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5195099\Desktop\CIC jan and Feb\"/>
    </mc:Choice>
  </mc:AlternateContent>
  <xr:revisionPtr revIDLastSave="0" documentId="13_ncr:1_{101CCF1C-6D87-4F9F-B14F-2CF7905CDEA9}" xr6:coauthVersionLast="36" xr6:coauthVersionMax="36" xr10:uidLastSave="{00000000-0000-0000-0000-000000000000}"/>
  <bookViews>
    <workbookView xWindow="0" yWindow="0" windowWidth="28800" windowHeight="12225" activeTab="1" xr2:uid="{00000000-000D-0000-FFFF-FFFF00000000}"/>
  </bookViews>
  <sheets>
    <sheet name="RBI" sheetId="1" r:id="rId1"/>
    <sheet name="SF" sheetId="2" r:id="rId2"/>
    <sheet name="NSF" sheetId="3" r:id="rId3"/>
  </sheets>
  <definedNames>
    <definedName name="_xlnm._FilterDatabase" localSheetId="2" hidden="1">NSF!$A$1:$AMY$84</definedName>
    <definedName name="_xlnm._FilterDatabase" localSheetId="0" hidden="1">RBI!$A$1:$AL$2351</definedName>
    <definedName name="_xlnm._FilterDatabase" localSheetId="1" hidden="1">SF!$A$1:$AMJ$4468</definedName>
    <definedName name="_FilterDatabase_0" localSheetId="0">RBI!$B$1:$AL$1902</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D2356" i="1" l="1"/>
  <c r="H2269" i="2"/>
  <c r="F2356" i="1" s="1"/>
  <c r="H2351" i="1"/>
  <c r="D2357" i="1" l="1"/>
  <c r="D2358" i="1" l="1"/>
  <c r="I84" i="3" l="1"/>
  <c r="F2357" i="1" s="1"/>
  <c r="F2358" i="1" l="1"/>
</calcChain>
</file>

<file path=xl/sharedStrings.xml><?xml version="1.0" encoding="utf-8"?>
<sst xmlns="http://schemas.openxmlformats.org/spreadsheetml/2006/main" count="40223" uniqueCount="11034">
  <si>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</si>
  <si>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</si>
  <si>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</si>
  <si>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</si>
  <si>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</si>
  <si>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</si>
  <si>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</si>
  <si>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</si>
  <si>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</si>
  <si>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</si>
  <si>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</si>
  <si>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</si>
  <si>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</si>
  <si>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</si>
  <si>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</si>
  <si>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</si>
  <si>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</si>
  <si>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</si>
  <si>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</si>
  <si>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</si>
  <si>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</si>
  <si>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</si>
  <si>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</si>
  <si>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</si>
  <si>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</si>
  <si>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</si>
  <si>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</si>
  <si>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</si>
  <si>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</si>
  <si>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</si>
  <si>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</si>
  <si>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</si>
  <si>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</si>
  <si>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</si>
  <si>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</si>
  <si>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</si>
  <si>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</si>
  <si>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</si>
  <si>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</si>
  <si>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</si>
  <si>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</si>
  <si>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</si>
  <si>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</si>
  <si>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</si>
  <si>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</si>
  <si>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</si>
  <si>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</si>
  <si>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</si>
  <si>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</si>
  <si>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</si>
  <si>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</si>
  <si>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</si>
  <si>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</si>
  <si>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</si>
  <si>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</si>
  <si>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</si>
  <si>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</si>
  <si>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</si>
  <si>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</si>
  <si>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</si>
  <si>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</si>
  <si>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</si>
  <si>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</si>
  <si>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</si>
  <si>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</si>
  <si>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</si>
  <si>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</si>
  <si>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</si>
  <si>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</si>
  <si>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</si>
  <si>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</si>
  <si>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</si>
  <si>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</si>
  <si>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</si>
  <si>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</si>
  <si>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</si>
  <si>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</si>
  <si>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</si>
  <si>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</si>
  <si>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</si>
  <si>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</si>
  <si>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</si>
  <si>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</si>
  <si>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</si>
  <si>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</si>
  <si>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</si>
  <si>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</si>
  <si>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</si>
  <si>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</si>
  <si>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</si>
  <si>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</si>
  <si>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</si>
  <si>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</si>
  <si>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</si>
  <si>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</si>
  <si>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</si>
  <si>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</si>
  <si>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</si>
  <si>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</si>
  <si>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</si>
  <si>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</si>
  <si>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</si>
  <si>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</si>
  <si>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</si>
  <si>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</si>
  <si>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</si>
  <si>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</si>
  <si>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</si>
  <si>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</si>
  <si>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</si>
  <si>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</si>
  <si>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</si>
  <si>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</si>
  <si>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</si>
  <si>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</si>
  <si>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</si>
  <si>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</si>
  <si>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</si>
  <si>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</si>
  <si>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</si>
  <si>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</si>
  <si>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</si>
  <si>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</si>
  <si>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</si>
  <si>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</si>
  <si>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</si>
  <si>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</si>
  <si>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</si>
  <si>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</si>
  <si>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</si>
  <si>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</si>
  <si>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</si>
  <si>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</si>
  <si>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</si>
  <si>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</si>
  <si>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</si>
  <si>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</si>
  <si>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</si>
  <si>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</si>
  <si>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</si>
  <si>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</si>
  <si>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</si>
  <si>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</si>
  <si>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</si>
  <si>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</si>
  <si>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</si>
  <si>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</si>
  <si>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</si>
  <si>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</si>
  <si>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</si>
  <si>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</si>
  <si>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</si>
  <si>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</si>
  <si>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</si>
  <si>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</si>
  <si>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</si>
  <si>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</si>
  <si>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</si>
  <si>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</si>
  <si>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</si>
  <si>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</si>
  <si>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</si>
  <si>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</si>
  <si>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</si>
  <si>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</si>
  <si>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</si>
  <si>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</si>
  <si>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</si>
  <si>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</si>
  <si>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</si>
  <si>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</si>
  <si>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</si>
  <si>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</si>
  <si>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</si>
  <si>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</si>
  <si>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</si>
  <si>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</si>
  <si>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</si>
  <si>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</si>
  <si>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</si>
  <si>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</si>
  <si>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</si>
  <si>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</si>
  <si>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</si>
  <si>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</si>
  <si>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</si>
  <si>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</si>
  <si>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</si>
  <si>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</si>
  <si>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</si>
  <si>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</si>
  <si>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</si>
  <si>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</si>
  <si>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</si>
  <si>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</si>
  <si>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</si>
  <si>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</si>
  <si>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</si>
  <si>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</si>
  <si>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</si>
  <si>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</si>
  <si>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</si>
  <si>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</si>
  <si>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</si>
  <si>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</si>
  <si>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</si>
  <si>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</si>
  <si>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</si>
  <si>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</si>
  <si>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</si>
  <si>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</si>
  <si>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</si>
  <si>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</si>
  <si>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</si>
  <si>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</si>
  <si>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</si>
  <si>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</si>
  <si>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</si>
  <si>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</si>
  <si>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</si>
  <si>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</si>
  <si>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</si>
  <si>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</si>
  <si>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</si>
  <si>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</si>
  <si>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</si>
  <si>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</si>
  <si>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</si>
  <si>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</si>
  <si>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</si>
  <si>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</si>
  <si>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</si>
  <si>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</si>
  <si>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</si>
  <si>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</si>
  <si>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</si>
  <si>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</si>
  <si>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</si>
  <si>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</si>
  <si>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</si>
  <si>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</si>
  <si>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</si>
  <si>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</si>
  <si>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</si>
  <si>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</si>
  <si>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</si>
  <si>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</si>
  <si>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</si>
  <si>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</si>
  <si>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</si>
  <si>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</si>
  <si>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</si>
  <si>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</si>
  <si>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</si>
  <si>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</si>
  <si>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</si>
  <si>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</si>
  <si>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</si>
  <si>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</si>
  <si>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</si>
  <si>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</si>
  <si>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</si>
  <si>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</si>
  <si>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</si>
  <si>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</si>
  <si>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</si>
  <si>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</si>
  <si>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</si>
  <si>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</si>
  <si>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</si>
  <si>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</si>
  <si>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</si>
  <si>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</si>
  <si>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</si>
  <si>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</si>
  <si>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</si>
  <si>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</si>
  <si>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</si>
  <si>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</si>
  <si>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</si>
  <si>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</si>
  <si>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</si>
  <si>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</si>
  <si>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</si>
  <si>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</si>
  <si>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</si>
  <si>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</si>
  <si>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</si>
  <si>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</si>
  <si>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</si>
  <si>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</si>
  <si>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</si>
  <si>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</si>
  <si>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</si>
  <si>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</si>
  <si>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</si>
  <si>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</si>
  <si>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</si>
  <si>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</si>
  <si>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</si>
  <si>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</si>
  <si>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</si>
  <si>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</si>
  <si>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</si>
  <si>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</si>
  <si>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</si>
  <si>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</si>
  <si>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</si>
  <si>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</si>
  <si>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</si>
  <si>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</si>
  <si>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</si>
  <si>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</si>
  <si>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</si>
  <si>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</si>
  <si>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</si>
  <si>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</si>
  <si>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</si>
  <si>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</si>
  <si>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</si>
  <si>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</si>
  <si>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</si>
  <si>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</si>
  <si>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</si>
  <si>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</si>
  <si>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</si>
  <si>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</si>
  <si>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</si>
  <si>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</si>
  <si>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</si>
  <si>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</si>
  <si>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</si>
  <si>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</si>
  <si>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</si>
  <si>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</si>
  <si>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</si>
  <si>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</si>
  <si>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</si>
  <si>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</si>
  <si>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</si>
  <si>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</si>
  <si>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</si>
  <si>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</si>
  <si>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</si>
  <si>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</si>
  <si>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</si>
  <si>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</si>
  <si>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</si>
  <si>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</si>
  <si>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</si>
  <si>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</si>
  <si>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</si>
  <si>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</si>
  <si>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</si>
  <si>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</si>
  <si>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</si>
  <si>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</si>
  <si>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</si>
  <si>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</si>
  <si>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</si>
  <si>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</si>
  <si>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</si>
  <si>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</si>
  <si>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</si>
  <si>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</si>
  <si>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</si>
  <si>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</si>
  <si>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</si>
  <si>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</si>
  <si>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</si>
  <si>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</si>
  <si>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</si>
  <si>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</si>
  <si>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</si>
  <si>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</si>
  <si>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</si>
  <si>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</si>
  <si>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</si>
  <si>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</si>
  <si>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</si>
  <si>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</si>
  <si>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</si>
  <si>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</si>
  <si>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</si>
  <si>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</si>
  <si>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</si>
  <si>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</si>
  <si>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</si>
  <si>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</si>
  <si>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</si>
  <si>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</si>
  <si>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</si>
  <si>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</si>
  <si>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</si>
  <si>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</si>
  <si>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</si>
  <si>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</si>
  <si>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</si>
  <si>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</si>
  <si>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</si>
  <si>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</si>
  <si>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</si>
  <si>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</si>
  <si>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</si>
  <si>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</si>
  <si>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</si>
  <si>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</si>
  <si>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</si>
  <si>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</si>
  <si>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</si>
  <si>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</si>
  <si>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</si>
  <si>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</si>
  <si>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</si>
  <si>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</si>
  <si>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</si>
  <si>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</si>
  <si>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</si>
  <si>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</si>
  <si>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</si>
  <si>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</si>
  <si>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</si>
  <si>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</si>
  <si>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</si>
  <si>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</si>
  <si>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</si>
  <si>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</si>
  <si>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</si>
  <si>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</si>
  <si>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</si>
  <si>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</si>
  <si>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</si>
  <si>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</si>
  <si>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</si>
  <si>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</si>
  <si>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</si>
  <si>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</si>
  <si>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</si>
  <si>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</si>
  <si>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</si>
  <si>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</si>
  <si>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</si>
  <si>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</si>
  <si>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</si>
  <si>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</si>
  <si>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</si>
  <si>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</si>
  <si>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</si>
  <si>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</si>
  <si>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</si>
  <si>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</si>
  <si>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</si>
  <si>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</si>
  <si>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</si>
  <si>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</si>
  <si>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</si>
  <si>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</si>
  <si>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</si>
  <si>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</si>
  <si>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</si>
  <si>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</si>
  <si>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</si>
  <si>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</si>
  <si>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</si>
  <si>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</si>
  <si>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</si>
  <si>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</si>
  <si>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</si>
  <si>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</si>
  <si>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</si>
  <si>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</si>
  <si>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</si>
  <si>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</si>
  <si>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</si>
  <si>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</si>
  <si>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</si>
  <si>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</si>
  <si>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</si>
  <si>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</si>
  <si>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</si>
  <si>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</si>
  <si>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</si>
  <si>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</si>
  <si>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</si>
  <si>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</si>
  <si>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</si>
  <si>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</si>
  <si>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</si>
  <si>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</si>
  <si>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</si>
  <si>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</si>
  <si>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</si>
  <si>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</si>
  <si>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</si>
  <si>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</si>
  <si>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</si>
  <si>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</si>
  <si>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</si>
  <si>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</si>
  <si>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</si>
  <si>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</si>
  <si>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</si>
  <si>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</si>
  <si>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</si>
  <si>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</si>
  <si>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</si>
  <si>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</si>
  <si>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</si>
  <si>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</si>
  <si>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</si>
  <si>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</si>
  <si>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</si>
  <si>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</si>
  <si>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</si>
  <si>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</si>
  <si>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</si>
  <si>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</si>
  <si>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</si>
  <si>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</si>
  <si>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</si>
  <si>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</si>
  <si>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</si>
  <si>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</si>
  <si>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</si>
  <si>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</si>
  <si>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</si>
  <si>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</si>
  <si>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</si>
  <si>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</si>
  <si>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</si>
  <si>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</si>
  <si>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</si>
  <si>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</si>
  <si>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</si>
  <si>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</si>
  <si>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</si>
  <si>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</si>
  <si>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</si>
  <si>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</si>
  <si>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</si>
  <si>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</si>
  <si>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</si>
  <si>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</si>
  <si>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</si>
  <si>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</si>
  <si>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</si>
  <si>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</si>
  <si>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</si>
  <si>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</si>
  <si>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</si>
  <si>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</si>
  <si>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</si>
  <si>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</si>
  <si>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</si>
  <si>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</si>
  <si>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</si>
  <si>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</si>
  <si>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</si>
  <si>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</si>
  <si>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</si>
  <si>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</si>
  <si>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</si>
  <si>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</si>
  <si>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</si>
  <si>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</si>
  <si>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</si>
  <si>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</si>
  <si>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</si>
  <si>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</si>
  <si>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</si>
  <si>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</si>
  <si>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</si>
  <si>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</si>
  <si>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</si>
  <si>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</si>
  <si>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</si>
  <si>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</si>
  <si>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</si>
  <si>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</si>
  <si>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</si>
  <si>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</si>
  <si>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</si>
  <si>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</si>
  <si>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</si>
  <si>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</si>
  <si>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</si>
  <si>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</si>
  <si>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</si>
  <si>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</si>
  <si>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</si>
  <si>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</si>
  <si>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</si>
  <si>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</si>
  <si>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</si>
  <si>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</si>
  <si>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</si>
  <si>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</si>
  <si>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</si>
  <si>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</si>
  <si>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</si>
  <si>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</si>
  <si>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</si>
  <si>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</si>
  <si>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</si>
  <si>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</si>
  <si>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</si>
  <si>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</si>
  <si>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</si>
  <si>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</si>
  <si>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</si>
  <si>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</si>
  <si>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</si>
  <si>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</si>
  <si>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</si>
  <si>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</si>
  <si>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</si>
  <si>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</si>
  <si>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</si>
  <si>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</si>
  <si>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</si>
  <si>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</si>
  <si>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</si>
  <si>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</si>
  <si>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</si>
  <si>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</si>
  <si>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</si>
  <si>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</si>
  <si>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</si>
  <si>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</si>
  <si>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</si>
  <si>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</si>
  <si>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</si>
  <si>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</si>
  <si>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</si>
  <si>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</si>
  <si>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</si>
  <si>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</si>
  <si>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</si>
  <si>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</si>
  <si>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</si>
  <si>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</si>
  <si>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</si>
  <si>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</si>
  <si>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</si>
  <si>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</si>
  <si>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</si>
  <si>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</si>
  <si>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</si>
  <si>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</si>
  <si>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</si>
  <si>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</si>
  <si>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</si>
  <si>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</si>
  <si>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</si>
  <si>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</si>
  <si>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</si>
  <si>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</si>
  <si>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</si>
  <si>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</si>
  <si>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</si>
  <si>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</si>
  <si>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</si>
  <si>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</si>
  <si>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</si>
  <si>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</si>
  <si>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</si>
  <si>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</si>
  <si>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</si>
  <si>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</si>
  <si>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</si>
  <si>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</si>
  <si>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</si>
  <si>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</si>
  <si>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</si>
  <si>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</si>
  <si>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</si>
  <si>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</si>
  <si>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</si>
  <si>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</si>
  <si>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</si>
  <si>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</si>
  <si>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</si>
  <si>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</si>
  <si>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</si>
  <si>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</si>
  <si>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</si>
  <si>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</si>
  <si>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</si>
  <si>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</si>
  <si>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</si>
  <si>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</si>
  <si>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</si>
  <si>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</si>
  <si>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</si>
  <si>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</si>
  <si>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</si>
  <si>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</si>
  <si>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</si>
  <si>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</si>
  <si>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</si>
  <si>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</si>
  <si>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</si>
  <si>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</si>
  <si>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</si>
  <si>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</si>
  <si>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</si>
  <si>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</si>
  <si>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</si>
  <si>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</si>
  <si>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</si>
  <si>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</si>
  <si>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</si>
  <si>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</si>
  <si>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</si>
  <si>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</si>
  <si>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</si>
  <si>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</si>
  <si>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</si>
  <si>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</si>
  <si>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</si>
  <si>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</si>
  <si>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</si>
  <si>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</si>
  <si>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</si>
  <si>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</si>
  <si>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</si>
  <si>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</si>
  <si>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</si>
  <si>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</si>
  <si>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</si>
  <si>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</si>
  <si>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</si>
  <si>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</si>
  <si>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</si>
  <si>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</si>
  <si>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</si>
  <si>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</si>
  <si>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</si>
  <si>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</si>
  <si>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</si>
  <si>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</si>
  <si>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</si>
  <si>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</si>
  <si>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</si>
  <si>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</si>
  <si>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</si>
  <si>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</si>
  <si>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</si>
  <si>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</si>
  <si>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</si>
  <si>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</si>
  <si>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</si>
  <si>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</si>
  <si>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</si>
  <si>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</si>
  <si>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</si>
  <si>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</si>
  <si>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</si>
  <si>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</si>
  <si>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</si>
  <si>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</si>
  <si>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</si>
  <si>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</si>
  <si>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</si>
  <si>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</si>
  <si>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</si>
  <si>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</si>
  <si>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</si>
  <si>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</si>
  <si>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</si>
  <si>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</si>
  <si>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</si>
  <si>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</si>
  <si>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</si>
  <si>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</si>
  <si>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</si>
  <si>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</si>
  <si>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</si>
  <si>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</si>
  <si>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</si>
  <si>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</si>
  <si>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</si>
  <si>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</si>
  <si>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</si>
  <si>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</si>
  <si>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</si>
  <si>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</si>
  <si>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</si>
  <si>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</si>
  <si>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</si>
  <si>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</si>
  <si>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</si>
  <si>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</si>
  <si>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</si>
  <si>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</si>
  <si>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</si>
  <si>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</si>
  <si>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</si>
  <si>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</si>
  <si>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</si>
  <si>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</si>
  <si>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</si>
  <si>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</si>
  <si>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</si>
  <si>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</si>
  <si>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</si>
  <si>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</si>
  <si>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</si>
  <si>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</si>
  <si>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</si>
  <si>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</si>
  <si>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</si>
  <si>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</si>
  <si>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</si>
  <si>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</si>
  <si>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</si>
  <si>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</si>
  <si>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</si>
  <si>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</si>
  <si>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</si>
  <si>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</si>
  <si>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</si>
  <si>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</si>
  <si>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</si>
  <si>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</si>
  <si>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</si>
  <si>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</si>
  <si>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</si>
  <si>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</si>
  <si>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</si>
  <si>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</si>
  <si>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</si>
  <si>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</si>
  <si>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</si>
  <si>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</si>
  <si>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</si>
  <si>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</si>
  <si>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</si>
  <si>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</si>
  <si>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</si>
  <si>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</si>
  <si>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</si>
  <si>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</si>
  <si>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</si>
  <si>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</si>
  <si>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</si>
  <si>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</si>
  <si>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</si>
  <si>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</si>
  <si>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</si>
  <si>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</si>
  <si>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</si>
  <si>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</si>
  <si>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</si>
  <si>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</si>
  <si>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</si>
  <si>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</si>
  <si>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</si>
  <si>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</si>
  <si>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</si>
  <si>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</si>
  <si>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</si>
  <si>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</si>
  <si>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</si>
  <si>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</si>
  <si>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</si>
  <si>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</si>
  <si>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</si>
  <si>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</si>
  <si>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</si>
  <si>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</si>
  <si>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</si>
  <si>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</si>
  <si>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</si>
  <si>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</si>
  <si>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</si>
  <si>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</si>
  <si>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</si>
  <si>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</si>
  <si>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</si>
  <si>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</si>
  <si>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</si>
  <si>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</si>
  <si>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</si>
  <si>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</si>
  <si>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</si>
  <si>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</si>
  <si>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</si>
  <si>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</si>
  <si>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</si>
  <si>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</si>
  <si>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</si>
  <si>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</si>
  <si>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</si>
  <si>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</si>
  <si>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</si>
  <si>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</si>
  <si>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</si>
  <si>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</si>
  <si>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</si>
  <si>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</si>
  <si>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</si>
  <si>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</si>
  <si>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</si>
  <si>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</si>
  <si>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</si>
  <si>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</si>
  <si>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</si>
  <si>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</si>
  <si>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</si>
  <si>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</si>
  <si>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</si>
  <si>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</si>
  <si>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</si>
  <si>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</si>
  <si>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</si>
  <si>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</si>
  <si>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</si>
  <si>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</si>
  <si>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</si>
  <si>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</si>
  <si>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</si>
  <si>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</si>
  <si>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</si>
  <si>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</si>
  <si>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</si>
  <si>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</si>
  <si>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</si>
  <si>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</si>
  <si>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</si>
  <si>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</si>
  <si>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</si>
  <si>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</si>
  <si>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</si>
  <si>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</si>
  <si>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</si>
  <si>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</si>
  <si>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</si>
  <si>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</si>
  <si>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</si>
  <si>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</si>
  <si>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</si>
  <si>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</si>
  <si>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</si>
  <si>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</si>
  <si>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</si>
  <si>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</si>
  <si>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</si>
  <si>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</si>
  <si>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</si>
  <si>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</si>
  <si>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</si>
  <si>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</si>
  <si>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</si>
  <si>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</si>
  <si>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</si>
  <si>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</si>
  <si>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</si>
  <si>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</si>
  <si>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</si>
  <si>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</si>
  <si>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</si>
  <si>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</si>
  <si>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</si>
  <si>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</si>
  <si>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</si>
  <si>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</si>
  <si>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</si>
  <si>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</si>
  <si>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</si>
  <si>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</si>
  <si>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</si>
  <si>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</si>
  <si>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</si>
  <si>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</si>
  <si>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</si>
  <si>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</si>
  <si>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</si>
  <si>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</si>
  <si>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</si>
  <si>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</si>
  <si>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</si>
  <si>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</si>
  <si>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</si>
  <si>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</si>
  <si>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</si>
  <si>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</si>
  <si>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</si>
  <si>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</si>
  <si>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</si>
  <si>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</si>
  <si>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</si>
  <si>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</si>
  <si>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</si>
  <si>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</si>
  <si>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</si>
  <si>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</si>
  <si>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</si>
  <si>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</si>
  <si>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</si>
  <si>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</si>
  <si>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</si>
  <si>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</si>
  <si>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</si>
  <si>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</si>
  <si>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</si>
  <si>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</si>
  <si>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</si>
  <si>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</si>
  <si>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</si>
  <si>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</si>
  <si>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</si>
  <si>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</si>
  <si>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</si>
  <si>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</si>
  <si>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</si>
  <si>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</si>
  <si>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</si>
  <si>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</si>
  <si>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</si>
  <si>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</si>
  <si>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</si>
  <si>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</si>
  <si>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</si>
  <si>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</si>
  <si>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</si>
  <si>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</si>
  <si>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</si>
  <si>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</si>
  <si>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</si>
  <si>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</si>
  <si>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</si>
  <si>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</si>
  <si>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</si>
  <si>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</si>
  <si>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</si>
  <si>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</si>
  <si>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</si>
  <si>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</si>
  <si>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</si>
  <si>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</si>
  <si>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</si>
  <si>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</si>
  <si>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</si>
  <si>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</si>
  <si>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</si>
  <si>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</si>
  <si>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</si>
  <si>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</si>
  <si>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</si>
  <si>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</si>
  <si>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</si>
  <si>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</si>
  <si>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</si>
  <si>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</si>
  <si>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</si>
  <si>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</si>
  <si>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</si>
  <si>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</si>
  <si>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</si>
  <si>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</si>
  <si>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</si>
  <si>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</si>
  <si>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</si>
  <si>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</si>
  <si>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</si>
  <si>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</si>
  <si>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</si>
  <si>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</si>
  <si>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</si>
  <si>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</si>
  <si>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</si>
  <si>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</si>
  <si>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</si>
  <si>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</si>
  <si>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</si>
  <si>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</si>
  <si>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</si>
  <si>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</si>
  <si>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</si>
  <si>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</si>
  <si>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</si>
  <si>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</si>
  <si>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</si>
  <si>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</si>
  <si>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</si>
  <si>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</si>
  <si>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</si>
  <si>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</si>
  <si>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</si>
  <si>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</si>
  <si>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</si>
  <si>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</si>
  <si>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</si>
  <si>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</si>
  <si>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</si>
  <si>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</si>
  <si>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</si>
  <si>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</si>
  <si>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</si>
  <si>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</si>
  <si>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</si>
  <si>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</si>
  <si>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</si>
  <si>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</si>
  <si>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</si>
  <si>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</si>
  <si>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</si>
  <si>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</si>
  <si>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</si>
  <si>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</si>
  <si>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</si>
  <si>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</si>
  <si>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</si>
  <si>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</si>
  <si>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</si>
  <si>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</si>
  <si>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</si>
  <si>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</si>
  <si>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</si>
  <si>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</si>
  <si>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</si>
  <si>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</si>
  <si>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</si>
  <si>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</si>
  <si>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</si>
  <si>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</si>
  <si>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</si>
  <si>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</si>
  <si>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</si>
  <si>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</si>
  <si>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</si>
  <si>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</si>
  <si>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</si>
  <si>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</si>
  <si>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</si>
  <si>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</si>
  <si>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</si>
  <si>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</si>
  <si>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</si>
  <si>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</si>
  <si>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</si>
  <si>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</si>
  <si>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</si>
  <si>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</si>
  <si>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</si>
  <si>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</si>
  <si>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</si>
  <si>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</si>
  <si>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</si>
  <si>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</si>
  <si>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</si>
  <si>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</si>
  <si>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</si>
  <si>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</si>
  <si>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</si>
  <si>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</si>
  <si>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</si>
  <si>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</si>
  <si>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</si>
  <si>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</si>
  <si>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</si>
  <si>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</si>
  <si>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</si>
  <si>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</si>
  <si>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</si>
  <si>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</si>
  <si>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</si>
  <si>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</si>
  <si>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</si>
  <si>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</si>
  <si>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</si>
  <si>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</si>
  <si>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</si>
  <si>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</si>
  <si>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</si>
  <si>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</si>
  <si>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</si>
  <si>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</si>
  <si>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</si>
  <si>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</si>
  <si>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</si>
  <si>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</si>
  <si>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</si>
  <si>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</si>
  <si>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</si>
  <si>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</si>
  <si>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</si>
  <si>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</si>
  <si>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</si>
  <si>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</si>
  <si>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</si>
  <si>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</si>
  <si>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</si>
  <si>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</si>
  <si>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</si>
  <si>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</si>
  <si>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</si>
  <si>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</si>
  <si>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</si>
  <si>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</si>
  <si>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</si>
  <si>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</si>
  <si>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</si>
  <si>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</si>
  <si>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</si>
  <si>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</si>
  <si>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</si>
  <si>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</si>
  <si>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</si>
  <si>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</si>
  <si>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</si>
  <si>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</si>
  <si>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</si>
  <si>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</si>
  <si>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</si>
  <si>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</si>
  <si>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</si>
  <si>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</si>
  <si>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</si>
  <si>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</si>
  <si>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</si>
  <si>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</si>
  <si>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</si>
  <si>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</si>
  <si>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</si>
  <si>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</si>
  <si>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</si>
  <si>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</si>
  <si>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</si>
  <si>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</si>
  <si>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</si>
  <si>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</si>
  <si>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</si>
  <si>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</si>
  <si>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</si>
  <si>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</si>
  <si>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</si>
  <si>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</si>
  <si>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</si>
  <si>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</si>
  <si>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</si>
  <si>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</si>
  <si>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</si>
  <si>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</si>
  <si>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</si>
  <si>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</si>
  <si>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</si>
  <si>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</si>
  <si>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</si>
  <si>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</si>
  <si>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</si>
  <si>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</si>
  <si>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</si>
  <si>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</si>
  <si>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</si>
  <si>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</si>
  <si>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</si>
  <si>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</si>
  <si>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</si>
  <si>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</si>
  <si>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</si>
  <si>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</si>
  <si>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</si>
  <si>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</si>
  <si>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</si>
  <si>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</si>
  <si>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</si>
  <si>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</si>
  <si>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</si>
  <si>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</si>
  <si>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</si>
  <si>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</si>
  <si>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</si>
  <si>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</si>
  <si>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</si>
  <si>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</si>
  <si>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</si>
  <si>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</si>
  <si>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</si>
  <si>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</si>
  <si>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</si>
  <si>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</si>
  <si>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</si>
  <si>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</si>
  <si>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</si>
  <si>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</si>
  <si>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</si>
  <si>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</si>
  <si>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</si>
  <si>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</si>
  <si>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</si>
  <si>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</si>
  <si>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</si>
  <si>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</si>
  <si>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</si>
  <si>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</si>
  <si>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</si>
  <si>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</si>
  <si>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</si>
  <si>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</si>
  <si>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</si>
  <si>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</si>
  <si>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</si>
  <si>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</si>
  <si>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</si>
  <si>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</si>
  <si>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</si>
  <si>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</si>
  <si>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</si>
  <si>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</si>
  <si>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</si>
  <si>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</si>
  <si>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</si>
  <si>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</si>
  <si>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</si>
  <si>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</si>
  <si>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</si>
  <si>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</si>
  <si>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</si>
  <si>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</si>
  <si>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</si>
  <si>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</si>
  <si>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</si>
  <si>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</si>
  <si>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</si>
  <si>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</si>
  <si>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</si>
  <si>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</si>
  <si>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</si>
  <si>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</si>
  <si>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</si>
  <si>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</si>
  <si>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</si>
  <si>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</si>
  <si>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</si>
  <si>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</si>
  <si>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</si>
  <si>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</si>
  <si>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</si>
  <si>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</si>
  <si>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</si>
  <si>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</si>
  <si>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</si>
  <si>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</si>
  <si>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</si>
  <si>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</si>
  <si>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</si>
  <si>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</si>
  <si>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</si>
  <si>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</si>
  <si>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</si>
  <si>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</si>
  <si>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</si>
  <si>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</si>
  <si>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</si>
  <si>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</si>
  <si>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</si>
  <si>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</si>
  <si>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</si>
  <si>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</si>
  <si>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</si>
  <si>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</si>
  <si>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</si>
  <si>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</si>
  <si>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</si>
  <si>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</si>
  <si>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</si>
  <si>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</si>
  <si>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</si>
  <si>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</si>
  <si>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</si>
  <si>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</si>
  <si>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</si>
  <si>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</si>
  <si>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</si>
  <si>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</si>
  <si>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</si>
  <si>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</si>
  <si>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</si>
  <si>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</si>
  <si>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</si>
  <si>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</si>
  <si>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</si>
  <si>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</si>
  <si>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</si>
  <si>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</si>
  <si>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</si>
  <si>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</si>
  <si>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</si>
  <si>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</si>
  <si>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</si>
  <si>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</si>
  <si>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</si>
  <si>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</si>
  <si>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</si>
  <si>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</si>
  <si>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</si>
  <si>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</si>
  <si>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</si>
  <si>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</si>
  <si>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</si>
  <si>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</si>
  <si>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</si>
  <si>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</si>
  <si>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</si>
  <si>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</si>
  <si>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</si>
  <si>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</si>
  <si>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</si>
  <si>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</si>
  <si>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</si>
  <si>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</si>
  <si>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</si>
  <si>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</si>
  <si>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</si>
  <si>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</si>
  <si>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</si>
  <si>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</si>
  <si>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</si>
  <si>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</si>
  <si>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</si>
  <si>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</si>
  <si>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</si>
  <si>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</si>
  <si>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</si>
  <si>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</si>
  <si>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</si>
  <si>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</si>
  <si>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</si>
  <si>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</si>
  <si>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</si>
  <si>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</si>
  <si>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</si>
  <si>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</si>
  <si>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</si>
  <si>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</si>
  <si>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</si>
  <si>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</si>
  <si>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</si>
  <si>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</si>
  <si>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</si>
  <si>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</si>
  <si>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</si>
  <si>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</si>
  <si>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</si>
  <si>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</si>
  <si>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</si>
  <si>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</si>
  <si>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</si>
  <si>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</si>
  <si>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</si>
  <si>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</si>
  <si>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</si>
  <si>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</si>
  <si>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</si>
  <si>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</si>
  <si>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</si>
  <si>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</si>
  <si>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</si>
  <si>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</si>
  <si>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</si>
  <si>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</si>
  <si>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</si>
  <si>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</si>
  <si>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</si>
  <si>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</si>
  <si>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</si>
  <si>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</si>
  <si>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</si>
  <si>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</si>
  <si>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</si>
  <si>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</si>
  <si>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</si>
  <si>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</si>
  <si>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</si>
  <si>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</si>
  <si>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</si>
  <si>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</si>
  <si>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</si>
  <si>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</si>
  <si>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</si>
  <si>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</si>
  <si>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</si>
  <si>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</si>
  <si>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</si>
  <si>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</si>
  <si>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</si>
  <si>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</si>
  <si>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</si>
  <si>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</si>
  <si>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</si>
  <si>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</si>
  <si>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</si>
  <si>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</si>
  <si>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</si>
  <si>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</si>
  <si>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</si>
  <si>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</si>
  <si>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</si>
  <si>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</si>
  <si>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</si>
  <si>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</si>
  <si>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</si>
  <si>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</si>
  <si>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</si>
  <si>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</si>
  <si>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</si>
  <si>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</si>
  <si>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</si>
  <si>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</si>
  <si>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</si>
  <si>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</si>
  <si>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</si>
  <si>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</si>
  <si>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</si>
  <si>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</si>
  <si>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</si>
  <si>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</si>
  <si>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</si>
  <si>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</si>
  <si>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</si>
  <si>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</si>
  <si>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</si>
  <si>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</si>
  <si>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</si>
  <si>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</si>
  <si>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</si>
  <si>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</si>
  <si>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</si>
  <si>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</si>
  <si>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</si>
  <si>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</si>
  <si>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</si>
  <si>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</si>
  <si>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</si>
  <si>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</si>
  <si>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</si>
  <si>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</si>
  <si>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</si>
  <si>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</si>
  <si>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</si>
  <si>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</si>
  <si>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</si>
  <si>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</si>
  <si>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</si>
  <si>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</si>
  <si>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</si>
  <si>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</si>
  <si>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</si>
  <si>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</si>
  <si>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</si>
  <si>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</si>
  <si>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</si>
  <si>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</si>
  <si>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</si>
  <si>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</si>
  <si>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</si>
  <si>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</si>
  <si>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</si>
  <si>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</si>
  <si>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</si>
  <si>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</si>
  <si>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</si>
  <si>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</si>
  <si>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</si>
  <si>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</si>
  <si>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</si>
  <si>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</si>
  <si>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</si>
  <si>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</si>
  <si>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</si>
  <si>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</si>
  <si>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</si>
  <si>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</si>
  <si>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</si>
  <si>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</si>
  <si>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</si>
  <si>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</si>
  <si>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</si>
  <si>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</si>
  <si>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</si>
  <si>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</si>
  <si>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</si>
  <si>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</si>
  <si>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</si>
  <si>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</si>
  <si>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</si>
  <si>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</si>
  <si>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</si>
  <si>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</si>
  <si>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</si>
  <si>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</si>
  <si>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</si>
  <si>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</si>
  <si>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</si>
  <si>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</si>
  <si>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</si>
  <si>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</si>
  <si>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</si>
  <si>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</si>
  <si>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</si>
  <si>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</si>
  <si>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</si>
  <si>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</si>
  <si>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</si>
  <si>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</si>
  <si>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</si>
  <si>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</si>
  <si>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</si>
  <si>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</si>
  <si>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</si>
  <si>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</si>
  <si>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</si>
  <si>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</si>
  <si>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</si>
  <si>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</si>
  <si>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</si>
  <si>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</si>
  <si>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</si>
  <si>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</si>
  <si>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</si>
  <si>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</si>
  <si>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</si>
  <si>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</si>
  <si>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</si>
  <si>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</si>
  <si>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</si>
  <si>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</si>
  <si>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</si>
  <si>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</si>
  <si>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</si>
  <si>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</si>
  <si>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</si>
  <si>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</si>
  <si>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</si>
  <si>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</si>
  <si>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</si>
  <si>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</si>
  <si>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</si>
  <si>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</si>
  <si>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</si>
  <si>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</si>
  <si>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</si>
  <si>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</si>
  <si>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</si>
  <si>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</si>
  <si>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</si>
  <si>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</si>
  <si>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</si>
  <si>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</si>
  <si>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</si>
  <si>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</si>
  <si>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</si>
  <si>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</si>
  <si>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</si>
  <si>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</si>
  <si>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</si>
  <si>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</si>
  <si>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</si>
  <si>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</si>
  <si>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</si>
  <si>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</si>
  <si>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</si>
  <si>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</si>
  <si>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</si>
  <si>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</si>
  <si>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</si>
  <si>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</si>
  <si>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</si>
  <si>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</si>
  <si>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</si>
  <si>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</si>
  <si>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</si>
  <si>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</si>
  <si>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</si>
  <si>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</si>
  <si>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</si>
  <si>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</si>
  <si>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</si>
  <si>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</si>
  <si>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</si>
  <si>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</si>
  <si>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</si>
  <si>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</si>
  <si>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</si>
  <si>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</si>
  <si>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</si>
  <si>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</si>
  <si>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</si>
  <si>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</si>
  <si>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</si>
  <si>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</si>
  <si>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</si>
  <si>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</si>
  <si>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</si>
  <si>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</si>
  <si>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</si>
  <si>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</si>
  <si>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</si>
  <si>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</si>
  <si>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</si>
  <si>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</si>
  <si>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</si>
  <si>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</si>
  <si>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</si>
  <si>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</si>
  <si>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</si>
  <si>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</si>
  <si>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</si>
  <si>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</si>
  <si>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</si>
  <si>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</si>
  <si>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</si>
  <si>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</si>
  <si>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</si>
  <si>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</si>
  <si>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</si>
  <si>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</si>
  <si>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</si>
  <si>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</si>
  <si>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</si>
  <si>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</si>
  <si>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</si>
  <si>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</si>
  <si>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</si>
  <si>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</si>
  <si>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</si>
  <si>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</si>
  <si>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</si>
  <si>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</si>
  <si>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</si>
  <si>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</si>
  <si>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</si>
  <si>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</si>
  <si>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</si>
  <si>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</si>
  <si>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</si>
  <si>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</si>
  <si>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</si>
  <si>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</si>
  <si>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</si>
  <si>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</si>
  <si>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</si>
  <si>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</si>
  <si>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</si>
  <si>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</si>
  <si>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</si>
  <si>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</si>
  <si>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</si>
  <si>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</si>
  <si>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</si>
  <si>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</si>
  <si>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</si>
  <si>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</si>
  <si>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</si>
  <si>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</si>
  <si>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</si>
  <si>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</si>
  <si>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</si>
  <si>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</si>
  <si>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</si>
  <si>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</si>
  <si>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</si>
  <si>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</si>
  <si>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</si>
  <si>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</si>
  <si>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</si>
  <si>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</si>
  <si>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</si>
  <si>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</si>
  <si>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</si>
  <si>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</si>
  <si>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</si>
  <si>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</si>
  <si>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</si>
  <si>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</si>
  <si>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</si>
  <si>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</si>
  <si>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</si>
  <si>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</si>
  <si>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</si>
  <si>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</si>
  <si>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</si>
  <si>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</si>
  <si>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</si>
  <si>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</si>
  <si>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</si>
  <si>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</si>
  <si>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</si>
  <si>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</si>
  <si>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</si>
  <si>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</si>
  <si>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</si>
  <si>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</si>
  <si>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</si>
  <si>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</si>
  <si>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</si>
  <si>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</si>
  <si>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</si>
  <si>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</si>
  <si>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</si>
  <si>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</si>
  <si>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</si>
  <si>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</si>
  <si>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</si>
  <si>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</si>
  <si>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</si>
  <si>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</si>
  <si>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</si>
  <si>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</si>
  <si>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</si>
  <si>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</si>
  <si>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</si>
  <si>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</si>
  <si>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</si>
  <si>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</si>
  <si>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</si>
  <si>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</si>
  <si>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</si>
  <si>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</si>
  <si>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</si>
  <si>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</si>
  <si>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</si>
  <si>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</si>
  <si>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</si>
  <si>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</si>
  <si>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</si>
  <si>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</si>
  <si>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</si>
  <si>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</si>
  <si>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</si>
  <si>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</si>
  <si>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</si>
  <si>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</si>
  <si>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</si>
  <si>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</si>
  <si>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</si>
  <si>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</si>
  <si>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</si>
  <si>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</si>
  <si>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</si>
  <si>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</si>
  <si>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</si>
  <si>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</si>
  <si>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</si>
  <si>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</si>
  <si>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</si>
  <si>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</si>
  <si>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</si>
  <si>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</si>
  <si>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</si>
  <si>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</si>
  <si>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</si>
  <si>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</si>
  <si>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</si>
  <si>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</si>
  <si>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</si>
  <si>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</si>
  <si>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</si>
  <si>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</si>
  <si>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</si>
  <si>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</si>
  <si>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</si>
  <si>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</si>
  <si>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</si>
  <si>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</si>
  <si>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</si>
  <si>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</si>
  <si>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</si>
  <si>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</si>
  <si>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</si>
  <si>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</si>
  <si>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</si>
  <si>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</si>
  <si>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</si>
  <si>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</si>
  <si>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</si>
  <si>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</si>
  <si>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</si>
  <si>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</si>
  <si>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</si>
  <si>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</si>
  <si>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</si>
  <si>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</si>
  <si>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</si>
  <si>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</si>
  <si>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</si>
  <si>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</si>
  <si>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</si>
  <si>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</si>
  <si>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</si>
  <si>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</si>
  <si>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</si>
  <si>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</si>
  <si>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</si>
  <si>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</si>
  <si>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</si>
  <si>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</si>
  <si>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</si>
  <si>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</si>
  <si>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</si>
  <si>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</si>
  <si>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</si>
  <si>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</si>
  <si>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</si>
  <si>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</si>
  <si>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</si>
  <si>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</si>
  <si>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</si>
  <si>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</si>
  <si>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</si>
  <si>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</si>
  <si>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</si>
  <si>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</si>
  <si>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</si>
  <si>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</si>
  <si>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</si>
  <si>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</si>
  <si>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</si>
  <si>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</si>
  <si>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</si>
  <si>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</si>
  <si>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</si>
  <si>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</si>
  <si>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</si>
  <si>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</si>
  <si>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</si>
  <si>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</si>
  <si>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</si>
  <si>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</si>
  <si>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</si>
  <si>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</si>
  <si>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</si>
  <si>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</si>
  <si>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</si>
  <si>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</si>
  <si>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</si>
  <si>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</si>
  <si>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</si>
  <si>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</si>
  <si>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</si>
  <si>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</si>
  <si>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</si>
  <si>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</si>
  <si>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</si>
  <si>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</si>
  <si>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</si>
  <si>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</si>
  <si>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</si>
  <si>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</si>
  <si>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</si>
  <si>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</si>
  <si>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</si>
  <si>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</si>
  <si>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</si>
  <si>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</si>
  <si>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</si>
  <si>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</si>
  <si>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</si>
  <si>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</si>
  <si>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</si>
  <si>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</si>
  <si>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</si>
  <si>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</si>
  <si>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</si>
  <si>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</si>
  <si>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</si>
  <si>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</si>
  <si>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</si>
  <si>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</si>
  <si>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</si>
  <si>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</si>
  <si>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</si>
  <si>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</si>
  <si>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</si>
  <si>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</si>
  <si>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</si>
  <si>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</si>
  <si>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</si>
  <si>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</si>
  <si>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</si>
  <si>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</si>
  <si>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</si>
  <si>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</si>
  <si>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</si>
  <si>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</si>
  <si>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</si>
  <si>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</si>
  <si>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</si>
  <si>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</si>
  <si>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</si>
  <si>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</si>
  <si>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</si>
  <si>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</si>
  <si>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</si>
  <si>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</si>
  <si>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</si>
  <si>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</si>
  <si>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</si>
  <si>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</si>
  <si>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</si>
  <si>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</si>
  <si>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</si>
  <si>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</si>
  <si>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</si>
  <si>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</si>
  <si>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</si>
  <si>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</si>
  <si>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</si>
  <si>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</si>
  <si>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</si>
  <si>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</si>
  <si>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</si>
  <si>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</si>
  <si>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</si>
  <si>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</si>
  <si>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</si>
  <si>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</si>
  <si>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</si>
  <si>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</si>
  <si>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</si>
  <si>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</si>
  <si>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</si>
  <si>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</si>
  <si>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</si>
  <si>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</si>
  <si>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</si>
  <si>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</si>
  <si>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</si>
  <si>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</si>
  <si>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</si>
  <si>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</si>
  <si>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</si>
  <si>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</si>
  <si>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</si>
  <si>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</si>
  <si>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</si>
  <si>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</si>
  <si>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</si>
  <si>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</si>
  <si>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</si>
  <si>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</si>
  <si>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</si>
  <si>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</si>
  <si>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</si>
  <si>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</si>
  <si>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</si>
  <si>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</si>
  <si>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</si>
  <si>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</si>
  <si>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</si>
  <si>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</si>
  <si>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</si>
  <si>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</si>
  <si>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</si>
  <si>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</si>
  <si>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</si>
  <si>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</si>
  <si>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</si>
  <si>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</si>
  <si>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</si>
  <si>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</si>
  <si>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</si>
  <si>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</si>
  <si>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</si>
  <si>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</si>
  <si>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</si>
  <si>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</si>
  <si>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</si>
  <si>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</si>
  <si>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</si>
  <si>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</si>
  <si>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</si>
  <si>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</si>
  <si>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</si>
  <si>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</si>
  <si>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</si>
  <si>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</si>
  <si>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</si>
  <si>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</si>
  <si>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</si>
  <si>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</si>
  <si>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</si>
  <si>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</si>
  <si>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</si>
  <si>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</si>
  <si>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</si>
  <si>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</si>
  <si>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</si>
  <si>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</si>
  <si>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</si>
  <si>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</si>
  <si>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</si>
  <si>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</si>
  <si>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</si>
  <si>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</si>
  <si>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</si>
  <si>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</si>
  <si>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</si>
  <si>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</si>
  <si>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</si>
  <si>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</si>
  <si>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</si>
  <si>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</si>
  <si>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</si>
  <si>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</si>
  <si>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</si>
  <si>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</si>
  <si>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</si>
  <si>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</si>
  <si>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</si>
  <si>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</si>
  <si>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</si>
  <si>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</si>
  <si>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</si>
  <si>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</si>
  <si>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</si>
  <si>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</si>
  <si>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</si>
  <si>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</si>
  <si>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</si>
  <si>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</si>
  <si>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</si>
  <si>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</si>
  <si>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</si>
  <si>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</si>
  <si>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</si>
  <si>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</si>
  <si>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</si>
  <si>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</si>
  <si>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</si>
  <si>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</si>
  <si>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</si>
  <si>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</si>
  <si>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</si>
  <si>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</si>
  <si>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</si>
  <si>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</si>
  <si>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</si>
  <si>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</si>
  <si>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</si>
  <si>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</si>
  <si>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</si>
  <si>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</si>
  <si>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</si>
  <si>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</si>
  <si>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</si>
  <si>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</si>
  <si>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</si>
  <si>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</si>
  <si>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</si>
  <si>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</si>
  <si>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</si>
  <si>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</si>
  <si>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</si>
  <si>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</si>
  <si>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</si>
  <si>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</si>
  <si>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</si>
  <si>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</si>
  <si>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</si>
  <si>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</si>
  <si>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</si>
  <si>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</si>
  <si>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</si>
  <si>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</si>
  <si>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</si>
  <si>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</si>
  <si>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</si>
  <si>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</si>
  <si>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</si>
  <si>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</si>
  <si>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</si>
  <si>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</si>
  <si>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</si>
  <si>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</si>
  <si>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</si>
  <si>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</si>
  <si>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</si>
  <si>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</si>
  <si>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</si>
  <si>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</si>
  <si>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</si>
  <si>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</si>
  <si>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</si>
  <si>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</si>
  <si>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</si>
  <si>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</si>
  <si>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</si>
  <si>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</si>
  <si>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</si>
  <si>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</si>
  <si>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</si>
  <si>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</si>
  <si>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</si>
  <si>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</si>
  <si>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</si>
  <si>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</si>
  <si>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</si>
  <si>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</si>
  <si>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</si>
  <si>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</si>
  <si>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</si>
  <si>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</si>
  <si>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</si>
  <si>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</si>
  <si>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</si>
  <si>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</si>
  <si>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</si>
  <si>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</si>
  <si>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</si>
  <si>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</si>
  <si>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</si>
  <si>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</si>
  <si>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</si>
  <si>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</si>
  <si>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</si>
  <si>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</si>
  <si>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</si>
  <si>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</si>
  <si>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</si>
  <si>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</si>
  <si>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</si>
  <si>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</si>
  <si>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</si>
  <si>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</si>
  <si>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</si>
  <si>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</si>
  <si>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</si>
  <si>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</si>
  <si>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</si>
  <si>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</si>
  <si>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</si>
  <si>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</si>
  <si>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</si>
  <si>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</si>
  <si>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</si>
  <si>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</si>
  <si>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</si>
  <si>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</si>
  <si>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</si>
  <si>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</si>
  <si>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</si>
  <si>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</si>
  <si>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</si>
  <si>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</si>
  <si>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</si>
  <si>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</si>
  <si>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</si>
  <si>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</si>
  <si>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</si>
  <si>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</si>
  <si>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</si>
  <si>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</si>
  <si>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</si>
  <si>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</si>
  <si>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</si>
  <si>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</si>
  <si>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</si>
  <si>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</si>
  <si>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</si>
  <si>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</si>
  <si>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</si>
  <si>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</si>
  <si>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</si>
  <si>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</si>
  <si>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</si>
  <si>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</si>
  <si>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</si>
  <si>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</si>
  <si>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</si>
  <si>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</si>
  <si>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</si>
  <si>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</si>
  <si>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</si>
  <si>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</si>
  <si>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</si>
  <si>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</si>
  <si>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</si>
  <si>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</si>
  <si>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</si>
  <si>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</si>
  <si>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</si>
  <si>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</si>
  <si>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</si>
  <si>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</si>
  <si>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</si>
  <si>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</si>
  <si>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</si>
  <si>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</si>
  <si>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</si>
  <si>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</si>
  <si>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</si>
  <si>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</si>
  <si>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</si>
  <si>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</si>
  <si>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</si>
  <si>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</si>
  <si>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</si>
  <si>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</si>
  <si>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</si>
  <si>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</si>
  <si>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</si>
  <si>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</si>
  <si>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</si>
  <si>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</si>
  <si>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</si>
  <si>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</si>
  <si>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</si>
  <si>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</si>
  <si>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</si>
  <si>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</si>
  <si>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</si>
  <si>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</si>
  <si>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</si>
  <si>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</si>
  <si>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</si>
  <si>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</si>
  <si>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</si>
  <si>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</si>
  <si>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</si>
  <si>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</si>
  <si>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</si>
  <si>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</si>
  <si>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</si>
  <si>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</si>
  <si>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</si>
  <si>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</si>
  <si>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</si>
  <si>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</si>
  <si>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</si>
  <si>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</si>
  <si>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</si>
  <si>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</si>
  <si>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</si>
  <si>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</si>
  <si>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</si>
  <si>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</si>
  <si>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</si>
  <si>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</si>
  <si>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</si>
  <si>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</si>
  <si>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</si>
  <si>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</si>
  <si>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</si>
  <si>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</si>
  <si>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</si>
  <si>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</si>
  <si>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</si>
  <si>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</si>
  <si>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</si>
  <si>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</si>
  <si>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</si>
  <si>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</si>
  <si>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</si>
  <si>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</si>
  <si>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</si>
  <si>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</si>
  <si>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</si>
  <si>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</si>
  <si>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</si>
  <si>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</si>
  <si>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</si>
  <si>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</si>
  <si>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</si>
  <si>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</si>
  <si>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</si>
  <si>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</si>
  <si>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</si>
  <si>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</si>
  <si>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</si>
  <si>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</si>
  <si>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</si>
  <si>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</si>
  <si>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</si>
  <si>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</si>
  <si>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</si>
  <si>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</si>
  <si>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</si>
  <si>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</si>
  <si>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</si>
  <si>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</si>
  <si>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</si>
  <si>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</si>
  <si>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</si>
  <si>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</si>
  <si>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</si>
  <si>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</si>
  <si>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</si>
  <si>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</si>
  <si>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</si>
  <si>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</si>
  <si>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</si>
  <si>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</si>
  <si>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</si>
  <si>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</si>
  <si>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</si>
  <si>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</si>
  <si>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</si>
  <si>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</si>
  <si>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</si>
  <si>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</si>
  <si>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</si>
  <si>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</si>
  <si>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</si>
  <si>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</si>
  <si>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</si>
  <si>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</si>
  <si>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</si>
  <si>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</si>
  <si>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</si>
  <si>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</si>
  <si>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</si>
  <si>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</si>
  <si>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</si>
  <si>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</si>
  <si>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</si>
  <si>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</si>
  <si>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</si>
  <si>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</si>
  <si>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</si>
  <si>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</si>
  <si>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</si>
  <si>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</si>
  <si>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</si>
  <si>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</si>
  <si>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</si>
  <si>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</si>
  <si>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</si>
  <si>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</si>
  <si>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</si>
  <si>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</si>
  <si>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</si>
  <si>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</si>
  <si>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</si>
  <si>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</si>
  <si>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</si>
  <si>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</si>
  <si>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</si>
  <si>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</si>
  <si>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</si>
  <si>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</si>
  <si>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</si>
  <si>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</si>
  <si>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</si>
  <si>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</si>
  <si>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</si>
  <si>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</si>
  <si>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</si>
  <si>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</si>
  <si>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</si>
  <si>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</si>
  <si>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</si>
  <si>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</si>
  <si>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</si>
  <si>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</si>
  <si>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</si>
  <si>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</si>
  <si>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</si>
  <si>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</si>
  <si>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</si>
  <si>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</si>
  <si>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</si>
  <si>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</si>
  <si>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</si>
  <si>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</si>
  <si>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</si>
  <si>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</si>
  <si>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</si>
  <si>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</si>
  <si>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</si>
  <si>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</si>
  <si>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</si>
  <si>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</si>
  <si>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</si>
  <si>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</si>
  <si>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</si>
  <si>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</si>
  <si>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</si>
  <si>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</si>
  <si>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</si>
  <si>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</si>
  <si>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</si>
  <si>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</si>
  <si>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</si>
  <si>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</si>
  <si>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</si>
  <si>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</si>
  <si>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</si>
  <si>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</si>
  <si>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</si>
  <si>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</si>
  <si>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</si>
  <si>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</si>
  <si>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</si>
  <si>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</si>
  <si>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</si>
  <si>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</si>
  <si>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</si>
  <si>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</si>
  <si>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</si>
  <si>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</si>
  <si>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</si>
  <si>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</si>
  <si>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</si>
  <si>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</si>
  <si>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</si>
  <si>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</si>
  <si>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</si>
  <si>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</si>
  <si>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</si>
  <si>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</si>
  <si>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</si>
  <si>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</si>
  <si>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</si>
  <si>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</si>
  <si>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</si>
  <si>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</si>
  <si>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</si>
  <si>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</si>
  <si>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</si>
  <si>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</si>
  <si>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</si>
  <si>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</si>
  <si>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</si>
  <si>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</si>
  <si>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</si>
  <si>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</si>
  <si>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</si>
  <si>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</si>
  <si>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</si>
  <si>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</si>
  <si>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</si>
  <si>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</si>
  <si>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</si>
  <si>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</si>
  <si>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</si>
  <si>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</si>
  <si>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</si>
  <si>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</si>
  <si>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</si>
  <si>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</si>
  <si>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</si>
  <si>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</si>
  <si>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</si>
  <si>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</si>
  <si>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</si>
  <si>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</si>
  <si>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</si>
  <si>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</si>
  <si>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</si>
  <si>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</si>
  <si>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</si>
  <si>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</si>
  <si>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</si>
  <si>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</si>
  <si>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</si>
  <si>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</si>
  <si>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</si>
  <si>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</si>
  <si>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</si>
  <si>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</si>
  <si>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</si>
  <si>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</si>
  <si>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</si>
  <si>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</si>
  <si>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</si>
  <si>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</si>
  <si>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</si>
  <si>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</si>
  <si>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</si>
  <si>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</si>
  <si>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</si>
  <si>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</si>
  <si>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</si>
  <si>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</si>
  <si>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</si>
  <si>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</si>
  <si>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</si>
  <si>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</si>
  <si>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</si>
  <si>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</si>
  <si>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</si>
  <si>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</si>
  <si>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</si>
  <si>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</si>
  <si>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</si>
  <si>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</si>
  <si>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</si>
  <si>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</si>
  <si>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</si>
  <si>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</si>
  <si>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</si>
  <si>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</si>
  <si>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</si>
  <si>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</si>
  <si>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</si>
  <si>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</si>
  <si>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</si>
  <si>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</si>
  <si>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</si>
  <si>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</si>
  <si>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</si>
  <si>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</si>
  <si>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</si>
  <si>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</si>
  <si>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</si>
  <si>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</si>
  <si>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</si>
  <si>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</si>
  <si>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</si>
  <si>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</si>
  <si>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</si>
  <si>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</si>
  <si>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</si>
  <si>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</si>
  <si>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</si>
  <si>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</si>
  <si>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</si>
  <si>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</si>
  <si>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</si>
  <si>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</si>
  <si>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</si>
  <si>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</si>
  <si>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</si>
  <si>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</si>
  <si>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</si>
  <si>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</si>
  <si>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</si>
  <si>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</si>
  <si>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</si>
  <si>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</si>
  <si>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</si>
  <si>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</si>
  <si>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</si>
  <si>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</si>
  <si>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</si>
  <si>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</si>
  <si>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</si>
  <si>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</si>
  <si>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</si>
  <si>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</si>
  <si>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</si>
  <si>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</si>
  <si>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</si>
  <si>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</si>
  <si>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</si>
  <si>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</si>
  <si>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</si>
  <si>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</si>
  <si>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</si>
  <si>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</si>
  <si>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</si>
  <si>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</si>
  <si>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</si>
  <si>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</si>
  <si>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</si>
  <si>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</si>
  <si>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</si>
  <si>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</si>
  <si>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</si>
  <si>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</si>
  <si>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</si>
  <si>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</si>
  <si>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</si>
  <si>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</si>
  <si>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</si>
  <si>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</si>
  <si>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</si>
  <si>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</si>
  <si>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</si>
  <si>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</si>
  <si>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</si>
  <si>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</si>
  <si>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</si>
  <si>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</si>
  <si>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</si>
  <si>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</si>
  <si>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</si>
  <si>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</si>
  <si>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</si>
  <si>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</si>
  <si>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</si>
  <si>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</si>
  <si>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</si>
  <si>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</si>
  <si>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</si>
  <si>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</si>
  <si>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</si>
  <si>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</si>
  <si>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</si>
  <si>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</si>
  <si>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</si>
  <si>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</si>
  <si>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</si>
  <si>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</si>
  <si>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</si>
  <si>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</si>
  <si>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</si>
  <si>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</si>
  <si>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</si>
  <si>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</si>
  <si>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</si>
  <si>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</si>
  <si>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</si>
  <si>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</si>
  <si>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</si>
  <si>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</si>
  <si>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</si>
  <si>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</si>
  <si>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</si>
  <si>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</si>
  <si>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</si>
  <si>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</si>
  <si>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</si>
  <si>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</si>
  <si>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</si>
  <si>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</si>
  <si>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</si>
  <si>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</si>
  <si>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</si>
  <si>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</si>
  <si>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</si>
  <si>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</si>
  <si>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</si>
  <si>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</si>
  <si>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</si>
  <si>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</si>
  <si>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</si>
  <si>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</si>
  <si>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</si>
  <si>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</si>
  <si>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</si>
  <si>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</si>
  <si>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</si>
  <si>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</si>
  <si>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</si>
  <si>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</si>
  <si>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</si>
  <si>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</si>
  <si>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</si>
  <si>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</si>
  <si>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</si>
  <si>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</si>
  <si>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</si>
  <si>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</si>
  <si>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</si>
  <si>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</si>
  <si>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</si>
  <si>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</si>
  <si>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</si>
  <si>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</si>
  <si>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</si>
  <si>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</si>
  <si>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</si>
  <si>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</si>
  <si>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</si>
  <si>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</si>
  <si>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</si>
  <si>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</si>
  <si>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</si>
  <si>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</si>
  <si>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</si>
  <si>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</si>
  <si>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</si>
  <si>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</si>
  <si>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</si>
  <si>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</si>
  <si>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</si>
  <si>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</si>
  <si>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</si>
  <si>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</si>
  <si>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</si>
  <si>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</si>
  <si>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</si>
  <si>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</si>
  <si>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</si>
  <si>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</si>
  <si>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</si>
  <si>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</si>
  <si>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</si>
  <si>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</si>
  <si>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</si>
  <si>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</si>
  <si>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</si>
  <si>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</si>
  <si>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</si>
  <si>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</si>
  <si>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</si>
  <si>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</si>
  <si>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</si>
  <si>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</si>
  <si>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</si>
  <si>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</si>
  <si>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</si>
  <si>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</si>
  <si>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</si>
  <si>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</si>
  <si>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</si>
  <si>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</si>
  <si>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</si>
  <si>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</si>
  <si>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</si>
  <si>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</si>
  <si>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</si>
  <si>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</si>
  <si>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</si>
  <si>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</si>
  <si>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</si>
  <si>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</si>
  <si>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</si>
  <si>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</si>
  <si>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</si>
  <si>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</si>
  <si>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</si>
  <si>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</si>
  <si>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</si>
  <si>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</si>
  <si>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</si>
  <si>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</si>
  <si>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</si>
  <si>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</si>
  <si>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</si>
  <si>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</si>
  <si>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</si>
  <si>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</si>
  <si>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</si>
  <si>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</si>
  <si>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</si>
  <si>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</si>
  <si>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</si>
  <si>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</si>
  <si>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</si>
  <si>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</si>
  <si>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</si>
  <si>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</si>
  <si>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</si>
  <si>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</si>
  <si>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</si>
  <si>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</si>
  <si>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</si>
  <si>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</si>
  <si>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</si>
  <si>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</si>
  <si>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</si>
  <si>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</si>
  <si>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</si>
  <si>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</si>
  <si>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</si>
  <si>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</si>
  <si>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</si>
  <si>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</si>
  <si>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</si>
  <si>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</si>
  <si>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</si>
  <si>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</si>
  <si>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</si>
  <si>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</si>
  <si>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</si>
  <si>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</si>
  <si>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</si>
  <si>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</si>
  <si>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</si>
  <si>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</si>
  <si>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</si>
  <si>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</si>
  <si>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</si>
  <si>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</si>
  <si>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</si>
  <si>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</si>
  <si>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</si>
  <si>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</si>
  <si>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</si>
  <si>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</si>
  <si>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</si>
  <si>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</si>
  <si>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</si>
  <si>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</si>
  <si>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</si>
  <si>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</si>
  <si>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</si>
  <si>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</si>
  <si>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</si>
  <si>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</si>
  <si>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</si>
  <si>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</si>
  <si>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</si>
  <si>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</si>
  <si>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</si>
  <si>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</si>
  <si>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</si>
  <si>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</si>
  <si>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</si>
  <si>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</si>
  <si>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</si>
  <si>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</si>
  <si>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</si>
  <si>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</si>
  <si>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</si>
  <si>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</si>
  <si>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</si>
  <si>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</si>
  <si>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</si>
  <si>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</si>
  <si>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</si>
  <si>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</si>
  <si>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</si>
  <si>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</si>
  <si>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</si>
  <si>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</si>
  <si>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</si>
  <si>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</si>
  <si>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</si>
  <si>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</si>
  <si>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</si>
  <si>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</si>
  <si>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</si>
  <si>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</si>
  <si>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</si>
  <si>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</si>
  <si>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</si>
  <si>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</si>
  <si>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</si>
  <si>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</si>
  <si>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</si>
  <si>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</si>
  <si>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</si>
  <si>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</si>
  <si>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</si>
  <si>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</si>
  <si>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</si>
  <si>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</si>
  <si>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</si>
  <si>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</si>
  <si>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</si>
  <si>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</si>
  <si>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</si>
  <si>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</si>
  <si>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</si>
  <si>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</si>
  <si>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</si>
  <si>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</si>
  <si>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</si>
  <si>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</si>
  <si>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</si>
  <si>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</si>
  <si>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</si>
  <si>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</si>
  <si>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</si>
  <si>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</si>
  <si>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</si>
  <si>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</si>
  <si>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</si>
  <si>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</si>
  <si>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</si>
  <si>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</si>
  <si>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</si>
  <si>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</si>
  <si>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</si>
  <si>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</si>
  <si>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</si>
  <si>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</si>
  <si>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</si>
  <si>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</si>
  <si>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</si>
  <si>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</si>
  <si>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</si>
  <si>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</si>
  <si>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</si>
  <si>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</si>
  <si>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</si>
  <si>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</si>
  <si>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</si>
  <si>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</si>
  <si>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</si>
  <si>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</si>
  <si>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</si>
  <si>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</si>
  <si>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</si>
  <si>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</si>
  <si>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</si>
  <si>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</si>
  <si>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</si>
  <si>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</si>
  <si>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</si>
  <si>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</si>
  <si>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</si>
  <si>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</si>
  <si>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</si>
  <si>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</si>
  <si>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</si>
  <si>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</si>
  <si>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</si>
  <si>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</si>
  <si>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</si>
  <si>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</si>
  <si>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</si>
  <si>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</si>
  <si>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</si>
  <si>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</si>
  <si>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</si>
  <si>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</si>
  <si>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</si>
  <si>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</si>
  <si>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</si>
  <si>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</si>
  <si>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</si>
  <si>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</si>
  <si>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</si>
  <si>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</si>
  <si>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</si>
  <si>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</si>
  <si>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</si>
  <si>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</si>
  <si>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</si>
  <si>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</si>
  <si>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</si>
  <si>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</si>
  <si>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</si>
  <si>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</si>
  <si>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</si>
  <si>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</si>
  <si>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</si>
  <si>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</si>
  <si>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</si>
  <si>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</si>
  <si>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</si>
  <si>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</si>
  <si>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</si>
  <si>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</si>
  <si>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</si>
  <si>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</si>
  <si>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</si>
  <si>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</si>
  <si>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</si>
  <si>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</si>
  <si>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</si>
  <si>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</si>
  <si>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</si>
  <si>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</si>
  <si>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</si>
  <si>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</si>
  <si>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</si>
  <si>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</si>
  <si>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</si>
  <si>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</si>
  <si>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</si>
  <si>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</si>
  <si>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</si>
  <si>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</si>
  <si>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</si>
  <si>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</si>
  <si>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</si>
  <si>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</si>
  <si>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</si>
  <si>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</si>
  <si>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</si>
  <si>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</si>
  <si>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</si>
  <si>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</si>
  <si>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</si>
  <si>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</si>
  <si>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</si>
  <si>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</si>
  <si>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</si>
  <si>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</si>
  <si>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</si>
  <si>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</si>
  <si>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</si>
  <si>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</si>
  <si>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</si>
  <si>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</si>
  <si>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</si>
  <si>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</si>
  <si>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</si>
  <si>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</si>
  <si>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</si>
  <si>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</si>
  <si>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</si>
  <si>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</si>
  <si>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</si>
  <si>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</si>
  <si>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</si>
  <si>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</si>
  <si>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</si>
  <si>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</si>
  <si>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</si>
  <si>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</si>
  <si>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</si>
  <si>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</si>
  <si>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</si>
  <si>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</si>
  <si>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</si>
  <si>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</si>
  <si>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</si>
  <si>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</si>
  <si>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</si>
  <si>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</si>
  <si>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</si>
  <si>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</si>
  <si>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</si>
  <si>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</si>
  <si>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</si>
  <si>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</si>
  <si>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</si>
  <si>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</si>
  <si>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</si>
  <si>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</si>
  <si>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</si>
  <si>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</si>
  <si>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</si>
  <si>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</si>
  <si>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</si>
  <si>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</si>
  <si>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</si>
  <si>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</si>
  <si>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</si>
  <si>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</si>
  <si>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</si>
  <si>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</si>
  <si>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</si>
  <si>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</si>
  <si>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</si>
  <si>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</si>
  <si>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</si>
  <si>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</si>
  <si>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</si>
  <si>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</si>
  <si>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</si>
  <si>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</si>
  <si>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</si>
  <si>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</si>
  <si>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</si>
  <si>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</si>
  <si>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</si>
  <si>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</si>
  <si>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</si>
  <si>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</si>
  <si>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</si>
  <si>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</si>
  <si>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</si>
  <si>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</si>
  <si>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</si>
  <si>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</si>
  <si>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</si>
  <si>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</si>
  <si>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</si>
  <si>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</si>
  <si>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</si>
  <si>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</si>
  <si>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</si>
  <si>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</si>
  <si>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</si>
  <si>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</si>
  <si>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</si>
  <si>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</si>
  <si>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</si>
  <si>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</si>
  <si>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</si>
  <si>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</si>
  <si>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</si>
  <si>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</si>
  <si>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</si>
  <si>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</si>
  <si>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</si>
  <si>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</si>
  <si>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</si>
  <si>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</si>
  <si>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</si>
  <si>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</si>
  <si>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</si>
  <si>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</si>
  <si>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</si>
  <si>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</si>
  <si>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</si>
  <si>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</si>
  <si>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</si>
  <si>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</si>
  <si>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</si>
  <si>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</si>
  <si>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</si>
  <si>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</si>
  <si>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</si>
  <si>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</si>
  <si>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</si>
  <si>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</si>
  <si>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</si>
  <si>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</si>
  <si>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</si>
  <si>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</si>
  <si>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</si>
  <si>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</si>
  <si>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</si>
  <si>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</si>
  <si>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</si>
  <si>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</si>
  <si>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</si>
  <si>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</si>
  <si>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</si>
  <si>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</si>
  <si>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</si>
  <si>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</si>
  <si>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</si>
  <si>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</si>
  <si>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</si>
  <si>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</si>
  <si>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</si>
  <si>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</si>
  <si>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</si>
  <si>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</si>
  <si>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</si>
  <si>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</si>
  <si>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</si>
  <si>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</si>
  <si>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</si>
  <si>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</si>
  <si>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</si>
  <si>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</si>
  <si>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</si>
  <si>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</si>
  <si>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</si>
  <si>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</si>
  <si>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</si>
  <si>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</si>
  <si>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</si>
  <si>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</si>
  <si>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</si>
  <si>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</si>
  <si>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</si>
  <si>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</si>
  <si>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</si>
  <si>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</si>
  <si>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</si>
  <si>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</si>
  <si>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</si>
  <si>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</si>
  <si>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</si>
  <si>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</si>
  <si>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</si>
  <si>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</si>
  <si>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</si>
  <si>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</si>
  <si>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</si>
  <si>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</si>
  <si>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</si>
  <si>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</si>
  <si>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</si>
  <si>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</si>
  <si>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</si>
  <si>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</si>
  <si>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</si>
  <si>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</si>
  <si>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</si>
  <si>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</si>
  <si>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</si>
  <si>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</si>
  <si>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</si>
  <si>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</si>
  <si>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</si>
  <si>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</si>
  <si>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</si>
  <si>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</si>
  <si>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</si>
  <si>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</si>
  <si>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</si>
  <si>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</si>
  <si>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</si>
  <si>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</si>
  <si>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</si>
  <si>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</si>
  <si>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</si>
  <si>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</si>
  <si>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</si>
  <si>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</si>
  <si>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</si>
  <si>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</si>
  <si>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</si>
  <si>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</si>
  <si>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</si>
  <si>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</si>
  <si>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</si>
  <si>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</si>
  <si>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</si>
  <si>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</si>
  <si>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</si>
  <si>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</si>
  <si>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</si>
  <si>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</si>
  <si>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</si>
  <si>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</si>
  <si>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</si>
  <si>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</si>
  <si>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</si>
  <si>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</si>
  <si>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</si>
  <si>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</si>
  <si>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</si>
  <si>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</si>
  <si>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</si>
  <si>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</si>
  <si>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</si>
  <si>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</si>
  <si>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</si>
  <si>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</si>
  <si>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</si>
  <si>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</si>
  <si>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</si>
  <si>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</si>
  <si>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</si>
  <si>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</si>
  <si>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</si>
  <si>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</si>
  <si>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</si>
  <si>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</si>
  <si>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</si>
  <si>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</si>
  <si>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</si>
  <si>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</si>
  <si>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</si>
  <si>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</si>
  <si>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</si>
  <si>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</si>
  <si>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</si>
  <si>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</si>
  <si>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</si>
  <si>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</si>
  <si>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</si>
  <si>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</si>
  <si>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</si>
  <si>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</si>
  <si>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</si>
  <si>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</si>
  <si>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</si>
  <si>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</si>
  <si>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</si>
  <si>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</si>
  <si>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</si>
  <si>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</si>
  <si>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</si>
  <si>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</si>
  <si>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</si>
  <si>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</si>
  <si>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</si>
  <si>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</si>
  <si>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</si>
  <si>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</si>
  <si>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</si>
  <si>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</si>
  <si>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</si>
  <si>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</si>
  <si>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</si>
  <si>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</si>
  <si>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</si>
  <si>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</si>
  <si>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</si>
  <si>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</si>
  <si>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</si>
  <si>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</si>
  <si>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</si>
  <si>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</si>
  <si>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</si>
  <si>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</si>
  <si>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</si>
  <si>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</si>
  <si>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</si>
  <si>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</si>
  <si>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</si>
  <si>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</si>
  <si>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</si>
  <si>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</si>
  <si>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</si>
  <si>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</si>
  <si>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</si>
  <si>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</si>
  <si>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</si>
  <si>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</si>
  <si>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</si>
  <si>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</si>
  <si>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</si>
  <si>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</si>
  <si>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</si>
  <si>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</si>
  <si>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</si>
  <si>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</si>
  <si>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</si>
  <si>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</si>
  <si>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</si>
  <si>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</si>
  <si>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</si>
  <si>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</si>
  <si>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</si>
  <si>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</si>
  <si>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</si>
  <si>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</si>
  <si>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</si>
  <si>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</si>
  <si>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</si>
  <si>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</si>
  <si>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</si>
  <si>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</si>
  <si>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</si>
  <si>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</si>
  <si>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</si>
  <si>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</si>
  <si>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</si>
  <si>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</si>
  <si>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</si>
  <si>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</si>
  <si>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</si>
  <si>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</si>
  <si>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</si>
  <si>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</si>
  <si>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</si>
  <si>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</si>
  <si>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</si>
  <si>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</si>
  <si>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</si>
  <si>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</si>
  <si>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</si>
  <si>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</si>
  <si>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</si>
  <si>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</si>
  <si>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</si>
  <si>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</si>
  <si>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</si>
  <si>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</si>
  <si>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</si>
  <si>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</si>
  <si>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</si>
  <si>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</si>
  <si>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</si>
  <si>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</si>
  <si>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</si>
  <si>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</si>
  <si>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</si>
  <si>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</si>
  <si>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</si>
  <si>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</si>
  <si>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</si>
  <si>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</si>
  <si>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</si>
  <si>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</si>
  <si>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</si>
  <si>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</si>
  <si>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</si>
  <si>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</si>
  <si>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</si>
  <si>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</si>
  <si>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</si>
  <si>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</si>
  <si>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</si>
  <si>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</si>
  <si>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</si>
  <si>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</si>
  <si>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</si>
  <si>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</si>
  <si>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</si>
  <si>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</si>
  <si>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</si>
  <si>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</si>
  <si>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</si>
  <si>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</si>
  <si>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</si>
  <si>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</si>
  <si>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</si>
  <si>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</si>
  <si>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</si>
  <si>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</si>
  <si>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</si>
  <si>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</si>
  <si>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</si>
  <si>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</si>
  <si>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</si>
  <si>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</si>
  <si>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</si>
  <si>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</si>
  <si>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</si>
  <si>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</si>
  <si>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</si>
  <si>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</si>
  <si>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</si>
  <si>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</si>
  <si>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</si>
  <si>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</si>
  <si>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</si>
  <si>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</si>
  <si>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</si>
  <si>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</si>
  <si>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</si>
  <si>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</si>
  <si>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</si>
  <si>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</si>
  <si>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</si>
  <si>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</si>
  <si>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</si>
  <si>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</si>
  <si>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</si>
  <si>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</si>
  <si>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</si>
  <si>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</si>
  <si>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</si>
  <si>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</si>
  <si>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</si>
  <si>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</si>
  <si>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</si>
  <si>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</si>
  <si>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</si>
  <si>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</si>
  <si>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</si>
  <si>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</si>
  <si>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</si>
  <si>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</si>
  <si>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</si>
  <si>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</si>
  <si>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</si>
  <si>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</si>
  <si>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</si>
  <si>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</si>
  <si>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</si>
  <si>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</si>
  <si>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</si>
  <si>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</si>
  <si>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</si>
  <si>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</si>
  <si>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</si>
  <si>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</si>
  <si>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</si>
  <si>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</si>
  <si>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</si>
  <si>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</si>
  <si>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</si>
  <si>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</si>
  <si>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</si>
  <si>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</si>
  <si>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</si>
  <si>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</si>
  <si>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</si>
  <si>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</si>
  <si>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</si>
  <si>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</si>
  <si>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</si>
  <si>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</si>
  <si>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</si>
  <si>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</si>
  <si>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</si>
  <si>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</si>
  <si>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</si>
  <si>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</si>
  <si>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</si>
  <si>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</si>
  <si>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</si>
  <si>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</si>
  <si>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</si>
  <si>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</si>
  <si>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</si>
  <si>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</si>
  <si>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</si>
  <si>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</si>
  <si>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</si>
  <si>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</si>
  <si>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</si>
  <si>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</si>
  <si>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</si>
  <si>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</si>
  <si>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</si>
  <si>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</si>
  <si>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</si>
  <si>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</si>
  <si>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</si>
  <si>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</si>
  <si>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</si>
  <si>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</si>
  <si>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</si>
  <si>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</si>
  <si>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</si>
  <si>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</si>
  <si>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</si>
  <si>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</si>
  <si>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</si>
  <si>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</si>
  <si>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</si>
  <si>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</si>
  <si>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</si>
  <si>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</si>
  <si>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</si>
  <si>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</si>
  <si>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</si>
  <si>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</si>
  <si>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</si>
  <si>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</si>
  <si>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</si>
  <si>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</si>
  <si>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</si>
  <si>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</si>
  <si>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</si>
  <si>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</si>
  <si>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</si>
  <si>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</si>
  <si>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</si>
  <si>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</si>
  <si>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</si>
  <si>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</si>
  <si>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</si>
  <si>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</si>
  <si>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</si>
  <si>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</si>
  <si>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</si>
  <si>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</si>
  <si>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</si>
  <si>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</si>
  <si>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</si>
  <si>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</si>
  <si>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</si>
  <si>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</si>
  <si>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</si>
  <si>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</si>
  <si>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</si>
  <si>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</si>
  <si>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</si>
  <si>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</si>
  <si>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</si>
  <si>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</si>
  <si>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</si>
  <si>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</si>
  <si>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</si>
  <si>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</si>
  <si>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</si>
  <si>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</si>
  <si>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</si>
  <si>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</si>
  <si>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</si>
  <si>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</si>
  <si>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</si>
  <si>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</si>
  <si>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</si>
  <si>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</si>
  <si>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</si>
  <si>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</si>
  <si>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</si>
  <si>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</si>
  <si>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</si>
  <si>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</si>
  <si>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</si>
  <si>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</si>
  <si>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</si>
  <si>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</si>
  <si>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</si>
  <si>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</si>
  <si>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</si>
  <si>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</si>
  <si>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</si>
  <si>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</si>
  <si>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</si>
  <si>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</si>
  <si>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</si>
  <si>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</si>
  <si>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</si>
  <si>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</si>
  <si>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</si>
  <si>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</si>
  <si>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</si>
  <si>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</si>
  <si>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</si>
  <si>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</si>
  <si>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</si>
  <si>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</si>
  <si>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</si>
  <si>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</si>
  <si>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</si>
  <si>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</si>
  <si>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</si>
  <si>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</si>
  <si>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</si>
  <si>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</si>
  <si>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</si>
  <si>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</si>
  <si>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</si>
  <si>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</si>
  <si>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</si>
  <si>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</si>
  <si>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</si>
  <si>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</si>
  <si>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</si>
  <si>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</si>
  <si>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</si>
  <si>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</si>
  <si>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</si>
  <si>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</si>
  <si>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</si>
  <si>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</si>
  <si>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</si>
  <si>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</si>
  <si>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</si>
  <si>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</si>
  <si>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</si>
  <si>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</si>
  <si>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</si>
  <si>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</si>
  <si>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</si>
  <si>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</si>
  <si>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</si>
  <si>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</si>
  <si>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</si>
  <si>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</si>
  <si>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</si>
  <si>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</si>
  <si>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</si>
  <si>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</si>
  <si>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</si>
  <si>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</si>
  <si>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</si>
  <si>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</si>
  <si>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</si>
  <si>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</si>
  <si>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</si>
  <si>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</si>
  <si>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</si>
  <si>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</si>
  <si>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</si>
  <si>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</si>
  <si>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</si>
  <si>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</si>
  <si>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</si>
  <si>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</si>
  <si>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</si>
  <si>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</si>
  <si>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</si>
  <si>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</si>
  <si>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</si>
  <si>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</si>
  <si>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</si>
  <si>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</si>
  <si>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</si>
  <si>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</si>
  <si>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</si>
  <si>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</si>
  <si>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</si>
  <si>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</si>
  <si>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</si>
  <si>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</si>
  <si>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</si>
  <si>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</si>
  <si>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</si>
  <si>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</si>
  <si>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</si>
  <si>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</si>
  <si>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</si>
  <si>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</si>
  <si>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</si>
  <si>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</si>
  <si>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</si>
  <si>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</si>
  <si>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</si>
  <si>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</si>
  <si>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</si>
  <si>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</si>
  <si>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</si>
  <si>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</si>
  <si>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</si>
  <si>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</si>
  <si>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</si>
  <si>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</si>
  <si>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</si>
  <si>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</si>
  <si>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</si>
  <si>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</si>
  <si>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</si>
  <si>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</si>
  <si>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</si>
  <si>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</si>
  <si>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</si>
  <si>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</si>
  <si>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</si>
  <si>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</si>
  <si>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</si>
  <si>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</si>
  <si>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</si>
  <si>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</si>
  <si>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</si>
  <si>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</si>
  <si>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</si>
  <si>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</si>
  <si>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</si>
  <si>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</si>
  <si>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</si>
  <si>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</si>
  <si>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</si>
  <si>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</si>
  <si>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</si>
  <si>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</si>
  <si>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</si>
  <si>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</si>
  <si>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</si>
  <si>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</si>
  <si>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</si>
  <si>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</si>
  <si>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</si>
  <si>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</si>
  <si>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</si>
  <si>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</si>
  <si>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</si>
  <si>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</si>
  <si>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</si>
  <si>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</si>
  <si>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</si>
  <si>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</si>
  <si>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</si>
  <si>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</si>
  <si>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</si>
  <si>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</si>
  <si>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</si>
  <si>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</si>
  <si>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</si>
  <si>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</si>
  <si>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</si>
  <si>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</si>
  <si>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</si>
  <si>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</si>
  <si>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</si>
  <si>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</si>
  <si>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</si>
  <si>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</si>
  <si>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</si>
  <si>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</si>
  <si>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</si>
  <si>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</si>
  <si>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</si>
  <si>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</si>
  <si>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</si>
  <si>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</si>
  <si>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</si>
  <si>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</si>
  <si>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</si>
  <si>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</si>
  <si>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</si>
  <si>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</si>
  <si>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</si>
  <si>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</si>
  <si>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</si>
  <si>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</si>
  <si>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</si>
  <si>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</si>
  <si>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</si>
  <si>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</si>
  <si>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</si>
  <si>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</si>
  <si>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</si>
  <si>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</si>
  <si>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</si>
  <si>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</si>
  <si>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</si>
  <si>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</si>
  <si>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</si>
  <si>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</si>
  <si>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</si>
  <si>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</si>
  <si>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</si>
  <si>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</si>
  <si>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</si>
  <si>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</si>
  <si>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</si>
  <si>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</si>
  <si>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</si>
  <si>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</si>
  <si>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</si>
  <si>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</si>
  <si>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</si>
  <si>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</si>
  <si>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</si>
  <si>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</si>
  <si>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</si>
  <si>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</si>
  <si>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</si>
  <si>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</si>
  <si>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</si>
  <si>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</si>
  <si>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</si>
  <si>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</si>
  <si>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</si>
  <si>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</si>
  <si>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</si>
  <si>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</si>
  <si>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</si>
  <si>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</si>
  <si>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</si>
  <si>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</si>
  <si>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</si>
  <si>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</si>
  <si>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</si>
  <si>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</si>
  <si>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</si>
  <si>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</si>
  <si>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</si>
  <si>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</si>
  <si>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</si>
  <si>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</si>
  <si>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</si>
  <si>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</si>
  <si>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</si>
  <si>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</si>
  <si>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</si>
  <si>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</si>
  <si>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</si>
  <si>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</si>
  <si>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</si>
  <si>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</si>
  <si>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</si>
  <si>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</si>
  <si>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</si>
  <si>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</si>
  <si>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</si>
  <si>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</si>
  <si>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</si>
  <si>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</si>
  <si>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</si>
  <si>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</si>
  <si>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</si>
  <si>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</si>
  <si>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</si>
  <si>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</si>
  <si>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</si>
  <si>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</si>
  <si>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</si>
  <si>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</si>
  <si>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</si>
  <si>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</si>
  <si>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</si>
  <si>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</si>
  <si>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</si>
  <si>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</si>
  <si>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</si>
  <si>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</si>
  <si>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</si>
  <si>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</si>
  <si>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</si>
  <si>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</si>
  <si>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</si>
  <si>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</si>
  <si>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</si>
  <si>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</si>
  <si>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</si>
  <si>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</si>
  <si>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</si>
  <si>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</si>
  <si>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</si>
  <si>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</si>
  <si>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</si>
  <si>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</si>
  <si>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</si>
  <si>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</si>
  <si>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</si>
  <si>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</si>
  <si>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</si>
  <si>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</si>
  <si>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</si>
  <si>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</si>
  <si>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</si>
  <si>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</si>
  <si>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</si>
  <si>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</si>
  <si>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</si>
  <si>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</si>
  <si>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</si>
  <si>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</si>
  <si>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</si>
  <si>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</si>
  <si>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</si>
  <si>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</si>
  <si>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</si>
  <si>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</si>
  <si>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</si>
  <si>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</si>
  <si>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</si>
  <si>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</si>
  <si>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</si>
  <si>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</si>
  <si>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</si>
  <si>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</si>
  <si>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</si>
  <si>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</si>
  <si>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</si>
  <si>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</si>
  <si>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</si>
  <si>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</si>
  <si>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</si>
  <si>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</si>
  <si>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</si>
  <si>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</si>
  <si>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</si>
  <si>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</si>
  <si>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</si>
  <si>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</si>
  <si>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</si>
  <si>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</si>
  <si>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</si>
  <si>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</si>
  <si>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</si>
  <si>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</si>
  <si>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</si>
  <si>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</si>
  <si>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</si>
  <si>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</si>
  <si>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</si>
  <si>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</si>
  <si>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</si>
  <si>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</si>
  <si>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</si>
  <si>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</si>
  <si>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</si>
  <si>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</si>
  <si>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</si>
  <si>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</si>
  <si>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</si>
  <si>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</si>
  <si>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</si>
  <si>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</si>
  <si>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</si>
  <si>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</si>
  <si>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</si>
  <si>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</si>
  <si>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</si>
  <si>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</si>
  <si>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</si>
  <si>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</si>
  <si>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</si>
  <si>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</si>
  <si>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</si>
  <si>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</si>
  <si>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</si>
  <si>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</si>
  <si>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</si>
  <si>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</si>
  <si>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</si>
  <si>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</si>
  <si>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</si>
  <si>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</si>
  <si>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</si>
  <si>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</si>
  <si>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</si>
  <si>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</si>
  <si>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</si>
  <si>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</si>
  <si>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</si>
  <si>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</si>
  <si>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</si>
  <si>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</si>
  <si>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</si>
  <si>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</si>
  <si>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</si>
  <si>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</si>
  <si>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</si>
  <si>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</si>
  <si>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</si>
  <si>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</si>
  <si>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</si>
  <si>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</si>
  <si>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</si>
  <si>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</si>
  <si>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</si>
  <si>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</si>
  <si>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</si>
  <si>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</si>
  <si>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</si>
  <si>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</si>
  <si>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</si>
  <si>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</si>
  <si>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</si>
  <si>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</si>
  <si>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</si>
  <si>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</si>
  <si>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</si>
  <si>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</si>
  <si>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</si>
  <si>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</si>
  <si>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</si>
  <si>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</si>
  <si>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</si>
  <si>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</si>
  <si>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</si>
  <si>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</si>
  <si>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</si>
  <si>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</si>
  <si>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</si>
  <si>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</si>
  <si>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</si>
  <si>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</si>
  <si>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</si>
  <si>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</si>
  <si>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</si>
  <si>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</si>
  <si>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</si>
  <si>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</si>
  <si>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</si>
  <si>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</si>
  <si>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</si>
  <si>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</si>
  <si>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</si>
  <si>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</si>
  <si>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</si>
  <si>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</si>
  <si>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</si>
  <si>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</si>
  <si>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</si>
  <si>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</si>
  <si>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</si>
  <si>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</si>
  <si>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</si>
  <si>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</si>
  <si>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</si>
  <si>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</si>
  <si>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</si>
  <si>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</si>
  <si>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</si>
  <si>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</si>
  <si>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</si>
  <si>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</si>
  <si>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</si>
  <si>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</si>
  <si>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</si>
  <si>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</si>
  <si>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</si>
  <si>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</si>
  <si>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</si>
  <si>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</si>
  <si>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</si>
  <si>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</si>
  <si>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</si>
  <si>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</si>
  <si>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</si>
  <si>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</si>
  <si>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</si>
  <si>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</si>
  <si>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</si>
  <si>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</si>
  <si>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</si>
  <si>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</si>
  <si>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</si>
  <si>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</si>
  <si>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</si>
  <si>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</si>
  <si>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</si>
  <si>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</si>
  <si>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</si>
  <si>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</si>
  <si>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</si>
  <si>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</si>
  <si>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</si>
  <si>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</si>
  <si>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</si>
  <si>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</si>
  <si>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</si>
  <si>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</si>
  <si>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</si>
  <si>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</si>
  <si>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</si>
  <si>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</si>
  <si>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</si>
  <si>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</si>
  <si>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</si>
  <si>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</si>
  <si>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</si>
  <si>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</si>
  <si>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</si>
  <si>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</si>
  <si>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</si>
  <si>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</si>
  <si>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</si>
  <si>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</si>
  <si>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</si>
  <si>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</si>
  <si>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</si>
  <si>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</si>
  <si>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</si>
  <si>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</si>
  <si>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</si>
  <si>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</si>
  <si>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</si>
  <si>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</si>
  <si>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</si>
  <si>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</si>
  <si>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</si>
  <si>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</si>
  <si>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</si>
  <si>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</si>
  <si>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</si>
  <si>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</si>
  <si>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</si>
  <si>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</si>
  <si>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</si>
  <si>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</si>
  <si>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</si>
  <si>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</si>
  <si>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</si>
  <si>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</si>
  <si>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</si>
  <si>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</si>
  <si>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</si>
  <si>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</si>
  <si>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</si>
  <si>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</si>
  <si>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</si>
  <si>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</si>
  <si>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</si>
  <si>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</si>
  <si>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</si>
  <si>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</si>
  <si>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</si>
  <si>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</si>
  <si>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</si>
  <si>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</si>
  <si>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</si>
  <si>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</si>
  <si>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</si>
  <si>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</si>
  <si>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</si>
  <si>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</si>
  <si>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</si>
  <si>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</si>
  <si>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</si>
  <si>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</si>
  <si>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</si>
  <si>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</si>
  <si>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</si>
  <si>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</si>
  <si>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</si>
  <si>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</si>
  <si>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</si>
  <si>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</si>
  <si>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</si>
  <si>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</si>
  <si>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</si>
  <si>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</si>
  <si>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</si>
  <si>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</si>
  <si>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</si>
  <si>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</si>
  <si>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</si>
  <si>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</si>
  <si>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</si>
  <si>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</si>
  <si>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</si>
  <si>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</si>
  <si>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</si>
  <si>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</si>
  <si>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</si>
  <si>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</si>
  <si>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</si>
  <si>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</si>
  <si>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</si>
  <si>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</si>
  <si>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</si>
  <si>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</si>
  <si>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</si>
  <si>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</si>
  <si>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</si>
  <si>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</si>
  <si>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</si>
  <si>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</si>
  <si>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</si>
  <si>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</si>
  <si>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</si>
  <si>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</si>
  <si>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</si>
  <si>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</si>
  <si>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</si>
  <si>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</si>
  <si>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</si>
  <si>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</si>
  <si>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</si>
  <si>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</si>
  <si>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</si>
  <si>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</si>
  <si>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</si>
  <si>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</si>
  <si>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</si>
  <si>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</si>
  <si>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</si>
  <si>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</si>
  <si>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</si>
  <si>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</si>
  <si>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</si>
  <si>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</si>
  <si>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</si>
  <si>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</si>
  <si>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</si>
  <si>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</si>
  <si>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</si>
  <si>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</si>
  <si>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</si>
  <si>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</si>
  <si>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</si>
  <si>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</si>
  <si>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</si>
  <si>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</si>
  <si>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</si>
  <si>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</si>
  <si>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</si>
  <si>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</si>
  <si>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</si>
  <si>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</si>
  <si>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</si>
  <si>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</si>
  <si>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</si>
  <si>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</si>
  <si>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</si>
  <si>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</si>
  <si>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</si>
  <si>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</si>
  <si>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</si>
  <si>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</si>
  <si>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</si>
  <si>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</si>
  <si>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</si>
  <si>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</si>
  <si>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</si>
  <si>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</si>
  <si>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</si>
  <si>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</si>
  <si>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</si>
  <si>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</si>
  <si>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</si>
  <si>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</si>
  <si>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</si>
  <si>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</si>
  <si>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</si>
  <si>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</si>
  <si>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</si>
  <si>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</si>
  <si>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</si>
  <si>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</si>
  <si>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</si>
  <si>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</si>
  <si>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</si>
  <si>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</si>
  <si>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</si>
  <si>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</si>
  <si>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</si>
  <si>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</si>
  <si>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</si>
  <si>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</si>
  <si>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</si>
  <si>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</si>
  <si>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</si>
  <si>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</si>
  <si>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</si>
  <si>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</si>
  <si>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</si>
  <si>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</si>
  <si>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</si>
  <si>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</si>
  <si>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</si>
  <si>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</si>
  <si>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</si>
  <si>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</si>
  <si>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</si>
  <si>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</si>
  <si>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</si>
  <si>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</si>
  <si>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</si>
  <si>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</si>
  <si>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</si>
  <si>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</si>
  <si>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</si>
  <si>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</si>
  <si>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</si>
  <si>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</si>
  <si>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</si>
  <si>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</si>
  <si>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</si>
  <si>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</si>
  <si>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</si>
  <si>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</si>
  <si>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</si>
  <si>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</si>
  <si>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</si>
  <si>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</si>
  <si>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</si>
  <si>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</si>
  <si>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</si>
  <si>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</si>
  <si>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</si>
  <si>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</si>
  <si>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</si>
  <si>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</si>
  <si>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</si>
  <si>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</si>
  <si>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</si>
  <si>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</si>
  <si>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</si>
  <si>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</si>
  <si>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</si>
  <si>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</si>
  <si>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</si>
  <si>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</si>
  <si>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</si>
  <si>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</si>
  <si>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</si>
  <si>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</si>
  <si>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</si>
  <si>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</si>
  <si>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</si>
  <si>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</si>
  <si>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</si>
  <si>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</si>
  <si>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</si>
  <si>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</si>
  <si>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</si>
  <si>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</si>
  <si>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</si>
  <si>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</si>
  <si>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</si>
  <si>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</si>
  <si>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</si>
  <si>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</si>
  <si>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</si>
  <si>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</si>
  <si>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</si>
  <si>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</si>
  <si>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</si>
  <si>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</si>
  <si>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</si>
  <si>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</si>
  <si>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</si>
  <si>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</si>
  <si>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</si>
  <si>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</si>
  <si>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</si>
  <si>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</si>
  <si>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</si>
  <si>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</si>
  <si>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</si>
  <si>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</si>
  <si>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</si>
  <si>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</si>
  <si>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</si>
  <si>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</si>
  <si>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</si>
  <si>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</si>
  <si>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</si>
  <si>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</si>
  <si>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</si>
  <si>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</si>
  <si>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</si>
  <si>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</si>
  <si>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</si>
  <si>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</si>
  <si>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</si>
  <si>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</si>
  <si>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</si>
  <si>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</si>
  <si>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</si>
  <si>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</si>
  <si>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</si>
  <si>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</si>
  <si>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</si>
  <si>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</si>
  <si>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</si>
  <si>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</si>
  <si>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</si>
  <si>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</si>
  <si>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</si>
  <si>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</si>
  <si>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</si>
  <si>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</si>
  <si>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</si>
  <si>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</si>
  <si>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</si>
  <si>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</si>
  <si>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</si>
  <si>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</si>
  <si>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</si>
  <si>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</si>
  <si>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</si>
  <si>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</si>
  <si>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</si>
  <si>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</si>
  <si>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</si>
  <si>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</si>
  <si>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</si>
  <si>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</si>
  <si>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</si>
  <si>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</si>
  <si>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</si>
  <si>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</si>
  <si>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</si>
  <si>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</si>
  <si>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</si>
  <si>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</si>
  <si>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</si>
  <si>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</si>
  <si>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</si>
  <si>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</si>
  <si>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</si>
  <si>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</si>
  <si>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</si>
  <si>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</si>
  <si>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</si>
  <si>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</si>
  <si>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</si>
  <si>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</si>
  <si>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</si>
  <si>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</si>
  <si>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</si>
  <si>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</si>
  <si>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</si>
  <si>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</si>
  <si>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</si>
  <si>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</si>
  <si>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</si>
  <si>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</si>
  <si>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</si>
  <si>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</si>
  <si>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</si>
  <si>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</si>
  <si>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</si>
  <si>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</si>
  <si>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</si>
  <si>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</si>
  <si>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</si>
  <si>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</si>
  <si>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</si>
  <si>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</si>
  <si>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</si>
  <si>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</si>
  <si>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</si>
  <si>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</si>
  <si>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</si>
  <si>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</si>
  <si>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</si>
  <si>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</si>
  <si>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</si>
  <si>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</si>
  <si>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</si>
  <si>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</si>
  <si>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</si>
  <si>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</si>
  <si>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</si>
  <si>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</si>
  <si>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</si>
  <si>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</si>
  <si>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</si>
  <si>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</si>
  <si>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</si>
  <si>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</si>
  <si>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</si>
  <si>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</si>
  <si>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</si>
  <si>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</si>
  <si>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</si>
  <si>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</si>
  <si>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</si>
  <si>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</si>
  <si>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</si>
  <si>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</si>
  <si>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</si>
  <si>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</si>
  <si>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</si>
  <si>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</si>
  <si>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</si>
  <si>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</si>
  <si>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</si>
  <si>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</si>
  <si>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</si>
  <si>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</si>
  <si>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</si>
  <si>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</si>
  <si>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</si>
  <si>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</si>
  <si>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</si>
  <si>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</si>
  <si>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</si>
  <si>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</si>
  <si>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</si>
  <si>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</si>
  <si>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</si>
  <si>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</si>
  <si>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</si>
  <si>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</si>
  <si>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</si>
  <si>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</si>
  <si>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</si>
  <si>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</si>
  <si>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</si>
  <si>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</si>
  <si>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</si>
  <si>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</si>
  <si>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</si>
  <si>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</si>
  <si>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</si>
  <si>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</si>
  <si>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</si>
  <si>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</si>
  <si>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</si>
  <si>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</si>
  <si>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</si>
  <si>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</si>
  <si>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</si>
  <si>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</si>
  <si>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</si>
  <si>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</si>
  <si>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</si>
  <si>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</si>
  <si>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</si>
  <si>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</si>
  <si>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</si>
  <si>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</si>
  <si>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</si>
  <si>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</si>
  <si>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</si>
  <si>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</si>
  <si>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</si>
  <si>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</si>
  <si>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</si>
  <si>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</si>
  <si>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</si>
  <si>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</si>
  <si>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</si>
  <si>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</si>
  <si>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</si>
  <si>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</si>
  <si>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</si>
  <si>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</si>
  <si>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</si>
  <si>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</si>
  <si>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</si>
  <si>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</si>
  <si>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</si>
  <si>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</si>
  <si>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</si>
  <si>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</si>
  <si>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</si>
  <si>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</si>
  <si>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</si>
  <si>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</si>
  <si>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</si>
  <si>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</si>
  <si>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</si>
  <si>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</si>
  <si>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</si>
  <si>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</si>
  <si>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</si>
  <si>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</si>
  <si>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</si>
  <si>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</si>
  <si>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</si>
  <si>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</si>
  <si>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</si>
  <si>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</si>
  <si>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</si>
  <si>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</si>
  <si>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</si>
  <si>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</si>
  <si>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</si>
  <si>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</si>
  <si>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</si>
  <si>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</si>
  <si>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</si>
  <si>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</si>
  <si>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</si>
  <si>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</si>
  <si>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</si>
  <si>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</si>
  <si>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</si>
  <si>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</si>
  <si>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</si>
  <si>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</si>
  <si>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</si>
  <si>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</si>
  <si>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</si>
  <si>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</si>
  <si>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</si>
  <si>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</si>
  <si>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</si>
  <si>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</si>
  <si>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</si>
  <si>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</si>
  <si>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</si>
  <si>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</si>
  <si>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</si>
  <si>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</si>
  <si>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</si>
  <si>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</si>
  <si>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</si>
  <si>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</si>
  <si>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</si>
  <si>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</si>
  <si>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</si>
  <si>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</si>
  <si>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</si>
  <si>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</si>
  <si>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</si>
  <si>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</si>
  <si>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</si>
  <si>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</si>
  <si>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</si>
  <si>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</si>
  <si>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</si>
  <si>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</si>
  <si>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</si>
  <si>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</si>
  <si>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</si>
  <si>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</si>
  <si>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</si>
  <si>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</si>
  <si>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</si>
  <si>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</si>
  <si>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</si>
  <si>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</si>
  <si>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</si>
  <si>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</si>
  <si>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</si>
  <si>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</si>
  <si>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</si>
  <si>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</si>
  <si>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</si>
  <si>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</si>
  <si>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</si>
  <si>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</si>
  <si>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</si>
  <si>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</si>
  <si>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</si>
  <si>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</si>
  <si>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</si>
  <si>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</si>
  <si>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</si>
  <si>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</si>
  <si>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</si>
  <si>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</si>
  <si>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</si>
  <si>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</si>
  <si>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</si>
  <si>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</si>
  <si>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</si>
  <si>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</si>
  <si>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</si>
  <si>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</si>
  <si>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</si>
  <si>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</si>
  <si>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</si>
  <si>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</si>
  <si>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</si>
  <si>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</si>
  <si>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</si>
  <si>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</si>
  <si>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</si>
  <si>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</si>
  <si>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</si>
  <si>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</si>
  <si>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</si>
  <si>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</si>
  <si>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</si>
  <si>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</si>
  <si>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</si>
  <si>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</si>
  <si>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</si>
  <si>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</si>
  <si>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</si>
  <si>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</si>
  <si>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</si>
  <si>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</si>
  <si>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</si>
  <si>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</si>
  <si>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</si>
  <si>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</si>
  <si>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</si>
  <si>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</si>
  <si>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</si>
  <si>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</si>
  <si>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</si>
  <si>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</si>
  <si>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</si>
  <si>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</si>
  <si>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</si>
  <si>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</si>
  <si>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</si>
  <si>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</si>
  <si>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</si>
  <si>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</si>
  <si>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</si>
  <si>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</si>
  <si>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</si>
  <si>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</si>
  <si>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</si>
  <si>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</si>
  <si>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</si>
  <si>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</si>
  <si>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</si>
  <si>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</si>
  <si>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</si>
  <si>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</si>
  <si>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</si>
  <si>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</si>
  <si>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</si>
  <si>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</si>
  <si>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</si>
  <si>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</si>
  <si>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</si>
  <si>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</si>
  <si>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</si>
  <si>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</si>
  <si>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</si>
  <si>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</si>
  <si>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</si>
  <si>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</si>
  <si>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</si>
  <si>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</si>
  <si>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</si>
  <si>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</si>
  <si>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</si>
  <si>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</si>
  <si>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</si>
  <si>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</si>
  <si>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</si>
  <si>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</si>
  <si>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</si>
  <si>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</si>
  <si>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</si>
  <si>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</si>
  <si>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</si>
  <si>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</si>
  <si>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</si>
  <si>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</si>
  <si>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</si>
  <si>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</si>
  <si>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</si>
  <si>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</si>
  <si>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</si>
  <si>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</si>
  <si>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</si>
  <si>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</si>
  <si>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</si>
  <si>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</si>
  <si>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</si>
  <si>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</si>
  <si>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</si>
  <si>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</si>
  <si>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</si>
  <si>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</si>
  <si>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</si>
  <si>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</si>
  <si>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</si>
  <si>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</si>
  <si>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</si>
  <si>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</si>
  <si>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</si>
  <si>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</si>
  <si>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</si>
  <si>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</si>
  <si>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</si>
  <si>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</si>
  <si>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</si>
  <si>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</si>
  <si>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</si>
  <si>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</si>
  <si>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</si>
  <si>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</si>
  <si>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</si>
  <si>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</si>
  <si>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</si>
  <si>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</si>
  <si>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</si>
  <si>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</si>
  <si>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</si>
  <si>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</si>
  <si>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</si>
  <si>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</si>
  <si>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</si>
  <si>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</si>
  <si>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</si>
  <si>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</si>
  <si>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</si>
  <si>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</si>
  <si>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</si>
  <si>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</si>
  <si>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</si>
  <si>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</si>
  <si>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</si>
  <si>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</si>
  <si>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</si>
  <si>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</si>
  <si>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</si>
  <si>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</si>
  <si>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</si>
  <si>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</si>
  <si>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</si>
  <si>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</si>
  <si>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</si>
  <si>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</si>
  <si>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</si>
  <si>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</si>
  <si>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</si>
  <si>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</si>
  <si>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</si>
  <si>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</si>
  <si>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</si>
  <si>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</si>
  <si>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</si>
  <si>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</si>
  <si>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</si>
  <si>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</si>
  <si>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</si>
  <si>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</si>
  <si>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</si>
  <si>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</si>
  <si>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</si>
  <si>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</si>
  <si>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</si>
  <si>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</si>
  <si>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</si>
  <si>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</si>
  <si>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</si>
  <si>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</si>
  <si>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</si>
  <si>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</si>
  <si>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</si>
  <si>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</si>
  <si>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</si>
  <si>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</si>
  <si>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</si>
  <si>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</si>
  <si>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</si>
  <si>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</si>
  <si>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</si>
  <si>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</si>
  <si>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</si>
  <si>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</si>
  <si>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</si>
  <si>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</si>
  <si>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</si>
  <si>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</si>
  <si>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</si>
  <si>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</si>
  <si>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</si>
  <si>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</si>
  <si>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</si>
  <si>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</si>
  <si>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</si>
  <si>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</si>
  <si>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</si>
  <si>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</si>
  <si>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</si>
  <si>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</si>
  <si>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</si>
  <si>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</si>
  <si>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</si>
  <si>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</si>
  <si>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</si>
  <si>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</si>
  <si>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</si>
  <si>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</si>
  <si>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</si>
  <si>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</si>
  <si>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</si>
  <si>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</si>
  <si>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</si>
  <si>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</si>
  <si>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</si>
  <si>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</si>
  <si>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</si>
  <si>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</si>
  <si>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</si>
  <si>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</si>
  <si>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</si>
  <si>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</si>
  <si>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</si>
  <si>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</si>
  <si>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</si>
  <si>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</si>
  <si>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</si>
  <si>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</si>
  <si>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</si>
  <si>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</si>
  <si>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</si>
  <si>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</si>
  <si>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</si>
  <si>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</si>
  <si>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</si>
  <si>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</si>
  <si>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</si>
  <si>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</si>
  <si>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</si>
  <si>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</si>
  <si>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</si>
  <si>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</si>
  <si>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</si>
  <si>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</si>
  <si>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</si>
  <si>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</si>
  <si>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</si>
  <si>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</si>
  <si>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</si>
  <si>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</si>
  <si>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</si>
  <si>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</si>
  <si>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</si>
  <si>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</si>
  <si>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</si>
  <si>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</si>
  <si>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</si>
  <si>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</si>
  <si>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</si>
  <si>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</si>
  <si>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</si>
  <si>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</si>
  <si>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</si>
  <si>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</si>
  <si>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</si>
  <si>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</si>
  <si>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</si>
  <si>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</si>
  <si>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</si>
  <si>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</si>
  <si>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</si>
  <si>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</si>
  <si>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</si>
  <si>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</si>
  <si>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</si>
  <si>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</si>
  <si>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</si>
  <si>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</si>
  <si>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</si>
  <si>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</si>
  <si>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</si>
  <si>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</si>
  <si>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</si>
  <si>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</si>
  <si>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</si>
  <si>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</si>
  <si>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</si>
  <si>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</si>
  <si>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</si>
  <si>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</si>
  <si>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</si>
  <si>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</si>
  <si>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</si>
  <si>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</si>
  <si>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</si>
  <si>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</si>
  <si>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</si>
  <si>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</si>
  <si>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</si>
  <si>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</si>
  <si>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</si>
  <si>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</si>
  <si>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</si>
  <si>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</si>
  <si>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</si>
  <si>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</si>
  <si>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</si>
  <si>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</si>
  <si>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</si>
  <si>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</si>
  <si>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</si>
  <si>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</si>
  <si>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</si>
  <si>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</si>
  <si>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</si>
  <si>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</si>
  <si>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</si>
  <si>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</si>
  <si>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</si>
  <si>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</si>
  <si>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</si>
  <si>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</si>
  <si>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</si>
  <si>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</si>
  <si>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</si>
  <si>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</si>
  <si>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</si>
  <si>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</si>
  <si>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</si>
  <si>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</si>
  <si>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</si>
  <si>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</si>
  <si>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</si>
  <si>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</si>
  <si>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</si>
  <si>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</si>
  <si>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</si>
  <si>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</si>
  <si>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</si>
  <si>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</si>
  <si>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</si>
  <si>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</si>
  <si>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</si>
  <si>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</si>
  <si>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</si>
  <si>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</si>
  <si>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</si>
  <si>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</si>
  <si>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</si>
  <si>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</si>
  <si>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</si>
  <si>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</si>
  <si>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</si>
  <si>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</si>
  <si>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</si>
  <si>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</si>
  <si>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</si>
  <si>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</si>
  <si>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</si>
  <si>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</si>
  <si>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</si>
  <si>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</si>
  <si>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</si>
  <si>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</si>
  <si>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</si>
  <si>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</si>
  <si>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</si>
  <si>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</si>
  <si>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</si>
  <si>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</si>
  <si>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</si>
  <si>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</si>
  <si>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</si>
  <si>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</si>
  <si>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</si>
  <si>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</si>
  <si>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</si>
  <si>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</si>
  <si>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</si>
  <si>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</si>
  <si>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</si>
  <si>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</si>
  <si>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</si>
  <si>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</si>
  <si>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</si>
  <si>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</si>
  <si>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</si>
  <si>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</si>
  <si>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</si>
  <si>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</si>
  <si>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</si>
  <si>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</si>
  <si>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</si>
  <si>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</si>
  <si>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</si>
  <si>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</si>
  <si>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</si>
  <si>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</si>
  <si>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</si>
  <si>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</si>
  <si>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</si>
  <si>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</si>
  <si>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</si>
  <si>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</si>
  <si>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</si>
  <si>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</si>
  <si>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</si>
  <si>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</si>
  <si>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</si>
  <si>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</si>
  <si>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</si>
  <si>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</si>
  <si>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</si>
  <si>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</si>
  <si>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</si>
  <si>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</si>
  <si>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</si>
  <si>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</si>
  <si>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</si>
  <si>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</si>
  <si>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</si>
  <si>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</si>
  <si>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</si>
  <si>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</si>
  <si>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</si>
  <si>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</si>
  <si>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</si>
  <si>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</si>
  <si>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</si>
  <si>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</si>
  <si>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</si>
  <si>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</si>
  <si>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</si>
  <si>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</si>
  <si>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</si>
  <si>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</si>
  <si>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</si>
  <si>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</si>
  <si>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</si>
  <si>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</si>
  <si>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</si>
  <si>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</si>
  <si>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</si>
  <si>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</si>
  <si>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</si>
  <si>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</si>
  <si>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</si>
  <si>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</si>
  <si>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</si>
  <si>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</si>
  <si>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</si>
  <si>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</si>
  <si>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</si>
  <si>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</si>
  <si>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</si>
  <si>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</si>
  <si>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</si>
  <si>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</si>
  <si>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</si>
  <si>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</si>
  <si>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</si>
  <si>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</si>
  <si>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</si>
  <si>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</si>
  <si>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</si>
  <si>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</si>
  <si>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</si>
  <si>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</si>
  <si>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</si>
  <si>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</si>
  <si>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</si>
  <si>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</si>
  <si>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</si>
  <si>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</si>
  <si>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</si>
  <si>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</si>
  <si>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</si>
  <si>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</si>
  <si>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</si>
  <si>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</si>
  <si>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</si>
  <si>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</si>
  <si>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</si>
  <si>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</si>
  <si>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</si>
  <si>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</si>
  <si>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</si>
  <si>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</si>
  <si>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</si>
  <si>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</si>
  <si>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</si>
  <si>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</si>
  <si>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</si>
  <si>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</si>
  <si>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</si>
  <si>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</si>
  <si>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</si>
  <si>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</si>
  <si>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</si>
  <si>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</si>
  <si>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</si>
  <si>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</si>
  <si>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</si>
  <si>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</si>
  <si>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</si>
  <si>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</si>
  <si>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</si>
  <si>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</si>
  <si>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</si>
  <si>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</si>
  <si>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</si>
  <si>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</si>
  <si>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</si>
  <si>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</si>
  <si>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</si>
  <si>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</si>
  <si>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</si>
  <si>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</si>
  <si>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</si>
  <si>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</si>
  <si>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</si>
  <si>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</si>
  <si>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</si>
  <si>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</si>
  <si>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</si>
  <si>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</si>
  <si>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</si>
  <si>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</si>
  <si>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</si>
  <si>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</si>
  <si>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</si>
  <si>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</si>
  <si>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</si>
  <si>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</si>
  <si>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</si>
  <si>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</si>
  <si>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</si>
  <si>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</si>
  <si>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</si>
  <si>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</si>
  <si>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</si>
  <si>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</si>
  <si>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</si>
  <si>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</si>
  <si>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</si>
  <si>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</si>
  <si>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</si>
  <si>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</si>
  <si>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</si>
  <si>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</si>
  <si>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</si>
  <si>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</si>
  <si>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</si>
  <si>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</si>
  <si>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</si>
  <si>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</si>
  <si>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</si>
  <si>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</si>
  <si>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</si>
  <si>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</si>
  <si>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</si>
  <si>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</si>
  <si>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</si>
  <si>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</si>
  <si>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</si>
  <si>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</si>
  <si>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</si>
  <si>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</si>
  <si>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</si>
  <si>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</si>
  <si>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</si>
  <si>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</si>
  <si>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</si>
  <si>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</si>
  <si>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</si>
  <si>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</si>
  <si>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</si>
  <si>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</si>
  <si>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</si>
  <si>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</si>
  <si>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</si>
  <si>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</si>
  <si>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</si>
  <si>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</si>
  <si>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</si>
  <si>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</si>
  <si>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</si>
  <si>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</si>
  <si>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</si>
  <si>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</si>
  <si>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</si>
  <si>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</si>
  <si>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</si>
  <si>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</si>
  <si>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</si>
  <si>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</si>
  <si>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</si>
  <si>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</si>
  <si>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</si>
  <si>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</si>
  <si>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</si>
  <si>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</si>
  <si>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</si>
  <si>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</si>
  <si>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</si>
  <si>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</si>
  <si>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</si>
  <si>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</si>
  <si>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</si>
  <si>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</si>
  <si>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</si>
  <si>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</si>
  <si>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</si>
  <si>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</si>
  <si>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</si>
  <si>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</si>
  <si>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</si>
  <si>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</si>
  <si>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</si>
  <si>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</si>
  <si>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</si>
  <si>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</si>
  <si>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</si>
  <si>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</si>
  <si>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</si>
  <si>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</si>
  <si>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</si>
  <si>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</si>
  <si>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</si>
  <si>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</si>
  <si>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</si>
  <si>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</si>
  <si>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</si>
  <si>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</si>
  <si>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</si>
  <si>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</si>
  <si>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</si>
  <si>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</si>
  <si>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</si>
  <si>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</si>
  <si>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</si>
  <si>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</si>
  <si>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</si>
  <si>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</si>
  <si>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</si>
  <si>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</si>
  <si>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</si>
  <si>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</si>
  <si>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</si>
  <si>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</si>
  <si>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</si>
  <si>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</si>
  <si>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</si>
  <si>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</si>
  <si>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</si>
  <si>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</si>
  <si>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</si>
  <si>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</si>
  <si>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</si>
  <si>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</si>
  <si>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</si>
  <si>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</si>
  <si>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</si>
  <si>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</si>
  <si>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</si>
  <si>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</si>
  <si>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</si>
  <si>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</si>
  <si>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</si>
  <si>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</si>
  <si>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</si>
  <si>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</si>
  <si>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</si>
  <si>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</si>
  <si>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</si>
  <si>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</si>
  <si>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</si>
  <si>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</si>
  <si>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</si>
  <si>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</si>
  <si>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</si>
  <si>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</si>
  <si>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</si>
  <si>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</si>
  <si>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</si>
  <si>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</si>
  <si>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</si>
  <si>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</si>
  <si>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</si>
  <si>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</si>
  <si>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</si>
  <si>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</si>
  <si>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</si>
  <si>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</si>
  <si>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</si>
  <si>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</si>
  <si>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</si>
  <si>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</si>
  <si>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</si>
  <si>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</si>
  <si>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</si>
  <si>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</si>
  <si>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</si>
  <si>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</si>
  <si>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</si>
  <si>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</si>
  <si>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</si>
  <si>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</si>
  <si>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</si>
  <si>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</si>
  <si>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</si>
  <si>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</si>
  <si>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</si>
  <si>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</si>
  <si>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</si>
  <si>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</si>
  <si>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</si>
  <si>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</si>
  <si>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</si>
  <si>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</si>
  <si>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</si>
  <si>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</si>
  <si>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</si>
  <si>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</si>
  <si>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</si>
  <si>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</si>
  <si>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</si>
  <si>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</si>
  <si>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</si>
  <si>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</si>
  <si>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</si>
  <si>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</si>
  <si>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</si>
  <si>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</si>
  <si>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</si>
  <si>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</si>
  <si>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</si>
  <si>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</si>
  <si>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</si>
  <si>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</si>
  <si>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</si>
  <si>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</si>
  <si>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</si>
  <si>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</si>
  <si>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</si>
  <si>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</si>
  <si>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</si>
  <si>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</si>
  <si>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</si>
  <si>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</si>
  <si>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</si>
  <si>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</si>
  <si>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</si>
  <si>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</si>
  <si>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</si>
  <si>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</si>
  <si>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</si>
  <si>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</si>
  <si>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</si>
  <si>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</si>
  <si>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</si>
  <si>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</si>
  <si>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</si>
  <si>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</si>
  <si>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</si>
  <si>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</si>
  <si>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</si>
  <si>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</si>
  <si>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</si>
  <si>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</si>
  <si>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</si>
  <si>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</si>
  <si>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</si>
  <si>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</si>
  <si>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</si>
  <si>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</si>
  <si>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</si>
  <si>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</si>
  <si>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</si>
  <si>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</si>
  <si>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</si>
  <si>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</si>
  <si>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</si>
  <si>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</si>
  <si>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</si>
  <si>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</si>
  <si>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</si>
  <si>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</si>
  <si>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</si>
  <si>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</si>
  <si>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</si>
  <si>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</si>
  <si>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</si>
  <si>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</si>
  <si>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</si>
  <si>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</si>
  <si>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</si>
  <si>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</si>
  <si>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</si>
  <si>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</si>
  <si>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</si>
  <si>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</si>
  <si>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</si>
  <si>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</si>
  <si>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</si>
  <si>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</si>
  <si>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</si>
  <si>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</si>
  <si>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</si>
  <si>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</si>
  <si>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</si>
  <si>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</si>
  <si>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</si>
  <si>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</si>
  <si>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</si>
  <si>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</si>
  <si>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</si>
  <si>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</si>
  <si>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</si>
  <si>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</si>
  <si>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</si>
  <si>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</si>
  <si>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</si>
  <si>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</si>
  <si>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</si>
  <si>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</si>
  <si>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</si>
  <si>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</si>
  <si>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</si>
  <si>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</si>
  <si>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</si>
  <si>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</si>
  <si>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</si>
  <si>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</si>
  <si>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</si>
  <si>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</si>
  <si>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</si>
  <si>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</si>
  <si>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</si>
  <si>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</si>
  <si>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</si>
  <si>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</si>
  <si>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</si>
  <si>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</si>
  <si>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</si>
  <si>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</si>
  <si>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</si>
  <si>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</si>
  <si>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</si>
  <si>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</si>
  <si>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</si>
  <si>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</si>
  <si>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</si>
  <si>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</si>
  <si>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</si>
  <si>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</si>
  <si>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</si>
  <si>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</si>
  <si>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</si>
  <si>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</si>
  <si>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</si>
  <si>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</si>
  <si>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</si>
  <si>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</si>
  <si>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</si>
  <si>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</si>
  <si>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</si>
  <si>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</si>
  <si>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</si>
  <si>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</si>
  <si>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</si>
  <si>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</si>
  <si>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</si>
  <si>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</si>
  <si>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</si>
  <si>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</si>
  <si>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</si>
  <si>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</si>
  <si>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</si>
  <si>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</si>
  <si>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</si>
  <si>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</si>
  <si>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</si>
  <si>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</si>
  <si>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</si>
  <si>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</si>
  <si>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</si>
  <si>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</si>
  <si>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</si>
  <si>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</si>
  <si>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</si>
  <si>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</si>
  <si>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</si>
  <si>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</si>
  <si>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</si>
  <si>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</si>
  <si>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</si>
  <si>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</si>
  <si>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</si>
  <si>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</si>
  <si>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</si>
  <si>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</si>
  <si>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</si>
  <si>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</si>
  <si>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</si>
  <si>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</si>
  <si>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</si>
  <si>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</si>
  <si>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</si>
  <si>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</si>
  <si>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</si>
  <si>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</si>
  <si>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</si>
  <si>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</si>
  <si>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</si>
  <si>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</si>
  <si>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</si>
  <si>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</si>
  <si>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</si>
  <si>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</si>
  <si>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</si>
  <si>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</si>
  <si>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</si>
  <si>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</si>
  <si>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</si>
  <si>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</si>
  <si>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</si>
  <si>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</si>
  <si>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</si>
  <si>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</si>
  <si>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</si>
  <si>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</si>
  <si>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</si>
  <si>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</si>
  <si>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</si>
  <si>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</si>
  <si>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</si>
  <si>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</si>
  <si>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</si>
  <si>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</si>
  <si>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</si>
  <si>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</si>
  <si>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</si>
  <si>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</si>
  <si>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</si>
  <si>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</si>
  <si>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</si>
  <si>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</si>
  <si>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</si>
  <si>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</si>
  <si>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</si>
  <si>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</si>
  <si>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</si>
  <si>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</si>
  <si>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</si>
  <si>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</si>
  <si>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</si>
  <si>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</si>
  <si>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</si>
  <si>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</si>
  <si>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</si>
  <si>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</si>
  <si>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</si>
  <si>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</si>
  <si>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</si>
  <si>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</si>
  <si>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</si>
  <si>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</si>
  <si>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</si>
  <si>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</si>
  <si>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</si>
  <si>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</si>
  <si>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</si>
  <si>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</si>
  <si>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</si>
  <si>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</si>
  <si>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</si>
  <si>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</si>
  <si>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</si>
  <si>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</si>
  <si>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</si>
  <si>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</si>
  <si>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</si>
  <si>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</si>
  <si>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</si>
  <si>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</si>
  <si>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</si>
  <si>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</si>
  <si>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</si>
  <si>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</si>
  <si>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</si>
  <si>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</si>
  <si>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</si>
  <si>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</si>
  <si>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</si>
  <si>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</si>
  <si>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</si>
  <si>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</si>
  <si>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</si>
  <si>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</si>
  <si>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</si>
  <si>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</si>
  <si>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</si>
  <si>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</si>
  <si>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</si>
  <si>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</si>
  <si>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</si>
  <si>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</si>
  <si>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</si>
  <si>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</si>
  <si>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</si>
  <si>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</si>
  <si>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</si>
  <si>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</si>
  <si>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</si>
  <si>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</si>
  <si>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</si>
  <si>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</si>
  <si>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</si>
  <si>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</si>
  <si>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</si>
  <si>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</si>
  <si>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</si>
  <si>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</si>
  <si>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</si>
  <si>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</si>
  <si>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</si>
  <si>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</si>
  <si>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</si>
  <si>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</si>
  <si>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</si>
  <si>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</si>
  <si>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</si>
  <si>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</si>
  <si>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</si>
  <si>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</si>
  <si>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</si>
  <si>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</si>
  <si>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</si>
  <si>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</si>
  <si>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</si>
  <si>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</si>
  <si>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</si>
  <si>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</si>
  <si>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</si>
  <si>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</si>
  <si>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</si>
  <si>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</si>
  <si>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</si>
  <si>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</si>
  <si>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</si>
  <si>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</si>
  <si>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</si>
  <si>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</si>
  <si>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</si>
  <si>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</si>
  <si>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</si>
  <si>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</si>
  <si>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</si>
  <si>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</si>
  <si>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</si>
  <si>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</si>
  <si>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</si>
  <si>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</si>
  <si>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</si>
  <si>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</si>
  <si>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</si>
  <si>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</si>
  <si>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</si>
  <si>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</si>
  <si>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</si>
  <si>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</si>
  <si>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</si>
  <si>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</si>
  <si>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</si>
  <si>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</si>
  <si>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</si>
  <si>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</si>
  <si>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</si>
  <si>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</si>
  <si>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</si>
  <si>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</si>
  <si>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</si>
  <si>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</si>
  <si>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</si>
  <si>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</si>
  <si>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</si>
  <si>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</si>
  <si>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</si>
  <si>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</si>
  <si>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</si>
  <si>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</si>
  <si>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</si>
  <si>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</si>
  <si>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</si>
  <si>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</si>
  <si>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</si>
  <si>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</si>
  <si>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</si>
  <si>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</si>
  <si>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</si>
  <si>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</si>
  <si>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</si>
  <si>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</si>
  <si>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</si>
  <si>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</si>
  <si>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</si>
  <si>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</si>
  <si>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</si>
  <si>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</si>
  <si>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</si>
  <si>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</si>
  <si>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</si>
  <si>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</si>
  <si>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</si>
  <si>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</si>
  <si>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</si>
  <si>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</si>
  <si>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</si>
  <si>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</si>
  <si>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</si>
  <si>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</si>
  <si>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</si>
  <si>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</si>
  <si>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</si>
  <si>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</si>
  <si>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</si>
  <si>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</si>
  <si>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</si>
  <si>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</si>
  <si>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</si>
  <si>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</si>
  <si>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</si>
  <si>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</si>
  <si>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</si>
  <si>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</si>
  <si>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</si>
  <si>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</si>
  <si>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</si>
  <si>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</si>
  <si>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</si>
  <si>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</si>
  <si>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</si>
  <si>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</si>
  <si>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</si>
  <si>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</si>
  <si>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</si>
  <si>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</si>
  <si>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</si>
  <si>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</si>
  <si>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</si>
  <si>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</si>
  <si>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</si>
  <si>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</si>
  <si>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</si>
  <si>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</si>
  <si>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</si>
  <si>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</si>
  <si>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</si>
  <si>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</si>
  <si>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</si>
  <si>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</si>
  <si>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</si>
  <si>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</si>
  <si>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</si>
  <si>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</si>
  <si>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</si>
  <si>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</si>
  <si>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</si>
  <si>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</si>
  <si>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</si>
  <si>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</si>
  <si>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</si>
  <si>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</si>
  <si>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</si>
  <si>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</si>
  <si>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</si>
  <si>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</si>
  <si>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</si>
  <si>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</si>
  <si>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</si>
  <si>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</si>
  <si>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</si>
  <si>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</si>
  <si>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</si>
  <si>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</si>
  <si>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</si>
  <si>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</si>
  <si>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</si>
  <si>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</si>
  <si>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</si>
  <si>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</si>
  <si>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</si>
  <si>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</si>
  <si>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</si>
  <si>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</si>
  <si>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</si>
  <si>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</si>
  <si>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</si>
  <si>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</si>
  <si>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</si>
  <si>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</si>
  <si>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</si>
  <si>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</si>
  <si>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</si>
  <si>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</si>
  <si>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</si>
  <si>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</si>
  <si>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</si>
  <si>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</si>
  <si>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</si>
  <si>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</si>
  <si>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</si>
  <si>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</si>
  <si>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</si>
  <si>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</si>
  <si>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</si>
  <si>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</si>
  <si>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</si>
  <si>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</si>
  <si>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</si>
  <si>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</si>
  <si>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</si>
  <si>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</si>
  <si>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</si>
  <si>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</si>
  <si>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</si>
  <si>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</si>
  <si>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</si>
  <si>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</si>
  <si>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</si>
  <si>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</si>
  <si>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</si>
  <si>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</si>
  <si>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</si>
  <si>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</si>
  <si>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</si>
  <si>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</si>
  <si>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</si>
  <si>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</si>
  <si>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</si>
  <si>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</si>
  <si>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</si>
  <si>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</si>
  <si>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</si>
  <si>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</si>
  <si>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</si>
  <si>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</si>
  <si>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</si>
  <si>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</si>
  <si>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</si>
  <si>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</si>
  <si>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</si>
  <si>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</si>
  <si>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</si>
  <si>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</si>
  <si>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</si>
  <si>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</si>
  <si>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</si>
  <si>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</si>
  <si>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</si>
  <si>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</si>
  <si>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</si>
  <si>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</si>
  <si>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</si>
  <si>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</si>
  <si>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</si>
  <si>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</si>
  <si>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</si>
  <si>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</si>
  <si>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</si>
  <si>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</si>
  <si>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</si>
  <si>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</si>
  <si>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</si>
  <si>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</si>
  <si>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</si>
  <si>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</si>
  <si>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</si>
  <si>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</si>
  <si>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</si>
  <si>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</si>
  <si>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</si>
  <si>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</si>
  <si>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</si>
  <si>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</si>
  <si>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</si>
  <si>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</si>
  <si>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</si>
  <si>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</si>
  <si>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</si>
  <si>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</si>
  <si>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</si>
  <si>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</si>
  <si>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</si>
  <si>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</si>
  <si>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</si>
  <si>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</si>
  <si>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</si>
  <si>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</si>
  <si>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</si>
  <si>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</si>
  <si>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</si>
  <si>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</si>
  <si>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</si>
  <si>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</si>
  <si>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</si>
  <si>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</si>
  <si>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</si>
  <si>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</si>
  <si>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</si>
  <si>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</si>
  <si>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</si>
  <si>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</si>
  <si>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</si>
  <si>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</si>
  <si>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</si>
  <si>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</si>
  <si>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</si>
  <si>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</si>
  <si>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</si>
  <si>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</si>
  <si>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</si>
  <si>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</si>
  <si>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</si>
  <si>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</si>
  <si>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</si>
  <si>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</si>
  <si>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</si>
  <si>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</si>
  <si>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</si>
  <si>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</si>
  <si>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</si>
  <si>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</si>
  <si>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</si>
  <si>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</si>
  <si>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</si>
  <si>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</si>
  <si>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</si>
  <si>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</si>
  <si>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</si>
  <si>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</si>
  <si>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</si>
  <si>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</si>
  <si>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</si>
  <si>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</si>
  <si>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</si>
  <si>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</si>
  <si>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</si>
  <si>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</si>
  <si>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</si>
  <si>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</si>
  <si>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</si>
  <si>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</si>
  <si>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</si>
  <si>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</si>
  <si>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</si>
  <si>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</si>
  <si>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</si>
  <si>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</si>
  <si>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</si>
  <si>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</si>
  <si>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</si>
  <si>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</si>
  <si>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</si>
  <si>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</si>
  <si>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</si>
  <si>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</si>
  <si>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</si>
  <si>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</si>
  <si>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</si>
  <si>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</si>
  <si>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</si>
  <si>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</si>
  <si>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</si>
  <si>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</si>
  <si>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</si>
  <si>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</si>
  <si>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</si>
  <si>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</si>
  <si>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</si>
  <si>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</si>
  <si>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</si>
  <si>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</si>
  <si>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</si>
  <si>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</si>
  <si>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</si>
  <si>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</si>
  <si>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</si>
  <si>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</si>
  <si>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</si>
  <si>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</si>
  <si>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</si>
  <si>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</si>
  <si>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</si>
  <si>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</si>
  <si>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</si>
  <si>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</si>
  <si>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</si>
  <si>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</si>
  <si>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</si>
  <si>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</si>
  <si>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</si>
  <si>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</si>
  <si>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</si>
  <si>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</si>
  <si>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</si>
  <si>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</si>
  <si>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</si>
  <si>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</si>
  <si>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</si>
  <si>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</si>
  <si>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</si>
  <si>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</si>
  <si>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</si>
  <si>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</si>
  <si>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</si>
  <si>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</si>
  <si>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</si>
  <si>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</si>
  <si>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</si>
  <si>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</si>
  <si>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</si>
  <si>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</si>
  <si>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</si>
  <si>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</si>
  <si>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</si>
  <si>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</si>
  <si>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</si>
  <si>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</si>
  <si>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</si>
  <si>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</si>
  <si>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</si>
  <si>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</si>
  <si>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</si>
  <si>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</si>
  <si>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</si>
  <si>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</si>
  <si>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</si>
  <si>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</si>
  <si>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</si>
  <si>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</si>
  <si>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</si>
  <si>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</si>
  <si>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</si>
  <si>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</si>
  <si>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</si>
  <si>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</si>
  <si>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</si>
  <si>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</si>
  <si>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</si>
  <si>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</si>
  <si>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</si>
  <si>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</si>
  <si>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</si>
  <si>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</si>
  <si>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</si>
  <si>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</si>
  <si>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</si>
  <si>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</si>
  <si>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</si>
  <si>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</si>
  <si>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</si>
  <si>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</si>
  <si>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</si>
  <si>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</si>
  <si>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</si>
  <si>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</si>
  <si>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</si>
  <si>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</si>
  <si>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</si>
  <si>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</si>
  <si>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</si>
  <si>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</si>
  <si>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</si>
  <si>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</si>
  <si>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</si>
  <si>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</si>
  <si>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</si>
  <si>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</si>
  <si>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</si>
  <si>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</si>
  <si>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</si>
  <si>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</si>
  <si>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</si>
  <si>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</si>
  <si>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</si>
  <si>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</si>
  <si>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</si>
  <si>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</si>
  <si>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</si>
  <si>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</si>
  <si>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</si>
  <si>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</si>
  <si>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</si>
  <si>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</si>
  <si>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</si>
  <si>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</si>
  <si>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</si>
  <si>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</si>
  <si>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</si>
  <si>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</si>
  <si>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</si>
  <si>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</si>
  <si>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</si>
  <si>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</si>
  <si>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</si>
  <si>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</si>
  <si>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</si>
  <si>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</si>
  <si>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</si>
  <si>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</si>
  <si>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</si>
  <si>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</si>
  <si>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</si>
  <si>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</si>
  <si>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</si>
  <si>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</si>
  <si>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</si>
  <si>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</si>
  <si>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</si>
  <si>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</si>
  <si>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</si>
  <si>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</si>
  <si>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</si>
  <si>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</si>
  <si>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</si>
  <si>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</si>
  <si>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</si>
  <si>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</si>
  <si>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</si>
  <si>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</si>
  <si>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</si>
  <si>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</si>
  <si>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</si>
  <si>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</si>
  <si>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</si>
  <si>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</si>
  <si>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</si>
  <si>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</si>
  <si>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</si>
  <si>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</si>
  <si>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</si>
  <si>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</si>
  <si>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</si>
  <si>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</si>
  <si>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</si>
  <si>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</si>
  <si>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</si>
  <si>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</si>
  <si>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</si>
  <si>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</si>
  <si>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</si>
  <si>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</si>
  <si>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</si>
  <si>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</si>
  <si>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</si>
  <si>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</si>
  <si>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</si>
  <si>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</si>
  <si>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</si>
  <si>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</si>
  <si>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</si>
  <si>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</si>
  <si>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</si>
  <si>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</si>
  <si>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</si>
  <si>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</si>
  <si>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</si>
  <si>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</si>
  <si>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</si>
  <si>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</si>
  <si>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</si>
  <si>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</si>
  <si>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</si>
  <si>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</si>
  <si>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</si>
  <si>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</si>
  <si>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</si>
  <si>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</si>
  <si>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</si>
  <si>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</si>
  <si>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</si>
  <si>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</si>
  <si>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</si>
  <si>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</si>
  <si>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</si>
  <si>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</si>
  <si>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</si>
  <si>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</si>
  <si>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</si>
  <si>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</si>
  <si>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</si>
  <si>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</si>
  <si>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</si>
  <si>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</si>
  <si>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</si>
  <si>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</si>
  <si>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</si>
  <si>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</si>
  <si>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</si>
  <si>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</si>
  <si>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</si>
  <si>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</si>
  <si>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</si>
  <si>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</si>
  <si>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</si>
  <si>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</si>
  <si>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</si>
  <si>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</si>
  <si>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</si>
  <si>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</si>
  <si>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</si>
  <si>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</si>
  <si>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</si>
  <si>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</si>
  <si>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</si>
  <si>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</si>
  <si>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</si>
  <si>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</si>
  <si>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</si>
  <si>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</si>
  <si>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</si>
  <si>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</si>
  <si>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</si>
  <si>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</si>
  <si>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</si>
  <si>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</si>
  <si>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</si>
  <si>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</si>
  <si>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</si>
  <si>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</si>
  <si>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</si>
  <si>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</si>
  <si>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</si>
  <si>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</si>
  <si>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</si>
  <si>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</si>
  <si>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</si>
  <si>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</si>
  <si>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</si>
  <si>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</si>
  <si>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</si>
  <si>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</si>
  <si>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</si>
  <si>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</si>
  <si>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</si>
  <si>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</si>
  <si>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</si>
  <si>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</si>
  <si>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</si>
  <si>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</si>
  <si>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</si>
  <si>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</si>
  <si>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</si>
  <si>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</si>
  <si>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</si>
  <si>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</si>
  <si>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</si>
  <si>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</si>
  <si>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</si>
  <si>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</si>
  <si>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</si>
  <si>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</si>
  <si>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</si>
  <si>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</si>
  <si>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</si>
  <si>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</si>
  <si>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</si>
  <si>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</si>
  <si>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</si>
  <si>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</si>
  <si>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</si>
  <si>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</si>
  <si>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</si>
  <si>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</si>
  <si>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</si>
  <si>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</si>
  <si>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</si>
  <si>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</si>
  <si>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</si>
  <si>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</si>
  <si>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</si>
  <si>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</si>
  <si>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</si>
  <si>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</si>
  <si>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</si>
  <si>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</si>
  <si>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</si>
  <si>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</si>
  <si>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</si>
  <si>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</si>
  <si>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</si>
  <si>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</si>
  <si>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</si>
  <si>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</si>
  <si>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</si>
  <si>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</si>
  <si>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</si>
  <si>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</si>
  <si>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</si>
  <si>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</si>
  <si>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</si>
  <si>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</si>
  <si>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</si>
  <si>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</si>
  <si>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</si>
  <si>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</si>
  <si>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</si>
  <si>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</si>
  <si>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</si>
  <si>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</si>
  <si>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</si>
  <si>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</si>
  <si>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</si>
  <si>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</si>
  <si>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</si>
  <si>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</si>
  <si>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</si>
  <si>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</si>
  <si>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</si>
  <si>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</si>
  <si>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</si>
  <si>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</si>
  <si>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</si>
  <si>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</si>
  <si>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</si>
  <si>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</si>
  <si>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</si>
  <si>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</si>
  <si>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</si>
  <si>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</si>
  <si>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</si>
  <si>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</si>
  <si>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</si>
  <si>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</si>
  <si>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</si>
  <si>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</si>
  <si>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</si>
  <si>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</si>
  <si>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</si>
  <si>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</si>
  <si>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</si>
  <si>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</si>
  <si>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</si>
  <si>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</si>
  <si>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</si>
  <si>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</si>
  <si>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</si>
  <si>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</si>
  <si>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</si>
  <si>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</si>
  <si>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</si>
  <si>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</si>
  <si>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</si>
  <si>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</si>
  <si>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</si>
  <si>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</si>
  <si>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</si>
  <si>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</si>
  <si>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</si>
  <si>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</si>
  <si>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</si>
  <si>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</si>
  <si>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</si>
  <si>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</si>
  <si>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</si>
  <si>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</si>
  <si>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</si>
  <si>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</si>
  <si>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</si>
  <si>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</si>
  <si>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</si>
  <si>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</si>
  <si>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</si>
  <si>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</si>
  <si>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</si>
  <si>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</si>
  <si>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</si>
  <si>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</si>
  <si>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</si>
  <si>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</si>
  <si>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</si>
  <si>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</si>
  <si>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</si>
  <si>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</si>
  <si>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</si>
  <si>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</si>
  <si>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</si>
  <si>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</si>
  <si>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</si>
  <si>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</si>
  <si>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</si>
  <si>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</si>
  <si>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</si>
  <si>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</si>
  <si>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</si>
  <si>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</si>
  <si>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</si>
  <si>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</si>
  <si>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</si>
  <si>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</si>
  <si>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</si>
  <si>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</si>
  <si>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</si>
  <si>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</si>
  <si>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</si>
  <si>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</si>
  <si>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</si>
  <si>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</si>
  <si>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</si>
  <si>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</si>
  <si>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</si>
  <si>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</si>
  <si>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</si>
  <si>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</si>
  <si>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</si>
  <si>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</si>
  <si>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</si>
  <si>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</si>
  <si>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</si>
  <si>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</si>
  <si>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</si>
  <si>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</si>
  <si>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</si>
  <si>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</si>
  <si>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</si>
  <si>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</si>
  <si>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</si>
  <si>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</si>
  <si>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</si>
  <si>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</si>
  <si>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</si>
  <si>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</si>
  <si>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</si>
  <si>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</si>
  <si>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</si>
  <si>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</si>
  <si>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</si>
  <si>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</si>
  <si>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</si>
  <si>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</si>
  <si>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</si>
  <si>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</si>
  <si>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</si>
  <si>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</si>
  <si>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</si>
  <si>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</si>
  <si>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</si>
  <si>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</si>
  <si>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</si>
  <si>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</si>
  <si>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</si>
  <si>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</si>
  <si>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</si>
  <si>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</si>
  <si>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</si>
  <si>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</si>
  <si>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</si>
  <si>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</si>
  <si>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</si>
  <si>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</si>
  <si>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</si>
  <si>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</si>
  <si>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</si>
  <si>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</si>
  <si>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</si>
  <si>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</si>
  <si>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</si>
  <si>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</si>
  <si>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</si>
  <si>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</si>
  <si>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</si>
  <si>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</si>
  <si>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</si>
  <si>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</si>
  <si>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</si>
  <si>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</si>
  <si>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</si>
  <si>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</si>
  <si>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</si>
  <si>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</si>
  <si>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</si>
  <si>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</si>
  <si>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</si>
  <si>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</si>
  <si>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</si>
  <si>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</si>
  <si>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</si>
  <si>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</si>
  <si>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</si>
  <si>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</si>
  <si>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</si>
  <si>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</si>
  <si>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</si>
  <si>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</si>
  <si>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</si>
  <si>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</si>
  <si>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</si>
  <si>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</si>
  <si>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</si>
  <si>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</si>
  <si>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</si>
  <si>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</si>
  <si>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</si>
  <si>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</si>
  <si>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</si>
  <si>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</si>
  <si>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</si>
  <si>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</si>
  <si>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</si>
  <si>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</si>
  <si>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</si>
  <si>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</si>
  <si>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</si>
  <si>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</si>
  <si>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</si>
  <si>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</si>
  <si>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</si>
  <si>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</si>
  <si>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</si>
  <si>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</si>
  <si>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</si>
  <si>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</si>
  <si>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</si>
  <si>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</si>
  <si>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</si>
  <si>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</si>
  <si>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</si>
  <si>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</si>
  <si>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</si>
  <si>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</si>
  <si>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</si>
  <si>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</si>
  <si>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</si>
  <si>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</si>
  <si>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</si>
  <si>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</si>
  <si>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</si>
  <si>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</si>
  <si>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</si>
  <si>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</si>
  <si>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</si>
  <si>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</si>
  <si>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</si>
  <si>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</si>
  <si>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</si>
  <si>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</si>
  <si>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</si>
  <si>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</si>
  <si>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</si>
  <si>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</si>
  <si>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</si>
  <si>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</si>
  <si>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</si>
  <si>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</si>
  <si>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</si>
  <si>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</si>
  <si>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</si>
  <si>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</si>
  <si>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</si>
  <si>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</si>
  <si>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</si>
  <si>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</si>
  <si>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</si>
  <si>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</si>
  <si>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</si>
  <si>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</si>
  <si>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</si>
  <si>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</si>
  <si>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</si>
  <si>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</si>
  <si>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</si>
  <si>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</si>
  <si>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</si>
  <si>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</si>
  <si>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</si>
  <si>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</si>
  <si>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</si>
  <si>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</si>
  <si>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</si>
  <si>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</si>
  <si>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</si>
  <si>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</si>
  <si>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</si>
  <si>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</si>
  <si>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</si>
  <si>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</si>
  <si>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</si>
  <si>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</si>
  <si>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</si>
  <si>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</si>
  <si>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</si>
  <si>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</si>
  <si>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</si>
  <si>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</si>
  <si>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</si>
  <si>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</si>
  <si>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</si>
  <si>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</si>
  <si>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</si>
  <si>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</si>
  <si>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</si>
  <si>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</si>
  <si>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</si>
  <si>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</si>
  <si>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</si>
  <si>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</si>
  <si>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</si>
  <si>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</si>
  <si>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</si>
  <si>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</si>
  <si>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</si>
  <si>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</si>
  <si>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</si>
  <si>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</si>
  <si>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</si>
  <si>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</si>
  <si>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</si>
  <si>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</si>
  <si>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</si>
  <si>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</si>
  <si>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</si>
  <si>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</si>
  <si>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</si>
  <si>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</si>
  <si>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</si>
  <si>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</si>
  <si>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</si>
  <si>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</si>
  <si>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</si>
  <si>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</si>
  <si>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</si>
  <si>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</si>
  <si>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</si>
  <si>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</si>
  <si>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</si>
  <si>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</si>
  <si>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</si>
  <si>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</si>
  <si>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</si>
  <si>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</si>
  <si>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</si>
  <si>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</si>
  <si>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</si>
  <si>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</si>
  <si>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</si>
  <si>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</si>
  <si>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</si>
  <si>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</si>
  <si>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</si>
  <si>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</si>
  <si>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</si>
  <si>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</si>
  <si>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</si>
  <si>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</si>
  <si>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</si>
  <si>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</si>
  <si>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</si>
  <si>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</si>
  <si>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</si>
  <si>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</si>
  <si>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</si>
  <si>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</si>
  <si>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</si>
  <si>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</si>
  <si>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</si>
  <si>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</si>
  <si>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</si>
  <si>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</si>
  <si>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</si>
  <si>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</si>
  <si>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</si>
  <si>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</si>
  <si>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</si>
  <si>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</si>
  <si>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</si>
  <si>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</si>
  <si>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</si>
  <si>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</si>
  <si>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</si>
  <si>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</si>
  <si>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</si>
  <si>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</si>
  <si>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</si>
  <si>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</si>
  <si>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</si>
  <si>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</si>
  <si>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</si>
  <si>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</si>
  <si>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</si>
  <si>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</si>
  <si>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</si>
  <si>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</si>
  <si>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</si>
  <si>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</si>
  <si>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</si>
  <si>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</si>
  <si>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</si>
  <si>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</si>
  <si>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</si>
  <si>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</si>
  <si>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</si>
  <si>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</si>
  <si>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</si>
  <si>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</si>
  <si>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</si>
  <si>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</si>
  <si>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</si>
  <si>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</si>
  <si>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</si>
  <si>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</si>
  <si>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</si>
  <si>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</si>
  <si>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</si>
  <si>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</si>
  <si>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</si>
  <si>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</si>
  <si>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</si>
  <si>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</si>
  <si>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</si>
  <si>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</si>
  <si>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</si>
  <si>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</si>
  <si>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</si>
  <si>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</si>
  <si>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</si>
  <si>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</si>
  <si>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</si>
  <si>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</si>
  <si>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</si>
  <si>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</si>
  <si>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</si>
  <si>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</si>
  <si>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</si>
  <si>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</si>
  <si>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</si>
  <si>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</si>
  <si>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</si>
  <si>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</si>
  <si>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</si>
  <si>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</si>
  <si>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</si>
  <si>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</si>
  <si>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</si>
  <si>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</si>
  <si>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</si>
  <si>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</si>
  <si>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</si>
  <si>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</si>
  <si>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</si>
  <si>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</si>
  <si>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</si>
  <si>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</si>
  <si>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</si>
  <si>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</si>
  <si>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</si>
  <si>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</si>
  <si>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</si>
  <si>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</si>
  <si>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</si>
  <si>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</si>
  <si>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</si>
  <si>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</si>
  <si>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</si>
  <si>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</si>
  <si>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</si>
  <si>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</si>
  <si>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</si>
  <si>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</si>
  <si>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</si>
  <si>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</si>
  <si>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</si>
  <si>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</si>
  <si>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</si>
  <si>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</si>
  <si>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</si>
  <si>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</si>
  <si>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</si>
  <si>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</si>
  <si>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</si>
  <si>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</si>
  <si>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</si>
  <si>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</si>
  <si>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</si>
  <si>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</si>
  <si>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</si>
  <si>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</si>
  <si>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</si>
  <si>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</si>
  <si>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</si>
  <si>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</si>
  <si>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</si>
  <si>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</si>
  <si>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</si>
  <si>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</si>
  <si>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</si>
  <si>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</si>
  <si>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</si>
  <si>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</si>
  <si>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</si>
  <si>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</si>
  <si>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</si>
  <si>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</si>
  <si>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</si>
  <si>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</si>
  <si>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</si>
  <si>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</si>
  <si>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</si>
  <si>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</si>
  <si>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</si>
  <si>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</si>
  <si>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</si>
  <si>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</si>
  <si>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</si>
  <si>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</si>
  <si>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</si>
  <si>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</si>
  <si>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</si>
  <si>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</si>
  <si>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</si>
  <si>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</si>
  <si>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</si>
  <si>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</si>
  <si>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</si>
  <si>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</si>
  <si>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</si>
  <si>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</si>
  <si>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</si>
  <si>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</si>
  <si>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</si>
  <si>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</si>
  <si>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</si>
  <si>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</si>
  <si>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</si>
  <si>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</si>
  <si>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</si>
  <si>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</si>
  <si>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</si>
  <si>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</si>
  <si>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</si>
  <si>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</si>
  <si>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</si>
  <si>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</si>
  <si>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</si>
  <si>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</si>
  <si>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</si>
  <si>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</si>
  <si>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</si>
  <si>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</si>
  <si>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</si>
  <si>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</si>
  <si>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</si>
  <si>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</si>
  <si>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</si>
  <si>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</si>
  <si>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</si>
  <si>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</si>
  <si>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</si>
  <si>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</si>
  <si>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</si>
  <si>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</si>
  <si>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</si>
  <si>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</si>
  <si>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</si>
  <si>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</si>
  <si>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</si>
  <si>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</si>
  <si>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</si>
  <si>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</si>
  <si>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</si>
  <si>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</si>
  <si>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</si>
  <si>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</si>
  <si>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</si>
  <si>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</si>
  <si>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</si>
  <si>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</si>
  <si>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</si>
  <si>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</si>
  <si>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</si>
  <si>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</si>
  <si>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</si>
  <si>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</si>
  <si>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</si>
  <si>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</si>
  <si>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</si>
  <si>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</si>
  <si>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</si>
  <si>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</si>
  <si>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</si>
  <si>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</si>
  <si>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</si>
  <si>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</si>
  <si>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</si>
  <si>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</si>
  <si>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</si>
  <si>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</si>
  <si>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</si>
  <si>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</si>
  <si>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</si>
  <si>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</si>
  <si>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</si>
  <si>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</si>
  <si>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</si>
  <si>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</si>
  <si>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</si>
  <si>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</si>
  <si>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</si>
  <si>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</si>
  <si>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</si>
  <si>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</si>
  <si>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</si>
  <si>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</si>
  <si>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</si>
  <si>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</si>
  <si>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</si>
  <si>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</si>
  <si>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</si>
  <si>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</si>
  <si>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</si>
  <si>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</si>
  <si>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</si>
  <si>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</si>
  <si>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</si>
  <si>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</si>
  <si>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</si>
  <si>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</si>
  <si>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</si>
  <si>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</si>
  <si>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</si>
  <si>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</si>
  <si>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</si>
  <si>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</si>
  <si>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</si>
  <si>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</si>
  <si>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</si>
  <si>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</si>
  <si>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</si>
  <si>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</si>
  <si>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</si>
  <si>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</si>
  <si>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</si>
  <si>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</si>
  <si>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</si>
  <si>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</si>
  <si>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</si>
  <si>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</si>
  <si>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</si>
  <si>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</si>
  <si>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</si>
  <si>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</si>
  <si>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</si>
  <si>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</si>
  <si>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</si>
  <si>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</si>
  <si>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</si>
  <si>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</si>
  <si>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</si>
  <si>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</si>
  <si>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</si>
  <si>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</si>
  <si>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</si>
  <si>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</si>
  <si>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</si>
  <si>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</si>
  <si>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</si>
  <si>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</si>
  <si>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</si>
  <si>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</si>
  <si>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</si>
  <si>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</si>
  <si>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</si>
  <si>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</si>
  <si>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</si>
  <si>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</si>
  <si>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</si>
  <si>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</si>
  <si>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</si>
  <si>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</si>
  <si>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</si>
  <si>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</si>
  <si>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</si>
  <si>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</si>
  <si>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</si>
  <si>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</si>
  <si>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</si>
  <si>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</si>
  <si>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</si>
  <si>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</si>
  <si>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</si>
  <si>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</si>
  <si>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</si>
  <si>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</si>
  <si>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</si>
  <si>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</si>
  <si>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</si>
  <si>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</si>
  <si>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</si>
  <si>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</si>
  <si>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</si>
  <si>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</si>
  <si>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</si>
  <si>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</si>
  <si>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</si>
  <si>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</si>
  <si>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</si>
  <si>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</si>
  <si>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</si>
  <si>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</si>
  <si>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</si>
  <si>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</si>
  <si>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</si>
  <si>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</si>
  <si>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</si>
  <si>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</si>
  <si>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</si>
  <si>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</si>
  <si>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</si>
  <si>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</si>
  <si>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</si>
  <si>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</si>
  <si>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</si>
  <si>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</si>
  <si>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</si>
  <si>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</si>
  <si>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</si>
  <si>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</si>
  <si>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</si>
  <si>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</si>
  <si>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</si>
  <si>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</si>
  <si>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</si>
  <si>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</si>
  <si>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</si>
  <si>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</si>
  <si>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</si>
  <si>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</si>
  <si>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</si>
  <si>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</si>
  <si>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</si>
  <si>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</si>
  <si>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</si>
  <si>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</si>
  <si>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</si>
  <si>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</si>
  <si>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</si>
  <si>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</si>
  <si>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</si>
  <si>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</si>
  <si>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</si>
  <si>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</si>
  <si>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</si>
  <si>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</si>
  <si>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</si>
  <si>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</si>
  <si>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</si>
  <si>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</si>
  <si>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</si>
  <si>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</si>
  <si>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</si>
  <si>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</si>
  <si>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</si>
  <si>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</si>
  <si>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</si>
  <si>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</si>
  <si>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</si>
  <si>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</si>
  <si>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</si>
  <si>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</si>
  <si>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</si>
  <si>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</si>
  <si>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</si>
  <si>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</si>
  <si>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</si>
  <si>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</si>
  <si>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</si>
  <si>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</si>
  <si>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</si>
  <si>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</si>
  <si>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</si>
  <si>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</si>
  <si>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</si>
  <si>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</si>
  <si>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</si>
  <si>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</si>
  <si>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</si>
  <si>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</si>
  <si>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</si>
  <si>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</si>
  <si>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</si>
  <si>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</si>
  <si>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</si>
  <si>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</si>
  <si>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</si>
  <si>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</si>
  <si>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</si>
  <si>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</si>
  <si>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</si>
  <si>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</si>
  <si>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</si>
  <si>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</si>
  <si>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</si>
  <si>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</si>
  <si>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</si>
  <si>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</si>
  <si>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</si>
  <si>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</si>
  <si>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</si>
  <si>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</si>
  <si>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</si>
  <si>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</si>
  <si>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</si>
  <si>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</si>
  <si>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</si>
  <si>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</si>
  <si>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</si>
  <si>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</si>
  <si>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</si>
  <si>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</si>
  <si>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</si>
  <si>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</si>
  <si>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</si>
  <si>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</si>
  <si>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</si>
  <si>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</si>
  <si>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</si>
  <si>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</si>
  <si>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</si>
  <si>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</si>
  <si>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</si>
  <si>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</si>
  <si>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</si>
  <si>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</si>
  <si>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</si>
  <si>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</si>
  <si>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</si>
  <si>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</si>
  <si>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</si>
  <si>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</si>
  <si>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</si>
  <si>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</si>
  <si>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</si>
  <si>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</si>
  <si>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</si>
  <si>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</si>
  <si>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</si>
  <si>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</si>
  <si>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</si>
  <si>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</si>
  <si>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</si>
  <si>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</si>
  <si>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</si>
  <si>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</si>
  <si>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</si>
  <si>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</si>
  <si>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</si>
  <si>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</si>
  <si>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</si>
  <si>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</si>
  <si>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</si>
  <si>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</si>
  <si>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</si>
  <si>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</si>
  <si>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</si>
  <si>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</si>
  <si>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</si>
  <si>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</si>
  <si>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</si>
  <si>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</si>
  <si>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</si>
  <si>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</si>
  <si>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</si>
  <si>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</si>
  <si>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</si>
  <si>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</si>
  <si>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</si>
  <si>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</si>
  <si>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</si>
  <si>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</si>
  <si>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</si>
  <si>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</si>
  <si>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</si>
  <si>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</si>
  <si>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</si>
  <si>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</si>
  <si>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</si>
  <si>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</si>
  <si>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</si>
  <si>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</si>
  <si>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</si>
  <si>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</si>
  <si>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</si>
  <si>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</si>
  <si>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</si>
  <si>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</si>
  <si>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</si>
  <si>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</si>
  <si>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</si>
  <si>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</si>
  <si>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</si>
  <si>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</si>
  <si>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</si>
  <si>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</si>
  <si>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</si>
  <si>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</si>
  <si>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</si>
  <si>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</si>
  <si>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</si>
  <si>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</si>
  <si>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</si>
  <si>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</si>
  <si>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</si>
  <si>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</si>
  <si>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</si>
  <si>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</si>
  <si>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</si>
  <si>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</si>
  <si>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</si>
  <si>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</si>
  <si>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</si>
  <si>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</si>
  <si>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</si>
  <si>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</si>
  <si>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</si>
  <si>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</si>
  <si>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</si>
  <si>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</si>
  <si>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</si>
  <si>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</si>
  <si>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</si>
  <si>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</si>
  <si>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</si>
  <si>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</si>
  <si>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</si>
  <si>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</si>
  <si>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</si>
  <si>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</si>
  <si>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</si>
  <si>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</si>
  <si>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</si>
  <si>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</si>
  <si>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</si>
  <si>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</si>
  <si>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</si>
  <si>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</si>
  <si>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</si>
  <si>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</si>
  <si>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</si>
  <si>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</si>
  <si>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</si>
  <si>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</si>
  <si>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</si>
  <si>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</si>
  <si>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</si>
  <si>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</si>
  <si>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</si>
  <si>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</si>
  <si>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</si>
  <si>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</si>
  <si>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</si>
  <si>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</si>
  <si>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</si>
  <si>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</si>
  <si>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</si>
  <si>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</si>
  <si>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</si>
  <si>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</si>
  <si>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</si>
  <si>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</si>
  <si>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</si>
  <si>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</si>
  <si>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</si>
  <si>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</si>
  <si>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</si>
  <si>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</si>
  <si>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</si>
  <si>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</si>
  <si>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</si>
  <si>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</si>
  <si>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</si>
  <si>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</si>
  <si>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</si>
  <si>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</si>
  <si>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</si>
  <si>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</si>
  <si>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</si>
  <si>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</si>
  <si>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</si>
  <si>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</si>
  <si>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</si>
  <si>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</si>
  <si>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</si>
  <si>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</si>
  <si>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</si>
  <si>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</si>
  <si>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</si>
  <si>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</si>
  <si>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</si>
  <si>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</si>
  <si>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</si>
  <si>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</si>
  <si>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</si>
  <si>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</si>
  <si>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</si>
  <si>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</si>
  <si>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</si>
  <si>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</si>
  <si>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</si>
  <si>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</si>
  <si>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</si>
  <si>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</si>
  <si>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</si>
  <si>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</si>
  <si>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</si>
  <si>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</si>
  <si>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</si>
  <si>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</si>
  <si>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</si>
  <si>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</si>
  <si>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</si>
  <si>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</si>
  <si>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</si>
  <si>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</si>
  <si>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</si>
  <si>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</si>
  <si>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</si>
  <si>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</si>
  <si>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</si>
  <si>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</si>
  <si>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</si>
  <si>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</si>
  <si>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</si>
  <si>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</si>
  <si>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</si>
  <si>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</si>
  <si>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</si>
  <si>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</si>
  <si>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</si>
  <si>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</si>
  <si>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</si>
  <si>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</si>
  <si>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</si>
  <si>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</si>
  <si>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</si>
  <si>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</si>
  <si>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</si>
  <si>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</si>
  <si>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</si>
  <si>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</si>
  <si>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</si>
  <si>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</si>
  <si>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</si>
  <si>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</si>
  <si>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</si>
  <si>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</si>
  <si>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</si>
  <si>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</si>
  <si>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</si>
  <si>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</si>
  <si>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</si>
  <si>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</si>
  <si>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</si>
  <si>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</si>
  <si>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</si>
  <si>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</si>
  <si>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</si>
  <si>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</si>
  <si>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</si>
  <si>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</si>
  <si>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</si>
  <si>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</si>
  <si>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</si>
  <si>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</si>
  <si>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</si>
  <si>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</si>
  <si>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</si>
  <si>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</si>
  <si>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</si>
  <si>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</si>
  <si>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</si>
  <si>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</si>
  <si>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</si>
  <si>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</si>
  <si>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</si>
  <si>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</si>
  <si>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</si>
  <si>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</si>
  <si>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</si>
  <si>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</si>
  <si>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</si>
  <si>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</si>
  <si>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</si>
  <si>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</si>
  <si>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</si>
  <si>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</si>
  <si>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</si>
  <si>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</si>
  <si>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</si>
  <si>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</si>
  <si>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</si>
  <si>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</si>
  <si>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</si>
  <si>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</si>
  <si>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</si>
  <si>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</si>
  <si>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</si>
  <si>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</si>
  <si>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</si>
  <si>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</si>
  <si>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</si>
  <si>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</si>
  <si>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</si>
  <si>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</si>
  <si>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</si>
  <si>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</si>
  <si>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</si>
  <si>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</si>
  <si>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</si>
  <si>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</si>
  <si>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</si>
  <si>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</si>
  <si>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</si>
  <si>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</si>
  <si>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</si>
  <si>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</si>
  <si>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</si>
  <si>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</si>
  <si>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</si>
  <si>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</si>
  <si>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</si>
  <si>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</si>
  <si>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</si>
  <si>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</si>
  <si>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</si>
  <si>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</si>
  <si>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</si>
  <si>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</si>
  <si>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</si>
  <si>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</si>
  <si>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</si>
  <si>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</si>
  <si>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</si>
  <si>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</si>
  <si>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</si>
  <si>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</si>
  <si>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</si>
  <si>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</si>
  <si>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</si>
  <si>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</si>
  <si>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</si>
  <si>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</si>
  <si>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</si>
  <si>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</si>
  <si>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</si>
  <si>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</si>
  <si>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</si>
  <si>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</si>
  <si>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</si>
  <si>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</si>
  <si>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</si>
  <si>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</si>
  <si>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</si>
  <si>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</si>
  <si>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</si>
  <si>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</si>
  <si>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</si>
  <si>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</si>
  <si>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</si>
  <si>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</si>
  <si>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</si>
  <si>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</si>
  <si>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</si>
  <si>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</si>
  <si>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</si>
  <si>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</si>
  <si>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</si>
  <si>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</si>
  <si>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</si>
  <si>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</si>
  <si>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</si>
  <si>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</si>
  <si>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</si>
  <si>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</si>
  <si>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</si>
  <si>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</si>
  <si>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</si>
  <si>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</si>
  <si>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</si>
  <si>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</si>
  <si>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</si>
  <si>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</si>
  <si>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</si>
  <si>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</si>
  <si>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</si>
  <si>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</si>
  <si>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</si>
  <si>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</si>
  <si>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</si>
  <si>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</si>
  <si>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</si>
  <si>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</si>
  <si>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</si>
  <si>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</si>
  <si>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</si>
  <si>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</si>
  <si>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</si>
  <si>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</si>
  <si>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</si>
  <si>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</si>
  <si>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</si>
  <si>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</si>
  <si>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</si>
  <si>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</si>
  <si>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</si>
  <si>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</si>
  <si>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</si>
  <si>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</si>
  <si>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</si>
  <si>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</si>
  <si>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</si>
  <si>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</si>
  <si>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</si>
  <si>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</si>
  <si>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</si>
  <si>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</si>
  <si>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</si>
  <si>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</si>
  <si>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</si>
  <si>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</si>
  <si>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</si>
  <si>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</si>
  <si>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</si>
  <si>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</si>
  <si>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</si>
  <si>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</si>
  <si>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</si>
  <si>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</si>
  <si>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</si>
  <si>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</si>
  <si>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</si>
  <si>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</si>
  <si>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</si>
  <si>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</si>
  <si>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</si>
  <si>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</si>
  <si>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</si>
  <si>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</si>
  <si>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</si>
  <si>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</si>
  <si>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</si>
  <si>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</si>
  <si>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</si>
  <si>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</si>
  <si>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</si>
  <si>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</si>
  <si>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</si>
  <si>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</si>
  <si>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</si>
  <si>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</si>
  <si>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</si>
  <si>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</si>
  <si>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</si>
  <si>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</si>
  <si>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</si>
  <si>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</si>
  <si>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</si>
  <si>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</si>
  <si>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</si>
  <si>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</si>
  <si>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</si>
  <si>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</si>
  <si>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</si>
  <si>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</si>
  <si>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</si>
  <si>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</si>
  <si>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</si>
  <si>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</si>
  <si>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</si>
  <si>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</si>
  <si>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</si>
  <si>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</si>
  <si>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</si>
  <si>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</si>
  <si>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</si>
  <si>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</si>
  <si>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</si>
  <si>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</si>
  <si>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</si>
  <si>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</si>
  <si>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</si>
  <si>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</si>
  <si>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</si>
  <si>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</si>
  <si>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</si>
  <si>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</si>
  <si>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</si>
  <si>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</si>
  <si>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</si>
  <si>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</si>
  <si>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</si>
  <si>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</si>
  <si>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</si>
  <si>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</si>
  <si>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</si>
  <si>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</si>
  <si>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</si>
  <si>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</si>
  <si>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</si>
  <si>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</si>
  <si>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</si>
  <si>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</si>
  <si>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</si>
  <si>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</si>
  <si>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</si>
  <si>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</si>
  <si>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</si>
  <si>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</si>
  <si>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</si>
  <si>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</si>
  <si>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</si>
  <si>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</si>
  <si>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</si>
  <si>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</si>
  <si>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</si>
  <si>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</si>
  <si>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</si>
  <si>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</si>
  <si>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</si>
  <si>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</si>
  <si>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</si>
  <si>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</si>
  <si>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</si>
  <si>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</si>
  <si>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</si>
  <si>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</si>
  <si>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</si>
  <si>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</si>
  <si>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</si>
  <si>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</si>
  <si>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</si>
  <si>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</si>
  <si>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</si>
  <si>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</si>
  <si>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</si>
  <si>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</si>
  <si>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</si>
  <si>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</si>
  <si>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</si>
  <si>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</si>
  <si>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</si>
  <si>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</si>
  <si>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</si>
  <si>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</si>
  <si>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</si>
  <si>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</si>
  <si>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</si>
  <si>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</si>
  <si>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</si>
  <si>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</si>
  <si>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</si>
  <si>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</si>
  <si>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</si>
  <si>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</si>
  <si>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</si>
  <si>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</si>
  <si>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</si>
  <si>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</si>
  <si>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</si>
  <si>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</si>
  <si>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</si>
  <si>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</si>
  <si>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</si>
  <si>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</si>
  <si>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</si>
  <si>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</si>
  <si>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</si>
  <si>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</si>
  <si>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</si>
  <si>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</si>
  <si>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</si>
  <si>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</si>
  <si>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</si>
  <si>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</si>
  <si>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</si>
  <si>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</si>
  <si>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</si>
  <si>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</si>
  <si>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</si>
  <si>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</si>
  <si>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</si>
  <si>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</si>
  <si>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</si>
  <si>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</si>
  <si>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</si>
  <si>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</si>
  <si>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</si>
  <si>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</si>
  <si>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</si>
  <si>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</si>
  <si>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</si>
  <si>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</si>
  <si>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</si>
  <si>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</si>
  <si>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</si>
  <si>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</si>
  <si>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</si>
  <si>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</si>
  <si>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</si>
  <si>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</si>
  <si>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</si>
  <si>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</si>
  <si>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</si>
  <si>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</si>
  <si>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</si>
  <si>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</si>
  <si>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</si>
  <si>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</si>
  <si>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</si>
  <si>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</si>
  <si>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</si>
  <si>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</si>
  <si>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</si>
  <si>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</si>
  <si>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</si>
  <si>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</si>
  <si>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</si>
  <si>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</si>
  <si>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</si>
  <si>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</si>
  <si>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</si>
  <si>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</si>
  <si>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</si>
  <si>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</si>
  <si>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</si>
  <si>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</si>
  <si>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</si>
  <si>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</si>
  <si>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</si>
  <si>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</si>
  <si>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</si>
  <si>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</si>
  <si>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</si>
  <si>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</si>
  <si>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</si>
  <si>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</si>
  <si>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</si>
  <si>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</si>
  <si>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</si>
  <si>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</si>
  <si>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</si>
  <si>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</si>
  <si>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</si>
  <si>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</si>
  <si>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</si>
  <si>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</si>
  <si>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</si>
  <si>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</si>
  <si>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</si>
  <si>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</si>
  <si>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</si>
  <si>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</si>
  <si>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</si>
  <si>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</si>
  <si>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</si>
  <si>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</si>
  <si>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</si>
  <si>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</si>
  <si>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</si>
  <si>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</si>
  <si>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</si>
  <si>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</si>
  <si>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</si>
  <si>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</si>
  <si>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</si>
  <si>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</si>
  <si>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</si>
  <si>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</si>
  <si>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</si>
  <si>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</si>
  <si>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</si>
  <si>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</si>
  <si>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</si>
  <si>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</si>
  <si>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</si>
  <si>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</si>
  <si>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</si>
  <si>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</si>
  <si>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</si>
  <si>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</si>
  <si>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</si>
  <si>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</si>
  <si>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</si>
  <si>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</si>
  <si>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</si>
  <si>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</si>
  <si>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</si>
  <si>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</si>
  <si>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</si>
  <si>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</si>
  <si>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</si>
  <si>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</si>
  <si>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</si>
  <si>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</si>
  <si>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</si>
  <si>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</si>
  <si>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</si>
  <si>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</si>
  <si>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</si>
  <si>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</si>
  <si>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</si>
  <si>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</si>
  <si>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</si>
  <si>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</si>
  <si>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</si>
  <si>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</si>
  <si>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</si>
  <si>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</si>
  <si>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</si>
  <si>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</si>
  <si>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</si>
  <si>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</si>
  <si>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</si>
  <si>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</si>
  <si>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</si>
  <si>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</si>
  <si>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</si>
  <si>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</si>
  <si>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</si>
  <si>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</si>
  <si>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</si>
  <si>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</si>
  <si>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</si>
  <si>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</si>
  <si>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</si>
  <si>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</si>
  <si>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</si>
  <si>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</si>
  <si>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</si>
  <si>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</si>
  <si>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</si>
  <si>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</si>
  <si>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</si>
  <si>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</si>
  <si>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</si>
  <si>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</si>
  <si>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</si>
  <si>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</si>
  <si>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</si>
  <si>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</si>
  <si>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</si>
  <si>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</si>
  <si>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</si>
  <si>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</si>
  <si>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</si>
  <si>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</si>
  <si>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</si>
  <si>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</si>
  <si>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</si>
  <si>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</si>
  <si>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</si>
  <si>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</si>
  <si>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</si>
  <si>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</si>
  <si>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</si>
  <si>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</si>
  <si>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</si>
  <si>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</si>
  <si>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</si>
  <si>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</si>
  <si>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</si>
  <si>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</si>
  <si>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</si>
  <si>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</si>
  <si>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</si>
  <si>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</si>
  <si>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</si>
  <si>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</si>
  <si>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</si>
  <si>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</si>
  <si>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</si>
  <si>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</si>
  <si>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</si>
  <si>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</si>
  <si>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</si>
  <si>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</si>
  <si>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</si>
  <si>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</si>
  <si>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</si>
  <si>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</si>
  <si>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</si>
  <si>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</si>
  <si>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</si>
  <si>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</si>
  <si>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</si>
  <si>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</si>
  <si>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</si>
  <si>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</si>
  <si>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</si>
  <si>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</si>
  <si>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</si>
  <si>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</si>
  <si>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</si>
  <si>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</si>
  <si>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</si>
  <si>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</si>
  <si>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</si>
  <si>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</si>
  <si>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</si>
  <si>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</si>
  <si>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</si>
  <si>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</si>
  <si>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</si>
  <si>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</si>
  <si>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</si>
  <si>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</si>
  <si>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</si>
  <si>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</si>
  <si>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</si>
  <si>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</si>
  <si>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</si>
  <si>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</si>
  <si>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</si>
  <si>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</si>
  <si>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</si>
  <si>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</si>
  <si>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</si>
  <si>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</si>
  <si>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</si>
  <si>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</si>
  <si>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</si>
  <si>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</si>
  <si>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</si>
  <si>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</si>
  <si>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</si>
  <si>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</si>
  <si>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</si>
  <si>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</si>
  <si>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</si>
  <si>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</si>
  <si>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</si>
  <si>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</si>
  <si>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</si>
  <si>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</si>
  <si>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</si>
  <si>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</si>
  <si>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</si>
  <si>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</si>
  <si>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</si>
  <si>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</si>
  <si>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</si>
  <si>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</si>
  <si>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</si>
  <si>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</si>
  <si>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</si>
  <si>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</si>
  <si>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</si>
  <si>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</si>
  <si>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</si>
  <si>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</si>
  <si>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</si>
  <si>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</si>
  <si>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</si>
  <si>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</si>
  <si>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</si>
  <si>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</si>
  <si>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</si>
  <si>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</si>
  <si>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</si>
  <si>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</si>
  <si>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</si>
  <si>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</si>
  <si>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</si>
  <si>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</si>
  <si>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</si>
  <si>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</si>
  <si>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</si>
  <si>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</si>
  <si>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</si>
  <si>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</si>
  <si>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</si>
  <si>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</si>
  <si>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</si>
  <si>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</si>
  <si>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</si>
  <si>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</si>
  <si>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</si>
  <si>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</si>
  <si>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</si>
  <si>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</si>
  <si>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</si>
  <si>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</si>
  <si>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</si>
  <si>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</si>
  <si>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</si>
  <si>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</si>
  <si>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</si>
  <si>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</si>
  <si>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</si>
  <si>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</si>
  <si>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</si>
  <si>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</si>
  <si>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</si>
  <si>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</si>
  <si>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</si>
  <si>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</si>
  <si>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</si>
  <si>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</si>
  <si>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</si>
  <si>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</si>
  <si>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</si>
  <si>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</si>
  <si>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</si>
  <si>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</si>
  <si>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</si>
  <si>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</si>
  <si>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</si>
  <si>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</si>
  <si>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</si>
  <si>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</si>
  <si>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</si>
  <si>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</si>
  <si>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</si>
  <si>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</si>
  <si>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</si>
  <si>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</si>
  <si>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</si>
  <si>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</si>
  <si>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</si>
  <si>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</si>
  <si>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</si>
  <si>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</si>
  <si>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</si>
  <si>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</si>
  <si>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</si>
  <si>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</si>
  <si>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</si>
  <si>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</si>
  <si>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</si>
  <si>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</si>
  <si>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</si>
  <si>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</si>
  <si>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</si>
  <si>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</si>
  <si>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</si>
  <si>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</si>
  <si>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</si>
  <si>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</si>
  <si>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</si>
  <si>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</si>
  <si>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</si>
  <si>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</si>
  <si>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</si>
  <si>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</si>
  <si>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</si>
  <si>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</si>
  <si>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</si>
  <si>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</si>
  <si>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</si>
  <si>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</si>
  <si>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</si>
  <si>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</si>
  <si>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</si>
  <si>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</si>
  <si>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</si>
  <si>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</si>
  <si>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</si>
  <si>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</si>
  <si>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</si>
  <si>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</si>
  <si>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</si>
  <si>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</si>
  <si>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</si>
  <si>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</si>
  <si>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</si>
  <si>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</si>
  <si>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</si>
  <si>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</si>
  <si>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</si>
  <si>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</si>
  <si>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</si>
  <si>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</si>
  <si>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</si>
  <si>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</si>
  <si>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</si>
  <si>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</si>
  <si>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</si>
  <si>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</si>
  <si>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</si>
  <si>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</si>
  <si>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</si>
  <si>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</si>
  <si>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</si>
  <si>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</si>
  <si>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</si>
  <si>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</si>
  <si>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</si>
  <si>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</si>
  <si>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</si>
  <si>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</si>
  <si>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</si>
  <si>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</si>
  <si>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</si>
  <si>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</si>
  <si>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</si>
  <si>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</si>
  <si>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</si>
  <si>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</si>
  <si>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</si>
  <si>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</si>
  <si>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</si>
  <si>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</si>
  <si>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</si>
  <si>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</si>
  <si>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</si>
  <si>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</si>
  <si>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</si>
  <si>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</si>
  <si>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</si>
  <si>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</si>
  <si>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</si>
  <si>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</si>
  <si>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</si>
  <si>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</si>
  <si>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</si>
  <si>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</si>
  <si>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</si>
  <si>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</si>
  <si>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</si>
  <si>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</si>
  <si>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</si>
  <si>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</si>
  <si>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</si>
  <si>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</si>
  <si>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</si>
  <si>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</si>
  <si>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</si>
  <si>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</si>
  <si>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</si>
  <si>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</si>
  <si>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</si>
  <si>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</si>
  <si>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</si>
  <si>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</si>
  <si>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</si>
  <si>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</si>
  <si>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</si>
  <si>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</si>
  <si>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</si>
  <si>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</si>
  <si>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</si>
  <si>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</si>
  <si>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</si>
  <si>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</si>
  <si>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</si>
  <si>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</si>
  <si>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</si>
  <si>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</si>
  <si>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</si>
  <si>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</si>
  <si>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</si>
  <si>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</si>
  <si>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</si>
  <si>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</si>
  <si>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</si>
  <si>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</si>
  <si>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</si>
  <si>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</si>
  <si>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</si>
  <si>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</si>
  <si>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</si>
  <si>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</si>
  <si>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</si>
  <si>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</si>
  <si>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</si>
  <si>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</si>
  <si>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</si>
  <si>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</si>
  <si>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</si>
  <si>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</si>
  <si>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</si>
  <si>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</si>
  <si>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</si>
  <si>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</si>
  <si>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</si>
  <si>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</si>
  <si>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</si>
  <si>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</si>
  <si>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</si>
  <si>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</si>
  <si>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</si>
  <si>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</si>
  <si>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</si>
  <si>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</si>
  <si>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</si>
  <si>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</si>
  <si>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</si>
  <si>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</si>
  <si>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</si>
  <si>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</si>
  <si>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</si>
  <si>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</si>
  <si>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</si>
  <si>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</si>
  <si>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</si>
  <si>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</si>
  <si>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</si>
  <si>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</si>
  <si>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</si>
  <si>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</si>
  <si>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</si>
  <si>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</si>
  <si>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</si>
  <si>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</si>
  <si>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</si>
  <si>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</si>
  <si>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</si>
  <si>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</si>
  <si>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</si>
  <si>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</si>
  <si>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</si>
  <si>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</si>
  <si>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</si>
  <si>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</si>
  <si>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</si>
  <si>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</si>
  <si>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</si>
  <si>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</si>
  <si>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</si>
  <si>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</si>
  <si>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</si>
  <si>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</si>
  <si>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</si>
  <si>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</si>
  <si>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</si>
  <si>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</si>
  <si>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</si>
  <si>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</si>
  <si>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</si>
  <si>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</si>
  <si>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</si>
  <si>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</si>
  <si>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</si>
  <si>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</si>
  <si>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</si>
  <si>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</si>
  <si>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</si>
  <si>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</si>
  <si>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</si>
  <si>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</si>
  <si>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</si>
  <si>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</si>
  <si>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</si>
  <si>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</si>
  <si>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</si>
  <si>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</si>
  <si>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</si>
  <si>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</si>
  <si>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</si>
  <si>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</si>
  <si>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</si>
  <si>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</si>
  <si>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</si>
  <si>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</si>
  <si>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</si>
  <si>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</si>
  <si>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</si>
  <si>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</si>
  <si>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</si>
  <si>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</si>
  <si>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</si>
  <si>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</si>
  <si>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</si>
  <si>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</si>
  <si>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</si>
  <si>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</si>
  <si>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</si>
  <si>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</si>
  <si>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</si>
  <si>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</si>
  <si>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</si>
  <si>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</si>
  <si>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</si>
  <si>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</si>
  <si>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</si>
  <si>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</si>
  <si>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</si>
  <si>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</si>
  <si>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</si>
  <si>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</si>
  <si>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</si>
  <si>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</si>
  <si>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</si>
  <si>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</si>
  <si>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</si>
  <si>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</si>
  <si>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</si>
  <si>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</si>
  <si>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</si>
  <si>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</si>
  <si>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</si>
  <si>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</si>
  <si>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</si>
  <si>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</si>
  <si>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</si>
  <si>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</si>
  <si>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</si>
  <si>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</si>
  <si>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</si>
  <si>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</si>
  <si>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</si>
  <si>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</si>
  <si>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</si>
  <si>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</si>
  <si>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</si>
  <si>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</si>
  <si>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</si>
  <si>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</si>
  <si>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</si>
  <si>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</si>
  <si>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</si>
  <si>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</si>
  <si>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</si>
  <si>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</si>
  <si>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</si>
  <si>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</si>
  <si>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</si>
  <si>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</si>
  <si>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</si>
  <si>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</si>
  <si>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</si>
  <si>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</si>
  <si>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</si>
  <si>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</si>
  <si>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</si>
  <si>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</si>
  <si>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</si>
  <si>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</si>
  <si>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</si>
  <si>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</si>
  <si>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</si>
  <si>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</si>
  <si>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</si>
  <si>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</si>
  <si>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</si>
  <si>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</si>
  <si>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</si>
  <si>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</si>
  <si>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</si>
  <si>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</si>
  <si>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</si>
  <si>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</si>
  <si>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</si>
  <si>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</si>
  <si>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</si>
  <si>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</si>
  <si>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</si>
  <si>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</si>
  <si>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</si>
  <si>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</si>
  <si>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</si>
  <si>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</si>
  <si>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</si>
  <si>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</si>
  <si>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</si>
  <si>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</si>
  <si>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</si>
  <si>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</si>
  <si>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</si>
  <si>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</si>
  <si>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</si>
  <si>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</si>
  <si>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</si>
  <si>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</si>
  <si>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</si>
  <si>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</si>
  <si>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</si>
  <si>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</si>
  <si>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</si>
  <si>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</si>
  <si>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</si>
  <si>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</si>
  <si>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</si>
  <si>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</si>
  <si>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</si>
  <si>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</si>
  <si>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</si>
  <si>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</si>
  <si>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</si>
  <si>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</si>
  <si>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</si>
  <si>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</si>
  <si>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</si>
  <si>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</si>
  <si>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</si>
  <si>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</si>
  <si>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</si>
  <si>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</si>
  <si>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</si>
  <si>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</si>
  <si>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</si>
  <si>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</si>
  <si>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</si>
  <si>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</si>
  <si>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</si>
  <si>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</si>
  <si>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</si>
  <si>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</si>
  <si>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</si>
  <si>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</si>
  <si>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</si>
  <si>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</si>
  <si>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</si>
  <si>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</si>
  <si>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</si>
  <si>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</si>
  <si>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</si>
  <si>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</si>
  <si>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</si>
  <si>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</si>
  <si>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</si>
  <si>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</si>
  <si>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</si>
  <si>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</si>
  <si>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</si>
  <si>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</si>
  <si>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</si>
  <si>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</si>
  <si>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</si>
  <si>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</si>
  <si>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</si>
  <si>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</si>
  <si>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</si>
  <si>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</si>
  <si>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</si>
  <si>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</si>
  <si>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</si>
  <si>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</si>
  <si>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</si>
  <si>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</si>
  <si>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</si>
  <si>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</si>
  <si>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</si>
  <si>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</si>
  <si>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</si>
  <si>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</si>
  <si>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</si>
  <si>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</si>
  <si>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</si>
  <si>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</si>
  <si>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</si>
  <si>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</si>
  <si>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</si>
  <si>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</si>
  <si>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</si>
  <si>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</si>
  <si>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</si>
  <si>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</si>
  <si>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</si>
  <si>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</si>
  <si>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</si>
  <si>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</si>
  <si>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</si>
  <si>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</si>
  <si>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</si>
  <si>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</si>
  <si>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</si>
  <si>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</si>
  <si>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</si>
  <si>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</si>
  <si>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</si>
  <si>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</si>
  <si>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</si>
  <si>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</si>
  <si>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</si>
  <si>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</si>
  <si>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</si>
  <si>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</si>
  <si>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</si>
  <si>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</si>
  <si>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</si>
  <si>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</si>
  <si>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</si>
  <si>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</si>
  <si>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</si>
  <si>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</si>
  <si>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</si>
  <si>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</si>
  <si>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</si>
  <si>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</si>
  <si>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</si>
  <si>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</si>
  <si>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</si>
  <si>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</si>
  <si>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</si>
  <si>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</si>
  <si>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</si>
  <si>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</si>
  <si>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</si>
  <si>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</si>
  <si>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</si>
  <si>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</si>
  <si>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</si>
  <si>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</si>
  <si>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</si>
  <si>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</si>
  <si>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</si>
  <si>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</si>
  <si>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</si>
  <si>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</si>
  <si>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</si>
  <si>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</si>
  <si>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</si>
  <si>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</si>
  <si>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</si>
  <si>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</si>
  <si>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</si>
  <si>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</si>
  <si>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</si>
  <si>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</si>
  <si>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</si>
  <si>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</si>
  <si>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</si>
  <si>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</si>
  <si>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</si>
  <si>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</si>
  <si>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</si>
  <si>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</si>
  <si>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</si>
  <si>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</si>
  <si>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</si>
  <si>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</si>
  <si>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</si>
  <si>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</si>
  <si>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</si>
  <si>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</si>
  <si>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</si>
  <si>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</si>
  <si>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</si>
  <si>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</si>
  <si>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</si>
  <si>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</si>
  <si>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</si>
  <si>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</si>
  <si>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</si>
  <si>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</si>
  <si>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</si>
  <si>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</si>
  <si>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</si>
  <si>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</si>
  <si>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</si>
  <si>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</si>
  <si>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</si>
  <si>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</si>
  <si>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</si>
  <si>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</si>
  <si>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</si>
  <si>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</si>
  <si>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</si>
  <si>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</si>
  <si>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</si>
  <si>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</si>
  <si>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</si>
  <si>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</si>
  <si>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</si>
  <si>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</si>
  <si>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</si>
  <si>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</si>
  <si>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</si>
  <si>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</si>
  <si>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</si>
  <si>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</si>
  <si>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</si>
  <si>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</si>
  <si>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</si>
  <si>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</si>
  <si>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</si>
  <si>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</si>
  <si>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</si>
  <si>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</si>
  <si>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</si>
  <si>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</si>
  <si>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</si>
  <si>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</si>
  <si>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</si>
  <si>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</si>
  <si>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</si>
  <si>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</si>
  <si>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</si>
  <si>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</si>
  <si>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</si>
  <si>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</si>
  <si>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</si>
  <si>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</si>
  <si>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</si>
  <si>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</si>
  <si>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</si>
  <si>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</si>
  <si>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</si>
  <si>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</si>
  <si>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</si>
  <si>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</si>
  <si>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</si>
  <si>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</si>
  <si>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</si>
  <si>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</si>
  <si>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</si>
  <si>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</si>
  <si>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</si>
  <si>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</si>
  <si>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</si>
  <si>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</si>
  <si>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</si>
  <si>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</si>
  <si>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</si>
  <si>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</si>
  <si>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</si>
  <si>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</si>
  <si>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</si>
  <si>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</si>
  <si>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</si>
  <si>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</si>
  <si>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</si>
  <si>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</si>
  <si>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</si>
  <si>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</si>
  <si>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</si>
  <si>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</si>
  <si>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</si>
  <si>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</si>
  <si>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</si>
  <si>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</si>
  <si>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</si>
  <si>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</si>
  <si>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</si>
  <si>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</si>
  <si>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</si>
  <si>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</si>
  <si>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</si>
  <si>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</si>
  <si>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</si>
  <si>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</si>
  <si>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</si>
  <si>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</si>
  <si>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</si>
  <si>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</si>
  <si>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</si>
  <si>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</si>
  <si>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</si>
  <si>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</si>
  <si>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</si>
  <si>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</si>
  <si>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</si>
  <si>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</si>
  <si>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</si>
  <si>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</si>
  <si>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</si>
  <si>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</si>
  <si>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</si>
  <si>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</si>
  <si>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</si>
  <si>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</si>
  <si>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</si>
  <si>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</si>
  <si>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</si>
  <si>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</si>
  <si>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</si>
  <si>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</si>
  <si>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</si>
  <si>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</si>
  <si>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</si>
  <si>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</si>
  <si>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</si>
  <si>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</si>
  <si>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</si>
  <si>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</si>
  <si>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</si>
  <si>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</si>
  <si>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</si>
  <si>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</si>
  <si>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</si>
  <si>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</si>
  <si>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</si>
  <si>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</si>
  <si>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</si>
  <si>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</si>
  <si>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</si>
  <si>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</si>
  <si>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</si>
  <si>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</si>
  <si>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</si>
  <si>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</si>
  <si>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</si>
  <si>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</si>
  <si>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</si>
  <si>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</si>
  <si>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</si>
  <si>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</si>
  <si>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</si>
  <si>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</si>
  <si>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</si>
  <si>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</si>
  <si>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</si>
  <si>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</si>
  <si>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</si>
  <si>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</si>
  <si>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</si>
  <si>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</si>
  <si>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</si>
  <si>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</si>
  <si>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</si>
  <si>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</si>
  <si>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</si>
  <si>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</si>
  <si>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</si>
  <si>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</si>
  <si>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</si>
  <si>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</si>
  <si>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</si>
  <si>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</si>
  <si>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</si>
  <si>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</si>
  <si>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</si>
  <si>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</si>
  <si>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</si>
  <si>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</si>
  <si>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</si>
  <si>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</si>
  <si>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</si>
  <si>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</si>
  <si>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</si>
  <si>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</si>
  <si>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</si>
  <si>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</si>
  <si>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</si>
  <si>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</si>
  <si>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</si>
  <si>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</si>
  <si>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</si>
  <si>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</si>
  <si>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</si>
  <si>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</si>
  <si>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</si>
  <si>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</si>
  <si>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</si>
  <si>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</si>
  <si>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</si>
  <si>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</si>
  <si>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</si>
  <si>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</si>
  <si>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</si>
  <si>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</si>
  <si>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</si>
  <si>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</si>
  <si>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</si>
  <si>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</si>
  <si>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</si>
  <si>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</si>
  <si>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</si>
  <si>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</si>
  <si>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</si>
  <si>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</si>
  <si>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</si>
  <si>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</si>
  <si>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</si>
  <si>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</si>
  <si>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</si>
  <si>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</si>
  <si>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</si>
  <si>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</si>
  <si>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</si>
  <si>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</si>
  <si>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</si>
  <si>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</si>
  <si>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</si>
  <si>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</si>
  <si>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</si>
  <si>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</si>
  <si>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</si>
  <si>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</si>
  <si>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</si>
  <si>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</si>
  <si>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</si>
  <si>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</si>
  <si>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</si>
  <si>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</si>
  <si>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</si>
  <si>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</si>
  <si>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</si>
  <si>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</si>
  <si>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</si>
  <si>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</si>
  <si>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</si>
  <si>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</si>
  <si>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</si>
  <si>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</si>
  <si>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</si>
  <si>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</si>
  <si>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</si>
  <si>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</si>
  <si>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</si>
  <si>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</si>
  <si>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</si>
  <si>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</si>
  <si>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</si>
  <si>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</si>
  <si>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</si>
  <si>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</si>
  <si>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</si>
  <si>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</si>
  <si>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</si>
  <si>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</si>
  <si>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</si>
  <si>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</si>
  <si>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</si>
  <si>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</si>
  <si>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</si>
  <si>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</si>
  <si>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</si>
  <si>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</si>
  <si>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</si>
  <si>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</si>
  <si>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</si>
  <si>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</si>
  <si>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</si>
  <si>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</si>
  <si>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</si>
  <si>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</si>
  <si>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</si>
  <si>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</si>
  <si>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</si>
  <si>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</si>
  <si>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</si>
  <si>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</si>
  <si>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</si>
  <si>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</si>
  <si>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</si>
  <si>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</si>
  <si>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</si>
  <si>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</si>
  <si>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</si>
  <si>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</si>
  <si>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</si>
  <si>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</si>
  <si>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</si>
  <si>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</si>
  <si>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</si>
  <si>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</si>
  <si>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</si>
  <si>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</si>
  <si>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</si>
  <si>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</si>
  <si>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</si>
  <si>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</si>
  <si>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</si>
  <si>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</si>
  <si>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</si>
  <si>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</si>
  <si>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</si>
  <si>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</si>
  <si>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</si>
  <si>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</si>
  <si>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</si>
  <si>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</si>
  <si>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</si>
  <si>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</si>
  <si>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</si>
  <si>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</si>
  <si>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</si>
  <si>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</si>
  <si>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</si>
  <si>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</si>
  <si>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</si>
  <si>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</si>
  <si>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</si>
  <si>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</si>
  <si>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</si>
  <si>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</si>
  <si>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</si>
  <si>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</si>
  <si>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</si>
  <si>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</si>
  <si>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</si>
  <si>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</si>
  <si>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</si>
  <si>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</si>
  <si>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</si>
  <si>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</si>
  <si>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</si>
  <si>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</si>
  <si>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</si>
  <si>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</si>
  <si>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</si>
  <si>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</si>
  <si>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</si>
  <si>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</si>
  <si>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</si>
  <si>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</si>
  <si>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</si>
  <si>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</si>
  <si>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</si>
  <si>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</si>
  <si>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</si>
  <si>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</si>
  <si>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</si>
  <si>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</si>
  <si>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</si>
  <si>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</si>
  <si>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</si>
  <si>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</si>
  <si>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</si>
  <si>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</si>
  <si>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</si>
  <si>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</si>
  <si>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</si>
  <si>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</si>
  <si>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</si>
  <si>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</si>
  <si>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</si>
  <si>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</si>
  <si>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</si>
  <si>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</si>
  <si>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</si>
  <si>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</si>
  <si>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</si>
  <si>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</si>
  <si>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</si>
  <si>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</si>
  <si>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</si>
  <si>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</si>
  <si>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</si>
  <si>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</si>
  <si>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</si>
  <si>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</si>
  <si>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</si>
  <si>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</si>
  <si>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</si>
  <si>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</si>
  <si>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</si>
  <si>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</si>
  <si>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</si>
  <si>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</si>
  <si>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</si>
  <si>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</si>
  <si>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</si>
  <si>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</si>
  <si>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</si>
  <si>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</si>
  <si>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</si>
  <si>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</si>
  <si>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</si>
  <si>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</si>
  <si>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</si>
  <si>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</si>
  <si>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</si>
  <si>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</si>
  <si>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</si>
  <si>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</si>
  <si>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</si>
  <si>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</si>
  <si>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</si>
  <si>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</si>
  <si>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</si>
  <si>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</si>
  <si>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</si>
  <si>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</si>
  <si>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</si>
  <si>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</si>
  <si>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</si>
  <si>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</si>
  <si>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</si>
  <si>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</si>
  <si>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</si>
  <si>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</si>
  <si>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</si>
  <si>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</si>
  <si>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</si>
  <si>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</si>
  <si>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</si>
  <si>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</si>
  <si>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</si>
  <si>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</si>
  <si>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</si>
  <si>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</si>
  <si>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</si>
  <si>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</si>
  <si>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</si>
  <si>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</si>
  <si>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</si>
  <si>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</si>
  <si>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</si>
  <si>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</si>
  <si>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</si>
  <si>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</si>
  <si>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</si>
  <si>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</si>
  <si>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</si>
  <si>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</si>
  <si>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</si>
  <si>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</si>
  <si>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</si>
  <si>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</si>
  <si>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</si>
  <si>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</si>
  <si>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</si>
  <si>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</si>
  <si>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</si>
  <si>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</si>
  <si>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</si>
  <si>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</si>
  <si>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</si>
  <si>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</si>
  <si>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</si>
  <si>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</si>
  <si>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</si>
  <si>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</si>
  <si>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</si>
  <si>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</si>
  <si>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</si>
  <si>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</si>
  <si>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</si>
  <si>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</si>
  <si>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</si>
  <si>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</si>
  <si>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</si>
  <si>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</si>
  <si>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</si>
  <si>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</si>
  <si>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</si>
  <si>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</si>
  <si>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</si>
  <si>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</si>
  <si>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</si>
  <si>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</si>
  <si>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</si>
  <si>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</si>
  <si>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</si>
  <si>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</si>
  <si>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</si>
  <si>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</si>
  <si>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</si>
  <si>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</si>
  <si>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</si>
  <si>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</si>
  <si>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</si>
  <si>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</si>
  <si>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</si>
  <si>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</si>
  <si>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</si>
  <si>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</si>
  <si>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</si>
  <si>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</si>
  <si>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</si>
  <si>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</si>
  <si>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</si>
  <si>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</si>
  <si>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</si>
  <si>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</si>
  <si>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</si>
  <si>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</si>
  <si>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</si>
  <si>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</si>
  <si>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</si>
  <si>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</si>
  <si>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</si>
  <si>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</si>
  <si>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</si>
  <si>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</si>
  <si>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</si>
  <si>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</si>
  <si>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</si>
  <si>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</si>
  <si>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</si>
  <si>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</si>
  <si>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</si>
  <si>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</si>
  <si>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</si>
  <si>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</si>
  <si>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</si>
  <si>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</si>
  <si>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</si>
  <si>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</si>
  <si>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</si>
  <si>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</si>
  <si>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</si>
  <si>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</si>
  <si>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</si>
  <si>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</si>
  <si>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</si>
  <si>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</si>
  <si>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</si>
  <si>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</si>
  <si>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</si>
  <si>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</si>
  <si>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</si>
  <si>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</si>
  <si>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</si>
  <si>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</si>
  <si>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</si>
  <si>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</si>
  <si>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</si>
  <si>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</si>
  <si>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</si>
  <si>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</si>
  <si>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</si>
  <si>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</si>
  <si>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</si>
  <si>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</si>
  <si>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</si>
  <si>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</si>
  <si>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</si>
  <si>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</si>
  <si>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</si>
  <si>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</si>
  <si>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</si>
  <si>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</si>
  <si>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</si>
  <si>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</si>
  <si>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</si>
  <si>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</si>
  <si>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</si>
  <si>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</si>
  <si>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</si>
  <si>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</si>
  <si>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</si>
  <si>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</si>
  <si>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</si>
  <si>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</si>
  <si>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</si>
  <si>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</si>
  <si>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</si>
  <si>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</si>
  <si>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</si>
  <si>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</si>
  <si>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</si>
  <si>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</si>
  <si>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</si>
  <si>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</si>
  <si>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</si>
  <si>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</si>
  <si>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</si>
  <si>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</si>
  <si>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</si>
  <si>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</si>
  <si>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</si>
  <si>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</si>
  <si>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</si>
  <si>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</si>
  <si>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</si>
  <si>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</si>
  <si>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</si>
  <si>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</si>
  <si>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</si>
  <si>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</si>
  <si>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</si>
  <si>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</si>
  <si>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</si>
  <si>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</si>
  <si>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</si>
  <si>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</si>
  <si>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</si>
  <si>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</si>
  <si>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</si>
  <si>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</si>
  <si>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</si>
  <si>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</si>
  <si>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</si>
  <si>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</si>
  <si>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</si>
  <si>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</si>
  <si>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</si>
  <si>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</si>
  <si>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</si>
  <si>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</si>
  <si>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</si>
  <si>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</si>
  <si>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</si>
  <si>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</si>
  <si>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</si>
  <si>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</si>
  <si>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</si>
  <si>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</si>
  <si>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</si>
  <si>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</si>
  <si>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</si>
  <si>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</si>
  <si>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</si>
  <si>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</si>
  <si>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</si>
  <si>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</si>
  <si>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</si>
  <si>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</si>
  <si>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</si>
  <si>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</si>
  <si>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</si>
  <si>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</si>
  <si>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</si>
  <si>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</si>
  <si>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</si>
  <si>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</si>
  <si>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</si>
  <si>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</si>
  <si>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</si>
  <si>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</si>
  <si>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</si>
  <si>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</si>
  <si>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</si>
  <si>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</si>
  <si>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</si>
  <si>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</si>
  <si>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</si>
  <si>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</si>
  <si>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</si>
  <si>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</si>
  <si>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</si>
  <si>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</si>
  <si>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</si>
  <si>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</si>
  <si>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</si>
  <si>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</si>
  <si>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</si>
  <si>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</si>
  <si>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</si>
  <si>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</si>
  <si>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</si>
  <si>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</si>
  <si>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</si>
  <si>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</si>
  <si>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</si>
  <si>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</si>
  <si>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</si>
  <si>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</si>
  <si>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</si>
  <si>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</si>
  <si>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</si>
  <si>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</si>
  <si>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</si>
  <si>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</si>
  <si>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</si>
  <si>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</si>
  <si>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</si>
  <si>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</si>
  <si>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</si>
  <si>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</si>
  <si>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</si>
  <si>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</si>
  <si>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</si>
  <si>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</si>
  <si>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</si>
  <si>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</si>
  <si>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</si>
  <si>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</si>
  <si>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</si>
  <si>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</si>
  <si>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</si>
  <si>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</si>
  <si>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</si>
  <si>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</si>
  <si>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</si>
  <si>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</si>
  <si>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</si>
  <si>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</si>
  <si>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</si>
  <si>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</si>
  <si>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</si>
  <si>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</si>
  <si>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</si>
  <si>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</si>
  <si>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</si>
  <si>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</si>
  <si>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</si>
  <si>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</si>
  <si>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</si>
  <si>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</si>
  <si>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</si>
  <si>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</si>
  <si>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</si>
  <si>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</si>
  <si>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</si>
  <si>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</si>
  <si>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</si>
  <si>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</si>
  <si>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</si>
  <si>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</si>
  <si>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</si>
  <si>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</si>
  <si>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</si>
  <si>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</si>
  <si>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</si>
  <si>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</si>
  <si>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</si>
  <si>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</si>
  <si>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</si>
  <si>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</si>
  <si>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</si>
  <si>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</si>
  <si>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</si>
  <si>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</si>
  <si>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</si>
  <si>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</si>
  <si>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</si>
  <si>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</si>
  <si>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</si>
  <si>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</si>
  <si>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</si>
  <si>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</si>
  <si>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</si>
  <si>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</si>
  <si>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</si>
  <si>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</si>
  <si>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</si>
  <si>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</si>
  <si>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</si>
  <si>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</si>
  <si>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</si>
  <si>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</si>
  <si>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</si>
  <si>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</si>
  <si>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</si>
  <si>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</si>
  <si>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</si>
  <si>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</si>
  <si>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</si>
  <si>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</si>
  <si>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</si>
  <si>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</si>
  <si>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</si>
  <si>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</si>
  <si>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</si>
  <si>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</si>
  <si>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</si>
  <si>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</si>
  <si>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</si>
  <si>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</si>
  <si>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</si>
  <si>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</si>
  <si>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</si>
  <si>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</si>
  <si>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</si>
  <si>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</si>
  <si>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</si>
  <si>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</si>
  <si>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</si>
  <si>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</si>
  <si>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</si>
  <si>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</si>
  <si>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</si>
  <si>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</si>
  <si>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</si>
  <si>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</si>
  <si>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</si>
  <si>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</si>
  <si>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</si>
  <si>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</si>
  <si>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</si>
  <si>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</si>
  <si>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</si>
  <si>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</si>
  <si>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</si>
  <si>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</si>
  <si>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</si>
  <si>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</si>
  <si>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</si>
  <si>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</si>
  <si>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</si>
  <si>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</si>
  <si>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</si>
  <si>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</si>
  <si>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</si>
  <si>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</si>
  <si>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</si>
  <si>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</si>
  <si>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</si>
  <si>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</si>
  <si>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</si>
  <si>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</si>
  <si>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</si>
  <si>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</si>
  <si>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</si>
  <si>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</si>
  <si>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</si>
  <si>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</si>
  <si>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</si>
  <si>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</si>
  <si>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</si>
  <si>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</si>
  <si>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</si>
  <si>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</si>
  <si>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</si>
  <si>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</si>
  <si>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</si>
  <si>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</si>
  <si>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</si>
  <si>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</si>
  <si>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</si>
  <si>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</si>
  <si>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</si>
  <si>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</si>
  <si>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</si>
  <si>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</si>
  <si>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</si>
  <si>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</si>
  <si>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</si>
  <si>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</si>
  <si>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</si>
  <si>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</si>
  <si>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</si>
  <si>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</si>
  <si>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</si>
  <si>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</si>
  <si>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</si>
  <si>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</si>
  <si>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</si>
  <si>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</si>
  <si>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</si>
  <si>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</si>
  <si>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</si>
  <si>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</si>
  <si>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</si>
  <si>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</si>
  <si>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</si>
  <si>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</si>
  <si>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</si>
  <si>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</si>
  <si>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</si>
  <si>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</si>
  <si>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</si>
  <si>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</si>
  <si>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</si>
  <si>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</si>
  <si>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</si>
  <si>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</si>
  <si>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</si>
  <si>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</si>
  <si>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</si>
  <si>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</si>
  <si>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</si>
  <si>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</si>
  <si>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</si>
  <si>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</si>
  <si>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</si>
  <si>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</si>
  <si>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</si>
  <si>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</si>
  <si>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</si>
  <si>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</si>
  <si>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</si>
  <si>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</si>
  <si>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</si>
  <si>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</si>
  <si>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</si>
  <si>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</si>
  <si>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</si>
  <si>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</si>
  <si>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</si>
  <si>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</si>
  <si>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</si>
  <si>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</si>
  <si>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</si>
  <si>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</si>
  <si>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</si>
  <si>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</si>
  <si>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</si>
  <si>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</si>
  <si>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</si>
  <si>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</si>
  <si>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</si>
  <si>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</si>
  <si>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</si>
  <si>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</si>
  <si>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</si>
  <si>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</si>
  <si>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</si>
  <si>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</si>
  <si>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</si>
  <si>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</si>
  <si>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</si>
  <si>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</si>
  <si>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</si>
  <si>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</si>
  <si>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</si>
  <si>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</si>
  <si>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</si>
  <si>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</si>
  <si>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</si>
  <si>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</si>
  <si>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</si>
  <si>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</si>
  <si>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</si>
  <si>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</si>
  <si>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</si>
  <si>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</si>
  <si>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</si>
  <si>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</si>
  <si>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</si>
  <si>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</si>
  <si>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</si>
  <si>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</si>
  <si>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</si>
  <si>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</si>
  <si>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</si>
  <si>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</si>
  <si>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</si>
  <si>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</si>
  <si>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</si>
  <si>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</si>
  <si>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</si>
  <si>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</si>
  <si>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</si>
  <si>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</si>
  <si>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</si>
  <si>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</si>
  <si>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</si>
  <si>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</si>
  <si>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</si>
  <si>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</si>
  <si>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</si>
  <si>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</si>
  <si>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</si>
  <si>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</si>
  <si>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</si>
  <si>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</si>
  <si>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</si>
  <si>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</si>
  <si>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</si>
  <si>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</si>
  <si>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</si>
  <si>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</si>
  <si>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</si>
  <si>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</si>
  <si>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</si>
  <si>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</si>
  <si>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</si>
  <si>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</si>
  <si>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</si>
  <si>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</si>
  <si>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</si>
  <si>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</si>
  <si>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</si>
  <si>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</si>
  <si>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</si>
  <si>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</si>
  <si>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</si>
  <si>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</si>
  <si>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</si>
  <si>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</si>
  <si>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</si>
  <si>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</si>
  <si>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</si>
  <si>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</si>
  <si>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</si>
  <si>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</si>
  <si>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</si>
  <si>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</si>
  <si>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</si>
  <si>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</si>
  <si>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</si>
  <si>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</si>
  <si>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</si>
  <si>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</si>
  <si>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</si>
  <si>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</si>
  <si>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</si>
  <si>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</si>
  <si>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</si>
  <si>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</si>
  <si>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</si>
  <si>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</si>
  <si>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</si>
  <si>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</si>
  <si>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</si>
  <si>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</si>
  <si>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</si>
  <si>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</si>
  <si>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</si>
  <si>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</si>
  <si>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</si>
  <si>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</si>
  <si>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</si>
  <si>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</si>
  <si>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</si>
  <si>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</si>
  <si>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</si>
  <si>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</si>
  <si>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</si>
  <si>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</si>
  <si>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</si>
  <si>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</si>
  <si>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</si>
  <si>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</si>
  <si>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</si>
  <si>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</si>
  <si>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</si>
  <si>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</si>
  <si>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</si>
  <si>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</si>
  <si>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</si>
  <si>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</si>
  <si>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</si>
  <si>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</si>
  <si>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</si>
  <si>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</si>
  <si>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</si>
  <si>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</si>
  <si>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</si>
  <si>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</si>
  <si>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</si>
  <si>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</si>
  <si>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</si>
  <si>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</si>
  <si>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</si>
  <si>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</si>
  <si>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</si>
  <si>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</si>
  <si>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</si>
  <si>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</si>
  <si>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</si>
  <si>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</si>
  <si>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</si>
  <si>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</si>
  <si>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</si>
  <si>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</si>
  <si>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</si>
  <si>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</si>
  <si>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</si>
  <si>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</si>
  <si>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</si>
  <si>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</si>
  <si>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</si>
  <si>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</si>
  <si>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</si>
  <si>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</si>
  <si>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</si>
  <si>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</si>
  <si>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</si>
  <si>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</si>
  <si>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</si>
  <si>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</si>
  <si>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</si>
  <si>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</si>
  <si>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</si>
  <si>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</si>
  <si>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</si>
  <si>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</si>
  <si>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</si>
  <si>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</si>
  <si>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</si>
  <si>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</si>
  <si>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</si>
  <si>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</si>
  <si>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</si>
  <si>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</si>
  <si>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</si>
  <si>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</si>
  <si>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</si>
  <si>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</si>
  <si>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</si>
  <si>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</si>
  <si>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</si>
  <si>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</si>
  <si>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</si>
  <si>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</si>
  <si>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</si>
  <si>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</si>
  <si>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</si>
  <si>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</si>
  <si>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</si>
  <si>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</si>
  <si>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</si>
  <si>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</si>
  <si>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</si>
  <si>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</si>
  <si>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</si>
  <si>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</si>
  <si>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</si>
  <si>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</si>
  <si>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</si>
  <si>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</si>
  <si>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</si>
  <si>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</si>
  <si>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</si>
  <si>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</si>
  <si>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</si>
  <si>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</si>
  <si>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</si>
  <si>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</si>
  <si>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</si>
  <si>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</si>
  <si>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</si>
  <si>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</si>
  <si>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</si>
  <si>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</si>
  <si>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</si>
  <si>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</si>
  <si>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</si>
  <si>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</si>
  <si>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</si>
  <si>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</si>
  <si>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</si>
  <si>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</si>
  <si>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</si>
  <si>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</si>
  <si>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</si>
  <si>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</si>
  <si>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</si>
  <si>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</si>
  <si>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</si>
  <si>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</si>
  <si>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</si>
  <si>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</si>
  <si>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</si>
  <si>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</si>
  <si>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</si>
  <si>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</si>
  <si>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</si>
  <si>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</si>
  <si>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</si>
  <si>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</si>
  <si>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</si>
  <si>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</si>
  <si>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</si>
  <si>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</si>
  <si>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</si>
  <si>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</si>
  <si>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</si>
  <si>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</si>
  <si>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</si>
  <si>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</si>
  <si>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</si>
  <si>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</si>
  <si>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</si>
  <si>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</si>
  <si>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</si>
  <si>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</si>
  <si>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</si>
  <si>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</si>
  <si>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</si>
  <si>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</si>
  <si>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</si>
  <si>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</si>
  <si>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</si>
  <si>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</si>
  <si>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</si>
  <si>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</si>
  <si>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</si>
  <si>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</si>
  <si>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</si>
  <si>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</si>
  <si>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</si>
  <si>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</si>
  <si>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</si>
  <si>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</si>
  <si>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</si>
  <si>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</si>
  <si>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</si>
  <si>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</si>
  <si>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</si>
  <si>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</si>
  <si>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</si>
  <si>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</si>
  <si>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</si>
  <si>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</si>
  <si>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</si>
  <si>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</si>
  <si>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</si>
  <si>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</si>
  <si>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</si>
  <si>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</si>
  <si>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</si>
  <si>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</si>
  <si>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</si>
  <si>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</si>
  <si>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</si>
  <si>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</si>
  <si>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</si>
  <si>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</si>
  <si>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</si>
  <si>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</si>
  <si>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</si>
  <si>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</si>
  <si>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</si>
  <si>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</si>
  <si>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</si>
  <si>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</si>
  <si>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</si>
  <si>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</si>
  <si>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</si>
  <si>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</si>
  <si>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</si>
  <si>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</si>
  <si>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</si>
  <si>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</si>
  <si>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</si>
  <si>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</si>
  <si>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</si>
  <si>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</si>
  <si>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</si>
  <si>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</si>
  <si>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</si>
  <si>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</si>
  <si>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</si>
  <si>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</si>
  <si>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</si>
  <si>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</si>
  <si>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</si>
  <si>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</si>
  <si>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</si>
  <si>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</si>
  <si>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</si>
  <si>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</si>
  <si>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</si>
  <si>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</si>
  <si>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</si>
  <si>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</si>
  <si>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</si>
  <si>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</si>
  <si>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</si>
  <si>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</si>
  <si>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</si>
  <si>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</si>
  <si>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</si>
  <si>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</si>
  <si>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</si>
  <si>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</si>
  <si>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</si>
  <si>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</si>
  <si>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</si>
  <si>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</si>
  <si>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</si>
  <si>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</si>
  <si>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</si>
  <si>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</si>
  <si>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</si>
  <si>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</si>
  <si>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</si>
  <si>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</si>
  <si>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</si>
  <si>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</si>
  <si>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</si>
  <si>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</si>
  <si>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</si>
  <si>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</si>
  <si>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</si>
  <si>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</si>
  <si>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</si>
  <si>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</si>
  <si>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</si>
  <si>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</si>
  <si>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</si>
  <si>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</si>
  <si>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</si>
  <si>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</si>
  <si>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</si>
  <si>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</si>
  <si>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</si>
  <si>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</si>
  <si>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</si>
  <si>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</si>
  <si>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</si>
  <si>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</si>
  <si>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</si>
  <si>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</si>
  <si>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</si>
  <si>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</si>
  <si>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</si>
  <si>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</si>
  <si>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</si>
  <si>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</si>
  <si>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</si>
  <si>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</si>
  <si>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</si>
  <si>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</si>
  <si>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</si>
  <si>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</si>
  <si>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</si>
  <si>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</si>
  <si>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</si>
  <si>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</si>
  <si>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</si>
  <si>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</si>
  <si>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</si>
  <si>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</si>
  <si>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</si>
  <si>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</si>
  <si>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</si>
  <si>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</si>
  <si>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</si>
  <si>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</si>
  <si>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</si>
  <si>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</si>
  <si>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</si>
  <si>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</si>
  <si>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</si>
  <si>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</si>
  <si>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</si>
  <si>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</si>
  <si>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</si>
  <si>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</si>
  <si>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</si>
  <si>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</si>
  <si>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</si>
  <si>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</si>
  <si>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</si>
  <si>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</si>
  <si>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</si>
  <si>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</si>
  <si>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</si>
  <si>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</si>
  <si>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</si>
  <si>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</si>
  <si>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</si>
  <si>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</si>
  <si>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</si>
  <si>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</si>
  <si>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</si>
  <si>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</si>
  <si>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</si>
  <si>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</si>
  <si>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</si>
  <si>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</si>
  <si>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</si>
  <si>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</si>
  <si>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</si>
  <si>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</si>
  <si>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</si>
  <si>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</si>
  <si>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</si>
  <si>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</si>
  <si>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</si>
  <si>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</si>
  <si>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</si>
  <si>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</si>
  <si>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</si>
  <si>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</si>
  <si>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</si>
  <si>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</si>
  <si>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</si>
  <si>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</si>
  <si>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</si>
  <si>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</si>
  <si>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</si>
  <si>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</si>
  <si>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</si>
  <si>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</si>
  <si>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</si>
  <si>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</si>
  <si>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</si>
  <si>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</si>
  <si>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</si>
  <si>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</si>
  <si>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</si>
  <si>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</si>
  <si>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</si>
  <si>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</si>
  <si>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</si>
  <si>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</si>
  <si>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</si>
  <si>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</si>
  <si>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</si>
  <si>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</si>
  <si>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</si>
  <si>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</si>
  <si>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</si>
  <si>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</si>
  <si>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</si>
  <si>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</si>
  <si>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</si>
  <si>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</si>
  <si>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</si>
  <si>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</si>
  <si>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</si>
  <si>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</si>
  <si>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</si>
  <si>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</si>
  <si>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</si>
  <si>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</si>
  <si>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</si>
  <si>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</si>
  <si>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</si>
  <si>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</si>
  <si>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</si>
  <si>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</si>
  <si>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</si>
  <si>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</si>
  <si>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</si>
  <si>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</si>
  <si>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</si>
  <si>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</si>
  <si>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</si>
  <si>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</si>
  <si>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</si>
  <si>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</si>
  <si>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</si>
  <si>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</si>
  <si>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</si>
  <si>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</si>
  <si>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</si>
  <si>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</si>
  <si>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</si>
  <si>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</si>
  <si>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</si>
  <si>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</si>
  <si>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</si>
  <si>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</si>
  <si>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</si>
  <si>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</si>
  <si>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</si>
  <si>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</si>
  <si>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</si>
  <si>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</si>
  <si>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</si>
  <si>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</si>
  <si>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</si>
  <si>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</si>
  <si>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</si>
  <si>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</si>
  <si>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</si>
  <si>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</si>
  <si>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</si>
  <si>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</si>
  <si>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</si>
  <si>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</si>
  <si>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</si>
  <si>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</si>
  <si>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</si>
  <si>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</si>
  <si>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</si>
  <si>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</si>
  <si>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</si>
  <si>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</si>
  <si>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</si>
  <si>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</si>
  <si>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</si>
  <si>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</si>
  <si>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</si>
  <si>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</si>
  <si>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</si>
  <si>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</si>
  <si>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</si>
  <si>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</si>
  <si>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</si>
  <si>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</si>
  <si>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</si>
  <si>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</si>
  <si>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</si>
  <si>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</si>
  <si>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</si>
  <si>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</si>
  <si>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</si>
  <si>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</si>
  <si>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</si>
  <si>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</si>
  <si>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</si>
  <si>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</si>
  <si>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</si>
  <si>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</si>
  <si>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</si>
  <si>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</si>
  <si>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</si>
  <si>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</si>
  <si>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</si>
  <si>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</si>
  <si>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</si>
  <si>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</si>
  <si>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</si>
  <si>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</si>
  <si>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</si>
  <si>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</si>
  <si>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</si>
  <si>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</si>
  <si>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</si>
  <si>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</si>
  <si>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</si>
  <si>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</si>
  <si>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</si>
  <si>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</si>
  <si>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</si>
  <si>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</si>
  <si>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</si>
  <si>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</si>
  <si>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</si>
  <si>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</si>
  <si>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</si>
  <si>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</si>
  <si>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</si>
  <si>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</si>
  <si>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</si>
  <si>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</si>
  <si>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</si>
  <si>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</si>
  <si>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</si>
  <si>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</si>
  <si>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</si>
  <si>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</si>
  <si>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</si>
  <si>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</si>
  <si>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</si>
  <si>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</si>
  <si>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</si>
  <si>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</si>
  <si>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</si>
  <si>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</si>
  <si>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</si>
  <si>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</si>
  <si>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</si>
  <si>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</si>
  <si>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</si>
  <si>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</si>
  <si>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</si>
  <si>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</si>
  <si>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</si>
  <si>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</si>
  <si>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</si>
  <si>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</si>
  <si>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</si>
  <si>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</si>
  <si>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</si>
  <si>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</si>
  <si>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</si>
  <si>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</si>
  <si>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</si>
  <si>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</si>
  <si>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</si>
  <si>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</si>
  <si>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</si>
  <si>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</si>
  <si>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</si>
  <si>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</si>
  <si>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</si>
  <si>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</si>
  <si>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</si>
  <si>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</si>
  <si>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</si>
  <si>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</si>
  <si>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</si>
  <si>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</si>
  <si>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</si>
  <si>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</si>
  <si>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</si>
  <si>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</si>
  <si>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</si>
  <si>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</si>
  <si>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</si>
  <si>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</si>
  <si>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</si>
  <si>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</si>
  <si>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</si>
  <si>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</si>
  <si>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</si>
  <si>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</si>
  <si>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</si>
  <si>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</si>
  <si>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</si>
  <si>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</si>
  <si>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</si>
  <si>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</si>
  <si>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</si>
  <si>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</si>
  <si>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</si>
  <si>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</si>
  <si>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</si>
  <si>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</si>
  <si>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</si>
  <si>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</si>
  <si>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</si>
  <si>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</si>
  <si>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</si>
  <si>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</si>
  <si>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</si>
  <si>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</si>
  <si>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</si>
  <si>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</si>
  <si>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</si>
  <si>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</si>
  <si>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</si>
  <si>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</si>
  <si>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</si>
  <si>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</si>
  <si>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</si>
  <si>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</si>
  <si>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</si>
  <si>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</si>
  <si>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</si>
  <si>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</si>
  <si>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</si>
  <si>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</si>
  <si>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</si>
  <si>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</si>
  <si>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</si>
  <si>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</si>
  <si>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</si>
  <si>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</si>
  <si>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</si>
  <si>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</si>
  <si>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</si>
  <si>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</si>
  <si>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</si>
  <si>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</si>
  <si>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</si>
  <si>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</si>
  <si>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</si>
  <si>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</si>
  <si>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</si>
  <si>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</si>
  <si>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</si>
  <si>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</si>
  <si>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</si>
  <si>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</si>
  <si>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</si>
  <si>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</si>
  <si>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</si>
  <si>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</si>
  <si>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</si>
  <si>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</si>
  <si>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</si>
  <si>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</si>
  <si>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</si>
  <si>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</si>
  <si>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</si>
  <si>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</si>
  <si>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</si>
  <si>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</si>
  <si>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</si>
  <si>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</si>
  <si>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</si>
  <si>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</si>
  <si>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</si>
  <si>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</si>
  <si>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</si>
  <si>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</si>
  <si>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</si>
  <si>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</si>
  <si>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</si>
  <si>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</si>
  <si>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</si>
  <si>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</si>
  <si>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</si>
  <si>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</si>
  <si>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</si>
  <si>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</si>
  <si>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</si>
  <si>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</si>
  <si>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</si>
  <si>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</si>
  <si>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</si>
  <si>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</si>
  <si>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</si>
  <si>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</si>
  <si>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</si>
  <si>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</si>
  <si>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</si>
  <si>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</si>
  <si>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</si>
  <si>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</si>
  <si>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</si>
  <si>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</si>
  <si>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</si>
  <si>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</si>
  <si>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</si>
  <si>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</si>
  <si>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</si>
  <si>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</si>
  <si>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</si>
  <si>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</si>
  <si>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</si>
  <si>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</si>
  <si>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</si>
  <si>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</si>
  <si>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</si>
  <si>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</si>
  <si>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</si>
  <si>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</si>
  <si>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</si>
  <si>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</si>
  <si>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</si>
  <si>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</si>
  <si>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</si>
  <si>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</si>
  <si>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</si>
  <si>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</si>
  <si>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</si>
  <si>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</si>
  <si>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</si>
  <si>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</si>
  <si>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</si>
  <si>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</si>
  <si>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</si>
  <si>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</si>
  <si>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</si>
  <si>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</si>
  <si>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</si>
  <si>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</si>
  <si>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</si>
  <si>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</si>
  <si>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</si>
  <si>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</si>
  <si>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</si>
  <si>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</si>
  <si>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</si>
  <si>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</si>
  <si>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</si>
  <si>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</si>
  <si>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</si>
  <si>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</si>
  <si>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</si>
  <si>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</si>
  <si>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</si>
  <si>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</si>
  <si>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</si>
  <si>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</si>
  <si>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</si>
  <si>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</si>
  <si>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</si>
  <si>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</si>
  <si>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</si>
  <si>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</si>
  <si>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</si>
  <si>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</si>
  <si>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</si>
  <si>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</si>
  <si>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</si>
  <si>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</si>
  <si>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</si>
  <si>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</si>
  <si>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</si>
  <si>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</si>
  <si>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</si>
  <si>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</si>
  <si>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</si>
  <si>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</si>
  <si>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</si>
  <si>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</si>
  <si>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</si>
  <si>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</si>
  <si>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</si>
  <si>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</si>
  <si>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</si>
  <si>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</si>
  <si>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</si>
  <si>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</si>
  <si>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</si>
  <si>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</si>
  <si>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</si>
  <si>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</si>
  <si>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</si>
  <si>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</si>
  <si>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</si>
  <si>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</si>
  <si>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</si>
  <si>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</si>
  <si>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</si>
  <si>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</si>
  <si>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</si>
  <si>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</si>
  <si>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</si>
  <si>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</si>
  <si>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</si>
  <si>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</si>
  <si>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</si>
  <si>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</si>
  <si>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</si>
  <si>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</si>
  <si>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</si>
  <si>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</si>
  <si>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</si>
  <si>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</si>
  <si>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</si>
  <si>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</si>
  <si>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</si>
  <si>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</si>
  <si>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</si>
  <si>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</si>
  <si>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</si>
  <si>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</si>
  <si>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</si>
  <si>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</si>
  <si>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</si>
  <si>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</si>
  <si>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</si>
  <si>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</si>
  <si>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</si>
  <si>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</si>
  <si>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</si>
  <si>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</si>
  <si>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</si>
  <si>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</si>
  <si>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</si>
  <si>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</si>
  <si>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</si>
  <si>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</si>
  <si>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</si>
  <si>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</si>
  <si>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</si>
  <si>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</si>
  <si>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</si>
  <si>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</si>
  <si>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</si>
  <si>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</si>
  <si>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</si>
  <si>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</si>
  <si>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</si>
  <si>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</si>
  <si>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</si>
  <si>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</si>
  <si>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</si>
  <si>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</si>
  <si>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</si>
  <si>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</si>
  <si>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</si>
  <si>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</si>
  <si>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</si>
  <si>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</si>
  <si>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</si>
  <si>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</si>
  <si>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</si>
  <si>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</si>
  <si>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</si>
  <si>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</si>
  <si>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</si>
  <si>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</si>
  <si>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</si>
  <si>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</si>
  <si>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</si>
  <si>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</si>
  <si>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</si>
  <si>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</si>
  <si>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</si>
  <si>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</si>
  <si>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</si>
  <si>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</si>
  <si>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</si>
  <si>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</si>
  <si>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</si>
  <si>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</si>
  <si>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</si>
  <si>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</si>
  <si>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</si>
  <si>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</si>
  <si>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</si>
  <si>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</si>
  <si>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</si>
  <si>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</si>
  <si>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</si>
  <si>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</si>
  <si>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</si>
  <si>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</si>
  <si>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</si>
  <si>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</si>
  <si>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</si>
  <si>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</si>
  <si>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</si>
  <si>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</si>
  <si>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</si>
  <si>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</si>
  <si>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</si>
  <si>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</si>
  <si>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</si>
  <si>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</si>
  <si>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</si>
  <si>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</si>
  <si>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</si>
  <si>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</si>
  <si>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</si>
  <si>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</si>
  <si>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</si>
  <si>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</si>
  <si>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</si>
  <si>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</si>
  <si>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</si>
  <si>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</si>
  <si>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</si>
  <si>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</si>
  <si>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</si>
  <si>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</si>
  <si>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</si>
  <si>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</si>
  <si>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</si>
  <si>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</si>
  <si>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</si>
  <si>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</si>
  <si>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</si>
  <si>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</si>
  <si>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</si>
  <si>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</si>
  <si>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</si>
  <si>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</si>
  <si>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</si>
  <si>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</si>
  <si>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</si>
  <si>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</si>
  <si>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</si>
  <si>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</si>
  <si>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</si>
  <si>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</si>
  <si>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</si>
  <si>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</si>
  <si>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</si>
  <si>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</si>
  <si>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</si>
  <si>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</si>
  <si>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</si>
  <si>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</si>
  <si>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</si>
  <si>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</si>
  <si>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</si>
  <si>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</si>
  <si>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</si>
  <si>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</si>
  <si>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</si>
  <si>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</si>
  <si>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</si>
  <si>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</si>
  <si>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</si>
  <si>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</si>
  <si>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</si>
  <si>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</si>
  <si>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</si>
  <si>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</si>
  <si>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</si>
  <si>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</si>
  <si>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</si>
  <si>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</si>
  <si>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</si>
  <si>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</si>
  <si>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</si>
  <si>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</si>
  <si>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</si>
  <si>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</si>
  <si>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</si>
  <si>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</si>
  <si>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</si>
  <si>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</si>
  <si>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</si>
  <si>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</si>
  <si>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</si>
  <si>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</si>
  <si>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</si>
  <si>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</si>
  <si>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</si>
  <si>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</si>
  <si>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</si>
  <si>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</si>
  <si>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</si>
  <si>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</si>
  <si>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</si>
  <si>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</si>
  <si>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</si>
  <si>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</si>
  <si>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</si>
  <si>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</si>
  <si>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</si>
  <si>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</si>
  <si>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</si>
  <si>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</si>
  <si>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</si>
  <si>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</si>
  <si>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</si>
  <si>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</si>
  <si>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</si>
  <si>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</si>
  <si>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</si>
  <si>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</si>
  <si>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</si>
  <si>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</si>
  <si>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</si>
  <si>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</si>
  <si>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</si>
  <si>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</si>
  <si>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</si>
  <si>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</si>
  <si>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</si>
  <si>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</si>
  <si>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</si>
  <si>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</si>
  <si>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</si>
  <si>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</si>
  <si>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</si>
  <si>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</si>
  <si>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</si>
  <si>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</si>
  <si>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</si>
  <si>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</si>
  <si>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</si>
  <si>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</si>
  <si>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</si>
  <si>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</si>
  <si>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</si>
  <si>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</si>
  <si>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</si>
  <si>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AZNPS7848A</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</si>
  <si>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</si>
  <si>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</si>
  <si>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</si>
  <si>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</si>
  <si>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</si>
  <si>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</si>
  <si>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</si>
  <si>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</si>
  <si>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</si>
  <si>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</si>
  <si>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</si>
  <si>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</si>
  <si>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</si>
  <si>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</si>
  <si>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</si>
  <si>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</si>
  <si>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AAHCA4855B</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</si>
  <si>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</si>
  <si>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</si>
  <si>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</si>
  <si>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</si>
  <si>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</si>
  <si>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</si>
  <si>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</si>
  <si>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</si>
  <si>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</si>
  <si>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</si>
  <si>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</si>
  <si>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</si>
  <si>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</si>
  <si>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</si>
  <si>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</si>
  <si>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</si>
  <si>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</si>
  <si>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</si>
  <si>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</si>
  <si>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</si>
  <si>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</si>
  <si>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</si>
  <si>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</si>
  <si>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</si>
  <si>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</si>
  <si>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</si>
  <si>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</si>
  <si>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</si>
  <si>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</si>
  <si>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</si>
  <si>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</si>
  <si>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</si>
  <si>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</si>
  <si>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</si>
  <si>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</si>
  <si>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</si>
  <si>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</si>
  <si>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AJQPG4316G</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</si>
  <si>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</si>
  <si>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</si>
  <si>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</si>
  <si>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</si>
  <si>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</si>
  <si>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</si>
  <si>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</si>
  <si>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</si>
  <si>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</si>
  <si>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</si>
  <si>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</si>
  <si>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</si>
  <si>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</si>
  <si>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</si>
  <si>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</si>
  <si>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AJQPG4317G</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</si>
  <si>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</si>
  <si>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</si>
  <si>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</si>
  <si>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</si>
  <si>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</si>
  <si>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</si>
  <si>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</si>
  <si>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</si>
  <si>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</si>
  <si>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</si>
  <si>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</si>
  <si>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</si>
  <si>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</si>
  <si>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</si>
  <si>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</si>
  <si>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</si>
  <si>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</si>
  <si>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</si>
  <si>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</si>
  <si>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</si>
  <si>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</si>
  <si>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</si>
  <si>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</si>
  <si>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</si>
  <si>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</si>
  <si>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</si>
  <si>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</si>
  <si>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</si>
  <si>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</si>
  <si>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</si>
  <si>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</si>
  <si>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</si>
  <si>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</si>
  <si>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</si>
  <si>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Sri Har Overseas Pvt Ltd</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</si>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</sst>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5"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39">
    <xf numFmtId="0" fontId="0" fillId="0" borderId="0" xfId="0"/>
    <xf numFmtId="0" fontId="4" fillId="0" borderId="0" xfId="0" applyFont="1" applyFill="1" applyBorder="1" applyAlignment="1">
      <alignmen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14" fillId="0" borderId="3" xfId="0" applyNumberFormat="1" applyFont="1" applyFill="1" applyBorder="1" applyAlignment="1">
      <alignment horizontal="left"/>
    </xf>
    <xf numFmtId="0" fontId="12" fillId="0" borderId="2"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15" fillId="0" borderId="0" xfId="0" applyFont="1" applyFill="1" applyAlignment="1">
      <alignment vertical="top"/>
    </xf>
    <xf numFmtId="0" fontId="17" fillId="0" borderId="0" xfId="0" applyFont="1" applyFill="1" applyAlignment="1">
      <alignment vertical="top"/>
    </xf>
    <xf numFmtId="0" fontId="16"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wrapText="1"/>
    </xf>
    <xf numFmtId="0" fontId="4" fillId="3" borderId="4" xfId="0" applyFont="1" applyFill="1" applyBorder="1" applyAlignment="1">
      <alignment horizontal="left" vertical="top" wrapText="1"/>
    </xf>
    <xf numFmtId="49" fontId="4" fillId="0" borderId="4" xfId="0" applyNumberFormat="1" applyFont="1" applyFill="1" applyBorder="1" applyAlignment="1">
      <alignment vertical="top" wrapText="1"/>
    </xf>
    <xf numFmtId="0" fontId="4" fillId="0" borderId="4"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2" borderId="0" xfId="0" applyNumberFormat="1" applyFont="1" applyFill="1" applyBorder="1" applyAlignment="1">
      <alignment vertical="center" wrapText="1"/>
    </xf>
    <xf numFmtId="0" fontId="4" fillId="0" borderId="4" xfId="0" applyFont="1" applyFill="1" applyBorder="1" applyAlignment="1">
      <alignment vertical="top" wrapText="1"/>
    </xf>
    <xf numFmtId="0" fontId="4" fillId="0" borderId="4" xfId="0" applyFont="1" applyFill="1" applyBorder="1" applyAlignment="1">
      <alignment vertical="top"/>
    </xf>
    <xf numFmtId="49" fontId="4" fillId="0" borderId="4" xfId="0" applyNumberFormat="1" applyFont="1" applyFill="1" applyBorder="1" applyAlignment="1">
      <alignment vertical="top"/>
    </xf>
    <xf numFmtId="2" fontId="4" fillId="0" borderId="2" xfId="0" applyNumberFormat="1" applyFont="1" applyFill="1" applyBorder="1" applyAlignment="1">
      <alignment vertical="top"/>
    </xf>
    <xf numFmtId="1" fontId="4" fillId="0" borderId="2" xfId="0" applyNumberFormat="1" applyFont="1" applyFill="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Fill="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2" fillId="4" borderId="0" xfId="4" applyFont="1" applyFill="1"/>
    <xf numFmtId="0" fontId="22" fillId="4" borderId="2" xfId="4" applyFont="1" applyFill="1" applyBorder="1"/>
    <xf numFmtId="2" fontId="22" fillId="4" borderId="0" xfId="4" applyNumberFormat="1" applyFont="1" applyFill="1"/>
    <xf numFmtId="0" fontId="4" fillId="3" borderId="2" xfId="7" applyFont="1" applyFill="1" applyBorder="1" applyAlignment="1">
      <alignment vertical="top" wrapText="1"/>
    </xf>
    <xf numFmtId="49" fontId="23" fillId="5" borderId="2" xfId="0" applyNumberFormat="1" applyFont="1" applyFill="1" applyBorder="1" applyAlignment="1">
      <alignment horizontal="left"/>
    </xf>
    <xf numFmtId="0" fontId="11" fillId="3" borderId="2" xfId="7" applyFont="1" applyFill="1" applyBorder="1" applyAlignment="1">
      <alignment vertical="top" wrapText="1"/>
    </xf>
    <xf numFmtId="0" fontId="24" fillId="2" borderId="2" xfId="0" applyFont="1" applyFill="1" applyBorder="1" applyAlignment="1">
      <alignment vertical="center" wrapText="1"/>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0" xfId="0" applyNumberFormat="1" applyFont="1" applyFill="1" applyBorder="1" applyAlignment="1">
      <alignment vertical="top"/>
    </xf>
    <xf numFmtId="0" fontId="12" fillId="0" borderId="2" xfId="0" applyFont="1" applyFill="1" applyBorder="1" applyAlignment="1">
      <alignment vertical="top"/>
    </xf>
    <xf numFmtId="1" fontId="4" fillId="0" borderId="2" xfId="0" applyNumberFormat="1" applyFont="1" applyFill="1" applyBorder="1" applyAlignment="1">
      <alignment horizontal="center" vertical="top"/>
    </xf>
    <xf numFmtId="2" fontId="5" fillId="0" borderId="2" xfId="0" applyNumberFormat="1" applyFont="1" applyFill="1" applyBorder="1" applyAlignment="1">
      <alignment horizontal="right" vertical="top" wrapText="1"/>
    </xf>
    <xf numFmtId="14" fontId="4" fillId="0" borderId="2" xfId="0" applyNumberFormat="1" applyFont="1" applyFill="1" applyBorder="1" applyAlignment="1">
      <alignment horizontal="left" vertical="top"/>
    </xf>
    <xf numFmtId="0" fontId="21" fillId="0" borderId="2" xfId="0" applyFont="1" applyFill="1" applyBorder="1" applyAlignment="1">
      <alignment horizontal="left" vertical="top" wrapText="1"/>
    </xf>
    <xf numFmtId="0" fontId="8" fillId="0" borderId="2" xfId="1" applyFont="1" applyFill="1" applyBorder="1" applyAlignment="1" applyProtection="1">
      <alignment horizontal="left" vertical="top" wrapText="1"/>
    </xf>
    <xf numFmtId="0" fontId="3" fillId="3" borderId="2" xfId="0" applyFont="1" applyFill="1" applyBorder="1" applyAlignment="1">
      <alignment vertical="top"/>
    </xf>
    <xf numFmtId="0" fontId="1" fillId="0" borderId="2" xfId="8" applyFont="1" applyFill="1" applyBorder="1" applyAlignment="1">
      <alignment vertical="top"/>
    </xf>
    <xf numFmtId="49" fontId="14" fillId="0" borderId="2" xfId="0" applyNumberFormat="1" applyFont="1" applyFill="1" applyBorder="1" applyAlignment="1">
      <alignment horizontal="left"/>
    </xf>
    <xf numFmtId="49" fontId="19" fillId="2" borderId="2" xfId="0" applyNumberFormat="1" applyFont="1" applyFill="1" applyBorder="1" applyAlignment="1">
      <alignment vertical="center" wrapText="1"/>
    </xf>
  </cellXfs>
  <cellStyles count="17">
    <cellStyle name="Comma 2" xfId="2" xr:uid="{00000000-0005-0000-0000-000001000000}"/>
    <cellStyle name="Excel Built-in Normal" xfId="15" xr:uid="{00000000-0005-0000-0000-000002000000}"/>
    <cellStyle name="Hyperlink" xfId="1" builtinId="8"/>
    <cellStyle name="Normal" xfId="0" builtinId="0"/>
    <cellStyle name="Normal 100" xfId="3" xr:uid="{00000000-0005-0000-0000-000005000000}"/>
    <cellStyle name="Normal 100 2" xfId="4" xr:uid="{00000000-0005-0000-0000-000006000000}"/>
    <cellStyle name="Normal 100 2 2" xfId="5" xr:uid="{00000000-0005-0000-0000-000007000000}"/>
    <cellStyle name="Normal 100 3" xfId="6" xr:uid="{00000000-0005-0000-0000-000008000000}"/>
    <cellStyle name="Normal 2" xfId="7" xr:uid="{00000000-0005-0000-0000-000009000000}"/>
    <cellStyle name="Normal 2 2" xfId="8" xr:uid="{00000000-0005-0000-0000-00000A000000}"/>
    <cellStyle name="Normal 2 2 2" xfId="9" xr:uid="{00000000-0005-0000-0000-00000B000000}"/>
    <cellStyle name="Normal 3" xfId="10" xr:uid="{00000000-0005-0000-0000-00000C000000}"/>
    <cellStyle name="Normal 3 2" xfId="11" xr:uid="{00000000-0005-0000-0000-00000D000000}"/>
    <cellStyle name="Normal 4" xfId="12" xr:uid="{00000000-0005-0000-0000-00000E000000}"/>
    <cellStyle name="Normal 5" xfId="13" xr:uid="{00000000-0005-0000-0000-00000F000000}"/>
    <cellStyle name="Normal 6" xfId="14" xr:uid="{00000000-0005-0000-0000-000010000000}"/>
    <cellStyle name="Normal 7" xfId="16" xr:uid="{00000000-0005-0000-0000-000011000000}"/>
  </cellStyles>
  <dxfs count="2">
    <dxf>
      <fill>
        <patternFill patternType="solid">
          <fgColor rgb="FFFF0000"/>
          <bgColor rgb="FF0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58"/>
  <sheetViews>
    <sheetView zoomScaleNormal="100" workbookViewId="0">
      <pane ySplit="1" topLeftCell="A2282" activePane="bottomLeft" state="frozen"/>
      <selection pane="bottomLeft" activeCell="H715" sqref="H715"/>
    </sheetView>
  </sheetViews>
  <sheetFormatPr defaultColWidth="11.5703125" defaultRowHeight="15" x14ac:dyDescent="0.25"/>
  <cols>
    <col min="1" max="1" width="7.42578125" style="24" customWidth="1"/>
    <col min="2" max="2" width="21" style="7" customWidth="1"/>
    <col min="3" max="3" width="14.85546875" style="21" customWidth="1"/>
    <col min="4" max="4" width="12.42578125" style="8" customWidth="1"/>
    <col min="5" max="5" width="6.7109375" style="7" customWidth="1"/>
    <col min="6" max="6" width="16.140625" style="7" customWidth="1"/>
    <col min="7" max="7" width="15" style="7" customWidth="1"/>
    <col min="8" max="8" width="15.140625" style="25" customWidth="1"/>
    <col min="9" max="9" width="14" style="7" customWidth="1"/>
    <col min="10" max="10" width="12.28515625" style="25" customWidth="1"/>
    <col min="11" max="11" width="14.85546875" style="7" customWidth="1"/>
    <col min="12" max="12" width="13.42578125" style="25" customWidth="1"/>
    <col min="13" max="13" width="11.5703125" style="7"/>
    <col min="14" max="14" width="11.7109375" style="25"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6" t="s">
        <v>0</v>
      </c>
      <c r="B1" s="27" t="s">
        <v>1</v>
      </c>
      <c r="C1" s="27" t="s">
        <v>2</v>
      </c>
      <c r="D1" s="27" t="s">
        <v>3</v>
      </c>
      <c r="E1" s="28" t="s">
        <v>4</v>
      </c>
      <c r="F1" s="27" t="s">
        <v>5</v>
      </c>
      <c r="G1" s="27" t="s">
        <v>6</v>
      </c>
      <c r="H1" s="27" t="s">
        <v>10699</v>
      </c>
      <c r="I1" s="27" t="s">
        <v>7</v>
      </c>
      <c r="J1" s="27" t="s">
        <v>8</v>
      </c>
      <c r="K1" s="27" t="s">
        <v>9</v>
      </c>
      <c r="L1" s="29" t="s">
        <v>10</v>
      </c>
      <c r="M1" s="27" t="s">
        <v>11</v>
      </c>
      <c r="N1" s="29" t="s">
        <v>12</v>
      </c>
      <c r="O1" s="27" t="s">
        <v>13</v>
      </c>
      <c r="P1" s="29" t="s">
        <v>14</v>
      </c>
      <c r="Q1" s="27" t="s">
        <v>15</v>
      </c>
      <c r="R1" s="29"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row>
    <row r="2" spans="1:38" ht="27.75" customHeight="1" x14ac:dyDescent="0.25">
      <c r="A2" s="19">
        <v>2</v>
      </c>
      <c r="B2" s="12" t="s">
        <v>37</v>
      </c>
      <c r="C2" s="12" t="s">
        <v>38</v>
      </c>
      <c r="D2" s="85" t="s">
        <v>39</v>
      </c>
      <c r="E2" s="19">
        <v>1</v>
      </c>
      <c r="F2" s="85" t="s">
        <v>40</v>
      </c>
      <c r="G2" s="85" t="s">
        <v>41</v>
      </c>
      <c r="H2" s="2">
        <v>142.6207503</v>
      </c>
      <c r="I2" s="13" t="s">
        <v>42</v>
      </c>
      <c r="J2" s="85"/>
      <c r="K2" s="85" t="s">
        <v>43</v>
      </c>
      <c r="L2" s="14"/>
      <c r="M2" s="85"/>
      <c r="N2" s="17"/>
      <c r="O2" s="85"/>
      <c r="P2" s="14"/>
      <c r="Q2" s="85"/>
      <c r="R2" s="14"/>
      <c r="S2" s="85"/>
      <c r="T2" s="85"/>
      <c r="U2" s="85"/>
      <c r="V2" s="85"/>
      <c r="W2" s="85"/>
      <c r="X2" s="85"/>
      <c r="Y2" s="85"/>
      <c r="Z2" s="85"/>
      <c r="AA2" s="15"/>
      <c r="AB2" s="15"/>
      <c r="AC2" s="15"/>
      <c r="AD2" s="15"/>
      <c r="AE2" s="15"/>
      <c r="AF2" s="15"/>
      <c r="AG2" s="15"/>
      <c r="AH2" s="15"/>
      <c r="AI2" s="15"/>
      <c r="AJ2" s="15"/>
      <c r="AK2" s="15"/>
      <c r="AL2" s="15"/>
    </row>
    <row r="3" spans="1:38" ht="27.75" customHeight="1" x14ac:dyDescent="0.25">
      <c r="A3" s="13">
        <v>2</v>
      </c>
      <c r="B3" s="12" t="s">
        <v>37</v>
      </c>
      <c r="C3" s="12" t="s">
        <v>44</v>
      </c>
      <c r="D3" s="85" t="s">
        <v>45</v>
      </c>
      <c r="E3" s="19">
        <v>2</v>
      </c>
      <c r="F3" s="85" t="s">
        <v>46</v>
      </c>
      <c r="G3" s="85" t="s">
        <v>47</v>
      </c>
      <c r="H3" s="2">
        <v>55.165890900000001</v>
      </c>
      <c r="I3" s="13" t="s">
        <v>42</v>
      </c>
      <c r="J3" s="85"/>
      <c r="K3" s="85" t="s">
        <v>48</v>
      </c>
      <c r="L3" s="14"/>
      <c r="M3" s="85" t="s">
        <v>49</v>
      </c>
      <c r="N3" s="17"/>
      <c r="O3" s="85"/>
      <c r="P3" s="14"/>
      <c r="Q3" s="85"/>
      <c r="R3" s="14"/>
      <c r="S3" s="85"/>
      <c r="T3" s="85"/>
      <c r="U3" s="85"/>
      <c r="V3" s="85"/>
      <c r="W3" s="85"/>
      <c r="X3" s="85"/>
      <c r="Y3" s="85"/>
      <c r="Z3" s="85"/>
      <c r="AA3" s="15"/>
      <c r="AB3" s="15"/>
      <c r="AC3" s="15"/>
      <c r="AD3" s="15"/>
      <c r="AE3" s="15"/>
      <c r="AF3" s="15"/>
      <c r="AG3" s="15"/>
      <c r="AH3" s="15"/>
      <c r="AI3" s="15"/>
      <c r="AJ3" s="15"/>
      <c r="AK3" s="15"/>
      <c r="AL3" s="15"/>
    </row>
    <row r="4" spans="1:38" ht="27.75" customHeight="1" x14ac:dyDescent="0.25">
      <c r="A4" s="13">
        <v>2</v>
      </c>
      <c r="B4" s="12" t="s">
        <v>37</v>
      </c>
      <c r="C4" s="12" t="s">
        <v>50</v>
      </c>
      <c r="D4" s="85" t="s">
        <v>51</v>
      </c>
      <c r="E4" s="19">
        <v>3</v>
      </c>
      <c r="F4" s="12" t="s">
        <v>52</v>
      </c>
      <c r="G4" s="85" t="s">
        <v>53</v>
      </c>
      <c r="H4" s="2">
        <v>2623.1596908000001</v>
      </c>
      <c r="I4" s="13" t="s">
        <v>42</v>
      </c>
      <c r="J4" s="85"/>
      <c r="K4" s="85" t="s">
        <v>54</v>
      </c>
      <c r="L4" s="14">
        <v>1244897</v>
      </c>
      <c r="M4" s="85" t="s">
        <v>55</v>
      </c>
      <c r="N4" s="14"/>
      <c r="O4" s="85" t="s">
        <v>56</v>
      </c>
      <c r="P4" s="14">
        <v>2558273</v>
      </c>
      <c r="Q4" s="85"/>
      <c r="R4" s="14"/>
      <c r="S4" s="85"/>
      <c r="T4" s="85"/>
      <c r="U4" s="85"/>
      <c r="V4" s="85"/>
      <c r="W4" s="85"/>
      <c r="X4" s="85"/>
      <c r="Y4" s="85"/>
      <c r="Z4" s="85"/>
      <c r="AA4" s="85"/>
      <c r="AB4" s="85"/>
      <c r="AC4" s="85"/>
      <c r="AD4" s="85"/>
      <c r="AE4" s="85"/>
      <c r="AF4" s="85"/>
      <c r="AG4" s="85"/>
      <c r="AH4" s="85"/>
      <c r="AI4" s="85"/>
      <c r="AJ4" s="85"/>
      <c r="AK4" s="85"/>
      <c r="AL4" s="85"/>
    </row>
    <row r="5" spans="1:38" ht="27.75" customHeight="1" x14ac:dyDescent="0.25">
      <c r="A5" s="13">
        <v>2</v>
      </c>
      <c r="B5" s="12" t="s">
        <v>37</v>
      </c>
      <c r="C5" s="84" t="s">
        <v>57</v>
      </c>
      <c r="D5" s="84" t="s">
        <v>58</v>
      </c>
      <c r="E5" s="19">
        <v>4</v>
      </c>
      <c r="F5" s="84" t="s">
        <v>59</v>
      </c>
      <c r="G5" s="84" t="s">
        <v>60</v>
      </c>
      <c r="H5" s="2">
        <v>953.22574170000007</v>
      </c>
      <c r="I5" s="13" t="s">
        <v>42</v>
      </c>
      <c r="J5" s="84"/>
      <c r="K5" s="84" t="s">
        <v>61</v>
      </c>
      <c r="L5" s="16">
        <v>159668</v>
      </c>
      <c r="M5" s="84" t="s">
        <v>62</v>
      </c>
      <c r="N5" s="16">
        <v>159593</v>
      </c>
      <c r="O5" s="84"/>
      <c r="P5" s="16"/>
      <c r="Q5" s="84"/>
      <c r="R5" s="16"/>
      <c r="S5" s="84"/>
      <c r="T5" s="13"/>
      <c r="U5" s="84"/>
      <c r="V5" s="13"/>
      <c r="W5" s="84"/>
      <c r="X5" s="13"/>
      <c r="Y5" s="84"/>
      <c r="Z5" s="13"/>
      <c r="AA5" s="84"/>
      <c r="AB5" s="84"/>
      <c r="AC5" s="84"/>
      <c r="AD5" s="84"/>
      <c r="AE5" s="84"/>
      <c r="AF5" s="84"/>
      <c r="AG5" s="84"/>
      <c r="AH5" s="84"/>
      <c r="AI5" s="84"/>
      <c r="AJ5" s="84"/>
      <c r="AK5" s="84"/>
      <c r="AL5" s="84"/>
    </row>
    <row r="6" spans="1:38" ht="27.75" customHeight="1" x14ac:dyDescent="0.25">
      <c r="A6" s="13">
        <v>2</v>
      </c>
      <c r="B6" s="12" t="s">
        <v>37</v>
      </c>
      <c r="C6" s="85" t="s">
        <v>63</v>
      </c>
      <c r="D6" s="85" t="s">
        <v>39</v>
      </c>
      <c r="E6" s="19">
        <v>5</v>
      </c>
      <c r="F6" s="85" t="s">
        <v>64</v>
      </c>
      <c r="G6" s="85" t="s">
        <v>65</v>
      </c>
      <c r="H6" s="2">
        <v>34.262966300000002</v>
      </c>
      <c r="I6" s="13" t="s">
        <v>42</v>
      </c>
      <c r="J6" s="85"/>
      <c r="K6" s="85" t="s">
        <v>66</v>
      </c>
      <c r="L6" s="14"/>
      <c r="M6" s="85" t="s">
        <v>67</v>
      </c>
      <c r="N6" s="17"/>
      <c r="O6" s="85"/>
      <c r="P6" s="14"/>
      <c r="Q6" s="85"/>
      <c r="R6" s="14"/>
      <c r="S6" s="85"/>
      <c r="T6" s="85"/>
      <c r="U6" s="85"/>
      <c r="V6" s="85"/>
      <c r="W6" s="85"/>
      <c r="X6" s="85"/>
      <c r="Y6" s="85"/>
      <c r="Z6" s="85"/>
      <c r="AA6" s="15"/>
      <c r="AB6" s="15"/>
      <c r="AC6" s="15"/>
      <c r="AD6" s="15"/>
      <c r="AE6" s="15"/>
      <c r="AF6" s="15"/>
      <c r="AG6" s="15"/>
      <c r="AH6" s="15"/>
      <c r="AI6" s="15"/>
      <c r="AJ6" s="15"/>
      <c r="AK6" s="15"/>
      <c r="AL6" s="15"/>
    </row>
    <row r="7" spans="1:38" ht="27.75" customHeight="1" x14ac:dyDescent="0.25">
      <c r="A7" s="13">
        <v>2</v>
      </c>
      <c r="B7" s="12" t="s">
        <v>37</v>
      </c>
      <c r="C7" s="85" t="s">
        <v>68</v>
      </c>
      <c r="D7" s="85" t="s">
        <v>51</v>
      </c>
      <c r="E7" s="19">
        <v>6</v>
      </c>
      <c r="F7" s="85" t="s">
        <v>69</v>
      </c>
      <c r="G7" s="85" t="s">
        <v>70</v>
      </c>
      <c r="H7" s="2">
        <v>85.318167299999999</v>
      </c>
      <c r="I7" s="13" t="s">
        <v>42</v>
      </c>
      <c r="J7" s="85"/>
      <c r="K7" s="85" t="s">
        <v>71</v>
      </c>
      <c r="L7" s="14"/>
      <c r="M7" s="85"/>
      <c r="N7" s="14"/>
      <c r="O7" s="85"/>
      <c r="P7" s="14"/>
      <c r="Q7" s="85"/>
      <c r="R7" s="14"/>
      <c r="S7" s="85"/>
      <c r="T7" s="85"/>
      <c r="U7" s="85"/>
      <c r="V7" s="85"/>
      <c r="W7" s="85"/>
      <c r="X7" s="85"/>
      <c r="Y7" s="85"/>
      <c r="Z7" s="85"/>
      <c r="AA7" s="85"/>
      <c r="AB7" s="85"/>
      <c r="AC7" s="85"/>
      <c r="AD7" s="85"/>
      <c r="AE7" s="85"/>
      <c r="AF7" s="85"/>
      <c r="AG7" s="85"/>
      <c r="AH7" s="85"/>
      <c r="AI7" s="85"/>
      <c r="AJ7" s="85"/>
      <c r="AK7" s="85"/>
      <c r="AL7" s="85"/>
    </row>
    <row r="8" spans="1:38" ht="27.75" customHeight="1" x14ac:dyDescent="0.25">
      <c r="A8" s="13">
        <v>2</v>
      </c>
      <c r="B8" s="12" t="s">
        <v>37</v>
      </c>
      <c r="C8" s="12" t="s">
        <v>72</v>
      </c>
      <c r="D8" s="85" t="s">
        <v>45</v>
      </c>
      <c r="E8" s="19">
        <v>7</v>
      </c>
      <c r="F8" s="85" t="s">
        <v>73</v>
      </c>
      <c r="G8" s="85" t="s">
        <v>74</v>
      </c>
      <c r="H8" s="2">
        <v>40.791559999999997</v>
      </c>
      <c r="I8" s="13" t="s">
        <v>42</v>
      </c>
      <c r="J8" s="85"/>
      <c r="K8" s="85" t="s">
        <v>75</v>
      </c>
      <c r="L8" s="14"/>
      <c r="M8" s="85"/>
      <c r="N8" s="14"/>
      <c r="O8" s="85"/>
      <c r="P8" s="14"/>
      <c r="Q8" s="85"/>
      <c r="R8" s="14"/>
      <c r="S8" s="85"/>
      <c r="T8" s="85"/>
      <c r="U8" s="85"/>
      <c r="V8" s="85"/>
      <c r="W8" s="85"/>
      <c r="X8" s="85"/>
      <c r="Y8" s="85"/>
      <c r="Z8" s="85"/>
      <c r="AA8" s="15"/>
      <c r="AB8" s="15"/>
      <c r="AC8" s="15"/>
      <c r="AD8" s="15"/>
      <c r="AE8" s="15"/>
      <c r="AF8" s="15"/>
      <c r="AG8" s="15"/>
      <c r="AH8" s="15"/>
      <c r="AI8" s="15"/>
      <c r="AJ8" s="15"/>
      <c r="AK8" s="15"/>
      <c r="AL8" s="15"/>
    </row>
    <row r="9" spans="1:38" ht="27.75" customHeight="1" x14ac:dyDescent="0.25">
      <c r="A9" s="13">
        <v>2</v>
      </c>
      <c r="B9" s="12" t="s">
        <v>37</v>
      </c>
      <c r="C9" s="12" t="s">
        <v>76</v>
      </c>
      <c r="D9" s="85" t="s">
        <v>39</v>
      </c>
      <c r="E9" s="19">
        <v>8</v>
      </c>
      <c r="F9" s="85" t="s">
        <v>77</v>
      </c>
      <c r="G9" s="85" t="s">
        <v>78</v>
      </c>
      <c r="H9" s="2">
        <v>41.859870000000001</v>
      </c>
      <c r="I9" s="13" t="s">
        <v>42</v>
      </c>
      <c r="J9" s="85"/>
      <c r="K9" s="85" t="s">
        <v>79</v>
      </c>
      <c r="L9" s="14"/>
      <c r="M9" s="85" t="s">
        <v>80</v>
      </c>
      <c r="N9" s="17"/>
      <c r="O9" s="85"/>
      <c r="P9" s="14"/>
      <c r="Q9" s="85"/>
      <c r="R9" s="14"/>
      <c r="S9" s="85"/>
      <c r="T9" s="85"/>
      <c r="U9" s="85"/>
      <c r="V9" s="85"/>
      <c r="W9" s="85"/>
      <c r="X9" s="85"/>
      <c r="Y9" s="85"/>
      <c r="Z9" s="85"/>
      <c r="AA9" s="15"/>
      <c r="AB9" s="15"/>
      <c r="AC9" s="15"/>
      <c r="AD9" s="15"/>
      <c r="AE9" s="15"/>
      <c r="AF9" s="15"/>
      <c r="AG9" s="15"/>
      <c r="AH9" s="15"/>
      <c r="AI9" s="15"/>
      <c r="AJ9" s="15"/>
      <c r="AK9" s="15"/>
      <c r="AL9" s="15"/>
    </row>
    <row r="10" spans="1:38" ht="27.75" customHeight="1" x14ac:dyDescent="0.25">
      <c r="A10" s="13">
        <v>2</v>
      </c>
      <c r="B10" s="12" t="s">
        <v>37</v>
      </c>
      <c r="C10" s="12" t="s">
        <v>81</v>
      </c>
      <c r="D10" s="85" t="s">
        <v>82</v>
      </c>
      <c r="E10" s="19">
        <v>9</v>
      </c>
      <c r="F10" s="12" t="s">
        <v>83</v>
      </c>
      <c r="G10" s="85" t="s">
        <v>84</v>
      </c>
      <c r="H10" s="2">
        <v>883.62416680000013</v>
      </c>
      <c r="I10" s="13" t="s">
        <v>42</v>
      </c>
      <c r="J10" s="85"/>
      <c r="K10" s="85" t="s">
        <v>85</v>
      </c>
      <c r="L10" s="14"/>
      <c r="M10" s="85" t="s">
        <v>86</v>
      </c>
      <c r="N10" s="14"/>
      <c r="O10" s="85"/>
      <c r="P10" s="14"/>
      <c r="Q10" s="85"/>
      <c r="R10" s="14"/>
      <c r="S10" s="85"/>
      <c r="T10" s="85"/>
      <c r="U10" s="85"/>
      <c r="V10" s="85"/>
      <c r="W10" s="85"/>
      <c r="X10" s="85"/>
      <c r="Y10" s="85"/>
      <c r="Z10" s="85"/>
      <c r="AA10" s="15"/>
      <c r="AB10" s="15"/>
      <c r="AC10" s="15"/>
      <c r="AD10" s="15"/>
      <c r="AE10" s="15"/>
      <c r="AF10" s="15"/>
      <c r="AG10" s="15"/>
      <c r="AH10" s="15"/>
      <c r="AI10" s="15"/>
      <c r="AJ10" s="15"/>
      <c r="AK10" s="15"/>
      <c r="AL10" s="15"/>
    </row>
    <row r="11" spans="1:38" ht="27.75" customHeight="1" x14ac:dyDescent="0.25">
      <c r="A11" s="13">
        <v>2</v>
      </c>
      <c r="B11" s="12" t="s">
        <v>37</v>
      </c>
      <c r="C11" s="30" t="s">
        <v>87</v>
      </c>
      <c r="D11" s="84" t="s">
        <v>58</v>
      </c>
      <c r="E11" s="19">
        <v>10</v>
      </c>
      <c r="F11" s="30" t="s">
        <v>88</v>
      </c>
      <c r="G11" s="84" t="s">
        <v>89</v>
      </c>
      <c r="H11" s="2">
        <v>1779.8406066999999</v>
      </c>
      <c r="I11" s="13" t="s">
        <v>42</v>
      </c>
      <c r="J11" s="84" t="s">
        <v>90</v>
      </c>
      <c r="K11" s="84" t="s">
        <v>91</v>
      </c>
      <c r="L11" s="17"/>
      <c r="M11" s="84" t="s">
        <v>92</v>
      </c>
      <c r="N11" s="17"/>
      <c r="O11" s="84" t="s">
        <v>93</v>
      </c>
      <c r="P11" s="17"/>
      <c r="Q11" s="84"/>
      <c r="R11" s="17"/>
      <c r="S11" s="84"/>
      <c r="T11" s="84"/>
      <c r="U11" s="84"/>
      <c r="V11" s="84"/>
      <c r="W11" s="84"/>
      <c r="X11" s="84"/>
      <c r="Y11" s="84"/>
      <c r="Z11" s="84"/>
      <c r="AA11" s="84"/>
      <c r="AB11" s="84"/>
      <c r="AC11" s="84"/>
      <c r="AD11" s="84"/>
      <c r="AE11" s="84"/>
      <c r="AF11" s="84"/>
      <c r="AG11" s="84"/>
      <c r="AH11" s="84"/>
      <c r="AI11" s="84"/>
      <c r="AJ11" s="84"/>
      <c r="AK11" s="84"/>
      <c r="AL11" s="84"/>
    </row>
    <row r="12" spans="1:38" ht="27.75" customHeight="1" x14ac:dyDescent="0.25">
      <c r="A12" s="13">
        <v>2</v>
      </c>
      <c r="B12" s="12" t="s">
        <v>37</v>
      </c>
      <c r="C12" s="84" t="s">
        <v>94</v>
      </c>
      <c r="D12" s="84" t="s">
        <v>51</v>
      </c>
      <c r="E12" s="19">
        <v>11</v>
      </c>
      <c r="F12" s="84" t="s">
        <v>95</v>
      </c>
      <c r="G12" s="84" t="s">
        <v>96</v>
      </c>
      <c r="H12" s="2">
        <v>78.785738099999989</v>
      </c>
      <c r="I12" s="13" t="s">
        <v>42</v>
      </c>
      <c r="J12" s="5"/>
      <c r="K12" s="5" t="s">
        <v>97</v>
      </c>
      <c r="L12" s="16"/>
      <c r="M12" s="5" t="s">
        <v>98</v>
      </c>
      <c r="N12" s="16"/>
      <c r="O12" s="5" t="s">
        <v>99</v>
      </c>
      <c r="P12" s="16"/>
      <c r="Q12" s="5"/>
      <c r="R12" s="16"/>
      <c r="S12" s="5"/>
      <c r="T12" s="13"/>
      <c r="U12" s="5"/>
      <c r="V12" s="13"/>
      <c r="W12" s="5"/>
      <c r="X12" s="13"/>
      <c r="Y12" s="5"/>
      <c r="Z12" s="13"/>
      <c r="AA12" s="84"/>
      <c r="AB12" s="84"/>
      <c r="AC12" s="84"/>
      <c r="AD12" s="84"/>
      <c r="AE12" s="84"/>
      <c r="AF12" s="84"/>
      <c r="AG12" s="84"/>
      <c r="AH12" s="84"/>
      <c r="AI12" s="84"/>
      <c r="AJ12" s="84"/>
      <c r="AK12" s="84"/>
      <c r="AL12" s="84"/>
    </row>
    <row r="13" spans="1:38" ht="27.75" customHeight="1" x14ac:dyDescent="0.25">
      <c r="A13" s="13">
        <v>2</v>
      </c>
      <c r="B13" s="12" t="s">
        <v>37</v>
      </c>
      <c r="C13" s="85" t="s">
        <v>100</v>
      </c>
      <c r="D13" s="85" t="s">
        <v>58</v>
      </c>
      <c r="E13" s="19">
        <v>12</v>
      </c>
      <c r="F13" s="85" t="s">
        <v>101</v>
      </c>
      <c r="G13" s="85" t="s">
        <v>102</v>
      </c>
      <c r="H13" s="2">
        <v>40.6304236</v>
      </c>
      <c r="I13" s="13" t="s">
        <v>42</v>
      </c>
      <c r="J13" s="85"/>
      <c r="K13" s="85" t="s">
        <v>103</v>
      </c>
      <c r="L13" s="14"/>
      <c r="M13" s="85"/>
      <c r="N13" s="14"/>
      <c r="O13" s="85"/>
      <c r="P13" s="14"/>
      <c r="Q13" s="85"/>
      <c r="R13" s="14"/>
      <c r="S13" s="85"/>
      <c r="T13" s="85"/>
      <c r="U13" s="85"/>
      <c r="V13" s="85"/>
      <c r="W13" s="85"/>
      <c r="X13" s="85"/>
      <c r="Y13" s="85"/>
      <c r="Z13" s="85"/>
      <c r="AA13" s="85"/>
      <c r="AB13" s="85"/>
      <c r="AC13" s="85"/>
      <c r="AD13" s="85"/>
      <c r="AE13" s="85"/>
      <c r="AF13" s="85"/>
      <c r="AG13" s="85"/>
      <c r="AH13" s="85"/>
      <c r="AI13" s="85"/>
      <c r="AJ13" s="85"/>
      <c r="AK13" s="85"/>
      <c r="AL13" s="85"/>
    </row>
    <row r="14" spans="1:38" ht="27.75" customHeight="1" x14ac:dyDescent="0.25">
      <c r="A14" s="13">
        <v>2</v>
      </c>
      <c r="B14" s="12" t="s">
        <v>37</v>
      </c>
      <c r="C14" s="12" t="s">
        <v>104</v>
      </c>
      <c r="D14" s="5" t="s">
        <v>58</v>
      </c>
      <c r="E14" s="19">
        <v>13</v>
      </c>
      <c r="F14" s="5" t="s">
        <v>101</v>
      </c>
      <c r="G14" s="5" t="s">
        <v>105</v>
      </c>
      <c r="H14" s="2">
        <v>29.55</v>
      </c>
      <c r="I14" s="13" t="s">
        <v>42</v>
      </c>
      <c r="J14" s="5"/>
      <c r="K14" s="5" t="s">
        <v>106</v>
      </c>
      <c r="L14" s="16"/>
      <c r="M14" s="5"/>
      <c r="N14" s="16"/>
      <c r="O14" s="5"/>
      <c r="P14" s="16"/>
      <c r="Q14" s="5"/>
      <c r="R14" s="16"/>
      <c r="S14" s="5"/>
      <c r="T14" s="16"/>
      <c r="U14" s="5"/>
      <c r="V14" s="17"/>
      <c r="W14" s="5"/>
      <c r="X14" s="17"/>
      <c r="Y14" s="5"/>
      <c r="Z14" s="84"/>
      <c r="AA14" s="5"/>
      <c r="AB14" s="5"/>
      <c r="AC14" s="5"/>
      <c r="AD14" s="5"/>
      <c r="AE14" s="5"/>
      <c r="AF14" s="5"/>
      <c r="AG14" s="5"/>
      <c r="AH14" s="5"/>
      <c r="AI14" s="5"/>
      <c r="AJ14" s="5"/>
      <c r="AK14" s="5"/>
      <c r="AL14" s="5"/>
    </row>
    <row r="15" spans="1:38" ht="27.75" customHeight="1" x14ac:dyDescent="0.25">
      <c r="A15" s="13">
        <v>2</v>
      </c>
      <c r="B15" s="12" t="s">
        <v>37</v>
      </c>
      <c r="C15" s="12" t="s">
        <v>107</v>
      </c>
      <c r="D15" s="85" t="s">
        <v>108</v>
      </c>
      <c r="E15" s="19">
        <v>14</v>
      </c>
      <c r="F15" s="85" t="s">
        <v>109</v>
      </c>
      <c r="G15" s="85" t="s">
        <v>110</v>
      </c>
      <c r="H15" s="2">
        <v>1338.7010304</v>
      </c>
      <c r="I15" s="13" t="s">
        <v>42</v>
      </c>
      <c r="J15" s="85"/>
      <c r="K15" s="85" t="s">
        <v>111</v>
      </c>
      <c r="L15" s="14">
        <v>1780128</v>
      </c>
      <c r="M15" s="85" t="s">
        <v>112</v>
      </c>
      <c r="N15" s="14">
        <v>3098780</v>
      </c>
      <c r="O15" s="85"/>
      <c r="P15" s="14"/>
      <c r="Q15" s="85"/>
      <c r="R15" s="14"/>
      <c r="S15" s="85"/>
      <c r="T15" s="85"/>
      <c r="U15" s="85"/>
      <c r="V15" s="85"/>
      <c r="W15" s="85"/>
      <c r="X15" s="85"/>
      <c r="Y15" s="85"/>
      <c r="Z15" s="85"/>
      <c r="AA15" s="85"/>
      <c r="AB15" s="85"/>
      <c r="AC15" s="85"/>
      <c r="AD15" s="85"/>
      <c r="AE15" s="85"/>
      <c r="AF15" s="85"/>
      <c r="AG15" s="85"/>
      <c r="AH15" s="85"/>
      <c r="AI15" s="85"/>
      <c r="AJ15" s="85"/>
      <c r="AK15" s="85"/>
      <c r="AL15" s="85"/>
    </row>
    <row r="16" spans="1:38" ht="27.75" customHeight="1" x14ac:dyDescent="0.25">
      <c r="A16" s="13">
        <v>2</v>
      </c>
      <c r="B16" s="12" t="s">
        <v>37</v>
      </c>
      <c r="C16" s="12" t="s">
        <v>113</v>
      </c>
      <c r="D16" s="12" t="s">
        <v>114</v>
      </c>
      <c r="E16" s="19">
        <v>15</v>
      </c>
      <c r="F16" s="12" t="s">
        <v>115</v>
      </c>
      <c r="G16" s="12" t="s">
        <v>116</v>
      </c>
      <c r="H16" s="2">
        <v>791.17573000000004</v>
      </c>
      <c r="I16" s="13" t="s">
        <v>42</v>
      </c>
      <c r="J16" s="12"/>
      <c r="K16" s="12" t="s">
        <v>117</v>
      </c>
      <c r="L16" s="14">
        <v>203476</v>
      </c>
      <c r="M16" s="12" t="s">
        <v>118</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119</v>
      </c>
      <c r="D17" s="85" t="s">
        <v>51</v>
      </c>
      <c r="E17" s="19">
        <v>16</v>
      </c>
      <c r="F17" s="85" t="s">
        <v>120</v>
      </c>
      <c r="G17" s="85" t="s">
        <v>121</v>
      </c>
      <c r="H17" s="2">
        <v>4515.1292493999999</v>
      </c>
      <c r="I17" s="13" t="s">
        <v>42</v>
      </c>
      <c r="J17" s="85"/>
      <c r="K17" s="85" t="s">
        <v>122</v>
      </c>
      <c r="L17" s="14">
        <v>3256105</v>
      </c>
      <c r="M17" s="85" t="s">
        <v>123</v>
      </c>
      <c r="N17" s="14">
        <v>3255993</v>
      </c>
      <c r="O17" s="85"/>
      <c r="P17" s="14"/>
      <c r="Q17" s="85"/>
      <c r="R17" s="14"/>
      <c r="S17" s="85"/>
      <c r="T17" s="85"/>
      <c r="U17" s="85"/>
      <c r="V17" s="85"/>
      <c r="W17" s="85"/>
      <c r="X17" s="85"/>
      <c r="Y17" s="85"/>
      <c r="Z17" s="85"/>
      <c r="AA17" s="85"/>
      <c r="AB17" s="85"/>
      <c r="AC17" s="85"/>
      <c r="AD17" s="85"/>
      <c r="AE17" s="85"/>
      <c r="AF17" s="85"/>
      <c r="AG17" s="85"/>
      <c r="AH17" s="85"/>
      <c r="AI17" s="85"/>
      <c r="AJ17" s="85"/>
      <c r="AK17" s="85"/>
      <c r="AL17" s="85"/>
    </row>
    <row r="18" spans="1:38" ht="27.75" customHeight="1" x14ac:dyDescent="0.25">
      <c r="A18" s="13">
        <v>2</v>
      </c>
      <c r="B18" s="12" t="s">
        <v>37</v>
      </c>
      <c r="C18" s="12" t="s">
        <v>124</v>
      </c>
      <c r="D18" s="85" t="s">
        <v>58</v>
      </c>
      <c r="E18" s="19">
        <v>17</v>
      </c>
      <c r="F18" s="85" t="s">
        <v>125</v>
      </c>
      <c r="G18" s="85" t="s">
        <v>126</v>
      </c>
      <c r="H18" s="2">
        <v>67.649500000000003</v>
      </c>
      <c r="I18" s="13" t="s">
        <v>42</v>
      </c>
      <c r="J18" s="85"/>
      <c r="K18" s="85" t="s">
        <v>127</v>
      </c>
      <c r="L18" s="14"/>
      <c r="M18" s="85"/>
      <c r="N18" s="14"/>
      <c r="O18" s="85"/>
      <c r="P18" s="14"/>
      <c r="Q18" s="85"/>
      <c r="R18" s="14"/>
      <c r="S18" s="85"/>
      <c r="T18" s="85"/>
      <c r="U18" s="85"/>
      <c r="V18" s="85"/>
      <c r="W18" s="85"/>
      <c r="X18" s="85"/>
      <c r="Y18" s="85"/>
      <c r="Z18" s="85"/>
      <c r="AA18" s="85"/>
      <c r="AB18" s="85"/>
      <c r="AC18" s="85"/>
      <c r="AD18" s="85"/>
      <c r="AE18" s="85"/>
      <c r="AF18" s="85"/>
      <c r="AG18" s="85"/>
      <c r="AH18" s="85"/>
      <c r="AI18" s="85"/>
      <c r="AJ18" s="85"/>
      <c r="AK18" s="85"/>
      <c r="AL18" s="85"/>
    </row>
    <row r="19" spans="1:38" ht="27.75" customHeight="1" x14ac:dyDescent="0.25">
      <c r="A19" s="13">
        <v>2</v>
      </c>
      <c r="B19" s="12" t="s">
        <v>37</v>
      </c>
      <c r="C19" s="12" t="s">
        <v>128</v>
      </c>
      <c r="D19" s="85" t="s">
        <v>108</v>
      </c>
      <c r="E19" s="19">
        <v>18</v>
      </c>
      <c r="F19" s="85" t="s">
        <v>129</v>
      </c>
      <c r="G19" s="85" t="s">
        <v>130</v>
      </c>
      <c r="H19" s="2">
        <v>317.64262000000002</v>
      </c>
      <c r="I19" s="13" t="s">
        <v>42</v>
      </c>
      <c r="J19" s="31"/>
      <c r="K19" s="85" t="s">
        <v>131</v>
      </c>
      <c r="L19" s="14"/>
      <c r="M19" s="85"/>
      <c r="N19" s="14"/>
      <c r="O19" s="85"/>
      <c r="P19" s="14"/>
      <c r="Q19" s="85"/>
      <c r="R19" s="14"/>
      <c r="S19" s="85"/>
      <c r="T19" s="85"/>
      <c r="U19" s="85"/>
      <c r="V19" s="85"/>
      <c r="W19" s="85"/>
      <c r="X19" s="85"/>
      <c r="Y19" s="85"/>
      <c r="Z19" s="85"/>
      <c r="AA19" s="15"/>
      <c r="AB19" s="15"/>
      <c r="AC19" s="15"/>
      <c r="AD19" s="15"/>
      <c r="AE19" s="15"/>
      <c r="AF19" s="15"/>
      <c r="AG19" s="15"/>
      <c r="AH19" s="15"/>
      <c r="AI19" s="15"/>
      <c r="AJ19" s="15"/>
      <c r="AK19" s="15"/>
      <c r="AL19" s="15"/>
    </row>
    <row r="20" spans="1:38" ht="27.75" customHeight="1" x14ac:dyDescent="0.25">
      <c r="A20" s="13">
        <v>2</v>
      </c>
      <c r="B20" s="12" t="s">
        <v>37</v>
      </c>
      <c r="C20" s="85" t="s">
        <v>132</v>
      </c>
      <c r="D20" s="5" t="s">
        <v>39</v>
      </c>
      <c r="E20" s="19">
        <v>19</v>
      </c>
      <c r="F20" s="84" t="s">
        <v>133</v>
      </c>
      <c r="G20" s="5" t="s">
        <v>134</v>
      </c>
      <c r="H20" s="2">
        <v>39.433399999999999</v>
      </c>
      <c r="I20" s="13" t="s">
        <v>42</v>
      </c>
      <c r="J20" s="5"/>
      <c r="K20" s="5" t="s">
        <v>135</v>
      </c>
      <c r="L20" s="16"/>
      <c r="M20" s="5" t="s">
        <v>136</v>
      </c>
      <c r="N20" s="16"/>
      <c r="O20" s="5"/>
      <c r="P20" s="16"/>
      <c r="Q20" s="5"/>
      <c r="R20" s="16"/>
      <c r="S20" s="5"/>
      <c r="T20" s="13"/>
      <c r="U20" s="5"/>
      <c r="V20" s="13"/>
      <c r="W20" s="5"/>
      <c r="X20" s="13"/>
      <c r="Y20" s="5"/>
      <c r="Z20" s="13"/>
      <c r="AA20" s="84"/>
      <c r="AB20" s="84"/>
      <c r="AC20" s="84"/>
      <c r="AD20" s="84"/>
      <c r="AE20" s="84"/>
      <c r="AF20" s="84"/>
      <c r="AG20" s="84"/>
      <c r="AH20" s="84"/>
      <c r="AI20" s="84"/>
      <c r="AJ20" s="84"/>
      <c r="AK20" s="84"/>
      <c r="AL20" s="84"/>
    </row>
    <row r="21" spans="1:38" ht="27.75" customHeight="1" x14ac:dyDescent="0.25">
      <c r="A21" s="13">
        <v>2</v>
      </c>
      <c r="B21" s="12" t="s">
        <v>37</v>
      </c>
      <c r="C21" s="85" t="s">
        <v>137</v>
      </c>
      <c r="D21" s="85" t="s">
        <v>39</v>
      </c>
      <c r="E21" s="19">
        <v>20</v>
      </c>
      <c r="F21" s="85" t="s">
        <v>138</v>
      </c>
      <c r="G21" s="85" t="s">
        <v>139</v>
      </c>
      <c r="H21" s="2">
        <v>79.206151300000002</v>
      </c>
      <c r="I21" s="13" t="s">
        <v>42</v>
      </c>
      <c r="J21" s="85"/>
      <c r="K21" s="85" t="s">
        <v>140</v>
      </c>
      <c r="L21" s="14"/>
      <c r="M21" s="85"/>
      <c r="N21" s="17"/>
      <c r="O21" s="85"/>
      <c r="P21" s="14"/>
      <c r="Q21" s="85"/>
      <c r="R21" s="14"/>
      <c r="S21" s="85"/>
      <c r="T21" s="85"/>
      <c r="U21" s="85"/>
      <c r="V21" s="85"/>
      <c r="W21" s="85"/>
      <c r="X21" s="85"/>
      <c r="Y21" s="85"/>
      <c r="Z21" s="85"/>
      <c r="AA21" s="15"/>
      <c r="AB21" s="15"/>
      <c r="AC21" s="15"/>
      <c r="AD21" s="15"/>
      <c r="AE21" s="15"/>
      <c r="AF21" s="15"/>
      <c r="AG21" s="15"/>
      <c r="AH21" s="15"/>
      <c r="AI21" s="15"/>
      <c r="AJ21" s="15"/>
      <c r="AK21" s="15"/>
      <c r="AL21" s="15"/>
    </row>
    <row r="22" spans="1:38" ht="27.75" customHeight="1" x14ac:dyDescent="0.25">
      <c r="A22" s="13">
        <v>2</v>
      </c>
      <c r="B22" s="12" t="s">
        <v>37</v>
      </c>
      <c r="C22" s="12" t="s">
        <v>141</v>
      </c>
      <c r="D22" s="85" t="s">
        <v>51</v>
      </c>
      <c r="E22" s="19">
        <v>21</v>
      </c>
      <c r="F22" s="85" t="s">
        <v>142</v>
      </c>
      <c r="G22" s="85" t="s">
        <v>143</v>
      </c>
      <c r="H22" s="2">
        <v>90.876311999999999</v>
      </c>
      <c r="I22" s="13" t="s">
        <v>42</v>
      </c>
      <c r="J22" s="85"/>
      <c r="K22" s="85" t="s">
        <v>144</v>
      </c>
      <c r="L22" s="14"/>
      <c r="M22" s="85" t="s">
        <v>145</v>
      </c>
      <c r="N22" s="17"/>
      <c r="O22" s="85"/>
      <c r="P22" s="14"/>
      <c r="Q22" s="85"/>
      <c r="R22" s="14"/>
      <c r="S22" s="85"/>
      <c r="T22" s="85"/>
      <c r="U22" s="85"/>
      <c r="V22" s="85"/>
      <c r="W22" s="85"/>
      <c r="X22" s="85"/>
      <c r="Y22" s="85"/>
      <c r="Z22" s="85"/>
      <c r="AA22" s="15"/>
      <c r="AB22" s="15"/>
      <c r="AC22" s="15"/>
      <c r="AD22" s="15"/>
      <c r="AE22" s="15"/>
      <c r="AF22" s="15"/>
      <c r="AG22" s="15"/>
      <c r="AH22" s="15"/>
      <c r="AI22" s="15"/>
      <c r="AJ22" s="15"/>
      <c r="AK22" s="15"/>
      <c r="AL22" s="15"/>
    </row>
    <row r="23" spans="1:38" ht="27.75" customHeight="1" x14ac:dyDescent="0.25">
      <c r="A23" s="13">
        <v>2</v>
      </c>
      <c r="B23" s="12" t="s">
        <v>37</v>
      </c>
      <c r="C23" s="14" t="s">
        <v>146</v>
      </c>
      <c r="D23" s="84" t="s">
        <v>147</v>
      </c>
      <c r="E23" s="19">
        <v>22</v>
      </c>
      <c r="F23" s="85" t="s">
        <v>148</v>
      </c>
      <c r="G23" s="84" t="s">
        <v>149</v>
      </c>
      <c r="H23" s="2">
        <v>111453.78989</v>
      </c>
      <c r="I23" s="13" t="s">
        <v>42</v>
      </c>
      <c r="J23" s="84"/>
      <c r="K23" s="84" t="s">
        <v>150</v>
      </c>
      <c r="L23" s="17">
        <v>162615</v>
      </c>
      <c r="M23" s="84" t="s">
        <v>151</v>
      </c>
      <c r="N23" s="17">
        <v>6754340</v>
      </c>
      <c r="O23" s="84" t="s">
        <v>152</v>
      </c>
      <c r="P23" s="17">
        <v>1685012</v>
      </c>
      <c r="Q23" s="84" t="s">
        <v>153</v>
      </c>
      <c r="R23" s="17"/>
      <c r="S23" s="84" t="s">
        <v>154</v>
      </c>
      <c r="T23" s="84">
        <v>1062192</v>
      </c>
      <c r="U23" s="84" t="s">
        <v>155</v>
      </c>
      <c r="V23" s="84">
        <v>2863328</v>
      </c>
      <c r="W23" s="84" t="s">
        <v>156</v>
      </c>
      <c r="X23" s="84">
        <v>7187788</v>
      </c>
      <c r="Y23" s="84" t="s">
        <v>157</v>
      </c>
      <c r="Z23" s="84">
        <v>7200190</v>
      </c>
      <c r="AA23" s="86" t="s">
        <v>158</v>
      </c>
      <c r="AB23" s="86">
        <v>7224114</v>
      </c>
      <c r="AC23" s="86" t="s">
        <v>159</v>
      </c>
      <c r="AD23" s="86"/>
      <c r="AE23" s="86"/>
      <c r="AF23" s="86"/>
      <c r="AG23" s="86"/>
      <c r="AH23" s="86"/>
      <c r="AI23" s="86"/>
      <c r="AJ23" s="86"/>
      <c r="AK23" s="86"/>
      <c r="AL23" s="86"/>
    </row>
    <row r="24" spans="1:38" ht="27.75" customHeight="1" x14ac:dyDescent="0.25">
      <c r="A24" s="13">
        <v>2</v>
      </c>
      <c r="B24" s="12" t="s">
        <v>37</v>
      </c>
      <c r="C24" s="12" t="s">
        <v>160</v>
      </c>
      <c r="D24" s="12" t="s">
        <v>51</v>
      </c>
      <c r="E24" s="19">
        <v>23</v>
      </c>
      <c r="F24" s="12" t="s">
        <v>161</v>
      </c>
      <c r="G24" s="32" t="s">
        <v>162</v>
      </c>
      <c r="H24" s="2">
        <v>1437.4360786000002</v>
      </c>
      <c r="I24" s="13" t="s">
        <v>42</v>
      </c>
      <c r="J24" s="12"/>
      <c r="K24" s="33" t="s">
        <v>163</v>
      </c>
      <c r="L24" s="33" t="s">
        <v>164</v>
      </c>
      <c r="M24" s="32" t="s">
        <v>165</v>
      </c>
      <c r="N24" s="33">
        <v>2640683</v>
      </c>
      <c r="O24" s="32"/>
      <c r="P24" s="33"/>
      <c r="Q24" s="32"/>
      <c r="R24" s="33"/>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166</v>
      </c>
      <c r="D25" s="84" t="s">
        <v>167</v>
      </c>
      <c r="E25" s="19">
        <v>24</v>
      </c>
      <c r="F25" s="84" t="s">
        <v>168</v>
      </c>
      <c r="G25" s="84" t="s">
        <v>169</v>
      </c>
      <c r="H25" s="2">
        <v>99.981795000000005</v>
      </c>
      <c r="I25" s="13" t="s">
        <v>42</v>
      </c>
      <c r="J25" s="84"/>
      <c r="K25" s="84" t="s">
        <v>170</v>
      </c>
      <c r="L25" s="17"/>
      <c r="M25" s="84"/>
      <c r="N25" s="17"/>
      <c r="O25" s="84"/>
      <c r="P25" s="17"/>
      <c r="Q25" s="84"/>
      <c r="R25" s="17"/>
      <c r="S25" s="84"/>
      <c r="T25" s="84"/>
      <c r="U25" s="84"/>
      <c r="V25" s="84"/>
      <c r="W25" s="84"/>
      <c r="X25" s="84"/>
      <c r="Y25" s="84"/>
      <c r="Z25" s="84"/>
      <c r="AA25" s="84"/>
      <c r="AB25" s="84"/>
      <c r="AC25" s="84"/>
      <c r="AD25" s="84"/>
      <c r="AE25" s="84"/>
      <c r="AF25" s="84"/>
      <c r="AG25" s="84"/>
      <c r="AH25" s="84"/>
      <c r="AI25" s="84"/>
      <c r="AJ25" s="84"/>
      <c r="AK25" s="84"/>
      <c r="AL25" s="84"/>
    </row>
    <row r="26" spans="1:38" ht="27.75" customHeight="1" x14ac:dyDescent="0.25">
      <c r="A26" s="13">
        <v>2</v>
      </c>
      <c r="B26" s="12" t="s">
        <v>37</v>
      </c>
      <c r="C26" s="12" t="s">
        <v>171</v>
      </c>
      <c r="D26" s="5" t="s">
        <v>172</v>
      </c>
      <c r="E26" s="19">
        <v>25</v>
      </c>
      <c r="F26" s="5" t="s">
        <v>173</v>
      </c>
      <c r="G26" s="5" t="s">
        <v>174</v>
      </c>
      <c r="H26" s="2">
        <v>42.221807099999999</v>
      </c>
      <c r="I26" s="13" t="s">
        <v>42</v>
      </c>
      <c r="J26" s="5"/>
      <c r="K26" s="5" t="s">
        <v>175</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176</v>
      </c>
      <c r="D27" s="85" t="s">
        <v>108</v>
      </c>
      <c r="E27" s="19">
        <v>26</v>
      </c>
      <c r="F27" s="85" t="s">
        <v>177</v>
      </c>
      <c r="G27" s="85" t="s">
        <v>178</v>
      </c>
      <c r="H27" s="2">
        <v>43.623809999999999</v>
      </c>
      <c r="I27" s="13" t="s">
        <v>42</v>
      </c>
      <c r="J27" s="85"/>
      <c r="K27" s="85" t="s">
        <v>179</v>
      </c>
      <c r="L27" s="14"/>
      <c r="M27" s="85"/>
      <c r="N27" s="14"/>
      <c r="O27" s="85"/>
      <c r="P27" s="14"/>
      <c r="Q27" s="85"/>
      <c r="R27" s="14"/>
      <c r="S27" s="85"/>
      <c r="T27" s="85"/>
      <c r="U27" s="85"/>
      <c r="V27" s="85"/>
      <c r="W27" s="85"/>
      <c r="X27" s="85"/>
      <c r="Y27" s="85"/>
      <c r="Z27" s="85"/>
      <c r="AA27" s="85"/>
      <c r="AB27" s="85"/>
      <c r="AC27" s="85"/>
      <c r="AD27" s="85"/>
      <c r="AE27" s="85"/>
      <c r="AF27" s="85"/>
      <c r="AG27" s="85"/>
      <c r="AH27" s="85"/>
      <c r="AI27" s="85"/>
      <c r="AJ27" s="85"/>
      <c r="AK27" s="85"/>
      <c r="AL27" s="85"/>
    </row>
    <row r="28" spans="1:38" ht="27.75" customHeight="1" x14ac:dyDescent="0.25">
      <c r="A28" s="13">
        <v>2</v>
      </c>
      <c r="B28" s="12" t="s">
        <v>37</v>
      </c>
      <c r="C28" s="12" t="s">
        <v>171</v>
      </c>
      <c r="D28" s="84" t="s">
        <v>172</v>
      </c>
      <c r="E28" s="19">
        <v>27</v>
      </c>
      <c r="F28" s="84" t="s">
        <v>180</v>
      </c>
      <c r="G28" s="84" t="s">
        <v>181</v>
      </c>
      <c r="H28" s="2">
        <v>48.993022099999997</v>
      </c>
      <c r="I28" s="13" t="s">
        <v>42</v>
      </c>
      <c r="J28" s="84"/>
      <c r="K28" s="84" t="s">
        <v>182</v>
      </c>
      <c r="L28" s="16"/>
      <c r="M28" s="84"/>
      <c r="N28" s="16"/>
      <c r="O28" s="84"/>
      <c r="P28" s="16"/>
      <c r="Q28" s="84"/>
      <c r="R28" s="16"/>
      <c r="S28" s="84"/>
      <c r="T28" s="16"/>
      <c r="U28" s="84"/>
      <c r="V28" s="17"/>
      <c r="W28" s="84"/>
      <c r="X28" s="17"/>
      <c r="Y28" s="84"/>
      <c r="Z28" s="16"/>
      <c r="AA28" s="84"/>
      <c r="AB28" s="17"/>
      <c r="AC28" s="84"/>
      <c r="AD28" s="17"/>
      <c r="AE28" s="84"/>
      <c r="AF28" s="17"/>
      <c r="AG28" s="84"/>
      <c r="AH28" s="17"/>
      <c r="AI28" s="84"/>
      <c r="AJ28" s="17"/>
      <c r="AK28" s="84"/>
      <c r="AL28" s="17"/>
    </row>
    <row r="29" spans="1:38" ht="27.75" customHeight="1" x14ac:dyDescent="0.25">
      <c r="A29" s="13">
        <v>2</v>
      </c>
      <c r="B29" s="12" t="s">
        <v>37</v>
      </c>
      <c r="C29" s="12" t="s">
        <v>183</v>
      </c>
      <c r="D29" s="84" t="s">
        <v>39</v>
      </c>
      <c r="E29" s="19">
        <v>28</v>
      </c>
      <c r="F29" s="84" t="s">
        <v>184</v>
      </c>
      <c r="G29" s="84" t="s">
        <v>185</v>
      </c>
      <c r="H29" s="2">
        <v>64.887738600000006</v>
      </c>
      <c r="I29" s="13" t="s">
        <v>42</v>
      </c>
      <c r="J29" s="84"/>
      <c r="K29" s="84" t="s">
        <v>186</v>
      </c>
      <c r="L29" s="16"/>
      <c r="M29" s="84"/>
      <c r="N29" s="16"/>
      <c r="O29" s="84"/>
      <c r="P29" s="16"/>
      <c r="Q29" s="84"/>
      <c r="R29" s="16"/>
      <c r="S29" s="84"/>
      <c r="T29" s="16"/>
      <c r="U29" s="84"/>
      <c r="V29" s="17"/>
      <c r="W29" s="84"/>
      <c r="X29" s="17"/>
      <c r="Y29" s="84"/>
      <c r="Z29" s="16"/>
      <c r="AA29" s="84"/>
      <c r="AB29" s="17"/>
      <c r="AC29" s="84"/>
      <c r="AD29" s="17"/>
      <c r="AE29" s="84"/>
      <c r="AF29" s="17"/>
      <c r="AG29" s="84"/>
      <c r="AH29" s="17"/>
      <c r="AI29" s="84"/>
      <c r="AJ29" s="17"/>
      <c r="AK29" s="84"/>
      <c r="AL29" s="17"/>
    </row>
    <row r="30" spans="1:38" ht="27.75" customHeight="1" x14ac:dyDescent="0.25">
      <c r="A30" s="13">
        <v>2</v>
      </c>
      <c r="B30" s="12" t="s">
        <v>37</v>
      </c>
      <c r="C30" s="85" t="s">
        <v>187</v>
      </c>
      <c r="D30" s="12" t="s">
        <v>188</v>
      </c>
      <c r="E30" s="19">
        <v>29</v>
      </c>
      <c r="F30" s="12" t="s">
        <v>189</v>
      </c>
      <c r="G30" s="12" t="s">
        <v>190</v>
      </c>
      <c r="H30" s="2">
        <v>41.792940000000002</v>
      </c>
      <c r="I30" s="13" t="s">
        <v>42</v>
      </c>
      <c r="J30" s="85"/>
      <c r="K30" s="85" t="s">
        <v>191</v>
      </c>
      <c r="L30" s="14"/>
      <c r="M30" s="85"/>
      <c r="N30" s="14"/>
      <c r="O30" s="85"/>
      <c r="P30" s="14"/>
      <c r="Q30" s="85"/>
      <c r="R30" s="14"/>
      <c r="S30" s="85"/>
      <c r="T30" s="85"/>
      <c r="U30" s="85"/>
      <c r="V30" s="85"/>
      <c r="W30" s="85"/>
      <c r="X30" s="85"/>
      <c r="Y30" s="85"/>
      <c r="Z30" s="85"/>
      <c r="AA30" s="85"/>
      <c r="AB30" s="85"/>
      <c r="AC30" s="85"/>
      <c r="AD30" s="85"/>
      <c r="AE30" s="85"/>
      <c r="AF30" s="85"/>
      <c r="AG30" s="85"/>
      <c r="AH30" s="85"/>
      <c r="AI30" s="85"/>
      <c r="AJ30" s="85"/>
      <c r="AK30" s="85"/>
      <c r="AL30" s="85"/>
    </row>
    <row r="31" spans="1:38" ht="27.75" customHeight="1" x14ac:dyDescent="0.25">
      <c r="A31" s="13">
        <v>2</v>
      </c>
      <c r="B31" s="12" t="s">
        <v>37</v>
      </c>
      <c r="C31" s="85" t="s">
        <v>192</v>
      </c>
      <c r="D31" s="12" t="s">
        <v>188</v>
      </c>
      <c r="E31" s="19">
        <v>30</v>
      </c>
      <c r="F31" s="12" t="s">
        <v>193</v>
      </c>
      <c r="G31" s="12" t="s">
        <v>194</v>
      </c>
      <c r="H31" s="2">
        <v>507.44296399999996</v>
      </c>
      <c r="I31" s="13" t="s">
        <v>42</v>
      </c>
      <c r="J31" s="85"/>
      <c r="K31" s="85" t="s">
        <v>195</v>
      </c>
      <c r="L31" s="14"/>
      <c r="M31" s="85" t="s">
        <v>196</v>
      </c>
      <c r="N31" s="14"/>
      <c r="O31" s="85"/>
      <c r="P31" s="14"/>
      <c r="Q31" s="85"/>
      <c r="R31" s="14"/>
      <c r="S31" s="85"/>
      <c r="T31" s="85"/>
      <c r="U31" s="85"/>
      <c r="V31" s="85"/>
      <c r="W31" s="85"/>
      <c r="X31" s="85"/>
      <c r="Y31" s="85"/>
      <c r="Z31" s="85"/>
      <c r="AA31" s="85"/>
      <c r="AB31" s="85"/>
      <c r="AC31" s="85"/>
      <c r="AD31" s="85"/>
      <c r="AE31" s="85"/>
      <c r="AF31" s="85"/>
      <c r="AG31" s="85"/>
      <c r="AH31" s="85"/>
      <c r="AI31" s="85"/>
      <c r="AJ31" s="85"/>
      <c r="AK31" s="85"/>
      <c r="AL31" s="85"/>
    </row>
    <row r="32" spans="1:38" ht="27.75" customHeight="1" x14ac:dyDescent="0.25">
      <c r="A32" s="13">
        <v>2</v>
      </c>
      <c r="B32" s="12" t="s">
        <v>37</v>
      </c>
      <c r="C32" s="12" t="s">
        <v>197</v>
      </c>
      <c r="D32" s="85" t="s">
        <v>198</v>
      </c>
      <c r="E32" s="19">
        <v>31</v>
      </c>
      <c r="F32" s="85" t="s">
        <v>199</v>
      </c>
      <c r="G32" s="85" t="s">
        <v>200</v>
      </c>
      <c r="H32" s="2">
        <v>666.71121000000005</v>
      </c>
      <c r="I32" s="13" t="s">
        <v>42</v>
      </c>
      <c r="J32" s="85"/>
      <c r="K32" s="85" t="s">
        <v>201</v>
      </c>
      <c r="L32" s="14">
        <v>5287655</v>
      </c>
      <c r="M32" s="85" t="s">
        <v>202</v>
      </c>
      <c r="N32" s="14">
        <v>6450430</v>
      </c>
      <c r="O32" s="85"/>
      <c r="P32" s="14"/>
      <c r="Q32" s="85"/>
      <c r="R32" s="14"/>
      <c r="S32" s="85"/>
      <c r="T32" s="85"/>
      <c r="U32" s="85"/>
      <c r="V32" s="85"/>
      <c r="W32" s="85"/>
      <c r="X32" s="85"/>
      <c r="Y32" s="85"/>
      <c r="Z32" s="85"/>
      <c r="AA32" s="15"/>
      <c r="AB32" s="15"/>
      <c r="AC32" s="15"/>
      <c r="AD32" s="15"/>
      <c r="AE32" s="15"/>
      <c r="AF32" s="15"/>
      <c r="AG32" s="15"/>
      <c r="AH32" s="15"/>
      <c r="AI32" s="15"/>
      <c r="AJ32" s="15"/>
      <c r="AK32" s="15"/>
      <c r="AL32" s="15"/>
    </row>
    <row r="33" spans="1:38" ht="27.75" customHeight="1" x14ac:dyDescent="0.25">
      <c r="A33" s="13">
        <v>2</v>
      </c>
      <c r="B33" s="12" t="s">
        <v>37</v>
      </c>
      <c r="C33" s="12" t="s">
        <v>203</v>
      </c>
      <c r="D33" s="85" t="s">
        <v>114</v>
      </c>
      <c r="E33" s="19">
        <v>32</v>
      </c>
      <c r="F33" s="85" t="s">
        <v>204</v>
      </c>
      <c r="G33" s="85" t="s">
        <v>205</v>
      </c>
      <c r="H33" s="2">
        <v>11497.788699999999</v>
      </c>
      <c r="I33" s="13" t="s">
        <v>42</v>
      </c>
      <c r="J33" s="85"/>
      <c r="K33" s="85" t="s">
        <v>206</v>
      </c>
      <c r="L33" s="14">
        <v>1717979</v>
      </c>
      <c r="M33" s="85" t="s">
        <v>207</v>
      </c>
      <c r="N33" s="14">
        <v>1884806</v>
      </c>
      <c r="O33" s="85" t="s">
        <v>208</v>
      </c>
      <c r="P33" s="14">
        <v>5240052</v>
      </c>
      <c r="Q33" s="85" t="s">
        <v>209</v>
      </c>
      <c r="R33" s="14">
        <v>7114205</v>
      </c>
      <c r="S33" s="85" t="s">
        <v>210</v>
      </c>
      <c r="T33" s="85"/>
      <c r="U33" s="85" t="s">
        <v>211</v>
      </c>
      <c r="V33" s="85"/>
      <c r="W33" s="5" t="s">
        <v>212</v>
      </c>
      <c r="X33" s="84">
        <v>5309693</v>
      </c>
      <c r="Y33" s="85"/>
      <c r="Z33" s="85"/>
      <c r="AA33" s="85"/>
      <c r="AB33" s="85"/>
      <c r="AC33" s="85"/>
      <c r="AD33" s="85"/>
      <c r="AE33" s="85"/>
      <c r="AF33" s="85"/>
      <c r="AG33" s="85"/>
      <c r="AH33" s="85"/>
      <c r="AI33" s="85"/>
      <c r="AJ33" s="85"/>
      <c r="AK33" s="85"/>
      <c r="AL33" s="85"/>
    </row>
    <row r="34" spans="1:38" ht="27.75" customHeight="1" x14ac:dyDescent="0.25">
      <c r="A34" s="13">
        <v>2</v>
      </c>
      <c r="B34" s="12" t="s">
        <v>37</v>
      </c>
      <c r="C34" s="12" t="s">
        <v>213</v>
      </c>
      <c r="D34" s="5" t="s">
        <v>51</v>
      </c>
      <c r="E34" s="19">
        <v>33</v>
      </c>
      <c r="F34" s="5" t="s">
        <v>214</v>
      </c>
      <c r="G34" s="5" t="s">
        <v>9175</v>
      </c>
      <c r="H34" s="2">
        <v>1439.2969000000001</v>
      </c>
      <c r="I34" s="13" t="s">
        <v>42</v>
      </c>
      <c r="J34" s="5"/>
      <c r="K34" s="5" t="s">
        <v>215</v>
      </c>
      <c r="L34" s="16"/>
      <c r="M34" s="5" t="s">
        <v>216</v>
      </c>
      <c r="N34" s="16"/>
      <c r="O34" s="5" t="s">
        <v>217</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85" t="s">
        <v>218</v>
      </c>
      <c r="D35" s="85" t="s">
        <v>51</v>
      </c>
      <c r="E35" s="19">
        <v>34</v>
      </c>
      <c r="F35" s="85" t="s">
        <v>219</v>
      </c>
      <c r="G35" s="85" t="s">
        <v>220</v>
      </c>
      <c r="H35" s="2">
        <v>3490.7941695</v>
      </c>
      <c r="I35" s="13" t="s">
        <v>42</v>
      </c>
      <c r="J35" s="27"/>
      <c r="K35" s="85" t="s">
        <v>216</v>
      </c>
      <c r="L35" s="14"/>
      <c r="M35" s="85" t="s">
        <v>217</v>
      </c>
      <c r="N35" s="14"/>
      <c r="O35" s="85"/>
      <c r="P35" s="14"/>
      <c r="Q35" s="85"/>
      <c r="R35" s="14"/>
      <c r="S35" s="85"/>
      <c r="T35" s="85"/>
      <c r="U35" s="85"/>
      <c r="V35" s="85"/>
      <c r="W35" s="85"/>
      <c r="X35" s="85"/>
      <c r="Y35" s="85"/>
      <c r="Z35" s="85"/>
      <c r="AA35" s="85"/>
      <c r="AB35" s="85"/>
      <c r="AC35" s="85"/>
      <c r="AD35" s="85"/>
      <c r="AE35" s="85"/>
      <c r="AF35" s="85"/>
      <c r="AG35" s="85"/>
      <c r="AH35" s="85"/>
      <c r="AI35" s="85"/>
      <c r="AJ35" s="85"/>
      <c r="AK35" s="85"/>
      <c r="AL35" s="85"/>
    </row>
    <row r="36" spans="1:38" ht="27.75" customHeight="1" x14ac:dyDescent="0.25">
      <c r="A36" s="13">
        <v>2</v>
      </c>
      <c r="B36" s="12" t="s">
        <v>37</v>
      </c>
      <c r="C36" s="85" t="s">
        <v>221</v>
      </c>
      <c r="D36" s="85" t="s">
        <v>39</v>
      </c>
      <c r="E36" s="19">
        <v>35</v>
      </c>
      <c r="F36" s="85" t="s">
        <v>222</v>
      </c>
      <c r="G36" s="85" t="s">
        <v>223</v>
      </c>
      <c r="H36" s="2">
        <v>98.233135000000004</v>
      </c>
      <c r="I36" s="13" t="s">
        <v>42</v>
      </c>
      <c r="J36" s="85"/>
      <c r="K36" s="85" t="s">
        <v>224</v>
      </c>
      <c r="L36" s="14"/>
      <c r="M36" s="85"/>
      <c r="N36" s="14"/>
      <c r="O36" s="85"/>
      <c r="P36" s="14"/>
      <c r="Q36" s="85"/>
      <c r="R36" s="14"/>
      <c r="S36" s="85"/>
      <c r="T36" s="85"/>
      <c r="U36" s="85"/>
      <c r="V36" s="85"/>
      <c r="W36" s="85"/>
      <c r="X36" s="85"/>
      <c r="Y36" s="85"/>
      <c r="Z36" s="85"/>
      <c r="AA36" s="85"/>
      <c r="AB36" s="85"/>
      <c r="AC36" s="85"/>
      <c r="AD36" s="85"/>
      <c r="AE36" s="85"/>
      <c r="AF36" s="85"/>
      <c r="AG36" s="85"/>
      <c r="AH36" s="85"/>
      <c r="AI36" s="85"/>
      <c r="AJ36" s="85"/>
      <c r="AK36" s="85"/>
      <c r="AL36" s="85"/>
    </row>
    <row r="37" spans="1:38" ht="27.75" customHeight="1" x14ac:dyDescent="0.25">
      <c r="A37" s="13">
        <v>2</v>
      </c>
      <c r="B37" s="12" t="s">
        <v>37</v>
      </c>
      <c r="C37" s="85" t="s">
        <v>225</v>
      </c>
      <c r="D37" s="85" t="s">
        <v>51</v>
      </c>
      <c r="E37" s="19">
        <v>36</v>
      </c>
      <c r="F37" s="85" t="s">
        <v>226</v>
      </c>
      <c r="G37" s="85" t="s">
        <v>227</v>
      </c>
      <c r="H37" s="2">
        <v>489.17081219899995</v>
      </c>
      <c r="I37" s="13" t="s">
        <v>42</v>
      </c>
      <c r="J37" s="27"/>
      <c r="K37" s="85" t="s">
        <v>228</v>
      </c>
      <c r="L37" s="14">
        <v>994574</v>
      </c>
      <c r="M37" s="85" t="s">
        <v>229</v>
      </c>
      <c r="N37" s="14">
        <v>994589</v>
      </c>
      <c r="O37" s="85" t="s">
        <v>230</v>
      </c>
      <c r="P37" s="14">
        <v>1874517</v>
      </c>
      <c r="Q37" s="85" t="s">
        <v>231</v>
      </c>
      <c r="R37" s="14">
        <v>1874523</v>
      </c>
      <c r="S37" s="85"/>
      <c r="T37" s="85"/>
      <c r="U37" s="85"/>
      <c r="V37" s="85"/>
      <c r="W37" s="85"/>
      <c r="X37" s="85"/>
      <c r="Y37" s="85"/>
      <c r="Z37" s="85"/>
      <c r="AA37" s="85"/>
      <c r="AB37" s="85"/>
      <c r="AC37" s="85"/>
      <c r="AD37" s="85"/>
      <c r="AE37" s="85"/>
      <c r="AF37" s="85"/>
      <c r="AG37" s="85"/>
      <c r="AH37" s="85"/>
      <c r="AI37" s="85"/>
      <c r="AJ37" s="85"/>
      <c r="AK37" s="85"/>
      <c r="AL37" s="85"/>
    </row>
    <row r="38" spans="1:38" ht="27.75" customHeight="1" x14ac:dyDescent="0.25">
      <c r="A38" s="13">
        <v>2</v>
      </c>
      <c r="B38" s="12" t="s">
        <v>37</v>
      </c>
      <c r="C38" s="12" t="s">
        <v>232</v>
      </c>
      <c r="D38" s="85" t="s">
        <v>39</v>
      </c>
      <c r="E38" s="19">
        <v>37</v>
      </c>
      <c r="F38" s="85" t="s">
        <v>233</v>
      </c>
      <c r="G38" s="85" t="s">
        <v>234</v>
      </c>
      <c r="H38" s="2">
        <v>654.57442530000003</v>
      </c>
      <c r="I38" s="13" t="s">
        <v>42</v>
      </c>
      <c r="J38" s="85"/>
      <c r="K38" s="85" t="s">
        <v>235</v>
      </c>
      <c r="L38" s="14"/>
      <c r="M38" s="85" t="s">
        <v>236</v>
      </c>
      <c r="N38" s="17"/>
      <c r="O38" s="85"/>
      <c r="P38" s="14"/>
      <c r="Q38" s="85"/>
      <c r="R38" s="14"/>
      <c r="S38" s="85"/>
      <c r="T38" s="85"/>
      <c r="U38" s="85"/>
      <c r="V38" s="85"/>
      <c r="W38" s="85"/>
      <c r="X38" s="85"/>
      <c r="Y38" s="85"/>
      <c r="Z38" s="85"/>
      <c r="AA38" s="15"/>
      <c r="AB38" s="15"/>
      <c r="AC38" s="15"/>
      <c r="AD38" s="15"/>
      <c r="AE38" s="15"/>
      <c r="AF38" s="15"/>
      <c r="AG38" s="15"/>
      <c r="AH38" s="15"/>
      <c r="AI38" s="15"/>
      <c r="AJ38" s="15"/>
      <c r="AK38" s="15"/>
      <c r="AL38" s="15"/>
    </row>
    <row r="39" spans="1:38" ht="27.75" customHeight="1" x14ac:dyDescent="0.25">
      <c r="A39" s="13">
        <v>2</v>
      </c>
      <c r="B39" s="12" t="s">
        <v>37</v>
      </c>
      <c r="C39" s="85" t="s">
        <v>237</v>
      </c>
      <c r="D39" s="85" t="s">
        <v>58</v>
      </c>
      <c r="E39" s="19">
        <v>38</v>
      </c>
      <c r="F39" s="85" t="s">
        <v>238</v>
      </c>
      <c r="G39" s="85" t="s">
        <v>239</v>
      </c>
      <c r="H39" s="2">
        <v>54.88</v>
      </c>
      <c r="I39" s="13" t="s">
        <v>42</v>
      </c>
      <c r="J39" s="85"/>
      <c r="K39" s="85" t="s">
        <v>240</v>
      </c>
      <c r="L39" s="14"/>
      <c r="M39" s="85"/>
      <c r="N39" s="14"/>
      <c r="O39" s="85"/>
      <c r="P39" s="14"/>
      <c r="Q39" s="85"/>
      <c r="R39" s="14"/>
      <c r="S39" s="85"/>
      <c r="T39" s="85"/>
      <c r="U39" s="85"/>
      <c r="V39" s="85"/>
      <c r="W39" s="85"/>
      <c r="X39" s="85"/>
      <c r="Y39" s="85"/>
      <c r="Z39" s="85"/>
      <c r="AA39" s="85"/>
      <c r="AB39" s="85"/>
      <c r="AC39" s="85"/>
      <c r="AD39" s="85"/>
      <c r="AE39" s="85"/>
      <c r="AF39" s="85"/>
      <c r="AG39" s="85"/>
      <c r="AH39" s="85"/>
      <c r="AI39" s="85"/>
      <c r="AJ39" s="85"/>
      <c r="AK39" s="85"/>
      <c r="AL39" s="85"/>
    </row>
    <row r="40" spans="1:38" ht="27.75" customHeight="1" x14ac:dyDescent="0.25">
      <c r="A40" s="13">
        <v>2</v>
      </c>
      <c r="B40" s="12" t="s">
        <v>37</v>
      </c>
      <c r="C40" s="85" t="s">
        <v>241</v>
      </c>
      <c r="D40" s="84" t="s">
        <v>58</v>
      </c>
      <c r="E40" s="19">
        <v>39</v>
      </c>
      <c r="F40" s="84" t="s">
        <v>242</v>
      </c>
      <c r="G40" s="84" t="s">
        <v>243</v>
      </c>
      <c r="H40" s="2">
        <v>375.05847210000002</v>
      </c>
      <c r="I40" s="13" t="s">
        <v>42</v>
      </c>
      <c r="J40" s="5"/>
      <c r="K40" s="5" t="s">
        <v>244</v>
      </c>
      <c r="L40" s="16"/>
      <c r="M40" s="5" t="s">
        <v>245</v>
      </c>
      <c r="N40" s="16"/>
      <c r="O40" s="5" t="s">
        <v>246</v>
      </c>
      <c r="P40" s="16"/>
      <c r="Q40" s="5" t="s">
        <v>247</v>
      </c>
      <c r="R40" s="16"/>
      <c r="S40" s="5" t="s">
        <v>248</v>
      </c>
      <c r="T40" s="13"/>
      <c r="U40" s="5"/>
      <c r="V40" s="13"/>
      <c r="W40" s="5"/>
      <c r="X40" s="13"/>
      <c r="Y40" s="5"/>
      <c r="Z40" s="13"/>
      <c r="AA40" s="84"/>
      <c r="AB40" s="84"/>
      <c r="AC40" s="84"/>
      <c r="AD40" s="84"/>
      <c r="AE40" s="5"/>
      <c r="AF40" s="5"/>
      <c r="AG40" s="5"/>
      <c r="AH40" s="5"/>
      <c r="AI40" s="5"/>
      <c r="AJ40" s="5"/>
      <c r="AK40" s="5"/>
      <c r="AL40" s="5"/>
    </row>
    <row r="41" spans="1:38" ht="27.75" customHeight="1" x14ac:dyDescent="0.25">
      <c r="A41" s="13">
        <v>2</v>
      </c>
      <c r="B41" s="12" t="s">
        <v>37</v>
      </c>
      <c r="C41" s="84" t="s">
        <v>249</v>
      </c>
      <c r="D41" s="84" t="s">
        <v>39</v>
      </c>
      <c r="E41" s="19">
        <v>40</v>
      </c>
      <c r="F41" s="84" t="s">
        <v>250</v>
      </c>
      <c r="G41" s="84" t="s">
        <v>251</v>
      </c>
      <c r="H41" s="2">
        <v>406.03194999999999</v>
      </c>
      <c r="I41" s="13" t="s">
        <v>42</v>
      </c>
      <c r="J41" s="84"/>
      <c r="K41" s="84" t="s">
        <v>252</v>
      </c>
      <c r="L41" s="16"/>
      <c r="M41" s="84" t="s">
        <v>253</v>
      </c>
      <c r="N41" s="16"/>
      <c r="O41" s="84"/>
      <c r="P41" s="16"/>
      <c r="Q41" s="84"/>
      <c r="R41" s="16"/>
      <c r="S41" s="84"/>
      <c r="T41" s="13"/>
      <c r="U41" s="84"/>
      <c r="V41" s="13"/>
      <c r="W41" s="84"/>
      <c r="X41" s="13"/>
      <c r="Y41" s="84"/>
      <c r="Z41" s="13"/>
      <c r="AA41" s="84"/>
      <c r="AB41" s="84"/>
      <c r="AC41" s="84"/>
      <c r="AD41" s="84"/>
      <c r="AE41" s="84"/>
      <c r="AF41" s="84"/>
      <c r="AG41" s="84"/>
      <c r="AH41" s="84"/>
      <c r="AI41" s="84"/>
      <c r="AJ41" s="84"/>
      <c r="AK41" s="84"/>
      <c r="AL41" s="84"/>
    </row>
    <row r="42" spans="1:38" ht="27.75" customHeight="1" x14ac:dyDescent="0.25">
      <c r="A42" s="13">
        <v>2</v>
      </c>
      <c r="B42" s="12" t="s">
        <v>37</v>
      </c>
      <c r="C42" s="12" t="s">
        <v>254</v>
      </c>
      <c r="D42" s="85" t="s">
        <v>114</v>
      </c>
      <c r="E42" s="19">
        <v>41</v>
      </c>
      <c r="F42" s="85" t="s">
        <v>255</v>
      </c>
      <c r="G42" s="85" t="s">
        <v>256</v>
      </c>
      <c r="H42" s="2">
        <v>359.10442899999998</v>
      </c>
      <c r="I42" s="13" t="s">
        <v>42</v>
      </c>
      <c r="J42" s="85"/>
      <c r="K42" s="85" t="s">
        <v>257</v>
      </c>
      <c r="L42" s="14"/>
      <c r="M42" s="85" t="s">
        <v>258</v>
      </c>
      <c r="N42" s="14"/>
      <c r="O42" s="85" t="s">
        <v>259</v>
      </c>
      <c r="P42" s="14"/>
      <c r="Q42" s="85" t="s">
        <v>260</v>
      </c>
      <c r="R42" s="14"/>
      <c r="S42" s="85" t="s">
        <v>261</v>
      </c>
      <c r="T42" s="85"/>
      <c r="U42" s="85"/>
      <c r="V42" s="85"/>
      <c r="W42" s="85"/>
      <c r="X42" s="85"/>
      <c r="Y42" s="85"/>
      <c r="Z42" s="85"/>
      <c r="AA42" s="85"/>
      <c r="AB42" s="85"/>
      <c r="AC42" s="85"/>
      <c r="AD42" s="85"/>
      <c r="AE42" s="85"/>
      <c r="AF42" s="85"/>
      <c r="AG42" s="85"/>
      <c r="AH42" s="85"/>
      <c r="AI42" s="85"/>
      <c r="AJ42" s="85"/>
      <c r="AK42" s="85"/>
      <c r="AL42" s="85"/>
    </row>
    <row r="43" spans="1:38" ht="27.75" customHeight="1" x14ac:dyDescent="0.25">
      <c r="A43" s="13">
        <v>2</v>
      </c>
      <c r="B43" s="12" t="s">
        <v>37</v>
      </c>
      <c r="C43" s="12" t="s">
        <v>262</v>
      </c>
      <c r="D43" s="85" t="s">
        <v>263</v>
      </c>
      <c r="E43" s="19">
        <v>42</v>
      </c>
      <c r="F43" s="85" t="s">
        <v>264</v>
      </c>
      <c r="G43" s="85" t="s">
        <v>265</v>
      </c>
      <c r="H43" s="2">
        <v>2400.7648208000001</v>
      </c>
      <c r="I43" s="13" t="s">
        <v>42</v>
      </c>
      <c r="J43" s="85"/>
      <c r="K43" s="85" t="s">
        <v>266</v>
      </c>
      <c r="L43" s="14"/>
      <c r="M43" s="85" t="s">
        <v>267</v>
      </c>
      <c r="N43" s="17"/>
      <c r="O43" s="85"/>
      <c r="P43" s="14"/>
      <c r="Q43" s="85"/>
      <c r="R43" s="14"/>
      <c r="S43" s="85"/>
      <c r="T43" s="85"/>
      <c r="U43" s="85"/>
      <c r="V43" s="85"/>
      <c r="W43" s="85"/>
      <c r="X43" s="85"/>
      <c r="Y43" s="85"/>
      <c r="Z43" s="85"/>
      <c r="AA43" s="15"/>
      <c r="AB43" s="15"/>
      <c r="AC43" s="15"/>
      <c r="AD43" s="15"/>
      <c r="AE43" s="15"/>
      <c r="AF43" s="15"/>
      <c r="AG43" s="15"/>
      <c r="AH43" s="15"/>
      <c r="AI43" s="15"/>
      <c r="AJ43" s="15"/>
      <c r="AK43" s="15"/>
      <c r="AL43" s="15"/>
    </row>
    <row r="44" spans="1:38" ht="27.75" customHeight="1" x14ac:dyDescent="0.25">
      <c r="A44" s="13">
        <v>2</v>
      </c>
      <c r="B44" s="12" t="s">
        <v>37</v>
      </c>
      <c r="C44" s="12" t="s">
        <v>268</v>
      </c>
      <c r="D44" s="12" t="s">
        <v>114</v>
      </c>
      <c r="E44" s="19">
        <v>43</v>
      </c>
      <c r="F44" s="12" t="s">
        <v>269</v>
      </c>
      <c r="G44" s="12" t="s">
        <v>270</v>
      </c>
      <c r="H44" s="2">
        <v>25.236830000000001</v>
      </c>
      <c r="I44" s="13" t="s">
        <v>42</v>
      </c>
      <c r="J44" s="12"/>
      <c r="K44" s="12" t="s">
        <v>269</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271</v>
      </c>
      <c r="D45" s="85" t="s">
        <v>272</v>
      </c>
      <c r="E45" s="19">
        <v>44</v>
      </c>
      <c r="F45" s="85" t="s">
        <v>273</v>
      </c>
      <c r="G45" s="85"/>
      <c r="H45" s="2">
        <v>1787.7779684</v>
      </c>
      <c r="I45" s="13" t="s">
        <v>42</v>
      </c>
      <c r="J45" s="85"/>
      <c r="K45" s="85" t="s">
        <v>274</v>
      </c>
      <c r="L45" s="14"/>
      <c r="M45" s="85" t="s">
        <v>275</v>
      </c>
      <c r="N45" s="14"/>
      <c r="O45" s="85"/>
      <c r="P45" s="14"/>
      <c r="Q45" s="85"/>
      <c r="R45" s="14"/>
      <c r="S45" s="85"/>
      <c r="T45" s="85"/>
      <c r="U45" s="85"/>
      <c r="V45" s="85"/>
      <c r="W45" s="85"/>
      <c r="X45" s="85"/>
      <c r="Y45" s="85"/>
      <c r="Z45" s="85"/>
      <c r="AA45" s="15"/>
      <c r="AB45" s="15"/>
      <c r="AC45" s="15"/>
      <c r="AD45" s="15"/>
      <c r="AE45" s="15"/>
      <c r="AF45" s="15"/>
      <c r="AG45" s="15"/>
      <c r="AH45" s="15"/>
      <c r="AI45" s="15"/>
      <c r="AJ45" s="15"/>
      <c r="AK45" s="15"/>
      <c r="AL45" s="15"/>
    </row>
    <row r="46" spans="1:38" ht="27.75" customHeight="1" x14ac:dyDescent="0.25">
      <c r="A46" s="13">
        <v>2</v>
      </c>
      <c r="B46" s="12" t="s">
        <v>37</v>
      </c>
      <c r="C46" s="12" t="s">
        <v>237</v>
      </c>
      <c r="D46" s="85" t="s">
        <v>58</v>
      </c>
      <c r="E46" s="19">
        <v>45</v>
      </c>
      <c r="F46" s="85" t="s">
        <v>276</v>
      </c>
      <c r="G46" s="85" t="s">
        <v>277</v>
      </c>
      <c r="H46" s="2">
        <v>218.54904999999999</v>
      </c>
      <c r="I46" s="13" t="s">
        <v>42</v>
      </c>
      <c r="J46" s="85"/>
      <c r="K46" s="85" t="s">
        <v>278</v>
      </c>
      <c r="L46" s="14"/>
      <c r="M46" s="85"/>
      <c r="N46" s="14"/>
      <c r="O46" s="85"/>
      <c r="P46" s="14"/>
      <c r="Q46" s="85"/>
      <c r="R46" s="14"/>
      <c r="S46" s="85"/>
      <c r="T46" s="85"/>
      <c r="U46" s="85"/>
      <c r="V46" s="85"/>
      <c r="W46" s="85"/>
      <c r="X46" s="85"/>
      <c r="Y46" s="85"/>
      <c r="Z46" s="85"/>
      <c r="AA46" s="85"/>
      <c r="AB46" s="85"/>
      <c r="AC46" s="85"/>
      <c r="AD46" s="85"/>
      <c r="AE46" s="85"/>
      <c r="AF46" s="85"/>
      <c r="AG46" s="85"/>
      <c r="AH46" s="85"/>
      <c r="AI46" s="85"/>
      <c r="AJ46" s="85"/>
      <c r="AK46" s="85"/>
      <c r="AL46" s="85"/>
    </row>
    <row r="47" spans="1:38" ht="27.75" customHeight="1" x14ac:dyDescent="0.25">
      <c r="A47" s="13">
        <v>2</v>
      </c>
      <c r="B47" s="12" t="s">
        <v>37</v>
      </c>
      <c r="C47" s="12" t="s">
        <v>279</v>
      </c>
      <c r="D47" s="84" t="s">
        <v>167</v>
      </c>
      <c r="E47" s="19">
        <v>46</v>
      </c>
      <c r="F47" s="84" t="s">
        <v>280</v>
      </c>
      <c r="G47" s="84" t="s">
        <v>281</v>
      </c>
      <c r="H47" s="2">
        <v>491.69049999999999</v>
      </c>
      <c r="I47" s="13" t="s">
        <v>42</v>
      </c>
      <c r="J47" s="84" t="s">
        <v>282</v>
      </c>
      <c r="K47" s="84" t="s">
        <v>283</v>
      </c>
      <c r="L47" s="17"/>
      <c r="M47" s="84"/>
      <c r="N47" s="17"/>
      <c r="O47" s="84"/>
      <c r="P47" s="17"/>
      <c r="Q47" s="84"/>
      <c r="R47" s="17"/>
      <c r="S47" s="84"/>
      <c r="T47" s="84"/>
      <c r="U47" s="84"/>
      <c r="V47" s="84"/>
      <c r="W47" s="84"/>
      <c r="X47" s="84"/>
      <c r="Y47" s="84"/>
      <c r="Z47" s="84"/>
      <c r="AA47" s="84"/>
      <c r="AB47" s="84"/>
      <c r="AC47" s="84"/>
      <c r="AD47" s="84"/>
      <c r="AE47" s="84"/>
      <c r="AF47" s="84"/>
      <c r="AG47" s="84"/>
      <c r="AH47" s="84"/>
      <c r="AI47" s="84"/>
      <c r="AJ47" s="84"/>
      <c r="AK47" s="84"/>
      <c r="AL47" s="84"/>
    </row>
    <row r="48" spans="1:38" ht="27.75" customHeight="1" x14ac:dyDescent="0.25">
      <c r="A48" s="13">
        <v>2</v>
      </c>
      <c r="B48" s="12" t="s">
        <v>37</v>
      </c>
      <c r="C48" s="85" t="s">
        <v>284</v>
      </c>
      <c r="D48" s="85" t="s">
        <v>167</v>
      </c>
      <c r="E48" s="19">
        <v>47</v>
      </c>
      <c r="F48" s="85" t="s">
        <v>285</v>
      </c>
      <c r="G48" s="85" t="s">
        <v>286</v>
      </c>
      <c r="H48" s="2">
        <v>2643.9583665</v>
      </c>
      <c r="I48" s="13" t="s">
        <v>42</v>
      </c>
      <c r="J48" s="85"/>
      <c r="K48" s="85" t="s">
        <v>287</v>
      </c>
      <c r="L48" s="14">
        <v>2629222</v>
      </c>
      <c r="M48" s="85" t="s">
        <v>288</v>
      </c>
      <c r="N48" s="14">
        <v>2629230</v>
      </c>
      <c r="O48" s="85" t="s">
        <v>289</v>
      </c>
      <c r="P48" s="14"/>
      <c r="Q48" s="85" t="s">
        <v>290</v>
      </c>
      <c r="R48" s="14"/>
      <c r="S48" s="85"/>
      <c r="T48" s="85"/>
      <c r="U48" s="85"/>
      <c r="V48" s="85"/>
      <c r="W48" s="85"/>
      <c r="X48" s="85"/>
      <c r="Y48" s="85"/>
      <c r="Z48" s="85"/>
      <c r="AA48" s="15"/>
      <c r="AB48" s="15"/>
      <c r="AC48" s="15"/>
      <c r="AD48" s="15"/>
      <c r="AE48" s="15"/>
      <c r="AF48" s="15"/>
      <c r="AG48" s="15"/>
      <c r="AH48" s="15"/>
      <c r="AI48" s="15"/>
      <c r="AJ48" s="15"/>
      <c r="AK48" s="15"/>
      <c r="AL48" s="15"/>
    </row>
    <row r="49" spans="1:38" ht="27.75" customHeight="1" x14ac:dyDescent="0.25">
      <c r="A49" s="13">
        <v>2</v>
      </c>
      <c r="B49" s="12" t="s">
        <v>37</v>
      </c>
      <c r="C49" s="85" t="s">
        <v>291</v>
      </c>
      <c r="D49" s="5" t="s">
        <v>58</v>
      </c>
      <c r="E49" s="19">
        <v>48</v>
      </c>
      <c r="F49" s="84" t="s">
        <v>292</v>
      </c>
      <c r="G49" s="85" t="s">
        <v>293</v>
      </c>
      <c r="H49" s="2">
        <v>48.921055799999998</v>
      </c>
      <c r="I49" s="13" t="s">
        <v>42</v>
      </c>
      <c r="J49" s="5"/>
      <c r="K49" s="5" t="s">
        <v>294</v>
      </c>
      <c r="L49" s="16"/>
      <c r="M49" s="5"/>
      <c r="N49" s="16"/>
      <c r="O49" s="5"/>
      <c r="P49" s="16"/>
      <c r="Q49" s="5"/>
      <c r="R49" s="16"/>
      <c r="S49" s="5"/>
      <c r="T49" s="16"/>
      <c r="U49" s="5"/>
      <c r="V49" s="17"/>
      <c r="W49" s="5"/>
      <c r="X49" s="17"/>
      <c r="Y49" s="5"/>
      <c r="Z49" s="16"/>
      <c r="AA49" s="84"/>
      <c r="AB49" s="17"/>
      <c r="AC49" s="84"/>
      <c r="AD49" s="17"/>
      <c r="AE49" s="84"/>
      <c r="AF49" s="17"/>
      <c r="AG49" s="84"/>
      <c r="AH49" s="17"/>
      <c r="AI49" s="84"/>
      <c r="AJ49" s="17"/>
      <c r="AK49" s="84"/>
      <c r="AL49" s="17"/>
    </row>
    <row r="50" spans="1:38" ht="27.75" customHeight="1" x14ac:dyDescent="0.25">
      <c r="A50" s="13">
        <v>2</v>
      </c>
      <c r="B50" s="12" t="s">
        <v>37</v>
      </c>
      <c r="C50" s="12" t="s">
        <v>295</v>
      </c>
      <c r="D50" s="85" t="s">
        <v>114</v>
      </c>
      <c r="E50" s="19">
        <v>49</v>
      </c>
      <c r="F50" s="85" t="s">
        <v>296</v>
      </c>
      <c r="G50" s="85" t="s">
        <v>297</v>
      </c>
      <c r="H50" s="2">
        <v>36.407400000000003</v>
      </c>
      <c r="I50" s="13" t="s">
        <v>42</v>
      </c>
      <c r="J50" s="85"/>
      <c r="K50" s="85" t="s">
        <v>296</v>
      </c>
      <c r="L50" s="14"/>
      <c r="M50" s="85"/>
      <c r="N50" s="14"/>
      <c r="O50" s="85"/>
      <c r="P50" s="14"/>
      <c r="Q50" s="85"/>
      <c r="R50" s="14"/>
      <c r="S50" s="85"/>
      <c r="T50" s="85"/>
      <c r="U50" s="85"/>
      <c r="V50" s="85"/>
      <c r="W50" s="85"/>
      <c r="X50" s="85"/>
      <c r="Y50" s="85"/>
      <c r="Z50" s="85"/>
      <c r="AA50" s="85"/>
      <c r="AB50" s="85"/>
      <c r="AC50" s="15"/>
      <c r="AD50" s="15"/>
      <c r="AE50" s="15"/>
      <c r="AF50" s="15"/>
      <c r="AG50" s="15"/>
      <c r="AH50" s="15"/>
      <c r="AI50" s="15"/>
      <c r="AJ50" s="15"/>
      <c r="AK50" s="15"/>
      <c r="AL50" s="15"/>
    </row>
    <row r="51" spans="1:38" ht="27.75" customHeight="1" x14ac:dyDescent="0.25">
      <c r="A51" s="13">
        <v>2</v>
      </c>
      <c r="B51" s="12" t="s">
        <v>37</v>
      </c>
      <c r="C51" s="12" t="s">
        <v>254</v>
      </c>
      <c r="D51" s="85" t="s">
        <v>114</v>
      </c>
      <c r="E51" s="19">
        <v>50</v>
      </c>
      <c r="F51" s="85" t="s">
        <v>298</v>
      </c>
      <c r="G51" s="85" t="s">
        <v>299</v>
      </c>
      <c r="H51" s="2">
        <v>545.21405249999998</v>
      </c>
      <c r="I51" s="13" t="s">
        <v>42</v>
      </c>
      <c r="J51" s="85"/>
      <c r="K51" s="85" t="s">
        <v>300</v>
      </c>
      <c r="L51" s="14">
        <v>2522003</v>
      </c>
      <c r="M51" s="85" t="s">
        <v>301</v>
      </c>
      <c r="N51" s="14">
        <v>2535029</v>
      </c>
      <c r="O51" s="85"/>
      <c r="P51" s="14"/>
      <c r="Q51" s="85"/>
      <c r="R51" s="14"/>
      <c r="S51" s="85"/>
      <c r="T51" s="85"/>
      <c r="U51" s="85"/>
      <c r="V51" s="85"/>
      <c r="W51" s="85"/>
      <c r="X51" s="85"/>
      <c r="Y51" s="85"/>
      <c r="Z51" s="85"/>
      <c r="AA51" s="15"/>
      <c r="AB51" s="15"/>
      <c r="AC51" s="15"/>
      <c r="AD51" s="15"/>
      <c r="AE51" s="15"/>
      <c r="AF51" s="15"/>
      <c r="AG51" s="15"/>
      <c r="AH51" s="15"/>
      <c r="AI51" s="15"/>
      <c r="AJ51" s="15"/>
      <c r="AK51" s="15"/>
      <c r="AL51" s="15"/>
    </row>
    <row r="52" spans="1:38" ht="27.75" customHeight="1" x14ac:dyDescent="0.25">
      <c r="A52" s="13">
        <v>2</v>
      </c>
      <c r="B52" s="12" t="s">
        <v>37</v>
      </c>
      <c r="C52" s="12" t="s">
        <v>302</v>
      </c>
      <c r="D52" s="84" t="s">
        <v>303</v>
      </c>
      <c r="E52" s="19">
        <v>51</v>
      </c>
      <c r="F52" s="84" t="s">
        <v>304</v>
      </c>
      <c r="G52" s="84" t="s">
        <v>305</v>
      </c>
      <c r="H52" s="2">
        <v>114.5383336</v>
      </c>
      <c r="I52" s="13" t="s">
        <v>42</v>
      </c>
      <c r="J52" s="84"/>
      <c r="K52" s="84" t="s">
        <v>306</v>
      </c>
      <c r="L52" s="16"/>
      <c r="M52" s="84" t="s">
        <v>307</v>
      </c>
      <c r="N52" s="16"/>
      <c r="O52" s="84"/>
      <c r="P52" s="16"/>
      <c r="Q52" s="84"/>
      <c r="R52" s="16"/>
      <c r="S52" s="84"/>
      <c r="T52" s="16"/>
      <c r="U52" s="84"/>
      <c r="V52" s="17"/>
      <c r="W52" s="84"/>
      <c r="X52" s="17"/>
      <c r="Y52" s="84"/>
      <c r="Z52" s="84"/>
      <c r="AA52" s="84"/>
      <c r="AB52" s="84"/>
      <c r="AC52" s="84"/>
      <c r="AD52" s="84"/>
      <c r="AE52" s="84"/>
      <c r="AF52" s="84"/>
      <c r="AG52" s="84"/>
      <c r="AH52" s="84"/>
      <c r="AI52" s="84"/>
      <c r="AJ52" s="84"/>
      <c r="AK52" s="84"/>
      <c r="AL52" s="84"/>
    </row>
    <row r="53" spans="1:38" ht="27.75" customHeight="1" x14ac:dyDescent="0.25">
      <c r="A53" s="13">
        <v>2</v>
      </c>
      <c r="B53" s="12" t="s">
        <v>37</v>
      </c>
      <c r="C53" s="12" t="s">
        <v>308</v>
      </c>
      <c r="D53" s="5" t="s">
        <v>147</v>
      </c>
      <c r="E53" s="19">
        <v>52</v>
      </c>
      <c r="F53" s="5" t="s">
        <v>309</v>
      </c>
      <c r="G53" s="5" t="s">
        <v>310</v>
      </c>
      <c r="H53" s="2">
        <v>56.197090000000003</v>
      </c>
      <c r="I53" s="13" t="s">
        <v>42</v>
      </c>
      <c r="J53" s="5"/>
      <c r="K53" s="5" t="s">
        <v>311</v>
      </c>
      <c r="L53" s="16"/>
      <c r="M53" s="5" t="s">
        <v>312</v>
      </c>
      <c r="N53" s="16"/>
      <c r="O53" s="5"/>
      <c r="P53" s="16"/>
      <c r="Q53" s="5"/>
      <c r="R53" s="16"/>
      <c r="S53" s="5"/>
      <c r="T53" s="16"/>
      <c r="U53" s="5"/>
      <c r="V53" s="17"/>
      <c r="W53" s="5"/>
      <c r="X53" s="84"/>
      <c r="Y53" s="5"/>
      <c r="Z53" s="84"/>
      <c r="AA53" s="5"/>
      <c r="AB53" s="5"/>
      <c r="AC53" s="5"/>
      <c r="AD53" s="5"/>
      <c r="AE53" s="5"/>
      <c r="AF53" s="5"/>
      <c r="AG53" s="5"/>
      <c r="AH53" s="5"/>
      <c r="AI53" s="5"/>
      <c r="AJ53" s="5"/>
      <c r="AK53" s="5"/>
      <c r="AL53" s="5"/>
    </row>
    <row r="54" spans="1:38" ht="27.75" customHeight="1" x14ac:dyDescent="0.25">
      <c r="A54" s="13">
        <v>2</v>
      </c>
      <c r="B54" s="12" t="s">
        <v>37</v>
      </c>
      <c r="C54" s="12" t="s">
        <v>313</v>
      </c>
      <c r="D54" s="84" t="s">
        <v>58</v>
      </c>
      <c r="E54" s="19">
        <v>53</v>
      </c>
      <c r="F54" s="85" t="s">
        <v>314</v>
      </c>
      <c r="G54" s="84" t="s">
        <v>315</v>
      </c>
      <c r="H54" s="2">
        <v>26.83813</v>
      </c>
      <c r="I54" s="13" t="s">
        <v>42</v>
      </c>
      <c r="J54" s="84"/>
      <c r="K54" s="84" t="s">
        <v>316</v>
      </c>
      <c r="L54" s="16"/>
      <c r="M54" s="84" t="s">
        <v>317</v>
      </c>
      <c r="N54" s="16"/>
      <c r="O54" s="84"/>
      <c r="P54" s="16"/>
      <c r="Q54" s="84"/>
      <c r="R54" s="16"/>
      <c r="S54" s="84"/>
      <c r="T54" s="13"/>
      <c r="U54" s="84"/>
      <c r="V54" s="13"/>
      <c r="W54" s="84"/>
      <c r="X54" s="13"/>
      <c r="Y54" s="84"/>
      <c r="Z54" s="13"/>
      <c r="AA54" s="84"/>
      <c r="AB54" s="84"/>
      <c r="AC54" s="84"/>
      <c r="AD54" s="84"/>
      <c r="AE54" s="84"/>
      <c r="AF54" s="84"/>
      <c r="AG54" s="84"/>
      <c r="AH54" s="84"/>
      <c r="AI54" s="84"/>
      <c r="AJ54" s="84"/>
      <c r="AK54" s="84"/>
      <c r="AL54" s="84"/>
    </row>
    <row r="55" spans="1:38" ht="27.75" customHeight="1" x14ac:dyDescent="0.25">
      <c r="A55" s="13">
        <v>2</v>
      </c>
      <c r="B55" s="12" t="s">
        <v>37</v>
      </c>
      <c r="C55" s="85" t="s">
        <v>318</v>
      </c>
      <c r="D55" s="84" t="s">
        <v>39</v>
      </c>
      <c r="E55" s="19">
        <v>54</v>
      </c>
      <c r="F55" s="84" t="s">
        <v>319</v>
      </c>
      <c r="G55" s="84" t="s">
        <v>320</v>
      </c>
      <c r="H55" s="2">
        <v>136.9121001</v>
      </c>
      <c r="I55" s="13" t="s">
        <v>42</v>
      </c>
      <c r="J55" s="84"/>
      <c r="K55" s="84" t="s">
        <v>321</v>
      </c>
      <c r="L55" s="16"/>
      <c r="M55" s="84" t="s">
        <v>322</v>
      </c>
      <c r="N55" s="16"/>
      <c r="O55" s="84" t="s">
        <v>323</v>
      </c>
      <c r="P55" s="16"/>
      <c r="Q55" s="84" t="s">
        <v>324</v>
      </c>
      <c r="R55" s="16"/>
      <c r="S55" s="84"/>
      <c r="T55" s="16"/>
      <c r="U55" s="84"/>
      <c r="V55" s="17"/>
      <c r="W55" s="84"/>
      <c r="X55" s="17"/>
      <c r="Y55" s="84"/>
      <c r="Z55" s="84"/>
      <c r="AA55" s="84"/>
      <c r="AB55" s="84"/>
      <c r="AC55" s="84"/>
      <c r="AD55" s="84"/>
      <c r="AE55" s="84"/>
      <c r="AF55" s="84"/>
      <c r="AG55" s="84"/>
      <c r="AH55" s="84"/>
      <c r="AI55" s="84"/>
      <c r="AJ55" s="84"/>
      <c r="AK55" s="84"/>
      <c r="AL55" s="84"/>
    </row>
    <row r="56" spans="1:38" ht="27.75" customHeight="1" x14ac:dyDescent="0.25">
      <c r="A56" s="13">
        <v>2</v>
      </c>
      <c r="B56" s="12" t="s">
        <v>37</v>
      </c>
      <c r="C56" s="85" t="s">
        <v>325</v>
      </c>
      <c r="D56" s="84" t="s">
        <v>326</v>
      </c>
      <c r="E56" s="19">
        <v>55</v>
      </c>
      <c r="F56" s="85" t="s">
        <v>327</v>
      </c>
      <c r="G56" s="84" t="s">
        <v>328</v>
      </c>
      <c r="H56" s="2">
        <v>238.02332000000001</v>
      </c>
      <c r="I56" s="13" t="s">
        <v>42</v>
      </c>
      <c r="J56" s="84"/>
      <c r="K56" s="84" t="s">
        <v>329</v>
      </c>
      <c r="L56" s="17"/>
      <c r="M56" s="84" t="s">
        <v>330</v>
      </c>
      <c r="N56" s="17"/>
      <c r="O56" s="84"/>
      <c r="P56" s="17"/>
      <c r="Q56" s="84"/>
      <c r="R56" s="17"/>
      <c r="S56" s="84"/>
      <c r="T56" s="84"/>
      <c r="U56" s="84"/>
      <c r="V56" s="84"/>
      <c r="W56" s="84"/>
      <c r="X56" s="84"/>
      <c r="Y56" s="84"/>
      <c r="Z56" s="84"/>
      <c r="AA56" s="84"/>
      <c r="AB56" s="84"/>
      <c r="AC56" s="84"/>
      <c r="AD56" s="84"/>
      <c r="AE56" s="84"/>
      <c r="AF56" s="84"/>
      <c r="AG56" s="84"/>
      <c r="AH56" s="84"/>
      <c r="AI56" s="84"/>
      <c r="AJ56" s="84"/>
      <c r="AK56" s="84"/>
      <c r="AL56" s="84"/>
    </row>
    <row r="57" spans="1:38" ht="27.75" customHeight="1" x14ac:dyDescent="0.25">
      <c r="A57" s="13">
        <v>2</v>
      </c>
      <c r="B57" s="12" t="s">
        <v>37</v>
      </c>
      <c r="C57" s="13" t="s">
        <v>331</v>
      </c>
      <c r="D57" s="12" t="s">
        <v>10716</v>
      </c>
      <c r="E57" s="19">
        <v>56</v>
      </c>
      <c r="F57" s="12" t="s">
        <v>332</v>
      </c>
      <c r="G57" s="12" t="s">
        <v>333</v>
      </c>
      <c r="H57" s="2">
        <v>1839.4799</v>
      </c>
      <c r="I57" s="13" t="s">
        <v>42</v>
      </c>
      <c r="J57" s="84"/>
      <c r="K57" s="84" t="s">
        <v>334</v>
      </c>
      <c r="L57" s="17"/>
      <c r="M57" s="84"/>
      <c r="N57" s="17"/>
      <c r="O57" s="84"/>
      <c r="P57" s="17"/>
      <c r="Q57" s="84"/>
      <c r="R57" s="17"/>
      <c r="S57" s="84"/>
      <c r="T57" s="84"/>
      <c r="U57" s="84"/>
      <c r="V57" s="84"/>
      <c r="W57" s="84"/>
      <c r="X57" s="84"/>
      <c r="Y57" s="84"/>
      <c r="Z57" s="84"/>
      <c r="AA57" s="86"/>
      <c r="AB57" s="86"/>
      <c r="AC57" s="86"/>
      <c r="AD57" s="86"/>
      <c r="AE57" s="84"/>
      <c r="AF57" s="84"/>
      <c r="AG57" s="84"/>
      <c r="AH57" s="84"/>
      <c r="AI57" s="84"/>
      <c r="AJ57" s="84"/>
      <c r="AK57" s="84"/>
      <c r="AL57" s="84"/>
    </row>
    <row r="58" spans="1:38" ht="27.75" customHeight="1" x14ac:dyDescent="0.25">
      <c r="A58" s="13">
        <v>2</v>
      </c>
      <c r="B58" s="12" t="s">
        <v>37</v>
      </c>
      <c r="C58" s="12" t="s">
        <v>335</v>
      </c>
      <c r="D58" s="12" t="s">
        <v>39</v>
      </c>
      <c r="E58" s="19">
        <v>57</v>
      </c>
      <c r="F58" s="12" t="s">
        <v>336</v>
      </c>
      <c r="G58" s="12" t="s">
        <v>337</v>
      </c>
      <c r="H58" s="2">
        <v>234.330793</v>
      </c>
      <c r="I58" s="13" t="s">
        <v>42</v>
      </c>
      <c r="J58" s="12"/>
      <c r="K58" s="12" t="s">
        <v>338</v>
      </c>
      <c r="L58" s="14"/>
      <c r="M58" s="12" t="s">
        <v>339</v>
      </c>
      <c r="N58" s="17"/>
      <c r="O58" s="12" t="s">
        <v>340</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341</v>
      </c>
      <c r="D59" s="12" t="s">
        <v>39</v>
      </c>
      <c r="E59" s="19">
        <v>58</v>
      </c>
      <c r="F59" s="12" t="s">
        <v>342</v>
      </c>
      <c r="G59" s="12" t="s">
        <v>343</v>
      </c>
      <c r="H59" s="2">
        <v>86.341856100000001</v>
      </c>
      <c r="I59" s="13" t="s">
        <v>42</v>
      </c>
      <c r="J59" s="12"/>
      <c r="K59" s="12" t="s">
        <v>344</v>
      </c>
      <c r="L59" s="14"/>
      <c r="M59" s="12" t="s">
        <v>345</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346</v>
      </c>
      <c r="D60" s="85" t="s">
        <v>347</v>
      </c>
      <c r="E60" s="19">
        <v>59</v>
      </c>
      <c r="F60" s="85" t="s">
        <v>348</v>
      </c>
      <c r="G60" s="85"/>
      <c r="H60" s="2">
        <v>456.60402499999998</v>
      </c>
      <c r="I60" s="13" t="s">
        <v>42</v>
      </c>
      <c r="J60" s="85"/>
      <c r="K60" s="85" t="s">
        <v>349</v>
      </c>
      <c r="L60" s="14"/>
      <c r="M60" s="85" t="s">
        <v>350</v>
      </c>
      <c r="N60" s="14"/>
      <c r="O60" s="85"/>
      <c r="P60" s="14"/>
      <c r="Q60" s="85"/>
      <c r="R60" s="14"/>
      <c r="S60" s="85"/>
      <c r="T60" s="85"/>
      <c r="U60" s="85"/>
      <c r="V60" s="85"/>
      <c r="W60" s="85"/>
      <c r="X60" s="85"/>
      <c r="Y60" s="85"/>
      <c r="Z60" s="85"/>
      <c r="AA60" s="15"/>
      <c r="AB60" s="15"/>
      <c r="AC60" s="15"/>
      <c r="AD60" s="15"/>
      <c r="AE60" s="15"/>
      <c r="AF60" s="15"/>
      <c r="AG60" s="15"/>
      <c r="AH60" s="15"/>
      <c r="AI60" s="15"/>
      <c r="AJ60" s="15"/>
      <c r="AK60" s="15"/>
      <c r="AL60" s="15"/>
    </row>
    <row r="61" spans="1:38" ht="27.75" customHeight="1" x14ac:dyDescent="0.25">
      <c r="A61" s="13">
        <v>2</v>
      </c>
      <c r="B61" s="85" t="s">
        <v>37</v>
      </c>
      <c r="C61" s="84" t="s">
        <v>351</v>
      </c>
      <c r="D61" s="84" t="s">
        <v>167</v>
      </c>
      <c r="E61" s="19">
        <v>60</v>
      </c>
      <c r="F61" s="84" t="s">
        <v>352</v>
      </c>
      <c r="G61" s="84" t="s">
        <v>353</v>
      </c>
      <c r="H61" s="2">
        <v>20168.375597499999</v>
      </c>
      <c r="I61" s="13" t="s">
        <v>42</v>
      </c>
      <c r="J61" s="84" t="s">
        <v>354</v>
      </c>
      <c r="K61" s="84" t="s">
        <v>355</v>
      </c>
      <c r="L61" s="17" t="s">
        <v>356</v>
      </c>
      <c r="M61" s="84" t="s">
        <v>357</v>
      </c>
      <c r="N61" s="17" t="s">
        <v>358</v>
      </c>
      <c r="O61" s="84" t="s">
        <v>359</v>
      </c>
      <c r="P61" s="17" t="s">
        <v>360</v>
      </c>
      <c r="Q61" s="84" t="s">
        <v>361</v>
      </c>
      <c r="R61" s="17" t="s">
        <v>362</v>
      </c>
      <c r="S61" s="84" t="s">
        <v>363</v>
      </c>
      <c r="T61" s="84"/>
      <c r="U61" s="84" t="s">
        <v>364</v>
      </c>
      <c r="V61" s="84"/>
      <c r="W61" s="84" t="s">
        <v>365</v>
      </c>
      <c r="X61" s="84"/>
      <c r="Y61" s="84" t="s">
        <v>366</v>
      </c>
      <c r="Z61" s="84"/>
      <c r="AA61" s="84" t="s">
        <v>367</v>
      </c>
      <c r="AB61" s="84"/>
      <c r="AC61" s="84" t="s">
        <v>368</v>
      </c>
      <c r="AD61" s="84"/>
      <c r="AE61" s="84" t="s">
        <v>369</v>
      </c>
      <c r="AF61" s="84"/>
      <c r="AG61" s="84"/>
      <c r="AH61" s="84"/>
      <c r="AI61" s="84"/>
      <c r="AJ61" s="84"/>
      <c r="AK61" s="84"/>
      <c r="AL61" s="84"/>
    </row>
    <row r="62" spans="1:38" ht="27.75" customHeight="1" x14ac:dyDescent="0.25">
      <c r="A62" s="13">
        <v>2</v>
      </c>
      <c r="B62" s="85" t="s">
        <v>37</v>
      </c>
      <c r="C62" s="12" t="s">
        <v>225</v>
      </c>
      <c r="D62" s="85" t="s">
        <v>51</v>
      </c>
      <c r="E62" s="19">
        <v>61</v>
      </c>
      <c r="F62" s="85" t="s">
        <v>370</v>
      </c>
      <c r="G62" s="85" t="s">
        <v>371</v>
      </c>
      <c r="H62" s="2">
        <v>154.92294000000001</v>
      </c>
      <c r="I62" s="13" t="s">
        <v>42</v>
      </c>
      <c r="J62" s="27"/>
      <c r="K62" s="85" t="s">
        <v>372</v>
      </c>
      <c r="L62" s="14"/>
      <c r="M62" s="85"/>
      <c r="N62" s="14"/>
      <c r="O62" s="85"/>
      <c r="P62" s="14"/>
      <c r="Q62" s="85"/>
      <c r="R62" s="14"/>
      <c r="S62" s="85"/>
      <c r="T62" s="85"/>
      <c r="U62" s="85"/>
      <c r="V62" s="85"/>
      <c r="W62" s="85"/>
      <c r="X62" s="85"/>
      <c r="Y62" s="85"/>
      <c r="Z62" s="85"/>
      <c r="AA62" s="85"/>
      <c r="AB62" s="85"/>
      <c r="AC62" s="85"/>
      <c r="AD62" s="85"/>
      <c r="AE62" s="85"/>
      <c r="AF62" s="85"/>
      <c r="AG62" s="85"/>
      <c r="AH62" s="85"/>
      <c r="AI62" s="85"/>
      <c r="AJ62" s="85"/>
      <c r="AK62" s="85"/>
      <c r="AL62" s="85"/>
    </row>
    <row r="63" spans="1:38" ht="27.75" customHeight="1" x14ac:dyDescent="0.25">
      <c r="A63" s="13">
        <v>2</v>
      </c>
      <c r="B63" s="12" t="s">
        <v>37</v>
      </c>
      <c r="C63" s="12" t="s">
        <v>373</v>
      </c>
      <c r="D63" s="85" t="s">
        <v>108</v>
      </c>
      <c r="E63" s="19">
        <v>62</v>
      </c>
      <c r="F63" s="85" t="s">
        <v>374</v>
      </c>
      <c r="G63" s="85" t="s">
        <v>375</v>
      </c>
      <c r="H63" s="2">
        <v>921.20655939999995</v>
      </c>
      <c r="I63" s="13" t="s">
        <v>42</v>
      </c>
      <c r="J63" s="85"/>
      <c r="K63" s="85" t="s">
        <v>376</v>
      </c>
      <c r="L63" s="14"/>
      <c r="M63" s="85" t="s">
        <v>377</v>
      </c>
      <c r="N63" s="14"/>
      <c r="O63" s="85" t="s">
        <v>378</v>
      </c>
      <c r="P63" s="14">
        <v>1071702</v>
      </c>
      <c r="Q63" s="85" t="s">
        <v>379</v>
      </c>
      <c r="R63" s="14">
        <v>6424108</v>
      </c>
      <c r="S63" s="85"/>
      <c r="T63" s="85"/>
      <c r="U63" s="85"/>
      <c r="V63" s="85"/>
      <c r="W63" s="85"/>
      <c r="X63" s="85"/>
      <c r="Y63" s="85"/>
      <c r="Z63" s="85"/>
      <c r="AA63" s="85"/>
      <c r="AB63" s="85"/>
      <c r="AC63" s="85"/>
      <c r="AD63" s="85"/>
      <c r="AE63" s="85"/>
      <c r="AF63" s="85"/>
      <c r="AG63" s="85"/>
      <c r="AH63" s="85"/>
      <c r="AI63" s="85"/>
      <c r="AJ63" s="85"/>
      <c r="AK63" s="85"/>
      <c r="AL63" s="85"/>
    </row>
    <row r="64" spans="1:38" ht="27.75" customHeight="1" x14ac:dyDescent="0.25">
      <c r="A64" s="13">
        <v>2</v>
      </c>
      <c r="B64" s="12" t="s">
        <v>37</v>
      </c>
      <c r="C64" s="12" t="s">
        <v>166</v>
      </c>
      <c r="D64" s="5" t="s">
        <v>167</v>
      </c>
      <c r="E64" s="19">
        <v>63</v>
      </c>
      <c r="F64" s="5" t="s">
        <v>380</v>
      </c>
      <c r="G64" s="5" t="s">
        <v>381</v>
      </c>
      <c r="H64" s="2">
        <v>444.80495999999999</v>
      </c>
      <c r="I64" s="13" t="s">
        <v>42</v>
      </c>
      <c r="J64" s="5"/>
      <c r="K64" s="5" t="s">
        <v>382</v>
      </c>
      <c r="L64" s="17"/>
      <c r="M64" s="5"/>
      <c r="N64" s="17"/>
      <c r="O64" s="5"/>
      <c r="P64" s="17"/>
      <c r="Q64" s="5"/>
      <c r="R64" s="17"/>
      <c r="S64" s="5"/>
      <c r="T64" s="84"/>
      <c r="U64" s="5"/>
      <c r="V64" s="84"/>
      <c r="W64" s="5"/>
      <c r="X64" s="84"/>
      <c r="Y64" s="5"/>
      <c r="Z64" s="84"/>
      <c r="AA64" s="5"/>
      <c r="AB64" s="84"/>
      <c r="AC64" s="5"/>
      <c r="AD64" s="84"/>
      <c r="AE64" s="5"/>
      <c r="AF64" s="84"/>
      <c r="AG64" s="5"/>
      <c r="AH64" s="84"/>
      <c r="AI64" s="5"/>
      <c r="AJ64" s="84"/>
      <c r="AK64" s="5"/>
      <c r="AL64" s="84"/>
    </row>
    <row r="65" spans="1:38" ht="27.75" customHeight="1" x14ac:dyDescent="0.25">
      <c r="A65" s="13">
        <v>2</v>
      </c>
      <c r="B65" s="12" t="s">
        <v>37</v>
      </c>
      <c r="C65" s="12" t="s">
        <v>383</v>
      </c>
      <c r="D65" s="5" t="s">
        <v>58</v>
      </c>
      <c r="E65" s="19">
        <v>64</v>
      </c>
      <c r="F65" s="5" t="s">
        <v>384</v>
      </c>
      <c r="G65" s="5" t="s">
        <v>385</v>
      </c>
      <c r="H65" s="2">
        <v>40.415559999999999</v>
      </c>
      <c r="I65" s="13" t="s">
        <v>42</v>
      </c>
      <c r="J65" s="5"/>
      <c r="K65" s="5" t="s">
        <v>386</v>
      </c>
      <c r="L65" s="16"/>
      <c r="M65" s="5"/>
      <c r="N65" s="16"/>
      <c r="O65" s="5"/>
      <c r="P65" s="16"/>
      <c r="Q65" s="5"/>
      <c r="R65" s="16"/>
      <c r="S65" s="5"/>
      <c r="T65" s="16"/>
      <c r="U65" s="5"/>
      <c r="V65" s="17"/>
      <c r="W65" s="5"/>
      <c r="X65" s="17"/>
      <c r="Y65" s="5"/>
      <c r="Z65" s="84"/>
      <c r="AA65" s="5"/>
      <c r="AB65" s="84"/>
      <c r="AC65" s="5"/>
      <c r="AD65" s="84"/>
      <c r="AE65" s="5"/>
      <c r="AF65" s="84"/>
      <c r="AG65" s="5"/>
      <c r="AH65" s="84"/>
      <c r="AI65" s="5"/>
      <c r="AJ65" s="84"/>
      <c r="AK65" s="5"/>
      <c r="AL65" s="84"/>
    </row>
    <row r="66" spans="1:38" ht="27.75" customHeight="1" x14ac:dyDescent="0.25">
      <c r="A66" s="13">
        <v>2</v>
      </c>
      <c r="B66" s="12" t="s">
        <v>37</v>
      </c>
      <c r="C66" s="12" t="s">
        <v>387</v>
      </c>
      <c r="D66" s="85" t="s">
        <v>188</v>
      </c>
      <c r="E66" s="19">
        <v>65</v>
      </c>
      <c r="F66" s="85" t="s">
        <v>388</v>
      </c>
      <c r="G66" s="85" t="s">
        <v>389</v>
      </c>
      <c r="H66" s="2">
        <v>383.98959000000002</v>
      </c>
      <c r="I66" s="13" t="s">
        <v>42</v>
      </c>
      <c r="J66" s="85"/>
      <c r="K66" s="85" t="s">
        <v>390</v>
      </c>
      <c r="L66" s="14"/>
      <c r="M66" s="85" t="s">
        <v>391</v>
      </c>
      <c r="N66" s="14"/>
      <c r="O66" s="85"/>
      <c r="P66" s="14"/>
      <c r="Q66" s="85"/>
      <c r="R66" s="14"/>
      <c r="S66" s="85"/>
      <c r="T66" s="85"/>
      <c r="U66" s="85"/>
      <c r="V66" s="85"/>
      <c r="W66" s="85"/>
      <c r="X66" s="85"/>
      <c r="Y66" s="85"/>
      <c r="Z66" s="85"/>
      <c r="AA66" s="85"/>
      <c r="AB66" s="85"/>
      <c r="AC66" s="85"/>
      <c r="AD66" s="85"/>
      <c r="AE66" s="85"/>
      <c r="AF66" s="85"/>
      <c r="AG66" s="85"/>
      <c r="AH66" s="85"/>
      <c r="AI66" s="85"/>
      <c r="AJ66" s="85"/>
      <c r="AK66" s="85"/>
      <c r="AL66" s="85"/>
    </row>
    <row r="67" spans="1:38" ht="27.75" customHeight="1" x14ac:dyDescent="0.25">
      <c r="A67" s="13">
        <v>2</v>
      </c>
      <c r="B67" s="12" t="s">
        <v>37</v>
      </c>
      <c r="C67" s="12" t="s">
        <v>392</v>
      </c>
      <c r="D67" s="85" t="s">
        <v>39</v>
      </c>
      <c r="E67" s="19">
        <v>66</v>
      </c>
      <c r="F67" s="85" t="s">
        <v>393</v>
      </c>
      <c r="G67" s="85" t="s">
        <v>394</v>
      </c>
      <c r="H67" s="2">
        <v>34.255453500000002</v>
      </c>
      <c r="I67" s="13" t="s">
        <v>42</v>
      </c>
      <c r="J67" s="85"/>
      <c r="K67" s="85" t="s">
        <v>395</v>
      </c>
      <c r="L67" s="14"/>
      <c r="M67" s="85"/>
      <c r="N67" s="17"/>
      <c r="O67" s="85"/>
      <c r="P67" s="14"/>
      <c r="Q67" s="85"/>
      <c r="R67" s="14"/>
      <c r="S67" s="85"/>
      <c r="T67" s="85"/>
      <c r="U67" s="85"/>
      <c r="V67" s="85"/>
      <c r="W67" s="85"/>
      <c r="X67" s="85"/>
      <c r="Y67" s="85"/>
      <c r="Z67" s="85"/>
      <c r="AA67" s="15"/>
      <c r="AB67" s="15"/>
      <c r="AC67" s="15"/>
      <c r="AD67" s="15"/>
      <c r="AE67" s="15"/>
      <c r="AF67" s="15"/>
      <c r="AG67" s="15"/>
      <c r="AH67" s="15"/>
      <c r="AI67" s="15"/>
      <c r="AJ67" s="15"/>
      <c r="AK67" s="15"/>
      <c r="AL67" s="15"/>
    </row>
    <row r="68" spans="1:38" ht="27.75" customHeight="1" x14ac:dyDescent="0.25">
      <c r="A68" s="13">
        <v>2</v>
      </c>
      <c r="B68" s="12" t="s">
        <v>37</v>
      </c>
      <c r="C68" s="12" t="s">
        <v>396</v>
      </c>
      <c r="D68" s="85" t="s">
        <v>397</v>
      </c>
      <c r="E68" s="19">
        <v>67</v>
      </c>
      <c r="F68" s="85" t="s">
        <v>398</v>
      </c>
      <c r="G68" s="85" t="s">
        <v>399</v>
      </c>
      <c r="H68" s="2">
        <v>90.689034399999997</v>
      </c>
      <c r="I68" s="13" t="s">
        <v>42</v>
      </c>
      <c r="J68" s="85"/>
      <c r="K68" s="85" t="s">
        <v>400</v>
      </c>
      <c r="L68" s="14"/>
      <c r="M68" s="85" t="s">
        <v>401</v>
      </c>
      <c r="N68" s="14"/>
      <c r="O68" s="85"/>
      <c r="P68" s="14"/>
      <c r="Q68" s="85"/>
      <c r="R68" s="14"/>
      <c r="S68" s="85"/>
      <c r="T68" s="85"/>
      <c r="U68" s="85"/>
      <c r="V68" s="85"/>
      <c r="W68" s="85"/>
      <c r="X68" s="85"/>
      <c r="Y68" s="85"/>
      <c r="Z68" s="85"/>
      <c r="AA68" s="85"/>
      <c r="AB68" s="85"/>
      <c r="AC68" s="15"/>
      <c r="AD68" s="15"/>
      <c r="AE68" s="15"/>
      <c r="AF68" s="15"/>
      <c r="AG68" s="15"/>
      <c r="AH68" s="15"/>
      <c r="AI68" s="15"/>
      <c r="AJ68" s="15"/>
      <c r="AK68" s="15"/>
      <c r="AL68" s="15"/>
    </row>
    <row r="69" spans="1:38" ht="27.75" customHeight="1" x14ac:dyDescent="0.25">
      <c r="A69" s="13">
        <v>2</v>
      </c>
      <c r="B69" s="12" t="s">
        <v>37</v>
      </c>
      <c r="C69" s="12" t="s">
        <v>402</v>
      </c>
      <c r="D69" s="85" t="s">
        <v>403</v>
      </c>
      <c r="E69" s="19">
        <v>68</v>
      </c>
      <c r="F69" s="85" t="s">
        <v>404</v>
      </c>
      <c r="G69" s="85" t="s">
        <v>405</v>
      </c>
      <c r="H69" s="2">
        <v>4163.2341563999998</v>
      </c>
      <c r="I69" s="13" t="s">
        <v>42</v>
      </c>
      <c r="J69" s="85" t="s">
        <v>406</v>
      </c>
      <c r="K69" s="34" t="s">
        <v>407</v>
      </c>
      <c r="L69" s="14">
        <v>1271017</v>
      </c>
      <c r="M69" s="85" t="s">
        <v>408</v>
      </c>
      <c r="N69" s="14">
        <v>3378733</v>
      </c>
      <c r="O69" s="85"/>
      <c r="P69" s="14"/>
      <c r="Q69" s="85"/>
      <c r="R69" s="14"/>
      <c r="S69" s="85"/>
      <c r="T69" s="85"/>
      <c r="U69" s="85"/>
      <c r="V69" s="85"/>
      <c r="W69" s="85"/>
      <c r="X69" s="85"/>
      <c r="Y69" s="85"/>
      <c r="Z69" s="85"/>
      <c r="AA69" s="15"/>
      <c r="AB69" s="15"/>
      <c r="AC69" s="15"/>
      <c r="AD69" s="15"/>
      <c r="AE69" s="15"/>
      <c r="AF69" s="15"/>
      <c r="AG69" s="15"/>
      <c r="AH69" s="15"/>
      <c r="AI69" s="15"/>
      <c r="AJ69" s="15"/>
      <c r="AK69" s="15"/>
      <c r="AL69" s="15"/>
    </row>
    <row r="70" spans="1:38" ht="27.75" customHeight="1" x14ac:dyDescent="0.25">
      <c r="A70" s="13">
        <v>2</v>
      </c>
      <c r="B70" s="12" t="s">
        <v>37</v>
      </c>
      <c r="C70" s="12" t="s">
        <v>409</v>
      </c>
      <c r="D70" s="85" t="s">
        <v>39</v>
      </c>
      <c r="E70" s="19">
        <v>69</v>
      </c>
      <c r="F70" s="85" t="s">
        <v>410</v>
      </c>
      <c r="G70" s="85" t="s">
        <v>411</v>
      </c>
      <c r="H70" s="2">
        <v>357.38028159999999</v>
      </c>
      <c r="I70" s="13" t="s">
        <v>42</v>
      </c>
      <c r="J70" s="85"/>
      <c r="K70" s="85" t="s">
        <v>412</v>
      </c>
      <c r="L70" s="14">
        <v>3604842</v>
      </c>
      <c r="M70" s="85" t="s">
        <v>413</v>
      </c>
      <c r="N70" s="17">
        <v>1688316</v>
      </c>
      <c r="O70" s="85"/>
      <c r="P70" s="14"/>
      <c r="Q70" s="85"/>
      <c r="R70" s="14"/>
      <c r="S70" s="85"/>
      <c r="T70" s="85"/>
      <c r="U70" s="85"/>
      <c r="V70" s="85"/>
      <c r="W70" s="85"/>
      <c r="X70" s="85"/>
      <c r="Y70" s="85"/>
      <c r="Z70" s="85"/>
      <c r="AA70" s="15"/>
      <c r="AB70" s="15"/>
      <c r="AC70" s="15"/>
      <c r="AD70" s="15"/>
      <c r="AE70" s="15"/>
      <c r="AF70" s="15"/>
      <c r="AG70" s="15"/>
      <c r="AH70" s="15"/>
      <c r="AI70" s="15"/>
      <c r="AJ70" s="15"/>
      <c r="AK70" s="15"/>
      <c r="AL70" s="15"/>
    </row>
    <row r="71" spans="1:38" ht="27.75" customHeight="1" x14ac:dyDescent="0.25">
      <c r="A71" s="13">
        <v>2</v>
      </c>
      <c r="B71" s="12" t="s">
        <v>37</v>
      </c>
      <c r="C71" s="14" t="s">
        <v>414</v>
      </c>
      <c r="D71" s="5" t="s">
        <v>51</v>
      </c>
      <c r="E71" s="19">
        <v>70</v>
      </c>
      <c r="F71" s="85" t="s">
        <v>415</v>
      </c>
      <c r="G71" s="5" t="s">
        <v>416</v>
      </c>
      <c r="H71" s="2">
        <v>26614.720153400001</v>
      </c>
      <c r="I71" s="13" t="s">
        <v>42</v>
      </c>
      <c r="J71" s="5"/>
      <c r="K71" s="5" t="s">
        <v>417</v>
      </c>
      <c r="L71" s="17">
        <v>5889</v>
      </c>
      <c r="M71" s="5" t="s">
        <v>418</v>
      </c>
      <c r="N71" s="17">
        <v>3455326</v>
      </c>
      <c r="O71" s="5" t="s">
        <v>419</v>
      </c>
      <c r="P71" s="17">
        <v>7557915</v>
      </c>
      <c r="Q71" s="5" t="s">
        <v>420</v>
      </c>
      <c r="R71" s="17">
        <v>8192412</v>
      </c>
      <c r="S71" s="5"/>
      <c r="T71" s="84"/>
      <c r="U71" s="5"/>
      <c r="V71" s="84"/>
      <c r="W71" s="5"/>
      <c r="X71" s="84"/>
      <c r="Y71" s="5"/>
      <c r="Z71" s="84"/>
      <c r="AA71" s="86"/>
      <c r="AB71" s="86"/>
      <c r="AC71" s="86"/>
      <c r="AD71" s="86"/>
      <c r="AE71" s="86"/>
      <c r="AF71" s="86"/>
      <c r="AG71" s="86"/>
      <c r="AH71" s="86"/>
      <c r="AI71" s="86"/>
      <c r="AJ71" s="86"/>
      <c r="AK71" s="86"/>
      <c r="AL71" s="86"/>
    </row>
    <row r="72" spans="1:38" ht="27.75" customHeight="1" x14ac:dyDescent="0.25">
      <c r="A72" s="13">
        <v>2</v>
      </c>
      <c r="B72" s="12" t="s">
        <v>37</v>
      </c>
      <c r="C72" s="12" t="s">
        <v>268</v>
      </c>
      <c r="D72" s="85" t="s">
        <v>114</v>
      </c>
      <c r="E72" s="19">
        <v>71</v>
      </c>
      <c r="F72" s="85" t="s">
        <v>421</v>
      </c>
      <c r="G72" s="85" t="s">
        <v>422</v>
      </c>
      <c r="H72" s="2">
        <v>25.00226</v>
      </c>
      <c r="I72" s="13" t="s">
        <v>42</v>
      </c>
      <c r="J72" s="85"/>
      <c r="K72" s="85" t="s">
        <v>421</v>
      </c>
      <c r="L72" s="14"/>
      <c r="M72" s="85"/>
      <c r="N72" s="17"/>
      <c r="O72" s="85"/>
      <c r="P72" s="14"/>
      <c r="Q72" s="85"/>
      <c r="R72" s="14"/>
      <c r="S72" s="85"/>
      <c r="T72" s="85"/>
      <c r="U72" s="85"/>
      <c r="V72" s="85"/>
      <c r="W72" s="85"/>
      <c r="X72" s="85"/>
      <c r="Y72" s="85"/>
      <c r="Z72" s="85"/>
      <c r="AA72" s="15"/>
      <c r="AB72" s="15"/>
      <c r="AC72" s="15"/>
      <c r="AD72" s="15"/>
      <c r="AE72" s="15"/>
      <c r="AF72" s="15"/>
      <c r="AG72" s="15"/>
      <c r="AH72" s="15"/>
      <c r="AI72" s="15"/>
      <c r="AJ72" s="15"/>
      <c r="AK72" s="15"/>
      <c r="AL72" s="15"/>
    </row>
    <row r="73" spans="1:38" ht="27.75" customHeight="1" x14ac:dyDescent="0.25">
      <c r="A73" s="13">
        <v>2</v>
      </c>
      <c r="B73" s="12" t="s">
        <v>37</v>
      </c>
      <c r="C73" s="12" t="s">
        <v>423</v>
      </c>
      <c r="D73" s="85" t="s">
        <v>147</v>
      </c>
      <c r="E73" s="19">
        <v>72</v>
      </c>
      <c r="F73" s="85" t="s">
        <v>424</v>
      </c>
      <c r="G73" s="85" t="s">
        <v>425</v>
      </c>
      <c r="H73" s="2">
        <v>101.02473000000001</v>
      </c>
      <c r="I73" s="13" t="s">
        <v>42</v>
      </c>
      <c r="J73" s="85"/>
      <c r="K73" s="85" t="s">
        <v>426</v>
      </c>
      <c r="L73" s="14"/>
      <c r="M73" s="85"/>
      <c r="N73" s="14"/>
      <c r="O73" s="85"/>
      <c r="P73" s="14"/>
      <c r="Q73" s="85"/>
      <c r="R73" s="14"/>
      <c r="S73" s="85"/>
      <c r="T73" s="85"/>
      <c r="U73" s="85"/>
      <c r="V73" s="85"/>
      <c r="W73" s="85"/>
      <c r="X73" s="85"/>
      <c r="Y73" s="85"/>
      <c r="Z73" s="85"/>
      <c r="AA73" s="15"/>
      <c r="AB73" s="15"/>
      <c r="AC73" s="15"/>
      <c r="AD73" s="15"/>
      <c r="AE73" s="15"/>
      <c r="AF73" s="15"/>
      <c r="AG73" s="15"/>
      <c r="AH73" s="15"/>
      <c r="AI73" s="15"/>
      <c r="AJ73" s="15"/>
      <c r="AK73" s="15"/>
      <c r="AL73" s="15"/>
    </row>
    <row r="74" spans="1:38" ht="27.75" customHeight="1" x14ac:dyDescent="0.25">
      <c r="A74" s="13">
        <v>2</v>
      </c>
      <c r="B74" s="12" t="s">
        <v>37</v>
      </c>
      <c r="C74" s="12" t="s">
        <v>171</v>
      </c>
      <c r="D74" s="5" t="s">
        <v>172</v>
      </c>
      <c r="E74" s="19">
        <v>73</v>
      </c>
      <c r="F74" s="5" t="s">
        <v>427</v>
      </c>
      <c r="G74" s="5" t="s">
        <v>428</v>
      </c>
      <c r="H74" s="2">
        <v>45.968302999999999</v>
      </c>
      <c r="I74" s="13" t="s">
        <v>42</v>
      </c>
      <c r="J74" s="5"/>
      <c r="K74" s="5" t="s">
        <v>429</v>
      </c>
      <c r="L74" s="16"/>
      <c r="M74" s="5" t="s">
        <v>430</v>
      </c>
      <c r="N74" s="16"/>
      <c r="O74" s="84"/>
      <c r="P74" s="16"/>
      <c r="Q74" s="5"/>
      <c r="R74" s="16"/>
      <c r="S74" s="5"/>
      <c r="T74" s="16"/>
      <c r="U74" s="5"/>
      <c r="V74" s="17"/>
      <c r="W74" s="5"/>
      <c r="X74" s="17"/>
      <c r="Y74" s="5"/>
      <c r="Z74" s="84"/>
      <c r="AA74" s="5"/>
      <c r="AB74" s="84"/>
      <c r="AC74" s="5"/>
      <c r="AD74" s="84"/>
      <c r="AE74" s="5"/>
      <c r="AF74" s="84"/>
      <c r="AG74" s="5"/>
      <c r="AH74" s="84"/>
      <c r="AI74" s="5"/>
      <c r="AJ74" s="84"/>
      <c r="AK74" s="5"/>
      <c r="AL74" s="84"/>
    </row>
    <row r="75" spans="1:38" ht="27.75" customHeight="1" x14ac:dyDescent="0.25">
      <c r="A75" s="13">
        <v>2</v>
      </c>
      <c r="B75" s="12" t="s">
        <v>37</v>
      </c>
      <c r="C75" s="12" t="s">
        <v>192</v>
      </c>
      <c r="D75" s="85" t="s">
        <v>188</v>
      </c>
      <c r="E75" s="19">
        <v>74</v>
      </c>
      <c r="F75" s="85" t="s">
        <v>431</v>
      </c>
      <c r="G75" s="85" t="s">
        <v>432</v>
      </c>
      <c r="H75" s="2">
        <v>854.40404999999998</v>
      </c>
      <c r="I75" s="13" t="s">
        <v>42</v>
      </c>
      <c r="J75" s="85" t="s">
        <v>433</v>
      </c>
      <c r="K75" s="85" t="s">
        <v>434</v>
      </c>
      <c r="L75" s="14"/>
      <c r="M75" s="85" t="s">
        <v>435</v>
      </c>
      <c r="N75" s="14"/>
      <c r="O75" s="85"/>
      <c r="P75" s="14"/>
      <c r="Q75" s="85"/>
      <c r="R75" s="14"/>
      <c r="S75" s="85"/>
      <c r="T75" s="85"/>
      <c r="U75" s="85"/>
      <c r="V75" s="85"/>
      <c r="W75" s="85"/>
      <c r="X75" s="85"/>
      <c r="Y75" s="85"/>
      <c r="Z75" s="85"/>
      <c r="AA75" s="85"/>
      <c r="AB75" s="85"/>
      <c r="AC75" s="85"/>
      <c r="AD75" s="85"/>
      <c r="AE75" s="85"/>
      <c r="AF75" s="85"/>
      <c r="AG75" s="85"/>
      <c r="AH75" s="85"/>
      <c r="AI75" s="85"/>
      <c r="AJ75" s="85"/>
      <c r="AK75" s="85"/>
      <c r="AL75" s="85"/>
    </row>
    <row r="76" spans="1:38" ht="27.75" customHeight="1" x14ac:dyDescent="0.25">
      <c r="A76" s="13">
        <v>2</v>
      </c>
      <c r="B76" s="12" t="s">
        <v>37</v>
      </c>
      <c r="C76" s="12" t="s">
        <v>254</v>
      </c>
      <c r="D76" s="85" t="s">
        <v>114</v>
      </c>
      <c r="E76" s="19">
        <v>75</v>
      </c>
      <c r="F76" s="85" t="s">
        <v>436</v>
      </c>
      <c r="G76" s="85" t="s">
        <v>437</v>
      </c>
      <c r="H76" s="2">
        <v>897.74512000000004</v>
      </c>
      <c r="I76" s="13" t="s">
        <v>42</v>
      </c>
      <c r="J76" s="85"/>
      <c r="K76" s="85" t="s">
        <v>438</v>
      </c>
      <c r="L76" s="14">
        <v>6497263</v>
      </c>
      <c r="M76" s="85" t="s">
        <v>439</v>
      </c>
      <c r="N76" s="14">
        <v>6499890</v>
      </c>
      <c r="O76" s="85"/>
      <c r="P76" s="14"/>
      <c r="Q76" s="85"/>
      <c r="R76" s="14"/>
      <c r="S76" s="85"/>
      <c r="T76" s="85"/>
      <c r="U76" s="85"/>
      <c r="V76" s="85"/>
      <c r="W76" s="85"/>
      <c r="X76" s="85"/>
      <c r="Y76" s="85"/>
      <c r="Z76" s="85"/>
      <c r="AA76" s="85"/>
      <c r="AB76" s="85"/>
      <c r="AC76" s="85"/>
      <c r="AD76" s="85"/>
      <c r="AE76" s="85"/>
      <c r="AF76" s="85"/>
      <c r="AG76" s="85"/>
      <c r="AH76" s="85"/>
      <c r="AI76" s="85"/>
      <c r="AJ76" s="85"/>
      <c r="AK76" s="85"/>
      <c r="AL76" s="85"/>
    </row>
    <row r="77" spans="1:38" ht="27.75" customHeight="1" x14ac:dyDescent="0.25">
      <c r="A77" s="13">
        <v>2</v>
      </c>
      <c r="B77" s="12" t="s">
        <v>37</v>
      </c>
      <c r="C77" s="12" t="s">
        <v>268</v>
      </c>
      <c r="D77" s="85" t="s">
        <v>114</v>
      </c>
      <c r="E77" s="19">
        <v>76</v>
      </c>
      <c r="F77" s="85" t="s">
        <v>440</v>
      </c>
      <c r="G77" s="85" t="s">
        <v>441</v>
      </c>
      <c r="H77" s="2">
        <v>38.421619999999997</v>
      </c>
      <c r="I77" s="13" t="s">
        <v>42</v>
      </c>
      <c r="J77" s="85"/>
      <c r="K77" s="85" t="s">
        <v>440</v>
      </c>
      <c r="L77" s="14"/>
      <c r="M77" s="85"/>
      <c r="N77" s="17"/>
      <c r="O77" s="85"/>
      <c r="P77" s="14"/>
      <c r="Q77" s="85"/>
      <c r="R77" s="14"/>
      <c r="S77" s="85"/>
      <c r="T77" s="85"/>
      <c r="U77" s="85"/>
      <c r="V77" s="85"/>
      <c r="W77" s="85"/>
      <c r="X77" s="85"/>
      <c r="Y77" s="85"/>
      <c r="Z77" s="85"/>
      <c r="AA77" s="15"/>
      <c r="AB77" s="15"/>
      <c r="AC77" s="15"/>
      <c r="AD77" s="15"/>
      <c r="AE77" s="15"/>
      <c r="AF77" s="15"/>
      <c r="AG77" s="15"/>
      <c r="AH77" s="15"/>
      <c r="AI77" s="15"/>
      <c r="AJ77" s="15"/>
      <c r="AK77" s="15"/>
      <c r="AL77" s="15"/>
    </row>
    <row r="78" spans="1:38" ht="27.75" customHeight="1" x14ac:dyDescent="0.25">
      <c r="A78" s="13">
        <v>2</v>
      </c>
      <c r="B78" s="12" t="s">
        <v>37</v>
      </c>
      <c r="C78" s="12" t="s">
        <v>442</v>
      </c>
      <c r="D78" s="85" t="s">
        <v>443</v>
      </c>
      <c r="E78" s="19">
        <v>77</v>
      </c>
      <c r="F78" s="85" t="s">
        <v>444</v>
      </c>
      <c r="G78" s="85" t="s">
        <v>445</v>
      </c>
      <c r="H78" s="2">
        <v>35.185452999999995</v>
      </c>
      <c r="I78" s="13" t="s">
        <v>42</v>
      </c>
      <c r="J78" s="85"/>
      <c r="K78" s="85" t="s">
        <v>446</v>
      </c>
      <c r="L78" s="14"/>
      <c r="M78" s="85"/>
      <c r="N78" s="14"/>
      <c r="O78" s="85"/>
      <c r="P78" s="14"/>
      <c r="Q78" s="85"/>
      <c r="R78" s="14"/>
      <c r="S78" s="85"/>
      <c r="T78" s="85"/>
      <c r="U78" s="85"/>
      <c r="V78" s="85"/>
      <c r="W78" s="85"/>
      <c r="X78" s="85"/>
      <c r="Y78" s="85"/>
      <c r="Z78" s="85"/>
      <c r="AA78" s="85"/>
      <c r="AB78" s="85"/>
      <c r="AC78" s="85"/>
      <c r="AD78" s="85"/>
      <c r="AE78" s="85"/>
      <c r="AF78" s="85"/>
      <c r="AG78" s="85"/>
      <c r="AH78" s="85"/>
      <c r="AI78" s="85"/>
      <c r="AJ78" s="85"/>
      <c r="AK78" s="85"/>
      <c r="AL78" s="85"/>
    </row>
    <row r="79" spans="1:38" ht="27.75" customHeight="1" x14ac:dyDescent="0.25">
      <c r="A79" s="13">
        <v>2</v>
      </c>
      <c r="B79" s="12" t="s">
        <v>37</v>
      </c>
      <c r="C79" s="12" t="s">
        <v>447</v>
      </c>
      <c r="D79" s="85" t="s">
        <v>39</v>
      </c>
      <c r="E79" s="19">
        <v>78</v>
      </c>
      <c r="F79" s="85" t="s">
        <v>448</v>
      </c>
      <c r="G79" s="85" t="s">
        <v>449</v>
      </c>
      <c r="H79" s="2">
        <v>167.5604257</v>
      </c>
      <c r="I79" s="13" t="s">
        <v>42</v>
      </c>
      <c r="J79" s="85"/>
      <c r="K79" s="85" t="s">
        <v>450</v>
      </c>
      <c r="L79" s="14"/>
      <c r="M79" s="85" t="s">
        <v>451</v>
      </c>
      <c r="N79" s="17"/>
      <c r="O79" s="85" t="s">
        <v>452</v>
      </c>
      <c r="P79" s="14"/>
      <c r="Q79" s="85"/>
      <c r="R79" s="14"/>
      <c r="S79" s="85"/>
      <c r="T79" s="85"/>
      <c r="U79" s="85"/>
      <c r="V79" s="85"/>
      <c r="W79" s="85"/>
      <c r="X79" s="85"/>
      <c r="Y79" s="85"/>
      <c r="Z79" s="85"/>
      <c r="AA79" s="15"/>
      <c r="AB79" s="15"/>
      <c r="AC79" s="15"/>
      <c r="AD79" s="15"/>
      <c r="AE79" s="15"/>
      <c r="AF79" s="15"/>
      <c r="AG79" s="15"/>
      <c r="AH79" s="15"/>
      <c r="AI79" s="15"/>
      <c r="AJ79" s="15"/>
      <c r="AK79" s="15"/>
      <c r="AL79" s="15"/>
    </row>
    <row r="80" spans="1:38" ht="27.75" customHeight="1" x14ac:dyDescent="0.25">
      <c r="A80" s="13">
        <v>2</v>
      </c>
      <c r="B80" s="12" t="s">
        <v>37</v>
      </c>
      <c r="C80" s="12" t="s">
        <v>453</v>
      </c>
      <c r="D80" s="5" t="s">
        <v>147</v>
      </c>
      <c r="E80" s="19">
        <v>79</v>
      </c>
      <c r="F80" s="85" t="s">
        <v>454</v>
      </c>
      <c r="G80" s="5" t="s">
        <v>455</v>
      </c>
      <c r="H80" s="2">
        <v>32.526649999999997</v>
      </c>
      <c r="I80" s="13" t="s">
        <v>42</v>
      </c>
      <c r="J80" s="5"/>
      <c r="K80" s="5" t="s">
        <v>456</v>
      </c>
      <c r="L80" s="17"/>
      <c r="M80" s="5"/>
      <c r="N80" s="17"/>
      <c r="O80" s="5"/>
      <c r="P80" s="17"/>
      <c r="Q80" s="5"/>
      <c r="R80" s="17"/>
      <c r="S80" s="5"/>
      <c r="T80" s="84"/>
      <c r="U80" s="5"/>
      <c r="V80" s="84"/>
      <c r="W80" s="5"/>
      <c r="X80" s="84"/>
      <c r="Y80" s="5"/>
      <c r="Z80" s="84"/>
      <c r="AA80" s="5"/>
      <c r="AB80" s="5"/>
      <c r="AC80" s="5"/>
      <c r="AD80" s="5"/>
      <c r="AE80" s="5"/>
      <c r="AF80" s="5"/>
      <c r="AG80" s="5"/>
      <c r="AH80" s="5"/>
      <c r="AI80" s="5"/>
      <c r="AJ80" s="5"/>
      <c r="AK80" s="5"/>
      <c r="AL80" s="5"/>
    </row>
    <row r="81" spans="1:38" ht="27.75" customHeight="1" x14ac:dyDescent="0.25">
      <c r="A81" s="13">
        <v>2</v>
      </c>
      <c r="B81" s="12" t="s">
        <v>37</v>
      </c>
      <c r="C81" s="12" t="s">
        <v>268</v>
      </c>
      <c r="D81" s="85" t="s">
        <v>114</v>
      </c>
      <c r="E81" s="19">
        <v>80</v>
      </c>
      <c r="F81" s="85" t="s">
        <v>457</v>
      </c>
      <c r="G81" s="85" t="s">
        <v>458</v>
      </c>
      <c r="H81" s="2">
        <v>25.236830000000001</v>
      </c>
      <c r="I81" s="13" t="s">
        <v>42</v>
      </c>
      <c r="J81" s="85"/>
      <c r="K81" s="85" t="s">
        <v>457</v>
      </c>
      <c r="L81" s="14"/>
      <c r="M81" s="85"/>
      <c r="N81" s="17"/>
      <c r="O81" s="85"/>
      <c r="P81" s="14"/>
      <c r="Q81" s="85"/>
      <c r="R81" s="14"/>
      <c r="S81" s="85"/>
      <c r="T81" s="85"/>
      <c r="U81" s="85"/>
      <c r="V81" s="85"/>
      <c r="W81" s="85"/>
      <c r="X81" s="85"/>
      <c r="Y81" s="85"/>
      <c r="Z81" s="85"/>
      <c r="AA81" s="15"/>
      <c r="AB81" s="15"/>
      <c r="AC81" s="15"/>
      <c r="AD81" s="15"/>
      <c r="AE81" s="15"/>
      <c r="AF81" s="15"/>
      <c r="AG81" s="15"/>
      <c r="AH81" s="15"/>
      <c r="AI81" s="15"/>
      <c r="AJ81" s="15"/>
      <c r="AK81" s="15"/>
      <c r="AL81" s="15"/>
    </row>
    <row r="82" spans="1:38" ht="27.75" customHeight="1" x14ac:dyDescent="0.25">
      <c r="A82" s="13">
        <v>2</v>
      </c>
      <c r="B82" s="12" t="s">
        <v>37</v>
      </c>
      <c r="C82" s="12" t="s">
        <v>459</v>
      </c>
      <c r="D82" s="85" t="s">
        <v>114</v>
      </c>
      <c r="E82" s="19">
        <v>81</v>
      </c>
      <c r="F82" s="85" t="s">
        <v>460</v>
      </c>
      <c r="G82" s="85" t="s">
        <v>461</v>
      </c>
      <c r="H82" s="2">
        <v>26.889530000000001</v>
      </c>
      <c r="I82" s="13" t="s">
        <v>42</v>
      </c>
      <c r="J82" s="85"/>
      <c r="K82" s="85" t="s">
        <v>462</v>
      </c>
      <c r="L82" s="14"/>
      <c r="M82" s="85"/>
      <c r="N82" s="14"/>
      <c r="O82" s="85"/>
      <c r="P82" s="14"/>
      <c r="Q82" s="85"/>
      <c r="R82" s="14"/>
      <c r="S82" s="85"/>
      <c r="T82" s="85"/>
      <c r="U82" s="85"/>
      <c r="V82" s="85"/>
      <c r="W82" s="85"/>
      <c r="X82" s="85"/>
      <c r="Y82" s="85"/>
      <c r="Z82" s="85"/>
      <c r="AA82" s="85"/>
      <c r="AB82" s="85"/>
      <c r="AC82" s="15"/>
      <c r="AD82" s="15"/>
      <c r="AE82" s="15"/>
      <c r="AF82" s="15"/>
      <c r="AG82" s="15"/>
      <c r="AH82" s="15"/>
      <c r="AI82" s="15"/>
      <c r="AJ82" s="15"/>
      <c r="AK82" s="15"/>
      <c r="AL82" s="15"/>
    </row>
    <row r="83" spans="1:38" ht="27.75" customHeight="1" x14ac:dyDescent="0.25">
      <c r="A83" s="13">
        <v>2</v>
      </c>
      <c r="B83" s="12" t="s">
        <v>37</v>
      </c>
      <c r="C83" s="13" t="s">
        <v>463</v>
      </c>
      <c r="D83" s="85" t="s">
        <v>464</v>
      </c>
      <c r="E83" s="19">
        <v>82</v>
      </c>
      <c r="F83" s="85" t="s">
        <v>465</v>
      </c>
      <c r="G83" s="85" t="s">
        <v>466</v>
      </c>
      <c r="H83" s="2">
        <v>29.592839999999999</v>
      </c>
      <c r="I83" s="13" t="s">
        <v>42</v>
      </c>
      <c r="J83" s="5"/>
      <c r="K83" s="5" t="s">
        <v>467</v>
      </c>
      <c r="L83" s="17"/>
      <c r="M83" s="5"/>
      <c r="N83" s="17"/>
      <c r="O83" s="5"/>
      <c r="P83" s="17"/>
      <c r="Q83" s="5"/>
      <c r="R83" s="17"/>
      <c r="S83" s="5"/>
      <c r="T83" s="84"/>
      <c r="U83" s="5"/>
      <c r="V83" s="84"/>
      <c r="W83" s="5"/>
      <c r="X83" s="84"/>
      <c r="Y83" s="5"/>
      <c r="Z83" s="84"/>
      <c r="AA83" s="86"/>
      <c r="AB83" s="86"/>
      <c r="AC83" s="86"/>
      <c r="AD83" s="86"/>
      <c r="AE83" s="5"/>
      <c r="AF83" s="5"/>
      <c r="AG83" s="5"/>
      <c r="AH83" s="5"/>
      <c r="AI83" s="5"/>
      <c r="AJ83" s="5"/>
      <c r="AK83" s="5"/>
      <c r="AL83" s="5"/>
    </row>
    <row r="84" spans="1:38" ht="27.75" customHeight="1" x14ac:dyDescent="0.25">
      <c r="A84" s="13">
        <v>2</v>
      </c>
      <c r="B84" s="12" t="s">
        <v>37</v>
      </c>
      <c r="C84" s="12" t="s">
        <v>171</v>
      </c>
      <c r="D84" s="5" t="s">
        <v>172</v>
      </c>
      <c r="E84" s="19">
        <v>83</v>
      </c>
      <c r="F84" s="5" t="s">
        <v>468</v>
      </c>
      <c r="G84" s="5" t="s">
        <v>469</v>
      </c>
      <c r="H84" s="2">
        <v>64.663977299999999</v>
      </c>
      <c r="I84" s="13" t="s">
        <v>42</v>
      </c>
      <c r="J84" s="5"/>
      <c r="K84" s="5" t="s">
        <v>470</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268</v>
      </c>
      <c r="D85" s="85" t="s">
        <v>114</v>
      </c>
      <c r="E85" s="19">
        <v>84</v>
      </c>
      <c r="F85" s="85" t="s">
        <v>471</v>
      </c>
      <c r="G85" s="85" t="s">
        <v>472</v>
      </c>
      <c r="H85" s="2">
        <v>25</v>
      </c>
      <c r="I85" s="13" t="s">
        <v>42</v>
      </c>
      <c r="J85" s="85"/>
      <c r="K85" s="85" t="s">
        <v>473</v>
      </c>
      <c r="L85" s="14"/>
      <c r="M85" s="85"/>
      <c r="N85" s="17"/>
      <c r="O85" s="85"/>
      <c r="P85" s="14"/>
      <c r="Q85" s="85"/>
      <c r="R85" s="14"/>
      <c r="S85" s="85"/>
      <c r="T85" s="85"/>
      <c r="U85" s="85"/>
      <c r="V85" s="85"/>
      <c r="W85" s="85"/>
      <c r="X85" s="85"/>
      <c r="Y85" s="85"/>
      <c r="Z85" s="85"/>
      <c r="AA85" s="15"/>
      <c r="AB85" s="15"/>
      <c r="AC85" s="15"/>
      <c r="AD85" s="15"/>
      <c r="AE85" s="15"/>
      <c r="AF85" s="15"/>
      <c r="AG85" s="15"/>
      <c r="AH85" s="15"/>
      <c r="AI85" s="15"/>
      <c r="AJ85" s="15"/>
      <c r="AK85" s="15"/>
      <c r="AL85" s="15"/>
    </row>
    <row r="86" spans="1:38" ht="27.75" customHeight="1" x14ac:dyDescent="0.25">
      <c r="A86" s="13">
        <v>2</v>
      </c>
      <c r="B86" s="12" t="s">
        <v>37</v>
      </c>
      <c r="C86" s="12" t="s">
        <v>268</v>
      </c>
      <c r="D86" s="85" t="s">
        <v>114</v>
      </c>
      <c r="E86" s="19">
        <v>85</v>
      </c>
      <c r="F86" s="85" t="s">
        <v>474</v>
      </c>
      <c r="G86" s="85" t="s">
        <v>475</v>
      </c>
      <c r="H86" s="2">
        <v>25</v>
      </c>
      <c r="I86" s="13" t="s">
        <v>42</v>
      </c>
      <c r="J86" s="85"/>
      <c r="K86" s="85" t="s">
        <v>476</v>
      </c>
      <c r="L86" s="14"/>
      <c r="M86" s="85"/>
      <c r="N86" s="17"/>
      <c r="O86" s="85"/>
      <c r="P86" s="14"/>
      <c r="Q86" s="85"/>
      <c r="R86" s="14"/>
      <c r="S86" s="85"/>
      <c r="T86" s="85"/>
      <c r="U86" s="85"/>
      <c r="V86" s="85"/>
      <c r="W86" s="85"/>
      <c r="X86" s="85"/>
      <c r="Y86" s="85"/>
      <c r="Z86" s="85"/>
      <c r="AA86" s="15"/>
      <c r="AB86" s="15"/>
      <c r="AC86" s="15"/>
      <c r="AD86" s="15"/>
      <c r="AE86" s="15"/>
      <c r="AF86" s="15"/>
      <c r="AG86" s="15"/>
      <c r="AH86" s="15"/>
      <c r="AI86" s="15"/>
      <c r="AJ86" s="15"/>
      <c r="AK86" s="15"/>
      <c r="AL86" s="15"/>
    </row>
    <row r="87" spans="1:38" ht="27.75" customHeight="1" x14ac:dyDescent="0.25">
      <c r="A87" s="13">
        <v>2</v>
      </c>
      <c r="B87" s="12" t="s">
        <v>37</v>
      </c>
      <c r="C87" s="12" t="s">
        <v>442</v>
      </c>
      <c r="D87" s="85" t="s">
        <v>443</v>
      </c>
      <c r="E87" s="19">
        <v>86</v>
      </c>
      <c r="F87" s="85" t="s">
        <v>477</v>
      </c>
      <c r="G87" s="85" t="s">
        <v>478</v>
      </c>
      <c r="H87" s="2">
        <v>5591.7538728999998</v>
      </c>
      <c r="I87" s="13" t="s">
        <v>42</v>
      </c>
      <c r="J87" s="85" t="s">
        <v>479</v>
      </c>
      <c r="K87" s="85" t="s">
        <v>480</v>
      </c>
      <c r="L87" s="14" t="s">
        <v>481</v>
      </c>
      <c r="M87" s="85" t="s">
        <v>482</v>
      </c>
      <c r="N87" s="14" t="s">
        <v>483</v>
      </c>
      <c r="O87" s="85"/>
      <c r="P87" s="14"/>
      <c r="Q87" s="85"/>
      <c r="R87" s="14"/>
      <c r="S87" s="85"/>
      <c r="T87" s="85"/>
      <c r="U87" s="85"/>
      <c r="V87" s="85"/>
      <c r="W87" s="85"/>
      <c r="X87" s="85"/>
      <c r="Y87" s="85"/>
      <c r="Z87" s="85"/>
      <c r="AA87" s="85"/>
      <c r="AB87" s="85"/>
      <c r="AC87" s="85"/>
      <c r="AD87" s="85"/>
      <c r="AE87" s="85"/>
      <c r="AF87" s="85"/>
      <c r="AG87" s="85"/>
      <c r="AH87" s="85"/>
      <c r="AI87" s="85"/>
      <c r="AJ87" s="85"/>
      <c r="AK87" s="85"/>
      <c r="AL87" s="15"/>
    </row>
    <row r="88" spans="1:38" ht="27.75" customHeight="1" x14ac:dyDescent="0.25">
      <c r="A88" s="13">
        <v>2</v>
      </c>
      <c r="B88" s="12" t="s">
        <v>37</v>
      </c>
      <c r="C88" s="12" t="s">
        <v>484</v>
      </c>
      <c r="D88" s="85" t="s">
        <v>39</v>
      </c>
      <c r="E88" s="19">
        <v>87</v>
      </c>
      <c r="F88" s="85" t="s">
        <v>485</v>
      </c>
      <c r="G88" s="85" t="s">
        <v>486</v>
      </c>
      <c r="H88" s="2">
        <v>27.131991499999998</v>
      </c>
      <c r="I88" s="13" t="s">
        <v>42</v>
      </c>
      <c r="J88" s="85"/>
      <c r="K88" s="85" t="s">
        <v>487</v>
      </c>
      <c r="L88" s="14"/>
      <c r="M88" s="85"/>
      <c r="N88" s="17"/>
      <c r="O88" s="85"/>
      <c r="P88" s="14"/>
      <c r="Q88" s="85"/>
      <c r="R88" s="14"/>
      <c r="S88" s="85"/>
      <c r="T88" s="85"/>
      <c r="U88" s="85"/>
      <c r="V88" s="85"/>
      <c r="W88" s="85"/>
      <c r="X88" s="85"/>
      <c r="Y88" s="85"/>
      <c r="Z88" s="85"/>
      <c r="AA88" s="15"/>
      <c r="AB88" s="15"/>
      <c r="AC88" s="15"/>
      <c r="AD88" s="15"/>
      <c r="AE88" s="15"/>
      <c r="AF88" s="15"/>
      <c r="AG88" s="15"/>
      <c r="AH88" s="15"/>
      <c r="AI88" s="15"/>
      <c r="AJ88" s="15"/>
      <c r="AK88" s="15"/>
      <c r="AL88" s="15"/>
    </row>
    <row r="89" spans="1:38" ht="27.75" customHeight="1" x14ac:dyDescent="0.25">
      <c r="A89" s="13">
        <v>2</v>
      </c>
      <c r="B89" s="12" t="s">
        <v>37</v>
      </c>
      <c r="C89" s="12" t="s">
        <v>442</v>
      </c>
      <c r="D89" s="85" t="s">
        <v>443</v>
      </c>
      <c r="E89" s="19">
        <v>88</v>
      </c>
      <c r="F89" s="85" t="s">
        <v>488</v>
      </c>
      <c r="G89" s="85" t="s">
        <v>489</v>
      </c>
      <c r="H89" s="2">
        <v>51.790931799999996</v>
      </c>
      <c r="I89" s="13" t="s">
        <v>42</v>
      </c>
      <c r="J89" s="85"/>
      <c r="K89" s="85" t="s">
        <v>490</v>
      </c>
      <c r="L89" s="14"/>
      <c r="M89" s="85"/>
      <c r="N89" s="14"/>
      <c r="O89" s="85"/>
      <c r="P89" s="14"/>
      <c r="Q89" s="85"/>
      <c r="R89" s="14"/>
      <c r="S89" s="85"/>
      <c r="T89" s="85"/>
      <c r="U89" s="85"/>
      <c r="V89" s="85"/>
      <c r="W89" s="85"/>
      <c r="X89" s="85"/>
      <c r="Y89" s="85"/>
      <c r="Z89" s="85"/>
      <c r="AA89" s="85"/>
      <c r="AB89" s="85"/>
      <c r="AC89" s="85"/>
      <c r="AD89" s="85"/>
      <c r="AE89" s="85"/>
      <c r="AF89" s="85"/>
      <c r="AG89" s="85"/>
      <c r="AH89" s="85"/>
      <c r="AI89" s="85"/>
      <c r="AJ89" s="85"/>
      <c r="AK89" s="85"/>
      <c r="AL89" s="85"/>
    </row>
    <row r="90" spans="1:38" ht="27.75" customHeight="1" x14ac:dyDescent="0.25">
      <c r="A90" s="13">
        <v>2</v>
      </c>
      <c r="B90" s="12" t="s">
        <v>37</v>
      </c>
      <c r="C90" s="85" t="s">
        <v>491</v>
      </c>
      <c r="D90" s="85" t="s">
        <v>443</v>
      </c>
      <c r="E90" s="19">
        <v>89</v>
      </c>
      <c r="F90" s="85" t="s">
        <v>492</v>
      </c>
      <c r="G90" s="85" t="s">
        <v>493</v>
      </c>
      <c r="H90" s="2">
        <v>83.4577685</v>
      </c>
      <c r="I90" s="13" t="s">
        <v>42</v>
      </c>
      <c r="J90" s="85"/>
      <c r="K90" s="85" t="s">
        <v>494</v>
      </c>
      <c r="L90" s="14"/>
      <c r="M90" s="85"/>
      <c r="N90" s="14"/>
      <c r="O90" s="85"/>
      <c r="P90" s="14"/>
      <c r="Q90" s="85"/>
      <c r="R90" s="14"/>
      <c r="S90" s="85"/>
      <c r="T90" s="85"/>
      <c r="U90" s="85"/>
      <c r="V90" s="85"/>
      <c r="W90" s="85"/>
      <c r="X90" s="85"/>
      <c r="Y90" s="85"/>
      <c r="Z90" s="85"/>
      <c r="AA90" s="15"/>
      <c r="AB90" s="15"/>
      <c r="AC90" s="15"/>
      <c r="AD90" s="15"/>
      <c r="AE90" s="15"/>
      <c r="AF90" s="15"/>
      <c r="AG90" s="15"/>
      <c r="AH90" s="15"/>
      <c r="AI90" s="15"/>
      <c r="AJ90" s="15"/>
      <c r="AK90" s="15"/>
      <c r="AL90" s="15"/>
    </row>
    <row r="91" spans="1:38" ht="27.75" customHeight="1" x14ac:dyDescent="0.25">
      <c r="A91" s="13">
        <v>2</v>
      </c>
      <c r="B91" s="12" t="s">
        <v>37</v>
      </c>
      <c r="C91" s="85" t="s">
        <v>495</v>
      </c>
      <c r="D91" s="84" t="s">
        <v>58</v>
      </c>
      <c r="E91" s="19">
        <v>90</v>
      </c>
      <c r="F91" s="84" t="s">
        <v>496</v>
      </c>
      <c r="G91" s="84" t="s">
        <v>497</v>
      </c>
      <c r="H91" s="2">
        <v>27.31579</v>
      </c>
      <c r="I91" s="13" t="s">
        <v>42</v>
      </c>
      <c r="J91" s="84" t="s">
        <v>498</v>
      </c>
      <c r="K91" s="84" t="s">
        <v>499</v>
      </c>
      <c r="L91" s="16"/>
      <c r="M91" s="84" t="s">
        <v>500</v>
      </c>
      <c r="N91" s="16"/>
      <c r="O91" s="84"/>
      <c r="P91" s="16"/>
      <c r="Q91" s="84"/>
      <c r="R91" s="16"/>
      <c r="S91" s="84"/>
      <c r="T91" s="16"/>
      <c r="U91" s="84"/>
      <c r="V91" s="17"/>
      <c r="W91" s="84"/>
      <c r="X91" s="17"/>
      <c r="Y91" s="84"/>
      <c r="Z91" s="16"/>
      <c r="AA91" s="84"/>
      <c r="AB91" s="17"/>
      <c r="AC91" s="84"/>
      <c r="AD91" s="17"/>
      <c r="AE91" s="84"/>
      <c r="AF91" s="17"/>
      <c r="AG91" s="84"/>
      <c r="AH91" s="17"/>
      <c r="AI91" s="84"/>
      <c r="AJ91" s="17"/>
      <c r="AK91" s="84"/>
      <c r="AL91" s="17"/>
    </row>
    <row r="92" spans="1:38" ht="27.75" customHeight="1" x14ac:dyDescent="0.25">
      <c r="A92" s="13">
        <v>2</v>
      </c>
      <c r="B92" s="12" t="s">
        <v>37</v>
      </c>
      <c r="C92" s="12" t="s">
        <v>501</v>
      </c>
      <c r="D92" s="84" t="s">
        <v>272</v>
      </c>
      <c r="E92" s="19">
        <v>91</v>
      </c>
      <c r="F92" s="84" t="s">
        <v>502</v>
      </c>
      <c r="G92" s="84" t="s">
        <v>503</v>
      </c>
      <c r="H92" s="2">
        <v>60.568099500000002</v>
      </c>
      <c r="I92" s="13" t="s">
        <v>42</v>
      </c>
      <c r="J92" s="84"/>
      <c r="K92" s="84" t="s">
        <v>504</v>
      </c>
      <c r="L92" s="17"/>
      <c r="M92" s="84"/>
      <c r="N92" s="17"/>
      <c r="O92" s="84"/>
      <c r="P92" s="17"/>
      <c r="Q92" s="84"/>
      <c r="R92" s="17"/>
      <c r="S92" s="84"/>
      <c r="T92" s="84"/>
      <c r="U92" s="84"/>
      <c r="V92" s="84"/>
      <c r="W92" s="84"/>
      <c r="X92" s="84"/>
      <c r="Y92" s="84"/>
      <c r="Z92" s="84"/>
      <c r="AA92" s="84"/>
      <c r="AB92" s="84"/>
      <c r="AC92" s="84"/>
      <c r="AD92" s="84"/>
      <c r="AE92" s="84"/>
      <c r="AF92" s="84"/>
      <c r="AG92" s="84"/>
      <c r="AH92" s="84"/>
      <c r="AI92" s="84"/>
      <c r="AJ92" s="84"/>
      <c r="AK92" s="84"/>
      <c r="AL92" s="84"/>
    </row>
    <row r="93" spans="1:38" ht="27.75" customHeight="1" x14ac:dyDescent="0.25">
      <c r="A93" s="13">
        <v>2</v>
      </c>
      <c r="B93" s="12" t="s">
        <v>37</v>
      </c>
      <c r="C93" s="12" t="s">
        <v>505</v>
      </c>
      <c r="D93" s="85" t="s">
        <v>188</v>
      </c>
      <c r="E93" s="19">
        <v>92</v>
      </c>
      <c r="F93" s="85" t="s">
        <v>506</v>
      </c>
      <c r="G93" s="85" t="s">
        <v>507</v>
      </c>
      <c r="H93" s="2">
        <v>507.72214460000004</v>
      </c>
      <c r="I93" s="13" t="s">
        <v>42</v>
      </c>
      <c r="J93" s="85"/>
      <c r="K93" s="85" t="s">
        <v>508</v>
      </c>
      <c r="L93" s="14"/>
      <c r="M93" s="85"/>
      <c r="N93" s="14"/>
      <c r="O93" s="85"/>
      <c r="P93" s="14"/>
      <c r="Q93" s="85"/>
      <c r="R93" s="14"/>
      <c r="S93" s="85"/>
      <c r="T93" s="85"/>
      <c r="U93" s="85"/>
      <c r="V93" s="85"/>
      <c r="W93" s="85"/>
      <c r="X93" s="85"/>
      <c r="Y93" s="85"/>
      <c r="Z93" s="85"/>
      <c r="AA93" s="15"/>
      <c r="AB93" s="15"/>
      <c r="AC93" s="15"/>
      <c r="AD93" s="15"/>
      <c r="AE93" s="15"/>
      <c r="AF93" s="15"/>
      <c r="AG93" s="15"/>
      <c r="AH93" s="15"/>
      <c r="AI93" s="15"/>
      <c r="AJ93" s="15"/>
      <c r="AK93" s="15"/>
      <c r="AL93" s="15"/>
    </row>
    <row r="94" spans="1:38" ht="27.75" customHeight="1" x14ac:dyDescent="0.25">
      <c r="A94" s="13">
        <v>2</v>
      </c>
      <c r="B94" s="12" t="s">
        <v>37</v>
      </c>
      <c r="C94" s="12" t="s">
        <v>442</v>
      </c>
      <c r="D94" s="85" t="s">
        <v>443</v>
      </c>
      <c r="E94" s="19">
        <v>93</v>
      </c>
      <c r="F94" s="85" t="s">
        <v>509</v>
      </c>
      <c r="G94" s="85" t="s">
        <v>510</v>
      </c>
      <c r="H94" s="2">
        <v>73.784000000000006</v>
      </c>
      <c r="I94" s="13" t="s">
        <v>42</v>
      </c>
      <c r="J94" s="85"/>
      <c r="K94" s="85" t="s">
        <v>511</v>
      </c>
      <c r="L94" s="14"/>
      <c r="M94" s="85"/>
      <c r="N94" s="14"/>
      <c r="O94" s="85"/>
      <c r="P94" s="14"/>
      <c r="Q94" s="85"/>
      <c r="R94" s="14"/>
      <c r="S94" s="85"/>
      <c r="T94" s="85"/>
      <c r="U94" s="85"/>
      <c r="V94" s="85"/>
      <c r="W94" s="85"/>
      <c r="X94" s="85"/>
      <c r="Y94" s="85"/>
      <c r="Z94" s="85"/>
      <c r="AA94" s="85"/>
      <c r="AB94" s="85"/>
      <c r="AC94" s="85"/>
      <c r="AD94" s="85"/>
      <c r="AE94" s="85"/>
      <c r="AF94" s="85"/>
      <c r="AG94" s="85"/>
      <c r="AH94" s="85"/>
      <c r="AI94" s="85"/>
      <c r="AJ94" s="85"/>
      <c r="AK94" s="85"/>
      <c r="AL94" s="85"/>
    </row>
    <row r="95" spans="1:38" ht="27.75" customHeight="1" x14ac:dyDescent="0.25">
      <c r="A95" s="13">
        <v>2</v>
      </c>
      <c r="B95" s="12" t="s">
        <v>37</v>
      </c>
      <c r="C95" s="12" t="s">
        <v>512</v>
      </c>
      <c r="D95" s="85" t="s">
        <v>114</v>
      </c>
      <c r="E95" s="19">
        <v>94</v>
      </c>
      <c r="F95" s="85" t="s">
        <v>513</v>
      </c>
      <c r="G95" s="85" t="s">
        <v>514</v>
      </c>
      <c r="H95" s="2">
        <v>44.135934900000002</v>
      </c>
      <c r="I95" s="13" t="s">
        <v>42</v>
      </c>
      <c r="J95" s="85"/>
      <c r="K95" s="85" t="s">
        <v>515</v>
      </c>
      <c r="L95" s="14"/>
      <c r="M95" s="85"/>
      <c r="N95" s="14"/>
      <c r="O95" s="85"/>
      <c r="P95" s="14"/>
      <c r="Q95" s="85"/>
      <c r="R95" s="14"/>
      <c r="S95" s="85"/>
      <c r="T95" s="85"/>
      <c r="U95" s="85"/>
      <c r="V95" s="85"/>
      <c r="W95" s="85"/>
      <c r="X95" s="85"/>
      <c r="Y95" s="85"/>
      <c r="Z95" s="85"/>
      <c r="AA95" s="85"/>
      <c r="AB95" s="85"/>
      <c r="AC95" s="85"/>
      <c r="AD95" s="85"/>
      <c r="AE95" s="85"/>
      <c r="AF95" s="85"/>
      <c r="AG95" s="85"/>
      <c r="AH95" s="85"/>
      <c r="AI95" s="85"/>
      <c r="AJ95" s="85"/>
      <c r="AK95" s="85"/>
      <c r="AL95" s="85"/>
    </row>
    <row r="96" spans="1:38" ht="27.75" customHeight="1" x14ac:dyDescent="0.25">
      <c r="A96" s="13">
        <v>2</v>
      </c>
      <c r="B96" s="12" t="s">
        <v>37</v>
      </c>
      <c r="C96" s="12" t="s">
        <v>160</v>
      </c>
      <c r="D96" s="85" t="s">
        <v>51</v>
      </c>
      <c r="E96" s="19">
        <v>95</v>
      </c>
      <c r="F96" s="85" t="s">
        <v>516</v>
      </c>
      <c r="G96" s="32" t="s">
        <v>517</v>
      </c>
      <c r="H96" s="2">
        <v>840.65297409999994</v>
      </c>
      <c r="I96" s="13" t="s">
        <v>42</v>
      </c>
      <c r="J96" s="85"/>
      <c r="K96" s="33" t="s">
        <v>518</v>
      </c>
      <c r="L96" s="14"/>
      <c r="M96" s="85"/>
      <c r="N96" s="14"/>
      <c r="O96" s="85"/>
      <c r="P96" s="14"/>
      <c r="Q96" s="85"/>
      <c r="R96" s="14"/>
      <c r="S96" s="85"/>
      <c r="T96" s="85"/>
      <c r="U96" s="85"/>
      <c r="V96" s="85"/>
      <c r="W96" s="85"/>
      <c r="X96" s="85"/>
      <c r="Y96" s="85"/>
      <c r="Z96" s="85"/>
      <c r="AA96" s="15"/>
      <c r="AB96" s="15"/>
      <c r="AC96" s="15"/>
      <c r="AD96" s="15"/>
      <c r="AE96" s="15"/>
      <c r="AF96" s="15"/>
      <c r="AG96" s="15"/>
      <c r="AH96" s="15"/>
      <c r="AI96" s="15"/>
      <c r="AJ96" s="15"/>
      <c r="AK96" s="15"/>
      <c r="AL96" s="15"/>
    </row>
    <row r="97" spans="1:38" ht="27.75" customHeight="1" x14ac:dyDescent="0.25">
      <c r="A97" s="13">
        <v>2</v>
      </c>
      <c r="B97" s="12" t="s">
        <v>37</v>
      </c>
      <c r="C97" s="12" t="s">
        <v>335</v>
      </c>
      <c r="D97" s="85" t="s">
        <v>39</v>
      </c>
      <c r="E97" s="19">
        <v>96</v>
      </c>
      <c r="F97" s="85" t="s">
        <v>519</v>
      </c>
      <c r="G97" s="85" t="s">
        <v>520</v>
      </c>
      <c r="H97" s="2">
        <v>100.5760841</v>
      </c>
      <c r="I97" s="13" t="s">
        <v>42</v>
      </c>
      <c r="J97" s="85"/>
      <c r="K97" s="85" t="s">
        <v>521</v>
      </c>
      <c r="L97" s="14">
        <v>229511</v>
      </c>
      <c r="M97" s="85" t="s">
        <v>522</v>
      </c>
      <c r="N97" s="17"/>
      <c r="O97" s="85" t="s">
        <v>523</v>
      </c>
      <c r="P97" s="14">
        <v>2325991</v>
      </c>
      <c r="Q97" s="85"/>
      <c r="R97" s="14"/>
      <c r="S97" s="85"/>
      <c r="T97" s="85"/>
      <c r="U97" s="85"/>
      <c r="V97" s="85"/>
      <c r="W97" s="85"/>
      <c r="X97" s="85"/>
      <c r="Y97" s="85"/>
      <c r="Z97" s="85"/>
      <c r="AA97" s="15"/>
      <c r="AB97" s="15"/>
      <c r="AC97" s="15"/>
      <c r="AD97" s="15"/>
      <c r="AE97" s="15"/>
      <c r="AF97" s="15"/>
      <c r="AG97" s="15"/>
      <c r="AH97" s="15"/>
      <c r="AI97" s="15"/>
      <c r="AJ97" s="15"/>
      <c r="AK97" s="15"/>
      <c r="AL97" s="15"/>
    </row>
    <row r="98" spans="1:38" ht="27.75" customHeight="1" x14ac:dyDescent="0.25">
      <c r="A98" s="13">
        <v>2</v>
      </c>
      <c r="B98" s="12" t="s">
        <v>37</v>
      </c>
      <c r="C98" s="12" t="s">
        <v>524</v>
      </c>
      <c r="D98" s="85" t="s">
        <v>167</v>
      </c>
      <c r="E98" s="19">
        <v>97</v>
      </c>
      <c r="F98" s="85" t="s">
        <v>525</v>
      </c>
      <c r="G98" s="85" t="s">
        <v>526</v>
      </c>
      <c r="H98" s="2">
        <v>5597.7495186000006</v>
      </c>
      <c r="I98" s="13" t="s">
        <v>42</v>
      </c>
      <c r="J98" s="85" t="s">
        <v>527</v>
      </c>
      <c r="K98" s="85" t="s">
        <v>528</v>
      </c>
      <c r="L98" s="14" t="s">
        <v>529</v>
      </c>
      <c r="M98" s="85" t="s">
        <v>530</v>
      </c>
      <c r="N98" s="14" t="s">
        <v>531</v>
      </c>
      <c r="O98" s="85" t="s">
        <v>532</v>
      </c>
      <c r="P98" s="14" t="s">
        <v>533</v>
      </c>
      <c r="Q98" s="85" t="s">
        <v>534</v>
      </c>
      <c r="R98" s="14" t="s">
        <v>535</v>
      </c>
      <c r="S98" s="85"/>
      <c r="T98" s="85"/>
      <c r="U98" s="85"/>
      <c r="V98" s="85"/>
      <c r="W98" s="85"/>
      <c r="X98" s="85"/>
      <c r="Y98" s="85"/>
      <c r="Z98" s="85"/>
      <c r="AA98" s="15"/>
      <c r="AB98" s="15"/>
      <c r="AC98" s="15"/>
      <c r="AD98" s="15"/>
      <c r="AE98" s="15"/>
      <c r="AF98" s="15"/>
      <c r="AG98" s="15"/>
      <c r="AH98" s="15"/>
      <c r="AI98" s="15"/>
      <c r="AJ98" s="15"/>
      <c r="AK98" s="15"/>
      <c r="AL98" s="15"/>
    </row>
    <row r="99" spans="1:38" ht="27.75" customHeight="1" x14ac:dyDescent="0.25">
      <c r="A99" s="13">
        <v>2</v>
      </c>
      <c r="B99" s="12" t="s">
        <v>37</v>
      </c>
      <c r="C99" s="12" t="s">
        <v>536</v>
      </c>
      <c r="D99" s="85" t="s">
        <v>167</v>
      </c>
      <c r="E99" s="19">
        <v>98</v>
      </c>
      <c r="F99" s="85" t="s">
        <v>537</v>
      </c>
      <c r="G99" s="85" t="s">
        <v>538</v>
      </c>
      <c r="H99" s="2">
        <v>17126.4206118</v>
      </c>
      <c r="I99" s="13" t="s">
        <v>42</v>
      </c>
      <c r="J99" s="85" t="s">
        <v>539</v>
      </c>
      <c r="K99" s="85" t="s">
        <v>540</v>
      </c>
      <c r="L99" s="14">
        <v>168529</v>
      </c>
      <c r="M99" s="85" t="s">
        <v>541</v>
      </c>
      <c r="N99" s="14">
        <v>6537881</v>
      </c>
      <c r="O99" s="85" t="s">
        <v>542</v>
      </c>
      <c r="P99" s="14">
        <v>7195389</v>
      </c>
      <c r="Q99" s="85"/>
      <c r="R99" s="14"/>
      <c r="S99" s="85"/>
      <c r="T99" s="85"/>
      <c r="U99" s="85"/>
      <c r="V99" s="85"/>
      <c r="W99" s="85"/>
      <c r="X99" s="85"/>
      <c r="Y99" s="85"/>
      <c r="Z99" s="85"/>
      <c r="AA99" s="15"/>
      <c r="AB99" s="15"/>
      <c r="AC99" s="15"/>
      <c r="AD99" s="15"/>
      <c r="AE99" s="15"/>
      <c r="AF99" s="15"/>
      <c r="AG99" s="15"/>
      <c r="AH99" s="15"/>
      <c r="AI99" s="15"/>
      <c r="AJ99" s="15"/>
      <c r="AK99" s="15"/>
      <c r="AL99" s="15"/>
    </row>
    <row r="100" spans="1:38" ht="27.75" customHeight="1" x14ac:dyDescent="0.25">
      <c r="A100" s="13">
        <v>2</v>
      </c>
      <c r="B100" s="12" t="s">
        <v>37</v>
      </c>
      <c r="C100" s="12" t="s">
        <v>543</v>
      </c>
      <c r="D100" s="85" t="s">
        <v>147</v>
      </c>
      <c r="E100" s="19">
        <v>99</v>
      </c>
      <c r="F100" s="85" t="s">
        <v>544</v>
      </c>
      <c r="G100" s="85" t="s">
        <v>545</v>
      </c>
      <c r="H100" s="2">
        <v>145.81630509999999</v>
      </c>
      <c r="I100" s="13" t="s">
        <v>42</v>
      </c>
      <c r="J100" s="85"/>
      <c r="K100" s="85" t="s">
        <v>546</v>
      </c>
      <c r="L100" s="14"/>
      <c r="M100" s="85" t="s">
        <v>547</v>
      </c>
      <c r="N100" s="17"/>
      <c r="O100" s="85" t="s">
        <v>548</v>
      </c>
      <c r="P100" s="35"/>
      <c r="Q100" s="85" t="s">
        <v>549</v>
      </c>
      <c r="R100" s="35"/>
      <c r="S100" s="85" t="s">
        <v>550</v>
      </c>
      <c r="T100" s="85"/>
      <c r="U100" s="85" t="s">
        <v>551</v>
      </c>
      <c r="V100" s="36"/>
      <c r="W100" s="85" t="s">
        <v>552</v>
      </c>
      <c r="X100" s="85"/>
      <c r="Y100" s="85" t="s">
        <v>553</v>
      </c>
      <c r="Z100" s="85"/>
      <c r="AA100" s="15" t="s">
        <v>554</v>
      </c>
      <c r="AB100" s="15"/>
      <c r="AC100" s="15" t="s">
        <v>555</v>
      </c>
      <c r="AD100" s="15"/>
      <c r="AE100" s="15" t="s">
        <v>556</v>
      </c>
      <c r="AF100" s="15"/>
      <c r="AG100" s="15" t="s">
        <v>557</v>
      </c>
      <c r="AH100" s="15"/>
      <c r="AI100" s="15"/>
      <c r="AJ100" s="15"/>
      <c r="AK100" s="15"/>
      <c r="AL100" s="15"/>
    </row>
    <row r="101" spans="1:38" ht="27.75" customHeight="1" x14ac:dyDescent="0.25">
      <c r="A101" s="13">
        <v>2</v>
      </c>
      <c r="B101" s="12" t="s">
        <v>37</v>
      </c>
      <c r="C101" s="12" t="s">
        <v>558</v>
      </c>
      <c r="D101" s="12" t="s">
        <v>39</v>
      </c>
      <c r="E101" s="19">
        <v>100</v>
      </c>
      <c r="F101" s="12" t="s">
        <v>559</v>
      </c>
      <c r="G101" s="12" t="s">
        <v>560</v>
      </c>
      <c r="H101" s="2">
        <v>55.2</v>
      </c>
      <c r="I101" s="13" t="s">
        <v>42</v>
      </c>
      <c r="J101" s="12"/>
      <c r="K101" s="12" t="s">
        <v>561</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25">
      <c r="A102" s="13">
        <v>2</v>
      </c>
      <c r="B102" s="12" t="s">
        <v>37</v>
      </c>
      <c r="C102" s="12" t="s">
        <v>562</v>
      </c>
      <c r="D102" s="85" t="s">
        <v>403</v>
      </c>
      <c r="E102" s="19">
        <v>101</v>
      </c>
      <c r="F102" s="85" t="s">
        <v>563</v>
      </c>
      <c r="G102" s="85" t="s">
        <v>564</v>
      </c>
      <c r="H102" s="2">
        <v>31.405460000000001</v>
      </c>
      <c r="I102" s="13" t="s">
        <v>42</v>
      </c>
      <c r="J102" s="85"/>
      <c r="K102" s="85" t="s">
        <v>565</v>
      </c>
      <c r="L102" s="14" t="s">
        <v>566</v>
      </c>
      <c r="M102" s="85" t="s">
        <v>567</v>
      </c>
      <c r="N102" s="14" t="s">
        <v>568</v>
      </c>
      <c r="O102" s="85"/>
      <c r="P102" s="14"/>
      <c r="Q102" s="85"/>
      <c r="R102" s="14"/>
      <c r="S102" s="85"/>
      <c r="T102" s="85"/>
      <c r="U102" s="85"/>
      <c r="V102" s="85"/>
      <c r="W102" s="85"/>
      <c r="X102" s="85"/>
      <c r="Y102" s="85"/>
      <c r="Z102" s="85"/>
      <c r="AA102" s="85"/>
      <c r="AB102" s="85"/>
      <c r="AC102" s="15"/>
      <c r="AD102" s="15"/>
      <c r="AE102" s="15"/>
      <c r="AF102" s="15"/>
      <c r="AG102" s="15"/>
      <c r="AH102" s="15"/>
      <c r="AI102" s="15"/>
      <c r="AJ102" s="15"/>
      <c r="AK102" s="15"/>
      <c r="AL102" s="15"/>
    </row>
    <row r="103" spans="1:38" ht="27.75" customHeight="1" x14ac:dyDescent="0.25">
      <c r="A103" s="13">
        <v>2</v>
      </c>
      <c r="B103" s="12" t="s">
        <v>37</v>
      </c>
      <c r="C103" s="12" t="s">
        <v>569</v>
      </c>
      <c r="D103" s="85" t="s">
        <v>39</v>
      </c>
      <c r="E103" s="19">
        <v>102</v>
      </c>
      <c r="F103" s="85" t="s">
        <v>570</v>
      </c>
      <c r="G103" s="85" t="s">
        <v>571</v>
      </c>
      <c r="H103" s="2">
        <v>38.837822200000005</v>
      </c>
      <c r="I103" s="13" t="s">
        <v>42</v>
      </c>
      <c r="J103" s="85"/>
      <c r="K103" s="85" t="s">
        <v>572</v>
      </c>
      <c r="L103" s="14"/>
      <c r="M103" s="85" t="s">
        <v>573</v>
      </c>
      <c r="N103" s="17"/>
      <c r="O103" s="85"/>
      <c r="P103" s="14"/>
      <c r="Q103" s="85"/>
      <c r="R103" s="14"/>
      <c r="S103" s="85"/>
      <c r="T103" s="85"/>
      <c r="U103" s="85"/>
      <c r="V103" s="85"/>
      <c r="W103" s="85"/>
      <c r="X103" s="85"/>
      <c r="Y103" s="85"/>
      <c r="Z103" s="85"/>
      <c r="AA103" s="15"/>
      <c r="AB103" s="15"/>
      <c r="AC103" s="15"/>
      <c r="AD103" s="15"/>
      <c r="AE103" s="15"/>
      <c r="AF103" s="15"/>
      <c r="AG103" s="15"/>
      <c r="AH103" s="15"/>
      <c r="AI103" s="15"/>
      <c r="AJ103" s="15"/>
      <c r="AK103" s="15"/>
      <c r="AL103" s="15"/>
    </row>
    <row r="104" spans="1:38" ht="27.75" customHeight="1" x14ac:dyDescent="0.25">
      <c r="A104" s="13">
        <v>2</v>
      </c>
      <c r="B104" s="12" t="s">
        <v>37</v>
      </c>
      <c r="C104" s="84" t="s">
        <v>574</v>
      </c>
      <c r="D104" s="5" t="s">
        <v>147</v>
      </c>
      <c r="E104" s="19">
        <v>103</v>
      </c>
      <c r="F104" s="84" t="s">
        <v>575</v>
      </c>
      <c r="G104" s="5" t="s">
        <v>576</v>
      </c>
      <c r="H104" s="2">
        <v>1450</v>
      </c>
      <c r="I104" s="13" t="s">
        <v>42</v>
      </c>
      <c r="J104" s="5" t="s">
        <v>577</v>
      </c>
      <c r="K104" s="5" t="s">
        <v>578</v>
      </c>
      <c r="L104" s="17" t="s">
        <v>8856</v>
      </c>
      <c r="M104" s="5" t="s">
        <v>579</v>
      </c>
      <c r="N104" s="17" t="s">
        <v>8854</v>
      </c>
      <c r="O104" s="5"/>
      <c r="P104" s="17"/>
      <c r="Q104" s="5"/>
      <c r="R104" s="17"/>
      <c r="S104" s="5"/>
      <c r="T104" s="84"/>
      <c r="U104" s="5"/>
      <c r="V104" s="84"/>
      <c r="W104" s="5"/>
      <c r="X104" s="84"/>
      <c r="Y104" s="5"/>
      <c r="Z104" s="84"/>
      <c r="AA104" s="5"/>
      <c r="AB104" s="5"/>
      <c r="AC104" s="15"/>
      <c r="AD104" s="86"/>
      <c r="AE104" s="86"/>
      <c r="AF104" s="86"/>
      <c r="AG104" s="86"/>
      <c r="AH104" s="86"/>
      <c r="AI104" s="86"/>
      <c r="AJ104" s="86"/>
      <c r="AK104" s="86"/>
      <c r="AL104" s="86"/>
    </row>
    <row r="105" spans="1:38" ht="27.75" customHeight="1" x14ac:dyDescent="0.25">
      <c r="A105" s="13">
        <v>2</v>
      </c>
      <c r="B105" s="12" t="s">
        <v>37</v>
      </c>
      <c r="C105" s="12" t="s">
        <v>580</v>
      </c>
      <c r="D105" s="85" t="s">
        <v>108</v>
      </c>
      <c r="E105" s="19">
        <v>104</v>
      </c>
      <c r="F105" s="85" t="s">
        <v>581</v>
      </c>
      <c r="G105" s="85" t="s">
        <v>582</v>
      </c>
      <c r="H105" s="2">
        <v>46.543669999999999</v>
      </c>
      <c r="I105" s="13" t="s">
        <v>42</v>
      </c>
      <c r="J105" s="85"/>
      <c r="K105" s="85" t="s">
        <v>583</v>
      </c>
      <c r="L105" s="14"/>
      <c r="M105" s="85"/>
      <c r="N105" s="14"/>
      <c r="O105" s="85"/>
      <c r="P105" s="14"/>
      <c r="Q105" s="85"/>
      <c r="R105" s="14"/>
      <c r="S105" s="85"/>
      <c r="T105" s="85"/>
      <c r="U105" s="85"/>
      <c r="V105" s="85"/>
      <c r="W105" s="85"/>
      <c r="X105" s="85"/>
      <c r="Y105" s="85"/>
      <c r="Z105" s="85"/>
      <c r="AA105" s="85"/>
      <c r="AB105" s="85"/>
      <c r="AC105" s="85"/>
      <c r="AD105" s="85"/>
      <c r="AE105" s="85"/>
      <c r="AF105" s="85"/>
      <c r="AG105" s="85"/>
      <c r="AH105" s="85"/>
      <c r="AI105" s="85"/>
      <c r="AJ105" s="85"/>
      <c r="AK105" s="85"/>
      <c r="AL105" s="85"/>
    </row>
    <row r="106" spans="1:38" ht="27.75" customHeight="1" x14ac:dyDescent="0.25">
      <c r="A106" s="13">
        <v>2</v>
      </c>
      <c r="B106" s="12" t="s">
        <v>37</v>
      </c>
      <c r="C106" s="12" t="s">
        <v>225</v>
      </c>
      <c r="D106" s="85" t="s">
        <v>51</v>
      </c>
      <c r="E106" s="19">
        <v>105</v>
      </c>
      <c r="F106" s="85" t="s">
        <v>584</v>
      </c>
      <c r="G106" s="85" t="s">
        <v>585</v>
      </c>
      <c r="H106" s="2">
        <v>332.77929999999998</v>
      </c>
      <c r="I106" s="13" t="s">
        <v>42</v>
      </c>
      <c r="J106" s="27"/>
      <c r="K106" s="85" t="s">
        <v>586</v>
      </c>
      <c r="L106" s="14"/>
      <c r="M106" s="85"/>
      <c r="N106" s="14"/>
      <c r="O106" s="85"/>
      <c r="P106" s="14"/>
      <c r="Q106" s="85"/>
      <c r="R106" s="14"/>
      <c r="S106" s="85"/>
      <c r="T106" s="85"/>
      <c r="U106" s="85"/>
      <c r="V106" s="85"/>
      <c r="W106" s="85"/>
      <c r="X106" s="85"/>
      <c r="Y106" s="85"/>
      <c r="Z106" s="85"/>
      <c r="AA106" s="85"/>
      <c r="AB106" s="85"/>
      <c r="AC106" s="85"/>
      <c r="AD106" s="85"/>
      <c r="AE106" s="85"/>
      <c r="AF106" s="85"/>
      <c r="AG106" s="85"/>
      <c r="AH106" s="85"/>
      <c r="AI106" s="85"/>
      <c r="AJ106" s="85"/>
      <c r="AK106" s="85"/>
      <c r="AL106" s="85"/>
    </row>
    <row r="107" spans="1:38" ht="27.75" customHeight="1" x14ac:dyDescent="0.25">
      <c r="A107" s="13">
        <v>2</v>
      </c>
      <c r="B107" s="12" t="s">
        <v>37</v>
      </c>
      <c r="C107" s="12" t="s">
        <v>587</v>
      </c>
      <c r="D107" s="85" t="s">
        <v>303</v>
      </c>
      <c r="E107" s="19">
        <v>106</v>
      </c>
      <c r="F107" s="85" t="s">
        <v>588</v>
      </c>
      <c r="G107" s="85" t="s">
        <v>589</v>
      </c>
      <c r="H107" s="2">
        <v>208.5746</v>
      </c>
      <c r="I107" s="13" t="s">
        <v>42</v>
      </c>
      <c r="J107" s="85"/>
      <c r="K107" s="85" t="s">
        <v>590</v>
      </c>
      <c r="L107" s="14"/>
      <c r="M107" s="85" t="s">
        <v>591</v>
      </c>
      <c r="N107" s="14"/>
      <c r="O107" s="85"/>
      <c r="P107" s="14"/>
      <c r="Q107" s="85"/>
      <c r="R107" s="14"/>
      <c r="S107" s="85"/>
      <c r="T107" s="85"/>
      <c r="U107" s="85"/>
      <c r="V107" s="85"/>
      <c r="W107" s="85"/>
      <c r="X107" s="85"/>
      <c r="Y107" s="85"/>
      <c r="Z107" s="85"/>
      <c r="AA107" s="85"/>
      <c r="AB107" s="85"/>
      <c r="AC107" s="85"/>
      <c r="AD107" s="85"/>
      <c r="AE107" s="85"/>
      <c r="AF107" s="85"/>
      <c r="AG107" s="85"/>
      <c r="AH107" s="85"/>
      <c r="AI107" s="85"/>
      <c r="AJ107" s="85"/>
      <c r="AK107" s="85"/>
      <c r="AL107" s="85"/>
    </row>
    <row r="108" spans="1:38" ht="27.75" customHeight="1" x14ac:dyDescent="0.25">
      <c r="A108" s="13">
        <v>2</v>
      </c>
      <c r="B108" s="12" t="s">
        <v>37</v>
      </c>
      <c r="C108" s="12" t="s">
        <v>254</v>
      </c>
      <c r="D108" s="85" t="s">
        <v>114</v>
      </c>
      <c r="E108" s="19">
        <v>107</v>
      </c>
      <c r="F108" s="85" t="s">
        <v>592</v>
      </c>
      <c r="G108" s="85" t="s">
        <v>593</v>
      </c>
      <c r="H108" s="2">
        <v>675.93155000000002</v>
      </c>
      <c r="I108" s="13" t="s">
        <v>42</v>
      </c>
      <c r="J108" s="85"/>
      <c r="K108" s="85" t="s">
        <v>594</v>
      </c>
      <c r="L108" s="14"/>
      <c r="M108" s="85" t="s">
        <v>595</v>
      </c>
      <c r="N108" s="14"/>
      <c r="O108" s="85" t="s">
        <v>596</v>
      </c>
      <c r="P108" s="14"/>
      <c r="Q108" s="85" t="s">
        <v>597</v>
      </c>
      <c r="R108" s="14"/>
      <c r="S108" s="85" t="s">
        <v>598</v>
      </c>
      <c r="T108" s="85"/>
      <c r="U108" s="85"/>
      <c r="V108" s="85"/>
      <c r="W108" s="85"/>
      <c r="X108" s="85"/>
      <c r="Y108" s="85"/>
      <c r="Z108" s="85"/>
      <c r="AA108" s="85"/>
      <c r="AB108" s="85"/>
      <c r="AC108" s="85"/>
      <c r="AD108" s="85"/>
      <c r="AE108" s="85"/>
      <c r="AF108" s="85"/>
      <c r="AG108" s="85"/>
      <c r="AH108" s="85"/>
      <c r="AI108" s="85"/>
      <c r="AJ108" s="85"/>
      <c r="AK108" s="85"/>
      <c r="AL108" s="85"/>
    </row>
    <row r="109" spans="1:38" ht="27.75" customHeight="1" x14ac:dyDescent="0.25">
      <c r="A109" s="13">
        <v>2</v>
      </c>
      <c r="B109" s="12" t="s">
        <v>37</v>
      </c>
      <c r="C109" s="12" t="s">
        <v>599</v>
      </c>
      <c r="D109" s="12" t="s">
        <v>600</v>
      </c>
      <c r="E109" s="19">
        <v>108</v>
      </c>
      <c r="F109" s="12" t="s">
        <v>601</v>
      </c>
      <c r="G109" s="12" t="s">
        <v>602</v>
      </c>
      <c r="H109" s="2">
        <v>1835.5342572999998</v>
      </c>
      <c r="I109" s="13" t="s">
        <v>42</v>
      </c>
      <c r="J109" s="12"/>
      <c r="K109" s="12" t="s">
        <v>603</v>
      </c>
      <c r="L109" s="14">
        <v>1402594</v>
      </c>
      <c r="M109" s="12" t="s">
        <v>604</v>
      </c>
      <c r="N109" s="14">
        <v>2580457</v>
      </c>
      <c r="O109" s="12"/>
      <c r="P109" s="14"/>
      <c r="Q109" s="12"/>
      <c r="R109" s="14"/>
      <c r="S109" s="12"/>
      <c r="T109" s="12"/>
      <c r="U109" s="12"/>
      <c r="V109" s="85"/>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605</v>
      </c>
      <c r="D110" s="12" t="s">
        <v>45</v>
      </c>
      <c r="E110" s="19">
        <v>109</v>
      </c>
      <c r="F110" s="12" t="s">
        <v>606</v>
      </c>
      <c r="G110" s="12" t="s">
        <v>607</v>
      </c>
      <c r="H110" s="2">
        <v>905.06931310000004</v>
      </c>
      <c r="I110" s="13" t="s">
        <v>42</v>
      </c>
      <c r="J110" s="12"/>
      <c r="K110" s="12" t="s">
        <v>608</v>
      </c>
      <c r="L110" s="14"/>
      <c r="M110" s="12" t="s">
        <v>609</v>
      </c>
      <c r="N110" s="17"/>
      <c r="O110" s="12"/>
      <c r="P110" s="14"/>
      <c r="Q110" s="12"/>
      <c r="R110" s="14"/>
      <c r="S110" s="12"/>
      <c r="T110" s="12"/>
      <c r="U110" s="12"/>
      <c r="V110" s="85"/>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335</v>
      </c>
      <c r="D111" s="85" t="s">
        <v>39</v>
      </c>
      <c r="E111" s="19">
        <v>110</v>
      </c>
      <c r="F111" s="85" t="s">
        <v>610</v>
      </c>
      <c r="G111" s="85" t="s">
        <v>611</v>
      </c>
      <c r="H111" s="2">
        <v>89.339463199999997</v>
      </c>
      <c r="I111" s="13" t="s">
        <v>42</v>
      </c>
      <c r="J111" s="85"/>
      <c r="K111" s="85" t="s">
        <v>612</v>
      </c>
      <c r="L111" s="14"/>
      <c r="M111" s="85"/>
      <c r="N111" s="17"/>
      <c r="O111" s="85"/>
      <c r="P111" s="14"/>
      <c r="Q111" s="85"/>
      <c r="R111" s="14"/>
      <c r="S111" s="85"/>
      <c r="T111" s="85"/>
      <c r="U111" s="85"/>
      <c r="V111" s="85"/>
      <c r="W111" s="85"/>
      <c r="X111" s="85"/>
      <c r="Y111" s="85"/>
      <c r="Z111" s="85"/>
      <c r="AA111" s="15"/>
      <c r="AB111" s="15"/>
      <c r="AC111" s="15"/>
      <c r="AD111" s="15"/>
      <c r="AE111" s="15"/>
      <c r="AF111" s="15"/>
      <c r="AG111" s="15"/>
      <c r="AH111" s="15"/>
      <c r="AI111" s="15"/>
      <c r="AJ111" s="15"/>
      <c r="AK111" s="15"/>
      <c r="AL111" s="15"/>
    </row>
    <row r="112" spans="1:38" ht="27.75" customHeight="1" x14ac:dyDescent="0.25">
      <c r="A112" s="13">
        <v>2</v>
      </c>
      <c r="B112" s="12" t="s">
        <v>37</v>
      </c>
      <c r="C112" s="12" t="s">
        <v>119</v>
      </c>
      <c r="D112" s="85" t="s">
        <v>51</v>
      </c>
      <c r="E112" s="19">
        <v>111</v>
      </c>
      <c r="F112" s="85" t="s">
        <v>613</v>
      </c>
      <c r="G112" s="85" t="s">
        <v>614</v>
      </c>
      <c r="H112" s="2">
        <v>271.2684041</v>
      </c>
      <c r="I112" s="13" t="s">
        <v>42</v>
      </c>
      <c r="J112" s="85"/>
      <c r="K112" s="85" t="s">
        <v>615</v>
      </c>
      <c r="L112" s="14">
        <v>1132719</v>
      </c>
      <c r="M112" s="85" t="s">
        <v>616</v>
      </c>
      <c r="N112" s="14">
        <v>2720397</v>
      </c>
      <c r="O112" s="85"/>
      <c r="P112" s="14"/>
      <c r="Q112" s="85"/>
      <c r="R112" s="14"/>
      <c r="S112" s="85"/>
      <c r="T112" s="85"/>
      <c r="U112" s="85"/>
      <c r="V112" s="85"/>
      <c r="W112" s="85"/>
      <c r="X112" s="85"/>
      <c r="Y112" s="85"/>
      <c r="Z112" s="85"/>
      <c r="AA112" s="85"/>
      <c r="AB112" s="85"/>
      <c r="AC112" s="85"/>
      <c r="AD112" s="85"/>
      <c r="AE112" s="85"/>
      <c r="AF112" s="85"/>
      <c r="AG112" s="85"/>
      <c r="AH112" s="85"/>
      <c r="AI112" s="85"/>
      <c r="AJ112" s="85"/>
      <c r="AK112" s="85"/>
      <c r="AL112" s="85"/>
    </row>
    <row r="113" spans="1:38" ht="27.75" customHeight="1" x14ac:dyDescent="0.25">
      <c r="A113" s="13">
        <v>2</v>
      </c>
      <c r="B113" s="12" t="s">
        <v>37</v>
      </c>
      <c r="C113" s="12" t="s">
        <v>38</v>
      </c>
      <c r="D113" s="85" t="s">
        <v>39</v>
      </c>
      <c r="E113" s="19">
        <v>112</v>
      </c>
      <c r="F113" s="85" t="s">
        <v>617</v>
      </c>
      <c r="G113" s="85" t="s">
        <v>41</v>
      </c>
      <c r="H113" s="2">
        <v>53.451967000000003</v>
      </c>
      <c r="I113" s="13" t="s">
        <v>42</v>
      </c>
      <c r="J113" s="85"/>
      <c r="K113" s="85" t="s">
        <v>43</v>
      </c>
      <c r="L113" s="14"/>
      <c r="M113" s="85"/>
      <c r="N113" s="17"/>
      <c r="O113" s="85"/>
      <c r="P113" s="14"/>
      <c r="Q113" s="85"/>
      <c r="R113" s="14"/>
      <c r="S113" s="85"/>
      <c r="T113" s="85"/>
      <c r="U113" s="85"/>
      <c r="V113" s="85"/>
      <c r="W113" s="85"/>
      <c r="X113" s="85"/>
      <c r="Y113" s="85"/>
      <c r="Z113" s="85"/>
      <c r="AA113" s="15"/>
      <c r="AB113" s="15"/>
      <c r="AC113" s="15"/>
      <c r="AD113" s="15"/>
      <c r="AE113" s="15"/>
      <c r="AF113" s="15"/>
      <c r="AG113" s="15"/>
      <c r="AH113" s="15"/>
      <c r="AI113" s="15"/>
      <c r="AJ113" s="15"/>
      <c r="AK113" s="15"/>
      <c r="AL113" s="15"/>
    </row>
    <row r="114" spans="1:38" ht="27.75" customHeight="1" x14ac:dyDescent="0.25">
      <c r="A114" s="13">
        <v>2</v>
      </c>
      <c r="B114" s="12" t="s">
        <v>37</v>
      </c>
      <c r="C114" s="12" t="s">
        <v>618</v>
      </c>
      <c r="D114" s="85" t="s">
        <v>147</v>
      </c>
      <c r="E114" s="19">
        <v>113</v>
      </c>
      <c r="F114" s="85" t="s">
        <v>619</v>
      </c>
      <c r="G114" s="85" t="s">
        <v>620</v>
      </c>
      <c r="H114" s="2">
        <v>77.060728699999999</v>
      </c>
      <c r="I114" s="13" t="s">
        <v>42</v>
      </c>
      <c r="J114" s="85"/>
      <c r="K114" s="85" t="s">
        <v>621</v>
      </c>
      <c r="L114" s="14"/>
      <c r="M114" s="85"/>
      <c r="N114" s="14"/>
      <c r="O114" s="85"/>
      <c r="P114" s="14"/>
      <c r="Q114" s="85"/>
      <c r="R114" s="14"/>
      <c r="S114" s="85"/>
      <c r="T114" s="85"/>
      <c r="U114" s="85"/>
      <c r="V114" s="85"/>
      <c r="W114" s="85"/>
      <c r="X114" s="85"/>
      <c r="Y114" s="85"/>
      <c r="Z114" s="85"/>
      <c r="AA114" s="85"/>
      <c r="AB114" s="85"/>
      <c r="AC114" s="85"/>
      <c r="AD114" s="85"/>
      <c r="AE114" s="85"/>
      <c r="AF114" s="85"/>
      <c r="AG114" s="85"/>
      <c r="AH114" s="85"/>
      <c r="AI114" s="85"/>
      <c r="AJ114" s="85"/>
      <c r="AK114" s="85"/>
      <c r="AL114" s="85"/>
    </row>
    <row r="115" spans="1:38" ht="27.75" customHeight="1" x14ac:dyDescent="0.25">
      <c r="A115" s="13">
        <v>2</v>
      </c>
      <c r="B115" s="12" t="s">
        <v>37</v>
      </c>
      <c r="C115" s="12" t="s">
        <v>622</v>
      </c>
      <c r="D115" s="5" t="s">
        <v>51</v>
      </c>
      <c r="E115" s="19">
        <v>114</v>
      </c>
      <c r="F115" s="5" t="s">
        <v>623</v>
      </c>
      <c r="G115" s="5" t="s">
        <v>624</v>
      </c>
      <c r="H115" s="2">
        <v>34.267140300000001</v>
      </c>
      <c r="I115" s="13" t="s">
        <v>42</v>
      </c>
      <c r="J115" s="5"/>
      <c r="K115" s="5" t="s">
        <v>623</v>
      </c>
      <c r="L115" s="16"/>
      <c r="M115" s="5"/>
      <c r="N115" s="16"/>
      <c r="O115" s="5"/>
      <c r="P115" s="16"/>
      <c r="Q115" s="5"/>
      <c r="R115" s="16"/>
      <c r="S115" s="5"/>
      <c r="T115" s="13"/>
      <c r="U115" s="5"/>
      <c r="V115" s="13"/>
      <c r="W115" s="5"/>
      <c r="X115" s="13"/>
      <c r="Y115" s="5"/>
      <c r="Z115" s="13"/>
      <c r="AA115" s="5"/>
      <c r="AB115" s="5"/>
      <c r="AC115" s="5"/>
      <c r="AD115" s="5"/>
      <c r="AE115" s="5"/>
      <c r="AF115" s="5"/>
      <c r="AG115" s="5"/>
      <c r="AH115" s="5"/>
      <c r="AI115" s="5"/>
      <c r="AJ115" s="5"/>
      <c r="AK115" s="5"/>
      <c r="AL115" s="5"/>
    </row>
    <row r="116" spans="1:38" ht="27.75" customHeight="1" x14ac:dyDescent="0.25">
      <c r="A116" s="13">
        <v>2</v>
      </c>
      <c r="B116" s="12" t="s">
        <v>37</v>
      </c>
      <c r="C116" s="12" t="s">
        <v>192</v>
      </c>
      <c r="D116" s="85" t="s">
        <v>188</v>
      </c>
      <c r="E116" s="19">
        <v>115</v>
      </c>
      <c r="F116" s="85" t="s">
        <v>625</v>
      </c>
      <c r="G116" s="85" t="s">
        <v>626</v>
      </c>
      <c r="H116" s="2">
        <v>32.32</v>
      </c>
      <c r="I116" s="13" t="s">
        <v>42</v>
      </c>
      <c r="J116" s="85"/>
      <c r="K116" s="85" t="s">
        <v>627</v>
      </c>
      <c r="L116" s="14"/>
      <c r="M116" s="85"/>
      <c r="N116" s="14"/>
      <c r="O116" s="85"/>
      <c r="P116" s="14"/>
      <c r="Q116" s="85"/>
      <c r="R116" s="14"/>
      <c r="S116" s="85"/>
      <c r="T116" s="85"/>
      <c r="U116" s="85"/>
      <c r="V116" s="85"/>
      <c r="W116" s="85"/>
      <c r="X116" s="85"/>
      <c r="Y116" s="85"/>
      <c r="Z116" s="85"/>
      <c r="AA116" s="85"/>
      <c r="AB116" s="85"/>
      <c r="AC116" s="85"/>
      <c r="AD116" s="85"/>
      <c r="AE116" s="85"/>
      <c r="AF116" s="85"/>
      <c r="AG116" s="85"/>
      <c r="AH116" s="85"/>
      <c r="AI116" s="85"/>
      <c r="AJ116" s="85"/>
      <c r="AK116" s="85"/>
      <c r="AL116" s="85"/>
    </row>
    <row r="117" spans="1:38" ht="27.75" customHeight="1" x14ac:dyDescent="0.25">
      <c r="A117" s="13">
        <v>2</v>
      </c>
      <c r="B117" s="12" t="s">
        <v>37</v>
      </c>
      <c r="C117" s="12" t="s">
        <v>628</v>
      </c>
      <c r="D117" s="85" t="s">
        <v>45</v>
      </c>
      <c r="E117" s="19">
        <v>116</v>
      </c>
      <c r="F117" s="85" t="s">
        <v>629</v>
      </c>
      <c r="G117" s="85" t="s">
        <v>630</v>
      </c>
      <c r="H117" s="2">
        <v>22581.556687699998</v>
      </c>
      <c r="I117" s="13" t="s">
        <v>42</v>
      </c>
      <c r="J117" s="31" t="s">
        <v>631</v>
      </c>
      <c r="K117" s="85" t="s">
        <v>632</v>
      </c>
      <c r="L117" s="14" t="s">
        <v>633</v>
      </c>
      <c r="M117" s="85" t="s">
        <v>634</v>
      </c>
      <c r="N117" s="14" t="s">
        <v>635</v>
      </c>
      <c r="O117" s="85" t="s">
        <v>636</v>
      </c>
      <c r="P117" s="14" t="s">
        <v>637</v>
      </c>
      <c r="Q117" s="85"/>
      <c r="R117" s="14"/>
      <c r="S117" s="85"/>
      <c r="T117" s="85"/>
      <c r="U117" s="85"/>
      <c r="V117" s="85"/>
      <c r="W117" s="85"/>
      <c r="X117" s="85"/>
      <c r="Y117" s="85"/>
      <c r="Z117" s="85"/>
      <c r="AA117" s="15"/>
      <c r="AB117" s="15"/>
      <c r="AC117" s="15"/>
      <c r="AD117" s="15"/>
      <c r="AE117" s="15"/>
      <c r="AF117" s="15"/>
      <c r="AG117" s="15"/>
      <c r="AH117" s="15"/>
      <c r="AI117" s="15"/>
      <c r="AJ117" s="15"/>
      <c r="AK117" s="15"/>
      <c r="AL117" s="15"/>
    </row>
    <row r="118" spans="1:38" ht="27.75" customHeight="1" x14ac:dyDescent="0.25">
      <c r="A118" s="13">
        <v>2</v>
      </c>
      <c r="B118" s="12" t="s">
        <v>37</v>
      </c>
      <c r="C118" s="12" t="s">
        <v>254</v>
      </c>
      <c r="D118" s="85" t="s">
        <v>114</v>
      </c>
      <c r="E118" s="19">
        <v>117</v>
      </c>
      <c r="F118" s="85" t="s">
        <v>638</v>
      </c>
      <c r="G118" s="85" t="s">
        <v>593</v>
      </c>
      <c r="H118" s="2">
        <v>841.83914000000004</v>
      </c>
      <c r="I118" s="13" t="s">
        <v>42</v>
      </c>
      <c r="J118" s="85"/>
      <c r="K118" s="85" t="s">
        <v>594</v>
      </c>
      <c r="L118" s="14"/>
      <c r="M118" s="85" t="s">
        <v>595</v>
      </c>
      <c r="N118" s="14"/>
      <c r="O118" s="85" t="s">
        <v>596</v>
      </c>
      <c r="P118" s="14"/>
      <c r="Q118" s="85" t="s">
        <v>597</v>
      </c>
      <c r="R118" s="14"/>
      <c r="S118" s="85" t="s">
        <v>598</v>
      </c>
      <c r="T118" s="85"/>
      <c r="U118" s="85"/>
      <c r="V118" s="85"/>
      <c r="W118" s="85"/>
      <c r="X118" s="85"/>
      <c r="Y118" s="85"/>
      <c r="Z118" s="85"/>
      <c r="AA118" s="85"/>
      <c r="AB118" s="85"/>
      <c r="AC118" s="85"/>
      <c r="AD118" s="85"/>
      <c r="AE118" s="85"/>
      <c r="AF118" s="85"/>
      <c r="AG118" s="85"/>
      <c r="AH118" s="85"/>
      <c r="AI118" s="85"/>
      <c r="AJ118" s="85"/>
      <c r="AK118" s="85"/>
      <c r="AL118" s="85"/>
    </row>
    <row r="119" spans="1:38" ht="27.75" customHeight="1" x14ac:dyDescent="0.25">
      <c r="A119" s="13">
        <v>2</v>
      </c>
      <c r="B119" s="12" t="s">
        <v>37</v>
      </c>
      <c r="C119" s="12" t="s">
        <v>639</v>
      </c>
      <c r="D119" s="85" t="s">
        <v>147</v>
      </c>
      <c r="E119" s="19">
        <v>118</v>
      </c>
      <c r="F119" s="85" t="s">
        <v>640</v>
      </c>
      <c r="G119" s="85" t="s">
        <v>641</v>
      </c>
      <c r="H119" s="2">
        <v>57.125367999999995</v>
      </c>
      <c r="I119" s="13" t="s">
        <v>42</v>
      </c>
      <c r="J119" s="85"/>
      <c r="K119" s="85" t="s">
        <v>642</v>
      </c>
      <c r="L119" s="14"/>
      <c r="M119" s="85"/>
      <c r="N119" s="14"/>
      <c r="O119" s="85"/>
      <c r="P119" s="14"/>
      <c r="Q119" s="85"/>
      <c r="R119" s="14"/>
      <c r="S119" s="85"/>
      <c r="T119" s="85"/>
      <c r="U119" s="85"/>
      <c r="V119" s="85"/>
      <c r="W119" s="85"/>
      <c r="X119" s="85"/>
      <c r="Y119" s="85"/>
      <c r="Z119" s="85"/>
      <c r="AA119" s="15"/>
      <c r="AB119" s="15"/>
      <c r="AC119" s="15"/>
      <c r="AD119" s="15"/>
      <c r="AE119" s="15"/>
      <c r="AF119" s="15"/>
      <c r="AG119" s="15"/>
      <c r="AH119" s="15"/>
      <c r="AI119" s="15"/>
      <c r="AJ119" s="15"/>
      <c r="AK119" s="15"/>
      <c r="AL119" s="15"/>
    </row>
    <row r="120" spans="1:38" ht="27.75" customHeight="1" x14ac:dyDescent="0.25">
      <c r="A120" s="13">
        <v>2</v>
      </c>
      <c r="B120" s="12" t="s">
        <v>37</v>
      </c>
      <c r="C120" s="12" t="s">
        <v>643</v>
      </c>
      <c r="D120" s="85" t="s">
        <v>114</v>
      </c>
      <c r="E120" s="19">
        <v>119</v>
      </c>
      <c r="F120" s="85" t="s">
        <v>640</v>
      </c>
      <c r="G120" s="85" t="s">
        <v>644</v>
      </c>
      <c r="H120" s="2">
        <v>29.9119937</v>
      </c>
      <c r="I120" s="13" t="s">
        <v>42</v>
      </c>
      <c r="J120" s="85"/>
      <c r="K120" s="85" t="s">
        <v>645</v>
      </c>
      <c r="L120" s="14"/>
      <c r="M120" s="85"/>
      <c r="N120" s="14"/>
      <c r="O120" s="85"/>
      <c r="P120" s="14"/>
      <c r="Q120" s="85"/>
      <c r="R120" s="14"/>
      <c r="S120" s="85"/>
      <c r="T120" s="85"/>
      <c r="U120" s="85"/>
      <c r="V120" s="85"/>
      <c r="W120" s="85"/>
      <c r="X120" s="85"/>
      <c r="Y120" s="85"/>
      <c r="Z120" s="85"/>
      <c r="AA120" s="85"/>
      <c r="AB120" s="85"/>
      <c r="AC120" s="85"/>
      <c r="AD120" s="85"/>
      <c r="AE120" s="85"/>
      <c r="AF120" s="85"/>
      <c r="AG120" s="85"/>
      <c r="AH120" s="85"/>
      <c r="AI120" s="85"/>
      <c r="AJ120" s="85"/>
      <c r="AK120" s="85"/>
      <c r="AL120" s="85"/>
    </row>
    <row r="121" spans="1:38" ht="27.75" customHeight="1" x14ac:dyDescent="0.25">
      <c r="A121" s="13">
        <v>2</v>
      </c>
      <c r="B121" s="12" t="s">
        <v>37</v>
      </c>
      <c r="C121" s="12" t="s">
        <v>646</v>
      </c>
      <c r="D121" s="5" t="s">
        <v>188</v>
      </c>
      <c r="E121" s="19">
        <v>120</v>
      </c>
      <c r="F121" s="5" t="s">
        <v>647</v>
      </c>
      <c r="G121" s="5" t="s">
        <v>648</v>
      </c>
      <c r="H121" s="2">
        <v>150.7110102</v>
      </c>
      <c r="I121" s="13" t="s">
        <v>42</v>
      </c>
      <c r="J121" s="5"/>
      <c r="K121" s="5" t="s">
        <v>649</v>
      </c>
      <c r="L121" s="16"/>
      <c r="M121" s="5" t="s">
        <v>650</v>
      </c>
      <c r="N121" s="16"/>
      <c r="O121" s="5"/>
      <c r="P121" s="16"/>
      <c r="Q121" s="5"/>
      <c r="R121" s="16"/>
      <c r="S121" s="5"/>
      <c r="T121" s="13"/>
      <c r="U121" s="5"/>
      <c r="V121" s="13"/>
      <c r="W121" s="5"/>
      <c r="X121" s="13"/>
      <c r="Y121" s="5"/>
      <c r="Z121" s="13"/>
      <c r="AA121" s="5"/>
      <c r="AB121" s="5"/>
      <c r="AC121" s="5"/>
      <c r="AD121" s="5"/>
      <c r="AE121" s="5"/>
      <c r="AF121" s="5"/>
      <c r="AG121" s="5"/>
      <c r="AH121" s="5"/>
      <c r="AI121" s="5"/>
      <c r="AJ121" s="5"/>
      <c r="AK121" s="5"/>
      <c r="AL121" s="5"/>
    </row>
    <row r="122" spans="1:38" ht="27.75" customHeight="1" x14ac:dyDescent="0.25">
      <c r="A122" s="13">
        <v>2</v>
      </c>
      <c r="B122" s="12" t="s">
        <v>37</v>
      </c>
      <c r="C122" s="12" t="s">
        <v>651</v>
      </c>
      <c r="D122" s="85" t="s">
        <v>600</v>
      </c>
      <c r="E122" s="19">
        <v>121</v>
      </c>
      <c r="F122" s="85" t="s">
        <v>652</v>
      </c>
      <c r="G122" s="85" t="s">
        <v>653</v>
      </c>
      <c r="H122" s="2">
        <v>33.412560599999999</v>
      </c>
      <c r="I122" s="13" t="s">
        <v>42</v>
      </c>
      <c r="J122" s="85"/>
      <c r="K122" s="85" t="s">
        <v>652</v>
      </c>
      <c r="L122" s="14"/>
      <c r="M122" s="85"/>
      <c r="N122" s="14"/>
      <c r="O122" s="85"/>
      <c r="P122" s="14"/>
      <c r="Q122" s="85"/>
      <c r="R122" s="14"/>
      <c r="S122" s="85"/>
      <c r="T122" s="85"/>
      <c r="U122" s="85"/>
      <c r="V122" s="85"/>
      <c r="W122" s="85"/>
      <c r="X122" s="85"/>
      <c r="Y122" s="85"/>
      <c r="Z122" s="85"/>
      <c r="AA122" s="85"/>
      <c r="AB122" s="85"/>
      <c r="AC122" s="85"/>
      <c r="AD122" s="85"/>
      <c r="AE122" s="85"/>
      <c r="AF122" s="85"/>
      <c r="AG122" s="85"/>
      <c r="AH122" s="85"/>
      <c r="AI122" s="85"/>
      <c r="AJ122" s="85"/>
      <c r="AK122" s="85"/>
      <c r="AL122" s="85"/>
    </row>
    <row r="123" spans="1:38" ht="27.75" customHeight="1" x14ac:dyDescent="0.25">
      <c r="A123" s="13">
        <v>2</v>
      </c>
      <c r="B123" s="12" t="s">
        <v>37</v>
      </c>
      <c r="C123" s="85" t="s">
        <v>654</v>
      </c>
      <c r="D123" s="84" t="s">
        <v>39</v>
      </c>
      <c r="E123" s="19">
        <v>122</v>
      </c>
      <c r="F123" s="84" t="s">
        <v>655</v>
      </c>
      <c r="G123" s="84" t="s">
        <v>656</v>
      </c>
      <c r="H123" s="2">
        <v>238.07982999999999</v>
      </c>
      <c r="I123" s="13" t="s">
        <v>42</v>
      </c>
      <c r="J123" s="5" t="s">
        <v>657</v>
      </c>
      <c r="K123" s="5" t="s">
        <v>655</v>
      </c>
      <c r="L123" s="16"/>
      <c r="M123" s="5"/>
      <c r="N123" s="16"/>
      <c r="O123" s="5"/>
      <c r="P123" s="16"/>
      <c r="Q123" s="5"/>
      <c r="R123" s="16"/>
      <c r="S123" s="5"/>
      <c r="T123" s="13"/>
      <c r="U123" s="5"/>
      <c r="V123" s="13"/>
      <c r="W123" s="5"/>
      <c r="X123" s="13"/>
      <c r="Y123" s="5"/>
      <c r="Z123" s="13"/>
      <c r="AA123" s="84"/>
      <c r="AB123" s="84"/>
      <c r="AC123" s="84"/>
      <c r="AD123" s="84"/>
      <c r="AE123" s="5"/>
      <c r="AF123" s="5"/>
      <c r="AG123" s="5"/>
      <c r="AH123" s="5"/>
      <c r="AI123" s="5"/>
      <c r="AJ123" s="5"/>
      <c r="AK123" s="5"/>
      <c r="AL123" s="5"/>
    </row>
    <row r="124" spans="1:38" ht="27.75" customHeight="1" x14ac:dyDescent="0.25">
      <c r="A124" s="13">
        <v>2</v>
      </c>
      <c r="B124" s="12" t="s">
        <v>37</v>
      </c>
      <c r="C124" s="85" t="s">
        <v>68</v>
      </c>
      <c r="D124" s="85" t="s">
        <v>51</v>
      </c>
      <c r="E124" s="19">
        <v>123</v>
      </c>
      <c r="F124" s="85" t="s">
        <v>658</v>
      </c>
      <c r="G124" s="85" t="s">
        <v>659</v>
      </c>
      <c r="H124" s="2">
        <v>49.712224299999995</v>
      </c>
      <c r="I124" s="13" t="s">
        <v>42</v>
      </c>
      <c r="J124" s="85"/>
      <c r="K124" s="85" t="s">
        <v>660</v>
      </c>
      <c r="L124" s="14">
        <v>392246</v>
      </c>
      <c r="M124" s="85" t="s">
        <v>661</v>
      </c>
      <c r="N124" s="14">
        <v>407523</v>
      </c>
      <c r="O124" s="85"/>
      <c r="P124" s="14"/>
      <c r="Q124" s="85"/>
      <c r="R124" s="14"/>
      <c r="S124" s="85"/>
      <c r="T124" s="85"/>
      <c r="U124" s="85"/>
      <c r="V124" s="85"/>
      <c r="W124" s="85"/>
      <c r="X124" s="85"/>
      <c r="Y124" s="85"/>
      <c r="Z124" s="85"/>
      <c r="AA124" s="85"/>
      <c r="AB124" s="85"/>
      <c r="AC124" s="85"/>
      <c r="AD124" s="85"/>
      <c r="AE124" s="85"/>
      <c r="AF124" s="85"/>
      <c r="AG124" s="85"/>
      <c r="AH124" s="85"/>
      <c r="AI124" s="85"/>
      <c r="AJ124" s="85"/>
      <c r="AK124" s="85"/>
      <c r="AL124" s="85"/>
    </row>
    <row r="125" spans="1:38" ht="27.75" customHeight="1" x14ac:dyDescent="0.25">
      <c r="A125" s="13">
        <v>2</v>
      </c>
      <c r="B125" s="12" t="s">
        <v>37</v>
      </c>
      <c r="C125" s="12" t="s">
        <v>662</v>
      </c>
      <c r="D125" s="85" t="s">
        <v>58</v>
      </c>
      <c r="E125" s="19">
        <v>124</v>
      </c>
      <c r="F125" s="85" t="s">
        <v>663</v>
      </c>
      <c r="G125" s="85" t="s">
        <v>664</v>
      </c>
      <c r="H125" s="2">
        <v>47.750750199999999</v>
      </c>
      <c r="I125" s="13" t="s">
        <v>42</v>
      </c>
      <c r="J125" s="85"/>
      <c r="K125" s="85" t="s">
        <v>665</v>
      </c>
      <c r="L125" s="14"/>
      <c r="M125" s="85" t="s">
        <v>666</v>
      </c>
      <c r="N125" s="14"/>
      <c r="O125" s="85"/>
      <c r="P125" s="14"/>
      <c r="Q125" s="85"/>
      <c r="R125" s="14"/>
      <c r="S125" s="85"/>
      <c r="T125" s="85"/>
      <c r="U125" s="85"/>
      <c r="V125" s="85"/>
      <c r="W125" s="85"/>
      <c r="X125" s="85"/>
      <c r="Y125" s="85"/>
      <c r="Z125" s="85"/>
      <c r="AA125" s="85"/>
      <c r="AB125" s="85"/>
      <c r="AC125" s="85"/>
      <c r="AD125" s="85"/>
      <c r="AE125" s="85"/>
      <c r="AF125" s="85"/>
      <c r="AG125" s="85"/>
      <c r="AH125" s="85"/>
      <c r="AI125" s="85"/>
      <c r="AJ125" s="85"/>
      <c r="AK125" s="85"/>
      <c r="AL125" s="85"/>
    </row>
    <row r="126" spans="1:38" ht="27.75" customHeight="1" x14ac:dyDescent="0.25">
      <c r="A126" s="13">
        <v>2</v>
      </c>
      <c r="B126" s="12" t="s">
        <v>37</v>
      </c>
      <c r="C126" s="12" t="s">
        <v>254</v>
      </c>
      <c r="D126" s="85" t="s">
        <v>114</v>
      </c>
      <c r="E126" s="19">
        <v>125</v>
      </c>
      <c r="F126" s="85" t="s">
        <v>667</v>
      </c>
      <c r="G126" s="85" t="s">
        <v>668</v>
      </c>
      <c r="H126" s="2">
        <v>1112.4606799999999</v>
      </c>
      <c r="I126" s="13" t="s">
        <v>42</v>
      </c>
      <c r="J126" s="85"/>
      <c r="K126" s="85" t="s">
        <v>669</v>
      </c>
      <c r="L126" s="14">
        <v>195466</v>
      </c>
      <c r="M126" s="85" t="s">
        <v>670</v>
      </c>
      <c r="N126" s="14">
        <v>3408440</v>
      </c>
      <c r="O126" s="85"/>
      <c r="P126" s="14"/>
      <c r="Q126" s="85"/>
      <c r="R126" s="14"/>
      <c r="S126" s="85"/>
      <c r="T126" s="85"/>
      <c r="U126" s="85"/>
      <c r="V126" s="85"/>
      <c r="W126" s="85"/>
      <c r="X126" s="85"/>
      <c r="Y126" s="85"/>
      <c r="Z126" s="85"/>
      <c r="AA126" s="15"/>
      <c r="AB126" s="15"/>
      <c r="AC126" s="15"/>
      <c r="AD126" s="15"/>
      <c r="AE126" s="15"/>
      <c r="AF126" s="85"/>
      <c r="AG126" s="85"/>
      <c r="AH126" s="85"/>
      <c r="AI126" s="85"/>
      <c r="AJ126" s="85"/>
      <c r="AK126" s="85"/>
      <c r="AL126" s="85"/>
    </row>
    <row r="127" spans="1:38" ht="27.75" customHeight="1" x14ac:dyDescent="0.25">
      <c r="A127" s="13">
        <v>2</v>
      </c>
      <c r="B127" s="12" t="s">
        <v>37</v>
      </c>
      <c r="C127" s="12" t="s">
        <v>671</v>
      </c>
      <c r="D127" s="85" t="s">
        <v>347</v>
      </c>
      <c r="E127" s="19">
        <v>126</v>
      </c>
      <c r="F127" s="85" t="s">
        <v>672</v>
      </c>
      <c r="G127" s="85" t="s">
        <v>673</v>
      </c>
      <c r="H127" s="2">
        <v>36.609748799999998</v>
      </c>
      <c r="I127" s="13" t="s">
        <v>42</v>
      </c>
      <c r="J127" s="85"/>
      <c r="K127" s="85" t="s">
        <v>674</v>
      </c>
      <c r="L127" s="14"/>
      <c r="M127" s="85" t="s">
        <v>675</v>
      </c>
      <c r="N127" s="14"/>
      <c r="O127" s="85" t="s">
        <v>676</v>
      </c>
      <c r="P127" s="14"/>
      <c r="Q127" s="85"/>
      <c r="R127" s="14"/>
      <c r="S127" s="85"/>
      <c r="T127" s="85"/>
      <c r="U127" s="85"/>
      <c r="V127" s="85"/>
      <c r="W127" s="85"/>
      <c r="X127" s="85"/>
      <c r="Y127" s="85"/>
      <c r="Z127" s="85"/>
      <c r="AA127" s="85"/>
      <c r="AB127" s="85"/>
      <c r="AC127" s="85"/>
      <c r="AD127" s="85"/>
      <c r="AE127" s="85"/>
      <c r="AF127" s="85"/>
      <c r="AG127" s="85"/>
      <c r="AH127" s="85"/>
      <c r="AI127" s="85"/>
      <c r="AJ127" s="85"/>
      <c r="AK127" s="85"/>
      <c r="AL127" s="85"/>
    </row>
    <row r="128" spans="1:38" ht="27.75" customHeight="1" x14ac:dyDescent="0.25">
      <c r="A128" s="13">
        <v>2</v>
      </c>
      <c r="B128" s="12" t="s">
        <v>37</v>
      </c>
      <c r="C128" s="12" t="s">
        <v>677</v>
      </c>
      <c r="D128" s="84" t="s">
        <v>678</v>
      </c>
      <c r="E128" s="19">
        <v>127</v>
      </c>
      <c r="F128" s="12" t="s">
        <v>679</v>
      </c>
      <c r="G128" s="84" t="s">
        <v>680</v>
      </c>
      <c r="H128" s="2">
        <v>67.050679299999999</v>
      </c>
      <c r="I128" s="13" t="s">
        <v>42</v>
      </c>
      <c r="J128" s="84"/>
      <c r="K128" s="84" t="s">
        <v>681</v>
      </c>
      <c r="L128" s="17"/>
      <c r="M128" s="84"/>
      <c r="N128" s="17"/>
      <c r="O128" s="84"/>
      <c r="P128" s="17"/>
      <c r="Q128" s="84"/>
      <c r="R128" s="17"/>
      <c r="S128" s="84"/>
      <c r="T128" s="84"/>
      <c r="U128" s="84"/>
      <c r="V128" s="84"/>
      <c r="W128" s="84"/>
      <c r="X128" s="84"/>
      <c r="Y128" s="84"/>
      <c r="Z128" s="84"/>
      <c r="AA128" s="84"/>
      <c r="AB128" s="84"/>
      <c r="AC128" s="84"/>
      <c r="AD128" s="84"/>
      <c r="AE128" s="84"/>
      <c r="AF128" s="84"/>
      <c r="AG128" s="84"/>
      <c r="AH128" s="84"/>
      <c r="AI128" s="84"/>
      <c r="AJ128" s="84"/>
      <c r="AK128" s="84"/>
      <c r="AL128" s="84"/>
    </row>
    <row r="129" spans="1:38" ht="27.75" customHeight="1" x14ac:dyDescent="0.25">
      <c r="A129" s="13">
        <v>2</v>
      </c>
      <c r="B129" s="12" t="s">
        <v>37</v>
      </c>
      <c r="C129" s="12" t="s">
        <v>221</v>
      </c>
      <c r="D129" s="85" t="s">
        <v>39</v>
      </c>
      <c r="E129" s="19">
        <v>128</v>
      </c>
      <c r="F129" s="85" t="s">
        <v>682</v>
      </c>
      <c r="G129" s="85" t="s">
        <v>683</v>
      </c>
      <c r="H129" s="2">
        <v>59.475119999999997</v>
      </c>
      <c r="I129" s="13" t="s">
        <v>42</v>
      </c>
      <c r="J129" s="85"/>
      <c r="K129" s="85" t="s">
        <v>684</v>
      </c>
      <c r="L129" s="14"/>
      <c r="M129" s="85"/>
      <c r="N129" s="14"/>
      <c r="O129" s="85"/>
      <c r="P129" s="14"/>
      <c r="Q129" s="85"/>
      <c r="R129" s="14"/>
      <c r="S129" s="85"/>
      <c r="T129" s="85"/>
      <c r="U129" s="85"/>
      <c r="V129" s="85"/>
      <c r="W129" s="85"/>
      <c r="X129" s="85"/>
      <c r="Y129" s="85"/>
      <c r="Z129" s="85"/>
      <c r="AA129" s="85"/>
      <c r="AB129" s="85"/>
      <c r="AC129" s="85"/>
      <c r="AD129" s="85"/>
      <c r="AE129" s="85"/>
      <c r="AF129" s="85"/>
      <c r="AG129" s="85"/>
      <c r="AH129" s="85"/>
      <c r="AI129" s="85"/>
      <c r="AJ129" s="85"/>
      <c r="AK129" s="85"/>
      <c r="AL129" s="85"/>
    </row>
    <row r="130" spans="1:38" ht="27.75" customHeight="1" x14ac:dyDescent="0.25">
      <c r="A130" s="13">
        <v>2</v>
      </c>
      <c r="B130" s="12" t="s">
        <v>37</v>
      </c>
      <c r="C130" s="12" t="s">
        <v>685</v>
      </c>
      <c r="D130" s="85" t="s">
        <v>198</v>
      </c>
      <c r="E130" s="19">
        <v>129</v>
      </c>
      <c r="F130" s="85" t="s">
        <v>686</v>
      </c>
      <c r="G130" s="85" t="s">
        <v>687</v>
      </c>
      <c r="H130" s="2">
        <v>10177.0482307</v>
      </c>
      <c r="I130" s="13" t="s">
        <v>42</v>
      </c>
      <c r="J130" s="85" t="s">
        <v>688</v>
      </c>
      <c r="K130" s="85" t="s">
        <v>689</v>
      </c>
      <c r="L130" s="14">
        <v>60099</v>
      </c>
      <c r="M130" s="85" t="s">
        <v>690</v>
      </c>
      <c r="N130" s="14"/>
      <c r="O130" s="85"/>
      <c r="P130" s="14"/>
      <c r="Q130" s="85"/>
      <c r="R130" s="14"/>
      <c r="S130" s="85"/>
      <c r="T130" s="85"/>
      <c r="U130" s="85"/>
      <c r="V130" s="85"/>
      <c r="W130" s="85"/>
      <c r="X130" s="85"/>
      <c r="Y130" s="85"/>
      <c r="Z130" s="85"/>
      <c r="AA130" s="15"/>
      <c r="AB130" s="15"/>
      <c r="AC130" s="15"/>
      <c r="AD130" s="15"/>
      <c r="AE130" s="15"/>
      <c r="AF130" s="15"/>
      <c r="AG130" s="15"/>
      <c r="AH130" s="15"/>
      <c r="AI130" s="15"/>
      <c r="AJ130" s="15"/>
      <c r="AK130" s="15"/>
      <c r="AL130" s="15"/>
    </row>
    <row r="131" spans="1:38" ht="27.75" customHeight="1" x14ac:dyDescent="0.25">
      <c r="A131" s="13">
        <v>2</v>
      </c>
      <c r="B131" s="12" t="s">
        <v>37</v>
      </c>
      <c r="C131" s="12" t="s">
        <v>691</v>
      </c>
      <c r="D131" s="12" t="s">
        <v>108</v>
      </c>
      <c r="E131" s="19">
        <v>130</v>
      </c>
      <c r="F131" s="12" t="s">
        <v>692</v>
      </c>
      <c r="G131" s="12" t="s">
        <v>693</v>
      </c>
      <c r="H131" s="2">
        <v>195.32892460000002</v>
      </c>
      <c r="I131" s="13" t="s">
        <v>42</v>
      </c>
      <c r="J131" s="12"/>
      <c r="K131" s="12" t="s">
        <v>694</v>
      </c>
      <c r="L131" s="14" t="s">
        <v>695</v>
      </c>
      <c r="M131" s="12" t="s">
        <v>696</v>
      </c>
      <c r="N131" s="14" t="s">
        <v>697</v>
      </c>
      <c r="O131" s="12" t="s">
        <v>698</v>
      </c>
      <c r="P131" s="14" t="s">
        <v>699</v>
      </c>
      <c r="Q131" s="12" t="s">
        <v>700</v>
      </c>
      <c r="R131" s="14"/>
      <c r="S131" s="12" t="s">
        <v>701</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25">
      <c r="A132" s="13">
        <v>2</v>
      </c>
      <c r="B132" s="12" t="s">
        <v>37</v>
      </c>
      <c r="C132" s="12" t="s">
        <v>702</v>
      </c>
      <c r="D132" s="85" t="s">
        <v>303</v>
      </c>
      <c r="E132" s="19">
        <v>131</v>
      </c>
      <c r="F132" s="12" t="s">
        <v>703</v>
      </c>
      <c r="G132" s="85" t="s">
        <v>704</v>
      </c>
      <c r="H132" s="2">
        <v>41.388731400000005</v>
      </c>
      <c r="I132" s="13" t="s">
        <v>42</v>
      </c>
      <c r="J132" s="85"/>
      <c r="K132" s="85" t="s">
        <v>705</v>
      </c>
      <c r="L132" s="14"/>
      <c r="M132" s="85"/>
      <c r="N132" s="14"/>
      <c r="O132" s="85"/>
      <c r="P132" s="14"/>
      <c r="Q132" s="85"/>
      <c r="R132" s="14"/>
      <c r="S132" s="85"/>
      <c r="T132" s="85"/>
      <c r="U132" s="85"/>
      <c r="V132" s="85"/>
      <c r="W132" s="85"/>
      <c r="X132" s="85"/>
      <c r="Y132" s="85"/>
      <c r="Z132" s="85"/>
      <c r="AA132" s="85"/>
      <c r="AB132" s="85"/>
      <c r="AC132" s="85"/>
      <c r="AD132" s="85"/>
      <c r="AE132" s="85"/>
      <c r="AF132" s="85"/>
      <c r="AG132" s="85"/>
      <c r="AH132" s="85"/>
      <c r="AI132" s="85"/>
      <c r="AJ132" s="85"/>
      <c r="AK132" s="85"/>
      <c r="AL132" s="85"/>
    </row>
    <row r="133" spans="1:38" ht="27.75" customHeight="1" x14ac:dyDescent="0.25">
      <c r="A133" s="13">
        <v>2</v>
      </c>
      <c r="B133" s="12" t="s">
        <v>37</v>
      </c>
      <c r="C133" s="12" t="s">
        <v>68</v>
      </c>
      <c r="D133" s="85" t="s">
        <v>51</v>
      </c>
      <c r="E133" s="19">
        <v>132</v>
      </c>
      <c r="F133" s="85" t="s">
        <v>706</v>
      </c>
      <c r="G133" s="85" t="s">
        <v>707</v>
      </c>
      <c r="H133" s="2">
        <v>333.62858</v>
      </c>
      <c r="I133" s="13" t="s">
        <v>42</v>
      </c>
      <c r="J133" s="85"/>
      <c r="K133" s="85" t="s">
        <v>708</v>
      </c>
      <c r="L133" s="14">
        <v>2770043</v>
      </c>
      <c r="M133" s="85" t="s">
        <v>709</v>
      </c>
      <c r="N133" s="14">
        <v>3368807</v>
      </c>
      <c r="O133" s="85"/>
      <c r="P133" s="14"/>
      <c r="Q133" s="85"/>
      <c r="R133" s="14"/>
      <c r="S133" s="85"/>
      <c r="T133" s="85"/>
      <c r="U133" s="85"/>
      <c r="V133" s="85"/>
      <c r="W133" s="85"/>
      <c r="X133" s="85"/>
      <c r="Y133" s="85"/>
      <c r="Z133" s="85"/>
      <c r="AA133" s="85"/>
      <c r="AB133" s="85"/>
      <c r="AC133" s="85"/>
      <c r="AD133" s="85"/>
      <c r="AE133" s="85"/>
      <c r="AF133" s="85"/>
      <c r="AG133" s="85"/>
      <c r="AH133" s="85"/>
      <c r="AI133" s="85"/>
      <c r="AJ133" s="85"/>
      <c r="AK133" s="85"/>
      <c r="AL133" s="85"/>
    </row>
    <row r="134" spans="1:38" ht="27.75" customHeight="1" x14ac:dyDescent="0.25">
      <c r="A134" s="13">
        <v>2</v>
      </c>
      <c r="B134" s="12" t="s">
        <v>37</v>
      </c>
      <c r="C134" s="12" t="s">
        <v>710</v>
      </c>
      <c r="D134" s="85" t="s">
        <v>711</v>
      </c>
      <c r="E134" s="19">
        <v>133</v>
      </c>
      <c r="F134" s="85" t="s">
        <v>712</v>
      </c>
      <c r="G134" s="85" t="s">
        <v>713</v>
      </c>
      <c r="H134" s="2">
        <v>27.758970000000001</v>
      </c>
      <c r="I134" s="13" t="s">
        <v>42</v>
      </c>
      <c r="J134" s="85"/>
      <c r="K134" s="85" t="s">
        <v>714</v>
      </c>
      <c r="L134" s="14"/>
      <c r="M134" s="85"/>
      <c r="N134" s="14"/>
      <c r="O134" s="85"/>
      <c r="P134" s="14"/>
      <c r="Q134" s="85"/>
      <c r="R134" s="14"/>
      <c r="S134" s="85"/>
      <c r="T134" s="85"/>
      <c r="U134" s="85"/>
      <c r="V134" s="85"/>
      <c r="W134" s="85"/>
      <c r="X134" s="85"/>
      <c r="Y134" s="85"/>
      <c r="Z134" s="85"/>
      <c r="AA134" s="15"/>
      <c r="AB134" s="15"/>
      <c r="AC134" s="15"/>
      <c r="AD134" s="15"/>
      <c r="AE134" s="15"/>
      <c r="AF134" s="15"/>
      <c r="AG134" s="15"/>
      <c r="AH134" s="15"/>
      <c r="AI134" s="15"/>
      <c r="AJ134" s="15"/>
      <c r="AK134" s="15"/>
      <c r="AL134" s="15"/>
    </row>
    <row r="135" spans="1:38" ht="27.75" customHeight="1" x14ac:dyDescent="0.25">
      <c r="A135" s="13">
        <v>2</v>
      </c>
      <c r="B135" s="12" t="s">
        <v>37</v>
      </c>
      <c r="C135" s="12" t="s">
        <v>715</v>
      </c>
      <c r="D135" s="85" t="s">
        <v>39</v>
      </c>
      <c r="E135" s="19">
        <v>134</v>
      </c>
      <c r="F135" s="85" t="s">
        <v>716</v>
      </c>
      <c r="G135" s="85" t="s">
        <v>717</v>
      </c>
      <c r="H135" s="2">
        <v>64.122361699999999</v>
      </c>
      <c r="I135" s="13" t="s">
        <v>42</v>
      </c>
      <c r="J135" s="85"/>
      <c r="K135" s="85" t="s">
        <v>718</v>
      </c>
      <c r="L135" s="14"/>
      <c r="M135" s="85"/>
      <c r="N135" s="17"/>
      <c r="O135" s="85"/>
      <c r="P135" s="14"/>
      <c r="Q135" s="85"/>
      <c r="R135" s="14"/>
      <c r="S135" s="85"/>
      <c r="T135" s="85"/>
      <c r="U135" s="85"/>
      <c r="V135" s="85"/>
      <c r="W135" s="85"/>
      <c r="X135" s="85"/>
      <c r="Y135" s="85"/>
      <c r="Z135" s="85"/>
      <c r="AA135" s="15"/>
      <c r="AB135" s="15"/>
      <c r="AC135" s="15"/>
      <c r="AD135" s="15"/>
      <c r="AE135" s="15"/>
      <c r="AF135" s="15"/>
      <c r="AG135" s="15"/>
      <c r="AH135" s="15"/>
      <c r="AI135" s="15"/>
      <c r="AJ135" s="15"/>
      <c r="AK135" s="15"/>
      <c r="AL135" s="15"/>
    </row>
    <row r="136" spans="1:38" ht="27.75" customHeight="1" x14ac:dyDescent="0.25">
      <c r="A136" s="13">
        <v>2</v>
      </c>
      <c r="B136" s="12" t="s">
        <v>37</v>
      </c>
      <c r="C136" s="84" t="s">
        <v>719</v>
      </c>
      <c r="D136" s="84" t="s">
        <v>198</v>
      </c>
      <c r="E136" s="19">
        <v>135</v>
      </c>
      <c r="F136" s="84" t="s">
        <v>720</v>
      </c>
      <c r="G136" s="84" t="s">
        <v>721</v>
      </c>
      <c r="H136" s="2">
        <v>998.47569840000006</v>
      </c>
      <c r="I136" s="13" t="s">
        <v>42</v>
      </c>
      <c r="J136" s="84"/>
      <c r="K136" s="84" t="s">
        <v>722</v>
      </c>
      <c r="L136" s="17"/>
      <c r="M136" s="84" t="s">
        <v>723</v>
      </c>
      <c r="N136" s="17" t="s">
        <v>724</v>
      </c>
      <c r="O136" s="84" t="s">
        <v>725</v>
      </c>
      <c r="P136" s="17" t="s">
        <v>726</v>
      </c>
      <c r="Q136" s="84"/>
      <c r="R136" s="17"/>
      <c r="S136" s="84"/>
      <c r="T136" s="84"/>
      <c r="U136" s="84"/>
      <c r="V136" s="84"/>
      <c r="W136" s="84"/>
      <c r="X136" s="84"/>
      <c r="Y136" s="84"/>
      <c r="Z136" s="84"/>
      <c r="AA136" s="84"/>
      <c r="AB136" s="84"/>
      <c r="AC136" s="84"/>
      <c r="AD136" s="84"/>
      <c r="AE136" s="84"/>
      <c r="AF136" s="84"/>
      <c r="AG136" s="84"/>
      <c r="AH136" s="84"/>
      <c r="AI136" s="84"/>
      <c r="AJ136" s="84"/>
      <c r="AK136" s="84"/>
      <c r="AL136" s="84"/>
    </row>
    <row r="137" spans="1:38" ht="27.75" customHeight="1" x14ac:dyDescent="0.25">
      <c r="A137" s="13">
        <v>2</v>
      </c>
      <c r="B137" s="12" t="s">
        <v>37</v>
      </c>
      <c r="C137" s="12" t="s">
        <v>727</v>
      </c>
      <c r="D137" s="5" t="s">
        <v>263</v>
      </c>
      <c r="E137" s="19">
        <v>136</v>
      </c>
      <c r="F137" s="5" t="s">
        <v>728</v>
      </c>
      <c r="G137" s="5" t="s">
        <v>729</v>
      </c>
      <c r="H137" s="2">
        <v>433.3197844</v>
      </c>
      <c r="I137" s="13" t="s">
        <v>42</v>
      </c>
      <c r="J137" s="5" t="s">
        <v>730</v>
      </c>
      <c r="K137" s="5" t="s">
        <v>731</v>
      </c>
      <c r="L137" s="16" t="s">
        <v>732</v>
      </c>
      <c r="M137" s="5" t="s">
        <v>733</v>
      </c>
      <c r="N137" s="16" t="s">
        <v>734</v>
      </c>
      <c r="O137" s="5" t="s">
        <v>735</v>
      </c>
      <c r="P137" s="16" t="s">
        <v>736</v>
      </c>
      <c r="Q137" s="5" t="s">
        <v>737</v>
      </c>
      <c r="R137" s="16" t="s">
        <v>738</v>
      </c>
      <c r="S137" s="5" t="s">
        <v>739</v>
      </c>
      <c r="T137" s="16" t="s">
        <v>740</v>
      </c>
      <c r="U137" s="5" t="s">
        <v>741</v>
      </c>
      <c r="V137" s="17" t="s">
        <v>742</v>
      </c>
      <c r="W137" s="5" t="s">
        <v>743</v>
      </c>
      <c r="X137" s="84">
        <v>2948584</v>
      </c>
      <c r="Y137" s="5" t="s">
        <v>744</v>
      </c>
      <c r="Z137" s="17" t="s">
        <v>745</v>
      </c>
      <c r="AA137" s="5"/>
      <c r="AB137" s="5"/>
      <c r="AC137" s="5"/>
      <c r="AD137" s="5"/>
      <c r="AE137" s="5"/>
      <c r="AF137" s="5"/>
      <c r="AG137" s="5"/>
      <c r="AH137" s="5"/>
      <c r="AI137" s="5"/>
      <c r="AJ137" s="5"/>
      <c r="AK137" s="5"/>
      <c r="AL137" s="5"/>
    </row>
    <row r="138" spans="1:38" ht="27.75" customHeight="1" x14ac:dyDescent="0.25">
      <c r="A138" s="13">
        <v>2</v>
      </c>
      <c r="B138" s="12" t="s">
        <v>37</v>
      </c>
      <c r="C138" s="12" t="s">
        <v>746</v>
      </c>
      <c r="D138" s="85" t="s">
        <v>108</v>
      </c>
      <c r="E138" s="19">
        <v>137</v>
      </c>
      <c r="F138" s="85" t="s">
        <v>747</v>
      </c>
      <c r="G138" s="85" t="s">
        <v>748</v>
      </c>
      <c r="H138" s="2">
        <v>37.861350000000002</v>
      </c>
      <c r="I138" s="13" t="s">
        <v>42</v>
      </c>
      <c r="J138" s="85"/>
      <c r="K138" s="85" t="s">
        <v>749</v>
      </c>
      <c r="L138" s="14"/>
      <c r="M138" s="85"/>
      <c r="N138" s="14"/>
      <c r="O138" s="85"/>
      <c r="P138" s="14"/>
      <c r="Q138" s="85"/>
      <c r="R138" s="14"/>
      <c r="S138" s="85"/>
      <c r="T138" s="85"/>
      <c r="U138" s="85"/>
      <c r="V138" s="85"/>
      <c r="W138" s="85"/>
      <c r="X138" s="85"/>
      <c r="Y138" s="85"/>
      <c r="Z138" s="85"/>
      <c r="AA138" s="85"/>
      <c r="AB138" s="85"/>
      <c r="AC138" s="85"/>
      <c r="AD138" s="85"/>
      <c r="AE138" s="85"/>
      <c r="AF138" s="85"/>
      <c r="AG138" s="85"/>
      <c r="AH138" s="85"/>
      <c r="AI138" s="85"/>
      <c r="AJ138" s="85"/>
      <c r="AK138" s="85"/>
      <c r="AL138" s="85"/>
    </row>
    <row r="139" spans="1:38" ht="27.75" customHeight="1" x14ac:dyDescent="0.25">
      <c r="A139" s="13">
        <v>2</v>
      </c>
      <c r="B139" s="12" t="s">
        <v>37</v>
      </c>
      <c r="C139" s="30" t="s">
        <v>750</v>
      </c>
      <c r="D139" s="84" t="s">
        <v>751</v>
      </c>
      <c r="E139" s="19">
        <v>138</v>
      </c>
      <c r="F139" s="30" t="s">
        <v>752</v>
      </c>
      <c r="G139" s="84" t="s">
        <v>753</v>
      </c>
      <c r="H139" s="2">
        <v>55.97034</v>
      </c>
      <c r="I139" s="13" t="s">
        <v>754</v>
      </c>
      <c r="J139" s="84" t="s">
        <v>755</v>
      </c>
      <c r="K139" s="84" t="s">
        <v>756</v>
      </c>
      <c r="L139" s="17"/>
      <c r="M139" s="84" t="s">
        <v>757</v>
      </c>
      <c r="N139" s="17"/>
      <c r="O139" s="84" t="s">
        <v>758</v>
      </c>
      <c r="P139" s="17"/>
      <c r="Q139" s="84"/>
      <c r="R139" s="17"/>
      <c r="S139" s="84"/>
      <c r="T139" s="84"/>
      <c r="U139" s="84"/>
      <c r="V139" s="84"/>
      <c r="W139" s="84"/>
      <c r="X139" s="84"/>
      <c r="Y139" s="84"/>
      <c r="Z139" s="84"/>
      <c r="AA139" s="84"/>
      <c r="AB139" s="84"/>
      <c r="AC139" s="15"/>
      <c r="AD139" s="86"/>
      <c r="AE139" s="86"/>
      <c r="AF139" s="86"/>
      <c r="AG139" s="86"/>
      <c r="AH139" s="86"/>
      <c r="AI139" s="86"/>
      <c r="AJ139" s="86"/>
      <c r="AK139" s="86"/>
      <c r="AL139" s="86"/>
    </row>
    <row r="140" spans="1:38" ht="27.75" customHeight="1" x14ac:dyDescent="0.25">
      <c r="A140" s="13">
        <v>2</v>
      </c>
      <c r="B140" s="12" t="s">
        <v>37</v>
      </c>
      <c r="C140" s="12" t="s">
        <v>759</v>
      </c>
      <c r="D140" s="85" t="s">
        <v>58</v>
      </c>
      <c r="E140" s="19">
        <v>139</v>
      </c>
      <c r="F140" s="85" t="s">
        <v>760</v>
      </c>
      <c r="G140" s="85" t="s">
        <v>761</v>
      </c>
      <c r="H140" s="2">
        <v>189.50513260000002</v>
      </c>
      <c r="I140" s="13" t="s">
        <v>42</v>
      </c>
      <c r="J140" s="85"/>
      <c r="K140" s="85" t="s">
        <v>762</v>
      </c>
      <c r="L140" s="14"/>
      <c r="M140" s="85" t="s">
        <v>763</v>
      </c>
      <c r="N140" s="14"/>
      <c r="O140" s="85" t="s">
        <v>764</v>
      </c>
      <c r="P140" s="14"/>
      <c r="Q140" s="85" t="s">
        <v>765</v>
      </c>
      <c r="R140" s="14"/>
      <c r="S140" s="85"/>
      <c r="T140" s="85"/>
      <c r="U140" s="85"/>
      <c r="V140" s="85"/>
      <c r="W140" s="85"/>
      <c r="X140" s="85"/>
      <c r="Y140" s="85"/>
      <c r="Z140" s="85"/>
      <c r="AA140" s="85"/>
      <c r="AB140" s="85"/>
      <c r="AC140" s="85"/>
      <c r="AD140" s="85"/>
      <c r="AE140" s="85"/>
      <c r="AF140" s="85"/>
      <c r="AG140" s="85"/>
      <c r="AH140" s="85"/>
      <c r="AI140" s="85"/>
      <c r="AJ140" s="85"/>
      <c r="AK140" s="85"/>
      <c r="AL140" s="85"/>
    </row>
    <row r="141" spans="1:38" ht="27.75" customHeight="1" x14ac:dyDescent="0.25">
      <c r="A141" s="13">
        <v>2</v>
      </c>
      <c r="B141" s="85" t="s">
        <v>37</v>
      </c>
      <c r="C141" s="85" t="s">
        <v>766</v>
      </c>
      <c r="D141" s="85" t="s">
        <v>108</v>
      </c>
      <c r="E141" s="19">
        <v>140</v>
      </c>
      <c r="F141" s="85" t="s">
        <v>767</v>
      </c>
      <c r="G141" s="85" t="s">
        <v>768</v>
      </c>
      <c r="H141" s="2">
        <v>59.441875599999996</v>
      </c>
      <c r="I141" s="13" t="s">
        <v>42</v>
      </c>
      <c r="J141" s="85"/>
      <c r="K141" s="85" t="s">
        <v>769</v>
      </c>
      <c r="L141" s="14"/>
      <c r="M141" s="85"/>
      <c r="N141" s="14"/>
      <c r="O141" s="85"/>
      <c r="P141" s="14"/>
      <c r="Q141" s="85"/>
      <c r="R141" s="14"/>
      <c r="S141" s="85"/>
      <c r="T141" s="85"/>
      <c r="U141" s="85"/>
      <c r="V141" s="85"/>
      <c r="W141" s="85"/>
      <c r="X141" s="85"/>
      <c r="Y141" s="85"/>
      <c r="Z141" s="85"/>
      <c r="AA141" s="85"/>
      <c r="AB141" s="85"/>
      <c r="AC141" s="85"/>
      <c r="AD141" s="85"/>
      <c r="AE141" s="85"/>
      <c r="AF141" s="85"/>
      <c r="AG141" s="85"/>
      <c r="AH141" s="85"/>
      <c r="AI141" s="85"/>
      <c r="AJ141" s="85"/>
      <c r="AK141" s="85"/>
      <c r="AL141" s="85"/>
    </row>
    <row r="142" spans="1:38" ht="27.75" customHeight="1" x14ac:dyDescent="0.25">
      <c r="A142" s="13">
        <v>2</v>
      </c>
      <c r="B142" s="85" t="s">
        <v>37</v>
      </c>
      <c r="C142" s="85" t="s">
        <v>770</v>
      </c>
      <c r="D142" s="85" t="s">
        <v>108</v>
      </c>
      <c r="E142" s="19">
        <v>141</v>
      </c>
      <c r="F142" s="85" t="s">
        <v>771</v>
      </c>
      <c r="G142" s="85" t="s">
        <v>772</v>
      </c>
      <c r="H142" s="2">
        <v>119.4166925</v>
      </c>
      <c r="I142" s="13" t="s">
        <v>42</v>
      </c>
      <c r="J142" s="85"/>
      <c r="K142" s="85" t="s">
        <v>773</v>
      </c>
      <c r="L142" s="14" t="s">
        <v>774</v>
      </c>
      <c r="M142" s="85" t="s">
        <v>775</v>
      </c>
      <c r="N142" s="14" t="s">
        <v>776</v>
      </c>
      <c r="O142" s="85"/>
      <c r="P142" s="14"/>
      <c r="Q142" s="85"/>
      <c r="R142" s="14"/>
      <c r="S142" s="85"/>
      <c r="T142" s="85"/>
      <c r="U142" s="85"/>
      <c r="V142" s="85"/>
      <c r="W142" s="85"/>
      <c r="X142" s="85"/>
      <c r="Y142" s="85"/>
      <c r="Z142" s="85"/>
      <c r="AA142" s="85"/>
      <c r="AB142" s="85"/>
      <c r="AC142" s="85"/>
      <c r="AD142" s="85"/>
      <c r="AE142" s="85"/>
      <c r="AF142" s="85"/>
      <c r="AG142" s="85"/>
      <c r="AH142" s="85"/>
      <c r="AI142" s="85"/>
      <c r="AJ142" s="85"/>
      <c r="AK142" s="85"/>
      <c r="AL142" s="85"/>
    </row>
    <row r="143" spans="1:38" ht="27.75" customHeight="1" x14ac:dyDescent="0.25">
      <c r="A143" s="13">
        <v>2</v>
      </c>
      <c r="B143" s="12" t="s">
        <v>37</v>
      </c>
      <c r="C143" s="12" t="s">
        <v>777</v>
      </c>
      <c r="D143" s="5" t="s">
        <v>51</v>
      </c>
      <c r="E143" s="19">
        <v>142</v>
      </c>
      <c r="F143" s="5" t="s">
        <v>778</v>
      </c>
      <c r="G143" s="5" t="s">
        <v>779</v>
      </c>
      <c r="H143" s="2">
        <v>135.7694898</v>
      </c>
      <c r="I143" s="13" t="s">
        <v>42</v>
      </c>
      <c r="J143" s="5"/>
      <c r="K143" s="5" t="s">
        <v>780</v>
      </c>
      <c r="L143" s="16" t="s">
        <v>781</v>
      </c>
      <c r="M143" s="5" t="s">
        <v>782</v>
      </c>
      <c r="N143" s="16" t="s">
        <v>783</v>
      </c>
      <c r="O143" s="5" t="s">
        <v>784</v>
      </c>
      <c r="P143" s="16" t="s">
        <v>785</v>
      </c>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12" t="s">
        <v>786</v>
      </c>
      <c r="D144" s="5" t="s">
        <v>443</v>
      </c>
      <c r="E144" s="19">
        <v>143</v>
      </c>
      <c r="F144" s="5" t="s">
        <v>787</v>
      </c>
      <c r="G144" s="5" t="s">
        <v>788</v>
      </c>
      <c r="H144" s="2">
        <v>26.058994999999999</v>
      </c>
      <c r="I144" s="13" t="s">
        <v>42</v>
      </c>
      <c r="J144" s="5"/>
      <c r="K144" s="5" t="s">
        <v>789</v>
      </c>
      <c r="L144" s="16"/>
      <c r="M144" s="5"/>
      <c r="N144" s="16"/>
      <c r="O144" s="5"/>
      <c r="P144" s="16"/>
      <c r="Q144" s="5"/>
      <c r="R144" s="16"/>
      <c r="S144" s="5"/>
      <c r="T144" s="16"/>
      <c r="U144" s="5"/>
      <c r="V144" s="17"/>
      <c r="W144" s="5"/>
      <c r="X144" s="17"/>
      <c r="Y144" s="5"/>
      <c r="Z144" s="16"/>
      <c r="AA144" s="5"/>
      <c r="AB144" s="17"/>
      <c r="AC144" s="5"/>
      <c r="AD144" s="17"/>
      <c r="AE144" s="5"/>
      <c r="AF144" s="17"/>
      <c r="AG144" s="5"/>
      <c r="AH144" s="17"/>
      <c r="AI144" s="5"/>
      <c r="AJ144" s="17"/>
      <c r="AK144" s="5"/>
      <c r="AL144" s="17"/>
    </row>
    <row r="145" spans="1:38" ht="27.75" customHeight="1" x14ac:dyDescent="0.25">
      <c r="A145" s="13">
        <v>2</v>
      </c>
      <c r="B145" s="12" t="s">
        <v>37</v>
      </c>
      <c r="C145" s="30" t="s">
        <v>790</v>
      </c>
      <c r="D145" s="5" t="s">
        <v>303</v>
      </c>
      <c r="E145" s="19">
        <v>144</v>
      </c>
      <c r="F145" s="30" t="s">
        <v>791</v>
      </c>
      <c r="G145" s="5" t="s">
        <v>792</v>
      </c>
      <c r="H145" s="2">
        <v>44.048212699999993</v>
      </c>
      <c r="I145" s="13" t="s">
        <v>42</v>
      </c>
      <c r="J145" s="5"/>
      <c r="K145" s="5" t="s">
        <v>793</v>
      </c>
      <c r="L145" s="17"/>
      <c r="M145" s="5" t="s">
        <v>794</v>
      </c>
      <c r="N145" s="17"/>
      <c r="O145" s="5" t="s">
        <v>795</v>
      </c>
      <c r="P145" s="17"/>
      <c r="Q145" s="5" t="s">
        <v>796</v>
      </c>
      <c r="R145" s="17"/>
      <c r="S145" s="5"/>
      <c r="T145" s="84"/>
      <c r="U145" s="5"/>
      <c r="V145" s="84"/>
      <c r="W145" s="5"/>
      <c r="X145" s="84"/>
      <c r="Y145" s="5"/>
      <c r="Z145" s="84"/>
      <c r="AA145" s="5"/>
      <c r="AB145" s="5"/>
      <c r="AC145" s="5"/>
      <c r="AD145" s="5"/>
      <c r="AE145" s="5"/>
      <c r="AF145" s="5"/>
      <c r="AG145" s="5"/>
      <c r="AH145" s="5"/>
      <c r="AI145" s="5"/>
      <c r="AJ145" s="5"/>
      <c r="AK145" s="5"/>
      <c r="AL145" s="5"/>
    </row>
    <row r="146" spans="1:38" ht="27.75" customHeight="1" x14ac:dyDescent="0.25">
      <c r="A146" s="13">
        <v>2</v>
      </c>
      <c r="B146" s="12" t="s">
        <v>37</v>
      </c>
      <c r="C146" s="12" t="s">
        <v>797</v>
      </c>
      <c r="D146" s="85" t="s">
        <v>600</v>
      </c>
      <c r="E146" s="19">
        <v>145</v>
      </c>
      <c r="F146" s="85" t="s">
        <v>798</v>
      </c>
      <c r="G146" s="85" t="s">
        <v>799</v>
      </c>
      <c r="H146" s="2">
        <v>29.753229999999999</v>
      </c>
      <c r="I146" s="13" t="s">
        <v>42</v>
      </c>
      <c r="J146" s="85"/>
      <c r="K146" s="85" t="s">
        <v>800</v>
      </c>
      <c r="L146" s="14"/>
      <c r="M146" s="85"/>
      <c r="N146" s="14"/>
      <c r="O146" s="85"/>
      <c r="P146" s="14"/>
      <c r="Q146" s="85"/>
      <c r="R146" s="14"/>
      <c r="S146" s="85"/>
      <c r="T146" s="85"/>
      <c r="U146" s="85"/>
      <c r="V146" s="85"/>
      <c r="W146" s="85"/>
      <c r="X146" s="85"/>
      <c r="Y146" s="85"/>
      <c r="Z146" s="85"/>
      <c r="AA146" s="85"/>
      <c r="AB146" s="85"/>
      <c r="AC146" s="85"/>
      <c r="AD146" s="85"/>
      <c r="AE146" s="85"/>
      <c r="AF146" s="85"/>
      <c r="AG146" s="85"/>
      <c r="AH146" s="85"/>
      <c r="AI146" s="85"/>
      <c r="AJ146" s="85"/>
      <c r="AK146" s="85"/>
      <c r="AL146" s="85"/>
    </row>
    <row r="147" spans="1:38" ht="27.75" customHeight="1" x14ac:dyDescent="0.25">
      <c r="A147" s="13">
        <v>2</v>
      </c>
      <c r="B147" s="12" t="s">
        <v>37</v>
      </c>
      <c r="C147" s="12" t="s">
        <v>484</v>
      </c>
      <c r="D147" s="85" t="s">
        <v>39</v>
      </c>
      <c r="E147" s="19">
        <v>146</v>
      </c>
      <c r="F147" s="85" t="s">
        <v>801</v>
      </c>
      <c r="G147" s="85" t="s">
        <v>802</v>
      </c>
      <c r="H147" s="2">
        <v>39.677950000000003</v>
      </c>
      <c r="I147" s="13" t="s">
        <v>42</v>
      </c>
      <c r="J147" s="85"/>
      <c r="K147" s="85" t="s">
        <v>803</v>
      </c>
      <c r="L147" s="14"/>
      <c r="M147" s="85"/>
      <c r="N147" s="17"/>
      <c r="O147" s="85"/>
      <c r="P147" s="14"/>
      <c r="Q147" s="85"/>
      <c r="R147" s="14"/>
      <c r="S147" s="85"/>
      <c r="T147" s="85"/>
      <c r="U147" s="85"/>
      <c r="V147" s="85"/>
      <c r="W147" s="85"/>
      <c r="X147" s="85"/>
      <c r="Y147" s="85"/>
      <c r="Z147" s="85"/>
      <c r="AA147" s="15"/>
      <c r="AB147" s="15"/>
      <c r="AC147" s="15"/>
      <c r="AD147" s="15"/>
      <c r="AE147" s="15"/>
      <c r="AF147" s="15"/>
      <c r="AG147" s="15"/>
      <c r="AH147" s="15"/>
      <c r="AI147" s="15"/>
      <c r="AJ147" s="15"/>
      <c r="AK147" s="15"/>
      <c r="AL147" s="15"/>
    </row>
    <row r="148" spans="1:38" ht="27.75" customHeight="1" x14ac:dyDescent="0.25">
      <c r="A148" s="13">
        <v>2</v>
      </c>
      <c r="B148" s="12" t="s">
        <v>37</v>
      </c>
      <c r="C148" s="12" t="s">
        <v>804</v>
      </c>
      <c r="D148" s="85" t="s">
        <v>39</v>
      </c>
      <c r="E148" s="19">
        <v>147</v>
      </c>
      <c r="F148" s="85" t="s">
        <v>805</v>
      </c>
      <c r="G148" s="85" t="s">
        <v>806</v>
      </c>
      <c r="H148" s="2">
        <v>4295.0861843000002</v>
      </c>
      <c r="I148" s="13" t="s">
        <v>42</v>
      </c>
      <c r="J148" s="85"/>
      <c r="K148" s="85" t="s">
        <v>807</v>
      </c>
      <c r="L148" s="14"/>
      <c r="M148" s="85" t="s">
        <v>808</v>
      </c>
      <c r="N148" s="17"/>
      <c r="O148" s="85"/>
      <c r="P148" s="14"/>
      <c r="Q148" s="85"/>
      <c r="R148" s="14"/>
      <c r="S148" s="85"/>
      <c r="T148" s="85"/>
      <c r="U148" s="85"/>
      <c r="V148" s="85"/>
      <c r="W148" s="85"/>
      <c r="X148" s="85"/>
      <c r="Y148" s="85"/>
      <c r="Z148" s="85"/>
      <c r="AA148" s="15"/>
      <c r="AB148" s="15"/>
      <c r="AC148" s="15"/>
      <c r="AD148" s="15"/>
      <c r="AE148" s="15"/>
      <c r="AF148" s="15"/>
      <c r="AG148" s="15"/>
      <c r="AH148" s="15"/>
      <c r="AI148" s="15"/>
      <c r="AJ148" s="15"/>
      <c r="AK148" s="15"/>
      <c r="AL148" s="15"/>
    </row>
    <row r="149" spans="1:38" ht="27.75" customHeight="1" x14ac:dyDescent="0.25">
      <c r="A149" s="13">
        <v>2</v>
      </c>
      <c r="B149" s="12" t="s">
        <v>37</v>
      </c>
      <c r="C149" s="12" t="s">
        <v>809</v>
      </c>
      <c r="D149" s="85" t="s">
        <v>39</v>
      </c>
      <c r="E149" s="19">
        <v>148</v>
      </c>
      <c r="F149" s="85" t="s">
        <v>810</v>
      </c>
      <c r="G149" s="85" t="s">
        <v>811</v>
      </c>
      <c r="H149" s="2">
        <v>773.19501739999998</v>
      </c>
      <c r="I149" s="13" t="s">
        <v>42</v>
      </c>
      <c r="J149" s="85"/>
      <c r="K149" s="85" t="s">
        <v>807</v>
      </c>
      <c r="L149" s="14"/>
      <c r="M149" s="85" t="s">
        <v>812</v>
      </c>
      <c r="N149" s="17"/>
      <c r="O149" s="85" t="s">
        <v>813</v>
      </c>
      <c r="P149" s="14"/>
      <c r="Q149" s="85"/>
      <c r="R149" s="14"/>
      <c r="S149" s="85"/>
      <c r="T149" s="85"/>
      <c r="U149" s="85"/>
      <c r="V149" s="85"/>
      <c r="W149" s="85"/>
      <c r="X149" s="85"/>
      <c r="Y149" s="85"/>
      <c r="Z149" s="85"/>
      <c r="AA149" s="15"/>
      <c r="AB149" s="15"/>
      <c r="AC149" s="15"/>
      <c r="AD149" s="15"/>
      <c r="AE149" s="15"/>
      <c r="AF149" s="15"/>
      <c r="AG149" s="15"/>
      <c r="AH149" s="15"/>
      <c r="AI149" s="15"/>
      <c r="AJ149" s="15"/>
      <c r="AK149" s="15"/>
      <c r="AL149" s="15"/>
    </row>
    <row r="150" spans="1:38" ht="27.75" customHeight="1" x14ac:dyDescent="0.25">
      <c r="A150" s="13">
        <v>2</v>
      </c>
      <c r="B150" s="12" t="s">
        <v>37</v>
      </c>
      <c r="C150" s="12" t="s">
        <v>814</v>
      </c>
      <c r="D150" s="85" t="s">
        <v>39</v>
      </c>
      <c r="E150" s="19">
        <v>149</v>
      </c>
      <c r="F150" s="85" t="s">
        <v>815</v>
      </c>
      <c r="G150" s="85" t="s">
        <v>816</v>
      </c>
      <c r="H150" s="2">
        <v>47.4018783</v>
      </c>
      <c r="I150" s="13" t="s">
        <v>42</v>
      </c>
      <c r="J150" s="85"/>
      <c r="K150" s="85" t="s">
        <v>817</v>
      </c>
      <c r="L150" s="14"/>
      <c r="M150" s="85"/>
      <c r="N150" s="17"/>
      <c r="O150" s="85"/>
      <c r="P150" s="14"/>
      <c r="Q150" s="85"/>
      <c r="R150" s="14"/>
      <c r="S150" s="85"/>
      <c r="T150" s="85"/>
      <c r="U150" s="85"/>
      <c r="V150" s="85"/>
      <c r="W150" s="85"/>
      <c r="X150" s="85"/>
      <c r="Y150" s="85"/>
      <c r="Z150" s="85"/>
      <c r="AA150" s="15"/>
      <c r="AB150" s="15"/>
      <c r="AC150" s="15"/>
      <c r="AD150" s="15"/>
      <c r="AE150" s="15"/>
      <c r="AF150" s="15"/>
      <c r="AG150" s="15"/>
      <c r="AH150" s="15"/>
      <c r="AI150" s="15"/>
      <c r="AJ150" s="15"/>
      <c r="AK150" s="15"/>
      <c r="AL150" s="15"/>
    </row>
    <row r="151" spans="1:38" ht="27.75" customHeight="1" x14ac:dyDescent="0.25">
      <c r="A151" s="13">
        <v>2</v>
      </c>
      <c r="B151" s="12" t="s">
        <v>37</v>
      </c>
      <c r="C151" s="12" t="s">
        <v>818</v>
      </c>
      <c r="D151" s="84" t="s">
        <v>39</v>
      </c>
      <c r="E151" s="19">
        <v>150</v>
      </c>
      <c r="F151" s="84" t="s">
        <v>819</v>
      </c>
      <c r="G151" s="84" t="s">
        <v>820</v>
      </c>
      <c r="H151" s="2">
        <v>148.657274</v>
      </c>
      <c r="I151" s="13" t="s">
        <v>42</v>
      </c>
      <c r="J151" s="84"/>
      <c r="K151" s="84" t="s">
        <v>821</v>
      </c>
      <c r="L151" s="16"/>
      <c r="M151" s="84" t="s">
        <v>822</v>
      </c>
      <c r="N151" s="16"/>
      <c r="O151" s="84"/>
      <c r="P151" s="16"/>
      <c r="Q151" s="84"/>
      <c r="R151" s="16"/>
      <c r="S151" s="84"/>
      <c r="T151" s="13"/>
      <c r="U151" s="84"/>
      <c r="V151" s="13"/>
      <c r="W151" s="84"/>
      <c r="X151" s="13"/>
      <c r="Y151" s="84"/>
      <c r="Z151" s="13"/>
      <c r="AA151" s="84"/>
      <c r="AB151" s="84"/>
      <c r="AC151" s="84"/>
      <c r="AD151" s="84"/>
      <c r="AE151" s="84"/>
      <c r="AF151" s="84"/>
      <c r="AG151" s="84"/>
      <c r="AH151" s="84"/>
      <c r="AI151" s="84"/>
      <c r="AJ151" s="84"/>
      <c r="AK151" s="84"/>
      <c r="AL151" s="84"/>
    </row>
    <row r="152" spans="1:38" ht="27.75" customHeight="1" x14ac:dyDescent="0.25">
      <c r="A152" s="13">
        <v>2</v>
      </c>
      <c r="B152" s="12" t="s">
        <v>37</v>
      </c>
      <c r="C152" s="12" t="s">
        <v>254</v>
      </c>
      <c r="D152" s="85" t="s">
        <v>114</v>
      </c>
      <c r="E152" s="19">
        <v>151</v>
      </c>
      <c r="F152" s="85" t="s">
        <v>823</v>
      </c>
      <c r="G152" s="85" t="s">
        <v>824</v>
      </c>
      <c r="H152" s="2">
        <v>972.00304189999997</v>
      </c>
      <c r="I152" s="13" t="s">
        <v>42</v>
      </c>
      <c r="J152" s="85"/>
      <c r="K152" s="85" t="s">
        <v>825</v>
      </c>
      <c r="L152" s="14">
        <v>1261482</v>
      </c>
      <c r="M152" s="85" t="s">
        <v>826</v>
      </c>
      <c r="N152" s="14">
        <v>1261522</v>
      </c>
      <c r="O152" s="85"/>
      <c r="P152" s="14"/>
      <c r="Q152" s="85"/>
      <c r="R152" s="14"/>
      <c r="S152" s="85"/>
      <c r="T152" s="85"/>
      <c r="U152" s="85"/>
      <c r="V152" s="85"/>
      <c r="W152" s="85"/>
      <c r="X152" s="85"/>
      <c r="Y152" s="85"/>
      <c r="Z152" s="85"/>
      <c r="AA152" s="85"/>
      <c r="AB152" s="85"/>
      <c r="AC152" s="85"/>
      <c r="AD152" s="85"/>
      <c r="AE152" s="85"/>
      <c r="AF152" s="85"/>
      <c r="AG152" s="85"/>
      <c r="AH152" s="85"/>
      <c r="AI152" s="85"/>
      <c r="AJ152" s="85"/>
      <c r="AK152" s="85"/>
      <c r="AL152" s="85"/>
    </row>
    <row r="153" spans="1:38" ht="27.75" customHeight="1" x14ac:dyDescent="0.25">
      <c r="A153" s="13">
        <v>2</v>
      </c>
      <c r="B153" s="12" t="s">
        <v>37</v>
      </c>
      <c r="C153" s="12" t="s">
        <v>827</v>
      </c>
      <c r="D153" s="85" t="s">
        <v>303</v>
      </c>
      <c r="E153" s="19">
        <v>152</v>
      </c>
      <c r="F153" s="85" t="s">
        <v>828</v>
      </c>
      <c r="G153" s="85" t="s">
        <v>829</v>
      </c>
      <c r="H153" s="2">
        <v>77.0545501</v>
      </c>
      <c r="I153" s="13" t="s">
        <v>42</v>
      </c>
      <c r="J153" s="85"/>
      <c r="K153" s="85" t="s">
        <v>830</v>
      </c>
      <c r="L153" s="14"/>
      <c r="M153" s="85"/>
      <c r="N153" s="14"/>
      <c r="O153" s="85"/>
      <c r="P153" s="14"/>
      <c r="Q153" s="85"/>
      <c r="R153" s="14"/>
      <c r="S153" s="85"/>
      <c r="T153" s="85"/>
      <c r="U153" s="85"/>
      <c r="V153" s="85"/>
      <c r="W153" s="85"/>
      <c r="X153" s="85"/>
      <c r="Y153" s="85"/>
      <c r="Z153" s="85"/>
      <c r="AA153" s="85"/>
      <c r="AB153" s="85"/>
      <c r="AC153" s="85"/>
      <c r="AD153" s="85"/>
      <c r="AE153" s="85"/>
      <c r="AF153" s="85"/>
      <c r="AG153" s="85"/>
      <c r="AH153" s="85"/>
      <c r="AI153" s="85"/>
      <c r="AJ153" s="85"/>
      <c r="AK153" s="85"/>
      <c r="AL153" s="85"/>
    </row>
    <row r="154" spans="1:38" ht="27.75" customHeight="1" x14ac:dyDescent="0.25">
      <c r="A154" s="13">
        <v>2</v>
      </c>
      <c r="B154" s="12" t="s">
        <v>37</v>
      </c>
      <c r="C154" s="12" t="s">
        <v>459</v>
      </c>
      <c r="D154" s="12" t="s">
        <v>114</v>
      </c>
      <c r="E154" s="19">
        <v>153</v>
      </c>
      <c r="F154" s="12" t="s">
        <v>831</v>
      </c>
      <c r="G154" s="12" t="s">
        <v>832</v>
      </c>
      <c r="H154" s="2">
        <v>26.31682</v>
      </c>
      <c r="I154" s="13" t="s">
        <v>42</v>
      </c>
      <c r="J154" s="12"/>
      <c r="K154" s="12" t="s">
        <v>833</v>
      </c>
      <c r="L154" s="14"/>
      <c r="M154" s="12" t="s">
        <v>834</v>
      </c>
      <c r="N154" s="14"/>
      <c r="O154" s="12"/>
      <c r="P154" s="14"/>
      <c r="Q154" s="12"/>
      <c r="R154" s="14"/>
      <c r="S154" s="12"/>
      <c r="T154" s="12"/>
      <c r="U154" s="12"/>
      <c r="V154" s="12"/>
      <c r="W154" s="12"/>
      <c r="X154" s="12"/>
      <c r="Y154" s="12"/>
      <c r="Z154" s="12"/>
      <c r="AA154" s="85"/>
      <c r="AB154" s="85"/>
      <c r="AC154" s="15"/>
      <c r="AD154" s="15"/>
      <c r="AE154" s="15"/>
      <c r="AF154" s="15"/>
      <c r="AG154" s="15"/>
      <c r="AH154" s="15"/>
      <c r="AI154" s="15"/>
      <c r="AJ154" s="15"/>
      <c r="AK154" s="15"/>
      <c r="AL154" s="15"/>
    </row>
    <row r="155" spans="1:38" ht="27.75" customHeight="1" x14ac:dyDescent="0.25">
      <c r="A155" s="13">
        <v>2</v>
      </c>
      <c r="B155" s="12" t="s">
        <v>37</v>
      </c>
      <c r="C155" s="12" t="s">
        <v>835</v>
      </c>
      <c r="D155" s="85" t="s">
        <v>114</v>
      </c>
      <c r="E155" s="19">
        <v>154</v>
      </c>
      <c r="F155" s="85" t="s">
        <v>836</v>
      </c>
      <c r="G155" s="85" t="s">
        <v>837</v>
      </c>
      <c r="H155" s="2">
        <v>26.266819999999999</v>
      </c>
      <c r="I155" s="13" t="s">
        <v>42</v>
      </c>
      <c r="J155" s="85"/>
      <c r="K155" s="85" t="s">
        <v>836</v>
      </c>
      <c r="L155" s="14"/>
      <c r="M155" s="85"/>
      <c r="N155" s="14"/>
      <c r="O155" s="85"/>
      <c r="P155" s="14"/>
      <c r="Q155" s="85"/>
      <c r="R155" s="14"/>
      <c r="S155" s="85"/>
      <c r="T155" s="85"/>
      <c r="U155" s="85"/>
      <c r="V155" s="85"/>
      <c r="W155" s="85"/>
      <c r="X155" s="85"/>
      <c r="Y155" s="85"/>
      <c r="Z155" s="85"/>
      <c r="AA155" s="15"/>
      <c r="AB155" s="15"/>
      <c r="AC155" s="15"/>
      <c r="AD155" s="15"/>
      <c r="AE155" s="15"/>
      <c r="AF155" s="15"/>
      <c r="AG155" s="15"/>
      <c r="AH155" s="15"/>
      <c r="AI155" s="15"/>
      <c r="AJ155" s="15"/>
      <c r="AK155" s="15"/>
      <c r="AL155" s="15"/>
    </row>
    <row r="156" spans="1:38" ht="27.75" customHeight="1" x14ac:dyDescent="0.25">
      <c r="A156" s="13">
        <v>2</v>
      </c>
      <c r="B156" s="12" t="s">
        <v>37</v>
      </c>
      <c r="C156" s="85" t="s">
        <v>818</v>
      </c>
      <c r="D156" s="5" t="s">
        <v>39</v>
      </c>
      <c r="E156" s="19">
        <v>155</v>
      </c>
      <c r="F156" s="84" t="s">
        <v>838</v>
      </c>
      <c r="G156" s="5" t="s">
        <v>839</v>
      </c>
      <c r="H156" s="2">
        <v>183.39935070000001</v>
      </c>
      <c r="I156" s="13" t="s">
        <v>42</v>
      </c>
      <c r="J156" s="5"/>
      <c r="K156" s="5" t="s">
        <v>840</v>
      </c>
      <c r="L156" s="16"/>
      <c r="M156" s="5"/>
      <c r="N156" s="16"/>
      <c r="O156" s="5"/>
      <c r="P156" s="16"/>
      <c r="Q156" s="5"/>
      <c r="R156" s="16"/>
      <c r="S156" s="5"/>
      <c r="T156" s="16"/>
      <c r="U156" s="5"/>
      <c r="V156" s="17"/>
      <c r="W156" s="5"/>
      <c r="X156" s="17"/>
      <c r="Y156" s="5"/>
      <c r="Z156" s="84"/>
      <c r="AA156" s="84"/>
      <c r="AB156" s="84"/>
      <c r="AC156" s="84"/>
      <c r="AD156" s="84"/>
      <c r="AE156" s="84"/>
      <c r="AF156" s="84"/>
      <c r="AG156" s="84"/>
      <c r="AH156" s="84"/>
      <c r="AI156" s="84"/>
      <c r="AJ156" s="84"/>
      <c r="AK156" s="84"/>
      <c r="AL156" s="84"/>
    </row>
    <row r="157" spans="1:38" ht="27.75" customHeight="1" x14ac:dyDescent="0.25">
      <c r="A157" s="13">
        <v>2</v>
      </c>
      <c r="B157" s="12" t="s">
        <v>37</v>
      </c>
      <c r="C157" s="85" t="s">
        <v>710</v>
      </c>
      <c r="D157" s="85" t="s">
        <v>711</v>
      </c>
      <c r="E157" s="19">
        <v>156</v>
      </c>
      <c r="F157" s="85" t="s">
        <v>841</v>
      </c>
      <c r="G157" s="85" t="s">
        <v>842</v>
      </c>
      <c r="H157" s="2">
        <v>62.964714999999998</v>
      </c>
      <c r="I157" s="13" t="s">
        <v>42</v>
      </c>
      <c r="J157" s="85"/>
      <c r="K157" s="85" t="s">
        <v>843</v>
      </c>
      <c r="L157" s="14"/>
      <c r="M157" s="85" t="s">
        <v>844</v>
      </c>
      <c r="N157" s="14"/>
      <c r="O157" s="85"/>
      <c r="P157" s="14"/>
      <c r="Q157" s="85"/>
      <c r="R157" s="14"/>
      <c r="S157" s="85"/>
      <c r="T157" s="85"/>
      <c r="U157" s="85"/>
      <c r="V157" s="85"/>
      <c r="W157" s="85"/>
      <c r="X157" s="85"/>
      <c r="Y157" s="85"/>
      <c r="Z157" s="85"/>
      <c r="AA157" s="15"/>
      <c r="AB157" s="15"/>
      <c r="AC157" s="15"/>
      <c r="AD157" s="15"/>
      <c r="AE157" s="15"/>
      <c r="AF157" s="15"/>
      <c r="AG157" s="15"/>
      <c r="AH157" s="15"/>
      <c r="AI157" s="15"/>
      <c r="AJ157" s="15"/>
      <c r="AK157" s="15"/>
      <c r="AL157" s="15"/>
    </row>
    <row r="158" spans="1:38" ht="27.75" customHeight="1" x14ac:dyDescent="0.25">
      <c r="A158" s="13">
        <v>2</v>
      </c>
      <c r="B158" s="12" t="s">
        <v>37</v>
      </c>
      <c r="C158" s="37" t="s">
        <v>845</v>
      </c>
      <c r="D158" s="5" t="s">
        <v>167</v>
      </c>
      <c r="E158" s="19">
        <v>157</v>
      </c>
      <c r="F158" s="37" t="s">
        <v>846</v>
      </c>
      <c r="G158" s="5" t="s">
        <v>847</v>
      </c>
      <c r="H158" s="2">
        <v>77.092893000000004</v>
      </c>
      <c r="I158" s="13" t="s">
        <v>42</v>
      </c>
      <c r="J158" s="5"/>
      <c r="K158" s="5" t="s">
        <v>848</v>
      </c>
      <c r="L158" s="17"/>
      <c r="M158" s="5"/>
      <c r="N158" s="17"/>
      <c r="O158" s="5"/>
      <c r="P158" s="17"/>
      <c r="Q158" s="5"/>
      <c r="R158" s="17"/>
      <c r="S158" s="5"/>
      <c r="T158" s="84"/>
      <c r="U158" s="5"/>
      <c r="V158" s="84"/>
      <c r="W158" s="5"/>
      <c r="X158" s="84"/>
      <c r="Y158" s="5"/>
      <c r="Z158" s="5"/>
      <c r="AA158" s="86"/>
      <c r="AB158" s="86"/>
      <c r="AC158" s="86"/>
      <c r="AD158" s="86"/>
      <c r="AE158" s="86"/>
      <c r="AF158" s="86"/>
      <c r="AG158" s="86"/>
      <c r="AH158" s="86"/>
      <c r="AI158" s="86"/>
      <c r="AJ158" s="86"/>
      <c r="AK158" s="86"/>
      <c r="AL158" s="86"/>
    </row>
    <row r="159" spans="1:38" ht="27.75" customHeight="1" x14ac:dyDescent="0.25">
      <c r="A159" s="13">
        <v>2</v>
      </c>
      <c r="B159" s="12" t="s">
        <v>37</v>
      </c>
      <c r="C159" s="12" t="s">
        <v>849</v>
      </c>
      <c r="D159" s="85" t="s">
        <v>147</v>
      </c>
      <c r="E159" s="19">
        <v>158</v>
      </c>
      <c r="F159" s="85" t="s">
        <v>850</v>
      </c>
      <c r="G159" s="85" t="s">
        <v>851</v>
      </c>
      <c r="H159" s="2">
        <v>43.405529999999999</v>
      </c>
      <c r="I159" s="13" t="s">
        <v>42</v>
      </c>
      <c r="J159" s="85"/>
      <c r="K159" s="85" t="s">
        <v>852</v>
      </c>
      <c r="L159" s="14"/>
      <c r="M159" s="85"/>
      <c r="N159" s="14"/>
      <c r="O159" s="85"/>
      <c r="P159" s="14"/>
      <c r="Q159" s="85"/>
      <c r="R159" s="14"/>
      <c r="S159" s="85"/>
      <c r="T159" s="85"/>
      <c r="U159" s="85"/>
      <c r="V159" s="85"/>
      <c r="W159" s="85"/>
      <c r="X159" s="85"/>
      <c r="Y159" s="85"/>
      <c r="Z159" s="85"/>
      <c r="AA159" s="85"/>
      <c r="AB159" s="85"/>
      <c r="AC159" s="85"/>
      <c r="AD159" s="85"/>
      <c r="AE159" s="85"/>
      <c r="AF159" s="85"/>
      <c r="AG159" s="85"/>
      <c r="AH159" s="85"/>
      <c r="AI159" s="85"/>
      <c r="AJ159" s="85"/>
      <c r="AK159" s="85"/>
      <c r="AL159" s="85"/>
    </row>
    <row r="160" spans="1:38" ht="27.75" customHeight="1" x14ac:dyDescent="0.25">
      <c r="A160" s="13">
        <v>2</v>
      </c>
      <c r="B160" s="12" t="s">
        <v>37</v>
      </c>
      <c r="C160" s="12" t="s">
        <v>853</v>
      </c>
      <c r="D160" s="84" t="s">
        <v>58</v>
      </c>
      <c r="E160" s="19">
        <v>159</v>
      </c>
      <c r="F160" s="84" t="s">
        <v>850</v>
      </c>
      <c r="G160" s="84" t="s">
        <v>854</v>
      </c>
      <c r="H160" s="2">
        <v>33.996110000000002</v>
      </c>
      <c r="I160" s="13" t="s">
        <v>42</v>
      </c>
      <c r="J160" s="84"/>
      <c r="K160" s="84" t="s">
        <v>855</v>
      </c>
      <c r="L160" s="16"/>
      <c r="M160" s="84"/>
      <c r="N160" s="16"/>
      <c r="O160" s="84"/>
      <c r="P160" s="16"/>
      <c r="Q160" s="84"/>
      <c r="R160" s="16"/>
      <c r="S160" s="84"/>
      <c r="T160" s="16"/>
      <c r="U160" s="84"/>
      <c r="V160" s="17"/>
      <c r="W160" s="84"/>
      <c r="X160" s="17"/>
      <c r="Y160" s="84"/>
      <c r="Z160" s="16"/>
      <c r="AA160" s="84"/>
      <c r="AB160" s="17"/>
      <c r="AC160" s="84"/>
      <c r="AD160" s="17"/>
      <c r="AE160" s="84"/>
      <c r="AF160" s="17"/>
      <c r="AG160" s="84"/>
      <c r="AH160" s="17"/>
      <c r="AI160" s="84"/>
      <c r="AJ160" s="17"/>
      <c r="AK160" s="84"/>
      <c r="AL160" s="17"/>
    </row>
    <row r="161" spans="1:38" ht="27.75" customHeight="1" x14ac:dyDescent="0.25">
      <c r="A161" s="13">
        <v>2</v>
      </c>
      <c r="B161" s="12" t="s">
        <v>37</v>
      </c>
      <c r="C161" s="12" t="s">
        <v>856</v>
      </c>
      <c r="D161" s="12" t="s">
        <v>51</v>
      </c>
      <c r="E161" s="19">
        <v>160</v>
      </c>
      <c r="F161" s="12" t="s">
        <v>857</v>
      </c>
      <c r="G161" s="12" t="s">
        <v>858</v>
      </c>
      <c r="H161" s="2">
        <v>43.405529999999999</v>
      </c>
      <c r="I161" s="13" t="s">
        <v>42</v>
      </c>
      <c r="J161" s="31"/>
      <c r="K161" s="12" t="s">
        <v>859</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141</v>
      </c>
      <c r="D162" s="85" t="s">
        <v>51</v>
      </c>
      <c r="E162" s="19">
        <v>161</v>
      </c>
      <c r="F162" s="85" t="s">
        <v>860</v>
      </c>
      <c r="G162" s="85" t="s">
        <v>861</v>
      </c>
      <c r="H162" s="2">
        <v>400.13265270000005</v>
      </c>
      <c r="I162" s="13" t="s">
        <v>42</v>
      </c>
      <c r="J162" s="85"/>
      <c r="K162" s="85" t="s">
        <v>862</v>
      </c>
      <c r="L162" s="14"/>
      <c r="M162" s="85"/>
      <c r="N162" s="17"/>
      <c r="O162" s="85"/>
      <c r="P162" s="14"/>
      <c r="Q162" s="85"/>
      <c r="R162" s="14"/>
      <c r="S162" s="85"/>
      <c r="T162" s="85"/>
      <c r="U162" s="85"/>
      <c r="V162" s="85"/>
      <c r="W162" s="85"/>
      <c r="X162" s="85"/>
      <c r="Y162" s="85"/>
      <c r="Z162" s="85"/>
      <c r="AA162" s="15"/>
      <c r="AB162" s="15"/>
      <c r="AC162" s="15"/>
      <c r="AD162" s="15"/>
      <c r="AE162" s="15"/>
      <c r="AF162" s="15"/>
      <c r="AG162" s="15"/>
      <c r="AH162" s="15"/>
      <c r="AI162" s="15"/>
      <c r="AJ162" s="15"/>
      <c r="AK162" s="15"/>
      <c r="AL162" s="15"/>
    </row>
    <row r="163" spans="1:38" ht="27.75" customHeight="1" x14ac:dyDescent="0.25">
      <c r="A163" s="13">
        <v>2</v>
      </c>
      <c r="B163" s="12" t="s">
        <v>37</v>
      </c>
      <c r="C163" s="12" t="s">
        <v>863</v>
      </c>
      <c r="D163" s="85" t="s">
        <v>114</v>
      </c>
      <c r="E163" s="19">
        <v>162</v>
      </c>
      <c r="F163" s="85" t="s">
        <v>864</v>
      </c>
      <c r="G163" s="85" t="s">
        <v>865</v>
      </c>
      <c r="H163" s="2">
        <v>382.57973159999995</v>
      </c>
      <c r="I163" s="13" t="s">
        <v>42</v>
      </c>
      <c r="J163" s="85"/>
      <c r="K163" s="85" t="s">
        <v>866</v>
      </c>
      <c r="L163" s="14"/>
      <c r="M163" s="85" t="s">
        <v>867</v>
      </c>
      <c r="N163" s="14"/>
      <c r="O163" s="85"/>
      <c r="P163" s="14"/>
      <c r="Q163" s="85"/>
      <c r="R163" s="14"/>
      <c r="S163" s="85"/>
      <c r="T163" s="85"/>
      <c r="U163" s="85"/>
      <c r="V163" s="85"/>
      <c r="W163" s="85"/>
      <c r="X163" s="85"/>
      <c r="Y163" s="85"/>
      <c r="Z163" s="85"/>
      <c r="AA163" s="85"/>
      <c r="AB163" s="85"/>
      <c r="AC163" s="85"/>
      <c r="AD163" s="85"/>
      <c r="AE163" s="85"/>
      <c r="AF163" s="85"/>
      <c r="AG163" s="85"/>
      <c r="AH163" s="85"/>
      <c r="AI163" s="85"/>
      <c r="AJ163" s="85"/>
      <c r="AK163" s="85"/>
      <c r="AL163" s="85"/>
    </row>
    <row r="164" spans="1:38" ht="27.75" customHeight="1" x14ac:dyDescent="0.25">
      <c r="A164" s="13">
        <v>2</v>
      </c>
      <c r="B164" s="12" t="s">
        <v>37</v>
      </c>
      <c r="C164" s="12" t="s">
        <v>335</v>
      </c>
      <c r="D164" s="85" t="s">
        <v>39</v>
      </c>
      <c r="E164" s="19">
        <v>163</v>
      </c>
      <c r="F164" s="85" t="s">
        <v>868</v>
      </c>
      <c r="G164" s="85" t="s">
        <v>869</v>
      </c>
      <c r="H164" s="2">
        <v>43.682450000000003</v>
      </c>
      <c r="I164" s="13" t="s">
        <v>42</v>
      </c>
      <c r="J164" s="85"/>
      <c r="K164" s="85" t="s">
        <v>870</v>
      </c>
      <c r="L164" s="14"/>
      <c r="M164" s="85" t="s">
        <v>871</v>
      </c>
      <c r="N164" s="17"/>
      <c r="O164" s="85" t="s">
        <v>872</v>
      </c>
      <c r="P164" s="14"/>
      <c r="Q164" s="85" t="s">
        <v>873</v>
      </c>
      <c r="R164" s="14"/>
      <c r="S164" s="85"/>
      <c r="T164" s="85"/>
      <c r="U164" s="85"/>
      <c r="V164" s="85"/>
      <c r="W164" s="85"/>
      <c r="X164" s="85"/>
      <c r="Y164" s="85"/>
      <c r="Z164" s="85"/>
      <c r="AA164" s="15"/>
      <c r="AB164" s="15"/>
      <c r="AC164" s="15"/>
      <c r="AD164" s="15"/>
      <c r="AE164" s="15"/>
      <c r="AF164" s="15"/>
      <c r="AG164" s="15"/>
      <c r="AH164" s="15"/>
      <c r="AI164" s="15"/>
      <c r="AJ164" s="15"/>
      <c r="AK164" s="15"/>
      <c r="AL164" s="15"/>
    </row>
    <row r="165" spans="1:38" ht="27.75" customHeight="1" x14ac:dyDescent="0.25">
      <c r="A165" s="13">
        <v>2</v>
      </c>
      <c r="B165" s="12" t="s">
        <v>37</v>
      </c>
      <c r="C165" s="85" t="s">
        <v>284</v>
      </c>
      <c r="D165" s="85" t="s">
        <v>167</v>
      </c>
      <c r="E165" s="19">
        <v>164</v>
      </c>
      <c r="F165" s="85" t="s">
        <v>874</v>
      </c>
      <c r="G165" s="85" t="s">
        <v>875</v>
      </c>
      <c r="H165" s="2">
        <v>900.37134000000003</v>
      </c>
      <c r="I165" s="13" t="s">
        <v>42</v>
      </c>
      <c r="J165" s="85"/>
      <c r="K165" s="85" t="s">
        <v>876</v>
      </c>
      <c r="L165" s="14"/>
      <c r="M165" s="85"/>
      <c r="N165" s="14"/>
      <c r="O165" s="85"/>
      <c r="P165" s="14"/>
      <c r="Q165" s="85"/>
      <c r="R165" s="14"/>
      <c r="S165" s="85"/>
      <c r="T165" s="85"/>
      <c r="U165" s="85"/>
      <c r="V165" s="85"/>
      <c r="W165" s="85"/>
      <c r="X165" s="85"/>
      <c r="Y165" s="85"/>
      <c r="Z165" s="85"/>
      <c r="AA165" s="15"/>
      <c r="AB165" s="15"/>
      <c r="AC165" s="15"/>
      <c r="AD165" s="15"/>
      <c r="AE165" s="15"/>
      <c r="AF165" s="15"/>
      <c r="AG165" s="15"/>
      <c r="AH165" s="15"/>
      <c r="AI165" s="15"/>
      <c r="AJ165" s="15"/>
      <c r="AK165" s="15"/>
      <c r="AL165" s="15"/>
    </row>
    <row r="166" spans="1:38" ht="27.75" customHeight="1" x14ac:dyDescent="0.25">
      <c r="A166" s="13">
        <v>2</v>
      </c>
      <c r="B166" s="85" t="s">
        <v>37</v>
      </c>
      <c r="C166" s="85" t="s">
        <v>268</v>
      </c>
      <c r="D166" s="85" t="s">
        <v>114</v>
      </c>
      <c r="E166" s="19">
        <v>165</v>
      </c>
      <c r="F166" s="85" t="s">
        <v>877</v>
      </c>
      <c r="G166" s="85" t="s">
        <v>878</v>
      </c>
      <c r="H166" s="2">
        <v>25.021380000000001</v>
      </c>
      <c r="I166" s="13" t="s">
        <v>42</v>
      </c>
      <c r="J166" s="85"/>
      <c r="K166" s="85" t="s">
        <v>879</v>
      </c>
      <c r="L166" s="14"/>
      <c r="M166" s="85"/>
      <c r="N166" s="17"/>
      <c r="O166" s="85"/>
      <c r="P166" s="14"/>
      <c r="Q166" s="85"/>
      <c r="R166" s="14"/>
      <c r="S166" s="85"/>
      <c r="T166" s="85"/>
      <c r="U166" s="85"/>
      <c r="V166" s="85"/>
      <c r="W166" s="85"/>
      <c r="X166" s="85"/>
      <c r="Y166" s="85"/>
      <c r="Z166" s="85"/>
      <c r="AA166" s="15"/>
      <c r="AB166" s="15"/>
      <c r="AC166" s="15"/>
      <c r="AD166" s="15"/>
      <c r="AE166" s="15"/>
      <c r="AF166" s="15"/>
      <c r="AG166" s="15"/>
      <c r="AH166" s="15"/>
      <c r="AI166" s="15"/>
      <c r="AJ166" s="15"/>
      <c r="AK166" s="15"/>
      <c r="AL166" s="15"/>
    </row>
    <row r="167" spans="1:38" ht="27.75" customHeight="1" x14ac:dyDescent="0.25">
      <c r="A167" s="13">
        <v>2</v>
      </c>
      <c r="B167" s="85" t="s">
        <v>37</v>
      </c>
      <c r="C167" s="12" t="s">
        <v>880</v>
      </c>
      <c r="D167" s="12" t="s">
        <v>198</v>
      </c>
      <c r="E167" s="19">
        <v>166</v>
      </c>
      <c r="F167" s="12" t="s">
        <v>881</v>
      </c>
      <c r="G167" s="12" t="s">
        <v>882</v>
      </c>
      <c r="H167" s="2">
        <v>608.67337999999995</v>
      </c>
      <c r="I167" s="13" t="s">
        <v>42</v>
      </c>
      <c r="J167" s="85"/>
      <c r="K167" s="12" t="s">
        <v>883</v>
      </c>
      <c r="L167" s="14"/>
      <c r="M167" s="12" t="s">
        <v>884</v>
      </c>
      <c r="N167" s="14"/>
      <c r="O167" s="12"/>
      <c r="P167" s="14"/>
      <c r="Q167" s="12"/>
      <c r="R167" s="14"/>
      <c r="S167" s="12"/>
      <c r="T167" s="12"/>
      <c r="U167" s="12"/>
      <c r="V167" s="12"/>
      <c r="W167" s="12"/>
      <c r="X167" s="12"/>
      <c r="Y167" s="12"/>
      <c r="Z167" s="12"/>
      <c r="AA167" s="85"/>
      <c r="AB167" s="85"/>
      <c r="AC167" s="85"/>
      <c r="AD167" s="85"/>
      <c r="AE167" s="85"/>
      <c r="AF167" s="85"/>
      <c r="AG167" s="85"/>
      <c r="AH167" s="85"/>
      <c r="AI167" s="85"/>
      <c r="AJ167" s="85"/>
      <c r="AK167" s="15"/>
      <c r="AL167" s="15"/>
    </row>
    <row r="168" spans="1:38" ht="27.75" customHeight="1" x14ac:dyDescent="0.25">
      <c r="A168" s="13">
        <v>2</v>
      </c>
      <c r="B168" s="85" t="s">
        <v>37</v>
      </c>
      <c r="C168" s="12" t="s">
        <v>885</v>
      </c>
      <c r="D168" s="84" t="s">
        <v>114</v>
      </c>
      <c r="E168" s="19">
        <v>167</v>
      </c>
      <c r="F168" s="84" t="s">
        <v>886</v>
      </c>
      <c r="G168" s="84" t="s">
        <v>887</v>
      </c>
      <c r="H168" s="2">
        <v>33.380009999999999</v>
      </c>
      <c r="I168" s="13" t="s">
        <v>42</v>
      </c>
      <c r="J168" s="84"/>
      <c r="K168" s="84" t="s">
        <v>886</v>
      </c>
      <c r="L168" s="16"/>
      <c r="M168" s="84"/>
      <c r="N168" s="16"/>
      <c r="O168" s="84"/>
      <c r="P168" s="16"/>
      <c r="Q168" s="84"/>
      <c r="R168" s="16"/>
      <c r="S168" s="84"/>
      <c r="T168" s="13"/>
      <c r="U168" s="84"/>
      <c r="V168" s="13"/>
      <c r="W168" s="84"/>
      <c r="X168" s="13"/>
      <c r="Y168" s="84"/>
      <c r="Z168" s="13"/>
      <c r="AA168" s="84"/>
      <c r="AB168" s="84"/>
      <c r="AC168" s="84"/>
      <c r="AD168" s="84"/>
      <c r="AE168" s="84"/>
      <c r="AF168" s="84"/>
      <c r="AG168" s="84"/>
      <c r="AH168" s="84"/>
      <c r="AI168" s="84"/>
      <c r="AJ168" s="84"/>
      <c r="AK168" s="84"/>
      <c r="AL168" s="84"/>
    </row>
    <row r="169" spans="1:38" ht="27.75" customHeight="1" x14ac:dyDescent="0.25">
      <c r="A169" s="13">
        <v>2</v>
      </c>
      <c r="B169" s="12" t="s">
        <v>37</v>
      </c>
      <c r="C169" s="12" t="s">
        <v>888</v>
      </c>
      <c r="D169" s="85" t="s">
        <v>51</v>
      </c>
      <c r="E169" s="19">
        <v>168</v>
      </c>
      <c r="F169" s="85" t="s">
        <v>889</v>
      </c>
      <c r="G169" s="85" t="s">
        <v>890</v>
      </c>
      <c r="H169" s="2">
        <v>3116.4520430000002</v>
      </c>
      <c r="I169" s="13" t="s">
        <v>42</v>
      </c>
      <c r="J169" s="85"/>
      <c r="K169" s="85" t="s">
        <v>891</v>
      </c>
      <c r="L169" s="14">
        <v>529479</v>
      </c>
      <c r="M169" s="85" t="s">
        <v>892</v>
      </c>
      <c r="N169" s="14">
        <v>529446</v>
      </c>
      <c r="O169" s="85"/>
      <c r="P169" s="14"/>
      <c r="Q169" s="85"/>
      <c r="R169" s="14"/>
      <c r="S169" s="85"/>
      <c r="T169" s="85"/>
      <c r="U169" s="85"/>
      <c r="V169" s="85"/>
      <c r="W169" s="85"/>
      <c r="X169" s="85"/>
      <c r="Y169" s="85"/>
      <c r="Z169" s="85"/>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85" t="s">
        <v>147</v>
      </c>
      <c r="E170" s="19">
        <v>169</v>
      </c>
      <c r="F170" s="85" t="s">
        <v>894</v>
      </c>
      <c r="G170" s="85" t="s">
        <v>895</v>
      </c>
      <c r="H170" s="2">
        <v>3619.6004441989999</v>
      </c>
      <c r="I170" s="13" t="s">
        <v>42</v>
      </c>
      <c r="J170" s="85"/>
      <c r="K170" s="85" t="s">
        <v>896</v>
      </c>
      <c r="L170" s="14"/>
      <c r="M170" s="85" t="s">
        <v>897</v>
      </c>
      <c r="N170" s="14"/>
      <c r="O170" s="85" t="s">
        <v>898</v>
      </c>
      <c r="P170" s="14"/>
      <c r="Q170" s="85" t="s">
        <v>899</v>
      </c>
      <c r="R170" s="14"/>
      <c r="S170" s="85" t="s">
        <v>900</v>
      </c>
      <c r="T170" s="85"/>
      <c r="U170" s="85"/>
      <c r="V170" s="85"/>
      <c r="W170" s="85"/>
      <c r="X170" s="85"/>
      <c r="Y170" s="85"/>
      <c r="Z170" s="85"/>
      <c r="AA170" s="15"/>
      <c r="AB170" s="15"/>
      <c r="AC170" s="15"/>
      <c r="AD170" s="15"/>
      <c r="AE170" s="15"/>
      <c r="AF170" s="15"/>
      <c r="AG170" s="15"/>
      <c r="AH170" s="15"/>
      <c r="AI170" s="15"/>
      <c r="AJ170" s="15"/>
      <c r="AK170" s="15"/>
      <c r="AL170" s="15"/>
    </row>
    <row r="171" spans="1:38" ht="27.75" customHeight="1" x14ac:dyDescent="0.25">
      <c r="A171" s="13">
        <v>2</v>
      </c>
      <c r="B171" s="12" t="s">
        <v>37</v>
      </c>
      <c r="C171" s="12" t="s">
        <v>901</v>
      </c>
      <c r="D171" s="85" t="s">
        <v>147</v>
      </c>
      <c r="E171" s="19">
        <v>170</v>
      </c>
      <c r="F171" s="85" t="s">
        <v>902</v>
      </c>
      <c r="G171" s="85" t="s">
        <v>903</v>
      </c>
      <c r="H171" s="2">
        <v>75.267099999999999</v>
      </c>
      <c r="I171" s="13" t="s">
        <v>42</v>
      </c>
      <c r="J171" s="85"/>
      <c r="K171" s="85" t="s">
        <v>904</v>
      </c>
      <c r="L171" s="14"/>
      <c r="M171" s="85"/>
      <c r="N171" s="14"/>
      <c r="O171" s="85"/>
      <c r="P171" s="14"/>
      <c r="Q171" s="85"/>
      <c r="R171" s="14"/>
      <c r="S171" s="85"/>
      <c r="T171" s="85"/>
      <c r="U171" s="85"/>
      <c r="V171" s="85"/>
      <c r="W171" s="85"/>
      <c r="X171" s="85"/>
      <c r="Y171" s="85"/>
      <c r="Z171" s="85"/>
      <c r="AA171" s="15"/>
      <c r="AB171" s="15"/>
      <c r="AC171" s="15"/>
      <c r="AD171" s="15"/>
      <c r="AE171" s="15"/>
      <c r="AF171" s="15"/>
      <c r="AG171" s="15"/>
      <c r="AH171" s="15"/>
      <c r="AI171" s="15"/>
      <c r="AJ171" s="15"/>
      <c r="AK171" s="15"/>
      <c r="AL171" s="15"/>
    </row>
    <row r="172" spans="1:38" ht="27.75" customHeight="1" x14ac:dyDescent="0.25">
      <c r="A172" s="13">
        <v>2</v>
      </c>
      <c r="B172" s="12" t="s">
        <v>37</v>
      </c>
      <c r="C172" s="12" t="s">
        <v>905</v>
      </c>
      <c r="D172" s="85" t="s">
        <v>906</v>
      </c>
      <c r="E172" s="19">
        <v>171</v>
      </c>
      <c r="F172" s="85" t="s">
        <v>907</v>
      </c>
      <c r="G172" s="85" t="s">
        <v>908</v>
      </c>
      <c r="H172" s="2">
        <v>244.85953000000001</v>
      </c>
      <c r="I172" s="13" t="s">
        <v>42</v>
      </c>
      <c r="J172" s="85"/>
      <c r="K172" s="85" t="s">
        <v>909</v>
      </c>
      <c r="L172" s="14">
        <v>716922</v>
      </c>
      <c r="M172" s="85" t="s">
        <v>910</v>
      </c>
      <c r="N172" s="14"/>
      <c r="O172" s="85" t="s">
        <v>911</v>
      </c>
      <c r="P172" s="14">
        <v>554790</v>
      </c>
      <c r="Q172" s="85"/>
      <c r="R172" s="14"/>
      <c r="S172" s="85"/>
      <c r="T172" s="85"/>
      <c r="U172" s="85"/>
      <c r="V172" s="85"/>
      <c r="W172" s="85"/>
      <c r="X172" s="85"/>
      <c r="Y172" s="85"/>
      <c r="Z172" s="85"/>
      <c r="AA172" s="85"/>
      <c r="AB172" s="85"/>
      <c r="AC172" s="85"/>
      <c r="AD172" s="85"/>
      <c r="AE172" s="85"/>
      <c r="AF172" s="85"/>
      <c r="AG172" s="85"/>
      <c r="AH172" s="85"/>
      <c r="AI172" s="85"/>
      <c r="AJ172" s="85"/>
      <c r="AK172" s="15"/>
      <c r="AL172" s="15"/>
    </row>
    <row r="173" spans="1:38" ht="27.75" customHeight="1" x14ac:dyDescent="0.25">
      <c r="A173" s="13">
        <v>2</v>
      </c>
      <c r="B173" s="12" t="s">
        <v>37</v>
      </c>
      <c r="C173" s="12" t="s">
        <v>912</v>
      </c>
      <c r="D173" s="85" t="s">
        <v>114</v>
      </c>
      <c r="E173" s="19">
        <v>172</v>
      </c>
      <c r="F173" s="85" t="s">
        <v>913</v>
      </c>
      <c r="G173" s="85" t="s">
        <v>914</v>
      </c>
      <c r="H173" s="2">
        <v>700.76190230000009</v>
      </c>
      <c r="I173" s="13" t="s">
        <v>42</v>
      </c>
      <c r="J173" s="85"/>
      <c r="K173" s="85" t="s">
        <v>915</v>
      </c>
      <c r="L173" s="14"/>
      <c r="M173" s="85" t="s">
        <v>916</v>
      </c>
      <c r="N173" s="14"/>
      <c r="O173" s="85" t="s">
        <v>917</v>
      </c>
      <c r="P173" s="14"/>
      <c r="Q173" s="85" t="s">
        <v>918</v>
      </c>
      <c r="R173" s="14"/>
      <c r="S173" s="85"/>
      <c r="T173" s="85"/>
      <c r="U173" s="85"/>
      <c r="V173" s="85"/>
      <c r="W173" s="85"/>
      <c r="X173" s="85"/>
      <c r="Y173" s="85"/>
      <c r="Z173" s="85"/>
      <c r="AA173" s="15"/>
      <c r="AB173" s="15"/>
      <c r="AC173" s="15"/>
      <c r="AD173" s="15"/>
      <c r="AE173" s="15"/>
      <c r="AF173" s="15"/>
      <c r="AG173" s="15"/>
      <c r="AH173" s="15"/>
      <c r="AI173" s="15"/>
      <c r="AJ173" s="15"/>
      <c r="AK173" s="15"/>
      <c r="AL173" s="15"/>
    </row>
    <row r="174" spans="1:38" ht="27.75" customHeight="1" x14ac:dyDescent="0.25">
      <c r="A174" s="13">
        <v>2</v>
      </c>
      <c r="B174" s="12" t="s">
        <v>37</v>
      </c>
      <c r="C174" s="13" t="s">
        <v>919</v>
      </c>
      <c r="D174" s="85" t="s">
        <v>51</v>
      </c>
      <c r="E174" s="19">
        <v>173</v>
      </c>
      <c r="F174" s="85" t="s">
        <v>920</v>
      </c>
      <c r="G174" s="85" t="s">
        <v>921</v>
      </c>
      <c r="H174" s="2">
        <v>27.25825</v>
      </c>
      <c r="I174" s="13" t="s">
        <v>42</v>
      </c>
      <c r="J174" s="5"/>
      <c r="K174" s="5" t="s">
        <v>922</v>
      </c>
      <c r="L174" s="17"/>
      <c r="M174" s="5" t="s">
        <v>923</v>
      </c>
      <c r="N174" s="17"/>
      <c r="O174" s="5"/>
      <c r="P174" s="17"/>
      <c r="Q174" s="5"/>
      <c r="R174" s="17"/>
      <c r="S174" s="5"/>
      <c r="T174" s="84"/>
      <c r="U174" s="5"/>
      <c r="V174" s="84"/>
      <c r="W174" s="5"/>
      <c r="X174" s="84"/>
      <c r="Y174" s="5"/>
      <c r="Z174" s="84"/>
      <c r="AA174" s="86"/>
      <c r="AB174" s="86"/>
      <c r="AC174" s="86"/>
      <c r="AD174" s="86"/>
      <c r="AE174" s="5"/>
      <c r="AF174" s="5"/>
      <c r="AG174" s="5"/>
      <c r="AH174" s="5"/>
      <c r="AI174" s="5"/>
      <c r="AJ174" s="5"/>
      <c r="AK174" s="5"/>
      <c r="AL174" s="5"/>
    </row>
    <row r="175" spans="1:38" ht="27.75" customHeight="1" x14ac:dyDescent="0.25">
      <c r="A175" s="13">
        <v>2</v>
      </c>
      <c r="B175" s="12" t="s">
        <v>37</v>
      </c>
      <c r="C175" s="12" t="s">
        <v>924</v>
      </c>
      <c r="D175" s="5" t="s">
        <v>58</v>
      </c>
      <c r="E175" s="19">
        <v>174</v>
      </c>
      <c r="F175" s="5" t="s">
        <v>925</v>
      </c>
      <c r="G175" s="5" t="s">
        <v>926</v>
      </c>
      <c r="H175" s="2">
        <v>50.247851199999999</v>
      </c>
      <c r="I175" s="13" t="s">
        <v>42</v>
      </c>
      <c r="J175" s="5"/>
      <c r="K175" s="5" t="s">
        <v>927</v>
      </c>
      <c r="L175" s="16"/>
      <c r="M175" s="5"/>
      <c r="N175" s="16"/>
      <c r="O175" s="5"/>
      <c r="P175" s="16"/>
      <c r="Q175" s="5"/>
      <c r="R175" s="16"/>
      <c r="S175" s="5"/>
      <c r="T175" s="16"/>
      <c r="U175" s="5"/>
      <c r="V175" s="17"/>
      <c r="W175" s="5"/>
      <c r="X175" s="17"/>
      <c r="Y175" s="5"/>
      <c r="Z175" s="16"/>
      <c r="AA175" s="5"/>
      <c r="AB175" s="17"/>
      <c r="AC175" s="5"/>
      <c r="AD175" s="17"/>
      <c r="AE175" s="5"/>
      <c r="AF175" s="17"/>
      <c r="AG175" s="5"/>
      <c r="AH175" s="17"/>
      <c r="AI175" s="5"/>
      <c r="AJ175" s="17"/>
      <c r="AK175" s="5"/>
      <c r="AL175" s="17"/>
    </row>
    <row r="176" spans="1:38" ht="27.75" customHeight="1" x14ac:dyDescent="0.25">
      <c r="A176" s="13">
        <v>2</v>
      </c>
      <c r="B176" s="12" t="s">
        <v>37</v>
      </c>
      <c r="C176" s="12" t="s">
        <v>928</v>
      </c>
      <c r="D176" s="85" t="s">
        <v>58</v>
      </c>
      <c r="E176" s="19">
        <v>175</v>
      </c>
      <c r="F176" s="85" t="s">
        <v>929</v>
      </c>
      <c r="G176" s="85" t="s">
        <v>930</v>
      </c>
      <c r="H176" s="2">
        <v>8165.4063071999999</v>
      </c>
      <c r="I176" s="13" t="s">
        <v>42</v>
      </c>
      <c r="J176" s="85" t="s">
        <v>931</v>
      </c>
      <c r="K176" s="85" t="s">
        <v>932</v>
      </c>
      <c r="L176" s="14" t="s">
        <v>933</v>
      </c>
      <c r="M176" s="85" t="s">
        <v>934</v>
      </c>
      <c r="N176" s="14" t="s">
        <v>935</v>
      </c>
      <c r="O176" s="85" t="s">
        <v>936</v>
      </c>
      <c r="P176" s="14" t="s">
        <v>937</v>
      </c>
      <c r="Q176" s="85" t="s">
        <v>938</v>
      </c>
      <c r="R176" s="14" t="s">
        <v>939</v>
      </c>
      <c r="S176" s="85" t="s">
        <v>940</v>
      </c>
      <c r="T176" s="85" t="s">
        <v>941</v>
      </c>
      <c r="U176" s="85"/>
      <c r="V176" s="85"/>
      <c r="W176" s="85"/>
      <c r="X176" s="85"/>
      <c r="Y176" s="85"/>
      <c r="Z176" s="85"/>
      <c r="AA176" s="85"/>
      <c r="AB176" s="85"/>
      <c r="AC176" s="85"/>
      <c r="AD176" s="85"/>
      <c r="AE176" s="85"/>
      <c r="AF176" s="85"/>
      <c r="AG176" s="85"/>
      <c r="AH176" s="85"/>
      <c r="AI176" s="85"/>
      <c r="AJ176" s="85"/>
      <c r="AK176" s="85"/>
      <c r="AL176" s="15"/>
    </row>
    <row r="177" spans="1:38" ht="27.75" customHeight="1" x14ac:dyDescent="0.25">
      <c r="A177" s="13">
        <v>2</v>
      </c>
      <c r="B177" s="12" t="s">
        <v>37</v>
      </c>
      <c r="C177" s="12" t="s">
        <v>341</v>
      </c>
      <c r="D177" s="85" t="s">
        <v>39</v>
      </c>
      <c r="E177" s="19">
        <v>176</v>
      </c>
      <c r="F177" s="85" t="s">
        <v>942</v>
      </c>
      <c r="G177" s="85" t="s">
        <v>943</v>
      </c>
      <c r="H177" s="2">
        <v>303.52</v>
      </c>
      <c r="I177" s="13" t="s">
        <v>42</v>
      </c>
      <c r="J177" s="85"/>
      <c r="K177" s="85" t="s">
        <v>944</v>
      </c>
      <c r="L177" s="14"/>
      <c r="M177" s="85" t="s">
        <v>945</v>
      </c>
      <c r="N177" s="17"/>
      <c r="O177" s="85" t="s">
        <v>946</v>
      </c>
      <c r="P177" s="14"/>
      <c r="Q177" s="85"/>
      <c r="R177" s="14"/>
      <c r="S177" s="85"/>
      <c r="T177" s="85"/>
      <c r="U177" s="85"/>
      <c r="V177" s="85"/>
      <c r="W177" s="85"/>
      <c r="X177" s="85"/>
      <c r="Y177" s="85"/>
      <c r="Z177" s="85"/>
      <c r="AA177" s="15"/>
      <c r="AB177" s="15"/>
      <c r="AC177" s="15"/>
      <c r="AD177" s="15"/>
      <c r="AE177" s="15"/>
      <c r="AF177" s="15"/>
      <c r="AG177" s="15"/>
      <c r="AH177" s="15"/>
      <c r="AI177" s="15"/>
      <c r="AJ177" s="15"/>
      <c r="AK177" s="15"/>
      <c r="AL177" s="15"/>
    </row>
    <row r="178" spans="1:38" ht="27.75" customHeight="1" x14ac:dyDescent="0.25">
      <c r="A178" s="13">
        <v>2</v>
      </c>
      <c r="B178" s="85" t="s">
        <v>37</v>
      </c>
      <c r="C178" s="12" t="s">
        <v>947</v>
      </c>
      <c r="D178" s="85" t="s">
        <v>39</v>
      </c>
      <c r="E178" s="19">
        <v>177</v>
      </c>
      <c r="F178" s="85" t="s">
        <v>948</v>
      </c>
      <c r="G178" s="85" t="s">
        <v>949</v>
      </c>
      <c r="H178" s="2">
        <v>49.829185000000003</v>
      </c>
      <c r="I178" s="13" t="s">
        <v>42</v>
      </c>
      <c r="J178" s="85"/>
      <c r="K178" s="85" t="s">
        <v>950</v>
      </c>
      <c r="L178" s="14"/>
      <c r="M178" s="85"/>
      <c r="N178" s="17"/>
      <c r="O178" s="85"/>
      <c r="P178" s="14"/>
      <c r="Q178" s="85"/>
      <c r="R178" s="14"/>
      <c r="S178" s="85"/>
      <c r="T178" s="85"/>
      <c r="U178" s="85"/>
      <c r="V178" s="85"/>
      <c r="W178" s="85"/>
      <c r="X178" s="85"/>
      <c r="Y178" s="85"/>
      <c r="Z178" s="85"/>
      <c r="AA178" s="15"/>
      <c r="AB178" s="15"/>
      <c r="AC178" s="15"/>
      <c r="AD178" s="15"/>
      <c r="AE178" s="15"/>
      <c r="AF178" s="15"/>
      <c r="AG178" s="15"/>
      <c r="AH178" s="15"/>
      <c r="AI178" s="15"/>
      <c r="AJ178" s="15"/>
      <c r="AK178" s="15"/>
      <c r="AL178" s="15"/>
    </row>
    <row r="179" spans="1:38" ht="27.75" customHeight="1" x14ac:dyDescent="0.25">
      <c r="A179" s="13">
        <v>2</v>
      </c>
      <c r="B179" s="85" t="s">
        <v>37</v>
      </c>
      <c r="C179" s="12" t="s">
        <v>951</v>
      </c>
      <c r="D179" s="85" t="s">
        <v>39</v>
      </c>
      <c r="E179" s="19">
        <v>178</v>
      </c>
      <c r="F179" s="85" t="s">
        <v>952</v>
      </c>
      <c r="G179" s="85" t="s">
        <v>953</v>
      </c>
      <c r="H179" s="2">
        <v>29.6623065</v>
      </c>
      <c r="I179" s="13" t="s">
        <v>42</v>
      </c>
      <c r="J179" s="85"/>
      <c r="K179" s="85" t="s">
        <v>954</v>
      </c>
      <c r="L179" s="14"/>
      <c r="M179" s="85"/>
      <c r="N179" s="17"/>
      <c r="O179" s="85"/>
      <c r="P179" s="14"/>
      <c r="Q179" s="85"/>
      <c r="R179" s="14"/>
      <c r="S179" s="85"/>
      <c r="T179" s="85"/>
      <c r="U179" s="85"/>
      <c r="V179" s="85"/>
      <c r="W179" s="85"/>
      <c r="X179" s="85"/>
      <c r="Y179" s="85"/>
      <c r="Z179" s="85"/>
      <c r="AA179" s="15"/>
      <c r="AB179" s="15"/>
      <c r="AC179" s="15"/>
      <c r="AD179" s="15"/>
      <c r="AE179" s="15"/>
      <c r="AF179" s="15"/>
      <c r="AG179" s="15"/>
      <c r="AH179" s="15"/>
      <c r="AI179" s="15"/>
      <c r="AJ179" s="15"/>
      <c r="AK179" s="15"/>
      <c r="AL179" s="15"/>
    </row>
    <row r="180" spans="1:38" ht="27.75" customHeight="1" x14ac:dyDescent="0.25">
      <c r="A180" s="13">
        <v>2</v>
      </c>
      <c r="B180" s="12" t="s">
        <v>37</v>
      </c>
      <c r="C180" s="12" t="s">
        <v>68</v>
      </c>
      <c r="D180" s="85" t="s">
        <v>51</v>
      </c>
      <c r="E180" s="19">
        <v>179</v>
      </c>
      <c r="F180" s="85" t="s">
        <v>955</v>
      </c>
      <c r="G180" s="85" t="s">
        <v>956</v>
      </c>
      <c r="H180" s="2">
        <v>47.247345099999997</v>
      </c>
      <c r="I180" s="13" t="s">
        <v>42</v>
      </c>
      <c r="J180" s="85"/>
      <c r="K180" s="85" t="s">
        <v>660</v>
      </c>
      <c r="L180" s="14">
        <v>392246</v>
      </c>
      <c r="M180" s="85" t="s">
        <v>957</v>
      </c>
      <c r="N180" s="14">
        <v>407523</v>
      </c>
      <c r="O180" s="85"/>
      <c r="P180" s="14"/>
      <c r="Q180" s="85"/>
      <c r="R180" s="14"/>
      <c r="S180" s="85"/>
      <c r="T180" s="85"/>
      <c r="U180" s="85"/>
      <c r="V180" s="85"/>
      <c r="W180" s="85"/>
      <c r="X180" s="85"/>
      <c r="Y180" s="85"/>
      <c r="Z180" s="85"/>
      <c r="AA180" s="85"/>
      <c r="AB180" s="85"/>
      <c r="AC180" s="85"/>
      <c r="AD180" s="85"/>
      <c r="AE180" s="85"/>
      <c r="AF180" s="85"/>
      <c r="AG180" s="85"/>
      <c r="AH180" s="85"/>
      <c r="AI180" s="85"/>
      <c r="AJ180" s="85"/>
      <c r="AK180" s="85"/>
      <c r="AL180" s="85"/>
    </row>
    <row r="181" spans="1:38" ht="27.75" customHeight="1" x14ac:dyDescent="0.25">
      <c r="A181" s="13">
        <v>2</v>
      </c>
      <c r="B181" s="12" t="s">
        <v>37</v>
      </c>
      <c r="C181" s="14" t="s">
        <v>414</v>
      </c>
      <c r="D181" s="5" t="s">
        <v>51</v>
      </c>
      <c r="E181" s="19">
        <v>180</v>
      </c>
      <c r="F181" s="85" t="s">
        <v>958</v>
      </c>
      <c r="G181" s="5" t="s">
        <v>959</v>
      </c>
      <c r="H181" s="2">
        <v>11411.499642999999</v>
      </c>
      <c r="I181" s="13" t="s">
        <v>42</v>
      </c>
      <c r="J181" s="5"/>
      <c r="K181" s="5" t="s">
        <v>960</v>
      </c>
      <c r="L181" s="17">
        <v>808354</v>
      </c>
      <c r="M181" s="5" t="s">
        <v>961</v>
      </c>
      <c r="N181" s="17">
        <v>1783108</v>
      </c>
      <c r="O181" s="5" t="s">
        <v>962</v>
      </c>
      <c r="P181" s="17">
        <v>7344889</v>
      </c>
      <c r="Q181" s="5" t="s">
        <v>963</v>
      </c>
      <c r="R181" s="17"/>
      <c r="S181" s="5" t="s">
        <v>964</v>
      </c>
      <c r="T181" s="84"/>
      <c r="U181" s="5" t="s">
        <v>965</v>
      </c>
      <c r="V181" s="84"/>
      <c r="W181" s="5"/>
      <c r="X181" s="84"/>
      <c r="Y181" s="5"/>
      <c r="Z181" s="84"/>
      <c r="AA181" s="86"/>
      <c r="AB181" s="86"/>
      <c r="AC181" s="86"/>
      <c r="AD181" s="86"/>
      <c r="AE181" s="86"/>
      <c r="AF181" s="86"/>
      <c r="AG181" s="86"/>
      <c r="AH181" s="86"/>
      <c r="AI181" s="86"/>
      <c r="AJ181" s="86"/>
      <c r="AK181" s="86"/>
      <c r="AL181" s="86"/>
    </row>
    <row r="182" spans="1:38" ht="27.75" customHeight="1" x14ac:dyDescent="0.25">
      <c r="A182" s="13">
        <v>2</v>
      </c>
      <c r="B182" s="12" t="s">
        <v>37</v>
      </c>
      <c r="C182" s="12" t="s">
        <v>491</v>
      </c>
      <c r="D182" s="85" t="s">
        <v>443</v>
      </c>
      <c r="E182" s="19">
        <v>181</v>
      </c>
      <c r="F182" s="85" t="s">
        <v>966</v>
      </c>
      <c r="G182" s="85" t="s">
        <v>967</v>
      </c>
      <c r="H182" s="2">
        <v>81.688878500000001</v>
      </c>
      <c r="I182" s="13" t="s">
        <v>42</v>
      </c>
      <c r="J182" s="85"/>
      <c r="K182" s="85" t="s">
        <v>968</v>
      </c>
      <c r="L182" s="14"/>
      <c r="M182" s="85"/>
      <c r="N182" s="14"/>
      <c r="O182" s="85"/>
      <c r="P182" s="14"/>
      <c r="Q182" s="85"/>
      <c r="R182" s="14"/>
      <c r="S182" s="85"/>
      <c r="T182" s="85"/>
      <c r="U182" s="85"/>
      <c r="V182" s="85"/>
      <c r="W182" s="85"/>
      <c r="X182" s="85"/>
      <c r="Y182" s="85"/>
      <c r="Z182" s="85"/>
      <c r="AA182" s="15"/>
      <c r="AB182" s="15"/>
      <c r="AC182" s="15"/>
      <c r="AD182" s="15"/>
      <c r="AE182" s="15"/>
      <c r="AF182" s="15"/>
      <c r="AG182" s="15"/>
      <c r="AH182" s="15"/>
      <c r="AI182" s="15"/>
      <c r="AJ182" s="15"/>
      <c r="AK182" s="15"/>
      <c r="AL182" s="15"/>
    </row>
    <row r="183" spans="1:38" ht="27.75" customHeight="1" x14ac:dyDescent="0.25">
      <c r="A183" s="13">
        <v>2</v>
      </c>
      <c r="B183" s="12" t="s">
        <v>37</v>
      </c>
      <c r="C183" s="12" t="s">
        <v>558</v>
      </c>
      <c r="D183" s="85" t="s">
        <v>39</v>
      </c>
      <c r="E183" s="19">
        <v>182</v>
      </c>
      <c r="F183" s="85" t="s">
        <v>969</v>
      </c>
      <c r="G183" s="85" t="s">
        <v>970</v>
      </c>
      <c r="H183" s="2">
        <v>189.58859000000001</v>
      </c>
      <c r="I183" s="13" t="s">
        <v>42</v>
      </c>
      <c r="J183" s="85"/>
      <c r="K183" s="85" t="s">
        <v>971</v>
      </c>
      <c r="L183" s="14"/>
      <c r="M183" s="85" t="s">
        <v>972</v>
      </c>
      <c r="N183" s="14"/>
      <c r="O183" s="85"/>
      <c r="P183" s="14"/>
      <c r="Q183" s="85"/>
      <c r="R183" s="14"/>
      <c r="S183" s="85"/>
      <c r="T183" s="85"/>
      <c r="U183" s="85"/>
      <c r="V183" s="85"/>
      <c r="W183" s="85"/>
      <c r="X183" s="85"/>
      <c r="Y183" s="85"/>
      <c r="Z183" s="85"/>
      <c r="AA183" s="15"/>
      <c r="AB183" s="15"/>
      <c r="AC183" s="15"/>
      <c r="AD183" s="15"/>
      <c r="AE183" s="15"/>
      <c r="AF183" s="15"/>
      <c r="AG183" s="15"/>
      <c r="AH183" s="15"/>
      <c r="AI183" s="15"/>
      <c r="AJ183" s="15"/>
      <c r="AK183" s="15"/>
      <c r="AL183" s="15"/>
    </row>
    <row r="184" spans="1:38" ht="27.75" customHeight="1" x14ac:dyDescent="0.25">
      <c r="A184" s="13">
        <v>2</v>
      </c>
      <c r="B184" s="12" t="s">
        <v>37</v>
      </c>
      <c r="C184" s="12" t="s">
        <v>973</v>
      </c>
      <c r="D184" s="5" t="s">
        <v>58</v>
      </c>
      <c r="E184" s="19">
        <v>183</v>
      </c>
      <c r="F184" s="5" t="s">
        <v>974</v>
      </c>
      <c r="G184" s="5" t="s">
        <v>975</v>
      </c>
      <c r="H184" s="2">
        <v>30.3178065</v>
      </c>
      <c r="I184" s="13" t="s">
        <v>42</v>
      </c>
      <c r="J184" s="5"/>
      <c r="K184" s="5" t="s">
        <v>976</v>
      </c>
      <c r="L184" s="16"/>
      <c r="M184" s="5"/>
      <c r="N184" s="16"/>
      <c r="O184" s="5"/>
      <c r="P184" s="16"/>
      <c r="Q184" s="5"/>
      <c r="R184" s="16"/>
      <c r="S184" s="5"/>
      <c r="T184" s="16"/>
      <c r="U184" s="5"/>
      <c r="V184" s="17"/>
      <c r="W184" s="5"/>
      <c r="X184" s="17"/>
      <c r="Y184" s="5"/>
      <c r="Z184" s="16"/>
      <c r="AA184" s="5"/>
      <c r="AB184" s="17"/>
      <c r="AC184" s="5"/>
      <c r="AD184" s="17"/>
      <c r="AE184" s="5"/>
      <c r="AF184" s="17"/>
      <c r="AG184" s="5"/>
      <c r="AH184" s="17"/>
      <c r="AI184" s="5"/>
      <c r="AJ184" s="17"/>
      <c r="AK184" s="5"/>
      <c r="AL184" s="17"/>
    </row>
    <row r="185" spans="1:38" ht="27.75" customHeight="1" x14ac:dyDescent="0.25">
      <c r="A185" s="13">
        <v>2</v>
      </c>
      <c r="B185" s="12" t="s">
        <v>37</v>
      </c>
      <c r="C185" s="12" t="s">
        <v>977</v>
      </c>
      <c r="D185" s="85" t="s">
        <v>58</v>
      </c>
      <c r="E185" s="19">
        <v>184</v>
      </c>
      <c r="F185" s="85" t="s">
        <v>978</v>
      </c>
      <c r="G185" s="85" t="s">
        <v>979</v>
      </c>
      <c r="H185" s="2">
        <v>160.14657199999999</v>
      </c>
      <c r="I185" s="13" t="s">
        <v>42</v>
      </c>
      <c r="J185" s="85"/>
      <c r="K185" s="85" t="s">
        <v>968</v>
      </c>
      <c r="L185" s="14"/>
      <c r="M185" s="85"/>
      <c r="N185" s="14"/>
      <c r="O185" s="85"/>
      <c r="P185" s="14"/>
      <c r="Q185" s="85"/>
      <c r="R185" s="14"/>
      <c r="S185" s="85"/>
      <c r="T185" s="85"/>
      <c r="U185" s="85"/>
      <c r="V185" s="85"/>
      <c r="W185" s="85"/>
      <c r="X185" s="85"/>
      <c r="Y185" s="85"/>
      <c r="Z185" s="85"/>
      <c r="AA185" s="85"/>
      <c r="AB185" s="85"/>
      <c r="AC185" s="85"/>
      <c r="AD185" s="85"/>
      <c r="AE185" s="85"/>
      <c r="AF185" s="85"/>
      <c r="AG185" s="85"/>
      <c r="AH185" s="85"/>
      <c r="AI185" s="85"/>
      <c r="AJ185" s="85"/>
      <c r="AK185" s="85"/>
      <c r="AL185" s="85"/>
    </row>
    <row r="186" spans="1:38" ht="27.75" customHeight="1" x14ac:dyDescent="0.25">
      <c r="A186" s="13">
        <v>2</v>
      </c>
      <c r="B186" s="85" t="s">
        <v>37</v>
      </c>
      <c r="C186" s="85" t="s">
        <v>232</v>
      </c>
      <c r="D186" s="85" t="s">
        <v>39</v>
      </c>
      <c r="E186" s="19">
        <v>185</v>
      </c>
      <c r="F186" s="85" t="s">
        <v>980</v>
      </c>
      <c r="G186" s="85" t="s">
        <v>981</v>
      </c>
      <c r="H186" s="2">
        <v>154.3429027</v>
      </c>
      <c r="I186" s="13" t="s">
        <v>42</v>
      </c>
      <c r="J186" s="85"/>
      <c r="K186" s="85" t="s">
        <v>982</v>
      </c>
      <c r="L186" s="14"/>
      <c r="M186" s="85"/>
      <c r="N186" s="17"/>
      <c r="O186" s="85"/>
      <c r="P186" s="14"/>
      <c r="Q186" s="85"/>
      <c r="R186" s="14"/>
      <c r="S186" s="85"/>
      <c r="T186" s="85"/>
      <c r="U186" s="85"/>
      <c r="V186" s="85"/>
      <c r="W186" s="85"/>
      <c r="X186" s="85"/>
      <c r="Y186" s="85"/>
      <c r="Z186" s="85"/>
      <c r="AA186" s="15"/>
      <c r="AB186" s="15"/>
      <c r="AC186" s="15"/>
      <c r="AD186" s="15"/>
      <c r="AE186" s="15"/>
      <c r="AF186" s="15"/>
      <c r="AG186" s="15"/>
      <c r="AH186" s="15"/>
      <c r="AI186" s="15"/>
      <c r="AJ186" s="15"/>
      <c r="AK186" s="15"/>
      <c r="AL186" s="15"/>
    </row>
    <row r="187" spans="1:38" ht="27.75" customHeight="1" x14ac:dyDescent="0.25">
      <c r="A187" s="13">
        <v>2</v>
      </c>
      <c r="B187" s="85" t="s">
        <v>37</v>
      </c>
      <c r="C187" s="85" t="s">
        <v>983</v>
      </c>
      <c r="D187" s="85" t="s">
        <v>39</v>
      </c>
      <c r="E187" s="19">
        <v>186</v>
      </c>
      <c r="F187" s="85" t="s">
        <v>984</v>
      </c>
      <c r="G187" s="85" t="s">
        <v>985</v>
      </c>
      <c r="H187" s="2">
        <v>60.698213899999999</v>
      </c>
      <c r="I187" s="13" t="s">
        <v>754</v>
      </c>
      <c r="J187" s="85"/>
      <c r="K187" s="85" t="s">
        <v>986</v>
      </c>
      <c r="L187" s="14"/>
      <c r="M187" s="85"/>
      <c r="N187" s="17"/>
      <c r="O187" s="85"/>
      <c r="P187" s="14"/>
      <c r="Q187" s="85"/>
      <c r="R187" s="14"/>
      <c r="S187" s="85"/>
      <c r="T187" s="85"/>
      <c r="U187" s="85"/>
      <c r="V187" s="85"/>
      <c r="W187" s="85"/>
      <c r="X187" s="85"/>
      <c r="Y187" s="85"/>
      <c r="Z187" s="85"/>
      <c r="AA187" s="15"/>
      <c r="AB187" s="15"/>
      <c r="AC187" s="15"/>
      <c r="AD187" s="86"/>
      <c r="AE187" s="86"/>
      <c r="AF187" s="86"/>
      <c r="AG187" s="86"/>
      <c r="AH187" s="86"/>
      <c r="AI187" s="86"/>
      <c r="AJ187" s="86"/>
      <c r="AK187" s="86"/>
      <c r="AL187" s="86"/>
    </row>
    <row r="188" spans="1:38" ht="27.75" customHeight="1" x14ac:dyDescent="0.25">
      <c r="A188" s="13">
        <v>2</v>
      </c>
      <c r="B188" s="12" t="s">
        <v>37</v>
      </c>
      <c r="C188" s="12" t="s">
        <v>987</v>
      </c>
      <c r="D188" s="85" t="s">
        <v>114</v>
      </c>
      <c r="E188" s="19">
        <v>187</v>
      </c>
      <c r="F188" s="85" t="s">
        <v>988</v>
      </c>
      <c r="G188" s="85" t="s">
        <v>989</v>
      </c>
      <c r="H188" s="2">
        <v>332.02548809999996</v>
      </c>
      <c r="I188" s="13" t="s">
        <v>42</v>
      </c>
      <c r="J188" s="85"/>
      <c r="K188" s="85" t="s">
        <v>990</v>
      </c>
      <c r="L188" s="14">
        <v>377241</v>
      </c>
      <c r="M188" s="85" t="s">
        <v>991</v>
      </c>
      <c r="N188" s="14">
        <v>1862184</v>
      </c>
      <c r="O188" s="85" t="s">
        <v>992</v>
      </c>
      <c r="P188" s="14"/>
      <c r="Q188" s="85"/>
      <c r="R188" s="14"/>
      <c r="S188" s="85"/>
      <c r="T188" s="85"/>
      <c r="U188" s="85"/>
      <c r="V188" s="85"/>
      <c r="W188" s="85"/>
      <c r="X188" s="85"/>
      <c r="Y188" s="85"/>
      <c r="Z188" s="85"/>
      <c r="AA188" s="85"/>
      <c r="AB188" s="85"/>
      <c r="AC188" s="85"/>
      <c r="AD188" s="85"/>
      <c r="AE188" s="85"/>
      <c r="AF188" s="85"/>
      <c r="AG188" s="85"/>
      <c r="AH188" s="85"/>
      <c r="AI188" s="85"/>
      <c r="AJ188" s="85"/>
      <c r="AK188" s="85"/>
      <c r="AL188" s="85"/>
    </row>
    <row r="189" spans="1:38" ht="27.75" customHeight="1" x14ac:dyDescent="0.25">
      <c r="A189" s="13">
        <v>2</v>
      </c>
      <c r="B189" s="12" t="s">
        <v>37</v>
      </c>
      <c r="C189" s="12" t="s">
        <v>618</v>
      </c>
      <c r="D189" s="85" t="s">
        <v>147</v>
      </c>
      <c r="E189" s="19">
        <v>188</v>
      </c>
      <c r="F189" s="85" t="s">
        <v>993</v>
      </c>
      <c r="G189" s="85" t="s">
        <v>994</v>
      </c>
      <c r="H189" s="2">
        <v>84.707325099999991</v>
      </c>
      <c r="I189" s="13" t="s">
        <v>42</v>
      </c>
      <c r="J189" s="85"/>
      <c r="K189" s="85" t="s">
        <v>995</v>
      </c>
      <c r="L189" s="14"/>
      <c r="M189" s="85"/>
      <c r="N189" s="14"/>
      <c r="O189" s="85"/>
      <c r="P189" s="14"/>
      <c r="Q189" s="85"/>
      <c r="R189" s="14"/>
      <c r="S189" s="85"/>
      <c r="T189" s="85"/>
      <c r="U189" s="85"/>
      <c r="V189" s="85"/>
      <c r="W189" s="85"/>
      <c r="X189" s="85"/>
      <c r="Y189" s="85"/>
      <c r="Z189" s="85"/>
      <c r="AA189" s="85"/>
      <c r="AB189" s="85"/>
      <c r="AC189" s="85"/>
      <c r="AD189" s="85"/>
      <c r="AE189" s="85"/>
      <c r="AF189" s="85"/>
      <c r="AG189" s="85"/>
      <c r="AH189" s="85"/>
      <c r="AI189" s="85"/>
      <c r="AJ189" s="85"/>
      <c r="AK189" s="85"/>
      <c r="AL189" s="85"/>
    </row>
    <row r="190" spans="1:38" ht="27.75" customHeight="1" x14ac:dyDescent="0.25">
      <c r="A190" s="13">
        <v>2</v>
      </c>
      <c r="B190" s="12" t="s">
        <v>37</v>
      </c>
      <c r="C190" s="12" t="s">
        <v>996</v>
      </c>
      <c r="D190" s="85" t="s">
        <v>10716</v>
      </c>
      <c r="E190" s="19">
        <v>189</v>
      </c>
      <c r="F190" s="85" t="s">
        <v>997</v>
      </c>
      <c r="G190" s="85" t="s">
        <v>998</v>
      </c>
      <c r="H190" s="2">
        <v>220.61440199999998</v>
      </c>
      <c r="I190" s="13" t="s">
        <v>42</v>
      </c>
      <c r="J190" s="85"/>
      <c r="K190" s="85" t="s">
        <v>999</v>
      </c>
      <c r="L190" s="14"/>
      <c r="M190" s="85"/>
      <c r="N190" s="17"/>
      <c r="O190" s="85"/>
      <c r="P190" s="14"/>
      <c r="Q190" s="85"/>
      <c r="R190" s="14"/>
      <c r="S190" s="85"/>
      <c r="T190" s="85"/>
      <c r="U190" s="85"/>
      <c r="V190" s="85"/>
      <c r="W190" s="85"/>
      <c r="X190" s="85"/>
      <c r="Y190" s="85"/>
      <c r="Z190" s="85"/>
      <c r="AA190" s="15"/>
      <c r="AB190" s="15"/>
      <c r="AC190" s="15"/>
      <c r="AD190" s="15"/>
      <c r="AE190" s="15"/>
      <c r="AF190" s="15"/>
      <c r="AG190" s="15"/>
      <c r="AH190" s="15"/>
      <c r="AI190" s="15"/>
      <c r="AJ190" s="15"/>
      <c r="AK190" s="15"/>
      <c r="AL190" s="15"/>
    </row>
    <row r="191" spans="1:38" ht="27.75" customHeight="1" x14ac:dyDescent="0.25">
      <c r="A191" s="13">
        <v>2</v>
      </c>
      <c r="B191" s="12" t="s">
        <v>37</v>
      </c>
      <c r="C191" s="12" t="s">
        <v>1000</v>
      </c>
      <c r="D191" s="84" t="s">
        <v>188</v>
      </c>
      <c r="E191" s="19">
        <v>190</v>
      </c>
      <c r="F191" s="85" t="s">
        <v>1001</v>
      </c>
      <c r="G191" s="84" t="s">
        <v>1002</v>
      </c>
      <c r="H191" s="2">
        <v>49.264173600000007</v>
      </c>
      <c r="I191" s="13" t="s">
        <v>42</v>
      </c>
      <c r="J191" s="84"/>
      <c r="K191" s="84" t="s">
        <v>1003</v>
      </c>
      <c r="L191" s="17"/>
      <c r="M191" s="84"/>
      <c r="N191" s="17"/>
      <c r="O191" s="84"/>
      <c r="P191" s="17"/>
      <c r="Q191" s="84"/>
      <c r="R191" s="17"/>
      <c r="S191" s="84"/>
      <c r="T191" s="84"/>
      <c r="U191" s="84"/>
      <c r="V191" s="84"/>
      <c r="W191" s="84"/>
      <c r="X191" s="84"/>
      <c r="Y191" s="84"/>
      <c r="Z191" s="84"/>
      <c r="AA191" s="84"/>
      <c r="AB191" s="84"/>
      <c r="AC191" s="84"/>
      <c r="AD191" s="84"/>
      <c r="AE191" s="84"/>
      <c r="AF191" s="84"/>
      <c r="AG191" s="84"/>
      <c r="AH191" s="84"/>
      <c r="AI191" s="84"/>
      <c r="AJ191" s="84"/>
      <c r="AK191" s="84"/>
      <c r="AL191" s="84"/>
    </row>
    <row r="192" spans="1:38" ht="27.75" customHeight="1" x14ac:dyDescent="0.25">
      <c r="A192" s="13">
        <v>2</v>
      </c>
      <c r="B192" s="12" t="s">
        <v>37</v>
      </c>
      <c r="C192" s="12" t="s">
        <v>1004</v>
      </c>
      <c r="D192" s="85" t="s">
        <v>10716</v>
      </c>
      <c r="E192" s="19">
        <v>191</v>
      </c>
      <c r="F192" s="84" t="s">
        <v>1005</v>
      </c>
      <c r="G192" s="84" t="s">
        <v>1006</v>
      </c>
      <c r="H192" s="2">
        <v>357.54351000000003</v>
      </c>
      <c r="I192" s="13" t="s">
        <v>42</v>
      </c>
      <c r="J192" s="84" t="s">
        <v>1007</v>
      </c>
      <c r="K192" s="84" t="s">
        <v>1008</v>
      </c>
      <c r="L192" s="16"/>
      <c r="M192" s="84" t="s">
        <v>1009</v>
      </c>
      <c r="N192" s="16"/>
      <c r="O192" s="84"/>
      <c r="P192" s="16"/>
      <c r="Q192" s="84"/>
      <c r="R192" s="16"/>
      <c r="S192" s="84"/>
      <c r="T192" s="16"/>
      <c r="U192" s="84"/>
      <c r="V192" s="17"/>
      <c r="W192" s="84"/>
      <c r="X192" s="17"/>
      <c r="Y192" s="84"/>
      <c r="Z192" s="84"/>
      <c r="AA192" s="84"/>
      <c r="AB192" s="84"/>
      <c r="AC192" s="84"/>
      <c r="AD192" s="84"/>
      <c r="AE192" s="84"/>
      <c r="AF192" s="84"/>
      <c r="AG192" s="84"/>
      <c r="AH192" s="84"/>
      <c r="AI192" s="84"/>
      <c r="AJ192" s="84"/>
      <c r="AK192" s="84"/>
      <c r="AL192" s="84"/>
    </row>
    <row r="193" spans="1:38" ht="27.75" customHeight="1" x14ac:dyDescent="0.25">
      <c r="A193" s="13">
        <v>2</v>
      </c>
      <c r="B193" s="12" t="s">
        <v>37</v>
      </c>
      <c r="C193" s="12" t="s">
        <v>1010</v>
      </c>
      <c r="D193" s="85" t="s">
        <v>303</v>
      </c>
      <c r="E193" s="19">
        <v>192</v>
      </c>
      <c r="F193" s="85" t="s">
        <v>1011</v>
      </c>
      <c r="G193" s="85" t="s">
        <v>1012</v>
      </c>
      <c r="H193" s="2">
        <v>291.59063980000002</v>
      </c>
      <c r="I193" s="13" t="s">
        <v>42</v>
      </c>
      <c r="J193" s="85"/>
      <c r="K193" s="85" t="s">
        <v>1013</v>
      </c>
      <c r="L193" s="14"/>
      <c r="M193" s="85" t="s">
        <v>1014</v>
      </c>
      <c r="N193" s="14"/>
      <c r="O193" s="85"/>
      <c r="P193" s="14"/>
      <c r="Q193" s="85"/>
      <c r="R193" s="14"/>
      <c r="S193" s="85"/>
      <c r="T193" s="85"/>
      <c r="U193" s="85"/>
      <c r="V193" s="85"/>
      <c r="W193" s="85"/>
      <c r="X193" s="85"/>
      <c r="Y193" s="85"/>
      <c r="Z193" s="85"/>
      <c r="AA193" s="85"/>
      <c r="AB193" s="85"/>
      <c r="AC193" s="85"/>
      <c r="AD193" s="85"/>
      <c r="AE193" s="85"/>
      <c r="AF193" s="85"/>
      <c r="AG193" s="85"/>
      <c r="AH193" s="85"/>
      <c r="AI193" s="85"/>
      <c r="AJ193" s="85"/>
      <c r="AK193" s="85"/>
      <c r="AL193" s="85"/>
    </row>
    <row r="194" spans="1:38" ht="27.75" customHeight="1" x14ac:dyDescent="0.25">
      <c r="A194" s="13">
        <v>2</v>
      </c>
      <c r="B194" s="12" t="s">
        <v>37</v>
      </c>
      <c r="C194" s="12" t="s">
        <v>1000</v>
      </c>
      <c r="D194" s="84" t="s">
        <v>188</v>
      </c>
      <c r="E194" s="19">
        <v>193</v>
      </c>
      <c r="F194" s="85" t="s">
        <v>1015</v>
      </c>
      <c r="G194" s="84" t="s">
        <v>1016</v>
      </c>
      <c r="H194" s="2">
        <v>26.6284004</v>
      </c>
      <c r="I194" s="13" t="s">
        <v>42</v>
      </c>
      <c r="J194" s="84"/>
      <c r="K194" s="84" t="s">
        <v>1017</v>
      </c>
      <c r="L194" s="17"/>
      <c r="M194" s="84"/>
      <c r="N194" s="17"/>
      <c r="O194" s="84"/>
      <c r="P194" s="17"/>
      <c r="Q194" s="84"/>
      <c r="R194" s="17"/>
      <c r="S194" s="84"/>
      <c r="T194" s="84"/>
      <c r="U194" s="84"/>
      <c r="V194" s="84"/>
      <c r="W194" s="84"/>
      <c r="X194" s="84"/>
      <c r="Y194" s="84"/>
      <c r="Z194" s="84"/>
      <c r="AA194" s="84"/>
      <c r="AB194" s="84"/>
      <c r="AC194" s="84"/>
      <c r="AD194" s="84"/>
      <c r="AE194" s="84"/>
      <c r="AF194" s="84"/>
      <c r="AG194" s="84"/>
      <c r="AH194" s="84"/>
      <c r="AI194" s="84"/>
      <c r="AJ194" s="84"/>
      <c r="AK194" s="84"/>
      <c r="AL194" s="84"/>
    </row>
    <row r="195" spans="1:38" ht="27.75" customHeight="1" x14ac:dyDescent="0.25">
      <c r="A195" s="13">
        <v>2</v>
      </c>
      <c r="B195" s="12" t="s">
        <v>37</v>
      </c>
      <c r="C195" s="12" t="s">
        <v>973</v>
      </c>
      <c r="D195" s="84" t="s">
        <v>58</v>
      </c>
      <c r="E195" s="19">
        <v>194</v>
      </c>
      <c r="F195" s="84" t="s">
        <v>1018</v>
      </c>
      <c r="G195" s="38" t="s">
        <v>9176</v>
      </c>
      <c r="H195" s="2">
        <v>119.03234029999999</v>
      </c>
      <c r="I195" s="13" t="s">
        <v>42</v>
      </c>
      <c r="J195" s="84" t="s">
        <v>1019</v>
      </c>
      <c r="K195" s="84" t="s">
        <v>1020</v>
      </c>
      <c r="L195" s="16"/>
      <c r="M195" s="84" t="s">
        <v>1021</v>
      </c>
      <c r="N195" s="16"/>
      <c r="O195" s="84"/>
      <c r="P195" s="16"/>
      <c r="Q195" s="84"/>
      <c r="R195" s="16"/>
      <c r="S195" s="84"/>
      <c r="T195" s="16"/>
      <c r="U195" s="84"/>
      <c r="V195" s="17"/>
      <c r="W195" s="84"/>
      <c r="X195" s="17"/>
      <c r="Y195" s="84"/>
      <c r="Z195" s="84"/>
      <c r="AA195" s="84"/>
      <c r="AB195" s="84"/>
      <c r="AC195" s="84"/>
      <c r="AD195" s="84"/>
      <c r="AE195" s="84"/>
      <c r="AF195" s="84"/>
      <c r="AG195" s="84"/>
      <c r="AH195" s="84"/>
      <c r="AI195" s="84"/>
      <c r="AJ195" s="84"/>
      <c r="AK195" s="84"/>
      <c r="AL195" s="84"/>
    </row>
    <row r="196" spans="1:38" ht="27.75" customHeight="1" x14ac:dyDescent="0.25">
      <c r="A196" s="13">
        <v>2</v>
      </c>
      <c r="B196" s="12" t="s">
        <v>37</v>
      </c>
      <c r="C196" s="12" t="s">
        <v>237</v>
      </c>
      <c r="D196" s="12" t="s">
        <v>58</v>
      </c>
      <c r="E196" s="19">
        <v>195</v>
      </c>
      <c r="F196" s="12" t="s">
        <v>1022</v>
      </c>
      <c r="G196" s="12" t="s">
        <v>1023</v>
      </c>
      <c r="H196" s="2">
        <v>3918.9460233999998</v>
      </c>
      <c r="I196" s="13" t="s">
        <v>42</v>
      </c>
      <c r="J196" s="12" t="s">
        <v>1024</v>
      </c>
      <c r="K196" s="12" t="s">
        <v>938</v>
      </c>
      <c r="L196" s="14" t="s">
        <v>939</v>
      </c>
      <c r="M196" s="12" t="s">
        <v>940</v>
      </c>
      <c r="N196" s="14" t="s">
        <v>941</v>
      </c>
      <c r="O196" s="85" t="s">
        <v>934</v>
      </c>
      <c r="P196" s="14" t="s">
        <v>935</v>
      </c>
      <c r="Q196" s="12" t="s">
        <v>936</v>
      </c>
      <c r="R196" s="14" t="s">
        <v>937</v>
      </c>
      <c r="S196" s="12"/>
      <c r="T196" s="12"/>
      <c r="U196" s="12"/>
      <c r="V196" s="12"/>
      <c r="W196" s="12"/>
      <c r="X196" s="12"/>
      <c r="Y196" s="12"/>
      <c r="Z196" s="12"/>
      <c r="AA196" s="85"/>
      <c r="AB196" s="85"/>
      <c r="AC196" s="85"/>
      <c r="AD196" s="85"/>
      <c r="AE196" s="85"/>
      <c r="AF196" s="85"/>
      <c r="AG196" s="85"/>
      <c r="AH196" s="85"/>
      <c r="AI196" s="85"/>
      <c r="AJ196" s="85"/>
      <c r="AK196" s="85"/>
      <c r="AL196" s="12"/>
    </row>
    <row r="197" spans="1:38" ht="27.75" customHeight="1" x14ac:dyDescent="0.25">
      <c r="A197" s="13">
        <v>2</v>
      </c>
      <c r="B197" s="12" t="s">
        <v>37</v>
      </c>
      <c r="C197" s="12" t="s">
        <v>1025</v>
      </c>
      <c r="D197" s="85" t="s">
        <v>751</v>
      </c>
      <c r="E197" s="19">
        <v>196</v>
      </c>
      <c r="F197" s="85" t="s">
        <v>1026</v>
      </c>
      <c r="G197" s="85" t="s">
        <v>1027</v>
      </c>
      <c r="H197" s="2">
        <v>69.598526699999994</v>
      </c>
      <c r="I197" s="13" t="s">
        <v>42</v>
      </c>
      <c r="J197" s="85"/>
      <c r="K197" s="85" t="s">
        <v>1028</v>
      </c>
      <c r="L197" s="14"/>
      <c r="M197" s="85" t="s">
        <v>1029</v>
      </c>
      <c r="N197" s="14"/>
      <c r="O197" s="85"/>
      <c r="P197" s="14"/>
      <c r="Q197" s="85"/>
      <c r="R197" s="14"/>
      <c r="S197" s="85"/>
      <c r="T197" s="85"/>
      <c r="U197" s="85"/>
      <c r="V197" s="85"/>
      <c r="W197" s="85"/>
      <c r="X197" s="85"/>
      <c r="Y197" s="85"/>
      <c r="Z197" s="85"/>
      <c r="AA197" s="85"/>
      <c r="AB197" s="85"/>
      <c r="AC197" s="85"/>
      <c r="AD197" s="85"/>
      <c r="AE197" s="85"/>
      <c r="AF197" s="85"/>
      <c r="AG197" s="85"/>
      <c r="AH197" s="85"/>
      <c r="AI197" s="85"/>
      <c r="AJ197" s="85"/>
      <c r="AK197" s="85"/>
      <c r="AL197" s="85"/>
    </row>
    <row r="198" spans="1:38" ht="27.75" customHeight="1" x14ac:dyDescent="0.25">
      <c r="A198" s="13">
        <v>2</v>
      </c>
      <c r="B198" s="12" t="s">
        <v>37</v>
      </c>
      <c r="C198" s="12" t="s">
        <v>1030</v>
      </c>
      <c r="D198" s="84" t="s">
        <v>39</v>
      </c>
      <c r="E198" s="19">
        <v>197</v>
      </c>
      <c r="F198" s="84" t="s">
        <v>1031</v>
      </c>
      <c r="G198" s="84" t="s">
        <v>1032</v>
      </c>
      <c r="H198" s="2">
        <v>158.17693</v>
      </c>
      <c r="I198" s="13" t="s">
        <v>42</v>
      </c>
      <c r="J198" s="84"/>
      <c r="K198" s="84" t="s">
        <v>1033</v>
      </c>
      <c r="L198" s="16"/>
      <c r="M198" s="84" t="s">
        <v>1034</v>
      </c>
      <c r="N198" s="16"/>
      <c r="O198" s="84"/>
      <c r="P198" s="16"/>
      <c r="Q198" s="84"/>
      <c r="R198" s="16"/>
      <c r="S198" s="84"/>
      <c r="T198" s="16"/>
      <c r="U198" s="84"/>
      <c r="V198" s="16"/>
      <c r="W198" s="84"/>
      <c r="X198" s="13"/>
      <c r="Y198" s="84"/>
      <c r="Z198" s="13"/>
      <c r="AA198" s="84"/>
      <c r="AB198" s="84"/>
      <c r="AC198" s="84"/>
      <c r="AD198" s="84"/>
      <c r="AE198" s="84"/>
      <c r="AF198" s="84"/>
      <c r="AG198" s="84"/>
      <c r="AH198" s="84"/>
      <c r="AI198" s="84"/>
      <c r="AJ198" s="84"/>
      <c r="AK198" s="84"/>
      <c r="AL198" s="84"/>
    </row>
    <row r="199" spans="1:38" ht="27.75" customHeight="1" x14ac:dyDescent="0.25">
      <c r="A199" s="13">
        <v>2</v>
      </c>
      <c r="B199" s="12" t="s">
        <v>37</v>
      </c>
      <c r="C199" s="12" t="s">
        <v>1035</v>
      </c>
      <c r="D199" s="12" t="s">
        <v>108</v>
      </c>
      <c r="E199" s="19">
        <v>198</v>
      </c>
      <c r="F199" s="12" t="s">
        <v>1036</v>
      </c>
      <c r="G199" s="12" t="s">
        <v>1037</v>
      </c>
      <c r="H199" s="2">
        <v>87.601969999999994</v>
      </c>
      <c r="I199" s="13" t="s">
        <v>42</v>
      </c>
      <c r="J199" s="85"/>
      <c r="K199" s="85" t="s">
        <v>1038</v>
      </c>
      <c r="L199" s="14"/>
      <c r="M199" s="85"/>
      <c r="N199" s="14"/>
      <c r="O199" s="12"/>
      <c r="P199" s="14"/>
      <c r="Q199" s="12"/>
      <c r="R199" s="14"/>
      <c r="S199" s="12"/>
      <c r="T199" s="12"/>
      <c r="U199" s="12"/>
      <c r="V199" s="12"/>
      <c r="W199" s="12"/>
      <c r="X199" s="12"/>
      <c r="Y199" s="12"/>
      <c r="Z199" s="12"/>
      <c r="AA199" s="85"/>
      <c r="AB199" s="85"/>
      <c r="AC199" s="85"/>
      <c r="AD199" s="85"/>
      <c r="AE199" s="85"/>
      <c r="AF199" s="85"/>
      <c r="AG199" s="85"/>
      <c r="AH199" s="85"/>
      <c r="AI199" s="85"/>
      <c r="AJ199" s="85"/>
      <c r="AK199" s="85"/>
      <c r="AL199" s="85"/>
    </row>
    <row r="200" spans="1:38" ht="27.75" customHeight="1" x14ac:dyDescent="0.25">
      <c r="A200" s="13">
        <v>2</v>
      </c>
      <c r="B200" s="12" t="s">
        <v>37</v>
      </c>
      <c r="C200" s="12" t="s">
        <v>901</v>
      </c>
      <c r="D200" s="12" t="s">
        <v>147</v>
      </c>
      <c r="E200" s="19">
        <v>199</v>
      </c>
      <c r="F200" s="12" t="s">
        <v>1039</v>
      </c>
      <c r="G200" s="12" t="s">
        <v>1040</v>
      </c>
      <c r="H200" s="2">
        <v>31.700109999999999</v>
      </c>
      <c r="I200" s="13" t="s">
        <v>42</v>
      </c>
      <c r="J200" s="85"/>
      <c r="K200" s="85" t="s">
        <v>1041</v>
      </c>
      <c r="L200" s="14"/>
      <c r="M200" s="85"/>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1042</v>
      </c>
      <c r="D201" s="85" t="s">
        <v>51</v>
      </c>
      <c r="E201" s="19">
        <v>200</v>
      </c>
      <c r="F201" s="85" t="s">
        <v>1043</v>
      </c>
      <c r="G201" s="85" t="s">
        <v>1044</v>
      </c>
      <c r="H201" s="2">
        <v>391.14506</v>
      </c>
      <c r="I201" s="13" t="s">
        <v>42</v>
      </c>
      <c r="J201" s="27"/>
      <c r="K201" s="85" t="s">
        <v>1045</v>
      </c>
      <c r="L201" s="14">
        <v>3441816</v>
      </c>
      <c r="M201" s="85" t="s">
        <v>1046</v>
      </c>
      <c r="N201" s="14">
        <v>5315297</v>
      </c>
      <c r="O201" s="85"/>
      <c r="P201" s="14"/>
      <c r="Q201" s="85"/>
      <c r="R201" s="14"/>
      <c r="S201" s="85"/>
      <c r="T201" s="85"/>
      <c r="U201" s="85"/>
      <c r="V201" s="85"/>
      <c r="W201" s="85"/>
      <c r="X201" s="85"/>
      <c r="Y201" s="85"/>
      <c r="Z201" s="85"/>
      <c r="AA201" s="85"/>
      <c r="AB201" s="85"/>
      <c r="AC201" s="85"/>
      <c r="AD201" s="85"/>
      <c r="AE201" s="85"/>
      <c r="AF201" s="85"/>
      <c r="AG201" s="85"/>
      <c r="AH201" s="85"/>
      <c r="AI201" s="85"/>
      <c r="AJ201" s="85"/>
      <c r="AK201" s="85"/>
      <c r="AL201" s="85"/>
    </row>
    <row r="202" spans="1:38" ht="27.75" customHeight="1" x14ac:dyDescent="0.25">
      <c r="A202" s="13">
        <v>2</v>
      </c>
      <c r="B202" s="12" t="s">
        <v>37</v>
      </c>
      <c r="C202" s="12" t="s">
        <v>1047</v>
      </c>
      <c r="D202" s="85" t="s">
        <v>272</v>
      </c>
      <c r="E202" s="19">
        <v>201</v>
      </c>
      <c r="F202" s="85" t="s">
        <v>1048</v>
      </c>
      <c r="G202" s="85" t="s">
        <v>1049</v>
      </c>
      <c r="H202" s="2">
        <v>1498.5815871</v>
      </c>
      <c r="I202" s="13" t="s">
        <v>42</v>
      </c>
      <c r="J202" s="85"/>
      <c r="K202" s="85" t="s">
        <v>1050</v>
      </c>
      <c r="L202" s="14">
        <v>1664347</v>
      </c>
      <c r="M202" s="85" t="s">
        <v>1051</v>
      </c>
      <c r="N202" s="14">
        <v>6489905</v>
      </c>
      <c r="O202" s="85" t="s">
        <v>1052</v>
      </c>
      <c r="P202" s="14"/>
      <c r="Q202" s="85"/>
      <c r="R202" s="14"/>
      <c r="S202" s="85"/>
      <c r="T202" s="85"/>
      <c r="U202" s="85"/>
      <c r="V202" s="85"/>
      <c r="W202" s="85"/>
      <c r="X202" s="85"/>
      <c r="Y202" s="85"/>
      <c r="Z202" s="85"/>
      <c r="AA202" s="15"/>
      <c r="AB202" s="15"/>
      <c r="AC202" s="15"/>
      <c r="AD202" s="15"/>
      <c r="AE202" s="15"/>
      <c r="AF202" s="15"/>
      <c r="AG202" s="15"/>
      <c r="AH202" s="15"/>
      <c r="AI202" s="15"/>
      <c r="AJ202" s="15"/>
      <c r="AK202" s="15"/>
      <c r="AL202" s="15"/>
    </row>
    <row r="203" spans="1:38" ht="27.75" customHeight="1" x14ac:dyDescent="0.25">
      <c r="A203" s="13">
        <v>2</v>
      </c>
      <c r="B203" s="12" t="s">
        <v>37</v>
      </c>
      <c r="C203" s="12" t="s">
        <v>558</v>
      </c>
      <c r="D203" s="85" t="s">
        <v>39</v>
      </c>
      <c r="E203" s="19">
        <v>202</v>
      </c>
      <c r="F203" s="85" t="s">
        <v>1053</v>
      </c>
      <c r="G203" s="85" t="s">
        <v>1054</v>
      </c>
      <c r="H203" s="2">
        <v>41.504995600000001</v>
      </c>
      <c r="I203" s="13" t="s">
        <v>42</v>
      </c>
      <c r="J203" s="85"/>
      <c r="K203" s="85" t="s">
        <v>1055</v>
      </c>
      <c r="L203" s="14"/>
      <c r="M203" s="85"/>
      <c r="N203" s="14"/>
      <c r="O203" s="85"/>
      <c r="P203" s="14"/>
      <c r="Q203" s="85"/>
      <c r="R203" s="14"/>
      <c r="S203" s="85"/>
      <c r="T203" s="85"/>
      <c r="U203" s="85"/>
      <c r="V203" s="85"/>
      <c r="W203" s="85"/>
      <c r="X203" s="85"/>
      <c r="Y203" s="85"/>
      <c r="Z203" s="85"/>
      <c r="AA203" s="15"/>
      <c r="AB203" s="15"/>
      <c r="AC203" s="15"/>
      <c r="AD203" s="15"/>
      <c r="AE203" s="15"/>
      <c r="AF203" s="15"/>
      <c r="AG203" s="15"/>
      <c r="AH203" s="15"/>
      <c r="AI203" s="15"/>
      <c r="AJ203" s="15"/>
      <c r="AK203" s="15"/>
      <c r="AL203" s="15"/>
    </row>
    <row r="204" spans="1:38" ht="27.75" customHeight="1" x14ac:dyDescent="0.25">
      <c r="A204" s="13">
        <v>2</v>
      </c>
      <c r="B204" s="12" t="s">
        <v>37</v>
      </c>
      <c r="C204" s="12" t="s">
        <v>1056</v>
      </c>
      <c r="D204" s="85" t="s">
        <v>1057</v>
      </c>
      <c r="E204" s="19">
        <v>203</v>
      </c>
      <c r="F204" s="85" t="s">
        <v>1058</v>
      </c>
      <c r="G204" s="85" t="s">
        <v>1059</v>
      </c>
      <c r="H204" s="2">
        <v>2534.3000000000002</v>
      </c>
      <c r="I204" s="13" t="s">
        <v>754</v>
      </c>
      <c r="J204" s="85" t="s">
        <v>1060</v>
      </c>
      <c r="K204" s="85" t="s">
        <v>1061</v>
      </c>
      <c r="L204" s="14"/>
      <c r="M204" s="85"/>
      <c r="N204" s="14"/>
      <c r="O204" s="85"/>
      <c r="P204" s="14"/>
      <c r="Q204" s="85"/>
      <c r="R204" s="14"/>
      <c r="S204" s="85"/>
      <c r="T204" s="85"/>
      <c r="U204" s="85"/>
      <c r="V204" s="85"/>
      <c r="W204" s="85"/>
      <c r="X204" s="85"/>
      <c r="Y204" s="85"/>
      <c r="Z204" s="85"/>
      <c r="AA204" s="85"/>
      <c r="AB204" s="85"/>
      <c r="AC204" s="85"/>
      <c r="AD204" s="86"/>
      <c r="AE204" s="86"/>
      <c r="AF204" s="86"/>
      <c r="AG204" s="86"/>
      <c r="AH204" s="86"/>
      <c r="AI204" s="86"/>
      <c r="AJ204" s="86"/>
      <c r="AK204" s="86"/>
      <c r="AL204" s="86"/>
    </row>
    <row r="205" spans="1:38" ht="27.75" customHeight="1" x14ac:dyDescent="0.25">
      <c r="A205" s="13">
        <v>2</v>
      </c>
      <c r="B205" s="12" t="s">
        <v>37</v>
      </c>
      <c r="C205" s="12" t="s">
        <v>1062</v>
      </c>
      <c r="D205" s="85" t="s">
        <v>167</v>
      </c>
      <c r="E205" s="19">
        <v>204</v>
      </c>
      <c r="F205" s="85" t="s">
        <v>1063</v>
      </c>
      <c r="G205" s="85" t="s">
        <v>1064</v>
      </c>
      <c r="H205" s="2">
        <v>1877.3445186000001</v>
      </c>
      <c r="I205" s="13" t="s">
        <v>42</v>
      </c>
      <c r="J205" s="85"/>
      <c r="K205" s="85" t="s">
        <v>1065</v>
      </c>
      <c r="L205" s="14" t="s">
        <v>1066</v>
      </c>
      <c r="M205" s="85" t="s">
        <v>1067</v>
      </c>
      <c r="N205" s="14" t="s">
        <v>1068</v>
      </c>
      <c r="O205" s="85"/>
      <c r="P205" s="14"/>
      <c r="Q205" s="85"/>
      <c r="R205" s="14"/>
      <c r="S205" s="85"/>
      <c r="T205" s="85"/>
      <c r="U205" s="85"/>
      <c r="V205" s="85"/>
      <c r="W205" s="85"/>
      <c r="X205" s="85"/>
      <c r="Y205" s="85"/>
      <c r="Z205" s="85"/>
      <c r="AA205" s="15"/>
      <c r="AB205" s="15"/>
      <c r="AC205" s="15"/>
      <c r="AD205" s="15"/>
      <c r="AE205" s="15"/>
      <c r="AF205" s="15"/>
      <c r="AG205" s="15"/>
      <c r="AH205" s="15"/>
      <c r="AI205" s="15"/>
      <c r="AJ205" s="15"/>
      <c r="AK205" s="15"/>
      <c r="AL205" s="15"/>
    </row>
    <row r="206" spans="1:38" ht="27.75" customHeight="1" x14ac:dyDescent="0.25">
      <c r="A206" s="13">
        <v>2</v>
      </c>
      <c r="B206" s="12" t="s">
        <v>37</v>
      </c>
      <c r="C206" s="12" t="s">
        <v>1069</v>
      </c>
      <c r="D206" s="85" t="s">
        <v>39</v>
      </c>
      <c r="E206" s="19">
        <v>205</v>
      </c>
      <c r="F206" s="85" t="s">
        <v>1070</v>
      </c>
      <c r="G206" s="85" t="s">
        <v>1071</v>
      </c>
      <c r="H206" s="2">
        <v>33.491136699999998</v>
      </c>
      <c r="I206" s="13" t="s">
        <v>42</v>
      </c>
      <c r="J206" s="85"/>
      <c r="K206" s="85" t="s">
        <v>1072</v>
      </c>
      <c r="L206" s="14"/>
      <c r="M206" s="85"/>
      <c r="N206" s="17"/>
      <c r="O206" s="85"/>
      <c r="P206" s="14"/>
      <c r="Q206" s="85"/>
      <c r="R206" s="14"/>
      <c r="S206" s="85"/>
      <c r="T206" s="85"/>
      <c r="U206" s="85"/>
      <c r="V206" s="85"/>
      <c r="W206" s="85"/>
      <c r="X206" s="85"/>
      <c r="Y206" s="85"/>
      <c r="Z206" s="85"/>
      <c r="AA206" s="15"/>
      <c r="AB206" s="15"/>
      <c r="AC206" s="15"/>
      <c r="AD206" s="15"/>
      <c r="AE206" s="15"/>
      <c r="AF206" s="15"/>
      <c r="AG206" s="15"/>
      <c r="AH206" s="15"/>
      <c r="AI206" s="15"/>
      <c r="AJ206" s="15"/>
      <c r="AK206" s="15"/>
      <c r="AL206" s="15"/>
    </row>
    <row r="207" spans="1:38" ht="27.75" customHeight="1" x14ac:dyDescent="0.25">
      <c r="A207" s="13">
        <v>2</v>
      </c>
      <c r="B207" s="12" t="s">
        <v>37</v>
      </c>
      <c r="C207" s="12" t="s">
        <v>1073</v>
      </c>
      <c r="D207" s="85" t="s">
        <v>114</v>
      </c>
      <c r="E207" s="19">
        <v>206</v>
      </c>
      <c r="F207" s="85" t="s">
        <v>1074</v>
      </c>
      <c r="G207" s="85" t="s">
        <v>1075</v>
      </c>
      <c r="H207" s="2">
        <v>2842.4056799999998</v>
      </c>
      <c r="I207" s="13" t="s">
        <v>42</v>
      </c>
      <c r="J207" s="85"/>
      <c r="K207" s="85" t="s">
        <v>1076</v>
      </c>
      <c r="L207" s="14">
        <v>52777</v>
      </c>
      <c r="M207" s="85" t="s">
        <v>1077</v>
      </c>
      <c r="N207" s="14">
        <v>508894</v>
      </c>
      <c r="O207" s="85" t="s">
        <v>1078</v>
      </c>
      <c r="P207" s="14"/>
      <c r="Q207" s="85" t="s">
        <v>1079</v>
      </c>
      <c r="R207" s="14"/>
      <c r="S207" s="85"/>
      <c r="T207" s="85"/>
      <c r="U207" s="85"/>
      <c r="V207" s="85"/>
      <c r="W207" s="85"/>
      <c r="X207" s="85"/>
      <c r="Y207" s="85"/>
      <c r="Z207" s="85"/>
      <c r="AA207" s="15"/>
      <c r="AB207" s="15"/>
      <c r="AC207" s="15"/>
      <c r="AD207" s="15"/>
      <c r="AE207" s="15"/>
      <c r="AF207" s="15"/>
      <c r="AG207" s="15"/>
      <c r="AH207" s="15"/>
      <c r="AI207" s="15"/>
      <c r="AJ207" s="15"/>
      <c r="AK207" s="15"/>
      <c r="AL207" s="15"/>
    </row>
    <row r="208" spans="1:38" ht="27.75" customHeight="1" x14ac:dyDescent="0.25">
      <c r="A208" s="13">
        <v>2</v>
      </c>
      <c r="B208" s="12" t="s">
        <v>37</v>
      </c>
      <c r="C208" s="12" t="s">
        <v>651</v>
      </c>
      <c r="D208" s="85" t="s">
        <v>600</v>
      </c>
      <c r="E208" s="19">
        <v>207</v>
      </c>
      <c r="F208" s="85" t="s">
        <v>1080</v>
      </c>
      <c r="G208" s="85" t="s">
        <v>1081</v>
      </c>
      <c r="H208" s="2">
        <v>1540.39</v>
      </c>
      <c r="I208" s="13" t="s">
        <v>42</v>
      </c>
      <c r="J208" s="85"/>
      <c r="K208" s="85" t="s">
        <v>1082</v>
      </c>
      <c r="L208" s="14" t="s">
        <v>1083</v>
      </c>
      <c r="M208" s="85" t="s">
        <v>1084</v>
      </c>
      <c r="N208" s="14" t="s">
        <v>1085</v>
      </c>
      <c r="O208" s="85"/>
      <c r="P208" s="14"/>
      <c r="Q208" s="85"/>
      <c r="R208" s="14"/>
      <c r="S208" s="85"/>
      <c r="T208" s="85"/>
      <c r="U208" s="85"/>
      <c r="V208" s="85"/>
      <c r="W208" s="85"/>
      <c r="X208" s="85"/>
      <c r="Y208" s="85"/>
      <c r="Z208" s="85"/>
      <c r="AA208" s="85"/>
      <c r="AB208" s="85"/>
      <c r="AC208" s="85"/>
      <c r="AD208" s="85"/>
      <c r="AE208" s="85"/>
      <c r="AF208" s="85"/>
      <c r="AG208" s="85"/>
      <c r="AH208" s="85"/>
      <c r="AI208" s="85"/>
      <c r="AJ208" s="85"/>
      <c r="AK208" s="85"/>
      <c r="AL208" s="85"/>
    </row>
    <row r="209" spans="1:38" ht="27.75" customHeight="1" x14ac:dyDescent="0.25">
      <c r="A209" s="13">
        <v>2</v>
      </c>
      <c r="B209" s="12" t="s">
        <v>37</v>
      </c>
      <c r="C209" s="12" t="s">
        <v>308</v>
      </c>
      <c r="D209" s="5" t="s">
        <v>147</v>
      </c>
      <c r="E209" s="19">
        <v>208</v>
      </c>
      <c r="F209" s="5" t="s">
        <v>1086</v>
      </c>
      <c r="G209" s="84" t="s">
        <v>1087</v>
      </c>
      <c r="H209" s="2">
        <v>9981.3858899999996</v>
      </c>
      <c r="I209" s="13" t="s">
        <v>42</v>
      </c>
      <c r="J209" s="5" t="s">
        <v>1088</v>
      </c>
      <c r="K209" s="5" t="s">
        <v>1089</v>
      </c>
      <c r="L209" s="16" t="s">
        <v>1090</v>
      </c>
      <c r="M209" s="5" t="s">
        <v>1091</v>
      </c>
      <c r="N209" s="16" t="s">
        <v>1092</v>
      </c>
      <c r="O209" s="5" t="s">
        <v>1093</v>
      </c>
      <c r="P209" s="16" t="s">
        <v>1094</v>
      </c>
      <c r="Q209" s="5"/>
      <c r="R209" s="16"/>
      <c r="S209" s="5"/>
      <c r="T209" s="16"/>
      <c r="U209" s="5"/>
      <c r="V209" s="17"/>
      <c r="W209" s="5"/>
      <c r="X209" s="17"/>
      <c r="Y209" s="5"/>
      <c r="Z209" s="84"/>
      <c r="AA209" s="5"/>
      <c r="AB209" s="84"/>
      <c r="AC209" s="5"/>
      <c r="AD209" s="84"/>
      <c r="AE209" s="5"/>
      <c r="AF209" s="84"/>
      <c r="AG209" s="5"/>
      <c r="AH209" s="84"/>
      <c r="AI209" s="5"/>
      <c r="AJ209" s="84"/>
      <c r="AK209" s="5"/>
      <c r="AL209" s="84"/>
    </row>
    <row r="210" spans="1:38" ht="27.75" customHeight="1" x14ac:dyDescent="0.25">
      <c r="A210" s="13">
        <v>2</v>
      </c>
      <c r="B210" s="12" t="s">
        <v>37</v>
      </c>
      <c r="C210" s="12" t="s">
        <v>1095</v>
      </c>
      <c r="D210" s="85" t="s">
        <v>114</v>
      </c>
      <c r="E210" s="19">
        <v>209</v>
      </c>
      <c r="F210" s="85" t="s">
        <v>1096</v>
      </c>
      <c r="G210" s="85" t="s">
        <v>1097</v>
      </c>
      <c r="H210" s="2">
        <v>13885.007187200001</v>
      </c>
      <c r="I210" s="13" t="s">
        <v>42</v>
      </c>
      <c r="J210" s="85"/>
      <c r="K210" s="85" t="s">
        <v>1098</v>
      </c>
      <c r="L210" s="14"/>
      <c r="M210" s="5" t="s">
        <v>1099</v>
      </c>
      <c r="N210" s="17"/>
      <c r="O210" s="85" t="s">
        <v>1100</v>
      </c>
      <c r="P210" s="14"/>
      <c r="Q210" s="85" t="s">
        <v>1101</v>
      </c>
      <c r="R210" s="14">
        <v>228438</v>
      </c>
      <c r="S210" s="85"/>
      <c r="T210" s="85"/>
      <c r="U210" s="85"/>
      <c r="V210" s="85"/>
      <c r="W210" s="85"/>
      <c r="X210" s="85"/>
      <c r="Y210" s="85"/>
      <c r="Z210" s="85"/>
      <c r="AA210" s="15"/>
      <c r="AB210" s="15"/>
      <c r="AC210" s="15"/>
      <c r="AD210" s="15"/>
      <c r="AE210" s="15"/>
      <c r="AF210" s="15"/>
      <c r="AG210" s="15"/>
      <c r="AH210" s="15"/>
      <c r="AI210" s="15"/>
      <c r="AJ210" s="15"/>
      <c r="AK210" s="15"/>
      <c r="AL210" s="15"/>
    </row>
    <row r="211" spans="1:38" ht="27.75" customHeight="1" x14ac:dyDescent="0.25">
      <c r="A211" s="13">
        <v>2</v>
      </c>
      <c r="B211" s="85" t="s">
        <v>37</v>
      </c>
      <c r="C211" s="12" t="s">
        <v>1102</v>
      </c>
      <c r="D211" s="85" t="s">
        <v>39</v>
      </c>
      <c r="E211" s="19">
        <v>210</v>
      </c>
      <c r="F211" s="85" t="s">
        <v>1103</v>
      </c>
      <c r="G211" s="85" t="s">
        <v>1104</v>
      </c>
      <c r="H211" s="2">
        <v>640.33644759999993</v>
      </c>
      <c r="I211" s="13" t="s">
        <v>42</v>
      </c>
      <c r="J211" s="85"/>
      <c r="K211" s="85" t="s">
        <v>1105</v>
      </c>
      <c r="L211" s="14">
        <v>753852</v>
      </c>
      <c r="M211" s="85" t="s">
        <v>1106</v>
      </c>
      <c r="N211" s="17">
        <v>3403399</v>
      </c>
      <c r="O211" s="85" t="s">
        <v>1107</v>
      </c>
      <c r="P211" s="14">
        <v>3385187</v>
      </c>
      <c r="Q211" s="85" t="s">
        <v>1108</v>
      </c>
      <c r="R211" s="14">
        <v>3467016</v>
      </c>
      <c r="S211" s="85"/>
      <c r="T211" s="85"/>
      <c r="U211" s="85"/>
      <c r="V211" s="85"/>
      <c r="W211" s="85"/>
      <c r="X211" s="85"/>
      <c r="Y211" s="85"/>
      <c r="Z211" s="85"/>
      <c r="AA211" s="15"/>
      <c r="AB211" s="15"/>
      <c r="AC211" s="15"/>
      <c r="AD211" s="15"/>
      <c r="AE211" s="15"/>
      <c r="AF211" s="15"/>
      <c r="AG211" s="15"/>
      <c r="AH211" s="15"/>
      <c r="AI211" s="15"/>
      <c r="AJ211" s="15"/>
      <c r="AK211" s="15"/>
      <c r="AL211" s="15"/>
    </row>
    <row r="212" spans="1:38" ht="27.75" customHeight="1" x14ac:dyDescent="0.25">
      <c r="A212" s="13">
        <v>2</v>
      </c>
      <c r="B212" s="85" t="s">
        <v>37</v>
      </c>
      <c r="C212" s="12" t="s">
        <v>72</v>
      </c>
      <c r="D212" s="85" t="s">
        <v>45</v>
      </c>
      <c r="E212" s="19">
        <v>211</v>
      </c>
      <c r="F212" s="85" t="s">
        <v>1109</v>
      </c>
      <c r="G212" s="85" t="s">
        <v>1110</v>
      </c>
      <c r="H212" s="2">
        <v>68.696610000000007</v>
      </c>
      <c r="I212" s="13" t="s">
        <v>42</v>
      </c>
      <c r="J212" s="85"/>
      <c r="K212" s="85" t="s">
        <v>1111</v>
      </c>
      <c r="L212" s="14"/>
      <c r="M212" s="85"/>
      <c r="N212" s="14"/>
      <c r="O212" s="85"/>
      <c r="P212" s="14"/>
      <c r="Q212" s="85"/>
      <c r="R212" s="14"/>
      <c r="S212" s="85"/>
      <c r="T212" s="85"/>
      <c r="U212" s="85"/>
      <c r="V212" s="85"/>
      <c r="W212" s="85"/>
      <c r="X212" s="85"/>
      <c r="Y212" s="85"/>
      <c r="Z212" s="85"/>
      <c r="AA212" s="15"/>
      <c r="AB212" s="15"/>
      <c r="AC212" s="15"/>
      <c r="AD212" s="15"/>
      <c r="AE212" s="15"/>
      <c r="AF212" s="15"/>
      <c r="AG212" s="15"/>
      <c r="AH212" s="15"/>
      <c r="AI212" s="15"/>
      <c r="AJ212" s="15"/>
      <c r="AK212" s="15"/>
      <c r="AL212" s="15"/>
    </row>
    <row r="213" spans="1:38" ht="27.75" customHeight="1" x14ac:dyDescent="0.25">
      <c r="A213" s="13">
        <v>2</v>
      </c>
      <c r="B213" s="12" t="s">
        <v>37</v>
      </c>
      <c r="C213" s="12" t="s">
        <v>1112</v>
      </c>
      <c r="D213" s="85" t="s">
        <v>114</v>
      </c>
      <c r="E213" s="19">
        <v>212</v>
      </c>
      <c r="F213" s="85" t="s">
        <v>1113</v>
      </c>
      <c r="G213" s="85" t="s">
        <v>1114</v>
      </c>
      <c r="H213" s="2">
        <v>3567.44</v>
      </c>
      <c r="I213" s="13" t="s">
        <v>42</v>
      </c>
      <c r="J213" s="85"/>
      <c r="K213" s="85" t="s">
        <v>1115</v>
      </c>
      <c r="L213" s="17" t="s">
        <v>1116</v>
      </c>
      <c r="M213" s="85" t="s">
        <v>1117</v>
      </c>
      <c r="N213" s="17" t="s">
        <v>1118</v>
      </c>
      <c r="O213" s="85" t="s">
        <v>1119</v>
      </c>
      <c r="P213" s="16" t="s">
        <v>1120</v>
      </c>
      <c r="Q213" s="85" t="s">
        <v>1121</v>
      </c>
      <c r="R213" s="16" t="s">
        <v>1122</v>
      </c>
      <c r="S213" s="85" t="s">
        <v>1123</v>
      </c>
      <c r="T213" s="39" t="s">
        <v>1124</v>
      </c>
      <c r="U213" s="85" t="s">
        <v>1125</v>
      </c>
      <c r="V213" s="39" t="s">
        <v>1126</v>
      </c>
      <c r="W213" s="85" t="s">
        <v>1127</v>
      </c>
      <c r="X213" s="39" t="s">
        <v>1128</v>
      </c>
      <c r="Y213" s="85"/>
      <c r="Z213" s="85"/>
      <c r="AA213" s="15"/>
      <c r="AB213" s="15"/>
      <c r="AC213" s="15"/>
      <c r="AD213" s="15"/>
      <c r="AE213" s="15"/>
      <c r="AF213" s="15"/>
      <c r="AG213" s="15"/>
      <c r="AH213" s="15"/>
      <c r="AI213" s="15"/>
      <c r="AJ213" s="15"/>
      <c r="AK213" s="15"/>
      <c r="AL213" s="86"/>
    </row>
    <row r="214" spans="1:38" ht="27.75" customHeight="1" x14ac:dyDescent="0.25">
      <c r="A214" s="13">
        <v>2</v>
      </c>
      <c r="B214" s="12" t="s">
        <v>37</v>
      </c>
      <c r="C214" s="12" t="s">
        <v>442</v>
      </c>
      <c r="D214" s="85" t="s">
        <v>443</v>
      </c>
      <c r="E214" s="19">
        <v>213</v>
      </c>
      <c r="F214" s="85" t="s">
        <v>1129</v>
      </c>
      <c r="G214" s="85" t="s">
        <v>1130</v>
      </c>
      <c r="H214" s="2">
        <v>60.00376</v>
      </c>
      <c r="I214" s="13" t="s">
        <v>42</v>
      </c>
      <c r="J214" s="85"/>
      <c r="K214" s="85" t="s">
        <v>1131</v>
      </c>
      <c r="L214" s="14"/>
      <c r="M214" s="85" t="s">
        <v>1132</v>
      </c>
      <c r="N214" s="14"/>
      <c r="O214" s="85"/>
      <c r="P214" s="14"/>
      <c r="Q214" s="85"/>
      <c r="R214" s="14"/>
      <c r="S214" s="85"/>
      <c r="T214" s="85"/>
      <c r="U214" s="85"/>
      <c r="V214" s="85"/>
      <c r="W214" s="85"/>
      <c r="X214" s="85"/>
      <c r="Y214" s="85"/>
      <c r="Z214" s="85"/>
      <c r="AA214" s="85"/>
      <c r="AB214" s="85"/>
      <c r="AC214" s="85"/>
      <c r="AD214" s="85"/>
      <c r="AE214" s="85"/>
      <c r="AF214" s="85"/>
      <c r="AG214" s="85"/>
      <c r="AH214" s="85"/>
      <c r="AI214" s="85"/>
      <c r="AJ214" s="85"/>
      <c r="AK214" s="85"/>
      <c r="AL214" s="85"/>
    </row>
    <row r="215" spans="1:38" ht="27.75" customHeight="1" x14ac:dyDescent="0.25">
      <c r="A215" s="13">
        <v>2</v>
      </c>
      <c r="B215" s="12" t="s">
        <v>37</v>
      </c>
      <c r="C215" s="12" t="s">
        <v>654</v>
      </c>
      <c r="D215" s="5" t="s">
        <v>39</v>
      </c>
      <c r="E215" s="19">
        <v>214</v>
      </c>
      <c r="F215" s="5" t="s">
        <v>1133</v>
      </c>
      <c r="G215" s="5" t="s">
        <v>1134</v>
      </c>
      <c r="H215" s="2">
        <v>402.72089999999997</v>
      </c>
      <c r="I215" s="13" t="s">
        <v>42</v>
      </c>
      <c r="J215" s="5" t="s">
        <v>1135</v>
      </c>
      <c r="K215" s="5" t="s">
        <v>1136</v>
      </c>
      <c r="L215" s="16"/>
      <c r="M215" s="5" t="s">
        <v>1137</v>
      </c>
      <c r="N215" s="16"/>
      <c r="O215" s="5"/>
      <c r="P215" s="16"/>
      <c r="Q215" s="5"/>
      <c r="R215" s="16"/>
      <c r="S215" s="5"/>
      <c r="T215" s="13"/>
      <c r="U215" s="5"/>
      <c r="V215" s="13"/>
      <c r="W215" s="5"/>
      <c r="X215" s="13"/>
      <c r="Y215" s="5"/>
      <c r="Z215" s="13"/>
      <c r="AA215" s="5"/>
      <c r="AB215" s="84"/>
      <c r="AC215" s="5"/>
      <c r="AD215" s="84"/>
      <c r="AE215" s="5"/>
      <c r="AF215" s="84"/>
      <c r="AG215" s="5"/>
      <c r="AH215" s="84"/>
      <c r="AI215" s="5"/>
      <c r="AJ215" s="84"/>
      <c r="AK215" s="5"/>
      <c r="AL215" s="84"/>
    </row>
    <row r="216" spans="1:38" ht="27.75" customHeight="1" x14ac:dyDescent="0.25">
      <c r="A216" s="13">
        <v>2</v>
      </c>
      <c r="B216" s="12" t="s">
        <v>37</v>
      </c>
      <c r="C216" s="12" t="s">
        <v>893</v>
      </c>
      <c r="D216" s="85" t="s">
        <v>147</v>
      </c>
      <c r="E216" s="19">
        <v>215</v>
      </c>
      <c r="F216" s="85" t="s">
        <v>1138</v>
      </c>
      <c r="G216" s="85" t="s">
        <v>1139</v>
      </c>
      <c r="H216" s="2">
        <v>395.79259819999999</v>
      </c>
      <c r="I216" s="13" t="s">
        <v>42</v>
      </c>
      <c r="J216" s="85"/>
      <c r="K216" s="85" t="s">
        <v>1140</v>
      </c>
      <c r="L216" s="14"/>
      <c r="M216" s="85" t="s">
        <v>1141</v>
      </c>
      <c r="N216" s="14"/>
      <c r="O216" s="85"/>
      <c r="P216" s="14"/>
      <c r="Q216" s="85"/>
      <c r="R216" s="14"/>
      <c r="S216" s="85"/>
      <c r="T216" s="85"/>
      <c r="U216" s="85"/>
      <c r="V216" s="85"/>
      <c r="W216" s="85"/>
      <c r="X216" s="85"/>
      <c r="Y216" s="85"/>
      <c r="Z216" s="85"/>
      <c r="AA216" s="85"/>
      <c r="AB216" s="85"/>
      <c r="AC216" s="85"/>
      <c r="AD216" s="85"/>
      <c r="AE216" s="85"/>
      <c r="AF216" s="85"/>
      <c r="AG216" s="85"/>
      <c r="AH216" s="85"/>
      <c r="AI216" s="85"/>
      <c r="AJ216" s="85"/>
      <c r="AK216" s="85"/>
      <c r="AL216" s="85"/>
    </row>
    <row r="217" spans="1:38" ht="27.75" customHeight="1" x14ac:dyDescent="0.25">
      <c r="A217" s="13">
        <v>2</v>
      </c>
      <c r="B217" s="12" t="s">
        <v>37</v>
      </c>
      <c r="C217" s="12" t="s">
        <v>1142</v>
      </c>
      <c r="D217" s="84" t="s">
        <v>51</v>
      </c>
      <c r="E217" s="19">
        <v>216</v>
      </c>
      <c r="F217" s="85" t="s">
        <v>1143</v>
      </c>
      <c r="G217" s="85" t="s">
        <v>1144</v>
      </c>
      <c r="H217" s="2">
        <v>61.8430538</v>
      </c>
      <c r="I217" s="13" t="s">
        <v>42</v>
      </c>
      <c r="J217" s="84"/>
      <c r="K217" s="84" t="s">
        <v>1145</v>
      </c>
      <c r="L217" s="16"/>
      <c r="M217" s="84"/>
      <c r="N217" s="16"/>
      <c r="O217" s="84"/>
      <c r="P217" s="16"/>
      <c r="Q217" s="84"/>
      <c r="R217" s="16"/>
      <c r="S217" s="84"/>
      <c r="T217" s="16"/>
      <c r="U217" s="84"/>
      <c r="V217" s="17"/>
      <c r="W217" s="84"/>
      <c r="X217" s="17"/>
      <c r="Y217" s="84"/>
      <c r="Z217" s="16"/>
      <c r="AA217" s="84"/>
      <c r="AB217" s="17"/>
      <c r="AC217" s="84"/>
      <c r="AD217" s="17"/>
      <c r="AE217" s="84"/>
      <c r="AF217" s="17"/>
      <c r="AG217" s="84"/>
      <c r="AH217" s="17"/>
      <c r="AI217" s="84"/>
      <c r="AJ217" s="17"/>
      <c r="AK217" s="84"/>
      <c r="AL217" s="17"/>
    </row>
    <row r="218" spans="1:38" ht="27.75" customHeight="1" x14ac:dyDescent="0.25">
      <c r="A218" s="13">
        <v>2</v>
      </c>
      <c r="B218" s="12" t="s">
        <v>37</v>
      </c>
      <c r="C218" s="12" t="s">
        <v>268</v>
      </c>
      <c r="D218" s="85" t="s">
        <v>114</v>
      </c>
      <c r="E218" s="19">
        <v>217</v>
      </c>
      <c r="F218" s="85" t="s">
        <v>1146</v>
      </c>
      <c r="G218" s="85" t="s">
        <v>1147</v>
      </c>
      <c r="H218" s="2">
        <v>25.299410000000002</v>
      </c>
      <c r="I218" s="13" t="s">
        <v>42</v>
      </c>
      <c r="J218" s="85"/>
      <c r="K218" s="85" t="s">
        <v>1148</v>
      </c>
      <c r="L218" s="14"/>
      <c r="M218" s="85"/>
      <c r="N218" s="17"/>
      <c r="O218" s="85"/>
      <c r="P218" s="14"/>
      <c r="Q218" s="85"/>
      <c r="R218" s="14"/>
      <c r="S218" s="85"/>
      <c r="T218" s="85"/>
      <c r="U218" s="85"/>
      <c r="V218" s="85"/>
      <c r="W218" s="85"/>
      <c r="X218" s="85"/>
      <c r="Y218" s="85"/>
      <c r="Z218" s="85"/>
      <c r="AA218" s="15"/>
      <c r="AB218" s="15"/>
      <c r="AC218" s="15"/>
      <c r="AD218" s="15"/>
      <c r="AE218" s="15"/>
      <c r="AF218" s="15"/>
      <c r="AG218" s="15"/>
      <c r="AH218" s="15"/>
      <c r="AI218" s="15"/>
      <c r="AJ218" s="15"/>
      <c r="AK218" s="15"/>
      <c r="AL218" s="15"/>
    </row>
    <row r="219" spans="1:38" ht="27.75" customHeight="1" x14ac:dyDescent="0.25">
      <c r="A219" s="13">
        <v>2</v>
      </c>
      <c r="B219" s="12" t="s">
        <v>37</v>
      </c>
      <c r="C219" s="85" t="s">
        <v>1149</v>
      </c>
      <c r="D219" s="85" t="s">
        <v>108</v>
      </c>
      <c r="E219" s="19">
        <v>218</v>
      </c>
      <c r="F219" s="85" t="s">
        <v>1150</v>
      </c>
      <c r="G219" s="85" t="s">
        <v>1151</v>
      </c>
      <c r="H219" s="2">
        <v>292.43639809999996</v>
      </c>
      <c r="I219" s="13" t="s">
        <v>42</v>
      </c>
      <c r="J219" s="85"/>
      <c r="K219" s="85" t="s">
        <v>1152</v>
      </c>
      <c r="L219" s="14"/>
      <c r="M219" s="85"/>
      <c r="N219" s="14"/>
      <c r="O219" s="85"/>
      <c r="P219" s="14"/>
      <c r="Q219" s="85"/>
      <c r="R219" s="14"/>
      <c r="S219" s="85"/>
      <c r="T219" s="85"/>
      <c r="U219" s="85"/>
      <c r="V219" s="85"/>
      <c r="W219" s="85"/>
      <c r="X219" s="85"/>
      <c r="Y219" s="85"/>
      <c r="Z219" s="85"/>
      <c r="AA219" s="15"/>
      <c r="AB219" s="15"/>
      <c r="AC219" s="15"/>
      <c r="AD219" s="15"/>
      <c r="AE219" s="15"/>
      <c r="AF219" s="15"/>
      <c r="AG219" s="15"/>
      <c r="AH219" s="15"/>
      <c r="AI219" s="15"/>
      <c r="AJ219" s="15"/>
      <c r="AK219" s="15"/>
      <c r="AL219" s="15"/>
    </row>
    <row r="220" spans="1:38" ht="27.75" customHeight="1" x14ac:dyDescent="0.25">
      <c r="A220" s="13">
        <v>2</v>
      </c>
      <c r="B220" s="12" t="s">
        <v>37</v>
      </c>
      <c r="C220" s="85" t="s">
        <v>1153</v>
      </c>
      <c r="D220" s="85" t="s">
        <v>114</v>
      </c>
      <c r="E220" s="19">
        <v>219</v>
      </c>
      <c r="F220" s="85" t="s">
        <v>1154</v>
      </c>
      <c r="G220" s="85" t="s">
        <v>1155</v>
      </c>
      <c r="H220" s="2">
        <v>183.3530336</v>
      </c>
      <c r="I220" s="13" t="s">
        <v>42</v>
      </c>
      <c r="J220" s="85"/>
      <c r="K220" s="85" t="s">
        <v>1156</v>
      </c>
      <c r="L220" s="14"/>
      <c r="M220" s="85" t="s">
        <v>1157</v>
      </c>
      <c r="N220" s="14"/>
      <c r="O220" s="85" t="s">
        <v>1158</v>
      </c>
      <c r="P220" s="14"/>
      <c r="Q220" s="85"/>
      <c r="R220" s="14"/>
      <c r="S220" s="85"/>
      <c r="T220" s="85"/>
      <c r="U220" s="85"/>
      <c r="V220" s="85"/>
      <c r="W220" s="85"/>
      <c r="X220" s="85"/>
      <c r="Y220" s="85"/>
      <c r="Z220" s="85"/>
      <c r="AA220" s="85"/>
      <c r="AB220" s="85"/>
      <c r="AC220" s="85"/>
      <c r="AD220" s="85"/>
      <c r="AE220" s="85"/>
      <c r="AF220" s="85"/>
      <c r="AG220" s="85"/>
      <c r="AH220" s="85"/>
      <c r="AI220" s="85"/>
      <c r="AJ220" s="85"/>
      <c r="AK220" s="85"/>
      <c r="AL220" s="85"/>
    </row>
    <row r="221" spans="1:38" ht="27.75" customHeight="1" x14ac:dyDescent="0.25">
      <c r="A221" s="13">
        <v>2</v>
      </c>
      <c r="B221" s="12" t="s">
        <v>37</v>
      </c>
      <c r="C221" s="12" t="s">
        <v>1159</v>
      </c>
      <c r="D221" s="85" t="s">
        <v>347</v>
      </c>
      <c r="E221" s="19">
        <v>220</v>
      </c>
      <c r="F221" s="85" t="s">
        <v>1160</v>
      </c>
      <c r="G221" s="85" t="s">
        <v>1161</v>
      </c>
      <c r="H221" s="2">
        <v>75.056906999999995</v>
      </c>
      <c r="I221" s="13" t="s">
        <v>42</v>
      </c>
      <c r="J221" s="85"/>
      <c r="K221" s="85" t="s">
        <v>1162</v>
      </c>
      <c r="L221" s="14"/>
      <c r="M221" s="85"/>
      <c r="N221" s="14"/>
      <c r="O221" s="85"/>
      <c r="P221" s="14"/>
      <c r="Q221" s="85"/>
      <c r="R221" s="14"/>
      <c r="S221" s="85"/>
      <c r="T221" s="85"/>
      <c r="U221" s="85"/>
      <c r="V221" s="85"/>
      <c r="W221" s="85"/>
      <c r="X221" s="85"/>
      <c r="Y221" s="85"/>
      <c r="Z221" s="85"/>
      <c r="AA221" s="85"/>
      <c r="AB221" s="85"/>
      <c r="AC221" s="85"/>
      <c r="AD221" s="85"/>
      <c r="AE221" s="85"/>
      <c r="AF221" s="85"/>
      <c r="AG221" s="85"/>
      <c r="AH221" s="85"/>
      <c r="AI221" s="85"/>
      <c r="AJ221" s="85"/>
      <c r="AK221" s="85"/>
      <c r="AL221" s="85"/>
    </row>
    <row r="222" spans="1:38" ht="27.75" customHeight="1" x14ac:dyDescent="0.25">
      <c r="A222" s="13">
        <v>2</v>
      </c>
      <c r="B222" s="12" t="s">
        <v>37</v>
      </c>
      <c r="C222" s="12" t="s">
        <v>1163</v>
      </c>
      <c r="D222" s="85" t="s">
        <v>303</v>
      </c>
      <c r="E222" s="19">
        <v>221</v>
      </c>
      <c r="F222" s="85" t="s">
        <v>1164</v>
      </c>
      <c r="G222" s="85" t="s">
        <v>1165</v>
      </c>
      <c r="H222" s="2">
        <v>78.517330000000001</v>
      </c>
      <c r="I222" s="13" t="s">
        <v>754</v>
      </c>
      <c r="J222" s="85"/>
      <c r="K222" s="85" t="s">
        <v>1166</v>
      </c>
      <c r="L222" s="14"/>
      <c r="M222" s="85" t="s">
        <v>1167</v>
      </c>
      <c r="N222" s="14"/>
      <c r="O222" s="85"/>
      <c r="P222" s="14"/>
      <c r="Q222" s="85"/>
      <c r="R222" s="14"/>
      <c r="S222" s="85"/>
      <c r="T222" s="85"/>
      <c r="U222" s="85"/>
      <c r="V222" s="85"/>
      <c r="W222" s="85"/>
      <c r="X222" s="85"/>
      <c r="Y222" s="85"/>
      <c r="Z222" s="85"/>
      <c r="AA222" s="85"/>
      <c r="AB222" s="85"/>
      <c r="AC222" s="85"/>
      <c r="AD222" s="86"/>
      <c r="AE222" s="86"/>
      <c r="AF222" s="86"/>
      <c r="AG222" s="86"/>
      <c r="AH222" s="86"/>
      <c r="AI222" s="86"/>
      <c r="AJ222" s="86"/>
      <c r="AK222" s="86"/>
      <c r="AL222" s="86"/>
    </row>
    <row r="223" spans="1:38" ht="27.75" customHeight="1" x14ac:dyDescent="0.25">
      <c r="A223" s="13">
        <v>2</v>
      </c>
      <c r="B223" s="12" t="s">
        <v>37</v>
      </c>
      <c r="C223" s="12" t="s">
        <v>237</v>
      </c>
      <c r="D223" s="12" t="s">
        <v>58</v>
      </c>
      <c r="E223" s="19">
        <v>222</v>
      </c>
      <c r="F223" s="12" t="s">
        <v>1168</v>
      </c>
      <c r="G223" s="12" t="s">
        <v>1169</v>
      </c>
      <c r="H223" s="2">
        <v>66.911011500000001</v>
      </c>
      <c r="I223" s="13" t="s">
        <v>42</v>
      </c>
      <c r="J223" s="12"/>
      <c r="K223" s="12" t="s">
        <v>1170</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192</v>
      </c>
      <c r="D224" s="85" t="s">
        <v>188</v>
      </c>
      <c r="E224" s="19">
        <v>223</v>
      </c>
      <c r="F224" s="85" t="s">
        <v>1172</v>
      </c>
      <c r="G224" s="85" t="s">
        <v>1173</v>
      </c>
      <c r="H224" s="2">
        <v>518.13035000000002</v>
      </c>
      <c r="I224" s="13" t="s">
        <v>42</v>
      </c>
      <c r="J224" s="85"/>
      <c r="K224" s="85" t="s">
        <v>1174</v>
      </c>
      <c r="L224" s="14"/>
      <c r="M224" s="85" t="s">
        <v>1175</v>
      </c>
      <c r="N224" s="14"/>
      <c r="O224" s="85"/>
      <c r="P224" s="14"/>
      <c r="Q224" s="85"/>
      <c r="R224" s="14"/>
      <c r="S224" s="85"/>
      <c r="T224" s="85"/>
      <c r="U224" s="85"/>
      <c r="V224" s="85"/>
      <c r="W224" s="85"/>
      <c r="X224" s="85"/>
      <c r="Y224" s="85"/>
      <c r="Z224" s="85"/>
      <c r="AA224" s="85"/>
      <c r="AB224" s="85"/>
      <c r="AC224" s="85"/>
      <c r="AD224" s="85"/>
      <c r="AE224" s="85"/>
      <c r="AF224" s="85"/>
      <c r="AG224" s="85"/>
      <c r="AH224" s="85"/>
      <c r="AI224" s="85"/>
      <c r="AJ224" s="85"/>
      <c r="AK224" s="85"/>
      <c r="AL224" s="85"/>
    </row>
    <row r="225" spans="1:38" ht="27.75" customHeight="1" x14ac:dyDescent="0.25">
      <c r="A225" s="13">
        <v>2</v>
      </c>
      <c r="B225" s="12" t="s">
        <v>37</v>
      </c>
      <c r="C225" s="12" t="s">
        <v>1176</v>
      </c>
      <c r="D225" s="85" t="s">
        <v>39</v>
      </c>
      <c r="E225" s="19">
        <v>224</v>
      </c>
      <c r="F225" s="85" t="s">
        <v>1177</v>
      </c>
      <c r="G225" s="85" t="s">
        <v>1178</v>
      </c>
      <c r="H225" s="2">
        <v>119.46377269999999</v>
      </c>
      <c r="I225" s="13" t="s">
        <v>42</v>
      </c>
      <c r="J225" s="85"/>
      <c r="K225" s="85" t="s">
        <v>1179</v>
      </c>
      <c r="L225" s="14">
        <v>6566320</v>
      </c>
      <c r="M225" s="85" t="s">
        <v>1180</v>
      </c>
      <c r="N225" s="14">
        <v>5309751</v>
      </c>
      <c r="O225" s="85" t="s">
        <v>1181</v>
      </c>
      <c r="P225" s="14">
        <v>1312379</v>
      </c>
      <c r="Q225" s="85"/>
      <c r="R225" s="14"/>
      <c r="S225" s="85"/>
      <c r="T225" s="85"/>
      <c r="U225" s="85"/>
      <c r="V225" s="85"/>
      <c r="W225" s="85"/>
      <c r="X225" s="85"/>
      <c r="Y225" s="85"/>
      <c r="Z225" s="85"/>
      <c r="AA225" s="85"/>
      <c r="AB225" s="85"/>
      <c r="AC225" s="85"/>
      <c r="AD225" s="85"/>
      <c r="AE225" s="85"/>
      <c r="AF225" s="85"/>
      <c r="AG225" s="85"/>
      <c r="AH225" s="85"/>
      <c r="AI225" s="85"/>
      <c r="AJ225" s="85"/>
      <c r="AK225" s="85"/>
      <c r="AL225" s="85"/>
    </row>
    <row r="226" spans="1:38" ht="27.75" customHeight="1" x14ac:dyDescent="0.25">
      <c r="A226" s="13">
        <v>2</v>
      </c>
      <c r="B226" s="12" t="s">
        <v>37</v>
      </c>
      <c r="C226" s="12" t="s">
        <v>1182</v>
      </c>
      <c r="D226" s="12" t="s">
        <v>51</v>
      </c>
      <c r="E226" s="19">
        <v>225</v>
      </c>
      <c r="F226" s="12" t="s">
        <v>1183</v>
      </c>
      <c r="G226" s="12" t="s">
        <v>9177</v>
      </c>
      <c r="H226" s="2">
        <v>756.26255639999999</v>
      </c>
      <c r="I226" s="13" t="s">
        <v>42</v>
      </c>
      <c r="J226" s="12"/>
      <c r="K226" s="12" t="s">
        <v>1184</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25">
      <c r="A227" s="13">
        <v>2</v>
      </c>
      <c r="B227" s="12" t="s">
        <v>37</v>
      </c>
      <c r="C227" s="12" t="s">
        <v>132</v>
      </c>
      <c r="D227" s="84" t="s">
        <v>39</v>
      </c>
      <c r="E227" s="19">
        <v>226</v>
      </c>
      <c r="F227" s="84" t="s">
        <v>1185</v>
      </c>
      <c r="G227" s="84" t="s">
        <v>1186</v>
      </c>
      <c r="H227" s="2">
        <v>33.945224400000001</v>
      </c>
      <c r="I227" s="13" t="s">
        <v>42</v>
      </c>
      <c r="J227" s="84"/>
      <c r="K227" s="84" t="s">
        <v>1187</v>
      </c>
      <c r="L227" s="16"/>
      <c r="M227" s="84" t="s">
        <v>1188</v>
      </c>
      <c r="N227" s="16"/>
      <c r="O227" s="84"/>
      <c r="P227" s="16"/>
      <c r="Q227" s="84"/>
      <c r="R227" s="16"/>
      <c r="S227" s="84"/>
      <c r="T227" s="13"/>
      <c r="U227" s="84"/>
      <c r="V227" s="13"/>
      <c r="W227" s="84"/>
      <c r="X227" s="13"/>
      <c r="Y227" s="84"/>
      <c r="Z227" s="13"/>
      <c r="AA227" s="84"/>
      <c r="AB227" s="84"/>
      <c r="AC227" s="84"/>
      <c r="AD227" s="84"/>
      <c r="AE227" s="84"/>
      <c r="AF227" s="84"/>
      <c r="AG227" s="84"/>
      <c r="AH227" s="84"/>
      <c r="AI227" s="84"/>
      <c r="AJ227" s="84"/>
      <c r="AK227" s="84"/>
      <c r="AL227" s="84"/>
    </row>
    <row r="228" spans="1:38" ht="27.75" customHeight="1" x14ac:dyDescent="0.25">
      <c r="A228" s="13">
        <v>2</v>
      </c>
      <c r="B228" s="12" t="s">
        <v>37</v>
      </c>
      <c r="C228" s="12" t="s">
        <v>254</v>
      </c>
      <c r="D228" s="12" t="s">
        <v>114</v>
      </c>
      <c r="E228" s="19">
        <v>227</v>
      </c>
      <c r="F228" s="12" t="s">
        <v>1189</v>
      </c>
      <c r="G228" s="12" t="s">
        <v>1190</v>
      </c>
      <c r="H228" s="2">
        <v>296.58981999999997</v>
      </c>
      <c r="I228" s="13" t="s">
        <v>42</v>
      </c>
      <c r="J228" s="12"/>
      <c r="K228" s="12" t="s">
        <v>1191</v>
      </c>
      <c r="L228" s="14">
        <v>5287149</v>
      </c>
      <c r="M228" s="12" t="s">
        <v>1192</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25">
      <c r="A229" s="13">
        <v>2</v>
      </c>
      <c r="B229" s="12" t="s">
        <v>37</v>
      </c>
      <c r="C229" s="12" t="s">
        <v>1193</v>
      </c>
      <c r="D229" s="12" t="s">
        <v>114</v>
      </c>
      <c r="E229" s="19">
        <v>228</v>
      </c>
      <c r="F229" s="12" t="s">
        <v>1194</v>
      </c>
      <c r="G229" s="12" t="s">
        <v>1195</v>
      </c>
      <c r="H229" s="2">
        <v>6883.9946471000003</v>
      </c>
      <c r="I229" s="13" t="s">
        <v>42</v>
      </c>
      <c r="J229" s="12"/>
      <c r="K229" s="12" t="s">
        <v>1196</v>
      </c>
      <c r="L229" s="14"/>
      <c r="M229" s="12" t="s">
        <v>1197</v>
      </c>
      <c r="N229" s="14"/>
      <c r="O229" s="12" t="s">
        <v>1198</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25">
      <c r="A230" s="13">
        <v>2</v>
      </c>
      <c r="B230" s="12" t="s">
        <v>37</v>
      </c>
      <c r="C230" s="12" t="s">
        <v>308</v>
      </c>
      <c r="D230" s="84" t="s">
        <v>147</v>
      </c>
      <c r="E230" s="19">
        <v>229</v>
      </c>
      <c r="F230" s="84" t="s">
        <v>1199</v>
      </c>
      <c r="G230" s="84" t="s">
        <v>1200</v>
      </c>
      <c r="H230" s="2">
        <v>1074.20361</v>
      </c>
      <c r="I230" s="13" t="s">
        <v>42</v>
      </c>
      <c r="J230" s="84" t="s">
        <v>1201</v>
      </c>
      <c r="K230" s="84" t="s">
        <v>1202</v>
      </c>
      <c r="L230" s="16"/>
      <c r="M230" s="84" t="s">
        <v>1203</v>
      </c>
      <c r="N230" s="16"/>
      <c r="O230" s="84" t="s">
        <v>1204</v>
      </c>
      <c r="P230" s="16"/>
      <c r="Q230" s="84"/>
      <c r="R230" s="16"/>
      <c r="S230" s="84"/>
      <c r="T230" s="13"/>
      <c r="U230" s="84"/>
      <c r="V230" s="13"/>
      <c r="W230" s="84"/>
      <c r="X230" s="13"/>
      <c r="Y230" s="84"/>
      <c r="Z230" s="13"/>
      <c r="AA230" s="84"/>
      <c r="AB230" s="84"/>
      <c r="AC230" s="84"/>
      <c r="AD230" s="84"/>
      <c r="AE230" s="84"/>
      <c r="AF230" s="84"/>
      <c r="AG230" s="84"/>
      <c r="AH230" s="84"/>
      <c r="AI230" s="84"/>
      <c r="AJ230" s="84"/>
      <c r="AK230" s="84"/>
      <c r="AL230" s="84"/>
    </row>
    <row r="231" spans="1:38" ht="27.75" customHeight="1" x14ac:dyDescent="0.25">
      <c r="A231" s="13">
        <v>2</v>
      </c>
      <c r="B231" s="12" t="s">
        <v>37</v>
      </c>
      <c r="C231" s="12" t="s">
        <v>1205</v>
      </c>
      <c r="D231" s="85" t="s">
        <v>39</v>
      </c>
      <c r="E231" s="19">
        <v>230</v>
      </c>
      <c r="F231" s="85" t="s">
        <v>1206</v>
      </c>
      <c r="G231" s="85" t="s">
        <v>1207</v>
      </c>
      <c r="H231" s="2">
        <v>588.15022049999993</v>
      </c>
      <c r="I231" s="13" t="s">
        <v>42</v>
      </c>
      <c r="J231" s="85"/>
      <c r="K231" s="85" t="s">
        <v>1208</v>
      </c>
      <c r="L231" s="14"/>
      <c r="M231" s="85"/>
      <c r="N231" s="17"/>
      <c r="O231" s="85"/>
      <c r="P231" s="14"/>
      <c r="Q231" s="85"/>
      <c r="R231" s="14"/>
      <c r="S231" s="85"/>
      <c r="T231" s="85"/>
      <c r="U231" s="85"/>
      <c r="V231" s="85"/>
      <c r="W231" s="85"/>
      <c r="X231" s="85"/>
      <c r="Y231" s="85"/>
      <c r="Z231" s="85"/>
      <c r="AA231" s="15"/>
      <c r="AB231" s="15"/>
      <c r="AC231" s="15"/>
      <c r="AD231" s="15"/>
      <c r="AE231" s="15"/>
      <c r="AF231" s="15"/>
      <c r="AG231" s="15"/>
      <c r="AH231" s="15"/>
      <c r="AI231" s="15"/>
      <c r="AJ231" s="15"/>
      <c r="AK231" s="15"/>
      <c r="AL231" s="15"/>
    </row>
    <row r="232" spans="1:38" ht="27.75" customHeight="1" x14ac:dyDescent="0.25">
      <c r="A232" s="13">
        <v>2</v>
      </c>
      <c r="B232" s="12" t="s">
        <v>37</v>
      </c>
      <c r="C232" s="12" t="s">
        <v>1209</v>
      </c>
      <c r="D232" s="85" t="s">
        <v>39</v>
      </c>
      <c r="E232" s="19">
        <v>231</v>
      </c>
      <c r="F232" s="85" t="s">
        <v>1210</v>
      </c>
      <c r="G232" s="85" t="s">
        <v>1211</v>
      </c>
      <c r="H232" s="2">
        <v>76.951795300000001</v>
      </c>
      <c r="I232" s="13" t="s">
        <v>42</v>
      </c>
      <c r="J232" s="85"/>
      <c r="K232" s="85" t="s">
        <v>1212</v>
      </c>
      <c r="L232" s="14"/>
      <c r="M232" s="85" t="s">
        <v>1213</v>
      </c>
      <c r="N232" s="17"/>
      <c r="O232" s="85"/>
      <c r="P232" s="14"/>
      <c r="Q232" s="85"/>
      <c r="R232" s="14"/>
      <c r="S232" s="85"/>
      <c r="T232" s="85"/>
      <c r="U232" s="85"/>
      <c r="V232" s="85"/>
      <c r="W232" s="85"/>
      <c r="X232" s="85"/>
      <c r="Y232" s="85"/>
      <c r="Z232" s="85"/>
      <c r="AA232" s="15"/>
      <c r="AB232" s="15"/>
      <c r="AC232" s="15"/>
      <c r="AD232" s="15"/>
      <c r="AE232" s="15"/>
      <c r="AF232" s="15"/>
      <c r="AG232" s="15"/>
      <c r="AH232" s="15"/>
      <c r="AI232" s="15"/>
      <c r="AJ232" s="15"/>
      <c r="AK232" s="15"/>
      <c r="AL232" s="15"/>
    </row>
    <row r="233" spans="1:38" ht="27.75" customHeight="1" x14ac:dyDescent="0.25">
      <c r="A233" s="13">
        <v>2</v>
      </c>
      <c r="B233" s="12" t="s">
        <v>37</v>
      </c>
      <c r="C233" s="12" t="s">
        <v>912</v>
      </c>
      <c r="D233" s="85" t="s">
        <v>114</v>
      </c>
      <c r="E233" s="19">
        <v>232</v>
      </c>
      <c r="F233" s="85" t="s">
        <v>1214</v>
      </c>
      <c r="G233" s="85" t="s">
        <v>1215</v>
      </c>
      <c r="H233" s="2">
        <v>9914</v>
      </c>
      <c r="I233" s="13" t="s">
        <v>42</v>
      </c>
      <c r="J233" s="85"/>
      <c r="K233" s="85" t="s">
        <v>1216</v>
      </c>
      <c r="L233" s="14"/>
      <c r="M233" s="85" t="s">
        <v>1217</v>
      </c>
      <c r="N233" s="14"/>
      <c r="O233" s="85" t="s">
        <v>1218</v>
      </c>
      <c r="P233" s="14"/>
      <c r="Q233" s="85"/>
      <c r="R233" s="14"/>
      <c r="S233" s="85"/>
      <c r="T233" s="85"/>
      <c r="U233" s="85"/>
      <c r="V233" s="85"/>
      <c r="W233" s="85"/>
      <c r="X233" s="85"/>
      <c r="Y233" s="85"/>
      <c r="Z233" s="85"/>
      <c r="AA233" s="15"/>
      <c r="AB233" s="15"/>
      <c r="AC233" s="15"/>
      <c r="AD233" s="15"/>
      <c r="AE233" s="15"/>
      <c r="AF233" s="15"/>
      <c r="AG233" s="15"/>
      <c r="AH233" s="15"/>
      <c r="AI233" s="15"/>
      <c r="AJ233" s="15"/>
      <c r="AK233" s="15"/>
      <c r="AL233" s="15"/>
    </row>
    <row r="234" spans="1:38" ht="27.75" customHeight="1" x14ac:dyDescent="0.25">
      <c r="A234" s="13">
        <v>2</v>
      </c>
      <c r="B234" s="12" t="s">
        <v>37</v>
      </c>
      <c r="C234" s="12" t="s">
        <v>383</v>
      </c>
      <c r="D234" s="5" t="s">
        <v>58</v>
      </c>
      <c r="E234" s="19">
        <v>233</v>
      </c>
      <c r="F234" s="5" t="s">
        <v>1219</v>
      </c>
      <c r="G234" s="5" t="s">
        <v>1220</v>
      </c>
      <c r="H234" s="2">
        <v>28.68835</v>
      </c>
      <c r="I234" s="13" t="s">
        <v>42</v>
      </c>
      <c r="J234" s="5"/>
      <c r="K234" s="5" t="s">
        <v>1221</v>
      </c>
      <c r="L234" s="16"/>
      <c r="M234" s="5"/>
      <c r="N234" s="16"/>
      <c r="O234" s="5"/>
      <c r="P234" s="16"/>
      <c r="Q234" s="5"/>
      <c r="R234" s="16"/>
      <c r="S234" s="5"/>
      <c r="T234" s="16"/>
      <c r="U234" s="5"/>
      <c r="V234" s="17"/>
      <c r="W234" s="5"/>
      <c r="X234" s="17"/>
      <c r="Y234" s="5"/>
      <c r="Z234" s="84"/>
      <c r="AA234" s="5"/>
      <c r="AB234" s="5"/>
      <c r="AC234" s="5"/>
      <c r="AD234" s="5"/>
      <c r="AE234" s="5"/>
      <c r="AF234" s="5"/>
      <c r="AG234" s="5"/>
      <c r="AH234" s="5"/>
      <c r="AI234" s="5"/>
      <c r="AJ234" s="5"/>
      <c r="AK234" s="5"/>
      <c r="AL234" s="5"/>
    </row>
    <row r="235" spans="1:38" ht="27.75" customHeight="1" x14ac:dyDescent="0.25">
      <c r="A235" s="13">
        <v>2</v>
      </c>
      <c r="B235" s="12" t="s">
        <v>37</v>
      </c>
      <c r="C235" s="12" t="s">
        <v>1222</v>
      </c>
      <c r="D235" s="85" t="s">
        <v>82</v>
      </c>
      <c r="E235" s="19">
        <v>234</v>
      </c>
      <c r="F235" s="85" t="s">
        <v>1223</v>
      </c>
      <c r="G235" s="85" t="s">
        <v>1224</v>
      </c>
      <c r="H235" s="2">
        <v>612.46812999999997</v>
      </c>
      <c r="I235" s="13" t="s">
        <v>42</v>
      </c>
      <c r="J235" s="85"/>
      <c r="K235" s="85" t="s">
        <v>1225</v>
      </c>
      <c r="L235" s="14"/>
      <c r="M235" s="85"/>
      <c r="N235" s="14"/>
      <c r="O235" s="85"/>
      <c r="P235" s="14"/>
      <c r="Q235" s="85"/>
      <c r="R235" s="14"/>
      <c r="S235" s="85"/>
      <c r="T235" s="85"/>
      <c r="U235" s="85"/>
      <c r="V235" s="85"/>
      <c r="W235" s="85"/>
      <c r="X235" s="85"/>
      <c r="Y235" s="85"/>
      <c r="Z235" s="85"/>
      <c r="AA235" s="85"/>
      <c r="AB235" s="85"/>
      <c r="AC235" s="85"/>
      <c r="AD235" s="85"/>
      <c r="AE235" s="85"/>
      <c r="AF235" s="85"/>
      <c r="AG235" s="85"/>
      <c r="AH235" s="85"/>
      <c r="AI235" s="85"/>
      <c r="AJ235" s="85"/>
      <c r="AK235" s="85"/>
      <c r="AL235" s="85"/>
    </row>
    <row r="236" spans="1:38" ht="27.75" customHeight="1" x14ac:dyDescent="0.25">
      <c r="A236" s="13">
        <v>2</v>
      </c>
      <c r="B236" s="12" t="s">
        <v>37</v>
      </c>
      <c r="C236" s="12" t="s">
        <v>237</v>
      </c>
      <c r="D236" s="85" t="s">
        <v>58</v>
      </c>
      <c r="E236" s="19">
        <v>235</v>
      </c>
      <c r="F236" s="85" t="s">
        <v>1226</v>
      </c>
      <c r="G236" s="85" t="s">
        <v>1227</v>
      </c>
      <c r="H236" s="2">
        <v>353.1721756</v>
      </c>
      <c r="I236" s="13" t="s">
        <v>42</v>
      </c>
      <c r="J236" s="85"/>
      <c r="K236" s="85" t="s">
        <v>278</v>
      </c>
      <c r="L236" s="14" t="s">
        <v>1228</v>
      </c>
      <c r="M236" s="85" t="s">
        <v>1229</v>
      </c>
      <c r="N236" s="14" t="s">
        <v>1230</v>
      </c>
      <c r="O236" s="85"/>
      <c r="P236" s="14"/>
      <c r="Q236" s="85"/>
      <c r="R236" s="14"/>
      <c r="S236" s="85"/>
      <c r="T236" s="85"/>
      <c r="U236" s="85"/>
      <c r="V236" s="85"/>
      <c r="W236" s="85"/>
      <c r="X236" s="85"/>
      <c r="Y236" s="85"/>
      <c r="Z236" s="85"/>
      <c r="AA236" s="85"/>
      <c r="AB236" s="85"/>
      <c r="AC236" s="85"/>
      <c r="AD236" s="85"/>
      <c r="AE236" s="85"/>
      <c r="AF236" s="85"/>
      <c r="AG236" s="85"/>
      <c r="AH236" s="85"/>
      <c r="AI236" s="85"/>
      <c r="AJ236" s="85"/>
      <c r="AK236" s="85"/>
      <c r="AL236" s="85"/>
    </row>
    <row r="237" spans="1:38" ht="27.75" customHeight="1" x14ac:dyDescent="0.25">
      <c r="A237" s="13">
        <v>2</v>
      </c>
      <c r="B237" s="85" t="s">
        <v>37</v>
      </c>
      <c r="C237" s="12" t="s">
        <v>1231</v>
      </c>
      <c r="D237" s="85" t="s">
        <v>45</v>
      </c>
      <c r="E237" s="19">
        <v>236</v>
      </c>
      <c r="F237" s="85" t="s">
        <v>1232</v>
      </c>
      <c r="G237" s="85" t="s">
        <v>1233</v>
      </c>
      <c r="H237" s="2">
        <v>917.37888909999992</v>
      </c>
      <c r="I237" s="13" t="s">
        <v>42</v>
      </c>
      <c r="J237" s="85"/>
      <c r="K237" s="85" t="s">
        <v>1234</v>
      </c>
      <c r="L237" s="14"/>
      <c r="M237" s="85"/>
      <c r="N237" s="17"/>
      <c r="O237" s="85"/>
      <c r="P237" s="14"/>
      <c r="Q237" s="85"/>
      <c r="R237" s="14"/>
      <c r="S237" s="85"/>
      <c r="T237" s="85"/>
      <c r="U237" s="85"/>
      <c r="V237" s="85"/>
      <c r="W237" s="85"/>
      <c r="X237" s="85"/>
      <c r="Y237" s="85"/>
      <c r="Z237" s="85"/>
      <c r="AA237" s="15"/>
      <c r="AB237" s="15"/>
      <c r="AC237" s="15"/>
      <c r="AD237" s="15"/>
      <c r="AE237" s="15"/>
      <c r="AF237" s="15"/>
      <c r="AG237" s="15"/>
      <c r="AH237" s="15"/>
      <c r="AI237" s="15"/>
      <c r="AJ237" s="15"/>
      <c r="AK237" s="15"/>
      <c r="AL237" s="15"/>
    </row>
    <row r="238" spans="1:38" ht="27.75" customHeight="1" x14ac:dyDescent="0.25">
      <c r="A238" s="13">
        <v>2</v>
      </c>
      <c r="B238" s="85" t="s">
        <v>37</v>
      </c>
      <c r="C238" s="12" t="s">
        <v>119</v>
      </c>
      <c r="D238" s="12" t="s">
        <v>51</v>
      </c>
      <c r="E238" s="19">
        <v>237</v>
      </c>
      <c r="F238" s="12" t="s">
        <v>1235</v>
      </c>
      <c r="G238" s="12" t="s">
        <v>1236</v>
      </c>
      <c r="H238" s="2">
        <v>1254.4319899990001</v>
      </c>
      <c r="I238" s="13" t="s">
        <v>42</v>
      </c>
      <c r="J238" s="85"/>
      <c r="K238" s="12" t="s">
        <v>1237</v>
      </c>
      <c r="L238" s="14" t="s">
        <v>1238</v>
      </c>
      <c r="M238" s="12" t="s">
        <v>1239</v>
      </c>
      <c r="N238" s="14" t="s">
        <v>1240</v>
      </c>
      <c r="O238" s="12" t="s">
        <v>1241</v>
      </c>
      <c r="P238" s="14" t="s">
        <v>1242</v>
      </c>
      <c r="Q238" s="12"/>
      <c r="R238" s="14"/>
      <c r="S238" s="12"/>
      <c r="T238" s="12"/>
      <c r="U238" s="12"/>
      <c r="V238" s="12"/>
      <c r="W238" s="12"/>
      <c r="X238" s="12"/>
      <c r="Y238" s="12"/>
      <c r="Z238" s="12"/>
      <c r="AA238" s="85"/>
      <c r="AB238" s="85"/>
      <c r="AC238" s="85"/>
      <c r="AD238" s="85"/>
      <c r="AE238" s="85"/>
      <c r="AF238" s="85"/>
      <c r="AG238" s="85"/>
      <c r="AH238" s="85"/>
      <c r="AI238" s="85"/>
      <c r="AJ238" s="85"/>
      <c r="AK238" s="85"/>
      <c r="AL238" s="85"/>
    </row>
    <row r="239" spans="1:38" ht="27.75" customHeight="1" x14ac:dyDescent="0.25">
      <c r="A239" s="13">
        <v>2</v>
      </c>
      <c r="B239" s="12" t="s">
        <v>37</v>
      </c>
      <c r="C239" s="12" t="s">
        <v>1243</v>
      </c>
      <c r="D239" s="84" t="s">
        <v>51</v>
      </c>
      <c r="E239" s="19">
        <v>238</v>
      </c>
      <c r="F239" s="84" t="s">
        <v>1244</v>
      </c>
      <c r="G239" s="84" t="s">
        <v>1245</v>
      </c>
      <c r="H239" s="2">
        <v>1678.4269821999999</v>
      </c>
      <c r="I239" s="13" t="s">
        <v>42</v>
      </c>
      <c r="J239" s="84" t="s">
        <v>1246</v>
      </c>
      <c r="K239" s="84" t="s">
        <v>1247</v>
      </c>
      <c r="L239" s="16" t="s">
        <v>1248</v>
      </c>
      <c r="M239" s="84" t="s">
        <v>1249</v>
      </c>
      <c r="N239" s="16" t="s">
        <v>1250</v>
      </c>
      <c r="O239" s="84"/>
      <c r="P239" s="16"/>
      <c r="Q239" s="84"/>
      <c r="R239" s="16"/>
      <c r="S239" s="84"/>
      <c r="T239" s="16"/>
      <c r="U239" s="84"/>
      <c r="V239" s="17"/>
      <c r="W239" s="84"/>
      <c r="X239" s="17"/>
      <c r="Y239" s="84"/>
      <c r="Z239" s="16"/>
      <c r="AA239" s="84"/>
      <c r="AB239" s="17"/>
      <c r="AC239" s="84"/>
      <c r="AD239" s="17"/>
      <c r="AE239" s="84"/>
      <c r="AF239" s="17"/>
      <c r="AG239" s="84"/>
      <c r="AH239" s="17"/>
      <c r="AI239" s="84"/>
      <c r="AJ239" s="17"/>
      <c r="AK239" s="84"/>
      <c r="AL239" s="17"/>
    </row>
    <row r="240" spans="1:38" ht="27.75" customHeight="1" x14ac:dyDescent="0.25">
      <c r="A240" s="13">
        <v>2</v>
      </c>
      <c r="B240" s="12" t="s">
        <v>37</v>
      </c>
      <c r="C240" s="12" t="s">
        <v>1251</v>
      </c>
      <c r="D240" s="85" t="s">
        <v>51</v>
      </c>
      <c r="E240" s="19">
        <v>239</v>
      </c>
      <c r="F240" s="85" t="s">
        <v>1252</v>
      </c>
      <c r="G240" s="85" t="s">
        <v>1253</v>
      </c>
      <c r="H240" s="2">
        <v>253.3928205</v>
      </c>
      <c r="I240" s="13" t="s">
        <v>42</v>
      </c>
      <c r="J240" s="85"/>
      <c r="K240" s="85" t="s">
        <v>1254</v>
      </c>
      <c r="L240" s="14">
        <v>1717333</v>
      </c>
      <c r="M240" s="85" t="s">
        <v>1255</v>
      </c>
      <c r="N240" s="14">
        <v>1913156</v>
      </c>
      <c r="O240" s="85" t="s">
        <v>1256</v>
      </c>
      <c r="P240" s="14">
        <v>2331486</v>
      </c>
      <c r="Q240" s="85"/>
      <c r="R240" s="14"/>
      <c r="S240" s="85"/>
      <c r="T240" s="85"/>
      <c r="U240" s="85"/>
      <c r="V240" s="85"/>
      <c r="W240" s="85"/>
      <c r="X240" s="85"/>
      <c r="Y240" s="85"/>
      <c r="Z240" s="85"/>
      <c r="AA240" s="15"/>
      <c r="AB240" s="15"/>
      <c r="AC240" s="15"/>
      <c r="AD240" s="15"/>
      <c r="AE240" s="15"/>
      <c r="AF240" s="15"/>
      <c r="AG240" s="15"/>
      <c r="AH240" s="15"/>
      <c r="AI240" s="15"/>
      <c r="AJ240" s="15"/>
      <c r="AK240" s="15"/>
      <c r="AL240" s="15"/>
    </row>
    <row r="241" spans="1:38" ht="27.75" customHeight="1" x14ac:dyDescent="0.25">
      <c r="A241" s="13">
        <v>2</v>
      </c>
      <c r="B241" s="12" t="s">
        <v>37</v>
      </c>
      <c r="C241" s="12" t="s">
        <v>1257</v>
      </c>
      <c r="D241" s="5" t="s">
        <v>51</v>
      </c>
      <c r="E241" s="19">
        <v>240</v>
      </c>
      <c r="F241" s="5" t="s">
        <v>1258</v>
      </c>
      <c r="G241" s="38" t="s">
        <v>9178</v>
      </c>
      <c r="H241" s="2">
        <v>1638.3570343000001</v>
      </c>
      <c r="I241" s="13" t="s">
        <v>42</v>
      </c>
      <c r="J241" s="5" t="s">
        <v>1259</v>
      </c>
      <c r="K241" s="5" t="s">
        <v>1260</v>
      </c>
      <c r="L241" s="14" t="s">
        <v>1261</v>
      </c>
      <c r="M241" s="5" t="s">
        <v>1262</v>
      </c>
      <c r="N241" s="14">
        <v>116681</v>
      </c>
      <c r="O241" s="5" t="s">
        <v>1263</v>
      </c>
      <c r="P241" s="14">
        <v>117193</v>
      </c>
      <c r="Q241" s="85" t="s">
        <v>1264</v>
      </c>
      <c r="R241" s="16"/>
      <c r="S241" s="5"/>
      <c r="T241" s="16"/>
      <c r="U241" s="5"/>
      <c r="V241" s="17"/>
      <c r="W241" s="5"/>
      <c r="X241" s="17"/>
      <c r="Y241" s="5"/>
      <c r="Z241" s="84"/>
      <c r="AA241" s="5"/>
      <c r="AB241" s="84"/>
      <c r="AC241" s="5"/>
      <c r="AD241" s="84"/>
      <c r="AE241" s="5"/>
      <c r="AF241" s="84"/>
      <c r="AG241" s="5"/>
      <c r="AH241" s="84"/>
      <c r="AI241" s="5"/>
      <c r="AJ241" s="84"/>
      <c r="AK241" s="5"/>
      <c r="AL241" s="84"/>
    </row>
    <row r="242" spans="1:38" ht="27.75" customHeight="1" x14ac:dyDescent="0.25">
      <c r="A242" s="13">
        <v>2</v>
      </c>
      <c r="B242" s="12" t="s">
        <v>37</v>
      </c>
      <c r="C242" s="12" t="s">
        <v>442</v>
      </c>
      <c r="D242" s="85" t="s">
        <v>443</v>
      </c>
      <c r="E242" s="19">
        <v>241</v>
      </c>
      <c r="F242" s="85" t="s">
        <v>1265</v>
      </c>
      <c r="G242" s="85" t="s">
        <v>1266</v>
      </c>
      <c r="H242" s="2">
        <v>441.66560750000002</v>
      </c>
      <c r="I242" s="13" t="s">
        <v>42</v>
      </c>
      <c r="J242" s="85"/>
      <c r="K242" s="85" t="s">
        <v>1267</v>
      </c>
      <c r="L242" s="14"/>
      <c r="M242" s="85" t="s">
        <v>1268</v>
      </c>
      <c r="N242" s="14"/>
      <c r="O242" s="85"/>
      <c r="P242" s="14"/>
      <c r="Q242" s="85"/>
      <c r="R242" s="14"/>
      <c r="S242" s="85"/>
      <c r="T242" s="85"/>
      <c r="U242" s="85"/>
      <c r="V242" s="85"/>
      <c r="W242" s="85"/>
      <c r="X242" s="85"/>
      <c r="Y242" s="85"/>
      <c r="Z242" s="85"/>
      <c r="AA242" s="85"/>
      <c r="AB242" s="85"/>
      <c r="AC242" s="85"/>
      <c r="AD242" s="85"/>
      <c r="AE242" s="85"/>
      <c r="AF242" s="85"/>
      <c r="AG242" s="85"/>
      <c r="AH242" s="85"/>
      <c r="AI242" s="85"/>
      <c r="AJ242" s="85"/>
      <c r="AK242" s="85"/>
      <c r="AL242" s="85"/>
    </row>
    <row r="243" spans="1:38" ht="27.75" customHeight="1" x14ac:dyDescent="0.25">
      <c r="A243" s="13">
        <v>2</v>
      </c>
      <c r="B243" s="12" t="s">
        <v>37</v>
      </c>
      <c r="C243" s="12" t="s">
        <v>1269</v>
      </c>
      <c r="D243" s="85" t="s">
        <v>39</v>
      </c>
      <c r="E243" s="19">
        <v>242</v>
      </c>
      <c r="F243" s="85" t="s">
        <v>1270</v>
      </c>
      <c r="G243" s="85" t="s">
        <v>1271</v>
      </c>
      <c r="H243" s="2">
        <v>84.652355</v>
      </c>
      <c r="I243" s="13" t="s">
        <v>42</v>
      </c>
      <c r="J243" s="85"/>
      <c r="K243" s="85" t="s">
        <v>1272</v>
      </c>
      <c r="L243" s="14"/>
      <c r="M243" s="85"/>
      <c r="N243" s="17"/>
      <c r="O243" s="85"/>
      <c r="P243" s="14"/>
      <c r="Q243" s="85"/>
      <c r="R243" s="14"/>
      <c r="S243" s="85"/>
      <c r="T243" s="85"/>
      <c r="U243" s="85"/>
      <c r="V243" s="85"/>
      <c r="W243" s="85"/>
      <c r="X243" s="85"/>
      <c r="Y243" s="85"/>
      <c r="Z243" s="85"/>
      <c r="AA243" s="15"/>
      <c r="AB243" s="15"/>
      <c r="AC243" s="15"/>
      <c r="AD243" s="15"/>
      <c r="AE243" s="15"/>
      <c r="AF243" s="15"/>
      <c r="AG243" s="15"/>
      <c r="AH243" s="15"/>
      <c r="AI243" s="15"/>
      <c r="AJ243" s="15"/>
      <c r="AK243" s="15"/>
      <c r="AL243" s="15"/>
    </row>
    <row r="244" spans="1:38" ht="27.75" customHeight="1" x14ac:dyDescent="0.25">
      <c r="A244" s="13">
        <v>2</v>
      </c>
      <c r="B244" s="12" t="s">
        <v>37</v>
      </c>
      <c r="C244" s="12" t="s">
        <v>685</v>
      </c>
      <c r="D244" s="85" t="s">
        <v>198</v>
      </c>
      <c r="E244" s="19">
        <v>243</v>
      </c>
      <c r="F244" s="85" t="s">
        <v>1273</v>
      </c>
      <c r="G244" s="85" t="s">
        <v>9179</v>
      </c>
      <c r="H244" s="2">
        <v>2198.1341275</v>
      </c>
      <c r="I244" s="13" t="s">
        <v>42</v>
      </c>
      <c r="J244" s="85" t="s">
        <v>1274</v>
      </c>
      <c r="K244" s="85" t="s">
        <v>1275</v>
      </c>
      <c r="L244" s="14" t="s">
        <v>1276</v>
      </c>
      <c r="M244" s="85" t="s">
        <v>1277</v>
      </c>
      <c r="N244" s="14" t="s">
        <v>10835</v>
      </c>
      <c r="O244" s="85"/>
      <c r="P244" s="14"/>
      <c r="Q244" s="85"/>
      <c r="R244" s="14"/>
      <c r="S244" s="85"/>
      <c r="T244" s="85"/>
      <c r="U244" s="85"/>
      <c r="V244" s="85"/>
      <c r="W244" s="85"/>
      <c r="X244" s="85"/>
      <c r="Y244" s="85"/>
      <c r="Z244" s="85"/>
      <c r="AA244" s="15"/>
      <c r="AB244" s="15"/>
      <c r="AC244" s="15"/>
      <c r="AD244" s="15"/>
      <c r="AE244" s="15"/>
      <c r="AF244" s="15"/>
      <c r="AG244" s="15"/>
      <c r="AH244" s="15"/>
      <c r="AI244" s="15"/>
      <c r="AJ244" s="15"/>
      <c r="AK244" s="15"/>
      <c r="AL244" s="15"/>
    </row>
    <row r="245" spans="1:38" ht="27.75" customHeight="1" x14ac:dyDescent="0.25">
      <c r="A245" s="13">
        <v>2</v>
      </c>
      <c r="B245" s="12" t="s">
        <v>37</v>
      </c>
      <c r="C245" s="12" t="s">
        <v>254</v>
      </c>
      <c r="D245" s="85" t="s">
        <v>114</v>
      </c>
      <c r="E245" s="19">
        <v>244</v>
      </c>
      <c r="F245" s="85" t="s">
        <v>1279</v>
      </c>
      <c r="G245" s="85" t="s">
        <v>593</v>
      </c>
      <c r="H245" s="2">
        <v>825.71284000000003</v>
      </c>
      <c r="I245" s="13" t="s">
        <v>42</v>
      </c>
      <c r="J245" s="85"/>
      <c r="K245" s="85" t="s">
        <v>594</v>
      </c>
      <c r="L245" s="14"/>
      <c r="M245" s="85" t="s">
        <v>595</v>
      </c>
      <c r="N245" s="14"/>
      <c r="O245" s="85" t="s">
        <v>596</v>
      </c>
      <c r="P245" s="14"/>
      <c r="Q245" s="85" t="s">
        <v>597</v>
      </c>
      <c r="R245" s="14"/>
      <c r="S245" s="85" t="s">
        <v>598</v>
      </c>
      <c r="T245" s="85"/>
      <c r="U245" s="85"/>
      <c r="V245" s="85"/>
      <c r="W245" s="85"/>
      <c r="X245" s="85"/>
      <c r="Y245" s="85"/>
      <c r="Z245" s="85"/>
      <c r="AA245" s="85"/>
      <c r="AB245" s="85"/>
      <c r="AC245" s="85"/>
      <c r="AD245" s="85"/>
      <c r="AE245" s="85"/>
      <c r="AF245" s="85"/>
      <c r="AG245" s="85"/>
      <c r="AH245" s="85"/>
      <c r="AI245" s="85"/>
      <c r="AJ245" s="85"/>
      <c r="AK245" s="85"/>
      <c r="AL245" s="85"/>
    </row>
    <row r="246" spans="1:38" ht="27.75" customHeight="1" x14ac:dyDescent="0.25">
      <c r="A246" s="13">
        <v>2</v>
      </c>
      <c r="B246" s="12" t="s">
        <v>37</v>
      </c>
      <c r="C246" s="12" t="s">
        <v>651</v>
      </c>
      <c r="D246" s="85" t="s">
        <v>600</v>
      </c>
      <c r="E246" s="19">
        <v>245</v>
      </c>
      <c r="F246" s="85" t="s">
        <v>1280</v>
      </c>
      <c r="G246" s="85" t="s">
        <v>1281</v>
      </c>
      <c r="H246" s="2">
        <v>932.17487249999999</v>
      </c>
      <c r="I246" s="13" t="s">
        <v>42</v>
      </c>
      <c r="J246" s="85"/>
      <c r="K246" s="85" t="s">
        <v>1282</v>
      </c>
      <c r="L246" s="14"/>
      <c r="M246" s="85"/>
      <c r="N246" s="14"/>
      <c r="O246" s="85"/>
      <c r="P246" s="14"/>
      <c r="Q246" s="85"/>
      <c r="R246" s="14"/>
      <c r="S246" s="85"/>
      <c r="T246" s="85"/>
      <c r="U246" s="85"/>
      <c r="V246" s="85"/>
      <c r="W246" s="85"/>
      <c r="X246" s="85"/>
      <c r="Y246" s="85"/>
      <c r="Z246" s="85"/>
      <c r="AA246" s="85"/>
      <c r="AB246" s="85"/>
      <c r="AC246" s="85"/>
      <c r="AD246" s="85"/>
      <c r="AE246" s="85"/>
      <c r="AF246" s="85"/>
      <c r="AG246" s="85"/>
      <c r="AH246" s="85"/>
      <c r="AI246" s="85"/>
      <c r="AJ246" s="85"/>
      <c r="AK246" s="85"/>
      <c r="AL246" s="85"/>
    </row>
    <row r="247" spans="1:38" ht="27.75" customHeight="1" x14ac:dyDescent="0.25">
      <c r="A247" s="13">
        <v>2</v>
      </c>
      <c r="B247" s="12" t="s">
        <v>37</v>
      </c>
      <c r="C247" s="12" t="s">
        <v>1283</v>
      </c>
      <c r="D247" s="84" t="s">
        <v>188</v>
      </c>
      <c r="E247" s="19">
        <v>246</v>
      </c>
      <c r="F247" s="84" t="s">
        <v>1284</v>
      </c>
      <c r="G247" s="84" t="s">
        <v>1285</v>
      </c>
      <c r="H247" s="2">
        <v>37.868810000000003</v>
      </c>
      <c r="I247" s="13" t="s">
        <v>42</v>
      </c>
      <c r="J247" s="84" t="s">
        <v>1286</v>
      </c>
      <c r="K247" s="84" t="s">
        <v>1287</v>
      </c>
      <c r="L247" s="16"/>
      <c r="M247" s="84"/>
      <c r="N247" s="16"/>
      <c r="O247" s="84"/>
      <c r="P247" s="16"/>
      <c r="Q247" s="84"/>
      <c r="R247" s="16"/>
      <c r="S247" s="84"/>
      <c r="T247" s="16"/>
      <c r="U247" s="84"/>
      <c r="V247" s="16"/>
      <c r="W247" s="84"/>
      <c r="X247" s="13"/>
      <c r="Y247" s="84"/>
      <c r="Z247" s="13"/>
      <c r="AA247" s="84"/>
      <c r="AB247" s="84"/>
      <c r="AC247" s="84"/>
      <c r="AD247" s="84"/>
      <c r="AE247" s="84"/>
      <c r="AF247" s="84"/>
      <c r="AG247" s="84"/>
      <c r="AH247" s="84"/>
      <c r="AI247" s="84"/>
      <c r="AJ247" s="84"/>
      <c r="AK247" s="84"/>
      <c r="AL247" s="84"/>
    </row>
    <row r="248" spans="1:38" ht="27.75" customHeight="1" x14ac:dyDescent="0.25">
      <c r="A248" s="13">
        <v>2</v>
      </c>
      <c r="B248" s="12" t="s">
        <v>37</v>
      </c>
      <c r="C248" s="12" t="s">
        <v>1288</v>
      </c>
      <c r="D248" s="85" t="s">
        <v>303</v>
      </c>
      <c r="E248" s="19">
        <v>247</v>
      </c>
      <c r="F248" s="85" t="s">
        <v>1289</v>
      </c>
      <c r="G248" s="85" t="s">
        <v>1290</v>
      </c>
      <c r="H248" s="2">
        <v>256.47724600000004</v>
      </c>
      <c r="I248" s="13" t="s">
        <v>42</v>
      </c>
      <c r="J248" s="85"/>
      <c r="K248" s="85" t="s">
        <v>1291</v>
      </c>
      <c r="L248" s="14"/>
      <c r="M248" s="85"/>
      <c r="N248" s="14"/>
      <c r="O248" s="85"/>
      <c r="P248" s="14"/>
      <c r="Q248" s="85"/>
      <c r="R248" s="14"/>
      <c r="S248" s="85"/>
      <c r="T248" s="85"/>
      <c r="U248" s="85"/>
      <c r="V248" s="85"/>
      <c r="W248" s="85"/>
      <c r="X248" s="85"/>
      <c r="Y248" s="85"/>
      <c r="Z248" s="85"/>
      <c r="AA248" s="85"/>
      <c r="AB248" s="85"/>
      <c r="AC248" s="85"/>
      <c r="AD248" s="85"/>
      <c r="AE248" s="85"/>
      <c r="AF248" s="85"/>
      <c r="AG248" s="85"/>
      <c r="AH248" s="85"/>
      <c r="AI248" s="85"/>
      <c r="AJ248" s="85"/>
      <c r="AK248" s="85"/>
      <c r="AL248" s="85"/>
    </row>
    <row r="249" spans="1:38" ht="27.75" customHeight="1" x14ac:dyDescent="0.25">
      <c r="A249" s="13">
        <v>2</v>
      </c>
      <c r="B249" s="12" t="s">
        <v>37</v>
      </c>
      <c r="C249" s="12" t="s">
        <v>1292</v>
      </c>
      <c r="D249" s="85" t="s">
        <v>108</v>
      </c>
      <c r="E249" s="19">
        <v>248</v>
      </c>
      <c r="F249" s="85" t="s">
        <v>1293</v>
      </c>
      <c r="G249" s="85" t="s">
        <v>1294</v>
      </c>
      <c r="H249" s="2">
        <v>25.74823</v>
      </c>
      <c r="I249" s="13" t="s">
        <v>42</v>
      </c>
      <c r="J249" s="85"/>
      <c r="K249" s="85" t="s">
        <v>1295</v>
      </c>
      <c r="L249" s="14"/>
      <c r="M249" s="85"/>
      <c r="N249" s="14"/>
      <c r="O249" s="85"/>
      <c r="P249" s="14"/>
      <c r="Q249" s="85"/>
      <c r="R249" s="14"/>
      <c r="S249" s="85"/>
      <c r="T249" s="85"/>
      <c r="U249" s="85"/>
      <c r="V249" s="85"/>
      <c r="W249" s="85"/>
      <c r="X249" s="85"/>
      <c r="Y249" s="85"/>
      <c r="Z249" s="85"/>
      <c r="AA249" s="85"/>
      <c r="AB249" s="85"/>
      <c r="AC249" s="85"/>
      <c r="AD249" s="85"/>
      <c r="AE249" s="85"/>
      <c r="AF249" s="85"/>
      <c r="AG249" s="85"/>
      <c r="AH249" s="85"/>
      <c r="AI249" s="85"/>
      <c r="AJ249" s="85"/>
      <c r="AK249" s="85"/>
      <c r="AL249" s="85"/>
    </row>
    <row r="250" spans="1:38" ht="27.75" customHeight="1" x14ac:dyDescent="0.25">
      <c r="A250" s="13">
        <v>2</v>
      </c>
      <c r="B250" s="12" t="s">
        <v>37</v>
      </c>
      <c r="C250" s="12" t="s">
        <v>1292</v>
      </c>
      <c r="D250" s="85" t="s">
        <v>108</v>
      </c>
      <c r="E250" s="19">
        <v>249</v>
      </c>
      <c r="F250" s="85" t="s">
        <v>1296</v>
      </c>
      <c r="G250" s="85" t="s">
        <v>1297</v>
      </c>
      <c r="H250" s="2">
        <v>209.21464600000002</v>
      </c>
      <c r="I250" s="13" t="s">
        <v>42</v>
      </c>
      <c r="J250" s="85"/>
      <c r="K250" s="85" t="s">
        <v>1298</v>
      </c>
      <c r="L250" s="14"/>
      <c r="M250" s="85" t="s">
        <v>1299</v>
      </c>
      <c r="N250" s="14"/>
      <c r="O250" s="85" t="s">
        <v>1300</v>
      </c>
      <c r="P250" s="14"/>
      <c r="Q250" s="85" t="s">
        <v>1301</v>
      </c>
      <c r="R250" s="14"/>
      <c r="S250" s="85" t="s">
        <v>1302</v>
      </c>
      <c r="T250" s="85"/>
      <c r="U250" s="85" t="s">
        <v>1303</v>
      </c>
      <c r="V250" s="85"/>
      <c r="W250" s="85" t="s">
        <v>1304</v>
      </c>
      <c r="X250" s="85"/>
      <c r="Y250" s="85"/>
      <c r="Z250" s="85"/>
      <c r="AA250" s="85"/>
      <c r="AB250" s="85"/>
      <c r="AC250" s="85"/>
      <c r="AD250" s="85"/>
      <c r="AE250" s="85"/>
      <c r="AF250" s="85"/>
      <c r="AG250" s="85"/>
      <c r="AH250" s="85"/>
      <c r="AI250" s="85"/>
      <c r="AJ250" s="85"/>
      <c r="AK250" s="85"/>
      <c r="AL250" s="85"/>
    </row>
    <row r="251" spans="1:38" ht="27.75" customHeight="1" x14ac:dyDescent="0.25">
      <c r="A251" s="13">
        <v>2</v>
      </c>
      <c r="B251" s="12" t="s">
        <v>37</v>
      </c>
      <c r="C251" s="12" t="s">
        <v>225</v>
      </c>
      <c r="D251" s="85" t="s">
        <v>51</v>
      </c>
      <c r="E251" s="19">
        <v>250</v>
      </c>
      <c r="F251" s="85" t="s">
        <v>1305</v>
      </c>
      <c r="G251" s="85" t="s">
        <v>1306</v>
      </c>
      <c r="H251" s="2">
        <v>393.79894999999999</v>
      </c>
      <c r="I251" s="13" t="s">
        <v>42</v>
      </c>
      <c r="J251" s="27"/>
      <c r="K251" s="85" t="s">
        <v>1307</v>
      </c>
      <c r="L251" s="14"/>
      <c r="M251" s="85"/>
      <c r="N251" s="14"/>
      <c r="O251" s="85"/>
      <c r="P251" s="14"/>
      <c r="Q251" s="85"/>
      <c r="R251" s="14"/>
      <c r="S251" s="85"/>
      <c r="T251" s="85"/>
      <c r="U251" s="85"/>
      <c r="V251" s="85"/>
      <c r="W251" s="85"/>
      <c r="X251" s="85"/>
      <c r="Y251" s="85"/>
      <c r="Z251" s="85"/>
      <c r="AA251" s="85"/>
      <c r="AB251" s="85"/>
      <c r="AC251" s="85"/>
      <c r="AD251" s="85"/>
      <c r="AE251" s="85"/>
      <c r="AF251" s="85"/>
      <c r="AG251" s="85"/>
      <c r="AH251" s="85"/>
      <c r="AI251" s="85"/>
      <c r="AJ251" s="85"/>
      <c r="AK251" s="85"/>
      <c r="AL251" s="85"/>
    </row>
    <row r="252" spans="1:38" ht="27.75" customHeight="1" x14ac:dyDescent="0.25">
      <c r="A252" s="13">
        <v>2</v>
      </c>
      <c r="B252" s="12" t="s">
        <v>37</v>
      </c>
      <c r="C252" s="84" t="s">
        <v>574</v>
      </c>
      <c r="D252" s="84" t="s">
        <v>147</v>
      </c>
      <c r="E252" s="19">
        <v>251</v>
      </c>
      <c r="F252" s="84" t="s">
        <v>1308</v>
      </c>
      <c r="G252" s="84" t="s">
        <v>576</v>
      </c>
      <c r="H252" s="2">
        <v>2571.5595600000001</v>
      </c>
      <c r="I252" s="13" t="s">
        <v>42</v>
      </c>
      <c r="J252" s="84" t="s">
        <v>1309</v>
      </c>
      <c r="K252" s="84" t="s">
        <v>578</v>
      </c>
      <c r="L252" s="17" t="s">
        <v>8856</v>
      </c>
      <c r="M252" s="84" t="s">
        <v>579</v>
      </c>
      <c r="N252" s="17" t="s">
        <v>8854</v>
      </c>
      <c r="O252" s="84" t="s">
        <v>1310</v>
      </c>
      <c r="P252" s="17" t="s">
        <v>10831</v>
      </c>
      <c r="Q252" s="84" t="s">
        <v>1311</v>
      </c>
      <c r="R252" s="17" t="s">
        <v>10834</v>
      </c>
      <c r="S252" s="84"/>
      <c r="T252" s="84"/>
      <c r="U252" s="84"/>
      <c r="V252" s="84"/>
      <c r="W252" s="84"/>
      <c r="X252" s="84"/>
      <c r="Y252" s="84"/>
      <c r="Z252" s="84"/>
      <c r="AA252" s="84"/>
      <c r="AB252" s="84"/>
      <c r="AC252" s="15"/>
      <c r="AD252" s="86"/>
      <c r="AE252" s="86"/>
      <c r="AF252" s="86"/>
      <c r="AG252" s="86"/>
      <c r="AH252" s="86"/>
      <c r="AI252" s="86"/>
      <c r="AJ252" s="86"/>
      <c r="AK252" s="86"/>
      <c r="AL252" s="86"/>
    </row>
    <row r="253" spans="1:38" ht="27.75" customHeight="1" x14ac:dyDescent="0.25">
      <c r="A253" s="13">
        <v>2</v>
      </c>
      <c r="B253" s="12" t="s">
        <v>37</v>
      </c>
      <c r="C253" s="12" t="s">
        <v>1312</v>
      </c>
      <c r="D253" s="85" t="s">
        <v>45</v>
      </c>
      <c r="E253" s="19">
        <v>252</v>
      </c>
      <c r="F253" s="85" t="s">
        <v>1313</v>
      </c>
      <c r="G253" s="85" t="s">
        <v>1314</v>
      </c>
      <c r="H253" s="2">
        <v>829.50502019999999</v>
      </c>
      <c r="I253" s="13" t="s">
        <v>42</v>
      </c>
      <c r="J253" s="85"/>
      <c r="K253" s="85" t="s">
        <v>1315</v>
      </c>
      <c r="L253" s="14"/>
      <c r="M253" s="85" t="s">
        <v>1316</v>
      </c>
      <c r="N253" s="17"/>
      <c r="O253" s="85" t="s">
        <v>1317</v>
      </c>
      <c r="P253" s="14"/>
      <c r="Q253" s="85" t="s">
        <v>1318</v>
      </c>
      <c r="R253" s="14"/>
      <c r="S253" s="85"/>
      <c r="T253" s="85"/>
      <c r="U253" s="85"/>
      <c r="V253" s="85"/>
      <c r="W253" s="85"/>
      <c r="X253" s="85"/>
      <c r="Y253" s="85"/>
      <c r="Z253" s="85"/>
      <c r="AA253" s="15"/>
      <c r="AB253" s="15"/>
      <c r="AC253" s="15"/>
      <c r="AD253" s="15"/>
      <c r="AE253" s="15"/>
      <c r="AF253" s="15"/>
      <c r="AG253" s="15"/>
      <c r="AH253" s="15"/>
      <c r="AI253" s="15"/>
      <c r="AJ253" s="15"/>
      <c r="AK253" s="15"/>
      <c r="AL253" s="15"/>
    </row>
    <row r="254" spans="1:38" ht="27.75" customHeight="1" x14ac:dyDescent="0.25">
      <c r="A254" s="13">
        <v>2</v>
      </c>
      <c r="B254" s="12" t="s">
        <v>37</v>
      </c>
      <c r="C254" s="12" t="s">
        <v>1319</v>
      </c>
      <c r="D254" s="85" t="s">
        <v>51</v>
      </c>
      <c r="E254" s="19">
        <v>253</v>
      </c>
      <c r="F254" s="85" t="s">
        <v>1320</v>
      </c>
      <c r="G254" s="85" t="s">
        <v>1321</v>
      </c>
      <c r="H254" s="2">
        <v>50.218290000000003</v>
      </c>
      <c r="I254" s="13" t="s">
        <v>42</v>
      </c>
      <c r="J254" s="85"/>
      <c r="K254" s="85" t="s">
        <v>1322</v>
      </c>
      <c r="L254" s="14"/>
      <c r="M254" s="85"/>
      <c r="N254" s="14"/>
      <c r="O254" s="85"/>
      <c r="P254" s="14"/>
      <c r="Q254" s="85"/>
      <c r="R254" s="14"/>
      <c r="S254" s="85"/>
      <c r="T254" s="85"/>
      <c r="U254" s="85"/>
      <c r="V254" s="85"/>
      <c r="W254" s="85"/>
      <c r="X254" s="85"/>
      <c r="Y254" s="85"/>
      <c r="Z254" s="85"/>
      <c r="AA254" s="15"/>
      <c r="AB254" s="15"/>
      <c r="AC254" s="15"/>
      <c r="AD254" s="15"/>
      <c r="AE254" s="15"/>
      <c r="AF254" s="15"/>
      <c r="AG254" s="15"/>
      <c r="AH254" s="15"/>
      <c r="AI254" s="15"/>
      <c r="AJ254" s="15"/>
      <c r="AK254" s="15"/>
      <c r="AL254" s="15"/>
    </row>
    <row r="255" spans="1:38" ht="27.75" customHeight="1" x14ac:dyDescent="0.25">
      <c r="A255" s="13">
        <v>2</v>
      </c>
      <c r="B255" s="12" t="s">
        <v>37</v>
      </c>
      <c r="C255" s="12" t="s">
        <v>1319</v>
      </c>
      <c r="D255" s="85" t="s">
        <v>51</v>
      </c>
      <c r="E255" s="19">
        <v>254</v>
      </c>
      <c r="F255" s="85" t="s">
        <v>1323</v>
      </c>
      <c r="G255" s="85" t="s">
        <v>1321</v>
      </c>
      <c r="H255" s="2">
        <v>49.375554800000003</v>
      </c>
      <c r="I255" s="13" t="s">
        <v>42</v>
      </c>
      <c r="J255" s="85"/>
      <c r="K255" s="85" t="s">
        <v>1324</v>
      </c>
      <c r="L255" s="14"/>
      <c r="M255" s="85"/>
      <c r="N255" s="14"/>
      <c r="O255" s="85"/>
      <c r="P255" s="14"/>
      <c r="Q255" s="85"/>
      <c r="R255" s="14"/>
      <c r="S255" s="85"/>
      <c r="T255" s="85"/>
      <c r="U255" s="85"/>
      <c r="V255" s="85"/>
      <c r="W255" s="85"/>
      <c r="X255" s="85"/>
      <c r="Y255" s="85"/>
      <c r="Z255" s="85"/>
      <c r="AA255" s="15"/>
      <c r="AB255" s="15"/>
      <c r="AC255" s="15"/>
      <c r="AD255" s="15"/>
      <c r="AE255" s="15"/>
      <c r="AF255" s="15"/>
      <c r="AG255" s="15"/>
      <c r="AH255" s="15"/>
      <c r="AI255" s="15"/>
      <c r="AJ255" s="15"/>
      <c r="AK255" s="15"/>
      <c r="AL255" s="15"/>
    </row>
    <row r="256" spans="1:38" ht="27.75" customHeight="1" x14ac:dyDescent="0.25">
      <c r="A256" s="13">
        <v>2</v>
      </c>
      <c r="B256" s="12" t="s">
        <v>37</v>
      </c>
      <c r="C256" s="12" t="s">
        <v>1319</v>
      </c>
      <c r="D256" s="85" t="s">
        <v>51</v>
      </c>
      <c r="E256" s="19">
        <v>255</v>
      </c>
      <c r="F256" s="85" t="s">
        <v>1325</v>
      </c>
      <c r="G256" s="85" t="s">
        <v>1321</v>
      </c>
      <c r="H256" s="2">
        <v>48.149887999999997</v>
      </c>
      <c r="I256" s="13" t="s">
        <v>42</v>
      </c>
      <c r="J256" s="85"/>
      <c r="K256" s="85" t="s">
        <v>1326</v>
      </c>
      <c r="L256" s="14"/>
      <c r="M256" s="85"/>
      <c r="N256" s="14"/>
      <c r="O256" s="85"/>
      <c r="P256" s="14"/>
      <c r="Q256" s="85"/>
      <c r="R256" s="14"/>
      <c r="S256" s="85"/>
      <c r="T256" s="85"/>
      <c r="U256" s="85"/>
      <c r="V256" s="85"/>
      <c r="W256" s="85"/>
      <c r="X256" s="85"/>
      <c r="Y256" s="85"/>
      <c r="Z256" s="85"/>
      <c r="AA256" s="15"/>
      <c r="AB256" s="15"/>
      <c r="AC256" s="15"/>
      <c r="AD256" s="15"/>
      <c r="AE256" s="15"/>
      <c r="AF256" s="15"/>
      <c r="AG256" s="15"/>
      <c r="AH256" s="15"/>
      <c r="AI256" s="15"/>
      <c r="AJ256" s="15"/>
      <c r="AK256" s="15"/>
      <c r="AL256" s="15"/>
    </row>
    <row r="257" spans="1:38" ht="27.75" customHeight="1" x14ac:dyDescent="0.25">
      <c r="A257" s="13">
        <v>2</v>
      </c>
      <c r="B257" s="12" t="s">
        <v>37</v>
      </c>
      <c r="C257" s="12" t="s">
        <v>1327</v>
      </c>
      <c r="D257" s="85" t="s">
        <v>147</v>
      </c>
      <c r="E257" s="19">
        <v>256</v>
      </c>
      <c r="F257" s="85" t="s">
        <v>1328</v>
      </c>
      <c r="G257" s="85" t="s">
        <v>1329</v>
      </c>
      <c r="H257" s="2">
        <v>29.5304</v>
      </c>
      <c r="I257" s="13" t="s">
        <v>42</v>
      </c>
      <c r="J257" s="85"/>
      <c r="K257" s="85" t="s">
        <v>1328</v>
      </c>
      <c r="L257" s="14"/>
      <c r="M257" s="85"/>
      <c r="N257" s="14"/>
      <c r="O257" s="85"/>
      <c r="P257" s="14"/>
      <c r="Q257" s="85"/>
      <c r="R257" s="14"/>
      <c r="S257" s="85"/>
      <c r="T257" s="85"/>
      <c r="U257" s="85"/>
      <c r="V257" s="85"/>
      <c r="W257" s="85"/>
      <c r="X257" s="85"/>
      <c r="Y257" s="85"/>
      <c r="Z257" s="85"/>
      <c r="AA257" s="85"/>
      <c r="AB257" s="85"/>
      <c r="AC257" s="85"/>
      <c r="AD257" s="85"/>
      <c r="AE257" s="85"/>
      <c r="AF257" s="85"/>
      <c r="AG257" s="85"/>
      <c r="AH257" s="85"/>
      <c r="AI257" s="85"/>
      <c r="AJ257" s="85"/>
      <c r="AK257" s="85"/>
      <c r="AL257" s="85"/>
    </row>
    <row r="258" spans="1:38" ht="27.75" customHeight="1" x14ac:dyDescent="0.25">
      <c r="A258" s="13">
        <v>2</v>
      </c>
      <c r="B258" s="12" t="s">
        <v>37</v>
      </c>
      <c r="C258" s="12" t="s">
        <v>1330</v>
      </c>
      <c r="D258" s="84" t="s">
        <v>147</v>
      </c>
      <c r="E258" s="19">
        <v>257</v>
      </c>
      <c r="F258" s="84" t="s">
        <v>1331</v>
      </c>
      <c r="G258" s="84" t="s">
        <v>1332</v>
      </c>
      <c r="H258" s="2">
        <v>62.651580000000003</v>
      </c>
      <c r="I258" s="13" t="s">
        <v>42</v>
      </c>
      <c r="J258" s="84"/>
      <c r="K258" s="84" t="s">
        <v>1333</v>
      </c>
      <c r="L258" s="16"/>
      <c r="M258" s="84"/>
      <c r="N258" s="16"/>
      <c r="O258" s="84"/>
      <c r="P258" s="16"/>
      <c r="Q258" s="84"/>
      <c r="R258" s="16"/>
      <c r="S258" s="84"/>
      <c r="T258" s="16"/>
      <c r="U258" s="84"/>
      <c r="V258" s="17"/>
      <c r="W258" s="84"/>
      <c r="X258" s="17"/>
      <c r="Y258" s="84"/>
      <c r="Z258" s="84"/>
      <c r="AA258" s="84"/>
      <c r="AB258" s="84"/>
      <c r="AC258" s="84"/>
      <c r="AD258" s="84"/>
      <c r="AE258" s="84"/>
      <c r="AF258" s="84"/>
      <c r="AG258" s="84"/>
      <c r="AH258" s="84"/>
      <c r="AI258" s="84"/>
      <c r="AJ258" s="84"/>
      <c r="AK258" s="84"/>
      <c r="AL258" s="84"/>
    </row>
    <row r="259" spans="1:38" ht="27.75" customHeight="1" x14ac:dyDescent="0.25">
      <c r="A259" s="13">
        <v>2</v>
      </c>
      <c r="B259" s="12" t="s">
        <v>37</v>
      </c>
      <c r="C259" s="12" t="s">
        <v>1334</v>
      </c>
      <c r="D259" s="85" t="s">
        <v>108</v>
      </c>
      <c r="E259" s="19">
        <v>258</v>
      </c>
      <c r="F259" s="85" t="s">
        <v>1335</v>
      </c>
      <c r="G259" s="85" t="s">
        <v>1336</v>
      </c>
      <c r="H259" s="2">
        <v>60</v>
      </c>
      <c r="I259" s="13" t="s">
        <v>42</v>
      </c>
      <c r="J259" s="85"/>
      <c r="K259" s="85" t="s">
        <v>1337</v>
      </c>
      <c r="L259" s="14"/>
      <c r="M259" s="85"/>
      <c r="N259" s="14"/>
      <c r="O259" s="85"/>
      <c r="P259" s="14"/>
      <c r="Q259" s="85"/>
      <c r="R259" s="14"/>
      <c r="S259" s="85"/>
      <c r="T259" s="85"/>
      <c r="U259" s="85"/>
      <c r="V259" s="85"/>
      <c r="W259" s="85"/>
      <c r="X259" s="85"/>
      <c r="Y259" s="85"/>
      <c r="Z259" s="85"/>
      <c r="AA259" s="85"/>
      <c r="AB259" s="85"/>
      <c r="AC259" s="85"/>
      <c r="AD259" s="85"/>
      <c r="AE259" s="85"/>
      <c r="AF259" s="85"/>
      <c r="AG259" s="85"/>
      <c r="AH259" s="85"/>
      <c r="AI259" s="85"/>
      <c r="AJ259" s="85"/>
      <c r="AK259" s="85"/>
      <c r="AL259" s="85"/>
    </row>
    <row r="260" spans="1:38" ht="27.75" customHeight="1" x14ac:dyDescent="0.25">
      <c r="A260" s="13">
        <v>2</v>
      </c>
      <c r="B260" s="85" t="s">
        <v>37</v>
      </c>
      <c r="C260" s="12" t="s">
        <v>1338</v>
      </c>
      <c r="D260" s="85" t="s">
        <v>1339</v>
      </c>
      <c r="E260" s="19">
        <v>259</v>
      </c>
      <c r="F260" s="85" t="s">
        <v>1340</v>
      </c>
      <c r="G260" s="85" t="s">
        <v>1341</v>
      </c>
      <c r="H260" s="2">
        <v>621.70645560000003</v>
      </c>
      <c r="I260" s="13" t="s">
        <v>42</v>
      </c>
      <c r="J260" s="85"/>
      <c r="K260" s="85" t="s">
        <v>1342</v>
      </c>
      <c r="L260" s="14">
        <v>962638</v>
      </c>
      <c r="M260" s="85" t="s">
        <v>1343</v>
      </c>
      <c r="N260" s="14">
        <v>2310844</v>
      </c>
      <c r="O260" s="85" t="s">
        <v>1344</v>
      </c>
      <c r="P260" s="14">
        <v>2262934</v>
      </c>
      <c r="Q260" s="85" t="s">
        <v>1345</v>
      </c>
      <c r="R260" s="14">
        <v>2976092</v>
      </c>
      <c r="S260" s="85" t="s">
        <v>1346</v>
      </c>
      <c r="T260" s="85">
        <v>1274877</v>
      </c>
      <c r="U260" s="85"/>
      <c r="V260" s="85"/>
      <c r="W260" s="85"/>
      <c r="X260" s="85"/>
      <c r="Y260" s="85"/>
      <c r="Z260" s="85"/>
      <c r="AA260" s="15"/>
      <c r="AB260" s="15"/>
      <c r="AC260" s="15"/>
      <c r="AD260" s="15"/>
      <c r="AE260" s="15"/>
      <c r="AF260" s="15"/>
      <c r="AG260" s="15"/>
      <c r="AH260" s="15"/>
      <c r="AI260" s="15"/>
      <c r="AJ260" s="15"/>
      <c r="AK260" s="15"/>
      <c r="AL260" s="15"/>
    </row>
    <row r="261" spans="1:38" ht="27.75" customHeight="1" x14ac:dyDescent="0.25">
      <c r="A261" s="13">
        <v>2</v>
      </c>
      <c r="B261" s="85" t="s">
        <v>37</v>
      </c>
      <c r="C261" s="12" t="s">
        <v>232</v>
      </c>
      <c r="D261" s="12" t="s">
        <v>39</v>
      </c>
      <c r="E261" s="19">
        <v>260</v>
      </c>
      <c r="F261" s="12" t="s">
        <v>1347</v>
      </c>
      <c r="G261" s="12" t="s">
        <v>1348</v>
      </c>
      <c r="H261" s="2">
        <v>171.63946999999999</v>
      </c>
      <c r="I261" s="13" t="s">
        <v>42</v>
      </c>
      <c r="J261" s="85"/>
      <c r="K261" s="12" t="s">
        <v>1349</v>
      </c>
      <c r="L261" s="14"/>
      <c r="M261" s="12" t="s">
        <v>1350</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100</v>
      </c>
      <c r="D262" s="85" t="s">
        <v>58</v>
      </c>
      <c r="E262" s="19">
        <v>261</v>
      </c>
      <c r="F262" s="85" t="s">
        <v>1351</v>
      </c>
      <c r="G262" s="85" t="s">
        <v>1352</v>
      </c>
      <c r="H262" s="2">
        <v>167.98</v>
      </c>
      <c r="I262" s="13" t="s">
        <v>42</v>
      </c>
      <c r="J262" s="85"/>
      <c r="K262" s="85" t="s">
        <v>1353</v>
      </c>
      <c r="L262" s="14"/>
      <c r="M262" s="85"/>
      <c r="N262" s="14"/>
      <c r="O262" s="85"/>
      <c r="P262" s="14"/>
      <c r="Q262" s="85"/>
      <c r="R262" s="14"/>
      <c r="S262" s="85"/>
      <c r="T262" s="85"/>
      <c r="U262" s="85"/>
      <c r="V262" s="85"/>
      <c r="W262" s="85"/>
      <c r="X262" s="85"/>
      <c r="Y262" s="85"/>
      <c r="Z262" s="85"/>
      <c r="AA262" s="85"/>
      <c r="AB262" s="85"/>
      <c r="AC262" s="85"/>
      <c r="AD262" s="85"/>
      <c r="AE262" s="85"/>
      <c r="AF262" s="85"/>
      <c r="AG262" s="85"/>
      <c r="AH262" s="85"/>
      <c r="AI262" s="85"/>
      <c r="AJ262" s="85"/>
      <c r="AK262" s="85"/>
      <c r="AL262" s="85"/>
    </row>
    <row r="263" spans="1:38" ht="27.75" customHeight="1" x14ac:dyDescent="0.25">
      <c r="A263" s="13">
        <v>2</v>
      </c>
      <c r="B263" s="12" t="s">
        <v>37</v>
      </c>
      <c r="C263" s="12" t="s">
        <v>558</v>
      </c>
      <c r="D263" s="85" t="s">
        <v>39</v>
      </c>
      <c r="E263" s="19">
        <v>262</v>
      </c>
      <c r="F263" s="85" t="s">
        <v>1354</v>
      </c>
      <c r="G263" s="85" t="s">
        <v>1355</v>
      </c>
      <c r="H263" s="2">
        <v>1997.61</v>
      </c>
      <c r="I263" s="13" t="s">
        <v>42</v>
      </c>
      <c r="J263" s="85"/>
      <c r="K263" s="85" t="s">
        <v>1356</v>
      </c>
      <c r="L263" s="14"/>
      <c r="M263" s="85" t="s">
        <v>1357</v>
      </c>
      <c r="N263" s="14"/>
      <c r="O263" s="85" t="s">
        <v>1358</v>
      </c>
      <c r="P263" s="14"/>
      <c r="Q263" s="85"/>
      <c r="R263" s="14"/>
      <c r="S263" s="85"/>
      <c r="T263" s="85"/>
      <c r="U263" s="85"/>
      <c r="V263" s="85"/>
      <c r="W263" s="85"/>
      <c r="X263" s="85"/>
      <c r="Y263" s="85"/>
      <c r="Z263" s="85"/>
      <c r="AA263" s="15"/>
      <c r="AB263" s="15"/>
      <c r="AC263" s="15"/>
      <c r="AD263" s="15"/>
      <c r="AE263" s="15"/>
      <c r="AF263" s="15"/>
      <c r="AG263" s="15"/>
      <c r="AH263" s="15"/>
      <c r="AI263" s="15"/>
      <c r="AJ263" s="15"/>
      <c r="AK263" s="15"/>
      <c r="AL263" s="15"/>
    </row>
    <row r="264" spans="1:38" ht="27.75" customHeight="1" x14ac:dyDescent="0.25">
      <c r="A264" s="13">
        <v>2</v>
      </c>
      <c r="B264" s="12" t="s">
        <v>37</v>
      </c>
      <c r="C264" s="12" t="s">
        <v>1359</v>
      </c>
      <c r="D264" s="84" t="s">
        <v>347</v>
      </c>
      <c r="E264" s="19">
        <v>263</v>
      </c>
      <c r="F264" s="84" t="s">
        <v>1360</v>
      </c>
      <c r="G264" s="84" t="s">
        <v>1361</v>
      </c>
      <c r="H264" s="2">
        <v>29.699449999999999</v>
      </c>
      <c r="I264" s="13" t="s">
        <v>42</v>
      </c>
      <c r="J264" s="84"/>
      <c r="K264" s="84" t="s">
        <v>1362</v>
      </c>
      <c r="L264" s="16"/>
      <c r="M264" s="84"/>
      <c r="N264" s="16"/>
      <c r="O264" s="84"/>
      <c r="P264" s="16"/>
      <c r="Q264" s="84"/>
      <c r="R264" s="16"/>
      <c r="S264" s="84"/>
      <c r="T264" s="16"/>
      <c r="U264" s="84"/>
      <c r="V264" s="17"/>
      <c r="W264" s="84"/>
      <c r="X264" s="17"/>
      <c r="Y264" s="84"/>
      <c r="Z264" s="16"/>
      <c r="AA264" s="84"/>
      <c r="AB264" s="17"/>
      <c r="AC264" s="84"/>
      <c r="AD264" s="17"/>
      <c r="AE264" s="84"/>
      <c r="AF264" s="17"/>
      <c r="AG264" s="84"/>
      <c r="AH264" s="17"/>
      <c r="AI264" s="84"/>
      <c r="AJ264" s="17"/>
      <c r="AK264" s="84"/>
      <c r="AL264" s="17"/>
    </row>
    <row r="265" spans="1:38" ht="27.75" customHeight="1" x14ac:dyDescent="0.25">
      <c r="A265" s="13">
        <v>2</v>
      </c>
      <c r="B265" s="12" t="s">
        <v>37</v>
      </c>
      <c r="C265" s="85" t="s">
        <v>1359</v>
      </c>
      <c r="D265" s="84" t="s">
        <v>347</v>
      </c>
      <c r="E265" s="19">
        <v>264</v>
      </c>
      <c r="F265" s="84" t="s">
        <v>1363</v>
      </c>
      <c r="G265" s="84" t="s">
        <v>1364</v>
      </c>
      <c r="H265" s="2">
        <v>29.496649999999999</v>
      </c>
      <c r="I265" s="13" t="s">
        <v>42</v>
      </c>
      <c r="J265" s="84"/>
      <c r="K265" s="84" t="s">
        <v>1365</v>
      </c>
      <c r="L265" s="16"/>
      <c r="M265" s="84"/>
      <c r="N265" s="16"/>
      <c r="O265" s="84"/>
      <c r="P265" s="16"/>
      <c r="Q265" s="84"/>
      <c r="R265" s="16"/>
      <c r="S265" s="84"/>
      <c r="T265" s="16"/>
      <c r="U265" s="84"/>
      <c r="V265" s="17"/>
      <c r="W265" s="84"/>
      <c r="X265" s="17"/>
      <c r="Y265" s="84"/>
      <c r="Z265" s="16"/>
      <c r="AA265" s="84"/>
      <c r="AB265" s="17"/>
      <c r="AC265" s="84"/>
      <c r="AD265" s="17"/>
      <c r="AE265" s="84"/>
      <c r="AF265" s="17"/>
      <c r="AG265" s="84"/>
      <c r="AH265" s="17"/>
      <c r="AI265" s="84"/>
      <c r="AJ265" s="17"/>
      <c r="AK265" s="84"/>
      <c r="AL265" s="17"/>
    </row>
    <row r="266" spans="1:38" ht="27.75" customHeight="1" x14ac:dyDescent="0.25">
      <c r="A266" s="13">
        <v>2</v>
      </c>
      <c r="B266" s="12" t="s">
        <v>37</v>
      </c>
      <c r="C266" s="85" t="s">
        <v>68</v>
      </c>
      <c r="D266" s="85" t="s">
        <v>51</v>
      </c>
      <c r="E266" s="19">
        <v>265</v>
      </c>
      <c r="F266" s="12" t="s">
        <v>1366</v>
      </c>
      <c r="G266" s="85" t="s">
        <v>1367</v>
      </c>
      <c r="H266" s="2">
        <v>489.55817270000006</v>
      </c>
      <c r="I266" s="13" t="s">
        <v>42</v>
      </c>
      <c r="J266" s="85"/>
      <c r="K266" s="85" t="s">
        <v>1368</v>
      </c>
      <c r="L266" s="14"/>
      <c r="M266" s="85"/>
      <c r="N266" s="14"/>
      <c r="O266" s="85"/>
      <c r="P266" s="14"/>
      <c r="Q266" s="85"/>
      <c r="R266" s="14"/>
      <c r="S266" s="85"/>
      <c r="T266" s="85"/>
      <c r="U266" s="85"/>
      <c r="V266" s="85"/>
      <c r="W266" s="85"/>
      <c r="X266" s="85"/>
      <c r="Y266" s="85"/>
      <c r="Z266" s="85"/>
      <c r="AA266" s="85"/>
      <c r="AB266" s="85"/>
      <c r="AC266" s="85"/>
      <c r="AD266" s="85"/>
      <c r="AE266" s="85"/>
      <c r="AF266" s="85"/>
      <c r="AG266" s="85"/>
      <c r="AH266" s="85"/>
      <c r="AI266" s="85"/>
      <c r="AJ266" s="85"/>
      <c r="AK266" s="85"/>
      <c r="AL266" s="85"/>
    </row>
    <row r="267" spans="1:38" ht="27.75" customHeight="1" x14ac:dyDescent="0.25">
      <c r="A267" s="13">
        <v>2</v>
      </c>
      <c r="B267" s="12" t="s">
        <v>37</v>
      </c>
      <c r="C267" s="12" t="s">
        <v>1369</v>
      </c>
      <c r="D267" s="85" t="s">
        <v>347</v>
      </c>
      <c r="E267" s="19">
        <v>266</v>
      </c>
      <c r="F267" s="85" t="s">
        <v>1370</v>
      </c>
      <c r="G267" s="85" t="s">
        <v>1371</v>
      </c>
      <c r="H267" s="2">
        <v>168.58443</v>
      </c>
      <c r="I267" s="13" t="s">
        <v>42</v>
      </c>
      <c r="J267" s="85"/>
      <c r="K267" s="85" t="s">
        <v>1372</v>
      </c>
      <c r="L267" s="14"/>
      <c r="M267" s="85" t="s">
        <v>1373</v>
      </c>
      <c r="N267" s="14"/>
      <c r="O267" s="85"/>
      <c r="P267" s="14"/>
      <c r="Q267" s="85"/>
      <c r="R267" s="14"/>
      <c r="S267" s="85"/>
      <c r="T267" s="85"/>
      <c r="U267" s="85"/>
      <c r="V267" s="85"/>
      <c r="W267" s="85"/>
      <c r="X267" s="85"/>
      <c r="Y267" s="85"/>
      <c r="Z267" s="85"/>
      <c r="AA267" s="85"/>
      <c r="AB267" s="85"/>
      <c r="AC267" s="85"/>
      <c r="AD267" s="85"/>
      <c r="AE267" s="85"/>
      <c r="AF267" s="85"/>
      <c r="AG267" s="85"/>
      <c r="AH267" s="85"/>
      <c r="AI267" s="85"/>
      <c r="AJ267" s="85"/>
      <c r="AK267" s="85"/>
      <c r="AL267" s="85"/>
    </row>
    <row r="268" spans="1:38" ht="27.75" customHeight="1" x14ac:dyDescent="0.25">
      <c r="A268" s="13">
        <v>2</v>
      </c>
      <c r="B268" s="85" t="s">
        <v>37</v>
      </c>
      <c r="C268" s="12" t="s">
        <v>1374</v>
      </c>
      <c r="D268" s="85" t="s">
        <v>188</v>
      </c>
      <c r="E268" s="19">
        <v>267</v>
      </c>
      <c r="F268" s="85" t="s">
        <v>1375</v>
      </c>
      <c r="G268" s="85" t="s">
        <v>1376</v>
      </c>
      <c r="H268" s="2">
        <v>260.38397179999998</v>
      </c>
      <c r="I268" s="13" t="s">
        <v>42</v>
      </c>
      <c r="J268" s="85"/>
      <c r="K268" s="85" t="s">
        <v>1377</v>
      </c>
      <c r="L268" s="14"/>
      <c r="M268" s="85" t="s">
        <v>1378</v>
      </c>
      <c r="N268" s="14"/>
      <c r="O268" s="85" t="s">
        <v>1379</v>
      </c>
      <c r="P268" s="14"/>
      <c r="Q268" s="85"/>
      <c r="R268" s="14"/>
      <c r="S268" s="85"/>
      <c r="T268" s="85"/>
      <c r="U268" s="85"/>
      <c r="V268" s="85"/>
      <c r="W268" s="85"/>
      <c r="X268" s="85"/>
      <c r="Y268" s="85"/>
      <c r="Z268" s="85"/>
      <c r="AA268" s="85"/>
      <c r="AB268" s="85"/>
      <c r="AC268" s="85"/>
      <c r="AD268" s="85"/>
      <c r="AE268" s="85"/>
      <c r="AF268" s="85"/>
      <c r="AG268" s="85"/>
      <c r="AH268" s="85"/>
      <c r="AI268" s="85"/>
      <c r="AJ268" s="85"/>
      <c r="AK268" s="85"/>
      <c r="AL268" s="85"/>
    </row>
    <row r="269" spans="1:38" ht="27.75" customHeight="1" x14ac:dyDescent="0.25">
      <c r="A269" s="13">
        <v>2</v>
      </c>
      <c r="B269" s="85" t="s">
        <v>37</v>
      </c>
      <c r="C269" s="85" t="s">
        <v>1380</v>
      </c>
      <c r="D269" s="85" t="s">
        <v>198</v>
      </c>
      <c r="E269" s="19">
        <v>268</v>
      </c>
      <c r="F269" s="85" t="s">
        <v>1381</v>
      </c>
      <c r="G269" s="85" t="s">
        <v>1382</v>
      </c>
      <c r="H269" s="2">
        <v>10009.410088300001</v>
      </c>
      <c r="I269" s="13" t="s">
        <v>42</v>
      </c>
      <c r="J269" s="85" t="s">
        <v>1383</v>
      </c>
      <c r="K269" s="85" t="s">
        <v>1384</v>
      </c>
      <c r="L269" s="14">
        <v>1030000</v>
      </c>
      <c r="M269" s="85" t="s">
        <v>1385</v>
      </c>
      <c r="N269" s="14">
        <v>214587</v>
      </c>
      <c r="O269" s="85" t="s">
        <v>1386</v>
      </c>
      <c r="P269" s="14">
        <v>1231998</v>
      </c>
      <c r="Q269" s="85" t="s">
        <v>1387</v>
      </c>
      <c r="R269" s="14"/>
      <c r="S269" s="85"/>
      <c r="T269" s="85"/>
      <c r="U269" s="85"/>
      <c r="V269" s="85"/>
      <c r="W269" s="85"/>
      <c r="X269" s="85"/>
      <c r="Y269" s="85"/>
      <c r="Z269" s="85"/>
      <c r="AA269" s="15"/>
      <c r="AB269" s="15"/>
      <c r="AC269" s="15"/>
      <c r="AD269" s="15"/>
      <c r="AE269" s="15"/>
      <c r="AF269" s="15"/>
      <c r="AG269" s="15"/>
      <c r="AH269" s="15"/>
      <c r="AI269" s="15"/>
      <c r="AJ269" s="15"/>
      <c r="AK269" s="15"/>
      <c r="AL269" s="15"/>
    </row>
    <row r="270" spans="1:38" ht="27.75" customHeight="1" x14ac:dyDescent="0.25">
      <c r="A270" s="13">
        <v>2</v>
      </c>
      <c r="B270" s="85" t="s">
        <v>37</v>
      </c>
      <c r="C270" s="85" t="s">
        <v>1388</v>
      </c>
      <c r="D270" s="85" t="s">
        <v>39</v>
      </c>
      <c r="E270" s="19">
        <v>269</v>
      </c>
      <c r="F270" s="85" t="s">
        <v>1389</v>
      </c>
      <c r="G270" s="85" t="s">
        <v>9180</v>
      </c>
      <c r="H270" s="2">
        <v>8928.3663199999992</v>
      </c>
      <c r="I270" s="13" t="s">
        <v>42</v>
      </c>
      <c r="J270" s="85" t="s">
        <v>1390</v>
      </c>
      <c r="K270" s="85" t="s">
        <v>1391</v>
      </c>
      <c r="L270" s="14">
        <v>3493658</v>
      </c>
      <c r="M270" s="85" t="s">
        <v>1392</v>
      </c>
      <c r="N270" s="14">
        <v>6990456</v>
      </c>
      <c r="O270" s="85"/>
      <c r="P270" s="14"/>
      <c r="Q270" s="85"/>
      <c r="R270" s="14"/>
      <c r="S270" s="85"/>
      <c r="T270" s="85"/>
      <c r="U270" s="85"/>
      <c r="V270" s="85"/>
      <c r="W270" s="85"/>
      <c r="X270" s="85"/>
      <c r="Y270" s="85"/>
      <c r="Z270" s="85"/>
      <c r="AA270" s="15"/>
      <c r="AB270" s="15"/>
      <c r="AC270" s="15"/>
      <c r="AD270" s="15"/>
      <c r="AE270" s="15"/>
      <c r="AF270" s="15"/>
      <c r="AG270" s="15"/>
      <c r="AH270" s="15"/>
      <c r="AI270" s="15"/>
      <c r="AJ270" s="15"/>
      <c r="AK270" s="15"/>
      <c r="AL270" s="15"/>
    </row>
    <row r="271" spans="1:38" ht="27.75" customHeight="1" x14ac:dyDescent="0.25">
      <c r="A271" s="13">
        <v>2</v>
      </c>
      <c r="B271" s="85" t="s">
        <v>37</v>
      </c>
      <c r="C271" s="85" t="s">
        <v>1393</v>
      </c>
      <c r="D271" s="85" t="s">
        <v>51</v>
      </c>
      <c r="E271" s="19">
        <v>270</v>
      </c>
      <c r="F271" s="85" t="s">
        <v>1394</v>
      </c>
      <c r="G271" s="85" t="s">
        <v>1395</v>
      </c>
      <c r="H271" s="2">
        <v>565.4204747</v>
      </c>
      <c r="I271" s="13" t="s">
        <v>42</v>
      </c>
      <c r="J271" s="27"/>
      <c r="K271" s="85" t="s">
        <v>1396</v>
      </c>
      <c r="L271" s="14" t="s">
        <v>1397</v>
      </c>
      <c r="M271" s="85" t="s">
        <v>1398</v>
      </c>
      <c r="N271" s="14">
        <v>36667</v>
      </c>
      <c r="O271" s="85"/>
      <c r="P271" s="14"/>
      <c r="Q271" s="85"/>
      <c r="R271" s="14"/>
      <c r="S271" s="85"/>
      <c r="T271" s="85"/>
      <c r="U271" s="85"/>
      <c r="V271" s="85"/>
      <c r="W271" s="85"/>
      <c r="X271" s="85"/>
      <c r="Y271" s="85"/>
      <c r="Z271" s="85"/>
      <c r="AA271" s="85"/>
      <c r="AB271" s="85"/>
      <c r="AC271" s="85"/>
      <c r="AD271" s="85"/>
      <c r="AE271" s="85"/>
      <c r="AF271" s="85"/>
      <c r="AG271" s="85"/>
      <c r="AH271" s="85"/>
      <c r="AI271" s="85"/>
      <c r="AJ271" s="85"/>
      <c r="AK271" s="85"/>
      <c r="AL271" s="85"/>
    </row>
    <row r="272" spans="1:38" ht="27.75" customHeight="1" x14ac:dyDescent="0.25">
      <c r="A272" s="13">
        <v>2</v>
      </c>
      <c r="B272" s="12" t="s">
        <v>37</v>
      </c>
      <c r="C272" s="85" t="s">
        <v>1399</v>
      </c>
      <c r="D272" s="84" t="s">
        <v>51</v>
      </c>
      <c r="E272" s="19">
        <v>271</v>
      </c>
      <c r="F272" s="84" t="s">
        <v>1400</v>
      </c>
      <c r="G272" s="84" t="s">
        <v>1401</v>
      </c>
      <c r="H272" s="2">
        <v>69.284174000000007</v>
      </c>
      <c r="I272" s="13" t="s">
        <v>42</v>
      </c>
      <c r="J272" s="84"/>
      <c r="K272" s="84" t="s">
        <v>1402</v>
      </c>
      <c r="L272" s="16"/>
      <c r="M272" s="84"/>
      <c r="N272" s="16"/>
      <c r="O272" s="84"/>
      <c r="P272" s="16"/>
      <c r="Q272" s="84"/>
      <c r="R272" s="16"/>
      <c r="S272" s="84"/>
      <c r="T272" s="16"/>
      <c r="U272" s="84"/>
      <c r="V272" s="17"/>
      <c r="W272" s="84"/>
      <c r="X272" s="17"/>
      <c r="Y272" s="84"/>
      <c r="Z272" s="16"/>
      <c r="AA272" s="84"/>
      <c r="AB272" s="17"/>
      <c r="AC272" s="84"/>
      <c r="AD272" s="17"/>
      <c r="AE272" s="84"/>
      <c r="AF272" s="17"/>
      <c r="AG272" s="84"/>
      <c r="AH272" s="17"/>
      <c r="AI272" s="84"/>
      <c r="AJ272" s="17"/>
      <c r="AK272" s="84"/>
      <c r="AL272" s="17"/>
    </row>
    <row r="273" spans="1:38" ht="27.75" customHeight="1" x14ac:dyDescent="0.25">
      <c r="A273" s="13">
        <v>2</v>
      </c>
      <c r="B273" s="12" t="s">
        <v>37</v>
      </c>
      <c r="C273" s="84" t="s">
        <v>1403</v>
      </c>
      <c r="D273" s="84" t="s">
        <v>1404</v>
      </c>
      <c r="E273" s="19">
        <v>272</v>
      </c>
      <c r="F273" s="84" t="s">
        <v>1405</v>
      </c>
      <c r="G273" s="84" t="s">
        <v>1406</v>
      </c>
      <c r="H273" s="2">
        <v>8407.3235626999995</v>
      </c>
      <c r="I273" s="13" t="s">
        <v>754</v>
      </c>
      <c r="J273" s="84"/>
      <c r="K273" s="84" t="s">
        <v>1407</v>
      </c>
      <c r="L273" s="17" t="s">
        <v>1408</v>
      </c>
      <c r="M273" s="84" t="s">
        <v>1409</v>
      </c>
      <c r="N273" s="17" t="s">
        <v>1410</v>
      </c>
      <c r="O273" s="84" t="s">
        <v>1411</v>
      </c>
      <c r="P273" s="17" t="s">
        <v>1412</v>
      </c>
      <c r="Q273" s="84" t="s">
        <v>1413</v>
      </c>
      <c r="R273" s="17" t="s">
        <v>1414</v>
      </c>
      <c r="S273" s="84" t="s">
        <v>1254</v>
      </c>
      <c r="T273" s="84" t="s">
        <v>1415</v>
      </c>
      <c r="U273" s="84"/>
      <c r="V273" s="84"/>
      <c r="W273" s="84"/>
      <c r="X273" s="84"/>
      <c r="Y273" s="84"/>
      <c r="Z273" s="84"/>
      <c r="AA273" s="86"/>
      <c r="AB273" s="86"/>
      <c r="AC273" s="15"/>
      <c r="AD273" s="86"/>
      <c r="AE273" s="86"/>
      <c r="AF273" s="86"/>
      <c r="AG273" s="86"/>
      <c r="AH273" s="86"/>
      <c r="AI273" s="86"/>
      <c r="AJ273" s="86"/>
      <c r="AK273" s="86"/>
      <c r="AL273" s="86"/>
    </row>
    <row r="274" spans="1:38" ht="27.75" customHeight="1" x14ac:dyDescent="0.25">
      <c r="A274" s="13">
        <v>2</v>
      </c>
      <c r="B274" s="12" t="s">
        <v>37</v>
      </c>
      <c r="C274" s="12" t="s">
        <v>1416</v>
      </c>
      <c r="D274" s="85" t="s">
        <v>39</v>
      </c>
      <c r="E274" s="19">
        <v>273</v>
      </c>
      <c r="F274" s="85" t="s">
        <v>1417</v>
      </c>
      <c r="G274" s="85" t="s">
        <v>1418</v>
      </c>
      <c r="H274" s="2">
        <v>229.82216199999999</v>
      </c>
      <c r="I274" s="13" t="s">
        <v>42</v>
      </c>
      <c r="J274" s="85"/>
      <c r="K274" s="85" t="s">
        <v>1419</v>
      </c>
      <c r="L274" s="14"/>
      <c r="M274" s="85" t="s">
        <v>1420</v>
      </c>
      <c r="N274" s="17"/>
      <c r="O274" s="85" t="s">
        <v>1421</v>
      </c>
      <c r="P274" s="14"/>
      <c r="Q274" s="85" t="s">
        <v>1422</v>
      </c>
      <c r="R274" s="14"/>
      <c r="S274" s="85" t="s">
        <v>1423</v>
      </c>
      <c r="T274" s="85"/>
      <c r="U274" s="85" t="s">
        <v>1424</v>
      </c>
      <c r="V274" s="85"/>
      <c r="W274" s="85" t="s">
        <v>1425</v>
      </c>
      <c r="X274" s="85"/>
      <c r="Y274" s="85"/>
      <c r="Z274" s="85"/>
      <c r="AA274" s="15"/>
      <c r="AB274" s="15"/>
      <c r="AC274" s="15"/>
      <c r="AD274" s="15"/>
      <c r="AE274" s="15"/>
      <c r="AF274" s="15"/>
      <c r="AG274" s="15"/>
      <c r="AH274" s="15"/>
      <c r="AI274" s="15"/>
      <c r="AJ274" s="15"/>
      <c r="AK274" s="15"/>
      <c r="AL274" s="15"/>
    </row>
    <row r="275" spans="1:38" ht="27.75" customHeight="1" x14ac:dyDescent="0.25">
      <c r="A275" s="13">
        <v>2</v>
      </c>
      <c r="B275" s="12" t="s">
        <v>37</v>
      </c>
      <c r="C275" s="12" t="s">
        <v>1426</v>
      </c>
      <c r="D275" s="5" t="s">
        <v>114</v>
      </c>
      <c r="E275" s="19">
        <v>274</v>
      </c>
      <c r="F275" s="85" t="s">
        <v>1427</v>
      </c>
      <c r="G275" s="84" t="s">
        <v>1428</v>
      </c>
      <c r="H275" s="2">
        <v>41.655140000000003</v>
      </c>
      <c r="I275" s="13" t="s">
        <v>42</v>
      </c>
      <c r="J275" s="5"/>
      <c r="K275" s="5" t="s">
        <v>1429</v>
      </c>
      <c r="L275" s="17">
        <v>33649093</v>
      </c>
      <c r="M275" s="5"/>
      <c r="N275" s="17"/>
      <c r="O275" s="5"/>
      <c r="P275" s="17"/>
      <c r="Q275" s="5"/>
      <c r="R275" s="17"/>
      <c r="S275" s="5"/>
      <c r="T275" s="84"/>
      <c r="U275" s="5"/>
      <c r="V275" s="84"/>
      <c r="W275" s="5"/>
      <c r="X275" s="84"/>
      <c r="Y275" s="5"/>
      <c r="Z275" s="84"/>
      <c r="AA275" s="86"/>
      <c r="AB275" s="86"/>
      <c r="AC275" s="86"/>
      <c r="AD275" s="86"/>
      <c r="AE275" s="86"/>
      <c r="AF275" s="86"/>
      <c r="AG275" s="86"/>
      <c r="AH275" s="86"/>
      <c r="AI275" s="86"/>
      <c r="AJ275" s="86"/>
      <c r="AK275" s="86"/>
      <c r="AL275" s="86"/>
    </row>
    <row r="276" spans="1:38" ht="27.75" customHeight="1" x14ac:dyDescent="0.25">
      <c r="A276" s="13">
        <v>2</v>
      </c>
      <c r="B276" s="12" t="s">
        <v>37</v>
      </c>
      <c r="C276" s="12" t="s">
        <v>1430</v>
      </c>
      <c r="D276" s="84" t="s">
        <v>711</v>
      </c>
      <c r="E276" s="19">
        <v>275</v>
      </c>
      <c r="F276" s="84" t="s">
        <v>1431</v>
      </c>
      <c r="G276" s="84" t="s">
        <v>1432</v>
      </c>
      <c r="H276" s="2">
        <v>107.71149</v>
      </c>
      <c r="I276" s="13" t="s">
        <v>42</v>
      </c>
      <c r="J276" s="84"/>
      <c r="K276" s="84" t="s">
        <v>1433</v>
      </c>
      <c r="L276" s="16" t="s">
        <v>1434</v>
      </c>
      <c r="M276" s="84" t="s">
        <v>1435</v>
      </c>
      <c r="N276" s="16" t="s">
        <v>1436</v>
      </c>
      <c r="O276" s="84"/>
      <c r="P276" s="16"/>
      <c r="Q276" s="84"/>
      <c r="R276" s="16"/>
      <c r="S276" s="84"/>
      <c r="T276" s="16"/>
      <c r="U276" s="84"/>
      <c r="V276" s="17"/>
      <c r="W276" s="84"/>
      <c r="X276" s="17"/>
      <c r="Y276" s="84"/>
      <c r="Z276" s="84"/>
      <c r="AA276" s="84"/>
      <c r="AB276" s="84"/>
      <c r="AC276" s="84"/>
      <c r="AD276" s="84"/>
      <c r="AE276" s="84"/>
      <c r="AF276" s="84"/>
      <c r="AG276" s="84"/>
      <c r="AH276" s="84"/>
      <c r="AI276" s="84"/>
      <c r="AJ276" s="84"/>
      <c r="AK276" s="84"/>
      <c r="AL276" s="84"/>
    </row>
    <row r="277" spans="1:38" ht="27.75" customHeight="1" x14ac:dyDescent="0.25">
      <c r="A277" s="13">
        <v>2</v>
      </c>
      <c r="B277" s="12" t="s">
        <v>37</v>
      </c>
      <c r="C277" s="12" t="s">
        <v>1149</v>
      </c>
      <c r="D277" s="12" t="s">
        <v>108</v>
      </c>
      <c r="E277" s="19">
        <v>276</v>
      </c>
      <c r="F277" s="12" t="s">
        <v>1437</v>
      </c>
      <c r="G277" s="12" t="s">
        <v>1438</v>
      </c>
      <c r="H277" s="2">
        <v>1014.994205</v>
      </c>
      <c r="I277" s="13" t="s">
        <v>42</v>
      </c>
      <c r="J277" s="12"/>
      <c r="K277" s="12" t="s">
        <v>1439</v>
      </c>
      <c r="L277" s="14">
        <v>1325406</v>
      </c>
      <c r="M277" s="12" t="s">
        <v>1440</v>
      </c>
      <c r="N277" s="14" t="s">
        <v>1441</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25">
      <c r="A278" s="13">
        <v>2</v>
      </c>
      <c r="B278" s="12" t="s">
        <v>37</v>
      </c>
      <c r="C278" s="13" t="s">
        <v>1442</v>
      </c>
      <c r="D278" s="12" t="s">
        <v>303</v>
      </c>
      <c r="E278" s="19">
        <v>277</v>
      </c>
      <c r="F278" s="12" t="s">
        <v>1443</v>
      </c>
      <c r="G278" s="12" t="s">
        <v>1444</v>
      </c>
      <c r="H278" s="2">
        <v>5021.0542286999998</v>
      </c>
      <c r="I278" s="13" t="s">
        <v>754</v>
      </c>
      <c r="J278" s="84" t="s">
        <v>1445</v>
      </c>
      <c r="K278" s="84" t="s">
        <v>1446</v>
      </c>
      <c r="L278" s="17"/>
      <c r="M278" s="84" t="s">
        <v>1447</v>
      </c>
      <c r="N278" s="17"/>
      <c r="O278" s="84" t="s">
        <v>1448</v>
      </c>
      <c r="P278" s="17"/>
      <c r="Q278" s="84" t="s">
        <v>1449</v>
      </c>
      <c r="R278" s="17"/>
      <c r="S278" s="84" t="s">
        <v>1450</v>
      </c>
      <c r="T278" s="84"/>
      <c r="U278" s="84" t="s">
        <v>1451</v>
      </c>
      <c r="V278" s="84"/>
      <c r="W278" s="84" t="s">
        <v>1452</v>
      </c>
      <c r="X278" s="84"/>
      <c r="Y278" s="84" t="s">
        <v>1453</v>
      </c>
      <c r="Z278" s="84"/>
      <c r="AA278" s="86" t="s">
        <v>1454</v>
      </c>
      <c r="AB278" s="86"/>
      <c r="AC278" s="15"/>
      <c r="AD278" s="86"/>
      <c r="AE278" s="86"/>
      <c r="AF278" s="86"/>
      <c r="AG278" s="86"/>
      <c r="AH278" s="86"/>
      <c r="AI278" s="86"/>
      <c r="AJ278" s="86"/>
      <c r="AK278" s="86"/>
      <c r="AL278" s="86"/>
    </row>
    <row r="279" spans="1:38" ht="27.75" customHeight="1" x14ac:dyDescent="0.25">
      <c r="A279" s="13">
        <v>2</v>
      </c>
      <c r="B279" s="12" t="s">
        <v>37</v>
      </c>
      <c r="C279" s="85" t="s">
        <v>1455</v>
      </c>
      <c r="D279" s="12" t="s">
        <v>51</v>
      </c>
      <c r="E279" s="19">
        <v>278</v>
      </c>
      <c r="F279" s="12" t="s">
        <v>1456</v>
      </c>
      <c r="G279" s="12" t="s">
        <v>1457</v>
      </c>
      <c r="H279" s="2">
        <v>170.78414140000001</v>
      </c>
      <c r="I279" s="13" t="s">
        <v>42</v>
      </c>
      <c r="J279" s="12"/>
      <c r="K279" s="12" t="s">
        <v>1458</v>
      </c>
      <c r="L279" s="14"/>
      <c r="M279" s="12"/>
      <c r="N279" s="14"/>
      <c r="O279" s="12"/>
      <c r="P279" s="14"/>
      <c r="Q279" s="12"/>
      <c r="R279" s="14"/>
      <c r="S279" s="12"/>
      <c r="T279" s="12"/>
      <c r="U279" s="12"/>
      <c r="V279" s="12"/>
      <c r="W279" s="12"/>
      <c r="X279" s="12"/>
      <c r="Y279" s="12"/>
      <c r="Z279" s="12"/>
      <c r="AA279" s="85"/>
      <c r="AB279" s="85"/>
      <c r="AC279" s="85"/>
      <c r="AD279" s="85"/>
      <c r="AE279" s="85"/>
      <c r="AF279" s="85"/>
      <c r="AG279" s="85"/>
      <c r="AH279" s="85"/>
      <c r="AI279" s="85"/>
      <c r="AJ279" s="85"/>
      <c r="AK279" s="85"/>
      <c r="AL279" s="85"/>
    </row>
    <row r="280" spans="1:38" ht="27.75" customHeight="1" x14ac:dyDescent="0.25">
      <c r="A280" s="13">
        <v>2</v>
      </c>
      <c r="B280" s="12" t="s">
        <v>37</v>
      </c>
      <c r="C280" s="85" t="s">
        <v>1459</v>
      </c>
      <c r="D280" s="12" t="s">
        <v>347</v>
      </c>
      <c r="E280" s="19">
        <v>279</v>
      </c>
      <c r="F280" s="12" t="s">
        <v>1460</v>
      </c>
      <c r="G280" s="12" t="s">
        <v>1461</v>
      </c>
      <c r="H280" s="2">
        <v>56.155715599999994</v>
      </c>
      <c r="I280" s="13" t="s">
        <v>754</v>
      </c>
      <c r="J280" s="12"/>
      <c r="K280" s="12" t="s">
        <v>1462</v>
      </c>
      <c r="L280" s="14"/>
      <c r="M280" s="12"/>
      <c r="N280" s="14"/>
      <c r="O280" s="12"/>
      <c r="P280" s="14"/>
      <c r="Q280" s="12"/>
      <c r="R280" s="14"/>
      <c r="S280" s="12"/>
      <c r="T280" s="12"/>
      <c r="U280" s="12"/>
      <c r="V280" s="12"/>
      <c r="W280" s="12"/>
      <c r="X280" s="12"/>
      <c r="Y280" s="12"/>
      <c r="Z280" s="12"/>
      <c r="AA280" s="15"/>
      <c r="AB280" s="15"/>
      <c r="AC280" s="15"/>
      <c r="AD280" s="86"/>
      <c r="AE280" s="86"/>
      <c r="AF280" s="86"/>
      <c r="AG280" s="86"/>
      <c r="AH280" s="86"/>
      <c r="AI280" s="86"/>
      <c r="AJ280" s="86"/>
      <c r="AK280" s="86"/>
      <c r="AL280" s="86"/>
    </row>
    <row r="281" spans="1:38" ht="27.75" customHeight="1" x14ac:dyDescent="0.25">
      <c r="A281" s="13">
        <v>2</v>
      </c>
      <c r="B281" s="12" t="s">
        <v>37</v>
      </c>
      <c r="C281" s="12" t="s">
        <v>1463</v>
      </c>
      <c r="D281" s="12" t="s">
        <v>45</v>
      </c>
      <c r="E281" s="19">
        <v>280</v>
      </c>
      <c r="F281" s="12" t="s">
        <v>1464</v>
      </c>
      <c r="G281" s="12" t="s">
        <v>1465</v>
      </c>
      <c r="H281" s="2">
        <v>934.23252399900002</v>
      </c>
      <c r="I281" s="13" t="s">
        <v>42</v>
      </c>
      <c r="J281" s="12"/>
      <c r="K281" s="12" t="s">
        <v>1466</v>
      </c>
      <c r="L281" s="14"/>
      <c r="M281" s="12" t="s">
        <v>1467</v>
      </c>
      <c r="N281" s="14"/>
      <c r="O281" s="12"/>
      <c r="P281" s="14"/>
      <c r="Q281" s="12"/>
      <c r="R281" s="14"/>
      <c r="S281" s="12"/>
      <c r="T281" s="12"/>
      <c r="U281" s="12"/>
      <c r="V281" s="12"/>
      <c r="W281" s="12"/>
      <c r="X281" s="12"/>
      <c r="Y281" s="12"/>
      <c r="Z281" s="12"/>
      <c r="AA281" s="85"/>
      <c r="AB281" s="85"/>
      <c r="AC281" s="85"/>
      <c r="AD281" s="85"/>
      <c r="AE281" s="85"/>
      <c r="AF281" s="85"/>
      <c r="AG281" s="85"/>
      <c r="AH281" s="85"/>
      <c r="AI281" s="85"/>
      <c r="AJ281" s="85"/>
      <c r="AK281" s="85"/>
      <c r="AL281" s="85"/>
    </row>
    <row r="282" spans="1:38" ht="27.75" customHeight="1" x14ac:dyDescent="0.25">
      <c r="A282" s="13">
        <v>2</v>
      </c>
      <c r="B282" s="12" t="s">
        <v>37</v>
      </c>
      <c r="C282" s="84" t="s">
        <v>1468</v>
      </c>
      <c r="D282" s="84" t="s">
        <v>58</v>
      </c>
      <c r="E282" s="19">
        <v>281</v>
      </c>
      <c r="F282" s="84" t="s">
        <v>1469</v>
      </c>
      <c r="G282" s="84" t="s">
        <v>1470</v>
      </c>
      <c r="H282" s="2">
        <v>158.29650319999999</v>
      </c>
      <c r="I282" s="13" t="s">
        <v>42</v>
      </c>
      <c r="J282" s="84"/>
      <c r="K282" s="84" t="s">
        <v>1471</v>
      </c>
      <c r="L282" s="16"/>
      <c r="M282" s="84" t="s">
        <v>511</v>
      </c>
      <c r="N282" s="16"/>
      <c r="O282" s="84"/>
      <c r="P282" s="16"/>
      <c r="Q282" s="84"/>
      <c r="R282" s="16"/>
      <c r="S282" s="84"/>
      <c r="T282" s="13"/>
      <c r="U282" s="84"/>
      <c r="V282" s="13"/>
      <c r="W282" s="84"/>
      <c r="X282" s="13"/>
      <c r="Y282" s="84"/>
      <c r="Z282" s="13"/>
      <c r="AA282" s="84"/>
      <c r="AB282" s="84"/>
      <c r="AC282" s="84"/>
      <c r="AD282" s="84"/>
      <c r="AE282" s="84"/>
      <c r="AF282" s="84"/>
      <c r="AG282" s="84"/>
      <c r="AH282" s="84"/>
      <c r="AI282" s="84"/>
      <c r="AJ282" s="84"/>
      <c r="AK282" s="84"/>
      <c r="AL282" s="84"/>
    </row>
    <row r="283" spans="1:38" ht="27.75" customHeight="1" x14ac:dyDescent="0.25">
      <c r="A283" s="13">
        <v>2</v>
      </c>
      <c r="B283" s="12" t="s">
        <v>37</v>
      </c>
      <c r="C283" s="85" t="s">
        <v>1472</v>
      </c>
      <c r="D283" s="85" t="s">
        <v>108</v>
      </c>
      <c r="E283" s="19">
        <v>282</v>
      </c>
      <c r="F283" s="85" t="s">
        <v>1473</v>
      </c>
      <c r="G283" s="85" t="s">
        <v>1474</v>
      </c>
      <c r="H283" s="2">
        <v>155.82717</v>
      </c>
      <c r="I283" s="13" t="s">
        <v>42</v>
      </c>
      <c r="J283" s="85"/>
      <c r="K283" s="85" t="s">
        <v>1475</v>
      </c>
      <c r="L283" s="14"/>
      <c r="M283" s="85" t="s">
        <v>1476</v>
      </c>
      <c r="N283" s="14"/>
      <c r="O283" s="85"/>
      <c r="P283" s="14"/>
      <c r="Q283" s="85"/>
      <c r="R283" s="14"/>
      <c r="S283" s="85"/>
      <c r="T283" s="85"/>
      <c r="U283" s="85"/>
      <c r="V283" s="85"/>
      <c r="W283" s="85"/>
      <c r="X283" s="85"/>
      <c r="Y283" s="85"/>
      <c r="Z283" s="85"/>
      <c r="AA283" s="85"/>
      <c r="AB283" s="85"/>
      <c r="AC283" s="85"/>
      <c r="AD283" s="85"/>
      <c r="AE283" s="85"/>
      <c r="AF283" s="85"/>
      <c r="AG283" s="85"/>
      <c r="AH283" s="85"/>
      <c r="AI283" s="85"/>
      <c r="AJ283" s="85"/>
      <c r="AK283" s="85"/>
      <c r="AL283" s="85"/>
    </row>
    <row r="284" spans="1:38" ht="27.75" customHeight="1" x14ac:dyDescent="0.25">
      <c r="A284" s="13">
        <v>2</v>
      </c>
      <c r="B284" s="12" t="s">
        <v>37</v>
      </c>
      <c r="C284" s="12" t="s">
        <v>1359</v>
      </c>
      <c r="D284" s="84" t="s">
        <v>347</v>
      </c>
      <c r="E284" s="19">
        <v>283</v>
      </c>
      <c r="F284" s="84" t="s">
        <v>1477</v>
      </c>
      <c r="G284" s="84" t="s">
        <v>1478</v>
      </c>
      <c r="H284" s="2">
        <v>57.5</v>
      </c>
      <c r="I284" s="13" t="s">
        <v>42</v>
      </c>
      <c r="J284" s="84"/>
      <c r="K284" s="84" t="s">
        <v>1479</v>
      </c>
      <c r="L284" s="16"/>
      <c r="M284" s="84"/>
      <c r="N284" s="16"/>
      <c r="O284" s="84"/>
      <c r="P284" s="16"/>
      <c r="Q284" s="84"/>
      <c r="R284" s="16"/>
      <c r="S284" s="84"/>
      <c r="T284" s="16"/>
      <c r="U284" s="84"/>
      <c r="V284" s="17"/>
      <c r="W284" s="84"/>
      <c r="X284" s="17"/>
      <c r="Y284" s="84"/>
      <c r="Z284" s="16"/>
      <c r="AA284" s="84"/>
      <c r="AB284" s="17"/>
      <c r="AC284" s="84"/>
      <c r="AD284" s="17"/>
      <c r="AE284" s="84"/>
      <c r="AF284" s="17"/>
      <c r="AG284" s="84"/>
      <c r="AH284" s="17"/>
      <c r="AI284" s="84"/>
      <c r="AJ284" s="17"/>
      <c r="AK284" s="84"/>
      <c r="AL284" s="17"/>
    </row>
    <row r="285" spans="1:38" ht="27.75" customHeight="1" x14ac:dyDescent="0.25">
      <c r="A285" s="13">
        <v>2</v>
      </c>
      <c r="B285" s="12" t="s">
        <v>37</v>
      </c>
      <c r="C285" s="12" t="s">
        <v>558</v>
      </c>
      <c r="D285" s="85" t="s">
        <v>39</v>
      </c>
      <c r="E285" s="19">
        <v>284</v>
      </c>
      <c r="F285" s="85" t="s">
        <v>1480</v>
      </c>
      <c r="G285" s="85" t="s">
        <v>1481</v>
      </c>
      <c r="H285" s="2">
        <v>128.54714000000001</v>
      </c>
      <c r="I285" s="13" t="s">
        <v>42</v>
      </c>
      <c r="J285" s="85"/>
      <c r="K285" s="85" t="s">
        <v>1482</v>
      </c>
      <c r="L285" s="14"/>
      <c r="M285" s="85" t="s">
        <v>1483</v>
      </c>
      <c r="N285" s="14"/>
      <c r="O285" s="85"/>
      <c r="P285" s="14"/>
      <c r="Q285" s="85"/>
      <c r="R285" s="14"/>
      <c r="S285" s="85"/>
      <c r="T285" s="85"/>
      <c r="U285" s="85"/>
      <c r="V285" s="85"/>
      <c r="W285" s="85"/>
      <c r="X285" s="85"/>
      <c r="Y285" s="85"/>
      <c r="Z285" s="85"/>
      <c r="AA285" s="15"/>
      <c r="AB285" s="15"/>
      <c r="AC285" s="15"/>
      <c r="AD285" s="15"/>
      <c r="AE285" s="15"/>
      <c r="AF285" s="15"/>
      <c r="AG285" s="15"/>
      <c r="AH285" s="15"/>
      <c r="AI285" s="15"/>
      <c r="AJ285" s="15"/>
      <c r="AK285" s="15"/>
      <c r="AL285" s="15"/>
    </row>
    <row r="286" spans="1:38" ht="27.75" customHeight="1" x14ac:dyDescent="0.25">
      <c r="A286" s="13">
        <v>2</v>
      </c>
      <c r="B286" s="12" t="s">
        <v>37</v>
      </c>
      <c r="C286" s="12" t="s">
        <v>68</v>
      </c>
      <c r="D286" s="85" t="s">
        <v>51</v>
      </c>
      <c r="E286" s="19">
        <v>285</v>
      </c>
      <c r="F286" s="85" t="s">
        <v>1484</v>
      </c>
      <c r="G286" s="85" t="s">
        <v>1485</v>
      </c>
      <c r="H286" s="2">
        <v>36.1758436</v>
      </c>
      <c r="I286" s="13" t="s">
        <v>42</v>
      </c>
      <c r="J286" s="85"/>
      <c r="K286" s="85" t="s">
        <v>1484</v>
      </c>
      <c r="L286" s="14"/>
      <c r="M286" s="85"/>
      <c r="N286" s="14"/>
      <c r="O286" s="85"/>
      <c r="P286" s="14"/>
      <c r="Q286" s="85"/>
      <c r="R286" s="14"/>
      <c r="S286" s="85"/>
      <c r="T286" s="85"/>
      <c r="U286" s="85"/>
      <c r="V286" s="85"/>
      <c r="W286" s="85"/>
      <c r="X286" s="85"/>
      <c r="Y286" s="85"/>
      <c r="Z286" s="85"/>
      <c r="AA286" s="85"/>
      <c r="AB286" s="85"/>
      <c r="AC286" s="85"/>
      <c r="AD286" s="85"/>
      <c r="AE286" s="85"/>
      <c r="AF286" s="85"/>
      <c r="AG286" s="85"/>
      <c r="AH286" s="85"/>
      <c r="AI286" s="85"/>
      <c r="AJ286" s="85"/>
      <c r="AK286" s="85"/>
      <c r="AL286" s="85"/>
    </row>
    <row r="287" spans="1:38" ht="27.75" customHeight="1" x14ac:dyDescent="0.25">
      <c r="A287" s="13">
        <v>2</v>
      </c>
      <c r="B287" s="85" t="s">
        <v>37</v>
      </c>
      <c r="C287" s="12" t="s">
        <v>1486</v>
      </c>
      <c r="D287" s="84" t="s">
        <v>147</v>
      </c>
      <c r="E287" s="19">
        <v>286</v>
      </c>
      <c r="F287" s="84" t="s">
        <v>1487</v>
      </c>
      <c r="G287" s="84" t="s">
        <v>1488</v>
      </c>
      <c r="H287" s="2">
        <v>92.234009999999998</v>
      </c>
      <c r="I287" s="13" t="s">
        <v>42</v>
      </c>
      <c r="J287" s="84"/>
      <c r="K287" s="84" t="s">
        <v>1489</v>
      </c>
      <c r="L287" s="16"/>
      <c r="M287" s="84"/>
      <c r="N287" s="16"/>
      <c r="O287" s="84"/>
      <c r="P287" s="16"/>
      <c r="Q287" s="84"/>
      <c r="R287" s="16"/>
      <c r="S287" s="84"/>
      <c r="T287" s="16"/>
      <c r="U287" s="84"/>
      <c r="V287" s="17"/>
      <c r="W287" s="84"/>
      <c r="X287" s="17"/>
      <c r="Y287" s="84"/>
      <c r="Z287" s="84"/>
      <c r="AA287" s="84"/>
      <c r="AB287" s="84"/>
      <c r="AC287" s="84"/>
      <c r="AD287" s="84"/>
      <c r="AE287" s="84"/>
      <c r="AF287" s="84"/>
      <c r="AG287" s="84"/>
      <c r="AH287" s="84"/>
      <c r="AI287" s="84"/>
      <c r="AJ287" s="84"/>
      <c r="AK287" s="84"/>
      <c r="AL287" s="84"/>
    </row>
    <row r="288" spans="1:38" ht="27.75" customHeight="1" x14ac:dyDescent="0.25">
      <c r="A288" s="13">
        <v>2</v>
      </c>
      <c r="B288" s="85" t="s">
        <v>37</v>
      </c>
      <c r="C288" s="12" t="s">
        <v>442</v>
      </c>
      <c r="D288" s="85" t="s">
        <v>443</v>
      </c>
      <c r="E288" s="19">
        <v>287</v>
      </c>
      <c r="F288" s="85" t="s">
        <v>1490</v>
      </c>
      <c r="G288" s="85" t="s">
        <v>1491</v>
      </c>
      <c r="H288" s="2">
        <v>32.134639999999997</v>
      </c>
      <c r="I288" s="13" t="s">
        <v>42</v>
      </c>
      <c r="J288" s="85"/>
      <c r="K288" s="85" t="s">
        <v>1492</v>
      </c>
      <c r="L288" s="14"/>
      <c r="M288" s="85"/>
      <c r="N288" s="14"/>
      <c r="O288" s="85"/>
      <c r="P288" s="14"/>
      <c r="Q288" s="85"/>
      <c r="R288" s="14"/>
      <c r="S288" s="85"/>
      <c r="T288" s="85"/>
      <c r="U288" s="85"/>
      <c r="V288" s="85"/>
      <c r="W288" s="85"/>
      <c r="X288" s="85"/>
      <c r="Y288" s="85"/>
      <c r="Z288" s="85"/>
      <c r="AA288" s="85"/>
      <c r="AB288" s="85"/>
      <c r="AC288" s="85"/>
      <c r="AD288" s="85"/>
      <c r="AE288" s="85"/>
      <c r="AF288" s="85"/>
      <c r="AG288" s="85"/>
      <c r="AH288" s="85"/>
      <c r="AI288" s="85"/>
      <c r="AJ288" s="85"/>
      <c r="AK288" s="85"/>
      <c r="AL288" s="85"/>
    </row>
    <row r="289" spans="1:38" ht="27.75" customHeight="1" x14ac:dyDescent="0.25">
      <c r="A289" s="13">
        <v>2</v>
      </c>
      <c r="B289" s="85" t="s">
        <v>37</v>
      </c>
      <c r="C289" s="85" t="s">
        <v>68</v>
      </c>
      <c r="D289" s="85" t="s">
        <v>51</v>
      </c>
      <c r="E289" s="19">
        <v>288</v>
      </c>
      <c r="F289" s="85" t="s">
        <v>1493</v>
      </c>
      <c r="G289" s="85" t="s">
        <v>1494</v>
      </c>
      <c r="H289" s="2">
        <v>45.456319999999998</v>
      </c>
      <c r="I289" s="13" t="s">
        <v>42</v>
      </c>
      <c r="J289" s="85"/>
      <c r="K289" s="85" t="s">
        <v>1495</v>
      </c>
      <c r="L289" s="14"/>
      <c r="M289" s="85"/>
      <c r="N289" s="14"/>
      <c r="O289" s="85"/>
      <c r="P289" s="14"/>
      <c r="Q289" s="85"/>
      <c r="R289" s="14"/>
      <c r="S289" s="85"/>
      <c r="T289" s="85"/>
      <c r="U289" s="85"/>
      <c r="V289" s="85"/>
      <c r="W289" s="85"/>
      <c r="X289" s="85"/>
      <c r="Y289" s="85"/>
      <c r="Z289" s="85"/>
      <c r="AA289" s="85"/>
      <c r="AB289" s="85"/>
      <c r="AC289" s="85"/>
      <c r="AD289" s="85"/>
      <c r="AE289" s="85"/>
      <c r="AF289" s="85"/>
      <c r="AG289" s="85"/>
      <c r="AH289" s="85"/>
      <c r="AI289" s="85"/>
      <c r="AJ289" s="85"/>
      <c r="AK289" s="85"/>
      <c r="AL289" s="85"/>
    </row>
    <row r="290" spans="1:38" ht="27.75" customHeight="1" x14ac:dyDescent="0.25">
      <c r="A290" s="13">
        <v>2</v>
      </c>
      <c r="B290" s="12" t="s">
        <v>37</v>
      </c>
      <c r="C290" s="12" t="s">
        <v>1496</v>
      </c>
      <c r="D290" s="12" t="s">
        <v>58</v>
      </c>
      <c r="E290" s="19">
        <v>289</v>
      </c>
      <c r="F290" s="12" t="s">
        <v>1497</v>
      </c>
      <c r="G290" s="12" t="s">
        <v>1498</v>
      </c>
      <c r="H290" s="2">
        <v>26.193919999999999</v>
      </c>
      <c r="I290" s="13" t="s">
        <v>42</v>
      </c>
      <c r="J290" s="12"/>
      <c r="K290" s="12" t="s">
        <v>1499</v>
      </c>
      <c r="L290" s="14"/>
      <c r="M290" s="12" t="s">
        <v>1500</v>
      </c>
      <c r="N290" s="29"/>
      <c r="O290" s="12"/>
      <c r="P290" s="14"/>
      <c r="Q290" s="12"/>
      <c r="R290" s="14"/>
      <c r="S290" s="12"/>
      <c r="T290" s="12"/>
      <c r="U290" s="12"/>
      <c r="V290" s="12"/>
      <c r="W290" s="12"/>
      <c r="X290" s="12"/>
      <c r="Y290" s="12"/>
      <c r="Z290" s="12"/>
      <c r="AA290" s="85"/>
      <c r="AB290" s="85"/>
      <c r="AC290" s="85"/>
      <c r="AD290" s="85"/>
      <c r="AE290" s="85"/>
      <c r="AF290" s="85"/>
      <c r="AG290" s="85"/>
      <c r="AH290" s="85"/>
      <c r="AI290" s="85"/>
      <c r="AJ290" s="85"/>
      <c r="AK290" s="85"/>
      <c r="AL290" s="85"/>
    </row>
    <row r="291" spans="1:38" ht="27.75" customHeight="1" x14ac:dyDescent="0.25">
      <c r="A291" s="13">
        <v>2</v>
      </c>
      <c r="B291" s="12" t="s">
        <v>37</v>
      </c>
      <c r="C291" s="12" t="s">
        <v>1501</v>
      </c>
      <c r="D291" s="12" t="s">
        <v>1339</v>
      </c>
      <c r="E291" s="19">
        <v>290</v>
      </c>
      <c r="F291" s="12" t="s">
        <v>1502</v>
      </c>
      <c r="G291" s="12" t="s">
        <v>1503</v>
      </c>
      <c r="H291" s="2">
        <v>120.991625</v>
      </c>
      <c r="I291" s="13" t="s">
        <v>42</v>
      </c>
      <c r="J291" s="12"/>
      <c r="K291" s="12" t="s">
        <v>1504</v>
      </c>
      <c r="L291" s="14"/>
      <c r="M291" s="12" t="s">
        <v>1505</v>
      </c>
      <c r="N291" s="14"/>
      <c r="O291" s="12" t="s">
        <v>1506</v>
      </c>
      <c r="P291" s="14"/>
      <c r="Q291" s="12" t="s">
        <v>1507</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1508</v>
      </c>
      <c r="D292" s="12" t="s">
        <v>51</v>
      </c>
      <c r="E292" s="19">
        <v>291</v>
      </c>
      <c r="F292" s="12" t="s">
        <v>1509</v>
      </c>
      <c r="G292" s="12" t="s">
        <v>1510</v>
      </c>
      <c r="H292" s="2">
        <v>384.99101000000002</v>
      </c>
      <c r="I292" s="13" t="s">
        <v>42</v>
      </c>
      <c r="J292" s="12"/>
      <c r="K292" s="12" t="s">
        <v>1511</v>
      </c>
      <c r="L292" s="14"/>
      <c r="M292" s="12" t="s">
        <v>1512</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37</v>
      </c>
      <c r="C293" s="85" t="s">
        <v>1513</v>
      </c>
      <c r="D293" s="5" t="s">
        <v>303</v>
      </c>
      <c r="E293" s="19">
        <v>292</v>
      </c>
      <c r="F293" s="5" t="s">
        <v>1514</v>
      </c>
      <c r="G293" s="5" t="s">
        <v>1515</v>
      </c>
      <c r="H293" s="2">
        <v>221.20363</v>
      </c>
      <c r="I293" s="13" t="s">
        <v>42</v>
      </c>
      <c r="J293" s="5"/>
      <c r="K293" s="5" t="s">
        <v>1516</v>
      </c>
      <c r="L293" s="16"/>
      <c r="M293" s="5"/>
      <c r="N293" s="16"/>
      <c r="O293" s="5"/>
      <c r="P293" s="16"/>
      <c r="Q293" s="5"/>
      <c r="R293" s="16"/>
      <c r="S293" s="5"/>
      <c r="T293" s="16"/>
      <c r="U293" s="5"/>
      <c r="V293" s="17"/>
      <c r="W293" s="5"/>
      <c r="X293" s="17"/>
      <c r="Y293" s="5"/>
      <c r="Z293" s="84"/>
      <c r="AA293" s="5"/>
      <c r="AB293" s="5"/>
      <c r="AC293" s="5"/>
      <c r="AD293" s="5"/>
      <c r="AE293" s="5"/>
      <c r="AF293" s="5"/>
      <c r="AG293" s="5"/>
      <c r="AH293" s="5"/>
      <c r="AI293" s="5"/>
      <c r="AJ293" s="5"/>
      <c r="AK293" s="5"/>
      <c r="AL293" s="5"/>
    </row>
    <row r="294" spans="1:38" ht="27.75" customHeight="1" x14ac:dyDescent="0.25">
      <c r="A294" s="13">
        <v>2</v>
      </c>
      <c r="B294" s="12" t="s">
        <v>37</v>
      </c>
      <c r="C294" s="12" t="s">
        <v>677</v>
      </c>
      <c r="D294" s="84" t="s">
        <v>39</v>
      </c>
      <c r="E294" s="19">
        <v>293</v>
      </c>
      <c r="F294" s="84" t="s">
        <v>1517</v>
      </c>
      <c r="G294" s="84" t="s">
        <v>1518</v>
      </c>
      <c r="H294" s="2">
        <v>73.390009000000006</v>
      </c>
      <c r="I294" s="13" t="s">
        <v>42</v>
      </c>
      <c r="J294" s="84"/>
      <c r="K294" s="84" t="s">
        <v>1519</v>
      </c>
      <c r="L294" s="16"/>
      <c r="M294" s="84"/>
      <c r="N294" s="16"/>
      <c r="O294" s="84"/>
      <c r="P294" s="16"/>
      <c r="Q294" s="84"/>
      <c r="R294" s="16"/>
      <c r="S294" s="84"/>
      <c r="T294" s="16"/>
      <c r="U294" s="84"/>
      <c r="V294" s="16"/>
      <c r="W294" s="84"/>
      <c r="X294" s="13"/>
      <c r="Y294" s="84"/>
      <c r="Z294" s="13"/>
      <c r="AA294" s="84"/>
      <c r="AB294" s="84"/>
      <c r="AC294" s="84"/>
      <c r="AD294" s="84"/>
      <c r="AE294" s="84"/>
      <c r="AF294" s="84"/>
      <c r="AG294" s="84"/>
      <c r="AH294" s="84"/>
      <c r="AI294" s="84"/>
      <c r="AJ294" s="84"/>
      <c r="AK294" s="84"/>
      <c r="AL294" s="84"/>
    </row>
    <row r="295" spans="1:38" ht="27.75" customHeight="1" x14ac:dyDescent="0.25">
      <c r="A295" s="13">
        <v>2</v>
      </c>
      <c r="B295" s="12" t="s">
        <v>37</v>
      </c>
      <c r="C295" s="12" t="s">
        <v>558</v>
      </c>
      <c r="D295" s="12" t="s">
        <v>39</v>
      </c>
      <c r="E295" s="19">
        <v>294</v>
      </c>
      <c r="F295" s="12" t="s">
        <v>1520</v>
      </c>
      <c r="G295" s="12" t="s">
        <v>1521</v>
      </c>
      <c r="H295" s="2">
        <v>49.114435</v>
      </c>
      <c r="I295" s="13" t="s">
        <v>42</v>
      </c>
      <c r="J295" s="12"/>
      <c r="K295" s="12" t="s">
        <v>1522</v>
      </c>
      <c r="L295" s="14"/>
      <c r="M295" s="12" t="s">
        <v>1523</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25">
      <c r="A296" s="13">
        <v>2</v>
      </c>
      <c r="B296" s="12" t="s">
        <v>37</v>
      </c>
      <c r="C296" s="12" t="s">
        <v>1524</v>
      </c>
      <c r="D296" s="12" t="s">
        <v>108</v>
      </c>
      <c r="E296" s="19">
        <v>295</v>
      </c>
      <c r="F296" s="12" t="s">
        <v>1525</v>
      </c>
      <c r="G296" s="12" t="s">
        <v>1526</v>
      </c>
      <c r="H296" s="2">
        <v>715.95988999999997</v>
      </c>
      <c r="I296" s="13" t="s">
        <v>42</v>
      </c>
      <c r="J296" s="12"/>
      <c r="K296" s="12" t="s">
        <v>1527</v>
      </c>
      <c r="L296" s="14" t="s">
        <v>1528</v>
      </c>
      <c r="M296" s="12" t="s">
        <v>1529</v>
      </c>
      <c r="N296" s="14" t="s">
        <v>1530</v>
      </c>
      <c r="O296" s="12"/>
      <c r="P296" s="14"/>
      <c r="Q296" s="12"/>
      <c r="R296" s="14"/>
      <c r="S296" s="12"/>
      <c r="T296" s="12"/>
      <c r="U296" s="12"/>
      <c r="V296" s="12"/>
      <c r="W296" s="12"/>
      <c r="X296" s="12"/>
      <c r="Y296" s="12"/>
      <c r="Z296" s="12"/>
      <c r="AA296" s="85"/>
      <c r="AB296" s="85"/>
      <c r="AC296" s="85"/>
      <c r="AD296" s="85"/>
      <c r="AE296" s="85"/>
      <c r="AF296" s="85"/>
      <c r="AG296" s="85"/>
      <c r="AH296" s="85"/>
      <c r="AI296" s="85"/>
      <c r="AJ296" s="85"/>
      <c r="AK296" s="85"/>
      <c r="AL296" s="85"/>
    </row>
    <row r="297" spans="1:38" ht="27.75" customHeight="1" x14ac:dyDescent="0.25">
      <c r="A297" s="13">
        <v>2</v>
      </c>
      <c r="B297" s="12" t="s">
        <v>37</v>
      </c>
      <c r="C297" s="84" t="s">
        <v>1531</v>
      </c>
      <c r="D297" s="84" t="s">
        <v>114</v>
      </c>
      <c r="E297" s="19">
        <v>296</v>
      </c>
      <c r="F297" s="84" t="s">
        <v>1532</v>
      </c>
      <c r="G297" s="84" t="s">
        <v>1533</v>
      </c>
      <c r="H297" s="2">
        <v>425.58383270000002</v>
      </c>
      <c r="I297" s="13" t="s">
        <v>42</v>
      </c>
      <c r="J297" s="84" t="s">
        <v>1534</v>
      </c>
      <c r="K297" s="84" t="s">
        <v>1535</v>
      </c>
      <c r="L297" s="16">
        <v>759185</v>
      </c>
      <c r="M297" s="84" t="s">
        <v>1536</v>
      </c>
      <c r="N297" s="16">
        <v>759224</v>
      </c>
      <c r="O297" s="84" t="s">
        <v>1537</v>
      </c>
      <c r="P297" s="16">
        <v>759296</v>
      </c>
      <c r="Q297" s="84"/>
      <c r="R297" s="16"/>
      <c r="S297" s="84"/>
      <c r="T297" s="13"/>
      <c r="U297" s="84"/>
      <c r="V297" s="13"/>
      <c r="W297" s="84"/>
      <c r="X297" s="13"/>
      <c r="Y297" s="84"/>
      <c r="Z297" s="13"/>
      <c r="AA297" s="84"/>
      <c r="AB297" s="84"/>
      <c r="AC297" s="84"/>
      <c r="AD297" s="84"/>
      <c r="AE297" s="84"/>
      <c r="AF297" s="84"/>
      <c r="AG297" s="84"/>
      <c r="AH297" s="84"/>
      <c r="AI297" s="84"/>
      <c r="AJ297" s="84"/>
      <c r="AK297" s="84"/>
      <c r="AL297" s="84"/>
    </row>
    <row r="298" spans="1:38" ht="27.75" customHeight="1" x14ac:dyDescent="0.25">
      <c r="A298" s="13">
        <v>2</v>
      </c>
      <c r="B298" s="12" t="s">
        <v>37</v>
      </c>
      <c r="C298" s="12" t="s">
        <v>1538</v>
      </c>
      <c r="D298" s="12" t="s">
        <v>114</v>
      </c>
      <c r="E298" s="19">
        <v>297</v>
      </c>
      <c r="F298" s="12" t="s">
        <v>1539</v>
      </c>
      <c r="G298" s="12" t="s">
        <v>1540</v>
      </c>
      <c r="H298" s="2">
        <v>63.074449999999999</v>
      </c>
      <c r="I298" s="13" t="s">
        <v>42</v>
      </c>
      <c r="J298" s="12"/>
      <c r="K298" s="12" t="s">
        <v>1541</v>
      </c>
      <c r="L298" s="14"/>
      <c r="M298" s="12" t="s">
        <v>1542</v>
      </c>
      <c r="N298" s="14"/>
      <c r="O298" s="12"/>
      <c r="P298" s="14"/>
      <c r="Q298" s="12"/>
      <c r="R298" s="14"/>
      <c r="S298" s="12"/>
      <c r="T298" s="12"/>
      <c r="U298" s="12"/>
      <c r="V298" s="12"/>
      <c r="W298" s="12"/>
      <c r="X298" s="12"/>
      <c r="Y298" s="12"/>
      <c r="Z298" s="12"/>
      <c r="AA298" s="85"/>
      <c r="AB298" s="85"/>
      <c r="AC298" s="15"/>
      <c r="AD298" s="15"/>
      <c r="AE298" s="15"/>
      <c r="AF298" s="15"/>
      <c r="AG298" s="15"/>
      <c r="AH298" s="15"/>
      <c r="AI298" s="15"/>
      <c r="AJ298" s="15"/>
      <c r="AK298" s="15"/>
      <c r="AL298" s="15"/>
    </row>
    <row r="299" spans="1:38" ht="27.75" customHeight="1" x14ac:dyDescent="0.25">
      <c r="A299" s="13">
        <v>2</v>
      </c>
      <c r="B299" s="12" t="s">
        <v>37</v>
      </c>
      <c r="C299" s="85" t="s">
        <v>558</v>
      </c>
      <c r="D299" s="85" t="s">
        <v>39</v>
      </c>
      <c r="E299" s="19">
        <v>298</v>
      </c>
      <c r="F299" s="85" t="s">
        <v>1543</v>
      </c>
      <c r="G299" s="85" t="s">
        <v>1544</v>
      </c>
      <c r="H299" s="2">
        <v>34.729999999999997</v>
      </c>
      <c r="I299" s="13" t="s">
        <v>42</v>
      </c>
      <c r="J299" s="85"/>
      <c r="K299" s="85" t="s">
        <v>1545</v>
      </c>
      <c r="L299" s="14"/>
      <c r="M299" s="85" t="s">
        <v>1546</v>
      </c>
      <c r="N299" s="14"/>
      <c r="O299" s="85"/>
      <c r="P299" s="14"/>
      <c r="Q299" s="85"/>
      <c r="R299" s="14"/>
      <c r="S299" s="85"/>
      <c r="T299" s="85"/>
      <c r="U299" s="85"/>
      <c r="V299" s="85"/>
      <c r="W299" s="85"/>
      <c r="X299" s="85"/>
      <c r="Y299" s="85"/>
      <c r="Z299" s="85"/>
      <c r="AA299" s="15"/>
      <c r="AB299" s="15"/>
      <c r="AC299" s="15"/>
      <c r="AD299" s="15"/>
      <c r="AE299" s="15"/>
      <c r="AF299" s="15"/>
      <c r="AG299" s="15"/>
      <c r="AH299" s="15"/>
      <c r="AI299" s="15"/>
      <c r="AJ299" s="15"/>
      <c r="AK299" s="15"/>
      <c r="AL299" s="15"/>
    </row>
    <row r="300" spans="1:38" ht="27.75" customHeight="1" x14ac:dyDescent="0.25">
      <c r="A300" s="13">
        <v>2</v>
      </c>
      <c r="B300" s="12" t="s">
        <v>37</v>
      </c>
      <c r="C300" s="5" t="s">
        <v>1547</v>
      </c>
      <c r="D300" s="5" t="s">
        <v>1404</v>
      </c>
      <c r="E300" s="19">
        <v>299</v>
      </c>
      <c r="F300" s="5" t="s">
        <v>1548</v>
      </c>
      <c r="G300" s="5" t="s">
        <v>1549</v>
      </c>
      <c r="H300" s="2">
        <v>540.14001080000003</v>
      </c>
      <c r="I300" s="13" t="s">
        <v>42</v>
      </c>
      <c r="J300" s="5"/>
      <c r="K300" s="5" t="s">
        <v>1550</v>
      </c>
      <c r="L300" s="17" t="s">
        <v>1551</v>
      </c>
      <c r="M300" s="5" t="s">
        <v>1552</v>
      </c>
      <c r="N300" s="17" t="s">
        <v>1553</v>
      </c>
      <c r="O300" s="5" t="s">
        <v>1554</v>
      </c>
      <c r="P300" s="17" t="s">
        <v>1555</v>
      </c>
      <c r="Q300" s="5"/>
      <c r="R300" s="17"/>
      <c r="S300" s="5"/>
      <c r="T300" s="84"/>
      <c r="U300" s="5"/>
      <c r="V300" s="84"/>
      <c r="W300" s="5"/>
      <c r="X300" s="84"/>
      <c r="Y300" s="5"/>
      <c r="Z300" s="84"/>
      <c r="AA300" s="5"/>
      <c r="AB300" s="5"/>
      <c r="AC300" s="5"/>
      <c r="AD300" s="5"/>
      <c r="AE300" s="5"/>
      <c r="AF300" s="5"/>
      <c r="AG300" s="5"/>
      <c r="AH300" s="5"/>
      <c r="AI300" s="5"/>
      <c r="AJ300" s="5"/>
      <c r="AK300" s="5"/>
      <c r="AL300" s="5"/>
    </row>
    <row r="301" spans="1:38" ht="27.75" customHeight="1" x14ac:dyDescent="0.25">
      <c r="A301" s="13">
        <v>2</v>
      </c>
      <c r="B301" s="12" t="s">
        <v>37</v>
      </c>
      <c r="C301" s="84" t="s">
        <v>1547</v>
      </c>
      <c r="D301" s="84" t="s">
        <v>1404</v>
      </c>
      <c r="E301" s="19">
        <v>300</v>
      </c>
      <c r="F301" s="84" t="s">
        <v>1556</v>
      </c>
      <c r="G301" s="84" t="s">
        <v>1557</v>
      </c>
      <c r="H301" s="2">
        <v>541.90635329999998</v>
      </c>
      <c r="I301" s="13" t="s">
        <v>42</v>
      </c>
      <c r="J301" s="84"/>
      <c r="K301" s="84" t="s">
        <v>1550</v>
      </c>
      <c r="L301" s="17" t="s">
        <v>1551</v>
      </c>
      <c r="M301" s="84" t="s">
        <v>1552</v>
      </c>
      <c r="N301" s="17" t="s">
        <v>1553</v>
      </c>
      <c r="O301" s="84" t="s">
        <v>1554</v>
      </c>
      <c r="P301" s="17" t="s">
        <v>1555</v>
      </c>
      <c r="Q301" s="84"/>
      <c r="R301" s="17"/>
      <c r="S301" s="84"/>
      <c r="T301" s="84"/>
      <c r="U301" s="84"/>
      <c r="V301" s="84"/>
      <c r="W301" s="84"/>
      <c r="X301" s="84"/>
      <c r="Y301" s="84"/>
      <c r="Z301" s="84"/>
      <c r="AA301" s="84"/>
      <c r="AB301" s="84"/>
      <c r="AC301" s="84"/>
      <c r="AD301" s="84"/>
      <c r="AE301" s="84"/>
      <c r="AF301" s="84"/>
      <c r="AG301" s="84"/>
      <c r="AH301" s="84"/>
      <c r="AI301" s="84"/>
      <c r="AJ301" s="84"/>
      <c r="AK301" s="84"/>
      <c r="AL301" s="84"/>
    </row>
    <row r="302" spans="1:38" ht="27.75" customHeight="1" x14ac:dyDescent="0.25">
      <c r="A302" s="13">
        <v>2</v>
      </c>
      <c r="B302" s="12" t="s">
        <v>37</v>
      </c>
      <c r="C302" s="12" t="s">
        <v>442</v>
      </c>
      <c r="D302" s="85" t="s">
        <v>443</v>
      </c>
      <c r="E302" s="19">
        <v>301</v>
      </c>
      <c r="F302" s="85" t="s">
        <v>1558</v>
      </c>
      <c r="G302" s="85" t="s">
        <v>1559</v>
      </c>
      <c r="H302" s="2">
        <v>37.422367999999999</v>
      </c>
      <c r="I302" s="13" t="s">
        <v>42</v>
      </c>
      <c r="J302" s="85"/>
      <c r="K302" s="85" t="s">
        <v>1560</v>
      </c>
      <c r="L302" s="14"/>
      <c r="M302" s="85"/>
      <c r="N302" s="14"/>
      <c r="O302" s="85"/>
      <c r="P302" s="14"/>
      <c r="Q302" s="85"/>
      <c r="R302" s="14"/>
      <c r="S302" s="85"/>
      <c r="T302" s="85"/>
      <c r="U302" s="85"/>
      <c r="V302" s="85"/>
      <c r="W302" s="85"/>
      <c r="X302" s="85"/>
      <c r="Y302" s="85"/>
      <c r="Z302" s="85"/>
      <c r="AA302" s="85"/>
      <c r="AB302" s="85"/>
      <c r="AC302" s="85"/>
      <c r="AD302" s="85"/>
      <c r="AE302" s="85"/>
      <c r="AF302" s="85"/>
      <c r="AG302" s="85"/>
      <c r="AH302" s="85"/>
      <c r="AI302" s="85"/>
      <c r="AJ302" s="85"/>
      <c r="AK302" s="85"/>
      <c r="AL302" s="85"/>
    </row>
    <row r="303" spans="1:38" ht="27.75" customHeight="1" x14ac:dyDescent="0.25">
      <c r="A303" s="13">
        <v>2</v>
      </c>
      <c r="B303" s="12" t="s">
        <v>37</v>
      </c>
      <c r="C303" s="12" t="s">
        <v>1561</v>
      </c>
      <c r="D303" s="12" t="s">
        <v>1562</v>
      </c>
      <c r="E303" s="19">
        <v>302</v>
      </c>
      <c r="F303" s="12" t="s">
        <v>1563</v>
      </c>
      <c r="G303" s="12" t="s">
        <v>1564</v>
      </c>
      <c r="H303" s="2">
        <v>700.70338200000003</v>
      </c>
      <c r="I303" s="13" t="s">
        <v>42</v>
      </c>
      <c r="J303" s="12"/>
      <c r="K303" s="12" t="s">
        <v>1565</v>
      </c>
      <c r="L303" s="40">
        <v>6901287</v>
      </c>
      <c r="M303" s="12" t="s">
        <v>1566</v>
      </c>
      <c r="N303" s="14">
        <v>6903566</v>
      </c>
      <c r="O303" s="12" t="s">
        <v>1567</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25">
      <c r="A304" s="13">
        <v>2</v>
      </c>
      <c r="B304" s="12" t="s">
        <v>37</v>
      </c>
      <c r="C304" s="12" t="s">
        <v>928</v>
      </c>
      <c r="D304" s="12" t="s">
        <v>58</v>
      </c>
      <c r="E304" s="19">
        <v>303</v>
      </c>
      <c r="F304" s="12" t="s">
        <v>1568</v>
      </c>
      <c r="G304" s="12" t="s">
        <v>1569</v>
      </c>
      <c r="H304" s="2">
        <v>1161.715089</v>
      </c>
      <c r="I304" s="13" t="s">
        <v>42</v>
      </c>
      <c r="J304" s="12"/>
      <c r="K304" s="12" t="s">
        <v>1570</v>
      </c>
      <c r="L304" s="14" t="s">
        <v>1571</v>
      </c>
      <c r="M304" s="12" t="s">
        <v>1572</v>
      </c>
      <c r="N304" s="14" t="s">
        <v>1573</v>
      </c>
      <c r="O304" s="12"/>
      <c r="P304" s="14"/>
      <c r="Q304" s="12"/>
      <c r="R304" s="14"/>
      <c r="S304" s="12"/>
      <c r="T304" s="12"/>
      <c r="U304" s="12"/>
      <c r="V304" s="12"/>
      <c r="W304" s="12"/>
      <c r="X304" s="12"/>
      <c r="Y304" s="12"/>
      <c r="Z304" s="12"/>
      <c r="AA304" s="85"/>
      <c r="AB304" s="85"/>
      <c r="AC304" s="85"/>
      <c r="AD304" s="85"/>
      <c r="AE304" s="85"/>
      <c r="AF304" s="85"/>
      <c r="AG304" s="85"/>
      <c r="AH304" s="85"/>
      <c r="AI304" s="85"/>
      <c r="AJ304" s="85"/>
      <c r="AK304" s="85"/>
      <c r="AL304" s="85"/>
    </row>
    <row r="305" spans="1:38" ht="27.75" customHeight="1" x14ac:dyDescent="0.25">
      <c r="A305" s="13">
        <v>2</v>
      </c>
      <c r="B305" s="12" t="s">
        <v>37</v>
      </c>
      <c r="C305" s="12" t="s">
        <v>1359</v>
      </c>
      <c r="D305" s="84" t="s">
        <v>347</v>
      </c>
      <c r="E305" s="19">
        <v>304</v>
      </c>
      <c r="F305" s="84" t="s">
        <v>1574</v>
      </c>
      <c r="G305" s="84" t="s">
        <v>1575</v>
      </c>
      <c r="H305" s="2">
        <v>77.31559</v>
      </c>
      <c r="I305" s="13" t="s">
        <v>42</v>
      </c>
      <c r="J305" s="84"/>
      <c r="K305" s="84" t="s">
        <v>1576</v>
      </c>
      <c r="L305" s="16"/>
      <c r="M305" s="84"/>
      <c r="N305" s="16"/>
      <c r="O305" s="84"/>
      <c r="P305" s="16"/>
      <c r="Q305" s="84"/>
      <c r="R305" s="16"/>
      <c r="S305" s="84"/>
      <c r="T305" s="16"/>
      <c r="U305" s="84"/>
      <c r="V305" s="17"/>
      <c r="W305" s="84"/>
      <c r="X305" s="17"/>
      <c r="Y305" s="84"/>
      <c r="Z305" s="16"/>
      <c r="AA305" s="84"/>
      <c r="AB305" s="17"/>
      <c r="AC305" s="84"/>
      <c r="AD305" s="17"/>
      <c r="AE305" s="84"/>
      <c r="AF305" s="17"/>
      <c r="AG305" s="84"/>
      <c r="AH305" s="17"/>
      <c r="AI305" s="84"/>
      <c r="AJ305" s="17"/>
      <c r="AK305" s="84"/>
      <c r="AL305" s="17"/>
    </row>
    <row r="306" spans="1:38" ht="27.75" customHeight="1" x14ac:dyDescent="0.25">
      <c r="A306" s="13">
        <v>2</v>
      </c>
      <c r="B306" s="12" t="s">
        <v>37</v>
      </c>
      <c r="C306" s="12" t="s">
        <v>1577</v>
      </c>
      <c r="D306" s="84" t="s">
        <v>108</v>
      </c>
      <c r="E306" s="19">
        <v>305</v>
      </c>
      <c r="F306" s="84" t="s">
        <v>1578</v>
      </c>
      <c r="G306" s="84" t="s">
        <v>1579</v>
      </c>
      <c r="H306" s="2">
        <v>911.94371790000002</v>
      </c>
      <c r="I306" s="13" t="s">
        <v>42</v>
      </c>
      <c r="J306" s="84"/>
      <c r="K306" s="84" t="s">
        <v>1580</v>
      </c>
      <c r="L306" s="16"/>
      <c r="M306" s="84" t="s">
        <v>1581</v>
      </c>
      <c r="N306" s="16"/>
      <c r="O306" s="84" t="s">
        <v>1582</v>
      </c>
      <c r="P306" s="16"/>
      <c r="Q306" s="84" t="s">
        <v>1583</v>
      </c>
      <c r="R306" s="16"/>
      <c r="S306" s="84" t="s">
        <v>1584</v>
      </c>
      <c r="T306" s="16"/>
      <c r="U306" s="84" t="s">
        <v>1585</v>
      </c>
      <c r="V306" s="17"/>
      <c r="W306" s="84" t="s">
        <v>1586</v>
      </c>
      <c r="X306" s="17"/>
      <c r="Y306" s="84" t="s">
        <v>1587</v>
      </c>
      <c r="Z306" s="84"/>
      <c r="AA306" s="84" t="s">
        <v>1588</v>
      </c>
      <c r="AB306" s="84"/>
      <c r="AC306" s="84" t="s">
        <v>1589</v>
      </c>
      <c r="AD306" s="84"/>
      <c r="AE306" s="84"/>
      <c r="AF306" s="84"/>
      <c r="AG306" s="84"/>
      <c r="AH306" s="84"/>
      <c r="AI306" s="84"/>
      <c r="AJ306" s="84"/>
      <c r="AK306" s="84"/>
      <c r="AL306" s="84"/>
    </row>
    <row r="307" spans="1:38" ht="27.75" customHeight="1" x14ac:dyDescent="0.25">
      <c r="A307" s="13">
        <v>2</v>
      </c>
      <c r="B307" s="12" t="s">
        <v>37</v>
      </c>
      <c r="C307" s="12" t="s">
        <v>1159</v>
      </c>
      <c r="D307" s="12" t="s">
        <v>347</v>
      </c>
      <c r="E307" s="19">
        <v>306</v>
      </c>
      <c r="F307" s="12" t="s">
        <v>1590</v>
      </c>
      <c r="G307" s="12" t="s">
        <v>1591</v>
      </c>
      <c r="H307" s="2">
        <v>36.244007000000003</v>
      </c>
      <c r="I307" s="13" t="s">
        <v>42</v>
      </c>
      <c r="J307" s="85"/>
      <c r="K307" s="12" t="s">
        <v>1592</v>
      </c>
      <c r="L307" s="14"/>
      <c r="M307" s="12"/>
      <c r="N307" s="14"/>
      <c r="O307" s="12"/>
      <c r="P307" s="14"/>
      <c r="Q307" s="12"/>
      <c r="R307" s="14"/>
      <c r="S307" s="12"/>
      <c r="T307" s="12"/>
      <c r="U307" s="12"/>
      <c r="V307" s="12"/>
      <c r="W307" s="12"/>
      <c r="X307" s="12"/>
      <c r="Y307" s="12"/>
      <c r="Z307" s="12"/>
      <c r="AA307" s="85"/>
      <c r="AB307" s="85"/>
      <c r="AC307" s="85"/>
      <c r="AD307" s="85"/>
      <c r="AE307" s="85"/>
      <c r="AF307" s="85"/>
      <c r="AG307" s="85"/>
      <c r="AH307" s="85"/>
      <c r="AI307" s="85"/>
      <c r="AJ307" s="85"/>
      <c r="AK307" s="85"/>
      <c r="AL307" s="85"/>
    </row>
    <row r="308" spans="1:38" ht="27.75" customHeight="1" x14ac:dyDescent="0.25">
      <c r="A308" s="13">
        <v>2</v>
      </c>
      <c r="B308" s="12" t="s">
        <v>37</v>
      </c>
      <c r="C308" s="12" t="s">
        <v>459</v>
      </c>
      <c r="D308" s="12" t="s">
        <v>114</v>
      </c>
      <c r="E308" s="19">
        <v>307</v>
      </c>
      <c r="F308" s="12" t="s">
        <v>1593</v>
      </c>
      <c r="G308" s="12" t="s">
        <v>1594</v>
      </c>
      <c r="H308" s="2">
        <v>29.551729999999999</v>
      </c>
      <c r="I308" s="13" t="s">
        <v>42</v>
      </c>
      <c r="J308" s="12"/>
      <c r="K308" s="12" t="s">
        <v>1593</v>
      </c>
      <c r="L308" s="14"/>
      <c r="M308" s="12"/>
      <c r="N308" s="14"/>
      <c r="O308" s="12"/>
      <c r="P308" s="14"/>
      <c r="Q308" s="12"/>
      <c r="R308" s="14"/>
      <c r="S308" s="12"/>
      <c r="T308" s="12"/>
      <c r="U308" s="12"/>
      <c r="V308" s="12"/>
      <c r="W308" s="12"/>
      <c r="X308" s="12"/>
      <c r="Y308" s="12"/>
      <c r="Z308" s="12"/>
      <c r="AA308" s="85"/>
      <c r="AB308" s="85"/>
      <c r="AC308" s="15"/>
      <c r="AD308" s="15"/>
      <c r="AE308" s="15"/>
      <c r="AF308" s="15"/>
      <c r="AG308" s="15"/>
      <c r="AH308" s="15"/>
      <c r="AI308" s="15"/>
      <c r="AJ308" s="15"/>
      <c r="AK308" s="15"/>
      <c r="AL308" s="15"/>
    </row>
    <row r="309" spans="1:38" ht="27.75" customHeight="1" x14ac:dyDescent="0.25">
      <c r="A309" s="13">
        <v>2</v>
      </c>
      <c r="B309" s="12" t="s">
        <v>37</v>
      </c>
      <c r="C309" s="12" t="s">
        <v>171</v>
      </c>
      <c r="D309" s="84" t="s">
        <v>172</v>
      </c>
      <c r="E309" s="19">
        <v>308</v>
      </c>
      <c r="F309" s="84" t="s">
        <v>1595</v>
      </c>
      <c r="G309" s="84" t="s">
        <v>1596</v>
      </c>
      <c r="H309" s="2">
        <v>40.007086299999997</v>
      </c>
      <c r="I309" s="13" t="s">
        <v>42</v>
      </c>
      <c r="J309" s="84"/>
      <c r="K309" s="84" t="s">
        <v>1597</v>
      </c>
      <c r="L309" s="16"/>
      <c r="M309" s="84"/>
      <c r="N309" s="16"/>
      <c r="O309" s="84"/>
      <c r="P309" s="16"/>
      <c r="Q309" s="84"/>
      <c r="R309" s="16"/>
      <c r="S309" s="84"/>
      <c r="T309" s="16"/>
      <c r="U309" s="84"/>
      <c r="V309" s="17"/>
      <c r="W309" s="84"/>
      <c r="X309" s="17"/>
      <c r="Y309" s="84"/>
      <c r="Z309" s="16"/>
      <c r="AA309" s="84"/>
      <c r="AB309" s="17"/>
      <c r="AC309" s="84"/>
      <c r="AD309" s="17"/>
      <c r="AE309" s="84"/>
      <c r="AF309" s="17"/>
      <c r="AG309" s="84"/>
      <c r="AH309" s="17"/>
      <c r="AI309" s="84"/>
      <c r="AJ309" s="17"/>
      <c r="AK309" s="84"/>
      <c r="AL309" s="17"/>
    </row>
    <row r="310" spans="1:38" ht="27.75" customHeight="1" x14ac:dyDescent="0.25">
      <c r="A310" s="13">
        <v>2</v>
      </c>
      <c r="B310" s="12" t="s">
        <v>37</v>
      </c>
      <c r="C310" s="85" t="s">
        <v>1598</v>
      </c>
      <c r="D310" s="85" t="s">
        <v>114</v>
      </c>
      <c r="E310" s="19">
        <v>309</v>
      </c>
      <c r="F310" s="12" t="s">
        <v>1599</v>
      </c>
      <c r="G310" s="85" t="s">
        <v>1600</v>
      </c>
      <c r="H310" s="2">
        <v>234.21974499999999</v>
      </c>
      <c r="I310" s="13" t="s">
        <v>42</v>
      </c>
      <c r="J310" s="85"/>
      <c r="K310" s="85" t="s">
        <v>1601</v>
      </c>
      <c r="L310" s="14"/>
      <c r="M310" s="85" t="s">
        <v>1602</v>
      </c>
      <c r="N310" s="14"/>
      <c r="O310" s="85"/>
      <c r="P310" s="14"/>
      <c r="Q310" s="85"/>
      <c r="R310" s="14"/>
      <c r="S310" s="85"/>
      <c r="T310" s="85"/>
      <c r="U310" s="85"/>
      <c r="V310" s="85"/>
      <c r="W310" s="85"/>
      <c r="X310" s="85"/>
      <c r="Y310" s="85"/>
      <c r="Z310" s="85"/>
      <c r="AA310" s="85"/>
      <c r="AB310" s="85"/>
      <c r="AC310" s="85"/>
      <c r="AD310" s="85"/>
      <c r="AE310" s="85"/>
      <c r="AF310" s="85"/>
      <c r="AG310" s="85"/>
      <c r="AH310" s="85"/>
      <c r="AI310" s="85"/>
      <c r="AJ310" s="85"/>
      <c r="AK310" s="85"/>
      <c r="AL310" s="85"/>
    </row>
    <row r="311" spans="1:38" ht="27.75" customHeight="1" x14ac:dyDescent="0.25">
      <c r="A311" s="13">
        <v>2</v>
      </c>
      <c r="B311" s="12" t="s">
        <v>37</v>
      </c>
      <c r="C311" s="12" t="s">
        <v>1603</v>
      </c>
      <c r="D311" s="12" t="s">
        <v>39</v>
      </c>
      <c r="E311" s="19">
        <v>310</v>
      </c>
      <c r="F311" s="12" t="s">
        <v>1604</v>
      </c>
      <c r="G311" s="85" t="s">
        <v>1605</v>
      </c>
      <c r="H311" s="2">
        <v>96.03041859999999</v>
      </c>
      <c r="I311" s="13" t="s">
        <v>42</v>
      </c>
      <c r="J311" s="12"/>
      <c r="K311" s="85" t="s">
        <v>1606</v>
      </c>
      <c r="L311" s="14"/>
      <c r="M311" s="85"/>
      <c r="N311" s="17"/>
      <c r="O311" s="85"/>
      <c r="P311" s="14"/>
      <c r="Q311" s="85"/>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1607</v>
      </c>
      <c r="D312" s="5" t="s">
        <v>51</v>
      </c>
      <c r="E312" s="19">
        <v>311</v>
      </c>
      <c r="F312" s="5" t="s">
        <v>1608</v>
      </c>
      <c r="G312" s="5" t="s">
        <v>1609</v>
      </c>
      <c r="H312" s="2">
        <v>150</v>
      </c>
      <c r="I312" s="13" t="s">
        <v>42</v>
      </c>
      <c r="J312" s="5"/>
      <c r="K312" s="5" t="s">
        <v>1610</v>
      </c>
      <c r="L312" s="16"/>
      <c r="M312" s="5"/>
      <c r="N312" s="16"/>
      <c r="O312" s="5"/>
      <c r="P312" s="16"/>
      <c r="Q312" s="5"/>
      <c r="R312" s="16"/>
      <c r="S312" s="5"/>
      <c r="T312" s="16"/>
      <c r="U312" s="5"/>
      <c r="V312" s="16"/>
      <c r="W312" s="5"/>
      <c r="X312" s="13"/>
      <c r="Y312" s="5"/>
      <c r="Z312" s="13"/>
      <c r="AA312" s="5"/>
      <c r="AB312" s="5"/>
      <c r="AC312" s="5"/>
      <c r="AD312" s="5"/>
      <c r="AE312" s="5"/>
      <c r="AF312" s="5"/>
      <c r="AG312" s="5"/>
      <c r="AH312" s="5"/>
      <c r="AI312" s="5"/>
      <c r="AJ312" s="5"/>
      <c r="AK312" s="5"/>
      <c r="AL312" s="5"/>
    </row>
    <row r="313" spans="1:38" ht="27.75" customHeight="1" x14ac:dyDescent="0.25">
      <c r="A313" s="13">
        <v>2</v>
      </c>
      <c r="B313" s="12" t="s">
        <v>37</v>
      </c>
      <c r="C313" s="12" t="s">
        <v>1611</v>
      </c>
      <c r="D313" s="85" t="s">
        <v>1612</v>
      </c>
      <c r="E313" s="19">
        <v>312</v>
      </c>
      <c r="F313" s="85" t="s">
        <v>1613</v>
      </c>
      <c r="G313" s="85" t="s">
        <v>1614</v>
      </c>
      <c r="H313" s="2">
        <v>51.724438499999998</v>
      </c>
      <c r="I313" s="13" t="s">
        <v>42</v>
      </c>
      <c r="J313" s="85"/>
      <c r="K313" s="85" t="s">
        <v>1615</v>
      </c>
      <c r="L313" s="14"/>
      <c r="M313" s="85" t="s">
        <v>1616</v>
      </c>
      <c r="N313" s="14"/>
      <c r="O313" s="85"/>
      <c r="P313" s="14"/>
      <c r="Q313" s="85"/>
      <c r="R313" s="14"/>
      <c r="S313" s="85"/>
      <c r="T313" s="85"/>
      <c r="U313" s="85"/>
      <c r="V313" s="85"/>
      <c r="W313" s="85"/>
      <c r="X313" s="85"/>
      <c r="Y313" s="85"/>
      <c r="Z313" s="85"/>
      <c r="AA313" s="15"/>
      <c r="AB313" s="15"/>
      <c r="AC313" s="15"/>
      <c r="AD313" s="15"/>
      <c r="AE313" s="15"/>
      <c r="AF313" s="15"/>
      <c r="AG313" s="15"/>
      <c r="AH313" s="15"/>
      <c r="AI313" s="15"/>
      <c r="AJ313" s="15"/>
      <c r="AK313" s="15"/>
      <c r="AL313" s="15"/>
    </row>
    <row r="314" spans="1:38" ht="27.75" customHeight="1" x14ac:dyDescent="0.25">
      <c r="A314" s="13">
        <v>2</v>
      </c>
      <c r="B314" s="12" t="s">
        <v>37</v>
      </c>
      <c r="C314" s="12" t="s">
        <v>335</v>
      </c>
      <c r="D314" s="12" t="s">
        <v>39</v>
      </c>
      <c r="E314" s="19">
        <v>313</v>
      </c>
      <c r="F314" s="12" t="s">
        <v>1617</v>
      </c>
      <c r="G314" s="12" t="s">
        <v>1618</v>
      </c>
      <c r="H314" s="2">
        <v>131.56841</v>
      </c>
      <c r="I314" s="13" t="s">
        <v>42</v>
      </c>
      <c r="J314" s="12"/>
      <c r="K314" s="12" t="s">
        <v>1619</v>
      </c>
      <c r="L314" s="14"/>
      <c r="M314" s="12" t="s">
        <v>1620</v>
      </c>
      <c r="N314" s="17"/>
      <c r="O314" s="12" t="s">
        <v>1621</v>
      </c>
      <c r="P314" s="14"/>
      <c r="Q314" s="12" t="s">
        <v>1622</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1623</v>
      </c>
      <c r="D315" s="85" t="s">
        <v>303</v>
      </c>
      <c r="E315" s="19">
        <v>314</v>
      </c>
      <c r="F315" s="85" t="s">
        <v>1624</v>
      </c>
      <c r="G315" s="85" t="s">
        <v>1625</v>
      </c>
      <c r="H315" s="2">
        <v>200</v>
      </c>
      <c r="I315" s="13" t="s">
        <v>42</v>
      </c>
      <c r="J315" s="85"/>
      <c r="K315" s="85" t="s">
        <v>1626</v>
      </c>
      <c r="L315" s="14"/>
      <c r="M315" s="85" t="s">
        <v>1627</v>
      </c>
      <c r="N315" s="14"/>
      <c r="O315" s="85"/>
      <c r="P315" s="14"/>
      <c r="Q315" s="85"/>
      <c r="R315" s="14"/>
      <c r="S315" s="85"/>
      <c r="T315" s="85"/>
      <c r="U315" s="85"/>
      <c r="V315" s="85"/>
      <c r="W315" s="85"/>
      <c r="X315" s="85"/>
      <c r="Y315" s="85"/>
      <c r="Z315" s="85"/>
      <c r="AA315" s="85"/>
      <c r="AB315" s="85"/>
      <c r="AC315" s="85"/>
      <c r="AD315" s="85"/>
      <c r="AE315" s="85"/>
      <c r="AF315" s="85"/>
      <c r="AG315" s="85"/>
      <c r="AH315" s="85"/>
      <c r="AI315" s="85"/>
      <c r="AJ315" s="85"/>
      <c r="AK315" s="85"/>
      <c r="AL315" s="85"/>
    </row>
    <row r="316" spans="1:38" ht="27.75" customHeight="1" x14ac:dyDescent="0.25">
      <c r="A316" s="13">
        <v>2</v>
      </c>
      <c r="B316" s="12" t="s">
        <v>37</v>
      </c>
      <c r="C316" s="12" t="s">
        <v>268</v>
      </c>
      <c r="D316" s="85" t="s">
        <v>114</v>
      </c>
      <c r="E316" s="19">
        <v>315</v>
      </c>
      <c r="F316" s="85" t="s">
        <v>1628</v>
      </c>
      <c r="G316" s="85" t="s">
        <v>1629</v>
      </c>
      <c r="H316" s="2">
        <v>25</v>
      </c>
      <c r="I316" s="13" t="s">
        <v>42</v>
      </c>
      <c r="J316" s="85"/>
      <c r="K316" s="85" t="s">
        <v>1630</v>
      </c>
      <c r="L316" s="14"/>
      <c r="M316" s="85"/>
      <c r="N316" s="17"/>
      <c r="O316" s="85"/>
      <c r="P316" s="14"/>
      <c r="Q316" s="85"/>
      <c r="R316" s="14"/>
      <c r="S316" s="85"/>
      <c r="T316" s="85"/>
      <c r="U316" s="85"/>
      <c r="V316" s="85"/>
      <c r="W316" s="85"/>
      <c r="X316" s="85"/>
      <c r="Y316" s="85"/>
      <c r="Z316" s="85"/>
      <c r="AA316" s="15"/>
      <c r="AB316" s="15"/>
      <c r="AC316" s="15"/>
      <c r="AD316" s="15"/>
      <c r="AE316" s="15"/>
      <c r="AF316" s="15"/>
      <c r="AG316" s="15"/>
      <c r="AH316" s="15"/>
      <c r="AI316" s="15"/>
      <c r="AJ316" s="15"/>
      <c r="AK316" s="15"/>
      <c r="AL316" s="15"/>
    </row>
    <row r="317" spans="1:38" ht="27.75" customHeight="1" x14ac:dyDescent="0.25">
      <c r="A317" s="13">
        <v>2</v>
      </c>
      <c r="B317" s="12" t="s">
        <v>37</v>
      </c>
      <c r="C317" s="12" t="s">
        <v>618</v>
      </c>
      <c r="D317" s="12" t="s">
        <v>147</v>
      </c>
      <c r="E317" s="19">
        <v>316</v>
      </c>
      <c r="F317" s="12" t="s">
        <v>1631</v>
      </c>
      <c r="G317" s="12" t="s">
        <v>1632</v>
      </c>
      <c r="H317" s="2">
        <v>67.856108700000007</v>
      </c>
      <c r="I317" s="13" t="s">
        <v>42</v>
      </c>
      <c r="J317" s="12"/>
      <c r="K317" s="12" t="s">
        <v>1631</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25">
      <c r="A318" s="13">
        <v>2</v>
      </c>
      <c r="B318" s="12" t="s">
        <v>37</v>
      </c>
      <c r="C318" s="12" t="s">
        <v>268</v>
      </c>
      <c r="D318" s="12" t="s">
        <v>114</v>
      </c>
      <c r="E318" s="19">
        <v>317</v>
      </c>
      <c r="F318" s="12" t="s">
        <v>1633</v>
      </c>
      <c r="G318" s="12" t="s">
        <v>1634</v>
      </c>
      <c r="H318" s="2">
        <v>25.1495</v>
      </c>
      <c r="I318" s="13" t="s">
        <v>42</v>
      </c>
      <c r="J318" s="12"/>
      <c r="K318" s="12" t="s">
        <v>1633</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25">
      <c r="A319" s="13">
        <v>2</v>
      </c>
      <c r="B319" s="12" t="s">
        <v>37</v>
      </c>
      <c r="C319" s="12" t="s">
        <v>1635</v>
      </c>
      <c r="D319" s="84" t="s">
        <v>51</v>
      </c>
      <c r="E319" s="19">
        <v>318</v>
      </c>
      <c r="F319" s="84" t="s">
        <v>1636</v>
      </c>
      <c r="G319" s="84" t="s">
        <v>1637</v>
      </c>
      <c r="H319" s="2">
        <v>7058.1625697999998</v>
      </c>
      <c r="I319" s="13" t="s">
        <v>42</v>
      </c>
      <c r="J319" s="84"/>
      <c r="K319" s="84" t="s">
        <v>1638</v>
      </c>
      <c r="L319" s="16"/>
      <c r="M319" s="84" t="s">
        <v>1639</v>
      </c>
      <c r="N319" s="16"/>
      <c r="O319" s="84" t="s">
        <v>1640</v>
      </c>
      <c r="P319" s="16"/>
      <c r="Q319" s="84" t="s">
        <v>1641</v>
      </c>
      <c r="R319" s="16"/>
      <c r="S319" s="84" t="s">
        <v>1642</v>
      </c>
      <c r="T319" s="16"/>
      <c r="U319" s="84" t="s">
        <v>1643</v>
      </c>
      <c r="V319" s="17"/>
      <c r="W319" s="84" t="s">
        <v>1644</v>
      </c>
      <c r="X319" s="17"/>
      <c r="Y319" s="84"/>
      <c r="Z319" s="16"/>
      <c r="AA319" s="84"/>
      <c r="AB319" s="17"/>
      <c r="AC319" s="84"/>
      <c r="AD319" s="17"/>
      <c r="AE319" s="84"/>
      <c r="AF319" s="17"/>
      <c r="AG319" s="84"/>
      <c r="AH319" s="17"/>
      <c r="AI319" s="84"/>
      <c r="AJ319" s="17"/>
      <c r="AK319" s="84"/>
      <c r="AL319" s="17"/>
    </row>
    <row r="320" spans="1:38" ht="27.75" customHeight="1" x14ac:dyDescent="0.25">
      <c r="A320" s="13">
        <v>2</v>
      </c>
      <c r="B320" s="12" t="s">
        <v>37</v>
      </c>
      <c r="C320" s="12" t="s">
        <v>1645</v>
      </c>
      <c r="D320" s="12" t="s">
        <v>751</v>
      </c>
      <c r="E320" s="19">
        <v>319</v>
      </c>
      <c r="F320" s="12" t="s">
        <v>1646</v>
      </c>
      <c r="G320" s="12" t="s">
        <v>1647</v>
      </c>
      <c r="H320" s="2">
        <v>119.4512423</v>
      </c>
      <c r="I320" s="13" t="s">
        <v>42</v>
      </c>
      <c r="J320" s="12"/>
      <c r="K320" s="12" t="s">
        <v>1648</v>
      </c>
      <c r="L320" s="14">
        <v>3226570</v>
      </c>
      <c r="M320" s="12" t="s">
        <v>1649</v>
      </c>
      <c r="N320" s="14">
        <v>3345062</v>
      </c>
      <c r="O320" s="12" t="s">
        <v>1650</v>
      </c>
      <c r="P320" s="14">
        <v>3298963</v>
      </c>
      <c r="Q320" s="12"/>
      <c r="R320" s="14"/>
      <c r="S320" s="12"/>
      <c r="T320" s="12"/>
      <c r="U320" s="12"/>
      <c r="V320" s="12"/>
      <c r="W320" s="85"/>
      <c r="X320" s="85"/>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237</v>
      </c>
      <c r="D321" s="85" t="s">
        <v>58</v>
      </c>
      <c r="E321" s="19">
        <v>320</v>
      </c>
      <c r="F321" s="85" t="s">
        <v>1651</v>
      </c>
      <c r="G321" s="85" t="s">
        <v>1652</v>
      </c>
      <c r="H321" s="2">
        <v>131.63034960000002</v>
      </c>
      <c r="I321" s="13" t="s">
        <v>42</v>
      </c>
      <c r="J321" s="85"/>
      <c r="K321" s="85" t="s">
        <v>1653</v>
      </c>
      <c r="L321" s="14" t="s">
        <v>1654</v>
      </c>
      <c r="M321" s="85" t="s">
        <v>1655</v>
      </c>
      <c r="N321" s="14" t="s">
        <v>1656</v>
      </c>
      <c r="O321" s="85"/>
      <c r="P321" s="14"/>
      <c r="Q321" s="85"/>
      <c r="R321" s="14"/>
      <c r="S321" s="85"/>
      <c r="T321" s="85"/>
      <c r="U321" s="85"/>
      <c r="V321" s="85"/>
      <c r="W321" s="85"/>
      <c r="X321" s="85"/>
      <c r="Y321" s="85"/>
      <c r="Z321" s="85"/>
      <c r="AA321" s="85"/>
      <c r="AB321" s="85"/>
      <c r="AC321" s="85"/>
      <c r="AD321" s="85"/>
      <c r="AE321" s="85"/>
      <c r="AF321" s="85"/>
      <c r="AG321" s="85"/>
      <c r="AH321" s="85"/>
      <c r="AI321" s="85"/>
      <c r="AJ321" s="85"/>
      <c r="AK321" s="85"/>
      <c r="AL321" s="85"/>
    </row>
    <row r="322" spans="1:38" ht="27.75" customHeight="1" x14ac:dyDescent="0.25">
      <c r="A322" s="13">
        <v>2</v>
      </c>
      <c r="B322" s="12" t="s">
        <v>37</v>
      </c>
      <c r="C322" s="12" t="s">
        <v>1508</v>
      </c>
      <c r="D322" s="12" t="s">
        <v>51</v>
      </c>
      <c r="E322" s="19">
        <v>321</v>
      </c>
      <c r="F322" s="12" t="s">
        <v>1657</v>
      </c>
      <c r="G322" s="12" t="s">
        <v>1658</v>
      </c>
      <c r="H322" s="2">
        <v>194.88938999999999</v>
      </c>
      <c r="I322" s="13" t="s">
        <v>42</v>
      </c>
      <c r="J322" s="85"/>
      <c r="K322" s="12" t="s">
        <v>1659</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1660</v>
      </c>
      <c r="D323" s="12" t="s">
        <v>39</v>
      </c>
      <c r="E323" s="19">
        <v>322</v>
      </c>
      <c r="F323" s="12" t="s">
        <v>1661</v>
      </c>
      <c r="G323" s="12" t="s">
        <v>1662</v>
      </c>
      <c r="H323" s="2">
        <v>36.003952599999998</v>
      </c>
      <c r="I323" s="13" t="s">
        <v>42</v>
      </c>
      <c r="J323" s="12"/>
      <c r="K323" s="12" t="s">
        <v>1663</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1664</v>
      </c>
      <c r="D324" s="12" t="s">
        <v>39</v>
      </c>
      <c r="E324" s="19">
        <v>323</v>
      </c>
      <c r="F324" s="12" t="s">
        <v>1665</v>
      </c>
      <c r="G324" s="12" t="s">
        <v>1666</v>
      </c>
      <c r="H324" s="2">
        <v>32.592516400000001</v>
      </c>
      <c r="I324" s="13" t="s">
        <v>42</v>
      </c>
      <c r="J324" s="85"/>
      <c r="K324" s="12" t="s">
        <v>1667</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1668</v>
      </c>
      <c r="D325" s="12" t="s">
        <v>114</v>
      </c>
      <c r="E325" s="19">
        <v>324</v>
      </c>
      <c r="F325" s="12" t="s">
        <v>1669</v>
      </c>
      <c r="G325" s="12" t="s">
        <v>1670</v>
      </c>
      <c r="H325" s="2">
        <v>98.448499999999996</v>
      </c>
      <c r="I325" s="13" t="s">
        <v>42</v>
      </c>
      <c r="J325" s="12"/>
      <c r="K325" s="12" t="s">
        <v>1671</v>
      </c>
      <c r="L325" s="29" t="s">
        <v>1672</v>
      </c>
      <c r="M325" s="12" t="s">
        <v>1673</v>
      </c>
      <c r="N325" s="14"/>
      <c r="O325" s="12" t="s">
        <v>1674</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268</v>
      </c>
      <c r="D326" s="85" t="s">
        <v>114</v>
      </c>
      <c r="E326" s="19">
        <v>325</v>
      </c>
      <c r="F326" s="85" t="s">
        <v>1675</v>
      </c>
      <c r="G326" s="85" t="s">
        <v>1676</v>
      </c>
      <c r="H326" s="2">
        <v>25.294070000000001</v>
      </c>
      <c r="I326" s="13" t="s">
        <v>42</v>
      </c>
      <c r="J326" s="85"/>
      <c r="K326" s="85" t="s">
        <v>1675</v>
      </c>
      <c r="L326" s="14"/>
      <c r="M326" s="85"/>
      <c r="N326" s="17"/>
      <c r="O326" s="85"/>
      <c r="P326" s="14"/>
      <c r="Q326" s="85"/>
      <c r="R326" s="14"/>
      <c r="S326" s="85"/>
      <c r="T326" s="85"/>
      <c r="U326" s="85"/>
      <c r="V326" s="85"/>
      <c r="W326" s="85"/>
      <c r="X326" s="85"/>
      <c r="Y326" s="85"/>
      <c r="Z326" s="85"/>
      <c r="AA326" s="15"/>
      <c r="AB326" s="15"/>
      <c r="AC326" s="15"/>
      <c r="AD326" s="15"/>
      <c r="AE326" s="15"/>
      <c r="AF326" s="15"/>
      <c r="AG326" s="15"/>
      <c r="AH326" s="15"/>
      <c r="AI326" s="15"/>
      <c r="AJ326" s="15"/>
      <c r="AK326" s="15"/>
      <c r="AL326" s="15"/>
    </row>
    <row r="327" spans="1:38" ht="27.75" customHeight="1" x14ac:dyDescent="0.25">
      <c r="A327" s="13">
        <v>2</v>
      </c>
      <c r="B327" s="12" t="s">
        <v>37</v>
      </c>
      <c r="C327" s="85" t="s">
        <v>863</v>
      </c>
      <c r="D327" s="85" t="s">
        <v>114</v>
      </c>
      <c r="E327" s="19">
        <v>326</v>
      </c>
      <c r="F327" s="85" t="s">
        <v>1677</v>
      </c>
      <c r="G327" s="85" t="s">
        <v>1678</v>
      </c>
      <c r="H327" s="2">
        <v>44.522836300000002</v>
      </c>
      <c r="I327" s="13" t="s">
        <v>42</v>
      </c>
      <c r="J327" s="85"/>
      <c r="K327" s="85" t="s">
        <v>1679</v>
      </c>
      <c r="L327" s="14"/>
      <c r="M327" s="85"/>
      <c r="N327" s="14"/>
      <c r="O327" s="85"/>
      <c r="P327" s="14"/>
      <c r="Q327" s="85"/>
      <c r="R327" s="14"/>
      <c r="S327" s="85"/>
      <c r="T327" s="85"/>
      <c r="U327" s="85"/>
      <c r="V327" s="85"/>
      <c r="W327" s="85"/>
      <c r="X327" s="85"/>
      <c r="Y327" s="85"/>
      <c r="Z327" s="85"/>
      <c r="AA327" s="85"/>
      <c r="AB327" s="85"/>
      <c r="AC327" s="85"/>
      <c r="AD327" s="85"/>
      <c r="AE327" s="85"/>
      <c r="AF327" s="85"/>
      <c r="AG327" s="85"/>
      <c r="AH327" s="85"/>
      <c r="AI327" s="85"/>
      <c r="AJ327" s="85"/>
      <c r="AK327" s="85"/>
      <c r="AL327" s="85"/>
    </row>
    <row r="328" spans="1:38" ht="27.75" customHeight="1" x14ac:dyDescent="0.25">
      <c r="A328" s="13">
        <v>2</v>
      </c>
      <c r="B328" s="12" t="s">
        <v>37</v>
      </c>
      <c r="C328" s="12" t="s">
        <v>654</v>
      </c>
      <c r="D328" s="84" t="s">
        <v>39</v>
      </c>
      <c r="E328" s="19">
        <v>327</v>
      </c>
      <c r="F328" s="84" t="s">
        <v>1680</v>
      </c>
      <c r="G328" s="84" t="s">
        <v>1134</v>
      </c>
      <c r="H328" s="2">
        <v>471.55372</v>
      </c>
      <c r="I328" s="13" t="s">
        <v>42</v>
      </c>
      <c r="J328" s="84" t="s">
        <v>1681</v>
      </c>
      <c r="K328" s="84" t="s">
        <v>1136</v>
      </c>
      <c r="L328" s="16"/>
      <c r="M328" s="84"/>
      <c r="N328" s="16"/>
      <c r="O328" s="84"/>
      <c r="P328" s="16"/>
      <c r="Q328" s="84"/>
      <c r="R328" s="16"/>
      <c r="S328" s="84"/>
      <c r="T328" s="13"/>
      <c r="U328" s="84"/>
      <c r="V328" s="13"/>
      <c r="W328" s="84"/>
      <c r="X328" s="13"/>
      <c r="Y328" s="84"/>
      <c r="Z328" s="13"/>
      <c r="AA328" s="84"/>
      <c r="AB328" s="84"/>
      <c r="AC328" s="84"/>
      <c r="AD328" s="84"/>
      <c r="AE328" s="84"/>
      <c r="AF328" s="84"/>
      <c r="AG328" s="84"/>
      <c r="AH328" s="84"/>
      <c r="AI328" s="84"/>
      <c r="AJ328" s="84"/>
      <c r="AK328" s="84"/>
      <c r="AL328" s="84"/>
    </row>
    <row r="329" spans="1:38" ht="27.75" customHeight="1" x14ac:dyDescent="0.25">
      <c r="A329" s="13">
        <v>2</v>
      </c>
      <c r="B329" s="12" t="s">
        <v>37</v>
      </c>
      <c r="C329" s="12" t="s">
        <v>1682</v>
      </c>
      <c r="D329" s="12" t="s">
        <v>108</v>
      </c>
      <c r="E329" s="19">
        <v>328</v>
      </c>
      <c r="F329" s="12" t="s">
        <v>1683</v>
      </c>
      <c r="G329" s="12" t="s">
        <v>1684</v>
      </c>
      <c r="H329" s="2">
        <v>4238.7008283999994</v>
      </c>
      <c r="I329" s="13" t="s">
        <v>42</v>
      </c>
      <c r="J329" s="12"/>
      <c r="K329" s="12" t="s">
        <v>1685</v>
      </c>
      <c r="L329" s="14"/>
      <c r="M329" s="12" t="s">
        <v>1686</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25">
      <c r="A330" s="13">
        <v>2</v>
      </c>
      <c r="B330" s="12" t="s">
        <v>37</v>
      </c>
      <c r="C330" s="12" t="s">
        <v>893</v>
      </c>
      <c r="D330" s="12" t="s">
        <v>147</v>
      </c>
      <c r="E330" s="19">
        <v>329</v>
      </c>
      <c r="F330" s="12" t="s">
        <v>1687</v>
      </c>
      <c r="G330" s="12" t="s">
        <v>1688</v>
      </c>
      <c r="H330" s="2">
        <v>68.947855000000004</v>
      </c>
      <c r="I330" s="13" t="s">
        <v>42</v>
      </c>
      <c r="J330" s="12"/>
      <c r="K330" s="12" t="s">
        <v>1689</v>
      </c>
      <c r="L330" s="14"/>
      <c r="M330" s="12"/>
      <c r="N330" s="14"/>
      <c r="O330" s="12"/>
      <c r="P330" s="14"/>
      <c r="Q330" s="12"/>
      <c r="R330" s="14"/>
      <c r="S330" s="12"/>
      <c r="T330" s="12"/>
      <c r="U330" s="12"/>
      <c r="V330" s="12"/>
      <c r="W330" s="12"/>
      <c r="X330" s="12"/>
      <c r="Y330" s="12"/>
      <c r="Z330" s="12"/>
      <c r="AA330" s="85"/>
      <c r="AB330" s="85"/>
      <c r="AC330" s="85"/>
      <c r="AD330" s="85"/>
      <c r="AE330" s="85"/>
      <c r="AF330" s="85"/>
      <c r="AG330" s="85"/>
      <c r="AH330" s="85"/>
      <c r="AI330" s="85"/>
      <c r="AJ330" s="85"/>
      <c r="AK330" s="85"/>
      <c r="AL330" s="85"/>
    </row>
    <row r="331" spans="1:38" ht="27.75" customHeight="1" x14ac:dyDescent="0.25">
      <c r="A331" s="13">
        <v>2</v>
      </c>
      <c r="B331" s="12" t="s">
        <v>37</v>
      </c>
      <c r="C331" s="12" t="s">
        <v>1690</v>
      </c>
      <c r="D331" s="12" t="s">
        <v>58</v>
      </c>
      <c r="E331" s="19">
        <v>330</v>
      </c>
      <c r="F331" s="12" t="s">
        <v>1691</v>
      </c>
      <c r="G331" s="12" t="s">
        <v>1692</v>
      </c>
      <c r="H331" s="2">
        <v>94.432473800000011</v>
      </c>
      <c r="I331" s="13" t="s">
        <v>42</v>
      </c>
      <c r="J331" s="12"/>
      <c r="K331" s="12" t="s">
        <v>1693</v>
      </c>
      <c r="L331" s="14"/>
      <c r="M331" s="12" t="s">
        <v>1694</v>
      </c>
      <c r="N331" s="14"/>
      <c r="O331" s="12"/>
      <c r="P331" s="14"/>
      <c r="Q331" s="12"/>
      <c r="R331" s="14"/>
      <c r="S331" s="12"/>
      <c r="T331" s="12"/>
      <c r="U331" s="12"/>
      <c r="V331" s="12"/>
      <c r="W331" s="12"/>
      <c r="X331" s="12"/>
      <c r="Y331" s="12"/>
      <c r="Z331" s="12"/>
      <c r="AA331" s="85"/>
      <c r="AB331" s="85"/>
      <c r="AC331" s="85"/>
      <c r="AD331" s="85"/>
      <c r="AE331" s="85"/>
      <c r="AF331" s="85"/>
      <c r="AG331" s="85"/>
      <c r="AH331" s="85"/>
      <c r="AI331" s="85"/>
      <c r="AJ331" s="85"/>
      <c r="AK331" s="85"/>
      <c r="AL331" s="85"/>
    </row>
    <row r="332" spans="1:38" ht="27.75" customHeight="1" x14ac:dyDescent="0.25">
      <c r="A332" s="13">
        <v>2</v>
      </c>
      <c r="B332" s="12" t="s">
        <v>37</v>
      </c>
      <c r="C332" s="12" t="s">
        <v>68</v>
      </c>
      <c r="D332" s="12" t="s">
        <v>51</v>
      </c>
      <c r="E332" s="19">
        <v>331</v>
      </c>
      <c r="F332" s="12" t="s">
        <v>1695</v>
      </c>
      <c r="G332" s="12" t="s">
        <v>1696</v>
      </c>
      <c r="H332" s="2">
        <v>47.720046399999994</v>
      </c>
      <c r="I332" s="13" t="s">
        <v>42</v>
      </c>
      <c r="J332" s="12"/>
      <c r="K332" s="12" t="s">
        <v>1697</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25">
      <c r="A333" s="13">
        <v>2</v>
      </c>
      <c r="B333" s="12" t="s">
        <v>37</v>
      </c>
      <c r="C333" s="12" t="s">
        <v>1698</v>
      </c>
      <c r="D333" s="85" t="s">
        <v>1339</v>
      </c>
      <c r="E333" s="19">
        <v>332</v>
      </c>
      <c r="F333" s="85" t="s">
        <v>1699</v>
      </c>
      <c r="G333" s="85" t="s">
        <v>1700</v>
      </c>
      <c r="H333" s="2">
        <v>223.01499999999999</v>
      </c>
      <c r="I333" s="13" t="s">
        <v>42</v>
      </c>
      <c r="J333" s="85"/>
      <c r="K333" s="85" t="s">
        <v>1701</v>
      </c>
      <c r="L333" s="14"/>
      <c r="M333" s="85" t="s">
        <v>1702</v>
      </c>
      <c r="N333" s="14"/>
      <c r="O333" s="85" t="s">
        <v>1703</v>
      </c>
      <c r="P333" s="14"/>
      <c r="Q333" s="85" t="s">
        <v>1704</v>
      </c>
      <c r="R333" s="14"/>
      <c r="S333" s="85"/>
      <c r="T333" s="85"/>
      <c r="U333" s="85"/>
      <c r="V333" s="85"/>
      <c r="W333" s="85"/>
      <c r="X333" s="85"/>
      <c r="Y333" s="85"/>
      <c r="Z333" s="85"/>
      <c r="AA333" s="15"/>
      <c r="AB333" s="15"/>
      <c r="AC333" s="15"/>
      <c r="AD333" s="15"/>
      <c r="AE333" s="15"/>
      <c r="AF333" s="15"/>
      <c r="AG333" s="15"/>
      <c r="AH333" s="15"/>
      <c r="AI333" s="15"/>
      <c r="AJ333" s="15"/>
      <c r="AK333" s="15"/>
      <c r="AL333" s="15"/>
    </row>
    <row r="334" spans="1:38" ht="27.75" customHeight="1" x14ac:dyDescent="0.25">
      <c r="A334" s="13">
        <v>2</v>
      </c>
      <c r="B334" s="12" t="s">
        <v>37</v>
      </c>
      <c r="C334" s="12" t="s">
        <v>1705</v>
      </c>
      <c r="D334" s="12" t="s">
        <v>108</v>
      </c>
      <c r="E334" s="19">
        <v>333</v>
      </c>
      <c r="F334" s="12" t="s">
        <v>1706</v>
      </c>
      <c r="G334" s="12" t="s">
        <v>1707</v>
      </c>
      <c r="H334" s="2">
        <v>1684.126039</v>
      </c>
      <c r="I334" s="13" t="s">
        <v>42</v>
      </c>
      <c r="J334" s="12"/>
      <c r="K334" s="12" t="s">
        <v>1708</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25">
      <c r="A335" s="13">
        <v>2</v>
      </c>
      <c r="B335" s="12" t="s">
        <v>37</v>
      </c>
      <c r="C335" s="12" t="s">
        <v>1472</v>
      </c>
      <c r="D335" s="85" t="s">
        <v>108</v>
      </c>
      <c r="E335" s="19">
        <v>334</v>
      </c>
      <c r="F335" s="85" t="s">
        <v>1709</v>
      </c>
      <c r="G335" s="12" t="s">
        <v>1710</v>
      </c>
      <c r="H335" s="2">
        <v>323.666808</v>
      </c>
      <c r="I335" s="13" t="s">
        <v>42</v>
      </c>
      <c r="J335" s="85"/>
      <c r="K335" s="85" t="s">
        <v>1711</v>
      </c>
      <c r="L335" s="14"/>
      <c r="M335" s="85"/>
      <c r="N335" s="14"/>
      <c r="O335" s="85"/>
      <c r="P335" s="14"/>
      <c r="Q335" s="85"/>
      <c r="R335" s="14"/>
      <c r="S335" s="85"/>
      <c r="T335" s="85"/>
      <c r="U335" s="85"/>
      <c r="V335" s="85"/>
      <c r="W335" s="85"/>
      <c r="X335" s="85"/>
      <c r="Y335" s="85"/>
      <c r="Z335" s="85"/>
      <c r="AA335" s="85"/>
      <c r="AB335" s="85"/>
      <c r="AC335" s="85"/>
      <c r="AD335" s="85"/>
      <c r="AE335" s="85"/>
      <c r="AF335" s="85"/>
      <c r="AG335" s="85"/>
      <c r="AH335" s="85"/>
      <c r="AI335" s="85"/>
      <c r="AJ335" s="85"/>
      <c r="AK335" s="85"/>
      <c r="AL335" s="85"/>
    </row>
    <row r="336" spans="1:38" ht="27.75" customHeight="1" x14ac:dyDescent="0.25">
      <c r="A336" s="13">
        <v>2</v>
      </c>
      <c r="B336" s="12" t="s">
        <v>37</v>
      </c>
      <c r="C336" s="12" t="s">
        <v>1712</v>
      </c>
      <c r="D336" s="84" t="s">
        <v>39</v>
      </c>
      <c r="E336" s="19">
        <v>335</v>
      </c>
      <c r="F336" s="84" t="s">
        <v>1713</v>
      </c>
      <c r="G336" s="84" t="s">
        <v>1714</v>
      </c>
      <c r="H336" s="2">
        <v>46.937710000000003</v>
      </c>
      <c r="I336" s="13" t="s">
        <v>42</v>
      </c>
      <c r="J336" s="84"/>
      <c r="K336" s="84" t="s">
        <v>1715</v>
      </c>
      <c r="L336" s="16"/>
      <c r="M336" s="84"/>
      <c r="N336" s="16"/>
      <c r="O336" s="84"/>
      <c r="P336" s="16"/>
      <c r="Q336" s="84"/>
      <c r="R336" s="16"/>
      <c r="S336" s="84"/>
      <c r="T336" s="16"/>
      <c r="U336" s="84"/>
      <c r="V336" s="17"/>
      <c r="W336" s="84"/>
      <c r="X336" s="17"/>
      <c r="Y336" s="84"/>
      <c r="Z336" s="84"/>
      <c r="AA336" s="84"/>
      <c r="AB336" s="84"/>
      <c r="AC336" s="84"/>
      <c r="AD336" s="84"/>
      <c r="AE336" s="84"/>
      <c r="AF336" s="84"/>
      <c r="AG336" s="84"/>
      <c r="AH336" s="84"/>
      <c r="AI336" s="84"/>
      <c r="AJ336" s="84"/>
      <c r="AK336" s="84"/>
      <c r="AL336" s="84"/>
    </row>
    <row r="337" spans="1:38" ht="27.75" customHeight="1" x14ac:dyDescent="0.25">
      <c r="A337" s="13">
        <v>2</v>
      </c>
      <c r="B337" s="12" t="s">
        <v>37</v>
      </c>
      <c r="C337" s="12" t="s">
        <v>1716</v>
      </c>
      <c r="D337" s="12" t="s">
        <v>39</v>
      </c>
      <c r="E337" s="19">
        <v>336</v>
      </c>
      <c r="F337" s="12" t="s">
        <v>1717</v>
      </c>
      <c r="G337" s="12" t="s">
        <v>1718</v>
      </c>
      <c r="H337" s="2">
        <v>82.219677899999994</v>
      </c>
      <c r="I337" s="13" t="s">
        <v>42</v>
      </c>
      <c r="J337" s="12"/>
      <c r="K337" s="12" t="s">
        <v>1719</v>
      </c>
      <c r="L337" s="14"/>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1720</v>
      </c>
      <c r="D338" s="85" t="s">
        <v>108</v>
      </c>
      <c r="E338" s="19">
        <v>337</v>
      </c>
      <c r="F338" s="12" t="s">
        <v>1721</v>
      </c>
      <c r="G338" s="85" t="s">
        <v>1722</v>
      </c>
      <c r="H338" s="2">
        <v>718.44731999999999</v>
      </c>
      <c r="I338" s="13" t="s">
        <v>42</v>
      </c>
      <c r="J338" s="85"/>
      <c r="K338" s="85" t="s">
        <v>1723</v>
      </c>
      <c r="L338" s="14"/>
      <c r="M338" s="85" t="s">
        <v>1724</v>
      </c>
      <c r="N338" s="14"/>
      <c r="O338" s="85" t="s">
        <v>1725</v>
      </c>
      <c r="P338" s="14" t="s">
        <v>1726</v>
      </c>
      <c r="Q338" s="85" t="s">
        <v>1727</v>
      </c>
      <c r="R338" s="14" t="s">
        <v>1728</v>
      </c>
      <c r="S338" s="85"/>
      <c r="T338" s="85"/>
      <c r="U338" s="85"/>
      <c r="V338" s="85"/>
      <c r="W338" s="85"/>
      <c r="X338" s="85"/>
      <c r="Y338" s="85"/>
      <c r="Z338" s="85"/>
      <c r="AA338" s="85"/>
      <c r="AB338" s="85"/>
      <c r="AC338" s="85"/>
      <c r="AD338" s="85"/>
      <c r="AE338" s="85"/>
      <c r="AF338" s="85"/>
      <c r="AG338" s="85"/>
      <c r="AH338" s="85"/>
      <c r="AI338" s="85"/>
      <c r="AJ338" s="85"/>
      <c r="AK338" s="85"/>
      <c r="AL338" s="85"/>
    </row>
    <row r="339" spans="1:38" ht="27.75" customHeight="1" x14ac:dyDescent="0.25">
      <c r="A339" s="13">
        <v>2</v>
      </c>
      <c r="B339" s="12" t="s">
        <v>37</v>
      </c>
      <c r="C339" s="12" t="s">
        <v>1729</v>
      </c>
      <c r="D339" s="85" t="s">
        <v>51</v>
      </c>
      <c r="E339" s="19">
        <v>338</v>
      </c>
      <c r="F339" s="85" t="s">
        <v>1730</v>
      </c>
      <c r="G339" s="85" t="s">
        <v>1731</v>
      </c>
      <c r="H339" s="2">
        <v>489.99999000000003</v>
      </c>
      <c r="I339" s="13" t="s">
        <v>42</v>
      </c>
      <c r="J339" s="85"/>
      <c r="K339" s="85" t="s">
        <v>1732</v>
      </c>
      <c r="L339" s="14"/>
      <c r="M339" s="85" t="s">
        <v>1733</v>
      </c>
      <c r="N339" s="14"/>
      <c r="O339" s="85"/>
      <c r="P339" s="14"/>
      <c r="Q339" s="85"/>
      <c r="R339" s="14"/>
      <c r="S339" s="85"/>
      <c r="T339" s="85"/>
      <c r="U339" s="85"/>
      <c r="V339" s="85"/>
      <c r="W339" s="85"/>
      <c r="X339" s="85"/>
      <c r="Y339" s="85"/>
      <c r="Z339" s="85"/>
      <c r="AA339" s="15"/>
      <c r="AB339" s="15"/>
      <c r="AC339" s="15"/>
      <c r="AD339" s="15"/>
      <c r="AE339" s="15"/>
      <c r="AF339" s="15"/>
      <c r="AG339" s="15"/>
      <c r="AH339" s="15"/>
      <c r="AI339" s="15"/>
      <c r="AJ339" s="15"/>
      <c r="AK339" s="15"/>
      <c r="AL339" s="15"/>
    </row>
    <row r="340" spans="1:38" ht="27.75" customHeight="1" x14ac:dyDescent="0.25">
      <c r="A340" s="13">
        <v>2</v>
      </c>
      <c r="B340" s="12" t="s">
        <v>37</v>
      </c>
      <c r="C340" s="12" t="s">
        <v>1734</v>
      </c>
      <c r="D340" s="85" t="s">
        <v>1612</v>
      </c>
      <c r="E340" s="19">
        <v>339</v>
      </c>
      <c r="F340" s="12" t="s">
        <v>1735</v>
      </c>
      <c r="G340" s="85" t="s">
        <v>1736</v>
      </c>
      <c r="H340" s="2">
        <v>1462.4409894</v>
      </c>
      <c r="I340" s="13" t="s">
        <v>42</v>
      </c>
      <c r="J340" s="85"/>
      <c r="K340" s="85" t="s">
        <v>1737</v>
      </c>
      <c r="L340" s="14">
        <v>1688239</v>
      </c>
      <c r="M340" s="85" t="s">
        <v>1738</v>
      </c>
      <c r="N340" s="14">
        <v>578290</v>
      </c>
      <c r="O340" s="85"/>
      <c r="P340" s="14"/>
      <c r="Q340" s="85"/>
      <c r="R340" s="14"/>
      <c r="S340" s="85"/>
      <c r="T340" s="85"/>
      <c r="U340" s="85"/>
      <c r="V340" s="85"/>
      <c r="W340" s="85"/>
      <c r="X340" s="85"/>
      <c r="Y340" s="85"/>
      <c r="Z340" s="85"/>
      <c r="AA340" s="85"/>
      <c r="AB340" s="85"/>
      <c r="AC340" s="85"/>
      <c r="AD340" s="85"/>
      <c r="AE340" s="85"/>
      <c r="AF340" s="85"/>
      <c r="AG340" s="85"/>
      <c r="AH340" s="85"/>
      <c r="AI340" s="85"/>
      <c r="AJ340" s="85"/>
      <c r="AK340" s="85"/>
      <c r="AL340" s="85"/>
    </row>
    <row r="341" spans="1:38" ht="27.75" customHeight="1" x14ac:dyDescent="0.25">
      <c r="A341" s="13">
        <v>2</v>
      </c>
      <c r="B341" s="12" t="s">
        <v>37</v>
      </c>
      <c r="C341" s="85" t="s">
        <v>1739</v>
      </c>
      <c r="D341" s="12" t="s">
        <v>114</v>
      </c>
      <c r="E341" s="19">
        <v>340</v>
      </c>
      <c r="F341" s="12" t="s">
        <v>1740</v>
      </c>
      <c r="G341" s="12" t="s">
        <v>1741</v>
      </c>
      <c r="H341" s="2">
        <v>5865.204611399</v>
      </c>
      <c r="I341" s="13" t="s">
        <v>42</v>
      </c>
      <c r="J341" s="85" t="s">
        <v>1742</v>
      </c>
      <c r="K341" s="85" t="s">
        <v>1743</v>
      </c>
      <c r="L341" s="14"/>
      <c r="M341" s="85" t="s">
        <v>1744</v>
      </c>
      <c r="N341" s="14">
        <v>3021662</v>
      </c>
      <c r="O341" s="85" t="s">
        <v>1745</v>
      </c>
      <c r="P341" s="14">
        <v>2568658</v>
      </c>
      <c r="Q341" s="85" t="s">
        <v>1746</v>
      </c>
      <c r="R341" s="14">
        <v>1594062</v>
      </c>
      <c r="S341" s="85" t="s">
        <v>1747</v>
      </c>
      <c r="T341" s="85"/>
      <c r="U341" s="85" t="s">
        <v>1748</v>
      </c>
      <c r="V341" s="85">
        <v>2383033</v>
      </c>
      <c r="W341" s="85"/>
      <c r="X341" s="85"/>
      <c r="Y341" s="85"/>
      <c r="Z341" s="85"/>
      <c r="AA341" s="85"/>
      <c r="AB341" s="85"/>
      <c r="AC341" s="15"/>
      <c r="AD341" s="15"/>
      <c r="AE341" s="15"/>
      <c r="AF341" s="15"/>
      <c r="AG341" s="15"/>
      <c r="AH341" s="15"/>
      <c r="AI341" s="15"/>
      <c r="AJ341" s="15"/>
      <c r="AK341" s="15"/>
      <c r="AL341" s="15"/>
    </row>
    <row r="342" spans="1:38" ht="27.75" customHeight="1" x14ac:dyDescent="0.25">
      <c r="A342" s="13">
        <v>2</v>
      </c>
      <c r="B342" s="12" t="s">
        <v>37</v>
      </c>
      <c r="C342" s="30" t="s">
        <v>1749</v>
      </c>
      <c r="D342" s="84" t="s">
        <v>711</v>
      </c>
      <c r="E342" s="19">
        <v>341</v>
      </c>
      <c r="F342" s="30" t="s">
        <v>1750</v>
      </c>
      <c r="G342" s="84" t="s">
        <v>1751</v>
      </c>
      <c r="H342" s="2">
        <v>41.229355099999999</v>
      </c>
      <c r="I342" s="13" t="s">
        <v>42</v>
      </c>
      <c r="J342" s="84" t="s">
        <v>1752</v>
      </c>
      <c r="K342" s="84" t="s">
        <v>1753</v>
      </c>
      <c r="L342" s="17"/>
      <c r="M342" s="84" t="s">
        <v>1754</v>
      </c>
      <c r="N342" s="17"/>
      <c r="O342" s="84" t="s">
        <v>1755</v>
      </c>
      <c r="P342" s="17"/>
      <c r="Q342" s="84" t="s">
        <v>1756</v>
      </c>
      <c r="R342" s="17"/>
      <c r="S342" s="84"/>
      <c r="T342" s="84"/>
      <c r="U342" s="84"/>
      <c r="V342" s="84"/>
      <c r="W342" s="84"/>
      <c r="X342" s="84"/>
      <c r="Y342" s="84"/>
      <c r="Z342" s="84"/>
      <c r="AA342" s="84"/>
      <c r="AB342" s="84"/>
      <c r="AC342" s="84"/>
      <c r="AD342" s="84"/>
      <c r="AE342" s="84"/>
      <c r="AF342" s="84"/>
      <c r="AG342" s="84"/>
      <c r="AH342" s="84"/>
      <c r="AI342" s="84"/>
      <c r="AJ342" s="84"/>
      <c r="AK342" s="84"/>
      <c r="AL342" s="84"/>
    </row>
    <row r="343" spans="1:38" ht="27.75" customHeight="1" x14ac:dyDescent="0.25">
      <c r="A343" s="13">
        <v>2</v>
      </c>
      <c r="B343" s="12" t="s">
        <v>37</v>
      </c>
      <c r="C343" s="12" t="s">
        <v>68</v>
      </c>
      <c r="D343" s="12" t="s">
        <v>51</v>
      </c>
      <c r="E343" s="19">
        <v>342</v>
      </c>
      <c r="F343" s="12" t="s">
        <v>1757</v>
      </c>
      <c r="G343" s="12" t="s">
        <v>1758</v>
      </c>
      <c r="H343" s="2">
        <v>206.2632065</v>
      </c>
      <c r="I343" s="13" t="s">
        <v>42</v>
      </c>
      <c r="J343" s="12"/>
      <c r="K343" s="12" t="s">
        <v>1759</v>
      </c>
      <c r="L343" s="14"/>
      <c r="M343" s="12"/>
      <c r="N343" s="14"/>
      <c r="O343" s="12"/>
      <c r="P343" s="14"/>
      <c r="Q343" s="12"/>
      <c r="R343" s="14"/>
      <c r="S343" s="12"/>
      <c r="T343" s="12"/>
      <c r="U343" s="12"/>
      <c r="V343" s="12"/>
      <c r="W343" s="12"/>
      <c r="X343" s="12"/>
      <c r="Y343" s="12"/>
      <c r="Z343" s="12"/>
      <c r="AA343" s="85"/>
      <c r="AB343" s="85"/>
      <c r="AC343" s="85"/>
      <c r="AD343" s="85"/>
      <c r="AE343" s="85"/>
      <c r="AF343" s="85"/>
      <c r="AG343" s="85"/>
      <c r="AH343" s="85"/>
      <c r="AI343" s="85"/>
      <c r="AJ343" s="85"/>
      <c r="AK343" s="85"/>
      <c r="AL343" s="85"/>
    </row>
    <row r="344" spans="1:38" ht="27.75" customHeight="1" x14ac:dyDescent="0.25">
      <c r="A344" s="13">
        <v>2</v>
      </c>
      <c r="B344" s="12" t="s">
        <v>37</v>
      </c>
      <c r="C344" s="12" t="s">
        <v>335</v>
      </c>
      <c r="D344" s="12" t="s">
        <v>39</v>
      </c>
      <c r="E344" s="19">
        <v>343</v>
      </c>
      <c r="F344" s="12" t="s">
        <v>1760</v>
      </c>
      <c r="G344" s="12" t="s">
        <v>1761</v>
      </c>
      <c r="H344" s="2">
        <v>71.003741599999998</v>
      </c>
      <c r="I344" s="13" t="s">
        <v>42</v>
      </c>
      <c r="J344" s="12"/>
      <c r="K344" s="12" t="s">
        <v>1762</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1635</v>
      </c>
      <c r="D345" s="84" t="s">
        <v>51</v>
      </c>
      <c r="E345" s="19">
        <v>344</v>
      </c>
      <c r="F345" s="84" t="s">
        <v>1763</v>
      </c>
      <c r="G345" s="84" t="s">
        <v>1764</v>
      </c>
      <c r="H345" s="2">
        <v>11986.265230999999</v>
      </c>
      <c r="I345" s="13" t="s">
        <v>42</v>
      </c>
      <c r="J345" s="84" t="s">
        <v>1765</v>
      </c>
      <c r="K345" s="84" t="s">
        <v>1766</v>
      </c>
      <c r="L345" s="16"/>
      <c r="M345" s="84" t="s">
        <v>1767</v>
      </c>
      <c r="N345" s="16"/>
      <c r="O345" s="84" t="s">
        <v>1768</v>
      </c>
      <c r="P345" s="16"/>
      <c r="Q345" s="84" t="s">
        <v>1769</v>
      </c>
      <c r="R345" s="16"/>
      <c r="S345" s="84"/>
      <c r="T345" s="16"/>
      <c r="U345" s="84"/>
      <c r="V345" s="17"/>
      <c r="W345" s="84"/>
      <c r="X345" s="17"/>
      <c r="Y345" s="84"/>
      <c r="Z345" s="16"/>
      <c r="AA345" s="84"/>
      <c r="AB345" s="17"/>
      <c r="AC345" s="84"/>
      <c r="AD345" s="17"/>
      <c r="AE345" s="84"/>
      <c r="AF345" s="17"/>
      <c r="AG345" s="84"/>
      <c r="AH345" s="17"/>
      <c r="AI345" s="84"/>
      <c r="AJ345" s="17"/>
      <c r="AK345" s="84"/>
      <c r="AL345" s="17"/>
    </row>
    <row r="346" spans="1:38" ht="27.75" customHeight="1" x14ac:dyDescent="0.25">
      <c r="A346" s="13">
        <v>2</v>
      </c>
      <c r="B346" s="12" t="s">
        <v>37</v>
      </c>
      <c r="C346" s="12" t="s">
        <v>1770</v>
      </c>
      <c r="D346" s="12" t="s">
        <v>1771</v>
      </c>
      <c r="E346" s="19">
        <v>345</v>
      </c>
      <c r="F346" s="12" t="s">
        <v>1772</v>
      </c>
      <c r="G346" s="12" t="s">
        <v>1773</v>
      </c>
      <c r="H346" s="2">
        <v>327.01266479999998</v>
      </c>
      <c r="I346" s="13" t="s">
        <v>42</v>
      </c>
      <c r="J346" s="12"/>
      <c r="K346" s="12" t="s">
        <v>1774</v>
      </c>
      <c r="L346" s="14">
        <v>474447</v>
      </c>
      <c r="M346" s="12" t="s">
        <v>1775</v>
      </c>
      <c r="N346" s="14">
        <v>245028</v>
      </c>
      <c r="O346" s="12" t="s">
        <v>1776</v>
      </c>
      <c r="P346" s="14">
        <v>2231586</v>
      </c>
      <c r="Q346" s="12" t="s">
        <v>1777</v>
      </c>
      <c r="R346" s="14">
        <v>700198</v>
      </c>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25">
      <c r="A347" s="13">
        <v>2</v>
      </c>
      <c r="B347" s="12" t="s">
        <v>37</v>
      </c>
      <c r="C347" s="12" t="s">
        <v>1374</v>
      </c>
      <c r="D347" s="85" t="s">
        <v>188</v>
      </c>
      <c r="E347" s="19">
        <v>346</v>
      </c>
      <c r="F347" s="85" t="s">
        <v>1778</v>
      </c>
      <c r="G347" s="85" t="s">
        <v>1376</v>
      </c>
      <c r="H347" s="2">
        <v>222.13126690000001</v>
      </c>
      <c r="I347" s="13" t="s">
        <v>42</v>
      </c>
      <c r="J347" s="85"/>
      <c r="K347" s="85" t="s">
        <v>1779</v>
      </c>
      <c r="L347" s="14"/>
      <c r="M347" s="85" t="s">
        <v>1780</v>
      </c>
      <c r="N347" s="14"/>
      <c r="O347" s="85" t="s">
        <v>1781</v>
      </c>
      <c r="P347" s="14"/>
      <c r="Q347" s="85"/>
      <c r="R347" s="14"/>
      <c r="S347" s="85"/>
      <c r="T347" s="85"/>
      <c r="U347" s="85"/>
      <c r="V347" s="85"/>
      <c r="W347" s="85"/>
      <c r="X347" s="85"/>
      <c r="Y347" s="85"/>
      <c r="Z347" s="85"/>
      <c r="AA347" s="15"/>
      <c r="AB347" s="15"/>
      <c r="AC347" s="15"/>
      <c r="AD347" s="15"/>
      <c r="AE347" s="15"/>
      <c r="AF347" s="15"/>
      <c r="AG347" s="15"/>
      <c r="AH347" s="15"/>
      <c r="AI347" s="15"/>
      <c r="AJ347" s="15"/>
      <c r="AK347" s="15"/>
      <c r="AL347" s="15"/>
    </row>
    <row r="348" spans="1:38" ht="27.75" customHeight="1" x14ac:dyDescent="0.25">
      <c r="A348" s="13">
        <v>2</v>
      </c>
      <c r="B348" s="12" t="s">
        <v>37</v>
      </c>
      <c r="C348" s="12" t="s">
        <v>1782</v>
      </c>
      <c r="D348" s="85" t="s">
        <v>10715</v>
      </c>
      <c r="E348" s="19">
        <v>347</v>
      </c>
      <c r="F348" s="85" t="s">
        <v>1783</v>
      </c>
      <c r="G348" s="85" t="s">
        <v>1784</v>
      </c>
      <c r="H348" s="2">
        <v>42.0852717</v>
      </c>
      <c r="I348" s="13" t="s">
        <v>42</v>
      </c>
      <c r="J348" s="85"/>
      <c r="K348" s="85" t="s">
        <v>1785</v>
      </c>
      <c r="L348" s="14"/>
      <c r="M348" s="85"/>
      <c r="N348" s="14"/>
      <c r="O348" s="85"/>
      <c r="P348" s="14"/>
      <c r="Q348" s="85"/>
      <c r="R348" s="14"/>
      <c r="S348" s="85"/>
      <c r="T348" s="85"/>
      <c r="U348" s="85"/>
      <c r="V348" s="85"/>
      <c r="W348" s="85"/>
      <c r="X348" s="85"/>
      <c r="Y348" s="85"/>
      <c r="Z348" s="85"/>
      <c r="AA348" s="85"/>
      <c r="AB348" s="85"/>
      <c r="AC348" s="85"/>
      <c r="AD348" s="85"/>
      <c r="AE348" s="85"/>
      <c r="AF348" s="85"/>
      <c r="AG348" s="85"/>
      <c r="AH348" s="85"/>
      <c r="AI348" s="85"/>
      <c r="AJ348" s="85"/>
      <c r="AK348" s="85"/>
      <c r="AL348" s="85"/>
    </row>
    <row r="349" spans="1:38" ht="27.75" customHeight="1" x14ac:dyDescent="0.25">
      <c r="A349" s="13">
        <v>2</v>
      </c>
      <c r="B349" s="12" t="s">
        <v>37</v>
      </c>
      <c r="C349" s="13" t="s">
        <v>331</v>
      </c>
      <c r="D349" s="85" t="s">
        <v>10716</v>
      </c>
      <c r="E349" s="19">
        <v>348</v>
      </c>
      <c r="F349" s="12" t="s">
        <v>1786</v>
      </c>
      <c r="G349" s="12" t="s">
        <v>1787</v>
      </c>
      <c r="H349" s="2">
        <v>855.54447849999997</v>
      </c>
      <c r="I349" s="13" t="s">
        <v>42</v>
      </c>
      <c r="J349" s="84"/>
      <c r="K349" s="84" t="s">
        <v>334</v>
      </c>
      <c r="L349" s="17"/>
      <c r="M349" s="84" t="s">
        <v>1788</v>
      </c>
      <c r="N349" s="17"/>
      <c r="O349" s="84"/>
      <c r="P349" s="17"/>
      <c r="Q349" s="84"/>
      <c r="R349" s="17"/>
      <c r="S349" s="84"/>
      <c r="T349" s="84"/>
      <c r="U349" s="84"/>
      <c r="V349" s="84"/>
      <c r="W349" s="84"/>
      <c r="X349" s="84"/>
      <c r="Y349" s="84"/>
      <c r="Z349" s="84"/>
      <c r="AA349" s="86"/>
      <c r="AB349" s="86"/>
      <c r="AC349" s="86"/>
      <c r="AD349" s="86"/>
      <c r="AE349" s="84"/>
      <c r="AF349" s="84"/>
      <c r="AG349" s="84"/>
      <c r="AH349" s="84"/>
      <c r="AI349" s="84"/>
      <c r="AJ349" s="84"/>
      <c r="AK349" s="84"/>
      <c r="AL349" s="84"/>
    </row>
    <row r="350" spans="1:38" ht="27.75" customHeight="1" x14ac:dyDescent="0.25">
      <c r="A350" s="13">
        <v>2</v>
      </c>
      <c r="B350" s="12" t="s">
        <v>37</v>
      </c>
      <c r="C350" s="12" t="s">
        <v>1789</v>
      </c>
      <c r="D350" s="84" t="s">
        <v>51</v>
      </c>
      <c r="E350" s="19">
        <v>349</v>
      </c>
      <c r="F350" s="84" t="s">
        <v>1792</v>
      </c>
      <c r="G350" s="84" t="s">
        <v>1790</v>
      </c>
      <c r="H350" s="2">
        <v>10106.41</v>
      </c>
      <c r="I350" s="13" t="s">
        <v>42</v>
      </c>
      <c r="J350" s="84"/>
      <c r="K350" s="84" t="s">
        <v>1791</v>
      </c>
      <c r="L350" s="16"/>
      <c r="M350" s="84"/>
      <c r="N350" s="16"/>
      <c r="O350" s="84"/>
      <c r="P350" s="16"/>
      <c r="Q350" s="84"/>
      <c r="R350" s="16"/>
      <c r="S350" s="84"/>
      <c r="T350" s="16"/>
      <c r="U350" s="84"/>
      <c r="V350" s="17"/>
      <c r="W350" s="84"/>
      <c r="X350" s="17"/>
      <c r="Y350" s="84"/>
      <c r="Z350" s="16"/>
      <c r="AA350" s="84"/>
      <c r="AB350" s="17"/>
      <c r="AC350" s="84"/>
      <c r="AD350" s="17"/>
      <c r="AE350" s="84"/>
      <c r="AF350" s="17"/>
      <c r="AG350" s="84"/>
      <c r="AH350" s="17"/>
      <c r="AI350" s="84"/>
      <c r="AJ350" s="17"/>
      <c r="AK350" s="84"/>
      <c r="AL350" s="17"/>
    </row>
    <row r="351" spans="1:38" ht="27.75" customHeight="1" x14ac:dyDescent="0.25">
      <c r="A351" s="13">
        <v>2</v>
      </c>
      <c r="B351" s="12" t="s">
        <v>37</v>
      </c>
      <c r="C351" s="12" t="s">
        <v>225</v>
      </c>
      <c r="D351" s="12" t="s">
        <v>51</v>
      </c>
      <c r="E351" s="19">
        <v>350</v>
      </c>
      <c r="F351" s="12" t="s">
        <v>1793</v>
      </c>
      <c r="G351" s="12" t="s">
        <v>1794</v>
      </c>
      <c r="H351" s="2">
        <v>2777.9590456999999</v>
      </c>
      <c r="I351" s="13" t="s">
        <v>42</v>
      </c>
      <c r="J351" s="27"/>
      <c r="K351" s="12" t="s">
        <v>1795</v>
      </c>
      <c r="L351" s="14">
        <v>1391124</v>
      </c>
      <c r="M351" s="12" t="s">
        <v>1796</v>
      </c>
      <c r="N351" s="14">
        <v>780844</v>
      </c>
      <c r="O351" s="12"/>
      <c r="P351" s="14"/>
      <c r="Q351" s="12"/>
      <c r="R351" s="14"/>
      <c r="S351" s="12"/>
      <c r="T351" s="12"/>
      <c r="U351" s="12"/>
      <c r="V351" s="12"/>
      <c r="W351" s="12"/>
      <c r="X351" s="12"/>
      <c r="Y351" s="12"/>
      <c r="Z351" s="12"/>
      <c r="AA351" s="85"/>
      <c r="AB351" s="85"/>
      <c r="AC351" s="85"/>
      <c r="AD351" s="85"/>
      <c r="AE351" s="85"/>
      <c r="AF351" s="85"/>
      <c r="AG351" s="85"/>
      <c r="AH351" s="85"/>
      <c r="AI351" s="85"/>
      <c r="AJ351" s="85"/>
      <c r="AK351" s="85"/>
      <c r="AL351" s="85"/>
    </row>
    <row r="352" spans="1:38" ht="27.75" customHeight="1" x14ac:dyDescent="0.25">
      <c r="A352" s="13">
        <v>2</v>
      </c>
      <c r="B352" s="12" t="s">
        <v>37</v>
      </c>
      <c r="C352" s="85" t="s">
        <v>442</v>
      </c>
      <c r="D352" s="85" t="s">
        <v>443</v>
      </c>
      <c r="E352" s="19">
        <v>351</v>
      </c>
      <c r="F352" s="12" t="s">
        <v>1797</v>
      </c>
      <c r="G352" s="85" t="s">
        <v>1798</v>
      </c>
      <c r="H352" s="2">
        <v>207.30866149999997</v>
      </c>
      <c r="I352" s="13" t="s">
        <v>42</v>
      </c>
      <c r="J352" s="85"/>
      <c r="K352" s="85" t="s">
        <v>1799</v>
      </c>
      <c r="L352" s="14"/>
      <c r="M352" s="85" t="s">
        <v>1800</v>
      </c>
      <c r="N352" s="14"/>
      <c r="O352" s="85" t="s">
        <v>1801</v>
      </c>
      <c r="P352" s="14"/>
      <c r="Q352" s="85"/>
      <c r="R352" s="14"/>
      <c r="S352" s="85"/>
      <c r="T352" s="85"/>
      <c r="U352" s="85"/>
      <c r="V352" s="85"/>
      <c r="W352" s="85"/>
      <c r="X352" s="85"/>
      <c r="Y352" s="85"/>
      <c r="Z352" s="85"/>
      <c r="AA352" s="85"/>
      <c r="AB352" s="85"/>
      <c r="AC352" s="85"/>
      <c r="AD352" s="85"/>
      <c r="AE352" s="85"/>
      <c r="AF352" s="85"/>
      <c r="AG352" s="85"/>
      <c r="AH352" s="85"/>
      <c r="AI352" s="85"/>
      <c r="AJ352" s="85"/>
      <c r="AK352" s="85"/>
      <c r="AL352" s="85"/>
    </row>
    <row r="353" spans="1:38" ht="27.75" customHeight="1" x14ac:dyDescent="0.25">
      <c r="A353" s="13">
        <v>2</v>
      </c>
      <c r="B353" s="12" t="s">
        <v>37</v>
      </c>
      <c r="C353" s="12" t="s">
        <v>1802</v>
      </c>
      <c r="D353" s="12" t="s">
        <v>114</v>
      </c>
      <c r="E353" s="19">
        <v>352</v>
      </c>
      <c r="F353" s="12" t="s">
        <v>1803</v>
      </c>
      <c r="G353" s="12" t="s">
        <v>1804</v>
      </c>
      <c r="H353" s="2">
        <v>121.16770390000001</v>
      </c>
      <c r="I353" s="13" t="s">
        <v>42</v>
      </c>
      <c r="J353" s="12"/>
      <c r="K353" s="12" t="s">
        <v>1805</v>
      </c>
      <c r="L353" s="14"/>
      <c r="M353" s="12" t="s">
        <v>1806</v>
      </c>
      <c r="N353" s="14"/>
      <c r="O353" s="12" t="s">
        <v>1807</v>
      </c>
      <c r="P353" s="14"/>
      <c r="Q353" s="12"/>
      <c r="R353" s="14"/>
      <c r="S353" s="12"/>
      <c r="T353" s="12"/>
      <c r="U353" s="12"/>
      <c r="V353" s="12"/>
      <c r="W353" s="12"/>
      <c r="X353" s="12"/>
      <c r="Y353" s="12"/>
      <c r="Z353" s="12"/>
      <c r="AA353" s="15"/>
      <c r="AB353" s="15"/>
      <c r="AC353" s="15"/>
      <c r="AD353" s="15"/>
      <c r="AE353" s="15"/>
      <c r="AF353" s="15"/>
      <c r="AG353" s="15"/>
      <c r="AH353" s="15"/>
      <c r="AI353" s="15"/>
      <c r="AJ353" s="15"/>
      <c r="AK353" s="15"/>
      <c r="AL353" s="15"/>
    </row>
    <row r="354" spans="1:38" ht="27.75" customHeight="1" x14ac:dyDescent="0.25">
      <c r="A354" s="13">
        <v>2</v>
      </c>
      <c r="B354" s="12" t="s">
        <v>37</v>
      </c>
      <c r="C354" s="12" t="s">
        <v>1030</v>
      </c>
      <c r="D354" s="84" t="s">
        <v>39</v>
      </c>
      <c r="E354" s="19">
        <v>353</v>
      </c>
      <c r="F354" s="84" t="s">
        <v>1808</v>
      </c>
      <c r="G354" s="84" t="s">
        <v>1809</v>
      </c>
      <c r="H354" s="2">
        <v>392.59268420000001</v>
      </c>
      <c r="I354" s="13" t="s">
        <v>42</v>
      </c>
      <c r="J354" s="84"/>
      <c r="K354" s="84" t="s">
        <v>1810</v>
      </c>
      <c r="L354" s="16">
        <v>481630</v>
      </c>
      <c r="M354" s="84" t="s">
        <v>1811</v>
      </c>
      <c r="N354" s="16"/>
      <c r="O354" s="84"/>
      <c r="P354" s="16"/>
      <c r="Q354" s="84"/>
      <c r="R354" s="16"/>
      <c r="S354" s="84"/>
      <c r="T354" s="13"/>
      <c r="U354" s="84"/>
      <c r="V354" s="13"/>
      <c r="W354" s="84"/>
      <c r="X354" s="13"/>
      <c r="Y354" s="84"/>
      <c r="Z354" s="13"/>
      <c r="AA354" s="84"/>
      <c r="AB354" s="84"/>
      <c r="AC354" s="84"/>
      <c r="AD354" s="84"/>
      <c r="AE354" s="84"/>
      <c r="AF354" s="84"/>
      <c r="AG354" s="84"/>
      <c r="AH354" s="84"/>
      <c r="AI354" s="84"/>
      <c r="AJ354" s="84"/>
      <c r="AK354" s="84"/>
      <c r="AL354" s="84"/>
    </row>
    <row r="355" spans="1:38" ht="27.75" customHeight="1" x14ac:dyDescent="0.25">
      <c r="A355" s="13">
        <v>2</v>
      </c>
      <c r="B355" s="12" t="s">
        <v>37</v>
      </c>
      <c r="C355" s="12" t="s">
        <v>1812</v>
      </c>
      <c r="D355" s="85" t="s">
        <v>39</v>
      </c>
      <c r="E355" s="19">
        <v>354</v>
      </c>
      <c r="F355" s="85" t="s">
        <v>1813</v>
      </c>
      <c r="G355" s="85" t="s">
        <v>1814</v>
      </c>
      <c r="H355" s="2">
        <v>2049.1573971000003</v>
      </c>
      <c r="I355" s="13" t="s">
        <v>42</v>
      </c>
      <c r="J355" s="85"/>
      <c r="K355" s="85" t="s">
        <v>1815</v>
      </c>
      <c r="L355" s="14"/>
      <c r="M355" s="85" t="s">
        <v>1816</v>
      </c>
      <c r="N355" s="17"/>
      <c r="O355" s="85" t="s">
        <v>1817</v>
      </c>
      <c r="P355" s="14"/>
      <c r="Q355" s="85"/>
      <c r="R355" s="14"/>
      <c r="S355" s="85"/>
      <c r="T355" s="85"/>
      <c r="U355" s="85"/>
      <c r="V355" s="85"/>
      <c r="W355" s="85"/>
      <c r="X355" s="85"/>
      <c r="Y355" s="85"/>
      <c r="Z355" s="85"/>
      <c r="AA355" s="15"/>
      <c r="AB355" s="15"/>
      <c r="AC355" s="15"/>
      <c r="AD355" s="15"/>
      <c r="AE355" s="15"/>
      <c r="AF355" s="15"/>
      <c r="AG355" s="15"/>
      <c r="AH355" s="15"/>
      <c r="AI355" s="15"/>
      <c r="AJ355" s="15"/>
      <c r="AK355" s="15"/>
      <c r="AL355" s="15"/>
    </row>
    <row r="356" spans="1:38" ht="27.75" customHeight="1" x14ac:dyDescent="0.25">
      <c r="A356" s="13">
        <v>2</v>
      </c>
      <c r="B356" s="12" t="s">
        <v>37</v>
      </c>
      <c r="C356" s="12" t="s">
        <v>295</v>
      </c>
      <c r="D356" s="12" t="s">
        <v>114</v>
      </c>
      <c r="E356" s="19">
        <v>355</v>
      </c>
      <c r="F356" s="12" t="s">
        <v>1818</v>
      </c>
      <c r="G356" s="12" t="s">
        <v>1819</v>
      </c>
      <c r="H356" s="2">
        <v>29.631250000000001</v>
      </c>
      <c r="I356" s="13" t="s">
        <v>42</v>
      </c>
      <c r="J356" s="12"/>
      <c r="K356" s="12" t="s">
        <v>1820</v>
      </c>
      <c r="L356" s="14"/>
      <c r="M356" s="12" t="s">
        <v>1821</v>
      </c>
      <c r="N356" s="14"/>
      <c r="O356" s="12"/>
      <c r="P356" s="14"/>
      <c r="Q356" s="12"/>
      <c r="R356" s="14"/>
      <c r="S356" s="12"/>
      <c r="T356" s="12"/>
      <c r="U356" s="12"/>
      <c r="V356" s="12"/>
      <c r="W356" s="12"/>
      <c r="X356" s="12"/>
      <c r="Y356" s="12"/>
      <c r="Z356" s="12"/>
      <c r="AA356" s="12"/>
      <c r="AB356" s="12"/>
      <c r="AC356" s="15"/>
      <c r="AD356" s="15"/>
      <c r="AE356" s="15"/>
      <c r="AF356" s="15"/>
      <c r="AG356" s="15"/>
      <c r="AH356" s="15"/>
      <c r="AI356" s="15"/>
      <c r="AJ356" s="15"/>
      <c r="AK356" s="15"/>
      <c r="AL356" s="15"/>
    </row>
    <row r="357" spans="1:38" ht="27.75" customHeight="1" x14ac:dyDescent="0.25">
      <c r="A357" s="13">
        <v>2</v>
      </c>
      <c r="B357" s="12" t="s">
        <v>37</v>
      </c>
      <c r="C357" s="12" t="s">
        <v>987</v>
      </c>
      <c r="D357" s="12" t="s">
        <v>114</v>
      </c>
      <c r="E357" s="19">
        <v>356</v>
      </c>
      <c r="F357" s="12" t="s">
        <v>1822</v>
      </c>
      <c r="G357" s="12" t="s">
        <v>1823</v>
      </c>
      <c r="H357" s="2">
        <v>975.03695379999999</v>
      </c>
      <c r="I357" s="13" t="s">
        <v>42</v>
      </c>
      <c r="J357" s="12"/>
      <c r="K357" s="12" t="s">
        <v>1824</v>
      </c>
      <c r="L357" s="14">
        <v>5337563</v>
      </c>
      <c r="M357" s="12" t="s">
        <v>1825</v>
      </c>
      <c r="N357" s="14"/>
      <c r="O357" s="12"/>
      <c r="P357" s="14"/>
      <c r="Q357" s="12"/>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987</v>
      </c>
      <c r="D358" s="12" t="s">
        <v>114</v>
      </c>
      <c r="E358" s="19">
        <v>357</v>
      </c>
      <c r="F358" s="12" t="s">
        <v>1826</v>
      </c>
      <c r="G358" s="12" t="s">
        <v>1827</v>
      </c>
      <c r="H358" s="2">
        <v>707.69898620000004</v>
      </c>
      <c r="I358" s="13" t="s">
        <v>42</v>
      </c>
      <c r="J358" s="12"/>
      <c r="K358" s="12" t="s">
        <v>1828</v>
      </c>
      <c r="L358" s="14">
        <v>1825491</v>
      </c>
      <c r="M358" s="12" t="s">
        <v>1829</v>
      </c>
      <c r="N358" s="14">
        <v>1825510</v>
      </c>
      <c r="O358" s="12"/>
      <c r="P358" s="14"/>
      <c r="Q358" s="12"/>
      <c r="R358" s="14"/>
      <c r="S358" s="12"/>
      <c r="T358" s="12"/>
      <c r="U358" s="12"/>
      <c r="V358" s="12"/>
      <c r="W358" s="12"/>
      <c r="X358" s="12"/>
      <c r="Y358" s="12"/>
      <c r="Z358" s="12"/>
      <c r="AA358" s="85"/>
      <c r="AB358" s="85"/>
      <c r="AC358" s="85"/>
      <c r="AD358" s="85"/>
      <c r="AE358" s="85"/>
      <c r="AF358" s="85"/>
      <c r="AG358" s="85"/>
      <c r="AH358" s="85"/>
      <c r="AI358" s="85"/>
      <c r="AJ358" s="85"/>
      <c r="AK358" s="85"/>
      <c r="AL358" s="85"/>
    </row>
    <row r="359" spans="1:38" ht="27.75" customHeight="1" x14ac:dyDescent="0.25">
      <c r="A359" s="13">
        <v>2</v>
      </c>
      <c r="B359" s="12" t="s">
        <v>37</v>
      </c>
      <c r="C359" s="12" t="s">
        <v>1830</v>
      </c>
      <c r="D359" s="12" t="s">
        <v>397</v>
      </c>
      <c r="E359" s="19">
        <v>358</v>
      </c>
      <c r="F359" s="12" t="s">
        <v>1831</v>
      </c>
      <c r="G359" s="12" t="s">
        <v>1832</v>
      </c>
      <c r="H359" s="2">
        <v>26.035692699999998</v>
      </c>
      <c r="I359" s="13" t="s">
        <v>42</v>
      </c>
      <c r="J359" s="12"/>
      <c r="K359" s="12" t="s">
        <v>1833</v>
      </c>
      <c r="L359" s="14"/>
      <c r="M359" s="12"/>
      <c r="N359" s="14"/>
      <c r="O359" s="12"/>
      <c r="P359" s="14"/>
      <c r="Q359" s="12"/>
      <c r="R359" s="14"/>
      <c r="S359" s="12"/>
      <c r="T359" s="12"/>
      <c r="U359" s="12"/>
      <c r="V359" s="12"/>
      <c r="W359" s="12"/>
      <c r="X359" s="12"/>
      <c r="Y359" s="12"/>
      <c r="Z359" s="12"/>
      <c r="AA359" s="12"/>
      <c r="AB359" s="12"/>
      <c r="AC359" s="15"/>
      <c r="AD359" s="15"/>
      <c r="AE359" s="15"/>
      <c r="AF359" s="15"/>
      <c r="AG359" s="15"/>
      <c r="AH359" s="15"/>
      <c r="AI359" s="15"/>
      <c r="AJ359" s="15"/>
      <c r="AK359" s="15"/>
      <c r="AL359" s="15"/>
    </row>
    <row r="360" spans="1:38" ht="27.75" customHeight="1" x14ac:dyDescent="0.25">
      <c r="A360" s="13">
        <v>2</v>
      </c>
      <c r="B360" s="12" t="s">
        <v>37</v>
      </c>
      <c r="C360" s="12" t="s">
        <v>1834</v>
      </c>
      <c r="D360" s="12" t="s">
        <v>58</v>
      </c>
      <c r="E360" s="19">
        <v>359</v>
      </c>
      <c r="F360" s="12" t="s">
        <v>1835</v>
      </c>
      <c r="G360" s="12" t="s">
        <v>1836</v>
      </c>
      <c r="H360" s="2">
        <v>1780.5068716999999</v>
      </c>
      <c r="I360" s="13" t="s">
        <v>42</v>
      </c>
      <c r="J360" s="12"/>
      <c r="K360" s="12" t="s">
        <v>1837</v>
      </c>
      <c r="L360" s="14"/>
      <c r="M360" s="12" t="s">
        <v>1838</v>
      </c>
      <c r="N360" s="14"/>
      <c r="O360" s="12" t="s">
        <v>1839</v>
      </c>
      <c r="P360" s="14"/>
      <c r="Q360" s="12" t="s">
        <v>1840</v>
      </c>
      <c r="R360" s="14"/>
      <c r="S360" s="12"/>
      <c r="T360" s="12"/>
      <c r="U360" s="12"/>
      <c r="V360" s="12"/>
      <c r="W360" s="12"/>
      <c r="X360" s="12"/>
      <c r="Y360" s="12"/>
      <c r="Z360" s="12"/>
      <c r="AA360" s="85"/>
      <c r="AB360" s="85"/>
      <c r="AC360" s="85"/>
      <c r="AD360" s="85"/>
      <c r="AE360" s="85"/>
      <c r="AF360" s="85"/>
      <c r="AG360" s="85"/>
      <c r="AH360" s="85"/>
      <c r="AI360" s="85"/>
      <c r="AJ360" s="85"/>
      <c r="AK360" s="85"/>
      <c r="AL360" s="85"/>
    </row>
    <row r="361" spans="1:38" ht="27.75" customHeight="1" x14ac:dyDescent="0.25">
      <c r="A361" s="13">
        <v>2</v>
      </c>
      <c r="B361" s="12" t="s">
        <v>37</v>
      </c>
      <c r="C361" s="12" t="s">
        <v>1508</v>
      </c>
      <c r="D361" s="85" t="s">
        <v>51</v>
      </c>
      <c r="E361" s="19">
        <v>360</v>
      </c>
      <c r="F361" s="12" t="s">
        <v>1841</v>
      </c>
      <c r="G361" s="85" t="s">
        <v>1842</v>
      </c>
      <c r="H361" s="2">
        <v>299.99997999999999</v>
      </c>
      <c r="I361" s="13" t="s">
        <v>42</v>
      </c>
      <c r="J361" s="85"/>
      <c r="K361" s="85" t="s">
        <v>1843</v>
      </c>
      <c r="L361" s="14"/>
      <c r="M361" s="85" t="s">
        <v>1844</v>
      </c>
      <c r="N361" s="14"/>
      <c r="O361" s="85"/>
      <c r="P361" s="14"/>
      <c r="Q361" s="85"/>
      <c r="R361" s="14"/>
      <c r="S361" s="85"/>
      <c r="T361" s="85"/>
      <c r="U361" s="85"/>
      <c r="V361" s="85"/>
      <c r="W361" s="85"/>
      <c r="X361" s="85"/>
      <c r="Y361" s="85"/>
      <c r="Z361" s="85"/>
      <c r="AA361" s="15"/>
      <c r="AB361" s="15"/>
      <c r="AC361" s="15"/>
      <c r="AD361" s="15"/>
      <c r="AE361" s="15"/>
      <c r="AF361" s="15"/>
      <c r="AG361" s="15"/>
      <c r="AH361" s="15"/>
      <c r="AI361" s="15"/>
      <c r="AJ361" s="15"/>
      <c r="AK361" s="15"/>
      <c r="AL361" s="15"/>
    </row>
    <row r="362" spans="1:38" ht="27.75" customHeight="1" x14ac:dyDescent="0.25">
      <c r="A362" s="13">
        <v>2</v>
      </c>
      <c r="B362" s="12" t="s">
        <v>37</v>
      </c>
      <c r="C362" s="12" t="s">
        <v>1845</v>
      </c>
      <c r="D362" s="84" t="s">
        <v>114</v>
      </c>
      <c r="E362" s="19">
        <v>361</v>
      </c>
      <c r="F362" s="12" t="s">
        <v>1846</v>
      </c>
      <c r="G362" s="84" t="s">
        <v>1847</v>
      </c>
      <c r="H362" s="2">
        <v>243.95398589999999</v>
      </c>
      <c r="I362" s="13" t="s">
        <v>42</v>
      </c>
      <c r="J362" s="84"/>
      <c r="K362" s="84" t="s">
        <v>1848</v>
      </c>
      <c r="L362" s="16" t="s">
        <v>1849</v>
      </c>
      <c r="M362" s="84" t="s">
        <v>1850</v>
      </c>
      <c r="N362" s="16" t="s">
        <v>1851</v>
      </c>
      <c r="O362" s="84" t="s">
        <v>1852</v>
      </c>
      <c r="P362" s="16" t="s">
        <v>1853</v>
      </c>
      <c r="Q362" s="84" t="s">
        <v>1854</v>
      </c>
      <c r="R362" s="16" t="s">
        <v>1855</v>
      </c>
      <c r="S362" s="84"/>
      <c r="T362" s="16"/>
      <c r="U362" s="84"/>
      <c r="V362" s="17"/>
      <c r="W362" s="84"/>
      <c r="X362" s="84"/>
      <c r="Y362" s="84"/>
      <c r="Z362" s="17"/>
      <c r="AA362" s="84"/>
      <c r="AB362" s="84"/>
      <c r="AC362" s="84"/>
      <c r="AD362" s="84"/>
      <c r="AE362" s="84"/>
      <c r="AF362" s="84"/>
      <c r="AG362" s="84"/>
      <c r="AH362" s="84"/>
      <c r="AI362" s="84"/>
      <c r="AJ362" s="84"/>
      <c r="AK362" s="84"/>
      <c r="AL362" s="84"/>
    </row>
    <row r="363" spans="1:38" ht="27.75" customHeight="1" x14ac:dyDescent="0.25">
      <c r="A363" s="13">
        <v>2</v>
      </c>
      <c r="B363" s="12" t="s">
        <v>37</v>
      </c>
      <c r="C363" s="12" t="s">
        <v>1856</v>
      </c>
      <c r="D363" s="84" t="s">
        <v>114</v>
      </c>
      <c r="E363" s="19">
        <v>362</v>
      </c>
      <c r="F363" s="84" t="s">
        <v>1857</v>
      </c>
      <c r="G363" s="84" t="s">
        <v>1858</v>
      </c>
      <c r="H363" s="2">
        <v>1316.4786562000002</v>
      </c>
      <c r="I363" s="13" t="s">
        <v>42</v>
      </c>
      <c r="J363" s="84"/>
      <c r="K363" s="84" t="s">
        <v>1859</v>
      </c>
      <c r="L363" s="16" t="s">
        <v>1860</v>
      </c>
      <c r="M363" s="84" t="s">
        <v>1861</v>
      </c>
      <c r="N363" s="16" t="s">
        <v>1862</v>
      </c>
      <c r="O363" s="84" t="s">
        <v>1863</v>
      </c>
      <c r="P363" s="16" t="s">
        <v>1864</v>
      </c>
      <c r="Q363" s="84"/>
      <c r="R363" s="16"/>
      <c r="S363" s="84"/>
      <c r="T363" s="16"/>
      <c r="U363" s="84"/>
      <c r="V363" s="17"/>
      <c r="W363" s="84"/>
      <c r="X363" s="17"/>
      <c r="Y363" s="84"/>
      <c r="Z363" s="16"/>
      <c r="AA363" s="84"/>
      <c r="AB363" s="17"/>
      <c r="AC363" s="84"/>
      <c r="AD363" s="17"/>
      <c r="AE363" s="84"/>
      <c r="AF363" s="17"/>
      <c r="AG363" s="84"/>
      <c r="AH363" s="17"/>
      <c r="AI363" s="84"/>
      <c r="AJ363" s="17"/>
      <c r="AK363" s="84"/>
      <c r="AL363" s="17"/>
    </row>
    <row r="364" spans="1:38" ht="27.75" customHeight="1" x14ac:dyDescent="0.25">
      <c r="A364" s="13">
        <v>2</v>
      </c>
      <c r="B364" s="12" t="s">
        <v>37</v>
      </c>
      <c r="C364" s="12" t="s">
        <v>1865</v>
      </c>
      <c r="D364" s="85" t="s">
        <v>1866</v>
      </c>
      <c r="E364" s="19">
        <v>363</v>
      </c>
      <c r="F364" s="85" t="s">
        <v>1867</v>
      </c>
      <c r="G364" s="85" t="s">
        <v>1868</v>
      </c>
      <c r="H364" s="2">
        <v>68.731932</v>
      </c>
      <c r="I364" s="13" t="s">
        <v>42</v>
      </c>
      <c r="J364" s="85"/>
      <c r="K364" s="85" t="s">
        <v>1869</v>
      </c>
      <c r="L364" s="14"/>
      <c r="M364" s="85" t="s">
        <v>1870</v>
      </c>
      <c r="N364" s="17"/>
      <c r="O364" s="85"/>
      <c r="P364" s="14"/>
      <c r="Q364" s="85"/>
      <c r="R364" s="14"/>
      <c r="S364" s="85"/>
      <c r="T364" s="85"/>
      <c r="U364" s="85"/>
      <c r="V364" s="85"/>
      <c r="W364" s="85"/>
      <c r="X364" s="85"/>
      <c r="Y364" s="85"/>
      <c r="Z364" s="85"/>
      <c r="AA364" s="15"/>
      <c r="AB364" s="15"/>
      <c r="AC364" s="15"/>
      <c r="AD364" s="15"/>
      <c r="AE364" s="15"/>
      <c r="AF364" s="15"/>
      <c r="AG364" s="15"/>
      <c r="AH364" s="15"/>
      <c r="AI364" s="15"/>
      <c r="AJ364" s="15"/>
      <c r="AK364" s="15"/>
      <c r="AL364" s="15"/>
    </row>
    <row r="365" spans="1:38" ht="27.75" customHeight="1" x14ac:dyDescent="0.25">
      <c r="A365" s="13">
        <v>2</v>
      </c>
      <c r="B365" s="12" t="s">
        <v>37</v>
      </c>
      <c r="C365" s="84" t="s">
        <v>351</v>
      </c>
      <c r="D365" s="84" t="s">
        <v>167</v>
      </c>
      <c r="E365" s="19">
        <v>364</v>
      </c>
      <c r="F365" s="84" t="s">
        <v>1871</v>
      </c>
      <c r="G365" s="84" t="s">
        <v>1872</v>
      </c>
      <c r="H365" s="2">
        <v>80882.913911199998</v>
      </c>
      <c r="I365" s="13" t="s">
        <v>42</v>
      </c>
      <c r="J365" s="84" t="s">
        <v>1873</v>
      </c>
      <c r="K365" s="84" t="s">
        <v>1874</v>
      </c>
      <c r="L365" s="17" t="s">
        <v>1875</v>
      </c>
      <c r="M365" s="84" t="s">
        <v>1876</v>
      </c>
      <c r="N365" s="17" t="s">
        <v>1877</v>
      </c>
      <c r="O365" s="84" t="s">
        <v>1878</v>
      </c>
      <c r="P365" s="17" t="s">
        <v>1879</v>
      </c>
      <c r="Q365" s="84"/>
      <c r="R365" s="17"/>
      <c r="S365" s="84"/>
      <c r="T365" s="84"/>
      <c r="U365" s="84"/>
      <c r="V365" s="84"/>
      <c r="W365" s="84"/>
      <c r="X365" s="84"/>
      <c r="Y365" s="84"/>
      <c r="Z365" s="84"/>
      <c r="AA365" s="84"/>
      <c r="AB365" s="84"/>
      <c r="AC365" s="15"/>
      <c r="AD365" s="86"/>
      <c r="AE365" s="86"/>
      <c r="AF365" s="86"/>
      <c r="AG365" s="86"/>
      <c r="AH365" s="86"/>
      <c r="AI365" s="86"/>
      <c r="AJ365" s="86"/>
      <c r="AK365" s="86"/>
      <c r="AL365" s="86"/>
    </row>
    <row r="366" spans="1:38" ht="27.75" customHeight="1" x14ac:dyDescent="0.25">
      <c r="A366" s="13">
        <v>2</v>
      </c>
      <c r="B366" s="12" t="s">
        <v>37</v>
      </c>
      <c r="C366" s="12" t="s">
        <v>1880</v>
      </c>
      <c r="D366" s="12" t="s">
        <v>45</v>
      </c>
      <c r="E366" s="19">
        <v>365</v>
      </c>
      <c r="F366" s="12" t="s">
        <v>1881</v>
      </c>
      <c r="G366" s="12" t="s">
        <v>1882</v>
      </c>
      <c r="H366" s="2">
        <v>62.944249999999997</v>
      </c>
      <c r="I366" s="13" t="s">
        <v>42</v>
      </c>
      <c r="J366" s="12"/>
      <c r="K366" s="12" t="s">
        <v>1883</v>
      </c>
      <c r="L366" s="14"/>
      <c r="M366" s="12"/>
      <c r="N366" s="14"/>
      <c r="O366" s="12"/>
      <c r="P366" s="14"/>
      <c r="Q366" s="12"/>
      <c r="R366" s="14"/>
      <c r="S366" s="12"/>
      <c r="T366" s="12"/>
      <c r="U366" s="12"/>
      <c r="V366" s="12"/>
      <c r="W366" s="12"/>
      <c r="X366" s="12"/>
      <c r="Y366" s="12"/>
      <c r="Z366" s="12"/>
      <c r="AA366" s="15"/>
      <c r="AB366" s="15"/>
      <c r="AC366" s="15"/>
      <c r="AD366" s="15"/>
      <c r="AE366" s="15"/>
      <c r="AF366" s="15"/>
      <c r="AG366" s="15"/>
      <c r="AH366" s="15"/>
      <c r="AI366" s="15"/>
      <c r="AJ366" s="15"/>
      <c r="AK366" s="15"/>
      <c r="AL366" s="15"/>
    </row>
    <row r="367" spans="1:38" ht="27.75" customHeight="1" x14ac:dyDescent="0.25">
      <c r="A367" s="13">
        <v>2</v>
      </c>
      <c r="B367" s="12" t="s">
        <v>37</v>
      </c>
      <c r="C367" s="12" t="s">
        <v>1884</v>
      </c>
      <c r="D367" s="12" t="s">
        <v>443</v>
      </c>
      <c r="E367" s="19">
        <v>366</v>
      </c>
      <c r="F367" s="12" t="s">
        <v>1885</v>
      </c>
      <c r="G367" s="12" t="s">
        <v>1886</v>
      </c>
      <c r="H367" s="2">
        <v>75.241370000000003</v>
      </c>
      <c r="I367" s="13" t="s">
        <v>42</v>
      </c>
      <c r="J367" s="12"/>
      <c r="K367" s="12" t="s">
        <v>1887</v>
      </c>
      <c r="L367" s="14"/>
      <c r="M367" s="12"/>
      <c r="N367" s="14"/>
      <c r="O367" s="12"/>
      <c r="P367" s="14"/>
      <c r="Q367" s="12"/>
      <c r="R367" s="14"/>
      <c r="S367" s="12"/>
      <c r="T367" s="12"/>
      <c r="U367" s="12"/>
      <c r="V367" s="12"/>
      <c r="W367" s="12"/>
      <c r="X367" s="12"/>
      <c r="Y367" s="12"/>
      <c r="Z367" s="12"/>
      <c r="AA367" s="15"/>
      <c r="AB367" s="15"/>
      <c r="AC367" s="15"/>
      <c r="AD367" s="15"/>
      <c r="AE367" s="15"/>
      <c r="AF367" s="15"/>
      <c r="AG367" s="15"/>
      <c r="AH367" s="15"/>
      <c r="AI367" s="15"/>
      <c r="AJ367" s="15"/>
      <c r="AK367" s="15"/>
      <c r="AL367" s="15"/>
    </row>
    <row r="368" spans="1:38" ht="27.75" customHeight="1" x14ac:dyDescent="0.25">
      <c r="A368" s="13">
        <v>2</v>
      </c>
      <c r="B368" s="12" t="s">
        <v>37</v>
      </c>
      <c r="C368" s="12" t="s">
        <v>1538</v>
      </c>
      <c r="D368" s="12" t="s">
        <v>114</v>
      </c>
      <c r="E368" s="19">
        <v>367</v>
      </c>
      <c r="F368" s="12" t="s">
        <v>1888</v>
      </c>
      <c r="G368" s="12" t="s">
        <v>1889</v>
      </c>
      <c r="H368" s="2">
        <v>103.1695168</v>
      </c>
      <c r="I368" s="13" t="s">
        <v>42</v>
      </c>
      <c r="J368" s="12"/>
      <c r="K368" s="12" t="s">
        <v>1890</v>
      </c>
      <c r="L368" s="14" t="s">
        <v>1891</v>
      </c>
      <c r="M368" s="12" t="s">
        <v>1892</v>
      </c>
      <c r="N368" s="14" t="s">
        <v>1893</v>
      </c>
      <c r="O368" s="12"/>
      <c r="P368" s="14"/>
      <c r="Q368" s="12"/>
      <c r="R368" s="14"/>
      <c r="S368" s="12"/>
      <c r="T368" s="12"/>
      <c r="U368" s="12"/>
      <c r="V368" s="12"/>
      <c r="W368" s="12"/>
      <c r="X368" s="12"/>
      <c r="Y368" s="12"/>
      <c r="Z368" s="12"/>
      <c r="AA368" s="85"/>
      <c r="AB368" s="85"/>
      <c r="AC368" s="15"/>
      <c r="AD368" s="15"/>
      <c r="AE368" s="15"/>
      <c r="AF368" s="15"/>
      <c r="AG368" s="15"/>
      <c r="AH368" s="15"/>
      <c r="AI368" s="15"/>
      <c r="AJ368" s="15"/>
      <c r="AK368" s="15"/>
      <c r="AL368" s="15"/>
    </row>
    <row r="369" spans="1:38" ht="27.75" customHeight="1" x14ac:dyDescent="0.25">
      <c r="A369" s="13">
        <v>2</v>
      </c>
      <c r="B369" s="12" t="s">
        <v>37</v>
      </c>
      <c r="C369" s="12" t="s">
        <v>1894</v>
      </c>
      <c r="D369" s="84" t="s">
        <v>45</v>
      </c>
      <c r="E369" s="19">
        <v>368</v>
      </c>
      <c r="F369" s="84" t="s">
        <v>1895</v>
      </c>
      <c r="G369" s="84" t="s">
        <v>1896</v>
      </c>
      <c r="H369" s="2">
        <v>101.89332</v>
      </c>
      <c r="I369" s="13" t="s">
        <v>42</v>
      </c>
      <c r="J369" s="84"/>
      <c r="K369" s="84" t="s">
        <v>1897</v>
      </c>
      <c r="L369" s="16"/>
      <c r="M369" s="84"/>
      <c r="N369" s="16"/>
      <c r="O369" s="84"/>
      <c r="P369" s="16"/>
      <c r="Q369" s="84"/>
      <c r="R369" s="16"/>
      <c r="S369" s="84"/>
      <c r="T369" s="13"/>
      <c r="U369" s="84"/>
      <c r="V369" s="13"/>
      <c r="W369" s="84"/>
      <c r="X369" s="13"/>
      <c r="Y369" s="84"/>
      <c r="Z369" s="13"/>
      <c r="AA369" s="84"/>
      <c r="AB369" s="84"/>
      <c r="AC369" s="84"/>
      <c r="AD369" s="84"/>
      <c r="AE369" s="84"/>
      <c r="AF369" s="84"/>
      <c r="AG369" s="84"/>
      <c r="AH369" s="84"/>
      <c r="AI369" s="84"/>
      <c r="AJ369" s="84"/>
      <c r="AK369" s="84"/>
      <c r="AL369" s="84"/>
    </row>
    <row r="370" spans="1:38" ht="27.75" customHeight="1" x14ac:dyDescent="0.25">
      <c r="A370" s="13">
        <v>2</v>
      </c>
      <c r="B370" s="12" t="s">
        <v>37</v>
      </c>
      <c r="C370" s="12" t="s">
        <v>225</v>
      </c>
      <c r="D370" s="12" t="s">
        <v>51</v>
      </c>
      <c r="E370" s="19">
        <v>369</v>
      </c>
      <c r="F370" s="12" t="s">
        <v>1898</v>
      </c>
      <c r="G370" s="12" t="s">
        <v>1899</v>
      </c>
      <c r="H370" s="2">
        <v>3096.0056686989997</v>
      </c>
      <c r="I370" s="13" t="s">
        <v>42</v>
      </c>
      <c r="J370" s="27"/>
      <c r="K370" s="12" t="s">
        <v>1900</v>
      </c>
      <c r="L370" s="14">
        <v>110731</v>
      </c>
      <c r="M370" s="12" t="s">
        <v>1901</v>
      </c>
      <c r="N370" s="14">
        <v>1814489</v>
      </c>
      <c r="O370" s="12" t="s">
        <v>1902</v>
      </c>
      <c r="P370" s="14">
        <v>2882926</v>
      </c>
      <c r="Q370" s="12"/>
      <c r="R370" s="14"/>
      <c r="S370" s="12"/>
      <c r="T370" s="12"/>
      <c r="U370" s="12"/>
      <c r="V370" s="12"/>
      <c r="W370" s="12"/>
      <c r="X370" s="12"/>
      <c r="Y370" s="12"/>
      <c r="Z370" s="12"/>
      <c r="AA370" s="85"/>
      <c r="AB370" s="85"/>
      <c r="AC370" s="85"/>
      <c r="AD370" s="85"/>
      <c r="AE370" s="85"/>
      <c r="AF370" s="85"/>
      <c r="AG370" s="85"/>
      <c r="AH370" s="85"/>
      <c r="AI370" s="85"/>
      <c r="AJ370" s="85"/>
      <c r="AK370" s="85"/>
      <c r="AL370" s="85"/>
    </row>
    <row r="371" spans="1:38" ht="27.75" customHeight="1" x14ac:dyDescent="0.25">
      <c r="A371" s="13">
        <v>2</v>
      </c>
      <c r="B371" s="12" t="s">
        <v>37</v>
      </c>
      <c r="C371" s="12" t="s">
        <v>1538</v>
      </c>
      <c r="D371" s="85" t="s">
        <v>114</v>
      </c>
      <c r="E371" s="19">
        <v>370</v>
      </c>
      <c r="F371" s="85" t="s">
        <v>1903</v>
      </c>
      <c r="G371" s="85" t="s">
        <v>1904</v>
      </c>
      <c r="H371" s="2">
        <v>1951.8238059999999</v>
      </c>
      <c r="I371" s="13" t="s">
        <v>42</v>
      </c>
      <c r="J371" s="85"/>
      <c r="K371" s="85" t="s">
        <v>1905</v>
      </c>
      <c r="L371" s="14" t="s">
        <v>1906</v>
      </c>
      <c r="M371" s="85" t="s">
        <v>1907</v>
      </c>
      <c r="N371" s="14" t="s">
        <v>1908</v>
      </c>
      <c r="O371" s="85" t="s">
        <v>1909</v>
      </c>
      <c r="P371" s="14" t="s">
        <v>1910</v>
      </c>
      <c r="Q371" s="85"/>
      <c r="R371" s="14"/>
      <c r="S371" s="85"/>
      <c r="T371" s="85"/>
      <c r="U371" s="85"/>
      <c r="V371" s="85"/>
      <c r="W371" s="85"/>
      <c r="X371" s="85"/>
      <c r="Y371" s="85"/>
      <c r="Z371" s="85"/>
      <c r="AA371" s="85"/>
      <c r="AB371" s="85"/>
      <c r="AC371" s="15"/>
      <c r="AD371" s="15"/>
      <c r="AE371" s="15"/>
      <c r="AF371" s="15"/>
      <c r="AG371" s="15"/>
      <c r="AH371" s="15"/>
      <c r="AI371" s="15"/>
      <c r="AJ371" s="15"/>
      <c r="AK371" s="15"/>
      <c r="AL371" s="15"/>
    </row>
    <row r="372" spans="1:38" ht="27.75" customHeight="1" x14ac:dyDescent="0.25">
      <c r="A372" s="13">
        <v>2</v>
      </c>
      <c r="B372" s="12" t="s">
        <v>37</v>
      </c>
      <c r="C372" s="12" t="s">
        <v>1911</v>
      </c>
      <c r="D372" s="85" t="s">
        <v>39</v>
      </c>
      <c r="E372" s="19">
        <v>371</v>
      </c>
      <c r="F372" s="85" t="s">
        <v>1912</v>
      </c>
      <c r="G372" s="85" t="s">
        <v>1913</v>
      </c>
      <c r="H372" s="2">
        <v>89.0180024</v>
      </c>
      <c r="I372" s="13" t="s">
        <v>42</v>
      </c>
      <c r="J372" s="85"/>
      <c r="K372" s="85" t="s">
        <v>1914</v>
      </c>
      <c r="L372" s="14"/>
      <c r="M372" s="85"/>
      <c r="N372" s="17"/>
      <c r="O372" s="85"/>
      <c r="P372" s="14"/>
      <c r="Q372" s="85"/>
      <c r="R372" s="14"/>
      <c r="S372" s="85"/>
      <c r="T372" s="85"/>
      <c r="U372" s="85"/>
      <c r="V372" s="85"/>
      <c r="W372" s="85"/>
      <c r="X372" s="85"/>
      <c r="Y372" s="85"/>
      <c r="Z372" s="85"/>
      <c r="AA372" s="15"/>
      <c r="AB372" s="15"/>
      <c r="AC372" s="15"/>
      <c r="AD372" s="15"/>
      <c r="AE372" s="15"/>
      <c r="AF372" s="15"/>
      <c r="AG372" s="15"/>
      <c r="AH372" s="15"/>
      <c r="AI372" s="15"/>
      <c r="AJ372" s="15"/>
      <c r="AK372" s="15"/>
      <c r="AL372" s="15"/>
    </row>
    <row r="373" spans="1:38" ht="27.75" customHeight="1" x14ac:dyDescent="0.25">
      <c r="A373" s="13">
        <v>2</v>
      </c>
      <c r="B373" s="12" t="s">
        <v>37</v>
      </c>
      <c r="C373" s="12" t="s">
        <v>1915</v>
      </c>
      <c r="D373" s="12" t="s">
        <v>39</v>
      </c>
      <c r="E373" s="19">
        <v>372</v>
      </c>
      <c r="F373" s="12" t="s">
        <v>1916</v>
      </c>
      <c r="G373" s="12" t="s">
        <v>1917</v>
      </c>
      <c r="H373" s="2">
        <v>139.74244999999999</v>
      </c>
      <c r="I373" s="13" t="s">
        <v>42</v>
      </c>
      <c r="J373" s="12"/>
      <c r="K373" s="12" t="s">
        <v>1918</v>
      </c>
      <c r="L373" s="14"/>
      <c r="M373" s="12"/>
      <c r="N373" s="17"/>
      <c r="O373" s="12"/>
      <c r="P373" s="14"/>
      <c r="Q373" s="12"/>
      <c r="R373" s="14"/>
      <c r="S373" s="12"/>
      <c r="T373" s="12"/>
      <c r="U373" s="12"/>
      <c r="V373" s="12"/>
      <c r="W373" s="12"/>
      <c r="X373" s="12"/>
      <c r="Y373" s="12"/>
      <c r="Z373" s="12"/>
      <c r="AA373" s="15"/>
      <c r="AB373" s="15"/>
      <c r="AC373" s="15"/>
      <c r="AD373" s="15"/>
      <c r="AE373" s="15"/>
      <c r="AF373" s="15"/>
      <c r="AG373" s="15"/>
      <c r="AH373" s="15"/>
      <c r="AI373" s="15"/>
      <c r="AJ373" s="15"/>
      <c r="AK373" s="15"/>
      <c r="AL373" s="15"/>
    </row>
    <row r="374" spans="1:38" ht="27.75" customHeight="1" x14ac:dyDescent="0.25">
      <c r="A374" s="13">
        <v>2</v>
      </c>
      <c r="B374" s="12" t="s">
        <v>37</v>
      </c>
      <c r="C374" s="12" t="s">
        <v>1919</v>
      </c>
      <c r="D374" s="12" t="s">
        <v>108</v>
      </c>
      <c r="E374" s="19">
        <v>373</v>
      </c>
      <c r="F374" s="12" t="s">
        <v>1920</v>
      </c>
      <c r="G374" s="12" t="s">
        <v>1921</v>
      </c>
      <c r="H374" s="2">
        <v>457.83897999999999</v>
      </c>
      <c r="I374" s="13" t="s">
        <v>42</v>
      </c>
      <c r="J374" s="12"/>
      <c r="K374" s="12" t="s">
        <v>1922</v>
      </c>
      <c r="L374" s="14"/>
      <c r="M374" s="12"/>
      <c r="N374" s="14"/>
      <c r="O374" s="12"/>
      <c r="P374" s="14"/>
      <c r="Q374" s="12"/>
      <c r="R374" s="14"/>
      <c r="S374" s="12"/>
      <c r="T374" s="12"/>
      <c r="U374" s="12"/>
      <c r="V374" s="12"/>
      <c r="W374" s="12"/>
      <c r="X374" s="12"/>
      <c r="Y374" s="12"/>
      <c r="Z374" s="12"/>
      <c r="AA374" s="12"/>
      <c r="AB374" s="12"/>
      <c r="AC374" s="12"/>
      <c r="AD374" s="12"/>
      <c r="AE374" s="12"/>
      <c r="AF374" s="12"/>
      <c r="AG374" s="12"/>
      <c r="AH374" s="12"/>
      <c r="AI374" s="12"/>
      <c r="AJ374" s="12"/>
      <c r="AK374" s="12"/>
      <c r="AL374" s="12"/>
    </row>
    <row r="375" spans="1:38" ht="27.75" customHeight="1" x14ac:dyDescent="0.25">
      <c r="A375" s="13">
        <v>2</v>
      </c>
      <c r="B375" s="12" t="s">
        <v>37</v>
      </c>
      <c r="C375" s="12" t="s">
        <v>192</v>
      </c>
      <c r="D375" s="12" t="s">
        <v>188</v>
      </c>
      <c r="E375" s="19">
        <v>374</v>
      </c>
      <c r="F375" s="12" t="s">
        <v>1923</v>
      </c>
      <c r="G375" s="12" t="s">
        <v>1924</v>
      </c>
      <c r="H375" s="2">
        <v>780.58597999999995</v>
      </c>
      <c r="I375" s="13" t="s">
        <v>42</v>
      </c>
      <c r="J375" s="12"/>
      <c r="K375" s="12" t="s">
        <v>1925</v>
      </c>
      <c r="L375" s="14"/>
      <c r="M375" s="12" t="s">
        <v>1926</v>
      </c>
      <c r="N375" s="14"/>
      <c r="O375" s="12"/>
      <c r="P375" s="14"/>
      <c r="Q375" s="12"/>
      <c r="R375" s="14"/>
      <c r="S375" s="12"/>
      <c r="T375" s="12"/>
      <c r="U375" s="12"/>
      <c r="V375" s="12"/>
      <c r="W375" s="12"/>
      <c r="X375" s="12"/>
      <c r="Y375" s="12"/>
      <c r="Z375" s="12"/>
      <c r="AA375" s="12"/>
      <c r="AB375" s="12"/>
      <c r="AC375" s="12"/>
      <c r="AD375" s="12"/>
      <c r="AE375" s="12"/>
      <c r="AF375" s="12"/>
      <c r="AG375" s="12"/>
      <c r="AH375" s="12"/>
      <c r="AI375" s="12"/>
      <c r="AJ375" s="12"/>
      <c r="AK375" s="12"/>
      <c r="AL375" s="12"/>
    </row>
    <row r="376" spans="1:38" ht="27.75" customHeight="1" x14ac:dyDescent="0.25">
      <c r="A376" s="13">
        <v>2</v>
      </c>
      <c r="B376" s="12" t="s">
        <v>37</v>
      </c>
      <c r="C376" s="12" t="s">
        <v>1927</v>
      </c>
      <c r="D376" s="12" t="s">
        <v>263</v>
      </c>
      <c r="E376" s="19">
        <v>375</v>
      </c>
      <c r="F376" s="12" t="s">
        <v>1928</v>
      </c>
      <c r="G376" s="85" t="s">
        <v>1929</v>
      </c>
      <c r="H376" s="2">
        <v>2972.5594376999998</v>
      </c>
      <c r="I376" s="13" t="s">
        <v>42</v>
      </c>
      <c r="J376" s="12" t="s">
        <v>1930</v>
      </c>
      <c r="K376" s="85" t="s">
        <v>1931</v>
      </c>
      <c r="L376" s="14" t="s">
        <v>1932</v>
      </c>
      <c r="M376" s="12" t="s">
        <v>1933</v>
      </c>
      <c r="N376" s="14" t="s">
        <v>1934</v>
      </c>
      <c r="O376" s="12" t="s">
        <v>1935</v>
      </c>
      <c r="P376" s="14" t="s">
        <v>1936</v>
      </c>
      <c r="Q376" s="12" t="s">
        <v>1937</v>
      </c>
      <c r="R376" s="14" t="s">
        <v>1938</v>
      </c>
      <c r="S376" s="12" t="s">
        <v>1939</v>
      </c>
      <c r="T376" s="14" t="s">
        <v>1940</v>
      </c>
      <c r="U376" s="12" t="s">
        <v>1941</v>
      </c>
      <c r="V376" s="14" t="s">
        <v>1942</v>
      </c>
      <c r="W376" s="12"/>
      <c r="X376" s="12"/>
      <c r="Y376" s="12"/>
      <c r="Z376" s="12"/>
      <c r="AA376" s="85"/>
      <c r="AB376" s="85"/>
      <c r="AC376" s="85"/>
      <c r="AD376" s="85"/>
      <c r="AE376" s="85"/>
      <c r="AF376" s="85"/>
      <c r="AG376" s="85"/>
      <c r="AH376" s="85"/>
      <c r="AI376" s="85"/>
      <c r="AJ376" s="85"/>
      <c r="AK376" s="85"/>
      <c r="AL376" s="85"/>
    </row>
    <row r="377" spans="1:38" ht="27.75" customHeight="1" x14ac:dyDescent="0.25">
      <c r="A377" s="13">
        <v>2</v>
      </c>
      <c r="B377" s="12" t="s">
        <v>37</v>
      </c>
      <c r="C377" s="12" t="s">
        <v>1943</v>
      </c>
      <c r="D377" s="84" t="s">
        <v>443</v>
      </c>
      <c r="E377" s="19">
        <v>376</v>
      </c>
      <c r="F377" s="84" t="s">
        <v>1944</v>
      </c>
      <c r="G377" s="84" t="s">
        <v>1945</v>
      </c>
      <c r="H377" s="2">
        <v>66.239992700000002</v>
      </c>
      <c r="I377" s="13" t="s">
        <v>42</v>
      </c>
      <c r="J377" s="84"/>
      <c r="K377" s="84" t="s">
        <v>1946</v>
      </c>
      <c r="L377" s="16" t="s">
        <v>1947</v>
      </c>
      <c r="M377" s="84" t="s">
        <v>1948</v>
      </c>
      <c r="N377" s="16" t="s">
        <v>1949</v>
      </c>
      <c r="O377" s="84" t="s">
        <v>1950</v>
      </c>
      <c r="P377" s="16" t="s">
        <v>1951</v>
      </c>
      <c r="Q377" s="84"/>
      <c r="R377" s="16"/>
      <c r="S377" s="84"/>
      <c r="T377" s="16"/>
      <c r="U377" s="84"/>
      <c r="V377" s="17"/>
      <c r="W377" s="84"/>
      <c r="X377" s="17"/>
      <c r="Y377" s="84"/>
      <c r="Z377" s="16"/>
      <c r="AA377" s="84"/>
      <c r="AB377" s="17"/>
      <c r="AC377" s="84"/>
      <c r="AD377" s="17"/>
      <c r="AE377" s="84"/>
      <c r="AF377" s="17"/>
      <c r="AG377" s="84"/>
      <c r="AH377" s="17"/>
      <c r="AI377" s="84"/>
      <c r="AJ377" s="17"/>
      <c r="AK377" s="84"/>
      <c r="AL377" s="17"/>
    </row>
    <row r="378" spans="1:38" ht="27.75" customHeight="1" x14ac:dyDescent="0.25">
      <c r="A378" s="13">
        <v>2</v>
      </c>
      <c r="B378" s="12" t="s">
        <v>37</v>
      </c>
      <c r="C378" s="12" t="s">
        <v>1952</v>
      </c>
      <c r="D378" s="12" t="s">
        <v>167</v>
      </c>
      <c r="E378" s="19">
        <v>377</v>
      </c>
      <c r="F378" s="12" t="s">
        <v>1953</v>
      </c>
      <c r="G378" s="12" t="s">
        <v>1954</v>
      </c>
      <c r="H378" s="2">
        <v>9005.8785723000001</v>
      </c>
      <c r="I378" s="13" t="s">
        <v>42</v>
      </c>
      <c r="J378" s="12" t="s">
        <v>1955</v>
      </c>
      <c r="K378" s="12" t="s">
        <v>1956</v>
      </c>
      <c r="L378" s="14">
        <v>1854288</v>
      </c>
      <c r="M378" s="12"/>
      <c r="N378" s="14"/>
      <c r="O378" s="12"/>
      <c r="P378" s="14"/>
      <c r="Q378" s="12"/>
      <c r="R378" s="14"/>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1911</v>
      </c>
      <c r="D379" s="12" t="s">
        <v>39</v>
      </c>
      <c r="E379" s="19">
        <v>378</v>
      </c>
      <c r="F379" s="12" t="s">
        <v>1957</v>
      </c>
      <c r="G379" s="12" t="s">
        <v>1958</v>
      </c>
      <c r="H379" s="2">
        <v>59.136669099999999</v>
      </c>
      <c r="I379" s="13" t="s">
        <v>42</v>
      </c>
      <c r="J379" s="12"/>
      <c r="K379" s="12" t="s">
        <v>1959</v>
      </c>
      <c r="L379" s="14"/>
      <c r="M379" s="12"/>
      <c r="N379" s="17"/>
      <c r="O379" s="12"/>
      <c r="P379" s="14"/>
      <c r="Q379" s="12"/>
      <c r="R379" s="14"/>
      <c r="S379" s="12"/>
      <c r="T379" s="12"/>
      <c r="U379" s="12"/>
      <c r="V379" s="12"/>
      <c r="W379" s="12"/>
      <c r="X379" s="12"/>
      <c r="Y379" s="12"/>
      <c r="Z379" s="12"/>
      <c r="AA379" s="15"/>
      <c r="AB379" s="15"/>
      <c r="AC379" s="15"/>
      <c r="AD379" s="15"/>
      <c r="AE379" s="15"/>
      <c r="AF379" s="15"/>
      <c r="AG379" s="15"/>
      <c r="AH379" s="15"/>
      <c r="AI379" s="15"/>
      <c r="AJ379" s="15"/>
      <c r="AK379" s="15"/>
      <c r="AL379" s="15"/>
    </row>
    <row r="380" spans="1:38" ht="27.75" customHeight="1" x14ac:dyDescent="0.25">
      <c r="A380" s="13">
        <v>2</v>
      </c>
      <c r="B380" s="12" t="s">
        <v>37</v>
      </c>
      <c r="C380" s="12" t="s">
        <v>1960</v>
      </c>
      <c r="D380" s="84" t="s">
        <v>114</v>
      </c>
      <c r="E380" s="19">
        <v>379</v>
      </c>
      <c r="F380" s="12" t="s">
        <v>1961</v>
      </c>
      <c r="G380" s="84" t="s">
        <v>1962</v>
      </c>
      <c r="H380" s="2">
        <v>44.998932099999998</v>
      </c>
      <c r="I380" s="13" t="s">
        <v>42</v>
      </c>
      <c r="J380" s="84"/>
      <c r="K380" s="84" t="s">
        <v>1963</v>
      </c>
      <c r="L380" s="17"/>
      <c r="M380" s="84" t="s">
        <v>1964</v>
      </c>
      <c r="N380" s="17"/>
      <c r="O380" s="84"/>
      <c r="P380" s="17"/>
      <c r="Q380" s="84"/>
      <c r="R380" s="17"/>
      <c r="S380" s="84"/>
      <c r="T380" s="84"/>
      <c r="U380" s="84"/>
      <c r="V380" s="84"/>
      <c r="W380" s="84"/>
      <c r="X380" s="84"/>
      <c r="Y380" s="84"/>
      <c r="Z380" s="84"/>
      <c r="AA380" s="86"/>
      <c r="AB380" s="86"/>
      <c r="AC380" s="86"/>
      <c r="AD380" s="86"/>
      <c r="AE380" s="86"/>
      <c r="AF380" s="86"/>
      <c r="AG380" s="86"/>
      <c r="AH380" s="86"/>
      <c r="AI380" s="86"/>
      <c r="AJ380" s="86"/>
      <c r="AK380" s="86"/>
      <c r="AL380" s="86"/>
    </row>
    <row r="381" spans="1:38" ht="27.75" customHeight="1" x14ac:dyDescent="0.25">
      <c r="A381" s="13">
        <v>2</v>
      </c>
      <c r="B381" s="12" t="s">
        <v>37</v>
      </c>
      <c r="C381" s="85" t="s">
        <v>685</v>
      </c>
      <c r="D381" s="85" t="s">
        <v>198</v>
      </c>
      <c r="E381" s="19">
        <v>380</v>
      </c>
      <c r="F381" s="85" t="s">
        <v>1965</v>
      </c>
      <c r="G381" s="85" t="s">
        <v>1966</v>
      </c>
      <c r="H381" s="2">
        <v>7040.9572000999997</v>
      </c>
      <c r="I381" s="13" t="s">
        <v>42</v>
      </c>
      <c r="J381" s="85" t="s">
        <v>1967</v>
      </c>
      <c r="K381" s="85" t="s">
        <v>1968</v>
      </c>
      <c r="L381" s="14">
        <v>190509</v>
      </c>
      <c r="M381" s="85" t="s">
        <v>1969</v>
      </c>
      <c r="N381" s="14"/>
      <c r="O381" s="85" t="s">
        <v>1970</v>
      </c>
      <c r="P381" s="14"/>
      <c r="Q381" s="5" t="s">
        <v>1971</v>
      </c>
      <c r="R381" s="17" t="s">
        <v>1972</v>
      </c>
      <c r="S381" s="85"/>
      <c r="T381" s="85"/>
      <c r="U381" s="85"/>
      <c r="V381" s="85"/>
      <c r="W381" s="85"/>
      <c r="X381" s="85"/>
      <c r="Y381" s="85"/>
      <c r="Z381" s="85"/>
      <c r="AA381" s="15"/>
      <c r="AB381" s="15"/>
      <c r="AC381" s="15"/>
      <c r="AD381" s="15"/>
      <c r="AE381" s="15"/>
      <c r="AF381" s="15"/>
      <c r="AG381" s="15"/>
      <c r="AH381" s="15"/>
      <c r="AI381" s="15"/>
      <c r="AJ381" s="15"/>
      <c r="AK381" s="15"/>
      <c r="AL381" s="15"/>
    </row>
    <row r="382" spans="1:38" ht="27.75" customHeight="1" x14ac:dyDescent="0.25">
      <c r="A382" s="13">
        <v>2</v>
      </c>
      <c r="B382" s="12" t="s">
        <v>37</v>
      </c>
      <c r="C382" s="12" t="s">
        <v>685</v>
      </c>
      <c r="D382" s="12" t="s">
        <v>198</v>
      </c>
      <c r="E382" s="19">
        <v>381</v>
      </c>
      <c r="F382" s="12" t="s">
        <v>1973</v>
      </c>
      <c r="G382" s="12" t="s">
        <v>9181</v>
      </c>
      <c r="H382" s="2">
        <v>22918.013419299998</v>
      </c>
      <c r="I382" s="13" t="s">
        <v>42</v>
      </c>
      <c r="J382" s="12" t="s">
        <v>1974</v>
      </c>
      <c r="K382" s="12" t="s">
        <v>1975</v>
      </c>
      <c r="L382" s="14">
        <v>190509</v>
      </c>
      <c r="M382" s="12" t="s">
        <v>1976</v>
      </c>
      <c r="N382" s="14"/>
      <c r="O382" s="12" t="s">
        <v>1977</v>
      </c>
      <c r="P382" s="14"/>
      <c r="Q382" s="12" t="s">
        <v>1978</v>
      </c>
      <c r="R382" s="14"/>
      <c r="S382" s="12" t="s">
        <v>1979</v>
      </c>
      <c r="T382" s="12"/>
      <c r="U382" s="12" t="s">
        <v>1980</v>
      </c>
      <c r="V382" s="12"/>
      <c r="W382" s="12" t="s">
        <v>1981</v>
      </c>
      <c r="X382" s="12"/>
      <c r="Y382" s="12" t="s">
        <v>1982</v>
      </c>
      <c r="Z382" s="12"/>
      <c r="AA382" s="12" t="s">
        <v>1983</v>
      </c>
      <c r="AB382" s="15"/>
      <c r="AC382" s="84" t="s">
        <v>1971</v>
      </c>
      <c r="AD382" s="84" t="s">
        <v>1972</v>
      </c>
      <c r="AE382" s="84" t="s">
        <v>1984</v>
      </c>
      <c r="AF382" s="84" t="s">
        <v>1985</v>
      </c>
      <c r="AG382" s="15"/>
      <c r="AH382" s="15"/>
      <c r="AI382" s="15"/>
      <c r="AJ382" s="15"/>
      <c r="AK382" s="15"/>
      <c r="AL382" s="12"/>
    </row>
    <row r="383" spans="1:38" ht="27.75" customHeight="1" x14ac:dyDescent="0.25">
      <c r="A383" s="13">
        <v>2</v>
      </c>
      <c r="B383" s="12" t="s">
        <v>37</v>
      </c>
      <c r="C383" s="12" t="s">
        <v>1986</v>
      </c>
      <c r="D383" s="84" t="s">
        <v>108</v>
      </c>
      <c r="E383" s="19">
        <v>382</v>
      </c>
      <c r="F383" s="84" t="s">
        <v>1987</v>
      </c>
      <c r="G383" s="84" t="s">
        <v>1988</v>
      </c>
      <c r="H383" s="2">
        <v>206.29858999999999</v>
      </c>
      <c r="I383" s="13" t="s">
        <v>42</v>
      </c>
      <c r="J383" s="84" t="s">
        <v>1989</v>
      </c>
      <c r="K383" s="84" t="s">
        <v>1990</v>
      </c>
      <c r="L383" s="16"/>
      <c r="M383" s="84" t="s">
        <v>1991</v>
      </c>
      <c r="N383" s="16"/>
      <c r="O383" s="84" t="s">
        <v>1992</v>
      </c>
      <c r="P383" s="16"/>
      <c r="Q383" s="84"/>
      <c r="R383" s="16"/>
      <c r="S383" s="84"/>
      <c r="T383" s="16"/>
      <c r="U383" s="84"/>
      <c r="V383" s="17"/>
      <c r="W383" s="84"/>
      <c r="X383" s="17"/>
      <c r="Y383" s="84"/>
      <c r="Z383" s="84"/>
      <c r="AA383" s="84"/>
      <c r="AB383" s="84"/>
      <c r="AC383" s="84"/>
      <c r="AD383" s="84"/>
      <c r="AE383" s="84"/>
      <c r="AF383" s="84"/>
      <c r="AG383" s="84"/>
      <c r="AH383" s="84"/>
      <c r="AI383" s="84"/>
      <c r="AJ383" s="84"/>
      <c r="AK383" s="84"/>
      <c r="AL383" s="84"/>
    </row>
    <row r="384" spans="1:38" ht="27.75" customHeight="1" x14ac:dyDescent="0.25">
      <c r="A384" s="13">
        <v>2</v>
      </c>
      <c r="B384" s="12" t="s">
        <v>37</v>
      </c>
      <c r="C384" s="12" t="s">
        <v>203</v>
      </c>
      <c r="D384" s="12" t="s">
        <v>114</v>
      </c>
      <c r="E384" s="19">
        <v>383</v>
      </c>
      <c r="F384" s="12" t="s">
        <v>1993</v>
      </c>
      <c r="G384" s="12" t="s">
        <v>1994</v>
      </c>
      <c r="H384" s="2">
        <v>73470.922604598993</v>
      </c>
      <c r="I384" s="13" t="s">
        <v>42</v>
      </c>
      <c r="J384" s="12"/>
      <c r="K384" s="12" t="s">
        <v>1995</v>
      </c>
      <c r="L384" s="14"/>
      <c r="M384" s="12" t="s">
        <v>1996</v>
      </c>
      <c r="N384" s="14">
        <v>5351786</v>
      </c>
      <c r="O384" s="12" t="s">
        <v>1997</v>
      </c>
      <c r="P384" s="14">
        <v>2658937</v>
      </c>
      <c r="Q384" s="12" t="s">
        <v>1998</v>
      </c>
      <c r="R384" s="14"/>
      <c r="S384" s="12" t="s">
        <v>1999</v>
      </c>
      <c r="T384" s="12"/>
      <c r="U384" s="12" t="s">
        <v>2000</v>
      </c>
      <c r="V384" s="12"/>
      <c r="W384" s="12" t="s">
        <v>2001</v>
      </c>
      <c r="X384" s="12"/>
      <c r="Y384" s="12" t="s">
        <v>2002</v>
      </c>
      <c r="Z384" s="12"/>
      <c r="AA384" s="12"/>
      <c r="AB384" s="12"/>
      <c r="AC384" s="12"/>
      <c r="AD384" s="12"/>
      <c r="AE384" s="12"/>
      <c r="AF384" s="12"/>
      <c r="AG384" s="12"/>
      <c r="AH384" s="12"/>
      <c r="AI384" s="12"/>
      <c r="AJ384" s="12"/>
      <c r="AK384" s="12"/>
      <c r="AL384" s="12"/>
    </row>
    <row r="385" spans="1:38" ht="27.75" customHeight="1" x14ac:dyDescent="0.25">
      <c r="A385" s="13">
        <v>2</v>
      </c>
      <c r="B385" s="12" t="s">
        <v>37</v>
      </c>
      <c r="C385" s="12" t="s">
        <v>1952</v>
      </c>
      <c r="D385" s="12" t="s">
        <v>167</v>
      </c>
      <c r="E385" s="19">
        <v>384</v>
      </c>
      <c r="F385" s="12" t="s">
        <v>2003</v>
      </c>
      <c r="G385" s="12" t="s">
        <v>2004</v>
      </c>
      <c r="H385" s="2">
        <v>1599.8100099999999</v>
      </c>
      <c r="I385" s="13" t="s">
        <v>42</v>
      </c>
      <c r="J385" s="12"/>
      <c r="K385" s="12" t="s">
        <v>2005</v>
      </c>
      <c r="L385" s="14">
        <v>5162810</v>
      </c>
      <c r="M385" s="12" t="s">
        <v>2006</v>
      </c>
      <c r="N385" s="14"/>
      <c r="O385" s="12"/>
      <c r="P385" s="14"/>
      <c r="Q385" s="12"/>
      <c r="R385" s="14"/>
      <c r="S385" s="12"/>
      <c r="T385" s="12"/>
      <c r="U385" s="12"/>
      <c r="V385" s="12"/>
      <c r="W385" s="12"/>
      <c r="X385" s="12"/>
      <c r="Y385" s="12"/>
      <c r="Z385" s="12"/>
      <c r="AA385" s="15"/>
      <c r="AB385" s="15"/>
      <c r="AC385" s="15"/>
      <c r="AD385" s="15"/>
      <c r="AE385" s="15"/>
      <c r="AF385" s="15"/>
      <c r="AG385" s="15"/>
      <c r="AH385" s="15"/>
      <c r="AI385" s="15"/>
      <c r="AJ385" s="15"/>
      <c r="AK385" s="15"/>
      <c r="AL385" s="15"/>
    </row>
    <row r="386" spans="1:38" ht="27.75" customHeight="1" x14ac:dyDescent="0.25">
      <c r="A386" s="13">
        <v>2</v>
      </c>
      <c r="B386" s="12" t="s">
        <v>37</v>
      </c>
      <c r="C386" s="12" t="s">
        <v>2007</v>
      </c>
      <c r="D386" s="12" t="s">
        <v>443</v>
      </c>
      <c r="E386" s="19">
        <v>385</v>
      </c>
      <c r="F386" s="12" t="s">
        <v>2008</v>
      </c>
      <c r="G386" s="12" t="s">
        <v>2009</v>
      </c>
      <c r="H386" s="2">
        <v>30.886292000000001</v>
      </c>
      <c r="I386" s="13" t="s">
        <v>42</v>
      </c>
      <c r="J386" s="12"/>
      <c r="K386" s="12" t="s">
        <v>2010</v>
      </c>
      <c r="L386" s="14"/>
      <c r="M386" s="12"/>
      <c r="N386" s="14"/>
      <c r="O386" s="12"/>
      <c r="P386" s="14"/>
      <c r="Q386" s="12"/>
      <c r="R386" s="14"/>
      <c r="S386" s="12"/>
      <c r="T386" s="12"/>
      <c r="U386" s="12"/>
      <c r="V386" s="12"/>
      <c r="W386" s="12"/>
      <c r="X386" s="12"/>
      <c r="Y386" s="12"/>
      <c r="Z386" s="12"/>
      <c r="AA386" s="85"/>
      <c r="AB386" s="85"/>
      <c r="AC386" s="85"/>
      <c r="AD386" s="85"/>
      <c r="AE386" s="85"/>
      <c r="AF386" s="85"/>
      <c r="AG386" s="85"/>
      <c r="AH386" s="85"/>
      <c r="AI386" s="85"/>
      <c r="AJ386" s="85"/>
      <c r="AK386" s="85"/>
      <c r="AL386" s="85"/>
    </row>
    <row r="387" spans="1:38" ht="27.75" customHeight="1" x14ac:dyDescent="0.25">
      <c r="A387" s="13">
        <v>2</v>
      </c>
      <c r="B387" s="12" t="s">
        <v>37</v>
      </c>
      <c r="C387" s="12" t="s">
        <v>119</v>
      </c>
      <c r="D387" s="12" t="s">
        <v>51</v>
      </c>
      <c r="E387" s="19">
        <v>386</v>
      </c>
      <c r="F387" s="12" t="s">
        <v>2011</v>
      </c>
      <c r="G387" s="12" t="s">
        <v>2012</v>
      </c>
      <c r="H387" s="2">
        <v>2126.2690299999999</v>
      </c>
      <c r="I387" s="13" t="s">
        <v>42</v>
      </c>
      <c r="J387" s="12"/>
      <c r="K387" s="12" t="s">
        <v>122</v>
      </c>
      <c r="L387" s="14">
        <v>3256105</v>
      </c>
      <c r="M387" s="12" t="s">
        <v>123</v>
      </c>
      <c r="N387" s="14">
        <v>3255993</v>
      </c>
      <c r="O387" s="12"/>
      <c r="P387" s="14"/>
      <c r="Q387" s="12"/>
      <c r="R387" s="14"/>
      <c r="S387" s="12"/>
      <c r="T387" s="12"/>
      <c r="U387" s="12"/>
      <c r="V387" s="12"/>
      <c r="W387" s="12"/>
      <c r="X387" s="12"/>
      <c r="Y387" s="12"/>
      <c r="Z387" s="12"/>
      <c r="AA387" s="85"/>
      <c r="AB387" s="85"/>
      <c r="AC387" s="85"/>
      <c r="AD387" s="85"/>
      <c r="AE387" s="85"/>
      <c r="AF387" s="85"/>
      <c r="AG387" s="85"/>
      <c r="AH387" s="85"/>
      <c r="AI387" s="85"/>
      <c r="AJ387" s="85"/>
      <c r="AK387" s="85"/>
      <c r="AL387" s="85"/>
    </row>
    <row r="388" spans="1:38" ht="27.75" customHeight="1" x14ac:dyDescent="0.25">
      <c r="A388" s="13">
        <v>2</v>
      </c>
      <c r="B388" s="12" t="s">
        <v>37</v>
      </c>
      <c r="C388" s="12" t="s">
        <v>2013</v>
      </c>
      <c r="D388" s="12" t="s">
        <v>1612</v>
      </c>
      <c r="E388" s="19">
        <v>387</v>
      </c>
      <c r="F388" s="12" t="s">
        <v>2014</v>
      </c>
      <c r="G388" s="12" t="s">
        <v>2015</v>
      </c>
      <c r="H388" s="2">
        <v>40.268953500000002</v>
      </c>
      <c r="I388" s="13" t="s">
        <v>754</v>
      </c>
      <c r="J388" s="12"/>
      <c r="K388" s="12" t="s">
        <v>2016</v>
      </c>
      <c r="L388" s="14"/>
      <c r="M388" s="12"/>
      <c r="N388" s="17"/>
      <c r="O388" s="12"/>
      <c r="P388" s="14"/>
      <c r="Q388" s="12"/>
      <c r="R388" s="14"/>
      <c r="S388" s="12"/>
      <c r="T388" s="12"/>
      <c r="U388" s="12"/>
      <c r="V388" s="12"/>
      <c r="W388" s="12"/>
      <c r="X388" s="12"/>
      <c r="Y388" s="12"/>
      <c r="Z388" s="12"/>
      <c r="AA388" s="15"/>
      <c r="AB388" s="15"/>
      <c r="AC388" s="15"/>
      <c r="AD388" s="86"/>
      <c r="AE388" s="86"/>
      <c r="AF388" s="86"/>
      <c r="AG388" s="86"/>
      <c r="AH388" s="86"/>
      <c r="AI388" s="86"/>
      <c r="AJ388" s="86"/>
      <c r="AK388" s="86"/>
      <c r="AL388" s="86"/>
    </row>
    <row r="389" spans="1:38" ht="27.75" customHeight="1" x14ac:dyDescent="0.25">
      <c r="A389" s="13">
        <v>2</v>
      </c>
      <c r="B389" s="12" t="s">
        <v>37</v>
      </c>
      <c r="C389" s="12" t="s">
        <v>225</v>
      </c>
      <c r="D389" s="12" t="s">
        <v>51</v>
      </c>
      <c r="E389" s="19">
        <v>388</v>
      </c>
      <c r="F389" s="12" t="s">
        <v>2017</v>
      </c>
      <c r="G389" s="12" t="s">
        <v>585</v>
      </c>
      <c r="H389" s="2">
        <v>2235.2895490999999</v>
      </c>
      <c r="I389" s="13" t="s">
        <v>42</v>
      </c>
      <c r="J389" s="27"/>
      <c r="K389" s="12" t="s">
        <v>2018</v>
      </c>
      <c r="L389" s="14" t="s">
        <v>2019</v>
      </c>
      <c r="M389" s="12" t="s">
        <v>2020</v>
      </c>
      <c r="N389" s="14" t="s">
        <v>10836</v>
      </c>
      <c r="O389" s="12"/>
      <c r="P389" s="14"/>
      <c r="Q389" s="12"/>
      <c r="R389" s="14"/>
      <c r="S389" s="12"/>
      <c r="T389" s="12"/>
      <c r="U389" s="12"/>
      <c r="V389" s="12"/>
      <c r="W389" s="12"/>
      <c r="X389" s="12"/>
      <c r="Y389" s="12"/>
      <c r="Z389" s="12"/>
      <c r="AA389" s="12"/>
      <c r="AB389" s="12"/>
      <c r="AC389" s="12"/>
      <c r="AD389" s="12"/>
      <c r="AE389" s="12"/>
      <c r="AF389" s="12"/>
      <c r="AG389" s="12"/>
      <c r="AH389" s="12"/>
      <c r="AI389" s="12"/>
      <c r="AJ389" s="12"/>
      <c r="AK389" s="12"/>
      <c r="AL389" s="12"/>
    </row>
    <row r="390" spans="1:38" ht="27.75" customHeight="1" x14ac:dyDescent="0.25">
      <c r="A390" s="13">
        <v>2</v>
      </c>
      <c r="B390" s="12" t="s">
        <v>37</v>
      </c>
      <c r="C390" s="12" t="s">
        <v>1312</v>
      </c>
      <c r="D390" s="12" t="s">
        <v>45</v>
      </c>
      <c r="E390" s="19">
        <v>389</v>
      </c>
      <c r="F390" s="12" t="s">
        <v>2021</v>
      </c>
      <c r="G390" s="12" t="s">
        <v>2022</v>
      </c>
      <c r="H390" s="2">
        <v>28.19181</v>
      </c>
      <c r="I390" s="13" t="s">
        <v>42</v>
      </c>
      <c r="J390" s="12"/>
      <c r="K390" s="12" t="s">
        <v>2023</v>
      </c>
      <c r="L390" s="14"/>
      <c r="M390" s="12"/>
      <c r="N390" s="17"/>
      <c r="O390" s="12"/>
      <c r="P390" s="14"/>
      <c r="Q390" s="12"/>
      <c r="R390" s="14"/>
      <c r="S390" s="12"/>
      <c r="T390" s="12"/>
      <c r="U390" s="12"/>
      <c r="V390" s="12"/>
      <c r="W390" s="12"/>
      <c r="X390" s="12"/>
      <c r="Y390" s="12"/>
      <c r="Z390" s="12"/>
      <c r="AA390" s="15"/>
      <c r="AB390" s="15"/>
      <c r="AC390" s="15"/>
      <c r="AD390" s="15"/>
      <c r="AE390" s="15"/>
      <c r="AF390" s="15"/>
      <c r="AG390" s="15"/>
      <c r="AH390" s="15"/>
      <c r="AI390" s="15"/>
      <c r="AJ390" s="15"/>
      <c r="AK390" s="15"/>
      <c r="AL390" s="15"/>
    </row>
    <row r="391" spans="1:38" ht="27.75" customHeight="1" x14ac:dyDescent="0.25">
      <c r="A391" s="13">
        <v>2</v>
      </c>
      <c r="B391" s="12" t="s">
        <v>37</v>
      </c>
      <c r="C391" s="12" t="s">
        <v>2024</v>
      </c>
      <c r="D391" s="84" t="s">
        <v>58</v>
      </c>
      <c r="E391" s="19">
        <v>390</v>
      </c>
      <c r="F391" s="84" t="s">
        <v>2025</v>
      </c>
      <c r="G391" s="84" t="s">
        <v>2026</v>
      </c>
      <c r="H391" s="2">
        <v>49.321127699999998</v>
      </c>
      <c r="I391" s="13" t="s">
        <v>42</v>
      </c>
      <c r="J391" s="84"/>
      <c r="K391" s="84" t="s">
        <v>2027</v>
      </c>
      <c r="L391" s="16"/>
      <c r="M391" s="84" t="s">
        <v>2028</v>
      </c>
      <c r="N391" s="16"/>
      <c r="O391" s="84"/>
      <c r="P391" s="16"/>
      <c r="Q391" s="84"/>
      <c r="R391" s="16"/>
      <c r="S391" s="84"/>
      <c r="T391" s="16"/>
      <c r="U391" s="84"/>
      <c r="V391" s="17"/>
      <c r="W391" s="84"/>
      <c r="X391" s="17"/>
      <c r="Y391" s="84"/>
      <c r="Z391" s="84"/>
      <c r="AA391" s="84"/>
      <c r="AB391" s="84"/>
      <c r="AC391" s="84"/>
      <c r="AD391" s="84"/>
      <c r="AE391" s="84"/>
      <c r="AF391" s="84"/>
      <c r="AG391" s="84"/>
      <c r="AH391" s="84"/>
      <c r="AI391" s="84"/>
      <c r="AJ391" s="84"/>
      <c r="AK391" s="84"/>
      <c r="AL391" s="84"/>
    </row>
    <row r="392" spans="1:38" ht="27.75" customHeight="1" x14ac:dyDescent="0.25">
      <c r="A392" s="13">
        <v>2</v>
      </c>
      <c r="B392" s="12" t="s">
        <v>37</v>
      </c>
      <c r="C392" s="12" t="s">
        <v>1319</v>
      </c>
      <c r="D392" s="85" t="s">
        <v>51</v>
      </c>
      <c r="E392" s="19">
        <v>391</v>
      </c>
      <c r="F392" s="85" t="s">
        <v>2029</v>
      </c>
      <c r="G392" s="85" t="s">
        <v>2030</v>
      </c>
      <c r="H392" s="2">
        <v>323.64559000000003</v>
      </c>
      <c r="I392" s="13" t="s">
        <v>42</v>
      </c>
      <c r="J392" s="85"/>
      <c r="K392" s="85" t="s">
        <v>2031</v>
      </c>
      <c r="L392" s="14"/>
      <c r="M392" s="85"/>
      <c r="N392" s="14"/>
      <c r="O392" s="85"/>
      <c r="P392" s="14"/>
      <c r="Q392" s="85"/>
      <c r="R392" s="14"/>
      <c r="S392" s="85"/>
      <c r="T392" s="85"/>
      <c r="U392" s="85"/>
      <c r="V392" s="85"/>
      <c r="W392" s="85"/>
      <c r="X392" s="85"/>
      <c r="Y392" s="85"/>
      <c r="Z392" s="85"/>
      <c r="AA392" s="15"/>
      <c r="AB392" s="15"/>
      <c r="AC392" s="15"/>
      <c r="AD392" s="15"/>
      <c r="AE392" s="15"/>
      <c r="AF392" s="15"/>
      <c r="AG392" s="15"/>
      <c r="AH392" s="15"/>
      <c r="AI392" s="15"/>
      <c r="AJ392" s="15"/>
      <c r="AK392" s="15"/>
      <c r="AL392" s="15"/>
    </row>
    <row r="393" spans="1:38" ht="27.75" customHeight="1" x14ac:dyDescent="0.25">
      <c r="A393" s="13">
        <v>2</v>
      </c>
      <c r="B393" s="12" t="s">
        <v>37</v>
      </c>
      <c r="C393" s="12" t="s">
        <v>536</v>
      </c>
      <c r="D393" s="12" t="s">
        <v>51</v>
      </c>
      <c r="E393" s="19">
        <v>392</v>
      </c>
      <c r="F393" s="12" t="s">
        <v>2032</v>
      </c>
      <c r="G393" s="12" t="s">
        <v>2033</v>
      </c>
      <c r="H393" s="2">
        <v>155.48839419999999</v>
      </c>
      <c r="I393" s="13" t="s">
        <v>42</v>
      </c>
      <c r="J393" s="85" t="s">
        <v>2034</v>
      </c>
      <c r="K393" s="12" t="s">
        <v>2035</v>
      </c>
      <c r="L393" s="14"/>
      <c r="M393" s="12" t="s">
        <v>2036</v>
      </c>
      <c r="N393" s="14"/>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12" t="s">
        <v>37</v>
      </c>
      <c r="C394" s="12" t="s">
        <v>2037</v>
      </c>
      <c r="D394" s="84" t="s">
        <v>108</v>
      </c>
      <c r="E394" s="19">
        <v>393</v>
      </c>
      <c r="F394" s="84" t="s">
        <v>2038</v>
      </c>
      <c r="G394" s="84" t="s">
        <v>2039</v>
      </c>
      <c r="H394" s="2">
        <v>57.681269999999998</v>
      </c>
      <c r="I394" s="13" t="s">
        <v>42</v>
      </c>
      <c r="J394" s="84"/>
      <c r="K394" s="84" t="s">
        <v>2040</v>
      </c>
      <c r="L394" s="16"/>
      <c r="M394" s="84"/>
      <c r="N394" s="16"/>
      <c r="O394" s="84"/>
      <c r="P394" s="16"/>
      <c r="Q394" s="84"/>
      <c r="R394" s="16"/>
      <c r="S394" s="84"/>
      <c r="T394" s="16"/>
      <c r="U394" s="84"/>
      <c r="V394" s="17"/>
      <c r="W394" s="84"/>
      <c r="X394" s="17"/>
      <c r="Y394" s="84"/>
      <c r="Z394" s="84"/>
      <c r="AA394" s="84"/>
      <c r="AB394" s="84"/>
      <c r="AC394" s="84"/>
      <c r="AD394" s="84"/>
      <c r="AE394" s="84"/>
      <c r="AF394" s="84"/>
      <c r="AG394" s="84"/>
      <c r="AH394" s="84"/>
      <c r="AI394" s="84"/>
      <c r="AJ394" s="84"/>
      <c r="AK394" s="84"/>
      <c r="AL394" s="84"/>
    </row>
    <row r="395" spans="1:38" ht="27.75" customHeight="1" x14ac:dyDescent="0.25">
      <c r="A395" s="13">
        <v>2</v>
      </c>
      <c r="B395" s="12" t="s">
        <v>37</v>
      </c>
      <c r="C395" s="12" t="s">
        <v>2041</v>
      </c>
      <c r="D395" s="12" t="s">
        <v>114</v>
      </c>
      <c r="E395" s="19">
        <v>394</v>
      </c>
      <c r="F395" s="12" t="s">
        <v>2042</v>
      </c>
      <c r="G395" s="12" t="s">
        <v>2043</v>
      </c>
      <c r="H395" s="2">
        <v>30.556049999999999</v>
      </c>
      <c r="I395" s="13" t="s">
        <v>42</v>
      </c>
      <c r="J395" s="12"/>
      <c r="K395" s="12" t="s">
        <v>2042</v>
      </c>
      <c r="L395" s="14"/>
      <c r="M395" s="12"/>
      <c r="N395" s="14"/>
      <c r="O395" s="12"/>
      <c r="P395" s="14"/>
      <c r="Q395" s="12"/>
      <c r="R395" s="14"/>
      <c r="S395" s="12"/>
      <c r="T395" s="12"/>
      <c r="U395" s="12"/>
      <c r="V395" s="12"/>
      <c r="W395" s="12"/>
      <c r="X395" s="12"/>
      <c r="Y395" s="12"/>
      <c r="Z395" s="12"/>
      <c r="AA395" s="85"/>
      <c r="AB395" s="85"/>
      <c r="AC395" s="15"/>
      <c r="AD395" s="15"/>
      <c r="AE395" s="15"/>
      <c r="AF395" s="15"/>
      <c r="AG395" s="15"/>
      <c r="AH395" s="15"/>
      <c r="AI395" s="15"/>
      <c r="AJ395" s="15"/>
      <c r="AK395" s="15"/>
      <c r="AL395" s="15"/>
    </row>
    <row r="396" spans="1:38" ht="27.75" customHeight="1" x14ac:dyDescent="0.25">
      <c r="A396" s="13">
        <v>2</v>
      </c>
      <c r="B396" s="12" t="s">
        <v>37</v>
      </c>
      <c r="C396" s="12" t="s">
        <v>2044</v>
      </c>
      <c r="D396" s="12" t="s">
        <v>58</v>
      </c>
      <c r="E396" s="19">
        <v>395</v>
      </c>
      <c r="F396" s="12" t="s">
        <v>2045</v>
      </c>
      <c r="G396" s="12" t="s">
        <v>2046</v>
      </c>
      <c r="H396" s="2">
        <v>451.86869000000002</v>
      </c>
      <c r="I396" s="13" t="s">
        <v>42</v>
      </c>
      <c r="J396" s="12"/>
      <c r="K396" s="12" t="s">
        <v>2047</v>
      </c>
      <c r="L396" s="14"/>
      <c r="M396" s="12" t="s">
        <v>2048</v>
      </c>
      <c r="N396" s="14"/>
      <c r="O396" s="12"/>
      <c r="P396" s="14"/>
      <c r="Q396" s="12"/>
      <c r="R396" s="14"/>
      <c r="S396" s="12"/>
      <c r="T396" s="12"/>
      <c r="U396" s="12"/>
      <c r="V396" s="12"/>
      <c r="W396" s="12"/>
      <c r="X396" s="12"/>
      <c r="Y396" s="12"/>
      <c r="Z396" s="12"/>
      <c r="AA396" s="12"/>
      <c r="AB396" s="12"/>
      <c r="AC396" s="12"/>
      <c r="AD396" s="12"/>
      <c r="AE396" s="12"/>
      <c r="AF396" s="12"/>
      <c r="AG396" s="12"/>
      <c r="AH396" s="12"/>
      <c r="AI396" s="12"/>
      <c r="AJ396" s="12"/>
      <c r="AK396" s="12"/>
      <c r="AL396" s="12"/>
    </row>
    <row r="397" spans="1:38" ht="27.75" customHeight="1" x14ac:dyDescent="0.25">
      <c r="A397" s="13">
        <v>2</v>
      </c>
      <c r="B397" s="12" t="s">
        <v>37</v>
      </c>
      <c r="C397" s="12" t="s">
        <v>2049</v>
      </c>
      <c r="D397" s="12" t="s">
        <v>39</v>
      </c>
      <c r="E397" s="19">
        <v>396</v>
      </c>
      <c r="F397" s="12" t="s">
        <v>2050</v>
      </c>
      <c r="G397" s="12" t="s">
        <v>2051</v>
      </c>
      <c r="H397" s="2">
        <v>41.6454551</v>
      </c>
      <c r="I397" s="13" t="s">
        <v>42</v>
      </c>
      <c r="J397" s="12"/>
      <c r="K397" s="12" t="s">
        <v>2052</v>
      </c>
      <c r="L397" s="14"/>
      <c r="M397" s="12"/>
      <c r="N397" s="17"/>
      <c r="O397" s="12"/>
      <c r="P397" s="14"/>
      <c r="Q397" s="12"/>
      <c r="R397" s="14"/>
      <c r="S397" s="12"/>
      <c r="T397" s="12"/>
      <c r="U397" s="12"/>
      <c r="V397" s="12"/>
      <c r="W397" s="12"/>
      <c r="X397" s="12"/>
      <c r="Y397" s="12"/>
      <c r="Z397" s="12"/>
      <c r="AA397" s="15"/>
      <c r="AB397" s="15"/>
      <c r="AC397" s="15"/>
      <c r="AD397" s="15"/>
      <c r="AE397" s="15"/>
      <c r="AF397" s="15"/>
      <c r="AG397" s="15"/>
      <c r="AH397" s="15"/>
      <c r="AI397" s="15"/>
      <c r="AJ397" s="15"/>
      <c r="AK397" s="15"/>
      <c r="AL397" s="15"/>
    </row>
    <row r="398" spans="1:38" ht="27.75" customHeight="1" x14ac:dyDescent="0.25">
      <c r="A398" s="13">
        <v>2</v>
      </c>
      <c r="B398" s="12" t="s">
        <v>37</v>
      </c>
      <c r="C398" s="12" t="s">
        <v>2037</v>
      </c>
      <c r="D398" s="84" t="s">
        <v>108</v>
      </c>
      <c r="E398" s="19">
        <v>397</v>
      </c>
      <c r="F398" s="84" t="s">
        <v>2053</v>
      </c>
      <c r="G398" s="84" t="s">
        <v>2054</v>
      </c>
      <c r="H398" s="2">
        <v>25.17</v>
      </c>
      <c r="I398" s="13" t="s">
        <v>42</v>
      </c>
      <c r="J398" s="84"/>
      <c r="K398" s="84" t="s">
        <v>2055</v>
      </c>
      <c r="L398" s="16"/>
      <c r="M398" s="84"/>
      <c r="N398" s="16"/>
      <c r="O398" s="84"/>
      <c r="P398" s="16"/>
      <c r="Q398" s="84"/>
      <c r="R398" s="16"/>
      <c r="S398" s="84"/>
      <c r="T398" s="16"/>
      <c r="U398" s="84"/>
      <c r="V398" s="17"/>
      <c r="W398" s="84"/>
      <c r="X398" s="17"/>
      <c r="Y398" s="84"/>
      <c r="Z398" s="84"/>
      <c r="AA398" s="84"/>
      <c r="AB398" s="84"/>
      <c r="AC398" s="84"/>
      <c r="AD398" s="84"/>
      <c r="AE398" s="84"/>
      <c r="AF398" s="84"/>
      <c r="AG398" s="84"/>
      <c r="AH398" s="84"/>
      <c r="AI398" s="84"/>
      <c r="AJ398" s="84"/>
      <c r="AK398" s="84"/>
      <c r="AL398" s="84"/>
    </row>
    <row r="399" spans="1:38" ht="27.75" customHeight="1" x14ac:dyDescent="0.25">
      <c r="A399" s="13">
        <v>2</v>
      </c>
      <c r="B399" s="12" t="s">
        <v>37</v>
      </c>
      <c r="C399" s="12" t="s">
        <v>2056</v>
      </c>
      <c r="D399" s="12" t="s">
        <v>39</v>
      </c>
      <c r="E399" s="19">
        <v>398</v>
      </c>
      <c r="F399" s="12" t="s">
        <v>2057</v>
      </c>
      <c r="G399" s="12" t="s">
        <v>2058</v>
      </c>
      <c r="H399" s="2">
        <v>28.335834500000001</v>
      </c>
      <c r="I399" s="13" t="s">
        <v>42</v>
      </c>
      <c r="J399" s="12"/>
      <c r="K399" s="12" t="s">
        <v>2059</v>
      </c>
      <c r="L399" s="14"/>
      <c r="M399" s="12"/>
      <c r="N399" s="17"/>
      <c r="O399" s="12"/>
      <c r="P399" s="14"/>
      <c r="Q399" s="12"/>
      <c r="R399" s="14"/>
      <c r="S399" s="12"/>
      <c r="T399" s="12"/>
      <c r="U399" s="12"/>
      <c r="V399" s="12"/>
      <c r="W399" s="12"/>
      <c r="X399" s="12"/>
      <c r="Y399" s="12"/>
      <c r="Z399" s="12"/>
      <c r="AA399" s="15"/>
      <c r="AB399" s="15"/>
      <c r="AC399" s="15"/>
      <c r="AD399" s="15"/>
      <c r="AE399" s="15"/>
      <c r="AF399" s="15"/>
      <c r="AG399" s="15"/>
      <c r="AH399" s="15"/>
      <c r="AI399" s="15"/>
      <c r="AJ399" s="15"/>
      <c r="AK399" s="15"/>
      <c r="AL399" s="15"/>
    </row>
    <row r="400" spans="1:38" ht="27.75" customHeight="1" x14ac:dyDescent="0.25">
      <c r="A400" s="13">
        <v>2</v>
      </c>
      <c r="B400" s="12" t="s">
        <v>37</v>
      </c>
      <c r="C400" s="12" t="s">
        <v>2060</v>
      </c>
      <c r="D400" s="85" t="s">
        <v>10716</v>
      </c>
      <c r="E400" s="19">
        <v>399</v>
      </c>
      <c r="F400" s="12" t="s">
        <v>2061</v>
      </c>
      <c r="G400" s="12" t="s">
        <v>2062</v>
      </c>
      <c r="H400" s="2">
        <v>70.260999600000005</v>
      </c>
      <c r="I400" s="13" t="s">
        <v>42</v>
      </c>
      <c r="J400" s="12"/>
      <c r="K400" s="12" t="s">
        <v>2063</v>
      </c>
      <c r="L400" s="14"/>
      <c r="M400" s="12"/>
      <c r="N400" s="14"/>
      <c r="O400" s="12"/>
      <c r="P400" s="14"/>
      <c r="Q400" s="12"/>
      <c r="R400" s="14"/>
      <c r="S400" s="12"/>
      <c r="T400" s="12"/>
      <c r="U400" s="12"/>
      <c r="V400" s="12"/>
      <c r="W400" s="12"/>
      <c r="X400" s="12"/>
      <c r="Y400" s="12"/>
      <c r="Z400" s="12"/>
      <c r="AA400" s="85"/>
      <c r="AB400" s="85"/>
      <c r="AC400" s="85"/>
      <c r="AD400" s="85"/>
      <c r="AE400" s="85"/>
      <c r="AF400" s="12"/>
      <c r="AG400" s="12"/>
      <c r="AH400" s="12"/>
      <c r="AI400" s="12"/>
      <c r="AJ400" s="12"/>
      <c r="AK400" s="12"/>
      <c r="AL400" s="12"/>
    </row>
    <row r="401" spans="1:38" ht="27.75" customHeight="1" x14ac:dyDescent="0.25">
      <c r="A401" s="13">
        <v>2</v>
      </c>
      <c r="B401" s="12" t="s">
        <v>37</v>
      </c>
      <c r="C401" s="12" t="s">
        <v>1623</v>
      </c>
      <c r="D401" s="12" t="s">
        <v>303</v>
      </c>
      <c r="E401" s="19">
        <v>400</v>
      </c>
      <c r="F401" s="12" t="s">
        <v>2064</v>
      </c>
      <c r="G401" s="12" t="s">
        <v>2065</v>
      </c>
      <c r="H401" s="2">
        <v>5617.3855438000001</v>
      </c>
      <c r="I401" s="13" t="s">
        <v>42</v>
      </c>
      <c r="J401" s="12"/>
      <c r="K401" s="12" t="s">
        <v>2066</v>
      </c>
      <c r="L401" s="14"/>
      <c r="M401" s="12" t="s">
        <v>2067</v>
      </c>
      <c r="N401" s="14"/>
      <c r="O401" s="12" t="s">
        <v>2068</v>
      </c>
      <c r="P401" s="14"/>
      <c r="Q401" s="12" t="s">
        <v>2069</v>
      </c>
      <c r="R401" s="14"/>
      <c r="S401" s="12" t="s">
        <v>2070</v>
      </c>
      <c r="T401" s="12"/>
      <c r="U401" s="12" t="s">
        <v>2071</v>
      </c>
      <c r="V401" s="12"/>
      <c r="W401" s="12" t="s">
        <v>2072</v>
      </c>
      <c r="X401" s="12"/>
      <c r="Y401" s="12" t="s">
        <v>2073</v>
      </c>
      <c r="Z401" s="12"/>
      <c r="AA401" s="12" t="s">
        <v>2074</v>
      </c>
      <c r="AB401" s="12"/>
      <c r="AC401" s="12" t="s">
        <v>2075</v>
      </c>
      <c r="AD401" s="12"/>
      <c r="AE401" s="12" t="s">
        <v>2076</v>
      </c>
      <c r="AF401" s="12"/>
      <c r="AG401" s="12" t="s">
        <v>2077</v>
      </c>
      <c r="AH401" s="12"/>
      <c r="AI401" s="12" t="s">
        <v>2078</v>
      </c>
      <c r="AJ401" s="12"/>
      <c r="AK401" s="12" t="s">
        <v>2079</v>
      </c>
      <c r="AL401" s="15"/>
    </row>
    <row r="402" spans="1:38" ht="27.75" customHeight="1" x14ac:dyDescent="0.25">
      <c r="A402" s="13">
        <v>2</v>
      </c>
      <c r="B402" s="12" t="s">
        <v>37</v>
      </c>
      <c r="C402" s="12" t="s">
        <v>2060</v>
      </c>
      <c r="D402" s="85" t="s">
        <v>10716</v>
      </c>
      <c r="E402" s="19">
        <v>401</v>
      </c>
      <c r="F402" s="12" t="s">
        <v>2080</v>
      </c>
      <c r="G402" s="12" t="s">
        <v>2081</v>
      </c>
      <c r="H402" s="2">
        <v>694.64761739999994</v>
      </c>
      <c r="I402" s="13" t="s">
        <v>42</v>
      </c>
      <c r="J402" s="12"/>
      <c r="K402" s="12" t="s">
        <v>2082</v>
      </c>
      <c r="L402" s="14"/>
      <c r="M402" s="12" t="s">
        <v>2083</v>
      </c>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2084</v>
      </c>
      <c r="D403" s="12" t="s">
        <v>58</v>
      </c>
      <c r="E403" s="19">
        <v>402</v>
      </c>
      <c r="F403" s="12" t="s">
        <v>2085</v>
      </c>
      <c r="G403" s="12" t="s">
        <v>2086</v>
      </c>
      <c r="H403" s="2">
        <v>217.61905780000001</v>
      </c>
      <c r="I403" s="13" t="s">
        <v>42</v>
      </c>
      <c r="J403" s="12"/>
      <c r="K403" s="12" t="s">
        <v>2087</v>
      </c>
      <c r="L403" s="14"/>
      <c r="M403" s="12"/>
      <c r="N403" s="14"/>
      <c r="O403" s="12"/>
      <c r="P403" s="14"/>
      <c r="Q403" s="12"/>
      <c r="R403" s="14"/>
      <c r="S403" s="12"/>
      <c r="T403" s="12"/>
      <c r="U403" s="12"/>
      <c r="V403" s="12"/>
      <c r="W403" s="12"/>
      <c r="X403" s="12"/>
      <c r="Y403" s="12"/>
      <c r="Z403" s="12"/>
      <c r="AA403" s="85"/>
      <c r="AB403" s="85"/>
      <c r="AC403" s="85"/>
      <c r="AD403" s="85"/>
      <c r="AE403" s="85"/>
      <c r="AF403" s="85"/>
      <c r="AG403" s="85"/>
      <c r="AH403" s="85"/>
      <c r="AI403" s="85"/>
      <c r="AJ403" s="85"/>
      <c r="AK403" s="85"/>
      <c r="AL403" s="85"/>
    </row>
    <row r="404" spans="1:38" ht="27.75" customHeight="1" x14ac:dyDescent="0.25">
      <c r="A404" s="13">
        <v>2</v>
      </c>
      <c r="B404" s="12" t="s">
        <v>37</v>
      </c>
      <c r="C404" s="12" t="s">
        <v>2084</v>
      </c>
      <c r="D404" s="12" t="s">
        <v>58</v>
      </c>
      <c r="E404" s="19">
        <v>403</v>
      </c>
      <c r="F404" s="12" t="s">
        <v>2088</v>
      </c>
      <c r="G404" s="12" t="s">
        <v>2089</v>
      </c>
      <c r="H404" s="2">
        <v>33.271876599999999</v>
      </c>
      <c r="I404" s="13" t="s">
        <v>42</v>
      </c>
      <c r="J404" s="12"/>
      <c r="K404" s="12" t="s">
        <v>2090</v>
      </c>
      <c r="L404" s="14"/>
      <c r="M404" s="12"/>
      <c r="N404" s="14"/>
      <c r="O404" s="12"/>
      <c r="P404" s="14"/>
      <c r="Q404" s="12"/>
      <c r="R404" s="14"/>
      <c r="S404" s="12"/>
      <c r="T404" s="12"/>
      <c r="U404" s="12"/>
      <c r="V404" s="12"/>
      <c r="W404" s="12"/>
      <c r="X404" s="12"/>
      <c r="Y404" s="12"/>
      <c r="Z404" s="12"/>
      <c r="AA404" s="85"/>
      <c r="AB404" s="85"/>
      <c r="AC404" s="85"/>
      <c r="AD404" s="85"/>
      <c r="AE404" s="85"/>
      <c r="AF404" s="85"/>
      <c r="AG404" s="85"/>
      <c r="AH404" s="85"/>
      <c r="AI404" s="85"/>
      <c r="AJ404" s="85"/>
      <c r="AK404" s="85"/>
      <c r="AL404" s="85"/>
    </row>
    <row r="405" spans="1:38" ht="27.75" customHeight="1" x14ac:dyDescent="0.25">
      <c r="A405" s="13">
        <v>2</v>
      </c>
      <c r="B405" s="12" t="s">
        <v>37</v>
      </c>
      <c r="C405" s="12" t="s">
        <v>2091</v>
      </c>
      <c r="D405" s="12" t="s">
        <v>58</v>
      </c>
      <c r="E405" s="19">
        <v>404</v>
      </c>
      <c r="F405" s="12" t="s">
        <v>2092</v>
      </c>
      <c r="G405" s="12" t="s">
        <v>2093</v>
      </c>
      <c r="H405" s="2">
        <v>128.9698923</v>
      </c>
      <c r="I405" s="13" t="s">
        <v>42</v>
      </c>
      <c r="J405" s="12"/>
      <c r="K405" s="12" t="s">
        <v>2090</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2091</v>
      </c>
      <c r="D406" s="12" t="s">
        <v>58</v>
      </c>
      <c r="E406" s="19">
        <v>405</v>
      </c>
      <c r="F406" s="12" t="s">
        <v>2094</v>
      </c>
      <c r="G406" s="12" t="s">
        <v>2093</v>
      </c>
      <c r="H406" s="2">
        <v>149.37843789999999</v>
      </c>
      <c r="I406" s="13" t="s">
        <v>42</v>
      </c>
      <c r="J406" s="12"/>
      <c r="K406" s="12" t="s">
        <v>2087</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2091</v>
      </c>
      <c r="D407" s="12" t="s">
        <v>58</v>
      </c>
      <c r="E407" s="19">
        <v>406</v>
      </c>
      <c r="F407" s="12" t="s">
        <v>2095</v>
      </c>
      <c r="G407" s="12" t="s">
        <v>2096</v>
      </c>
      <c r="H407" s="2">
        <v>76.397427800000003</v>
      </c>
      <c r="I407" s="13" t="s">
        <v>42</v>
      </c>
      <c r="J407" s="12"/>
      <c r="K407" s="12" t="s">
        <v>2097</v>
      </c>
      <c r="L407" s="14"/>
      <c r="M407" s="12"/>
      <c r="N407" s="14"/>
      <c r="O407" s="12"/>
      <c r="P407" s="14"/>
      <c r="Q407" s="12"/>
      <c r="R407" s="14"/>
      <c r="S407" s="12"/>
      <c r="T407" s="12"/>
      <c r="U407" s="12"/>
      <c r="V407" s="12"/>
      <c r="W407" s="12"/>
      <c r="X407" s="12"/>
      <c r="Y407" s="12"/>
      <c r="Z407" s="12"/>
      <c r="AA407" s="85"/>
      <c r="AB407" s="85"/>
      <c r="AC407" s="85"/>
      <c r="AD407" s="85"/>
      <c r="AE407" s="85"/>
      <c r="AF407" s="85"/>
      <c r="AG407" s="85"/>
      <c r="AH407" s="85"/>
      <c r="AI407" s="85"/>
      <c r="AJ407" s="85"/>
      <c r="AK407" s="85"/>
      <c r="AL407" s="85"/>
    </row>
    <row r="408" spans="1:38" ht="27.75" customHeight="1" x14ac:dyDescent="0.25">
      <c r="A408" s="13">
        <v>2</v>
      </c>
      <c r="B408" s="12" t="s">
        <v>37</v>
      </c>
      <c r="C408" s="12" t="s">
        <v>68</v>
      </c>
      <c r="D408" s="12" t="s">
        <v>51</v>
      </c>
      <c r="E408" s="19">
        <v>407</v>
      </c>
      <c r="F408" s="12" t="s">
        <v>2098</v>
      </c>
      <c r="G408" s="12" t="s">
        <v>2099</v>
      </c>
      <c r="H408" s="2">
        <v>48.5137547</v>
      </c>
      <c r="I408" s="13" t="s">
        <v>42</v>
      </c>
      <c r="J408" s="12"/>
      <c r="K408" s="12" t="s">
        <v>2100</v>
      </c>
      <c r="L408" s="14"/>
      <c r="M408" s="12"/>
      <c r="N408" s="14"/>
      <c r="O408" s="12"/>
      <c r="P408" s="14"/>
      <c r="Q408" s="12"/>
      <c r="R408" s="14"/>
      <c r="S408" s="12"/>
      <c r="T408" s="12"/>
      <c r="U408" s="12"/>
      <c r="V408" s="12"/>
      <c r="W408" s="12"/>
      <c r="X408" s="12"/>
      <c r="Y408" s="12"/>
      <c r="Z408" s="12"/>
      <c r="AA408" s="85"/>
      <c r="AB408" s="85"/>
      <c r="AC408" s="85"/>
      <c r="AD408" s="85"/>
      <c r="AE408" s="85"/>
      <c r="AF408" s="85"/>
      <c r="AG408" s="85"/>
      <c r="AH408" s="85"/>
      <c r="AI408" s="85"/>
      <c r="AJ408" s="85"/>
      <c r="AK408" s="85"/>
      <c r="AL408" s="85"/>
    </row>
    <row r="409" spans="1:38" ht="27.75" customHeight="1" x14ac:dyDescent="0.25">
      <c r="A409" s="13">
        <v>2</v>
      </c>
      <c r="B409" s="12" t="s">
        <v>37</v>
      </c>
      <c r="C409" s="85" t="s">
        <v>254</v>
      </c>
      <c r="D409" s="85" t="s">
        <v>114</v>
      </c>
      <c r="E409" s="19">
        <v>408</v>
      </c>
      <c r="F409" s="85" t="s">
        <v>2101</v>
      </c>
      <c r="G409" s="85" t="s">
        <v>2102</v>
      </c>
      <c r="H409" s="2">
        <v>894.38262999999995</v>
      </c>
      <c r="I409" s="13" t="s">
        <v>42</v>
      </c>
      <c r="J409" s="85"/>
      <c r="K409" s="85" t="s">
        <v>594</v>
      </c>
      <c r="L409" s="14"/>
      <c r="M409" s="85" t="s">
        <v>595</v>
      </c>
      <c r="N409" s="14"/>
      <c r="O409" s="85" t="s">
        <v>596</v>
      </c>
      <c r="P409" s="14"/>
      <c r="Q409" s="85" t="s">
        <v>597</v>
      </c>
      <c r="R409" s="14"/>
      <c r="S409" s="85" t="s">
        <v>598</v>
      </c>
      <c r="T409" s="85"/>
      <c r="U409" s="85"/>
      <c r="V409" s="85"/>
      <c r="W409" s="85"/>
      <c r="X409" s="85"/>
      <c r="Y409" s="85"/>
      <c r="Z409" s="85"/>
      <c r="AA409" s="85"/>
      <c r="AB409" s="85"/>
      <c r="AC409" s="85"/>
      <c r="AD409" s="85"/>
      <c r="AE409" s="85"/>
      <c r="AF409" s="85"/>
      <c r="AG409" s="85"/>
      <c r="AH409" s="85"/>
      <c r="AI409" s="85"/>
      <c r="AJ409" s="85"/>
      <c r="AK409" s="85"/>
      <c r="AL409" s="85"/>
    </row>
    <row r="410" spans="1:38" ht="27.75" customHeight="1" x14ac:dyDescent="0.25">
      <c r="A410" s="13">
        <v>2</v>
      </c>
      <c r="B410" s="12" t="s">
        <v>37</v>
      </c>
      <c r="C410" s="12" t="s">
        <v>1327</v>
      </c>
      <c r="D410" s="12" t="s">
        <v>147</v>
      </c>
      <c r="E410" s="19">
        <v>409</v>
      </c>
      <c r="F410" s="12" t="s">
        <v>2103</v>
      </c>
      <c r="G410" s="12" t="s">
        <v>2104</v>
      </c>
      <c r="H410" s="2">
        <v>25.23893</v>
      </c>
      <c r="I410" s="13" t="s">
        <v>42</v>
      </c>
      <c r="J410" s="12"/>
      <c r="K410" s="12" t="s">
        <v>2103</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85" t="s">
        <v>2105</v>
      </c>
      <c r="D411" s="85" t="s">
        <v>108</v>
      </c>
      <c r="E411" s="19">
        <v>410</v>
      </c>
      <c r="F411" s="85" t="s">
        <v>2106</v>
      </c>
      <c r="G411" s="85" t="s">
        <v>2107</v>
      </c>
      <c r="H411" s="2">
        <v>58.647530000000003</v>
      </c>
      <c r="I411" s="13" t="s">
        <v>42</v>
      </c>
      <c r="J411" s="85"/>
      <c r="K411" s="85" t="s">
        <v>2108</v>
      </c>
      <c r="L411" s="14"/>
      <c r="M411" s="85"/>
      <c r="N411" s="14"/>
      <c r="O411" s="85"/>
      <c r="P411" s="14"/>
      <c r="Q411" s="85"/>
      <c r="R411" s="14"/>
      <c r="S411" s="85"/>
      <c r="T411" s="85"/>
      <c r="U411" s="85"/>
      <c r="V411" s="85"/>
      <c r="W411" s="85"/>
      <c r="X411" s="85"/>
      <c r="Y411" s="85"/>
      <c r="Z411" s="85"/>
      <c r="AA411" s="85"/>
      <c r="AB411" s="85"/>
      <c r="AC411" s="85"/>
      <c r="AD411" s="85"/>
      <c r="AE411" s="85"/>
      <c r="AF411" s="85"/>
      <c r="AG411" s="85"/>
      <c r="AH411" s="85"/>
      <c r="AI411" s="85"/>
      <c r="AJ411" s="85"/>
      <c r="AK411" s="85"/>
      <c r="AL411" s="85"/>
    </row>
    <row r="412" spans="1:38" ht="27.75" customHeight="1" x14ac:dyDescent="0.25">
      <c r="A412" s="13">
        <v>2</v>
      </c>
      <c r="B412" s="12" t="s">
        <v>37</v>
      </c>
      <c r="C412" s="12" t="s">
        <v>442</v>
      </c>
      <c r="D412" s="12" t="s">
        <v>443</v>
      </c>
      <c r="E412" s="19">
        <v>411</v>
      </c>
      <c r="F412" s="12" t="s">
        <v>2109</v>
      </c>
      <c r="G412" s="12" t="s">
        <v>2110</v>
      </c>
      <c r="H412" s="2">
        <v>51.264057000000001</v>
      </c>
      <c r="I412" s="13" t="s">
        <v>42</v>
      </c>
      <c r="J412" s="12"/>
      <c r="K412" s="12" t="s">
        <v>2111</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25">
      <c r="A413" s="13">
        <v>2</v>
      </c>
      <c r="B413" s="12" t="s">
        <v>37</v>
      </c>
      <c r="C413" s="12" t="s">
        <v>2112</v>
      </c>
      <c r="D413" s="12" t="s">
        <v>711</v>
      </c>
      <c r="E413" s="19">
        <v>412</v>
      </c>
      <c r="F413" s="12" t="s">
        <v>2113</v>
      </c>
      <c r="G413" s="12" t="s">
        <v>2114</v>
      </c>
      <c r="H413" s="2">
        <v>2336.5702381999999</v>
      </c>
      <c r="I413" s="13" t="s">
        <v>42</v>
      </c>
      <c r="J413" s="12"/>
      <c r="K413" s="12" t="s">
        <v>2115</v>
      </c>
      <c r="L413" s="14"/>
      <c r="M413" s="12" t="s">
        <v>2116</v>
      </c>
      <c r="N413" s="14"/>
      <c r="O413" s="12" t="s">
        <v>2117</v>
      </c>
      <c r="P413" s="14"/>
      <c r="Q413" s="12" t="s">
        <v>2118</v>
      </c>
      <c r="R413" s="14"/>
      <c r="S413" s="12" t="s">
        <v>2119</v>
      </c>
      <c r="T413" s="12"/>
      <c r="U413" s="12"/>
      <c r="V413" s="12"/>
      <c r="W413" s="12"/>
      <c r="X413" s="12"/>
      <c r="Y413" s="12"/>
      <c r="Z413" s="12"/>
      <c r="AA413" s="15"/>
      <c r="AB413" s="15"/>
      <c r="AC413" s="15"/>
      <c r="AD413" s="15"/>
      <c r="AE413" s="15"/>
      <c r="AF413" s="15"/>
      <c r="AG413" s="15"/>
      <c r="AH413" s="15"/>
      <c r="AI413" s="15"/>
      <c r="AJ413" s="15"/>
      <c r="AK413" s="15"/>
      <c r="AL413" s="15"/>
    </row>
    <row r="414" spans="1:38" ht="27.75" customHeight="1" x14ac:dyDescent="0.25">
      <c r="A414" s="13">
        <v>2</v>
      </c>
      <c r="B414" s="12" t="s">
        <v>37</v>
      </c>
      <c r="C414" s="12" t="s">
        <v>2120</v>
      </c>
      <c r="D414" s="12" t="s">
        <v>188</v>
      </c>
      <c r="E414" s="19">
        <v>413</v>
      </c>
      <c r="F414" s="12" t="s">
        <v>2121</v>
      </c>
      <c r="G414" s="12" t="s">
        <v>2122</v>
      </c>
      <c r="H414" s="2">
        <v>39.781129999999997</v>
      </c>
      <c r="I414" s="13" t="s">
        <v>42</v>
      </c>
      <c r="J414" s="12"/>
      <c r="K414" s="12" t="s">
        <v>2123</v>
      </c>
      <c r="L414" s="14"/>
      <c r="M414" s="12"/>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1884</v>
      </c>
      <c r="D415" s="85" t="s">
        <v>443</v>
      </c>
      <c r="E415" s="19">
        <v>414</v>
      </c>
      <c r="F415" s="85" t="s">
        <v>2124</v>
      </c>
      <c r="G415" s="85" t="s">
        <v>2125</v>
      </c>
      <c r="H415" s="2">
        <v>70.360129999999998</v>
      </c>
      <c r="I415" s="13" t="s">
        <v>42</v>
      </c>
      <c r="J415" s="85"/>
      <c r="K415" s="85" t="s">
        <v>2126</v>
      </c>
      <c r="L415" s="14"/>
      <c r="M415" s="85"/>
      <c r="N415" s="14"/>
      <c r="O415" s="85"/>
      <c r="P415" s="14"/>
      <c r="Q415" s="85"/>
      <c r="R415" s="14"/>
      <c r="S415" s="85"/>
      <c r="T415" s="85"/>
      <c r="U415" s="85"/>
      <c r="V415" s="85"/>
      <c r="W415" s="85"/>
      <c r="X415" s="85"/>
      <c r="Y415" s="85"/>
      <c r="Z415" s="85"/>
      <c r="AA415" s="85"/>
      <c r="AB415" s="85"/>
      <c r="AC415" s="85"/>
      <c r="AD415" s="85"/>
      <c r="AE415" s="85"/>
      <c r="AF415" s="85"/>
      <c r="AG415" s="85"/>
      <c r="AH415" s="85"/>
      <c r="AI415" s="85"/>
      <c r="AJ415" s="85"/>
      <c r="AK415" s="85"/>
      <c r="AL415" s="85"/>
    </row>
    <row r="416" spans="1:38" ht="27.75" customHeight="1" x14ac:dyDescent="0.25">
      <c r="A416" s="13">
        <v>2</v>
      </c>
      <c r="B416" s="12" t="s">
        <v>37</v>
      </c>
      <c r="C416" s="12" t="s">
        <v>2127</v>
      </c>
      <c r="D416" s="85" t="s">
        <v>1612</v>
      </c>
      <c r="E416" s="19">
        <v>415</v>
      </c>
      <c r="F416" s="85" t="s">
        <v>2128</v>
      </c>
      <c r="G416" s="85" t="s">
        <v>2129</v>
      </c>
      <c r="H416" s="2">
        <v>43.917554800000005</v>
      </c>
      <c r="I416" s="13" t="s">
        <v>42</v>
      </c>
      <c r="J416" s="85"/>
      <c r="K416" s="85" t="s">
        <v>1719</v>
      </c>
      <c r="L416" s="14"/>
      <c r="M416" s="85"/>
      <c r="N416" s="17"/>
      <c r="O416" s="85"/>
      <c r="P416" s="14"/>
      <c r="Q416" s="85"/>
      <c r="R416" s="14"/>
      <c r="S416" s="85"/>
      <c r="T416" s="85"/>
      <c r="U416" s="85"/>
      <c r="V416" s="85"/>
      <c r="W416" s="85"/>
      <c r="X416" s="85"/>
      <c r="Y416" s="85"/>
      <c r="Z416" s="85"/>
      <c r="AA416" s="15"/>
      <c r="AB416" s="15"/>
      <c r="AC416" s="15"/>
      <c r="AD416" s="15"/>
      <c r="AE416" s="15"/>
      <c r="AF416" s="15"/>
      <c r="AG416" s="15"/>
      <c r="AH416" s="15"/>
      <c r="AI416" s="15"/>
      <c r="AJ416" s="15"/>
      <c r="AK416" s="15"/>
      <c r="AL416" s="15"/>
    </row>
    <row r="417" spans="1:38" ht="27.75" customHeight="1" x14ac:dyDescent="0.25">
      <c r="A417" s="13">
        <v>2</v>
      </c>
      <c r="B417" s="12" t="s">
        <v>37</v>
      </c>
      <c r="C417" s="85" t="s">
        <v>119</v>
      </c>
      <c r="D417" s="85" t="s">
        <v>51</v>
      </c>
      <c r="E417" s="19">
        <v>416</v>
      </c>
      <c r="F417" s="85" t="s">
        <v>2130</v>
      </c>
      <c r="G417" s="85" t="s">
        <v>2131</v>
      </c>
      <c r="H417" s="2">
        <v>11044.578948499999</v>
      </c>
      <c r="I417" s="13" t="s">
        <v>42</v>
      </c>
      <c r="J417" s="85"/>
      <c r="K417" s="85" t="s">
        <v>2132</v>
      </c>
      <c r="L417" s="14">
        <v>56107</v>
      </c>
      <c r="M417" s="85" t="s">
        <v>2133</v>
      </c>
      <c r="N417" s="14">
        <v>56139</v>
      </c>
      <c r="O417" s="85" t="s">
        <v>2134</v>
      </c>
      <c r="P417" s="14">
        <v>1666226</v>
      </c>
      <c r="Q417" s="5" t="s">
        <v>2135</v>
      </c>
      <c r="R417" s="14"/>
      <c r="S417" s="5" t="s">
        <v>2136</v>
      </c>
      <c r="T417" s="85"/>
      <c r="U417" s="85"/>
      <c r="V417" s="85"/>
      <c r="W417" s="85"/>
      <c r="X417" s="85"/>
      <c r="Y417" s="85"/>
      <c r="Z417" s="85"/>
      <c r="AA417" s="85"/>
      <c r="AB417" s="85"/>
      <c r="AC417" s="85"/>
      <c r="AD417" s="85"/>
      <c r="AE417" s="85"/>
      <c r="AF417" s="85"/>
      <c r="AG417" s="85"/>
      <c r="AH417" s="85"/>
      <c r="AI417" s="85"/>
      <c r="AJ417" s="85"/>
      <c r="AK417" s="85"/>
      <c r="AL417" s="85"/>
    </row>
    <row r="418" spans="1:38" ht="27.75" customHeight="1" x14ac:dyDescent="0.25">
      <c r="A418" s="13">
        <v>2</v>
      </c>
      <c r="B418" s="12" t="s">
        <v>37</v>
      </c>
      <c r="C418" s="12" t="s">
        <v>254</v>
      </c>
      <c r="D418" s="12" t="s">
        <v>114</v>
      </c>
      <c r="E418" s="19">
        <v>417</v>
      </c>
      <c r="F418" s="12" t="s">
        <v>2137</v>
      </c>
      <c r="G418" s="12" t="s">
        <v>2138</v>
      </c>
      <c r="H418" s="2">
        <v>4463.78</v>
      </c>
      <c r="I418" s="13" t="s">
        <v>42</v>
      </c>
      <c r="J418" s="12"/>
      <c r="K418" s="12" t="s">
        <v>2139</v>
      </c>
      <c r="L418" s="14"/>
      <c r="M418" s="12" t="s">
        <v>2140</v>
      </c>
      <c r="N418" s="14"/>
      <c r="O418" s="12"/>
      <c r="P418" s="14"/>
      <c r="Q418" s="12"/>
      <c r="R418" s="14"/>
      <c r="S418" s="12"/>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25">
      <c r="A419" s="13">
        <v>2</v>
      </c>
      <c r="B419" s="12" t="s">
        <v>37</v>
      </c>
      <c r="C419" s="12" t="s">
        <v>2141</v>
      </c>
      <c r="D419" s="12" t="s">
        <v>108</v>
      </c>
      <c r="E419" s="19">
        <v>418</v>
      </c>
      <c r="F419" s="12" t="s">
        <v>2142</v>
      </c>
      <c r="G419" s="12" t="s">
        <v>2143</v>
      </c>
      <c r="H419" s="2">
        <v>1064.3390959999999</v>
      </c>
      <c r="I419" s="13" t="s">
        <v>42</v>
      </c>
      <c r="J419" s="12"/>
      <c r="K419" s="12" t="s">
        <v>2144</v>
      </c>
      <c r="L419" s="14" t="s">
        <v>2145</v>
      </c>
      <c r="M419" s="12" t="s">
        <v>2146</v>
      </c>
      <c r="N419" s="14" t="s">
        <v>2147</v>
      </c>
      <c r="O419" s="12"/>
      <c r="P419" s="14"/>
      <c r="Q419" s="12"/>
      <c r="R419" s="14"/>
      <c r="S419" s="12"/>
      <c r="T419" s="12"/>
      <c r="U419" s="12"/>
      <c r="V419" s="12"/>
      <c r="W419" s="12"/>
      <c r="X419" s="12"/>
      <c r="Y419" s="12"/>
      <c r="Z419" s="12"/>
      <c r="AA419" s="85"/>
      <c r="AB419" s="85"/>
      <c r="AC419" s="85"/>
      <c r="AD419" s="85"/>
      <c r="AE419" s="85"/>
      <c r="AF419" s="85"/>
      <c r="AG419" s="85"/>
      <c r="AH419" s="85"/>
      <c r="AI419" s="85"/>
      <c r="AJ419" s="85"/>
      <c r="AK419" s="85"/>
      <c r="AL419" s="85"/>
    </row>
    <row r="420" spans="1:38" ht="27.75" customHeight="1" x14ac:dyDescent="0.25">
      <c r="A420" s="13">
        <v>2</v>
      </c>
      <c r="B420" s="12" t="s">
        <v>37</v>
      </c>
      <c r="C420" s="12" t="s">
        <v>2148</v>
      </c>
      <c r="D420" s="84" t="s">
        <v>108</v>
      </c>
      <c r="E420" s="19">
        <v>419</v>
      </c>
      <c r="F420" s="84" t="s">
        <v>2149</v>
      </c>
      <c r="G420" s="84" t="s">
        <v>2150</v>
      </c>
      <c r="H420" s="2">
        <v>31.156130000000001</v>
      </c>
      <c r="I420" s="13" t="s">
        <v>42</v>
      </c>
      <c r="J420" s="84"/>
      <c r="K420" s="84" t="s">
        <v>2151</v>
      </c>
      <c r="L420" s="16" t="s">
        <v>2152</v>
      </c>
      <c r="M420" s="84"/>
      <c r="N420" s="16"/>
      <c r="O420" s="84"/>
      <c r="P420" s="16"/>
      <c r="Q420" s="84"/>
      <c r="R420" s="16"/>
      <c r="S420" s="84"/>
      <c r="T420" s="16"/>
      <c r="U420" s="84"/>
      <c r="V420" s="17"/>
      <c r="W420" s="84"/>
      <c r="X420" s="17"/>
      <c r="Y420" s="84"/>
      <c r="Z420" s="84"/>
      <c r="AA420" s="84"/>
      <c r="AB420" s="84"/>
      <c r="AC420" s="84"/>
      <c r="AD420" s="84"/>
      <c r="AE420" s="84"/>
      <c r="AF420" s="84"/>
      <c r="AG420" s="84"/>
      <c r="AH420" s="84"/>
      <c r="AI420" s="84"/>
      <c r="AJ420" s="84"/>
      <c r="AK420" s="84"/>
      <c r="AL420" s="84"/>
    </row>
    <row r="421" spans="1:38" ht="27.75" customHeight="1" x14ac:dyDescent="0.25">
      <c r="A421" s="13">
        <v>2</v>
      </c>
      <c r="B421" s="12" t="s">
        <v>37</v>
      </c>
      <c r="C421" s="12" t="s">
        <v>628</v>
      </c>
      <c r="D421" s="12" t="s">
        <v>45</v>
      </c>
      <c r="E421" s="19">
        <v>420</v>
      </c>
      <c r="F421" s="12" t="s">
        <v>2153</v>
      </c>
      <c r="G421" s="12" t="s">
        <v>2154</v>
      </c>
      <c r="H421" s="2">
        <v>12339.6313025</v>
      </c>
      <c r="I421" s="13" t="s">
        <v>42</v>
      </c>
      <c r="J421" s="12"/>
      <c r="K421" s="12" t="s">
        <v>2155</v>
      </c>
      <c r="L421" s="14">
        <v>13917</v>
      </c>
      <c r="M421" s="12" t="s">
        <v>2156</v>
      </c>
      <c r="N421" s="14">
        <v>16556</v>
      </c>
      <c r="O421" s="12" t="s">
        <v>2157</v>
      </c>
      <c r="P421" s="14">
        <v>4812</v>
      </c>
      <c r="Q421" s="12" t="s">
        <v>2158</v>
      </c>
      <c r="R421" s="14">
        <v>525143</v>
      </c>
      <c r="S421" s="12" t="s">
        <v>2159</v>
      </c>
      <c r="T421" s="12">
        <v>5270707</v>
      </c>
      <c r="U421" s="12"/>
      <c r="V421" s="12"/>
      <c r="W421" s="12"/>
      <c r="X421" s="12"/>
      <c r="Y421" s="12"/>
      <c r="Z421" s="12"/>
      <c r="AA421" s="85"/>
      <c r="AB421" s="85"/>
      <c r="AC421" s="85"/>
      <c r="AD421" s="85"/>
      <c r="AE421" s="85"/>
      <c r="AF421" s="85"/>
      <c r="AG421" s="85"/>
      <c r="AH421" s="85"/>
      <c r="AI421" s="85"/>
      <c r="AJ421" s="85"/>
      <c r="AK421" s="15"/>
      <c r="AL421" s="15"/>
    </row>
    <row r="422" spans="1:38" ht="27.75" customHeight="1" x14ac:dyDescent="0.25">
      <c r="A422" s="13">
        <v>2</v>
      </c>
      <c r="B422" s="12" t="s">
        <v>37</v>
      </c>
      <c r="C422" s="12" t="s">
        <v>2160</v>
      </c>
      <c r="D422" s="12" t="s">
        <v>58</v>
      </c>
      <c r="E422" s="19">
        <v>421</v>
      </c>
      <c r="F422" s="12" t="s">
        <v>2161</v>
      </c>
      <c r="G422" s="12" t="s">
        <v>2162</v>
      </c>
      <c r="H422" s="2">
        <v>1620.2632118000001</v>
      </c>
      <c r="I422" s="13" t="s">
        <v>42</v>
      </c>
      <c r="J422" s="12"/>
      <c r="K422" s="12" t="s">
        <v>2163</v>
      </c>
      <c r="L422" s="14"/>
      <c r="M422" s="12" t="s">
        <v>2164</v>
      </c>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customHeight="1" x14ac:dyDescent="0.25">
      <c r="A423" s="13">
        <v>2</v>
      </c>
      <c r="B423" s="12" t="s">
        <v>37</v>
      </c>
      <c r="C423" s="12" t="s">
        <v>2165</v>
      </c>
      <c r="D423" s="12" t="s">
        <v>303</v>
      </c>
      <c r="E423" s="19">
        <v>422</v>
      </c>
      <c r="F423" s="12" t="s">
        <v>2166</v>
      </c>
      <c r="G423" s="12" t="s">
        <v>2167</v>
      </c>
      <c r="H423" s="2">
        <v>26.322175000000001</v>
      </c>
      <c r="I423" s="13" t="s">
        <v>42</v>
      </c>
      <c r="J423" s="12"/>
      <c r="K423" s="12" t="s">
        <v>2168</v>
      </c>
      <c r="L423" s="14"/>
      <c r="M423" s="12"/>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37</v>
      </c>
      <c r="C424" s="12" t="s">
        <v>2169</v>
      </c>
      <c r="D424" s="12" t="s">
        <v>711</v>
      </c>
      <c r="E424" s="19">
        <v>423</v>
      </c>
      <c r="F424" s="12" t="s">
        <v>2170</v>
      </c>
      <c r="G424" s="12" t="s">
        <v>2171</v>
      </c>
      <c r="H424" s="2">
        <v>2991.3070009990001</v>
      </c>
      <c r="I424" s="13" t="s">
        <v>42</v>
      </c>
      <c r="J424" s="12"/>
      <c r="K424" s="12" t="s">
        <v>2172</v>
      </c>
      <c r="L424" s="14"/>
      <c r="M424" s="12" t="s">
        <v>2173</v>
      </c>
      <c r="N424" s="14"/>
      <c r="O424" s="12" t="s">
        <v>2174</v>
      </c>
      <c r="P424" s="14"/>
      <c r="Q424" s="12" t="s">
        <v>2175</v>
      </c>
      <c r="R424" s="14"/>
      <c r="S424" s="12" t="s">
        <v>2176</v>
      </c>
      <c r="T424" s="12"/>
      <c r="U424" s="12" t="s">
        <v>2177</v>
      </c>
      <c r="V424" s="12"/>
      <c r="W424" s="12"/>
      <c r="X424" s="12"/>
      <c r="Y424" s="12"/>
      <c r="Z424" s="12"/>
      <c r="AA424" s="12"/>
      <c r="AB424" s="12"/>
      <c r="AC424" s="12"/>
      <c r="AD424" s="12"/>
      <c r="AE424" s="12"/>
      <c r="AF424" s="12"/>
      <c r="AG424" s="12"/>
      <c r="AH424" s="12"/>
      <c r="AI424" s="12"/>
      <c r="AJ424" s="12"/>
      <c r="AK424" s="12"/>
      <c r="AL424" s="12"/>
    </row>
    <row r="425" spans="1:38" ht="27.75" customHeight="1" x14ac:dyDescent="0.25">
      <c r="A425" s="13">
        <v>2</v>
      </c>
      <c r="B425" s="12" t="s">
        <v>37</v>
      </c>
      <c r="C425" s="12" t="s">
        <v>893</v>
      </c>
      <c r="D425" s="12" t="s">
        <v>147</v>
      </c>
      <c r="E425" s="19">
        <v>424</v>
      </c>
      <c r="F425" s="12" t="s">
        <v>2178</v>
      </c>
      <c r="G425" s="12" t="s">
        <v>2179</v>
      </c>
      <c r="H425" s="2">
        <v>1184.8324310999999</v>
      </c>
      <c r="I425" s="13" t="s">
        <v>42</v>
      </c>
      <c r="J425" s="12"/>
      <c r="K425" s="12" t="s">
        <v>2180</v>
      </c>
      <c r="L425" s="14"/>
      <c r="M425" s="12" t="s">
        <v>2181</v>
      </c>
      <c r="N425" s="14"/>
      <c r="O425" s="12"/>
      <c r="P425" s="14"/>
      <c r="Q425" s="12"/>
      <c r="R425" s="14"/>
      <c r="S425" s="12"/>
      <c r="T425" s="12"/>
      <c r="U425" s="12"/>
      <c r="V425" s="12"/>
      <c r="W425" s="12"/>
      <c r="X425" s="12"/>
      <c r="Y425" s="12"/>
      <c r="Z425" s="12"/>
      <c r="AA425" s="85"/>
      <c r="AB425" s="85"/>
      <c r="AC425" s="85"/>
      <c r="AD425" s="85"/>
      <c r="AE425" s="85"/>
      <c r="AF425" s="85"/>
      <c r="AG425" s="85"/>
      <c r="AH425" s="85"/>
      <c r="AI425" s="85"/>
      <c r="AJ425" s="85"/>
      <c r="AK425" s="85"/>
      <c r="AL425" s="85"/>
    </row>
    <row r="426" spans="1:38" ht="27.75" customHeight="1" x14ac:dyDescent="0.25">
      <c r="A426" s="13">
        <v>2</v>
      </c>
      <c r="B426" s="12" t="s">
        <v>37</v>
      </c>
      <c r="C426" s="12" t="s">
        <v>880</v>
      </c>
      <c r="D426" s="85" t="s">
        <v>198</v>
      </c>
      <c r="E426" s="19">
        <v>425</v>
      </c>
      <c r="F426" s="85" t="s">
        <v>2182</v>
      </c>
      <c r="G426" s="85" t="s">
        <v>2183</v>
      </c>
      <c r="H426" s="2">
        <v>950.02062000000001</v>
      </c>
      <c r="I426" s="13" t="s">
        <v>42</v>
      </c>
      <c r="J426" s="85"/>
      <c r="K426" s="85" t="s">
        <v>2184</v>
      </c>
      <c r="L426" s="14"/>
      <c r="M426" s="85"/>
      <c r="N426" s="14"/>
      <c r="O426" s="85"/>
      <c r="P426" s="14"/>
      <c r="Q426" s="85"/>
      <c r="R426" s="14"/>
      <c r="S426" s="85"/>
      <c r="T426" s="85"/>
      <c r="U426" s="85"/>
      <c r="V426" s="85"/>
      <c r="W426" s="85"/>
      <c r="X426" s="85"/>
      <c r="Y426" s="85"/>
      <c r="Z426" s="85"/>
      <c r="AA426" s="85"/>
      <c r="AB426" s="85"/>
      <c r="AC426" s="85"/>
      <c r="AD426" s="85"/>
      <c r="AE426" s="85"/>
      <c r="AF426" s="85"/>
      <c r="AG426" s="85"/>
      <c r="AH426" s="85"/>
      <c r="AI426" s="85"/>
      <c r="AJ426" s="85"/>
      <c r="AK426" s="15"/>
      <c r="AL426" s="15"/>
    </row>
    <row r="427" spans="1:38" ht="27.75" customHeight="1" x14ac:dyDescent="0.25">
      <c r="A427" s="13">
        <v>2</v>
      </c>
      <c r="B427" s="12" t="s">
        <v>37</v>
      </c>
      <c r="C427" s="12" t="s">
        <v>685</v>
      </c>
      <c r="D427" s="12" t="s">
        <v>198</v>
      </c>
      <c r="E427" s="19">
        <v>426</v>
      </c>
      <c r="F427" s="12" t="s">
        <v>2185</v>
      </c>
      <c r="G427" s="12" t="s">
        <v>2186</v>
      </c>
      <c r="H427" s="2">
        <v>144669.29816070001</v>
      </c>
      <c r="I427" s="13" t="s">
        <v>42</v>
      </c>
      <c r="J427" s="12" t="s">
        <v>2187</v>
      </c>
      <c r="K427" s="12" t="s">
        <v>689</v>
      </c>
      <c r="L427" s="14">
        <v>60099</v>
      </c>
      <c r="M427" s="12" t="s">
        <v>690</v>
      </c>
      <c r="N427" s="14"/>
      <c r="O427" s="12"/>
      <c r="P427" s="14"/>
      <c r="Q427" s="12"/>
      <c r="R427" s="14"/>
      <c r="S427" s="12"/>
      <c r="T427" s="12"/>
      <c r="U427" s="12"/>
      <c r="V427" s="12"/>
      <c r="W427" s="12"/>
      <c r="X427" s="12"/>
      <c r="Y427" s="12"/>
      <c r="Z427" s="12"/>
      <c r="AA427" s="15"/>
      <c r="AB427" s="15"/>
      <c r="AC427" s="15"/>
      <c r="AD427" s="15"/>
      <c r="AE427" s="15"/>
      <c r="AF427" s="15"/>
      <c r="AG427" s="15"/>
      <c r="AH427" s="15"/>
      <c r="AI427" s="15"/>
      <c r="AJ427" s="15"/>
      <c r="AK427" s="15"/>
      <c r="AL427" s="15"/>
    </row>
    <row r="428" spans="1:38" ht="27.75" customHeight="1" x14ac:dyDescent="0.25">
      <c r="A428" s="13">
        <v>2</v>
      </c>
      <c r="B428" s="12" t="s">
        <v>37</v>
      </c>
      <c r="C428" s="85" t="s">
        <v>2188</v>
      </c>
      <c r="D428" s="5" t="s">
        <v>51</v>
      </c>
      <c r="E428" s="19">
        <v>427</v>
      </c>
      <c r="F428" s="84" t="s">
        <v>2189</v>
      </c>
      <c r="G428" s="5" t="s">
        <v>2190</v>
      </c>
      <c r="H428" s="2">
        <v>400</v>
      </c>
      <c r="I428" s="13" t="s">
        <v>42</v>
      </c>
      <c r="J428" s="5"/>
      <c r="K428" s="5" t="s">
        <v>2191</v>
      </c>
      <c r="L428" s="16"/>
      <c r="M428" s="5" t="s">
        <v>2192</v>
      </c>
      <c r="N428" s="16"/>
      <c r="O428" s="5"/>
      <c r="P428" s="16"/>
      <c r="Q428" s="5"/>
      <c r="R428" s="16"/>
      <c r="S428" s="5"/>
      <c r="T428" s="16"/>
      <c r="U428" s="5"/>
      <c r="V428" s="17"/>
      <c r="W428" s="5"/>
      <c r="X428" s="17"/>
      <c r="Y428" s="5"/>
      <c r="Z428" s="16"/>
      <c r="AA428" s="84"/>
      <c r="AB428" s="17"/>
      <c r="AC428" s="84"/>
      <c r="AD428" s="17"/>
      <c r="AE428" s="84"/>
      <c r="AF428" s="17"/>
      <c r="AG428" s="84"/>
      <c r="AH428" s="17"/>
      <c r="AI428" s="84"/>
      <c r="AJ428" s="17"/>
      <c r="AK428" s="84"/>
      <c r="AL428" s="17"/>
    </row>
    <row r="429" spans="1:38" ht="27.75" customHeight="1" x14ac:dyDescent="0.25">
      <c r="A429" s="13">
        <v>2</v>
      </c>
      <c r="B429" s="12" t="s">
        <v>37</v>
      </c>
      <c r="C429" s="12" t="s">
        <v>1042</v>
      </c>
      <c r="D429" s="12" t="s">
        <v>51</v>
      </c>
      <c r="E429" s="19">
        <v>428</v>
      </c>
      <c r="F429" s="12" t="s">
        <v>2193</v>
      </c>
      <c r="G429" s="12" t="s">
        <v>2194</v>
      </c>
      <c r="H429" s="2">
        <v>396.98440549999998</v>
      </c>
      <c r="I429" s="13" t="s">
        <v>42</v>
      </c>
      <c r="J429" s="27"/>
      <c r="K429" s="12" t="s">
        <v>2195</v>
      </c>
      <c r="L429" s="14"/>
      <c r="M429" s="12"/>
      <c r="N429" s="14"/>
      <c r="O429" s="12"/>
      <c r="P429" s="14"/>
      <c r="Q429" s="12"/>
      <c r="R429" s="14"/>
      <c r="S429" s="12"/>
      <c r="T429" s="12"/>
      <c r="U429" s="12"/>
      <c r="V429" s="12"/>
      <c r="W429" s="12"/>
      <c r="X429" s="12"/>
      <c r="Y429" s="12"/>
      <c r="Z429" s="12"/>
      <c r="AA429" s="12"/>
      <c r="AB429" s="12"/>
      <c r="AC429" s="12"/>
      <c r="AD429" s="12"/>
      <c r="AE429" s="12"/>
      <c r="AF429" s="12"/>
      <c r="AG429" s="12"/>
      <c r="AH429" s="12"/>
      <c r="AI429" s="12"/>
      <c r="AJ429" s="12"/>
      <c r="AK429" s="12"/>
      <c r="AL429" s="12"/>
    </row>
    <row r="430" spans="1:38" ht="27.75" customHeight="1" x14ac:dyDescent="0.25">
      <c r="A430" s="13">
        <v>2</v>
      </c>
      <c r="B430" s="12" t="s">
        <v>37</v>
      </c>
      <c r="C430" s="12" t="s">
        <v>685</v>
      </c>
      <c r="D430" s="85" t="s">
        <v>198</v>
      </c>
      <c r="E430" s="19">
        <v>429</v>
      </c>
      <c r="F430" s="85" t="s">
        <v>690</v>
      </c>
      <c r="G430" s="85" t="s">
        <v>2196</v>
      </c>
      <c r="H430" s="2">
        <v>506484.9823497</v>
      </c>
      <c r="I430" s="13" t="s">
        <v>42</v>
      </c>
      <c r="J430" s="85" t="s">
        <v>2197</v>
      </c>
      <c r="K430" s="85" t="s">
        <v>689</v>
      </c>
      <c r="L430" s="17" t="s">
        <v>2198</v>
      </c>
      <c r="M430" s="85" t="s">
        <v>2199</v>
      </c>
      <c r="N430" s="14"/>
      <c r="O430" s="85" t="s">
        <v>2200</v>
      </c>
      <c r="P430" s="14"/>
      <c r="Q430" s="85" t="s">
        <v>2201</v>
      </c>
      <c r="R430" s="14"/>
      <c r="S430" s="85" t="s">
        <v>2202</v>
      </c>
      <c r="T430" s="85"/>
      <c r="U430" s="5" t="s">
        <v>2203</v>
      </c>
      <c r="V430" s="84" t="s">
        <v>2204</v>
      </c>
      <c r="W430" s="5" t="s">
        <v>2205</v>
      </c>
      <c r="X430" s="84" t="s">
        <v>2206</v>
      </c>
      <c r="Y430" s="5" t="s">
        <v>2207</v>
      </c>
      <c r="Z430" s="84" t="s">
        <v>2208</v>
      </c>
      <c r="AA430" s="5"/>
      <c r="AB430" s="84"/>
      <c r="AC430" s="15"/>
      <c r="AD430" s="15"/>
      <c r="AE430" s="15"/>
      <c r="AF430" s="15"/>
      <c r="AG430" s="15"/>
      <c r="AH430" s="15"/>
      <c r="AI430" s="15"/>
      <c r="AJ430" s="15"/>
      <c r="AK430" s="15"/>
      <c r="AL430" s="15"/>
    </row>
    <row r="431" spans="1:38" ht="27.75" customHeight="1" x14ac:dyDescent="0.25">
      <c r="A431" s="13">
        <v>2</v>
      </c>
      <c r="B431" s="12" t="s">
        <v>37</v>
      </c>
      <c r="C431" s="12" t="s">
        <v>2209</v>
      </c>
      <c r="D431" s="12" t="s">
        <v>397</v>
      </c>
      <c r="E431" s="19">
        <v>430</v>
      </c>
      <c r="F431" s="12" t="s">
        <v>2210</v>
      </c>
      <c r="G431" s="12" t="s">
        <v>2211</v>
      </c>
      <c r="H431" s="2">
        <v>65.144130099999998</v>
      </c>
      <c r="I431" s="13" t="s">
        <v>42</v>
      </c>
      <c r="J431" s="85"/>
      <c r="K431" s="12" t="s">
        <v>2212</v>
      </c>
      <c r="L431" s="14"/>
      <c r="M431" s="12"/>
      <c r="N431" s="14"/>
      <c r="O431" s="12"/>
      <c r="P431" s="14"/>
      <c r="Q431" s="12"/>
      <c r="R431" s="14"/>
      <c r="S431" s="12"/>
      <c r="T431" s="12"/>
      <c r="U431" s="12"/>
      <c r="V431" s="12"/>
      <c r="W431" s="12"/>
      <c r="X431" s="12"/>
      <c r="Y431" s="12"/>
      <c r="Z431" s="12"/>
      <c r="AA431" s="85"/>
      <c r="AB431" s="85"/>
      <c r="AC431" s="15"/>
      <c r="AD431" s="15"/>
      <c r="AE431" s="15"/>
      <c r="AF431" s="15"/>
      <c r="AG431" s="15"/>
      <c r="AH431" s="15"/>
      <c r="AI431" s="15"/>
      <c r="AJ431" s="15"/>
      <c r="AK431" s="15"/>
      <c r="AL431" s="15"/>
    </row>
    <row r="432" spans="1:38" ht="27.75" customHeight="1" x14ac:dyDescent="0.25">
      <c r="A432" s="13">
        <v>2</v>
      </c>
      <c r="B432" s="12" t="s">
        <v>37</v>
      </c>
      <c r="C432" s="12" t="s">
        <v>2213</v>
      </c>
      <c r="D432" s="12" t="s">
        <v>303</v>
      </c>
      <c r="E432" s="19">
        <v>431</v>
      </c>
      <c r="F432" s="12" t="s">
        <v>2214</v>
      </c>
      <c r="G432" s="12" t="s">
        <v>2215</v>
      </c>
      <c r="H432" s="2">
        <v>99.687520000000006</v>
      </c>
      <c r="I432" s="13" t="s">
        <v>42</v>
      </c>
      <c r="J432" s="12"/>
      <c r="K432" s="12" t="s">
        <v>2216</v>
      </c>
      <c r="L432" s="14"/>
      <c r="M432" s="12"/>
      <c r="N432" s="14"/>
      <c r="O432" s="12"/>
      <c r="P432" s="14"/>
      <c r="Q432" s="12"/>
      <c r="R432" s="14"/>
      <c r="S432" s="12"/>
      <c r="T432" s="12"/>
      <c r="U432" s="12"/>
      <c r="V432" s="12"/>
      <c r="W432" s="12"/>
      <c r="X432" s="12"/>
      <c r="Y432" s="12"/>
      <c r="Z432" s="12"/>
      <c r="AA432" s="85"/>
      <c r="AB432" s="85"/>
      <c r="AC432" s="85"/>
      <c r="AD432" s="85"/>
      <c r="AE432" s="85"/>
      <c r="AF432" s="85"/>
      <c r="AG432" s="85"/>
      <c r="AH432" s="85"/>
      <c r="AI432" s="85"/>
      <c r="AJ432" s="85"/>
      <c r="AK432" s="85"/>
      <c r="AL432" s="85"/>
    </row>
    <row r="433" spans="1:38" ht="27.75" customHeight="1" x14ac:dyDescent="0.25">
      <c r="A433" s="13">
        <v>2</v>
      </c>
      <c r="B433" s="12" t="s">
        <v>37</v>
      </c>
      <c r="C433" s="12" t="s">
        <v>2217</v>
      </c>
      <c r="D433" s="84" t="s">
        <v>172</v>
      </c>
      <c r="E433" s="19">
        <v>432</v>
      </c>
      <c r="F433" s="84" t="s">
        <v>2218</v>
      </c>
      <c r="G433" s="84" t="s">
        <v>2219</v>
      </c>
      <c r="H433" s="2">
        <v>314.93408540000001</v>
      </c>
      <c r="I433" s="13" t="s">
        <v>42</v>
      </c>
      <c r="J433" s="84"/>
      <c r="K433" s="84" t="s">
        <v>2220</v>
      </c>
      <c r="L433" s="16"/>
      <c r="M433" s="84" t="s">
        <v>2221</v>
      </c>
      <c r="N433" s="16"/>
      <c r="O433" s="84"/>
      <c r="P433" s="16"/>
      <c r="Q433" s="84"/>
      <c r="R433" s="16"/>
      <c r="S433" s="84"/>
      <c r="T433" s="16"/>
      <c r="U433" s="84"/>
      <c r="V433" s="17"/>
      <c r="W433" s="84"/>
      <c r="X433" s="17"/>
      <c r="Y433" s="84"/>
      <c r="Z433" s="16"/>
      <c r="AA433" s="84"/>
      <c r="AB433" s="17"/>
      <c r="AC433" s="84"/>
      <c r="AD433" s="17"/>
      <c r="AE433" s="84"/>
      <c r="AF433" s="17"/>
      <c r="AG433" s="84"/>
      <c r="AH433" s="17"/>
      <c r="AI433" s="84"/>
      <c r="AJ433" s="17"/>
      <c r="AK433" s="84"/>
      <c r="AL433" s="17"/>
    </row>
    <row r="434" spans="1:38" ht="27.75" customHeight="1" x14ac:dyDescent="0.25">
      <c r="A434" s="13">
        <v>2</v>
      </c>
      <c r="B434" s="12" t="s">
        <v>37</v>
      </c>
      <c r="C434" s="12" t="s">
        <v>2222</v>
      </c>
      <c r="D434" s="12" t="s">
        <v>1562</v>
      </c>
      <c r="E434" s="19">
        <v>433</v>
      </c>
      <c r="F434" s="12" t="s">
        <v>2223</v>
      </c>
      <c r="G434" s="12" t="s">
        <v>2224</v>
      </c>
      <c r="H434" s="2">
        <v>7206.48</v>
      </c>
      <c r="I434" s="13" t="s">
        <v>42</v>
      </c>
      <c r="J434" s="12" t="s">
        <v>2225</v>
      </c>
      <c r="K434" s="12" t="s">
        <v>2226</v>
      </c>
      <c r="L434" s="14"/>
      <c r="M434" s="12" t="s">
        <v>2227</v>
      </c>
      <c r="N434" s="14"/>
      <c r="O434" s="12" t="s">
        <v>2228</v>
      </c>
      <c r="P434" s="14"/>
      <c r="Q434" s="12" t="s">
        <v>2229</v>
      </c>
      <c r="R434" s="14"/>
      <c r="S434" s="12"/>
      <c r="T434" s="12"/>
      <c r="U434" s="12"/>
      <c r="V434" s="12"/>
      <c r="W434" s="12"/>
      <c r="X434" s="12"/>
      <c r="Y434" s="12"/>
      <c r="Z434" s="12"/>
      <c r="AA434" s="15"/>
      <c r="AB434" s="15"/>
      <c r="AC434" s="15"/>
      <c r="AD434" s="15"/>
      <c r="AE434" s="15"/>
      <c r="AF434" s="15"/>
      <c r="AG434" s="15"/>
      <c r="AH434" s="15"/>
      <c r="AI434" s="15"/>
      <c r="AJ434" s="15"/>
      <c r="AK434" s="15"/>
      <c r="AL434" s="15"/>
    </row>
    <row r="435" spans="1:38" ht="27.75" customHeight="1" x14ac:dyDescent="0.25">
      <c r="A435" s="13">
        <v>2</v>
      </c>
      <c r="B435" s="12" t="s">
        <v>37</v>
      </c>
      <c r="C435" s="12" t="s">
        <v>225</v>
      </c>
      <c r="D435" s="12" t="s">
        <v>51</v>
      </c>
      <c r="E435" s="19">
        <v>434</v>
      </c>
      <c r="F435" s="12" t="s">
        <v>2230</v>
      </c>
      <c r="G435" s="12" t="s">
        <v>2231</v>
      </c>
      <c r="H435" s="2">
        <v>501.61642670000003</v>
      </c>
      <c r="I435" s="13" t="s">
        <v>42</v>
      </c>
      <c r="J435" s="27"/>
      <c r="K435" s="12" t="s">
        <v>2232</v>
      </c>
      <c r="L435" s="14">
        <v>263407</v>
      </c>
      <c r="M435" s="12" t="s">
        <v>2233</v>
      </c>
      <c r="N435" s="14">
        <v>263422</v>
      </c>
      <c r="O435" s="12" t="s">
        <v>2073</v>
      </c>
      <c r="P435" s="14">
        <v>263417</v>
      </c>
      <c r="Q435" s="12" t="s">
        <v>2234</v>
      </c>
      <c r="R435" s="14">
        <v>263413</v>
      </c>
      <c r="S435" s="12" t="s">
        <v>2235</v>
      </c>
      <c r="T435" s="12">
        <v>263431</v>
      </c>
      <c r="U435" s="12"/>
      <c r="V435" s="12"/>
      <c r="W435" s="12"/>
      <c r="X435" s="12"/>
      <c r="Y435" s="12"/>
      <c r="Z435" s="12"/>
      <c r="AA435" s="85"/>
      <c r="AB435" s="85"/>
      <c r="AC435" s="85"/>
      <c r="AD435" s="85"/>
      <c r="AE435" s="85"/>
      <c r="AF435" s="85"/>
      <c r="AG435" s="85"/>
      <c r="AH435" s="85"/>
      <c r="AI435" s="85"/>
      <c r="AJ435" s="85"/>
      <c r="AK435" s="85"/>
      <c r="AL435" s="85"/>
    </row>
    <row r="436" spans="1:38" ht="27.75" customHeight="1" x14ac:dyDescent="0.25">
      <c r="A436" s="13">
        <v>2</v>
      </c>
      <c r="B436" s="12" t="s">
        <v>37</v>
      </c>
      <c r="C436" s="12" t="s">
        <v>1538</v>
      </c>
      <c r="D436" s="12" t="s">
        <v>114</v>
      </c>
      <c r="E436" s="19">
        <v>435</v>
      </c>
      <c r="F436" s="12" t="s">
        <v>2236</v>
      </c>
      <c r="G436" s="12" t="s">
        <v>2237</v>
      </c>
      <c r="H436" s="2">
        <v>84.05556</v>
      </c>
      <c r="I436" s="13" t="s">
        <v>42</v>
      </c>
      <c r="J436" s="12"/>
      <c r="K436" s="12" t="s">
        <v>2238</v>
      </c>
      <c r="L436" s="14"/>
      <c r="M436" s="12"/>
      <c r="N436" s="14"/>
      <c r="O436" s="12"/>
      <c r="P436" s="14"/>
      <c r="Q436" s="12"/>
      <c r="R436" s="14"/>
      <c r="S436" s="12"/>
      <c r="T436" s="12"/>
      <c r="U436" s="12"/>
      <c r="V436" s="12"/>
      <c r="W436" s="12"/>
      <c r="X436" s="12"/>
      <c r="Y436" s="12"/>
      <c r="Z436" s="12"/>
      <c r="AA436" s="12"/>
      <c r="AB436" s="12"/>
      <c r="AC436" s="15"/>
      <c r="AD436" s="15"/>
      <c r="AE436" s="15"/>
      <c r="AF436" s="15"/>
      <c r="AG436" s="15"/>
      <c r="AH436" s="15"/>
      <c r="AI436" s="15"/>
      <c r="AJ436" s="15"/>
      <c r="AK436" s="15"/>
      <c r="AL436" s="15"/>
    </row>
    <row r="437" spans="1:38" ht="27.75" customHeight="1" x14ac:dyDescent="0.25">
      <c r="A437" s="13">
        <v>2</v>
      </c>
      <c r="B437" s="12" t="s">
        <v>37</v>
      </c>
      <c r="C437" s="12" t="s">
        <v>1327</v>
      </c>
      <c r="D437" s="12" t="s">
        <v>147</v>
      </c>
      <c r="E437" s="19">
        <v>436</v>
      </c>
      <c r="F437" s="12" t="s">
        <v>2239</v>
      </c>
      <c r="G437" s="12" t="s">
        <v>2240</v>
      </c>
      <c r="H437" s="2">
        <v>31.206589100000002</v>
      </c>
      <c r="I437" s="13" t="s">
        <v>42</v>
      </c>
      <c r="J437" s="12"/>
      <c r="K437" s="12" t="s">
        <v>2241</v>
      </c>
      <c r="L437" s="14"/>
      <c r="M437" s="12"/>
      <c r="N437" s="14"/>
      <c r="O437" s="12"/>
      <c r="P437" s="14"/>
      <c r="Q437" s="12"/>
      <c r="R437" s="14"/>
      <c r="S437" s="12"/>
      <c r="T437" s="12"/>
      <c r="U437" s="12"/>
      <c r="V437" s="12"/>
      <c r="W437" s="12"/>
      <c r="X437" s="12"/>
      <c r="Y437" s="12"/>
      <c r="Z437" s="12"/>
      <c r="AA437" s="85"/>
      <c r="AB437" s="85"/>
      <c r="AC437" s="85"/>
      <c r="AD437" s="85"/>
      <c r="AE437" s="85"/>
      <c r="AF437" s="85"/>
      <c r="AG437" s="85"/>
      <c r="AH437" s="85"/>
      <c r="AI437" s="85"/>
      <c r="AJ437" s="85"/>
      <c r="AK437" s="85"/>
      <c r="AL437" s="85"/>
    </row>
    <row r="438" spans="1:38" ht="27.75" customHeight="1" x14ac:dyDescent="0.25">
      <c r="A438" s="13">
        <v>2</v>
      </c>
      <c r="B438" s="12" t="s">
        <v>37</v>
      </c>
      <c r="C438" s="12" t="s">
        <v>2242</v>
      </c>
      <c r="D438" s="84" t="s">
        <v>45</v>
      </c>
      <c r="E438" s="19">
        <v>437</v>
      </c>
      <c r="F438" s="84" t="s">
        <v>2243</v>
      </c>
      <c r="G438" s="84" t="s">
        <v>2244</v>
      </c>
      <c r="H438" s="2">
        <v>355.15001000000001</v>
      </c>
      <c r="I438" s="13" t="s">
        <v>42</v>
      </c>
      <c r="J438" s="84"/>
      <c r="K438" s="84" t="s">
        <v>2245</v>
      </c>
      <c r="L438" s="17"/>
      <c r="M438" s="84"/>
      <c r="N438" s="17"/>
      <c r="O438" s="84"/>
      <c r="P438" s="17"/>
      <c r="Q438" s="84"/>
      <c r="R438" s="17"/>
      <c r="S438" s="84"/>
      <c r="T438" s="84"/>
      <c r="U438" s="84"/>
      <c r="V438" s="84"/>
      <c r="W438" s="84"/>
      <c r="X438" s="84"/>
      <c r="Y438" s="84"/>
      <c r="Z438" s="84"/>
      <c r="AA438" s="84"/>
      <c r="AB438" s="84"/>
      <c r="AC438" s="84"/>
      <c r="AD438" s="84"/>
      <c r="AE438" s="84"/>
      <c r="AF438" s="84"/>
      <c r="AG438" s="84"/>
      <c r="AH438" s="84"/>
      <c r="AI438" s="84"/>
      <c r="AJ438" s="84"/>
      <c r="AK438" s="84"/>
      <c r="AL438" s="84"/>
    </row>
    <row r="439" spans="1:38" ht="27.75" customHeight="1" x14ac:dyDescent="0.25">
      <c r="A439" s="13">
        <v>2</v>
      </c>
      <c r="B439" s="12" t="s">
        <v>37</v>
      </c>
      <c r="C439" s="12" t="s">
        <v>2246</v>
      </c>
      <c r="D439" s="12" t="s">
        <v>108</v>
      </c>
      <c r="E439" s="19">
        <v>438</v>
      </c>
      <c r="F439" s="12" t="s">
        <v>2247</v>
      </c>
      <c r="G439" s="12" t="s">
        <v>2248</v>
      </c>
      <c r="H439" s="2">
        <v>359.63333999999998</v>
      </c>
      <c r="I439" s="13" t="s">
        <v>42</v>
      </c>
      <c r="J439" s="12"/>
      <c r="K439" s="12" t="s">
        <v>2249</v>
      </c>
      <c r="L439" s="14"/>
      <c r="M439" s="12"/>
      <c r="N439" s="14"/>
      <c r="O439" s="12"/>
      <c r="P439" s="14"/>
      <c r="Q439" s="12"/>
      <c r="R439" s="14"/>
      <c r="S439" s="12"/>
      <c r="T439" s="12"/>
      <c r="U439" s="12"/>
      <c r="V439" s="12"/>
      <c r="W439" s="12"/>
      <c r="X439" s="12"/>
      <c r="Y439" s="12"/>
      <c r="Z439" s="12"/>
      <c r="AA439" s="85"/>
      <c r="AB439" s="85"/>
      <c r="AC439" s="85"/>
      <c r="AD439" s="85"/>
      <c r="AE439" s="85"/>
      <c r="AF439" s="85"/>
      <c r="AG439" s="85"/>
      <c r="AH439" s="85"/>
      <c r="AI439" s="85"/>
      <c r="AJ439" s="85"/>
      <c r="AK439" s="85"/>
      <c r="AL439" s="85"/>
    </row>
    <row r="440" spans="1:38" ht="27.75" customHeight="1" x14ac:dyDescent="0.25">
      <c r="A440" s="13">
        <v>2</v>
      </c>
      <c r="B440" s="12" t="s">
        <v>37</v>
      </c>
      <c r="C440" s="12" t="s">
        <v>2250</v>
      </c>
      <c r="D440" s="12" t="s">
        <v>82</v>
      </c>
      <c r="E440" s="19">
        <v>439</v>
      </c>
      <c r="F440" s="12" t="s">
        <v>2251</v>
      </c>
      <c r="G440" s="12" t="s">
        <v>2252</v>
      </c>
      <c r="H440" s="2">
        <v>944.16569329899994</v>
      </c>
      <c r="I440" s="13" t="s">
        <v>42</v>
      </c>
      <c r="J440" s="12"/>
      <c r="K440" s="12" t="s">
        <v>2253</v>
      </c>
      <c r="L440" s="14">
        <v>1736101</v>
      </c>
      <c r="M440" s="12"/>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85"/>
      <c r="AL440" s="85"/>
    </row>
    <row r="441" spans="1:38" ht="27.75" customHeight="1" x14ac:dyDescent="0.25">
      <c r="A441" s="13">
        <v>2</v>
      </c>
      <c r="B441" s="12" t="s">
        <v>37</v>
      </c>
      <c r="C441" s="12" t="s">
        <v>2254</v>
      </c>
      <c r="D441" s="12" t="s">
        <v>45</v>
      </c>
      <c r="E441" s="19">
        <v>440</v>
      </c>
      <c r="F441" s="12" t="s">
        <v>2255</v>
      </c>
      <c r="G441" s="12" t="s">
        <v>9182</v>
      </c>
      <c r="H441" s="2">
        <v>41.113063799999999</v>
      </c>
      <c r="I441" s="13" t="s">
        <v>42</v>
      </c>
      <c r="J441" s="12"/>
      <c r="K441" s="12" t="s">
        <v>2256</v>
      </c>
      <c r="L441" s="14"/>
      <c r="M441" s="12"/>
      <c r="N441" s="14"/>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85" t="s">
        <v>119</v>
      </c>
      <c r="D442" s="12" t="s">
        <v>51</v>
      </c>
      <c r="E442" s="19">
        <v>441</v>
      </c>
      <c r="F442" s="12" t="s">
        <v>2257</v>
      </c>
      <c r="G442" s="12" t="s">
        <v>2258</v>
      </c>
      <c r="H442" s="2">
        <v>385.98</v>
      </c>
      <c r="I442" s="13" t="s">
        <v>42</v>
      </c>
      <c r="J442" s="85"/>
      <c r="K442" s="85" t="s">
        <v>2259</v>
      </c>
      <c r="L442" s="14"/>
      <c r="M442" s="85"/>
      <c r="N442" s="14"/>
      <c r="O442" s="85"/>
      <c r="P442" s="14"/>
      <c r="Q442" s="85"/>
      <c r="R442" s="14"/>
      <c r="S442" s="85"/>
      <c r="T442" s="85"/>
      <c r="U442" s="85"/>
      <c r="V442" s="85"/>
      <c r="W442" s="85"/>
      <c r="X442" s="85"/>
      <c r="Y442" s="85"/>
      <c r="Z442" s="85"/>
      <c r="AA442" s="85"/>
      <c r="AB442" s="85"/>
      <c r="AC442" s="85"/>
      <c r="AD442" s="85"/>
      <c r="AE442" s="85"/>
      <c r="AF442" s="85"/>
      <c r="AG442" s="85"/>
      <c r="AH442" s="85"/>
      <c r="AI442" s="85"/>
      <c r="AJ442" s="85"/>
      <c r="AK442" s="85"/>
      <c r="AL442" s="85"/>
    </row>
    <row r="443" spans="1:38" ht="27.75" customHeight="1" x14ac:dyDescent="0.25">
      <c r="A443" s="13">
        <v>2</v>
      </c>
      <c r="B443" s="12" t="s">
        <v>37</v>
      </c>
      <c r="C443" s="12" t="s">
        <v>912</v>
      </c>
      <c r="D443" s="85" t="s">
        <v>114</v>
      </c>
      <c r="E443" s="19">
        <v>442</v>
      </c>
      <c r="F443" s="85" t="s">
        <v>2260</v>
      </c>
      <c r="G443" s="85" t="s">
        <v>2261</v>
      </c>
      <c r="H443" s="2">
        <v>826.43266000000006</v>
      </c>
      <c r="I443" s="13" t="s">
        <v>42</v>
      </c>
      <c r="J443" s="85"/>
      <c r="K443" s="85" t="s">
        <v>2262</v>
      </c>
      <c r="L443" s="29" t="s">
        <v>2263</v>
      </c>
      <c r="M443" s="85" t="s">
        <v>2264</v>
      </c>
      <c r="N443" s="14"/>
      <c r="O443" s="85"/>
      <c r="P443" s="14"/>
      <c r="Q443" s="85"/>
      <c r="R443" s="14"/>
      <c r="S443" s="85"/>
      <c r="T443" s="85"/>
      <c r="U443" s="85"/>
      <c r="V443" s="85"/>
      <c r="W443" s="85"/>
      <c r="X443" s="85"/>
      <c r="Y443" s="85"/>
      <c r="Z443" s="85"/>
      <c r="AA443" s="85"/>
      <c r="AB443" s="85"/>
      <c r="AC443" s="85"/>
      <c r="AD443" s="85"/>
      <c r="AE443" s="85"/>
      <c r="AF443" s="85"/>
      <c r="AG443" s="85"/>
      <c r="AH443" s="85"/>
      <c r="AI443" s="85"/>
      <c r="AJ443" s="85"/>
      <c r="AK443" s="85"/>
      <c r="AL443" s="85"/>
    </row>
    <row r="444" spans="1:38" ht="27.75" customHeight="1" x14ac:dyDescent="0.25">
      <c r="A444" s="13">
        <v>2</v>
      </c>
      <c r="B444" s="12" t="s">
        <v>37</v>
      </c>
      <c r="C444" s="12" t="s">
        <v>2265</v>
      </c>
      <c r="D444" s="12" t="s">
        <v>39</v>
      </c>
      <c r="E444" s="19">
        <v>443</v>
      </c>
      <c r="F444" s="12" t="s">
        <v>2266</v>
      </c>
      <c r="G444" s="12" t="s">
        <v>2267</v>
      </c>
      <c r="H444" s="2">
        <v>68.21848</v>
      </c>
      <c r="I444" s="13" t="s">
        <v>42</v>
      </c>
      <c r="J444" s="12"/>
      <c r="K444" s="12" t="s">
        <v>2268</v>
      </c>
      <c r="L444" s="14"/>
      <c r="M444" s="12"/>
      <c r="N444" s="17"/>
      <c r="O444" s="12"/>
      <c r="P444" s="14"/>
      <c r="Q444" s="12"/>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customHeight="1" x14ac:dyDescent="0.25">
      <c r="A445" s="13">
        <v>2</v>
      </c>
      <c r="B445" s="12" t="s">
        <v>37</v>
      </c>
      <c r="C445" s="12" t="s">
        <v>141</v>
      </c>
      <c r="D445" s="12" t="s">
        <v>51</v>
      </c>
      <c r="E445" s="19">
        <v>444</v>
      </c>
      <c r="F445" s="12" t="s">
        <v>2269</v>
      </c>
      <c r="G445" s="12" t="s">
        <v>2270</v>
      </c>
      <c r="H445" s="2">
        <v>400.11281530000002</v>
      </c>
      <c r="I445" s="13" t="s">
        <v>42</v>
      </c>
      <c r="J445" s="12"/>
      <c r="K445" s="12" t="s">
        <v>2271</v>
      </c>
      <c r="L445" s="14"/>
      <c r="M445" s="12"/>
      <c r="N445" s="17"/>
      <c r="O445" s="12"/>
      <c r="P445" s="14"/>
      <c r="Q445" s="12"/>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37</v>
      </c>
      <c r="C446" s="12" t="s">
        <v>68</v>
      </c>
      <c r="D446" s="12" t="s">
        <v>51</v>
      </c>
      <c r="E446" s="19">
        <v>445</v>
      </c>
      <c r="F446" s="12" t="s">
        <v>2272</v>
      </c>
      <c r="G446" s="12" t="s">
        <v>2273</v>
      </c>
      <c r="H446" s="2">
        <v>39.665210000000002</v>
      </c>
      <c r="I446" s="13" t="s">
        <v>42</v>
      </c>
      <c r="J446" s="12"/>
      <c r="K446" s="12" t="s">
        <v>2274</v>
      </c>
      <c r="L446" s="14"/>
      <c r="M446" s="12" t="s">
        <v>2275</v>
      </c>
      <c r="N446" s="14"/>
      <c r="O446" s="12"/>
      <c r="P446" s="14"/>
      <c r="Q446" s="12"/>
      <c r="R446" s="14"/>
      <c r="S446" s="12"/>
      <c r="T446" s="12"/>
      <c r="U446" s="12"/>
      <c r="V446" s="12"/>
      <c r="W446" s="12"/>
      <c r="X446" s="12"/>
      <c r="Y446" s="12"/>
      <c r="Z446" s="12"/>
      <c r="AA446" s="85"/>
      <c r="AB446" s="85"/>
      <c r="AC446" s="85"/>
      <c r="AD446" s="85"/>
      <c r="AE446" s="85"/>
      <c r="AF446" s="85"/>
      <c r="AG446" s="85"/>
      <c r="AH446" s="85"/>
      <c r="AI446" s="85"/>
      <c r="AJ446" s="85"/>
      <c r="AK446" s="85"/>
      <c r="AL446" s="85"/>
    </row>
    <row r="447" spans="1:38" ht="27.75" customHeight="1" x14ac:dyDescent="0.25">
      <c r="A447" s="13">
        <v>2</v>
      </c>
      <c r="B447" s="12" t="s">
        <v>37</v>
      </c>
      <c r="C447" s="12" t="s">
        <v>442</v>
      </c>
      <c r="D447" s="12" t="s">
        <v>443</v>
      </c>
      <c r="E447" s="19">
        <v>446</v>
      </c>
      <c r="F447" s="12" t="s">
        <v>2276</v>
      </c>
      <c r="G447" s="12" t="s">
        <v>2277</v>
      </c>
      <c r="H447" s="2">
        <v>39.551617</v>
      </c>
      <c r="I447" s="13" t="s">
        <v>42</v>
      </c>
      <c r="J447" s="12"/>
      <c r="K447" s="12" t="s">
        <v>1560</v>
      </c>
      <c r="L447" s="14"/>
      <c r="M447" s="12" t="s">
        <v>2278</v>
      </c>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25">
      <c r="A448" s="13">
        <v>2</v>
      </c>
      <c r="B448" s="12" t="s">
        <v>37</v>
      </c>
      <c r="C448" s="85" t="s">
        <v>1163</v>
      </c>
      <c r="D448" s="85" t="s">
        <v>303</v>
      </c>
      <c r="E448" s="19">
        <v>447</v>
      </c>
      <c r="F448" s="12" t="s">
        <v>2279</v>
      </c>
      <c r="G448" s="85" t="s">
        <v>2280</v>
      </c>
      <c r="H448" s="2">
        <v>46.047854999999998</v>
      </c>
      <c r="I448" s="13" t="s">
        <v>42</v>
      </c>
      <c r="J448" s="85"/>
      <c r="K448" s="85" t="s">
        <v>2281</v>
      </c>
      <c r="L448" s="14"/>
      <c r="M448" s="85"/>
      <c r="N448" s="14"/>
      <c r="O448" s="85"/>
      <c r="P448" s="14"/>
      <c r="Q448" s="85"/>
      <c r="R448" s="14"/>
      <c r="S448" s="85"/>
      <c r="T448" s="85"/>
      <c r="U448" s="85"/>
      <c r="V448" s="85"/>
      <c r="W448" s="85"/>
      <c r="X448" s="85"/>
      <c r="Y448" s="85"/>
      <c r="Z448" s="85"/>
      <c r="AA448" s="85"/>
      <c r="AB448" s="85"/>
      <c r="AC448" s="85"/>
      <c r="AD448" s="85"/>
      <c r="AE448" s="85"/>
      <c r="AF448" s="85"/>
      <c r="AG448" s="85"/>
      <c r="AH448" s="85"/>
      <c r="AI448" s="85"/>
      <c r="AJ448" s="85"/>
      <c r="AK448" s="85"/>
      <c r="AL448" s="85"/>
    </row>
    <row r="449" spans="1:38" ht="27.75" customHeight="1" x14ac:dyDescent="0.25">
      <c r="A449" s="13">
        <v>2</v>
      </c>
      <c r="B449" s="12" t="s">
        <v>37</v>
      </c>
      <c r="C449" s="12" t="s">
        <v>232</v>
      </c>
      <c r="D449" s="12" t="s">
        <v>39</v>
      </c>
      <c r="E449" s="19">
        <v>448</v>
      </c>
      <c r="F449" s="12" t="s">
        <v>2282</v>
      </c>
      <c r="G449" s="12" t="s">
        <v>2283</v>
      </c>
      <c r="H449" s="2">
        <v>1592.3018612000001</v>
      </c>
      <c r="I449" s="13" t="s">
        <v>42</v>
      </c>
      <c r="J449" s="12"/>
      <c r="K449" s="84" t="s">
        <v>2284</v>
      </c>
      <c r="L449" s="14"/>
      <c r="M449" s="84" t="s">
        <v>2285</v>
      </c>
      <c r="N449" s="17"/>
      <c r="O449" s="84" t="s">
        <v>2286</v>
      </c>
      <c r="P449" s="17"/>
      <c r="Q449" s="12" t="s">
        <v>2287</v>
      </c>
      <c r="R449" s="14"/>
      <c r="S449" s="12"/>
      <c r="T449" s="12"/>
      <c r="U449" s="12"/>
      <c r="V449" s="12"/>
      <c r="W449" s="12"/>
      <c r="X449" s="12"/>
      <c r="Y449" s="12"/>
      <c r="Z449" s="12"/>
      <c r="AA449" s="15"/>
      <c r="AB449" s="15"/>
      <c r="AC449" s="15"/>
      <c r="AD449" s="15"/>
      <c r="AE449" s="15"/>
      <c r="AF449" s="15"/>
      <c r="AG449" s="15"/>
      <c r="AH449" s="15"/>
      <c r="AI449" s="15"/>
      <c r="AJ449" s="15"/>
      <c r="AK449" s="15"/>
      <c r="AL449" s="15"/>
    </row>
    <row r="450" spans="1:38" ht="27.75" customHeight="1" x14ac:dyDescent="0.25">
      <c r="A450" s="13">
        <v>2</v>
      </c>
      <c r="B450" s="12" t="s">
        <v>37</v>
      </c>
      <c r="C450" s="12" t="s">
        <v>1915</v>
      </c>
      <c r="D450" s="12" t="s">
        <v>39</v>
      </c>
      <c r="E450" s="19">
        <v>449</v>
      </c>
      <c r="F450" s="12" t="s">
        <v>2288</v>
      </c>
      <c r="G450" s="12" t="s">
        <v>2289</v>
      </c>
      <c r="H450" s="2">
        <v>675.57803000000001</v>
      </c>
      <c r="I450" s="13" t="s">
        <v>42</v>
      </c>
      <c r="J450" s="12"/>
      <c r="K450" s="12" t="s">
        <v>2290</v>
      </c>
      <c r="L450" s="14"/>
      <c r="M450" s="12" t="s">
        <v>2291</v>
      </c>
      <c r="N450" s="17"/>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268</v>
      </c>
      <c r="D451" s="85" t="s">
        <v>114</v>
      </c>
      <c r="E451" s="19">
        <v>450</v>
      </c>
      <c r="F451" s="85" t="s">
        <v>2292</v>
      </c>
      <c r="G451" s="85" t="s">
        <v>2293</v>
      </c>
      <c r="H451" s="2">
        <v>25.21649</v>
      </c>
      <c r="I451" s="13" t="s">
        <v>42</v>
      </c>
      <c r="J451" s="85"/>
      <c r="K451" s="85" t="s">
        <v>2292</v>
      </c>
      <c r="L451" s="14"/>
      <c r="M451" s="85"/>
      <c r="N451" s="17"/>
      <c r="O451" s="85"/>
      <c r="P451" s="14"/>
      <c r="Q451" s="85"/>
      <c r="R451" s="14"/>
      <c r="S451" s="85"/>
      <c r="T451" s="85"/>
      <c r="U451" s="85"/>
      <c r="V451" s="85"/>
      <c r="W451" s="85"/>
      <c r="X451" s="85"/>
      <c r="Y451" s="85"/>
      <c r="Z451" s="85"/>
      <c r="AA451" s="15"/>
      <c r="AB451" s="15"/>
      <c r="AC451" s="15"/>
      <c r="AD451" s="15"/>
      <c r="AE451" s="15"/>
      <c r="AF451" s="15"/>
      <c r="AG451" s="15"/>
      <c r="AH451" s="15"/>
      <c r="AI451" s="15"/>
      <c r="AJ451" s="15"/>
      <c r="AK451" s="15"/>
      <c r="AL451" s="15"/>
    </row>
    <row r="452" spans="1:38" ht="27.75" customHeight="1" x14ac:dyDescent="0.25">
      <c r="A452" s="13">
        <v>2</v>
      </c>
      <c r="B452" s="12" t="s">
        <v>37</v>
      </c>
      <c r="C452" s="12" t="s">
        <v>2294</v>
      </c>
      <c r="D452" s="84" t="s">
        <v>114</v>
      </c>
      <c r="E452" s="19">
        <v>451</v>
      </c>
      <c r="F452" s="84" t="s">
        <v>2295</v>
      </c>
      <c r="G452" s="84" t="s">
        <v>2296</v>
      </c>
      <c r="H452" s="2">
        <v>516.51</v>
      </c>
      <c r="I452" s="13" t="s">
        <v>42</v>
      </c>
      <c r="J452" s="84" t="s">
        <v>2297</v>
      </c>
      <c r="K452" s="84" t="s">
        <v>2298</v>
      </c>
      <c r="L452" s="16"/>
      <c r="M452" s="84" t="s">
        <v>2299</v>
      </c>
      <c r="N452" s="16"/>
      <c r="O452" s="84" t="s">
        <v>2300</v>
      </c>
      <c r="P452" s="16"/>
      <c r="Q452" s="84"/>
      <c r="R452" s="16"/>
      <c r="S452" s="84"/>
      <c r="T452" s="16"/>
      <c r="U452" s="84"/>
      <c r="V452" s="17"/>
      <c r="W452" s="84"/>
      <c r="X452" s="17"/>
      <c r="Y452" s="84"/>
      <c r="Z452" s="84"/>
      <c r="AA452" s="84"/>
      <c r="AB452" s="84"/>
      <c r="AC452" s="84"/>
      <c r="AD452" s="84"/>
      <c r="AE452" s="84"/>
      <c r="AF452" s="84"/>
      <c r="AG452" s="84"/>
      <c r="AH452" s="84"/>
      <c r="AI452" s="84"/>
      <c r="AJ452" s="84"/>
      <c r="AK452" s="84"/>
      <c r="AL452" s="84"/>
    </row>
    <row r="453" spans="1:38" ht="27.75" customHeight="1" x14ac:dyDescent="0.25">
      <c r="A453" s="13">
        <v>2</v>
      </c>
      <c r="B453" s="12" t="s">
        <v>37</v>
      </c>
      <c r="C453" s="12" t="s">
        <v>1486</v>
      </c>
      <c r="D453" s="84" t="s">
        <v>147</v>
      </c>
      <c r="E453" s="19">
        <v>452</v>
      </c>
      <c r="F453" s="84" t="s">
        <v>2301</v>
      </c>
      <c r="G453" s="84" t="s">
        <v>2302</v>
      </c>
      <c r="H453" s="2">
        <v>2099.5549700000001</v>
      </c>
      <c r="I453" s="13" t="s">
        <v>42</v>
      </c>
      <c r="J453" s="84"/>
      <c r="K453" s="84" t="s">
        <v>2303</v>
      </c>
      <c r="L453" s="16"/>
      <c r="M453" s="84" t="s">
        <v>2304</v>
      </c>
      <c r="N453" s="16"/>
      <c r="O453" s="84" t="s">
        <v>2305</v>
      </c>
      <c r="P453" s="16"/>
      <c r="Q453" s="84" t="s">
        <v>2306</v>
      </c>
      <c r="R453" s="16"/>
      <c r="S453" s="84" t="s">
        <v>2307</v>
      </c>
      <c r="T453" s="13"/>
      <c r="U453" s="84" t="s">
        <v>2308</v>
      </c>
      <c r="V453" s="13"/>
      <c r="W453" s="84" t="s">
        <v>2309</v>
      </c>
      <c r="X453" s="13"/>
      <c r="Y453" s="84" t="s">
        <v>2310</v>
      </c>
      <c r="Z453" s="13"/>
      <c r="AA453" s="84" t="s">
        <v>2311</v>
      </c>
      <c r="AB453" s="84"/>
      <c r="AC453" s="84"/>
      <c r="AD453" s="84"/>
      <c r="AE453" s="84"/>
      <c r="AF453" s="84"/>
      <c r="AG453" s="84"/>
      <c r="AH453" s="84"/>
      <c r="AI453" s="84"/>
      <c r="AJ453" s="84"/>
      <c r="AK453" s="84"/>
      <c r="AL453" s="84"/>
    </row>
    <row r="454" spans="1:38" ht="27.75" customHeight="1" x14ac:dyDescent="0.25">
      <c r="A454" s="13">
        <v>2</v>
      </c>
      <c r="B454" s="12" t="s">
        <v>37</v>
      </c>
      <c r="C454" s="12" t="s">
        <v>2312</v>
      </c>
      <c r="D454" s="12" t="s">
        <v>198</v>
      </c>
      <c r="E454" s="19">
        <v>453</v>
      </c>
      <c r="F454" s="12" t="s">
        <v>2313</v>
      </c>
      <c r="G454" s="12" t="s">
        <v>9183</v>
      </c>
      <c r="H454" s="2">
        <v>30517.075576799001</v>
      </c>
      <c r="I454" s="13" t="s">
        <v>42</v>
      </c>
      <c r="J454" s="12" t="s">
        <v>2314</v>
      </c>
      <c r="K454" s="12" t="s">
        <v>2315</v>
      </c>
      <c r="L454" s="14" t="s">
        <v>2316</v>
      </c>
      <c r="M454" s="12" t="s">
        <v>2317</v>
      </c>
      <c r="N454" s="14">
        <v>1730162</v>
      </c>
      <c r="O454" s="12"/>
      <c r="P454" s="14"/>
      <c r="Q454" s="12"/>
      <c r="R454" s="14"/>
      <c r="S454" s="12"/>
      <c r="T454" s="12"/>
      <c r="U454" s="12"/>
      <c r="V454" s="12"/>
      <c r="W454" s="12"/>
      <c r="X454" s="12"/>
      <c r="Y454" s="12"/>
      <c r="Z454" s="12"/>
      <c r="AA454" s="15"/>
      <c r="AB454" s="15"/>
      <c r="AC454" s="15"/>
      <c r="AD454" s="15"/>
      <c r="AE454" s="15"/>
      <c r="AF454" s="15"/>
      <c r="AG454" s="15"/>
      <c r="AH454" s="15"/>
      <c r="AI454" s="15"/>
      <c r="AJ454" s="15"/>
      <c r="AK454" s="15"/>
      <c r="AL454" s="15"/>
    </row>
    <row r="455" spans="1:38" ht="27.75" customHeight="1" x14ac:dyDescent="0.25">
      <c r="A455" s="13">
        <v>2</v>
      </c>
      <c r="B455" s="12" t="s">
        <v>37</v>
      </c>
      <c r="C455" s="12" t="s">
        <v>2318</v>
      </c>
      <c r="D455" s="12" t="s">
        <v>147</v>
      </c>
      <c r="E455" s="19">
        <v>454</v>
      </c>
      <c r="F455" s="12" t="s">
        <v>2319</v>
      </c>
      <c r="G455" s="12" t="s">
        <v>2320</v>
      </c>
      <c r="H455" s="2">
        <v>2168.8502987000002</v>
      </c>
      <c r="I455" s="13" t="s">
        <v>42</v>
      </c>
      <c r="J455" s="12"/>
      <c r="K455" s="12" t="s">
        <v>2321</v>
      </c>
      <c r="L455" s="14"/>
      <c r="M455" s="12"/>
      <c r="N455" s="14"/>
      <c r="O455" s="12"/>
      <c r="P455" s="14"/>
      <c r="Q455" s="12"/>
      <c r="R455" s="14"/>
      <c r="S455" s="12"/>
      <c r="T455" s="12"/>
      <c r="U455" s="12"/>
      <c r="V455" s="12"/>
      <c r="W455" s="12"/>
      <c r="X455" s="12"/>
      <c r="Y455" s="12"/>
      <c r="Z455" s="12"/>
      <c r="AA455" s="12"/>
      <c r="AB455" s="12"/>
      <c r="AC455" s="12"/>
      <c r="AD455" s="12"/>
      <c r="AE455" s="12"/>
      <c r="AF455" s="12"/>
      <c r="AG455" s="12"/>
      <c r="AH455" s="12"/>
      <c r="AI455" s="12"/>
      <c r="AJ455" s="12"/>
      <c r="AK455" s="12"/>
      <c r="AL455" s="12"/>
    </row>
    <row r="456" spans="1:38" ht="27.75" customHeight="1" x14ac:dyDescent="0.25">
      <c r="A456" s="13">
        <v>2</v>
      </c>
      <c r="B456" s="12" t="s">
        <v>37</v>
      </c>
      <c r="C456" s="12" t="s">
        <v>1635</v>
      </c>
      <c r="D456" s="84" t="s">
        <v>167</v>
      </c>
      <c r="E456" s="19">
        <v>455</v>
      </c>
      <c r="F456" s="84" t="s">
        <v>2322</v>
      </c>
      <c r="G456" s="84" t="s">
        <v>2323</v>
      </c>
      <c r="H456" s="2">
        <v>37738.9935148</v>
      </c>
      <c r="I456" s="13" t="s">
        <v>42</v>
      </c>
      <c r="J456" s="84"/>
      <c r="K456" s="84" t="s">
        <v>2324</v>
      </c>
      <c r="L456" s="17" t="s">
        <v>2325</v>
      </c>
      <c r="M456" s="84" t="s">
        <v>2326</v>
      </c>
      <c r="N456" s="17" t="s">
        <v>2327</v>
      </c>
      <c r="O456" s="84" t="s">
        <v>2328</v>
      </c>
      <c r="P456" s="17"/>
      <c r="Q456" s="84"/>
      <c r="R456" s="17"/>
      <c r="S456" s="84"/>
      <c r="T456" s="84"/>
      <c r="U456" s="84"/>
      <c r="V456" s="84"/>
      <c r="W456" s="84"/>
      <c r="X456" s="84"/>
      <c r="Y456" s="84"/>
      <c r="Z456" s="84"/>
      <c r="AA456" s="84"/>
      <c r="AB456" s="84"/>
      <c r="AC456" s="84"/>
      <c r="AD456" s="84"/>
      <c r="AE456" s="84"/>
      <c r="AF456" s="84"/>
      <c r="AG456" s="84"/>
      <c r="AH456" s="84"/>
      <c r="AI456" s="84"/>
      <c r="AJ456" s="84"/>
      <c r="AK456" s="84"/>
      <c r="AL456" s="84"/>
    </row>
    <row r="457" spans="1:38" ht="27.75" customHeight="1" x14ac:dyDescent="0.25">
      <c r="A457" s="13">
        <v>2</v>
      </c>
      <c r="B457" s="12" t="s">
        <v>37</v>
      </c>
      <c r="C457" s="12" t="s">
        <v>2329</v>
      </c>
      <c r="D457" s="12" t="s">
        <v>51</v>
      </c>
      <c r="E457" s="19">
        <v>456</v>
      </c>
      <c r="F457" s="12" t="s">
        <v>2330</v>
      </c>
      <c r="G457" s="12" t="s">
        <v>2331</v>
      </c>
      <c r="H457" s="2">
        <v>48.27711</v>
      </c>
      <c r="I457" s="13" t="s">
        <v>42</v>
      </c>
      <c r="J457" s="12"/>
      <c r="K457" s="12" t="s">
        <v>2332</v>
      </c>
      <c r="L457" s="14"/>
      <c r="M457" s="12" t="s">
        <v>2333</v>
      </c>
      <c r="N457" s="14"/>
      <c r="O457" s="12"/>
      <c r="P457" s="14"/>
      <c r="Q457" s="12"/>
      <c r="R457" s="14"/>
      <c r="S457" s="12"/>
      <c r="T457" s="12"/>
      <c r="U457" s="12"/>
      <c r="V457" s="12"/>
      <c r="W457" s="12"/>
      <c r="X457" s="12"/>
      <c r="Y457" s="12"/>
      <c r="Z457" s="12"/>
      <c r="AA457" s="15"/>
      <c r="AB457" s="15"/>
      <c r="AC457" s="15"/>
      <c r="AD457" s="15"/>
      <c r="AE457" s="15"/>
      <c r="AF457" s="15"/>
      <c r="AG457" s="15"/>
      <c r="AH457" s="15"/>
      <c r="AI457" s="15"/>
      <c r="AJ457" s="15"/>
      <c r="AK457" s="15"/>
      <c r="AL457" s="15"/>
    </row>
    <row r="458" spans="1:38" ht="27.75" customHeight="1" x14ac:dyDescent="0.25">
      <c r="A458" s="13">
        <v>2</v>
      </c>
      <c r="B458" s="12" t="s">
        <v>37</v>
      </c>
      <c r="C458" s="12" t="s">
        <v>973</v>
      </c>
      <c r="D458" s="5" t="s">
        <v>58</v>
      </c>
      <c r="E458" s="19">
        <v>457</v>
      </c>
      <c r="F458" s="84" t="s">
        <v>2334</v>
      </c>
      <c r="G458" s="5" t="s">
        <v>2335</v>
      </c>
      <c r="H458" s="2">
        <v>126.6</v>
      </c>
      <c r="I458" s="13" t="s">
        <v>42</v>
      </c>
      <c r="J458" s="5"/>
      <c r="K458" s="5" t="s">
        <v>2336</v>
      </c>
      <c r="L458" s="16"/>
      <c r="M458" s="5"/>
      <c r="N458" s="16"/>
      <c r="O458" s="5"/>
      <c r="P458" s="16"/>
      <c r="Q458" s="5"/>
      <c r="R458" s="16"/>
      <c r="S458" s="5"/>
      <c r="T458" s="16"/>
      <c r="U458" s="5"/>
      <c r="V458" s="17"/>
      <c r="W458" s="5"/>
      <c r="X458" s="17"/>
      <c r="Y458" s="5"/>
      <c r="Z458" s="5"/>
      <c r="AA458" s="5"/>
      <c r="AB458" s="5"/>
      <c r="AC458" s="5"/>
      <c r="AD458" s="5"/>
      <c r="AE458" s="5"/>
      <c r="AF458" s="5"/>
      <c r="AG458" s="5"/>
      <c r="AH458" s="5"/>
      <c r="AI458" s="5"/>
      <c r="AJ458" s="5"/>
      <c r="AK458" s="5"/>
      <c r="AL458" s="5"/>
    </row>
    <row r="459" spans="1:38" ht="27.75" customHeight="1" x14ac:dyDescent="0.25">
      <c r="A459" s="13">
        <v>2</v>
      </c>
      <c r="B459" s="12" t="s">
        <v>37</v>
      </c>
      <c r="C459" s="12" t="s">
        <v>973</v>
      </c>
      <c r="D459" s="84" t="s">
        <v>58</v>
      </c>
      <c r="E459" s="19">
        <v>458</v>
      </c>
      <c r="F459" s="84" t="s">
        <v>2337</v>
      </c>
      <c r="G459" s="84" t="s">
        <v>2338</v>
      </c>
      <c r="H459" s="2">
        <v>47.248579999999997</v>
      </c>
      <c r="I459" s="13" t="s">
        <v>42</v>
      </c>
      <c r="J459" s="84"/>
      <c r="K459" s="84" t="s">
        <v>2339</v>
      </c>
      <c r="L459" s="16"/>
      <c r="M459" s="84"/>
      <c r="N459" s="16"/>
      <c r="O459" s="84"/>
      <c r="P459" s="16"/>
      <c r="Q459" s="84"/>
      <c r="R459" s="16"/>
      <c r="S459" s="84"/>
      <c r="T459" s="16"/>
      <c r="U459" s="84"/>
      <c r="V459" s="17"/>
      <c r="W459" s="84"/>
      <c r="X459" s="17"/>
      <c r="Y459" s="84"/>
      <c r="Z459" s="84"/>
      <c r="AA459" s="84"/>
      <c r="AB459" s="84"/>
      <c r="AC459" s="84"/>
      <c r="AD459" s="84"/>
      <c r="AE459" s="84"/>
      <c r="AF459" s="84"/>
      <c r="AG459" s="84"/>
      <c r="AH459" s="84"/>
      <c r="AI459" s="84"/>
      <c r="AJ459" s="84"/>
      <c r="AK459" s="84"/>
      <c r="AL459" s="84"/>
    </row>
    <row r="460" spans="1:38" ht="27.75" customHeight="1" x14ac:dyDescent="0.25">
      <c r="A460" s="13">
        <v>2</v>
      </c>
      <c r="B460" s="12" t="s">
        <v>37</v>
      </c>
      <c r="C460" s="12" t="s">
        <v>57</v>
      </c>
      <c r="D460" s="5" t="s">
        <v>58</v>
      </c>
      <c r="E460" s="19">
        <v>459</v>
      </c>
      <c r="F460" s="84" t="s">
        <v>2340</v>
      </c>
      <c r="G460" s="85" t="s">
        <v>2341</v>
      </c>
      <c r="H460" s="2">
        <v>560.40681900000004</v>
      </c>
      <c r="I460" s="13" t="s">
        <v>42</v>
      </c>
      <c r="J460" s="5"/>
      <c r="K460" s="5" t="s">
        <v>2342</v>
      </c>
      <c r="L460" s="16"/>
      <c r="M460" s="5" t="s">
        <v>2343</v>
      </c>
      <c r="N460" s="16"/>
      <c r="O460" s="5" t="s">
        <v>2344</v>
      </c>
      <c r="P460" s="16" t="s">
        <v>2345</v>
      </c>
      <c r="Q460" s="5"/>
      <c r="R460" s="16"/>
      <c r="S460" s="5"/>
      <c r="T460" s="16"/>
      <c r="U460" s="5"/>
      <c r="V460" s="17"/>
      <c r="W460" s="5"/>
      <c r="X460" s="17"/>
      <c r="Y460" s="5"/>
      <c r="Z460" s="16"/>
      <c r="AA460" s="5"/>
      <c r="AB460" s="17"/>
      <c r="AC460" s="5"/>
      <c r="AD460" s="17"/>
      <c r="AE460" s="5"/>
      <c r="AF460" s="17"/>
      <c r="AG460" s="5"/>
      <c r="AH460" s="17"/>
      <c r="AI460" s="5"/>
      <c r="AJ460" s="17"/>
      <c r="AK460" s="5"/>
      <c r="AL460" s="17"/>
    </row>
    <row r="461" spans="1:38" ht="27.75" customHeight="1" x14ac:dyDescent="0.25">
      <c r="A461" s="13">
        <v>2</v>
      </c>
      <c r="B461" s="12" t="s">
        <v>37</v>
      </c>
      <c r="C461" s="12" t="s">
        <v>2346</v>
      </c>
      <c r="D461" s="85" t="s">
        <v>397</v>
      </c>
      <c r="E461" s="19">
        <v>460</v>
      </c>
      <c r="F461" s="85" t="s">
        <v>2347</v>
      </c>
      <c r="G461" s="85" t="s">
        <v>2348</v>
      </c>
      <c r="H461" s="2">
        <v>25.438197500000001</v>
      </c>
      <c r="I461" s="13" t="s">
        <v>42</v>
      </c>
      <c r="J461" s="85"/>
      <c r="K461" s="85" t="s">
        <v>2349</v>
      </c>
      <c r="L461" s="14"/>
      <c r="M461" s="85"/>
      <c r="N461" s="14"/>
      <c r="O461" s="85"/>
      <c r="P461" s="14"/>
      <c r="Q461" s="85"/>
      <c r="R461" s="14"/>
      <c r="S461" s="85"/>
      <c r="T461" s="85"/>
      <c r="U461" s="85"/>
      <c r="V461" s="85"/>
      <c r="W461" s="85"/>
      <c r="X461" s="85"/>
      <c r="Y461" s="85"/>
      <c r="Z461" s="85"/>
      <c r="AA461" s="85"/>
      <c r="AB461" s="85"/>
      <c r="AC461" s="15"/>
      <c r="AD461" s="15"/>
      <c r="AE461" s="15"/>
      <c r="AF461" s="15"/>
      <c r="AG461" s="15"/>
      <c r="AH461" s="15"/>
      <c r="AI461" s="15"/>
      <c r="AJ461" s="15"/>
      <c r="AK461" s="15"/>
      <c r="AL461" s="15"/>
    </row>
    <row r="462" spans="1:38" ht="27.75" customHeight="1" x14ac:dyDescent="0.25">
      <c r="A462" s="13">
        <v>2</v>
      </c>
      <c r="B462" s="12" t="s">
        <v>37</v>
      </c>
      <c r="C462" s="12" t="s">
        <v>1163</v>
      </c>
      <c r="D462" s="12" t="s">
        <v>303</v>
      </c>
      <c r="E462" s="19">
        <v>461</v>
      </c>
      <c r="F462" s="12" t="s">
        <v>2350</v>
      </c>
      <c r="G462" s="12" t="s">
        <v>2351</v>
      </c>
      <c r="H462" s="2">
        <v>76.497585099999995</v>
      </c>
      <c r="I462" s="13" t="s">
        <v>42</v>
      </c>
      <c r="J462" s="12"/>
      <c r="K462" s="12" t="s">
        <v>2352</v>
      </c>
      <c r="L462" s="14"/>
      <c r="M462" s="12"/>
      <c r="N462" s="14"/>
      <c r="O462" s="12"/>
      <c r="P462" s="14"/>
      <c r="Q462" s="12"/>
      <c r="R462" s="14"/>
      <c r="S462" s="12"/>
      <c r="T462" s="12"/>
      <c r="U462" s="12"/>
      <c r="V462" s="12"/>
      <c r="W462" s="12"/>
      <c r="X462" s="12"/>
      <c r="Y462" s="12"/>
      <c r="Z462" s="12"/>
      <c r="AA462" s="12"/>
      <c r="AB462" s="12"/>
      <c r="AC462" s="12"/>
      <c r="AD462" s="12"/>
      <c r="AE462" s="12"/>
      <c r="AF462" s="12"/>
      <c r="AG462" s="12"/>
      <c r="AH462" s="12"/>
      <c r="AI462" s="12"/>
      <c r="AJ462" s="12"/>
      <c r="AK462" s="12"/>
      <c r="AL462" s="12"/>
    </row>
    <row r="463" spans="1:38" ht="27.75" customHeight="1" x14ac:dyDescent="0.25">
      <c r="A463" s="13">
        <v>2</v>
      </c>
      <c r="B463" s="12" t="s">
        <v>37</v>
      </c>
      <c r="C463" s="12" t="s">
        <v>2353</v>
      </c>
      <c r="D463" s="84" t="s">
        <v>39</v>
      </c>
      <c r="E463" s="19">
        <v>462</v>
      </c>
      <c r="F463" s="84" t="s">
        <v>2354</v>
      </c>
      <c r="G463" s="38" t="s">
        <v>9206</v>
      </c>
      <c r="H463" s="2">
        <v>72.780556500000003</v>
      </c>
      <c r="I463" s="13" t="s">
        <v>754</v>
      </c>
      <c r="J463" s="84"/>
      <c r="K463" s="84" t="s">
        <v>2355</v>
      </c>
      <c r="L463" s="16"/>
      <c r="M463" s="84"/>
      <c r="N463" s="16"/>
      <c r="O463" s="84"/>
      <c r="P463" s="16"/>
      <c r="Q463" s="84"/>
      <c r="R463" s="16"/>
      <c r="S463" s="84"/>
      <c r="T463" s="16"/>
      <c r="U463" s="84"/>
      <c r="V463" s="17"/>
      <c r="W463" s="84"/>
      <c r="X463" s="17"/>
      <c r="Y463" s="84"/>
      <c r="Z463" s="16"/>
      <c r="AA463" s="84"/>
      <c r="AB463" s="17"/>
      <c r="AC463" s="15"/>
      <c r="AD463" s="86"/>
      <c r="AE463" s="86"/>
      <c r="AF463" s="86"/>
      <c r="AG463" s="86"/>
      <c r="AH463" s="86"/>
      <c r="AI463" s="86"/>
      <c r="AJ463" s="86"/>
      <c r="AK463" s="86"/>
      <c r="AL463" s="86"/>
    </row>
    <row r="464" spans="1:38" ht="27.75" customHeight="1" x14ac:dyDescent="0.25">
      <c r="A464" s="13">
        <v>2</v>
      </c>
      <c r="B464" s="12" t="s">
        <v>37</v>
      </c>
      <c r="C464" s="12" t="s">
        <v>2356</v>
      </c>
      <c r="D464" s="12" t="s">
        <v>58</v>
      </c>
      <c r="E464" s="19">
        <v>463</v>
      </c>
      <c r="F464" s="12" t="s">
        <v>2357</v>
      </c>
      <c r="G464" s="12" t="s">
        <v>2358</v>
      </c>
      <c r="H464" s="2">
        <v>45</v>
      </c>
      <c r="I464" s="13" t="s">
        <v>42</v>
      </c>
      <c r="J464" s="12"/>
      <c r="K464" s="12" t="s">
        <v>2359</v>
      </c>
      <c r="L464" s="14"/>
      <c r="M464" s="12"/>
      <c r="N464" s="14"/>
      <c r="O464" s="12"/>
      <c r="P464" s="14"/>
      <c r="Q464" s="12"/>
      <c r="R464" s="14"/>
      <c r="S464" s="12"/>
      <c r="T464" s="12"/>
      <c r="U464" s="12"/>
      <c r="V464" s="12"/>
      <c r="W464" s="12"/>
      <c r="X464" s="12"/>
      <c r="Y464" s="12"/>
      <c r="Z464" s="12"/>
      <c r="AA464" s="15"/>
      <c r="AB464" s="15"/>
      <c r="AC464" s="15"/>
      <c r="AD464" s="15"/>
      <c r="AE464" s="15"/>
      <c r="AF464" s="15"/>
      <c r="AG464" s="15"/>
      <c r="AH464" s="15"/>
      <c r="AI464" s="15"/>
      <c r="AJ464" s="15"/>
      <c r="AK464" s="15"/>
      <c r="AL464" s="15"/>
    </row>
    <row r="465" spans="1:38" ht="27.75" customHeight="1" x14ac:dyDescent="0.25">
      <c r="A465" s="13">
        <v>2</v>
      </c>
      <c r="B465" s="12" t="s">
        <v>37</v>
      </c>
      <c r="C465" s="12" t="s">
        <v>2360</v>
      </c>
      <c r="D465" s="12" t="s">
        <v>397</v>
      </c>
      <c r="E465" s="19">
        <v>464</v>
      </c>
      <c r="F465" s="12" t="s">
        <v>2361</v>
      </c>
      <c r="G465" s="12" t="s">
        <v>2362</v>
      </c>
      <c r="H465" s="2">
        <v>40.011150000000001</v>
      </c>
      <c r="I465" s="13" t="s">
        <v>42</v>
      </c>
      <c r="J465" s="12"/>
      <c r="K465" s="12" t="s">
        <v>2363</v>
      </c>
      <c r="L465" s="14"/>
      <c r="M465" s="12" t="s">
        <v>2364</v>
      </c>
      <c r="N465" s="14"/>
      <c r="O465" s="12"/>
      <c r="P465" s="14"/>
      <c r="Q465" s="12"/>
      <c r="R465" s="14"/>
      <c r="S465" s="12"/>
      <c r="T465" s="12"/>
      <c r="U465" s="12"/>
      <c r="V465" s="12"/>
      <c r="W465" s="12"/>
      <c r="X465" s="12"/>
      <c r="Y465" s="12"/>
      <c r="Z465" s="12"/>
      <c r="AA465" s="85"/>
      <c r="AB465" s="85"/>
      <c r="AC465" s="15"/>
      <c r="AD465" s="15"/>
      <c r="AE465" s="15"/>
      <c r="AF465" s="15"/>
      <c r="AG465" s="15"/>
      <c r="AH465" s="15"/>
      <c r="AI465" s="15"/>
      <c r="AJ465" s="15"/>
      <c r="AK465" s="15"/>
      <c r="AL465" s="15"/>
    </row>
    <row r="466" spans="1:38" ht="27.75" customHeight="1" x14ac:dyDescent="0.25">
      <c r="A466" s="13">
        <v>2</v>
      </c>
      <c r="B466" s="12" t="s">
        <v>37</v>
      </c>
      <c r="C466" s="12" t="s">
        <v>237</v>
      </c>
      <c r="D466" s="12" t="s">
        <v>58</v>
      </c>
      <c r="E466" s="19">
        <v>465</v>
      </c>
      <c r="F466" s="12" t="s">
        <v>2365</v>
      </c>
      <c r="G466" s="12" t="s">
        <v>2366</v>
      </c>
      <c r="H466" s="2">
        <v>72.815387000000001</v>
      </c>
      <c r="I466" s="13" t="s">
        <v>42</v>
      </c>
      <c r="J466" s="85"/>
      <c r="K466" s="12" t="s">
        <v>2367</v>
      </c>
      <c r="L466" s="14"/>
      <c r="M466" s="12"/>
      <c r="N466" s="14"/>
      <c r="O466" s="12"/>
      <c r="P466" s="14"/>
      <c r="Q466" s="12"/>
      <c r="R466" s="14"/>
      <c r="S466" s="12"/>
      <c r="T466" s="12"/>
      <c r="U466" s="12"/>
      <c r="V466" s="12"/>
      <c r="W466" s="12"/>
      <c r="X466" s="12"/>
      <c r="Y466" s="12"/>
      <c r="Z466" s="12"/>
      <c r="AA466" s="12"/>
      <c r="AB466" s="12"/>
      <c r="AC466" s="12"/>
      <c r="AD466" s="12"/>
      <c r="AE466" s="12"/>
      <c r="AF466" s="12"/>
      <c r="AG466" s="12"/>
      <c r="AH466" s="12"/>
      <c r="AI466" s="12"/>
      <c r="AJ466" s="12"/>
      <c r="AK466" s="12"/>
      <c r="AL466" s="12"/>
    </row>
    <row r="467" spans="1:38" ht="27.75" customHeight="1" x14ac:dyDescent="0.25">
      <c r="A467" s="13">
        <v>2</v>
      </c>
      <c r="B467" s="12" t="s">
        <v>37</v>
      </c>
      <c r="C467" s="12" t="s">
        <v>2368</v>
      </c>
      <c r="D467" s="84" t="s">
        <v>114</v>
      </c>
      <c r="E467" s="19">
        <v>466</v>
      </c>
      <c r="F467" s="84" t="s">
        <v>2369</v>
      </c>
      <c r="G467" s="84" t="s">
        <v>2370</v>
      </c>
      <c r="H467" s="2">
        <v>1911.1755003999999</v>
      </c>
      <c r="I467" s="13" t="s">
        <v>42</v>
      </c>
      <c r="J467" s="84" t="s">
        <v>2371</v>
      </c>
      <c r="K467" s="84" t="s">
        <v>2372</v>
      </c>
      <c r="L467" s="16" t="s">
        <v>2373</v>
      </c>
      <c r="M467" s="84" t="s">
        <v>2374</v>
      </c>
      <c r="N467" s="16" t="s">
        <v>2375</v>
      </c>
      <c r="O467" s="84" t="s">
        <v>2376</v>
      </c>
      <c r="P467" s="16" t="s">
        <v>2377</v>
      </c>
      <c r="Q467" s="84"/>
      <c r="R467" s="16"/>
      <c r="S467" s="84"/>
      <c r="T467" s="16"/>
      <c r="U467" s="84"/>
      <c r="V467" s="17"/>
      <c r="W467" s="84"/>
      <c r="X467" s="17"/>
      <c r="Y467" s="84"/>
      <c r="Z467" s="16"/>
      <c r="AA467" s="84"/>
      <c r="AB467" s="17"/>
      <c r="AC467" s="84"/>
      <c r="AD467" s="17"/>
      <c r="AE467" s="84"/>
      <c r="AF467" s="17"/>
      <c r="AG467" s="84"/>
      <c r="AH467" s="17"/>
      <c r="AI467" s="84"/>
      <c r="AJ467" s="17"/>
      <c r="AK467" s="84"/>
      <c r="AL467" s="17"/>
    </row>
    <row r="468" spans="1:38" ht="27.75" customHeight="1" x14ac:dyDescent="0.25">
      <c r="A468" s="13">
        <v>2</v>
      </c>
      <c r="B468" s="12" t="s">
        <v>37</v>
      </c>
      <c r="C468" s="12" t="s">
        <v>491</v>
      </c>
      <c r="D468" s="12" t="s">
        <v>443</v>
      </c>
      <c r="E468" s="19">
        <v>467</v>
      </c>
      <c r="F468" s="12" t="s">
        <v>2378</v>
      </c>
      <c r="G468" s="12" t="s">
        <v>2379</v>
      </c>
      <c r="H468" s="2">
        <v>79.521469999999994</v>
      </c>
      <c r="I468" s="13" t="s">
        <v>42</v>
      </c>
      <c r="J468" s="12"/>
      <c r="K468" s="12" t="s">
        <v>2380</v>
      </c>
      <c r="L468" s="14"/>
      <c r="M468" s="12"/>
      <c r="N468" s="14"/>
      <c r="O468" s="12"/>
      <c r="P468" s="14"/>
      <c r="Q468" s="12"/>
      <c r="R468" s="14"/>
      <c r="S468" s="12"/>
      <c r="T468" s="12"/>
      <c r="U468" s="12"/>
      <c r="V468" s="12"/>
      <c r="W468" s="12"/>
      <c r="X468" s="12"/>
      <c r="Y468" s="12"/>
      <c r="Z468" s="12"/>
      <c r="AA468" s="15"/>
      <c r="AB468" s="15"/>
      <c r="AC468" s="15"/>
      <c r="AD468" s="15"/>
      <c r="AE468" s="15"/>
      <c r="AF468" s="15"/>
      <c r="AG468" s="15"/>
      <c r="AH468" s="15"/>
      <c r="AI468" s="15"/>
      <c r="AJ468" s="15"/>
      <c r="AK468" s="15"/>
      <c r="AL468" s="15"/>
    </row>
    <row r="469" spans="1:38" ht="27.75" customHeight="1" x14ac:dyDescent="0.25">
      <c r="A469" s="13">
        <v>2</v>
      </c>
      <c r="B469" s="12" t="s">
        <v>37</v>
      </c>
      <c r="C469" s="12" t="s">
        <v>2381</v>
      </c>
      <c r="D469" s="12" t="s">
        <v>58</v>
      </c>
      <c r="E469" s="19">
        <v>468</v>
      </c>
      <c r="F469" s="12" t="s">
        <v>2382</v>
      </c>
      <c r="G469" s="12" t="s">
        <v>2383</v>
      </c>
      <c r="H469" s="2">
        <v>35.909404199999997</v>
      </c>
      <c r="I469" s="13" t="s">
        <v>42</v>
      </c>
      <c r="J469" s="12"/>
      <c r="K469" s="12" t="s">
        <v>2384</v>
      </c>
      <c r="L469" s="14"/>
      <c r="M469" s="12"/>
      <c r="N469" s="14"/>
      <c r="O469" s="12"/>
      <c r="P469" s="14"/>
      <c r="Q469" s="12"/>
      <c r="R469" s="14"/>
      <c r="S469" s="12"/>
      <c r="T469" s="12"/>
      <c r="U469" s="12"/>
      <c r="V469" s="12"/>
      <c r="W469" s="12"/>
      <c r="X469" s="12"/>
      <c r="Y469" s="12"/>
      <c r="Z469" s="12"/>
      <c r="AA469" s="85"/>
      <c r="AB469" s="85"/>
      <c r="AC469" s="85"/>
      <c r="AD469" s="85"/>
      <c r="AE469" s="85"/>
      <c r="AF469" s="85"/>
      <c r="AG469" s="85"/>
      <c r="AH469" s="85"/>
      <c r="AI469" s="85"/>
      <c r="AJ469" s="85"/>
      <c r="AK469" s="85"/>
      <c r="AL469" s="85"/>
    </row>
    <row r="470" spans="1:38" ht="27.75" customHeight="1" x14ac:dyDescent="0.25">
      <c r="A470" s="13">
        <v>2</v>
      </c>
      <c r="B470" s="12" t="s">
        <v>37</v>
      </c>
      <c r="C470" s="12" t="s">
        <v>2385</v>
      </c>
      <c r="D470" s="84" t="s">
        <v>58</v>
      </c>
      <c r="E470" s="19">
        <v>469</v>
      </c>
      <c r="F470" s="84" t="s">
        <v>2386</v>
      </c>
      <c r="G470" s="84" t="s">
        <v>2387</v>
      </c>
      <c r="H470" s="2">
        <v>25.379760000000001</v>
      </c>
      <c r="I470" s="13" t="s">
        <v>42</v>
      </c>
      <c r="J470" s="84"/>
      <c r="K470" s="84" t="s">
        <v>2388</v>
      </c>
      <c r="L470" s="16"/>
      <c r="M470" s="84"/>
      <c r="N470" s="16"/>
      <c r="O470" s="84"/>
      <c r="P470" s="16"/>
      <c r="Q470" s="84"/>
      <c r="R470" s="16"/>
      <c r="S470" s="84"/>
      <c r="T470" s="16"/>
      <c r="U470" s="84"/>
      <c r="V470" s="17"/>
      <c r="W470" s="84"/>
      <c r="X470" s="17"/>
      <c r="Y470" s="84"/>
      <c r="Z470" s="16"/>
      <c r="AA470" s="84"/>
      <c r="AB470" s="17"/>
      <c r="AC470" s="84"/>
      <c r="AD470" s="17"/>
      <c r="AE470" s="84"/>
      <c r="AF470" s="17"/>
      <c r="AG470" s="84"/>
      <c r="AH470" s="17"/>
      <c r="AI470" s="84"/>
      <c r="AJ470" s="17"/>
      <c r="AK470" s="84"/>
      <c r="AL470" s="17"/>
    </row>
    <row r="471" spans="1:38" ht="27.75" customHeight="1" x14ac:dyDescent="0.25">
      <c r="A471" s="13">
        <v>2</v>
      </c>
      <c r="B471" s="12" t="s">
        <v>37</v>
      </c>
      <c r="C471" s="12" t="s">
        <v>2389</v>
      </c>
      <c r="D471" s="12" t="s">
        <v>58</v>
      </c>
      <c r="E471" s="19">
        <v>470</v>
      </c>
      <c r="F471" s="12" t="s">
        <v>2390</v>
      </c>
      <c r="G471" s="12" t="s">
        <v>2391</v>
      </c>
      <c r="H471" s="2">
        <v>90.262140000000002</v>
      </c>
      <c r="I471" s="13" t="s">
        <v>42</v>
      </c>
      <c r="J471" s="12"/>
      <c r="K471" s="12" t="s">
        <v>2392</v>
      </c>
      <c r="L471" s="14"/>
      <c r="M471" s="12"/>
      <c r="N471" s="14"/>
      <c r="O471" s="12"/>
      <c r="P471" s="14"/>
      <c r="Q471" s="12"/>
      <c r="R471" s="14"/>
      <c r="S471" s="12"/>
      <c r="T471" s="12"/>
      <c r="U471" s="12"/>
      <c r="V471" s="12"/>
      <c r="W471" s="12"/>
      <c r="X471" s="12"/>
      <c r="Y471" s="12"/>
      <c r="Z471" s="12"/>
      <c r="AA471" s="85"/>
      <c r="AB471" s="85"/>
      <c r="AC471" s="85"/>
      <c r="AD471" s="85"/>
      <c r="AE471" s="85"/>
      <c r="AF471" s="85"/>
      <c r="AG471" s="85"/>
      <c r="AH471" s="85"/>
      <c r="AI471" s="85"/>
      <c r="AJ471" s="85"/>
      <c r="AK471" s="85"/>
      <c r="AL471" s="85"/>
    </row>
    <row r="472" spans="1:38" ht="27.75" customHeight="1" x14ac:dyDescent="0.25">
      <c r="A472" s="13">
        <v>2</v>
      </c>
      <c r="B472" s="12" t="s">
        <v>37</v>
      </c>
      <c r="C472" s="12" t="s">
        <v>2393</v>
      </c>
      <c r="D472" s="12" t="s">
        <v>58</v>
      </c>
      <c r="E472" s="19">
        <v>471</v>
      </c>
      <c r="F472" s="12" t="s">
        <v>2394</v>
      </c>
      <c r="G472" s="12" t="s">
        <v>2395</v>
      </c>
      <c r="H472" s="2">
        <v>267.85407509999999</v>
      </c>
      <c r="I472" s="13" t="s">
        <v>42</v>
      </c>
      <c r="J472" s="12"/>
      <c r="K472" s="12" t="s">
        <v>2396</v>
      </c>
      <c r="L472" s="14"/>
      <c r="M472" s="85" t="s">
        <v>2397</v>
      </c>
      <c r="N472" s="14"/>
      <c r="O472" s="12"/>
      <c r="P472" s="14"/>
      <c r="Q472" s="12"/>
      <c r="R472" s="14"/>
      <c r="S472" s="12"/>
      <c r="T472" s="12"/>
      <c r="U472" s="12"/>
      <c r="V472" s="12"/>
      <c r="W472" s="12"/>
      <c r="X472" s="12"/>
      <c r="Y472" s="12"/>
      <c r="Z472" s="12"/>
      <c r="AA472" s="85"/>
      <c r="AB472" s="85"/>
      <c r="AC472" s="85"/>
      <c r="AD472" s="85"/>
      <c r="AE472" s="85"/>
      <c r="AF472" s="85"/>
      <c r="AG472" s="85"/>
      <c r="AH472" s="85"/>
      <c r="AI472" s="85"/>
      <c r="AJ472" s="85"/>
      <c r="AK472" s="85"/>
      <c r="AL472" s="85"/>
    </row>
    <row r="473" spans="1:38" ht="27.75" customHeight="1" x14ac:dyDescent="0.25">
      <c r="A473" s="13">
        <v>2</v>
      </c>
      <c r="B473" s="12" t="s">
        <v>37</v>
      </c>
      <c r="C473" s="12" t="s">
        <v>901</v>
      </c>
      <c r="D473" s="12" t="s">
        <v>147</v>
      </c>
      <c r="E473" s="19">
        <v>472</v>
      </c>
      <c r="F473" s="12" t="s">
        <v>2398</v>
      </c>
      <c r="G473" s="12" t="s">
        <v>2399</v>
      </c>
      <c r="H473" s="2">
        <v>26.446599800000001</v>
      </c>
      <c r="I473" s="13" t="s">
        <v>42</v>
      </c>
      <c r="J473" s="12"/>
      <c r="K473" s="12" t="s">
        <v>2400</v>
      </c>
      <c r="L473" s="14"/>
      <c r="M473" s="12"/>
      <c r="N473" s="14"/>
      <c r="O473" s="12"/>
      <c r="P473" s="14"/>
      <c r="Q473" s="12"/>
      <c r="R473" s="14"/>
      <c r="S473" s="12"/>
      <c r="T473" s="12"/>
      <c r="U473" s="12"/>
      <c r="V473" s="12"/>
      <c r="W473" s="12"/>
      <c r="X473" s="12"/>
      <c r="Y473" s="12"/>
      <c r="Z473" s="12"/>
      <c r="AA473" s="15"/>
      <c r="AB473" s="15"/>
      <c r="AC473" s="15"/>
      <c r="AD473" s="15"/>
      <c r="AE473" s="15"/>
      <c r="AF473" s="15"/>
      <c r="AG473" s="15"/>
      <c r="AH473" s="15"/>
      <c r="AI473" s="15"/>
      <c r="AJ473" s="15"/>
      <c r="AK473" s="15"/>
      <c r="AL473" s="15"/>
    </row>
    <row r="474" spans="1:38" ht="27.75" customHeight="1" x14ac:dyDescent="0.25">
      <c r="A474" s="13">
        <v>2</v>
      </c>
      <c r="B474" s="12" t="s">
        <v>37</v>
      </c>
      <c r="C474" s="12" t="s">
        <v>442</v>
      </c>
      <c r="D474" s="12" t="s">
        <v>443</v>
      </c>
      <c r="E474" s="19">
        <v>473</v>
      </c>
      <c r="F474" s="12" t="s">
        <v>2401</v>
      </c>
      <c r="G474" s="12" t="s">
        <v>2402</v>
      </c>
      <c r="H474" s="2">
        <v>1524.5506399999999</v>
      </c>
      <c r="I474" s="13" t="s">
        <v>42</v>
      </c>
      <c r="J474" s="12"/>
      <c r="K474" s="12" t="s">
        <v>2403</v>
      </c>
      <c r="L474" s="14"/>
      <c r="M474" s="12"/>
      <c r="N474" s="14"/>
      <c r="O474" s="12"/>
      <c r="P474" s="14"/>
      <c r="Q474" s="12"/>
      <c r="R474" s="14"/>
      <c r="S474" s="12"/>
      <c r="T474" s="12"/>
      <c r="U474" s="12"/>
      <c r="V474" s="12"/>
      <c r="W474" s="12"/>
      <c r="X474" s="12"/>
      <c r="Y474" s="12"/>
      <c r="Z474" s="12"/>
      <c r="AA474" s="85"/>
      <c r="AB474" s="85"/>
      <c r="AC474" s="85"/>
      <c r="AD474" s="85"/>
      <c r="AE474" s="85"/>
      <c r="AF474" s="85"/>
      <c r="AG474" s="85"/>
      <c r="AH474" s="85"/>
      <c r="AI474" s="85"/>
      <c r="AJ474" s="85"/>
      <c r="AK474" s="85"/>
      <c r="AL474" s="85"/>
    </row>
    <row r="475" spans="1:38" ht="27.75" customHeight="1" x14ac:dyDescent="0.25">
      <c r="A475" s="13">
        <v>2</v>
      </c>
      <c r="B475" s="12" t="s">
        <v>37</v>
      </c>
      <c r="C475" s="12" t="s">
        <v>2404</v>
      </c>
      <c r="D475" s="84" t="s">
        <v>58</v>
      </c>
      <c r="E475" s="19">
        <v>474</v>
      </c>
      <c r="F475" s="12" t="s">
        <v>2405</v>
      </c>
      <c r="G475" s="84" t="s">
        <v>2406</v>
      </c>
      <c r="H475" s="2">
        <v>53.286409999999997</v>
      </c>
      <c r="I475" s="13" t="s">
        <v>42</v>
      </c>
      <c r="J475" s="84"/>
      <c r="K475" s="84" t="s">
        <v>2407</v>
      </c>
      <c r="L475" s="16"/>
      <c r="M475" s="84" t="s">
        <v>2408</v>
      </c>
      <c r="N475" s="16"/>
      <c r="O475" s="84"/>
      <c r="P475" s="16"/>
      <c r="Q475" s="84"/>
      <c r="R475" s="16"/>
      <c r="S475" s="84"/>
      <c r="T475" s="16"/>
      <c r="U475" s="84"/>
      <c r="V475" s="17"/>
      <c r="W475" s="84"/>
      <c r="X475" s="17"/>
      <c r="Y475" s="84"/>
      <c r="Z475" s="84"/>
      <c r="AA475" s="84"/>
      <c r="AB475" s="84"/>
      <c r="AC475" s="84"/>
      <c r="AD475" s="84"/>
      <c r="AE475" s="84"/>
      <c r="AF475" s="84"/>
      <c r="AG475" s="84"/>
      <c r="AH475" s="84"/>
      <c r="AI475" s="84"/>
      <c r="AJ475" s="84"/>
      <c r="AK475" s="84"/>
      <c r="AL475" s="84"/>
    </row>
    <row r="476" spans="1:38" ht="27.75" customHeight="1" x14ac:dyDescent="0.25">
      <c r="A476" s="13">
        <v>2</v>
      </c>
      <c r="B476" s="12" t="s">
        <v>37</v>
      </c>
      <c r="C476" s="12" t="s">
        <v>2409</v>
      </c>
      <c r="D476" s="84" t="s">
        <v>108</v>
      </c>
      <c r="E476" s="19">
        <v>475</v>
      </c>
      <c r="F476" s="84" t="s">
        <v>2410</v>
      </c>
      <c r="G476" s="84" t="s">
        <v>2411</v>
      </c>
      <c r="H476" s="2">
        <v>99.169611099999997</v>
      </c>
      <c r="I476" s="13" t="s">
        <v>42</v>
      </c>
      <c r="J476" s="84" t="s">
        <v>2412</v>
      </c>
      <c r="K476" s="84" t="s">
        <v>2413</v>
      </c>
      <c r="L476" s="16"/>
      <c r="M476" s="84" t="s">
        <v>2414</v>
      </c>
      <c r="N476" s="16"/>
      <c r="O476" s="84" t="s">
        <v>2415</v>
      </c>
      <c r="P476" s="16"/>
      <c r="Q476" s="84" t="s">
        <v>2416</v>
      </c>
      <c r="R476" s="16"/>
      <c r="S476" s="84" t="s">
        <v>2417</v>
      </c>
      <c r="T476" s="16"/>
      <c r="U476" s="84" t="s">
        <v>2418</v>
      </c>
      <c r="V476" s="17"/>
      <c r="W476" s="84" t="s">
        <v>2419</v>
      </c>
      <c r="X476" s="17"/>
      <c r="Y476" s="84" t="s">
        <v>2420</v>
      </c>
      <c r="Z476" s="84"/>
      <c r="AA476" s="84" t="s">
        <v>2421</v>
      </c>
      <c r="AB476" s="84"/>
      <c r="AC476" s="84" t="s">
        <v>2422</v>
      </c>
      <c r="AD476" s="84"/>
      <c r="AE476" s="84" t="s">
        <v>2423</v>
      </c>
      <c r="AF476" s="84"/>
      <c r="AG476" s="84" t="s">
        <v>2424</v>
      </c>
      <c r="AH476" s="84"/>
      <c r="AI476" s="84" t="s">
        <v>2425</v>
      </c>
      <c r="AJ476" s="84"/>
      <c r="AK476" s="84" t="s">
        <v>2426</v>
      </c>
      <c r="AL476" s="84"/>
    </row>
    <row r="477" spans="1:38" ht="27.75" customHeight="1" x14ac:dyDescent="0.25">
      <c r="A477" s="13">
        <v>2</v>
      </c>
      <c r="B477" s="12" t="s">
        <v>37</v>
      </c>
      <c r="C477" s="12" t="s">
        <v>2427</v>
      </c>
      <c r="D477" s="85" t="s">
        <v>51</v>
      </c>
      <c r="E477" s="19">
        <v>476</v>
      </c>
      <c r="F477" s="12" t="s">
        <v>2428</v>
      </c>
      <c r="G477" s="12" t="s">
        <v>2429</v>
      </c>
      <c r="H477" s="2">
        <v>319.07054160000001</v>
      </c>
      <c r="I477" s="13" t="s">
        <v>42</v>
      </c>
      <c r="J477" s="85"/>
      <c r="K477" s="85" t="s">
        <v>2430</v>
      </c>
      <c r="L477" s="14"/>
      <c r="M477" s="85"/>
      <c r="N477" s="14"/>
      <c r="O477" s="85"/>
      <c r="P477" s="14"/>
      <c r="Q477" s="85"/>
      <c r="R477" s="14"/>
      <c r="S477" s="85"/>
      <c r="T477" s="85"/>
      <c r="U477" s="85"/>
      <c r="V477" s="85"/>
      <c r="W477" s="85"/>
      <c r="X477" s="85"/>
      <c r="Y477" s="85"/>
      <c r="Z477" s="85"/>
      <c r="AA477" s="15"/>
      <c r="AB477" s="15"/>
      <c r="AC477" s="15"/>
      <c r="AD477" s="15"/>
      <c r="AE477" s="15"/>
      <c r="AF477" s="15"/>
      <c r="AG477" s="15"/>
      <c r="AH477" s="15"/>
      <c r="AI477" s="15"/>
      <c r="AJ477" s="15"/>
      <c r="AK477" s="15"/>
      <c r="AL477" s="15"/>
    </row>
    <row r="478" spans="1:38" ht="27.75" customHeight="1" x14ac:dyDescent="0.25">
      <c r="A478" s="13">
        <v>2</v>
      </c>
      <c r="B478" s="12" t="s">
        <v>37</v>
      </c>
      <c r="C478" s="12" t="s">
        <v>254</v>
      </c>
      <c r="D478" s="12" t="s">
        <v>114</v>
      </c>
      <c r="E478" s="19">
        <v>477</v>
      </c>
      <c r="F478" s="12" t="s">
        <v>2431</v>
      </c>
      <c r="G478" s="12" t="s">
        <v>2432</v>
      </c>
      <c r="H478" s="2">
        <v>52</v>
      </c>
      <c r="I478" s="13" t="s">
        <v>42</v>
      </c>
      <c r="J478" s="12"/>
      <c r="K478" s="12" t="s">
        <v>2433</v>
      </c>
      <c r="L478" s="14"/>
      <c r="M478" s="12"/>
      <c r="N478" s="14"/>
      <c r="O478" s="12"/>
      <c r="P478" s="14"/>
      <c r="Q478" s="12"/>
      <c r="R478" s="14"/>
      <c r="S478" s="12"/>
      <c r="T478" s="12"/>
      <c r="U478" s="12"/>
      <c r="V478" s="12"/>
      <c r="W478" s="12"/>
      <c r="X478" s="12"/>
      <c r="Y478" s="12"/>
      <c r="Z478" s="12"/>
      <c r="AA478" s="85"/>
      <c r="AB478" s="85"/>
      <c r="AC478" s="85"/>
      <c r="AD478" s="85"/>
      <c r="AE478" s="85"/>
      <c r="AF478" s="85"/>
      <c r="AG478" s="85"/>
      <c r="AH478" s="85"/>
      <c r="AI478" s="85"/>
      <c r="AJ478" s="85"/>
      <c r="AK478" s="85"/>
      <c r="AL478" s="85"/>
    </row>
    <row r="479" spans="1:38" ht="27.75" customHeight="1" x14ac:dyDescent="0.25">
      <c r="A479" s="13">
        <v>2</v>
      </c>
      <c r="B479" s="12" t="s">
        <v>37</v>
      </c>
      <c r="C479" s="12" t="s">
        <v>2434</v>
      </c>
      <c r="D479" s="84" t="s">
        <v>108</v>
      </c>
      <c r="E479" s="19">
        <v>478</v>
      </c>
      <c r="F479" s="84" t="s">
        <v>2435</v>
      </c>
      <c r="G479" s="84" t="s">
        <v>2436</v>
      </c>
      <c r="H479" s="2">
        <v>1128.8128452000001</v>
      </c>
      <c r="I479" s="13" t="s">
        <v>42</v>
      </c>
      <c r="J479" s="84" t="s">
        <v>2437</v>
      </c>
      <c r="K479" s="84" t="s">
        <v>2438</v>
      </c>
      <c r="L479" s="16"/>
      <c r="M479" s="84" t="s">
        <v>2439</v>
      </c>
      <c r="N479" s="16"/>
      <c r="O479" s="84" t="s">
        <v>2440</v>
      </c>
      <c r="P479" s="16"/>
      <c r="Q479" s="84"/>
      <c r="R479" s="16"/>
      <c r="S479" s="84"/>
      <c r="T479" s="13"/>
      <c r="U479" s="84"/>
      <c r="V479" s="13"/>
      <c r="W479" s="84"/>
      <c r="X479" s="13"/>
      <c r="Y479" s="84"/>
      <c r="Z479" s="13"/>
      <c r="AA479" s="84"/>
      <c r="AB479" s="84"/>
      <c r="AC479" s="84"/>
      <c r="AD479" s="84"/>
      <c r="AE479" s="84"/>
      <c r="AF479" s="84"/>
      <c r="AG479" s="84"/>
      <c r="AH479" s="84"/>
      <c r="AI479" s="84"/>
      <c r="AJ479" s="84"/>
      <c r="AK479" s="84"/>
      <c r="AL479" s="84"/>
    </row>
    <row r="480" spans="1:38" ht="27.75" customHeight="1" x14ac:dyDescent="0.25">
      <c r="A480" s="13">
        <v>2</v>
      </c>
      <c r="B480" s="12" t="s">
        <v>37</v>
      </c>
      <c r="C480" s="12" t="s">
        <v>2434</v>
      </c>
      <c r="D480" s="84" t="s">
        <v>108</v>
      </c>
      <c r="E480" s="19">
        <v>479</v>
      </c>
      <c r="F480" s="84" t="s">
        <v>2441</v>
      </c>
      <c r="G480" s="84" t="s">
        <v>2436</v>
      </c>
      <c r="H480" s="2">
        <v>237.33668</v>
      </c>
      <c r="I480" s="13" t="s">
        <v>42</v>
      </c>
      <c r="J480" s="84" t="s">
        <v>2437</v>
      </c>
      <c r="K480" s="84" t="s">
        <v>2439</v>
      </c>
      <c r="L480" s="16"/>
      <c r="M480" s="84"/>
      <c r="N480" s="16"/>
      <c r="O480" s="84"/>
      <c r="P480" s="16"/>
      <c r="Q480" s="84"/>
      <c r="R480" s="16"/>
      <c r="S480" s="84"/>
      <c r="T480" s="13"/>
      <c r="U480" s="84"/>
      <c r="V480" s="13"/>
      <c r="W480" s="84"/>
      <c r="X480" s="13"/>
      <c r="Y480" s="84"/>
      <c r="Z480" s="13"/>
      <c r="AA480" s="84"/>
      <c r="AB480" s="84"/>
      <c r="AC480" s="84"/>
      <c r="AD480" s="84"/>
      <c r="AE480" s="84"/>
      <c r="AF480" s="84"/>
      <c r="AG480" s="84"/>
      <c r="AH480" s="84"/>
      <c r="AI480" s="84"/>
      <c r="AJ480" s="84"/>
      <c r="AK480" s="84"/>
      <c r="AL480" s="84"/>
    </row>
    <row r="481" spans="1:38" ht="27.75" customHeight="1" x14ac:dyDescent="0.25">
      <c r="A481" s="13">
        <v>2</v>
      </c>
      <c r="B481" s="12" t="s">
        <v>37</v>
      </c>
      <c r="C481" s="12" t="s">
        <v>885</v>
      </c>
      <c r="D481" s="84" t="s">
        <v>114</v>
      </c>
      <c r="E481" s="19">
        <v>480</v>
      </c>
      <c r="F481" s="84" t="s">
        <v>2442</v>
      </c>
      <c r="G481" s="84" t="s">
        <v>2443</v>
      </c>
      <c r="H481" s="2">
        <v>994.56275659999994</v>
      </c>
      <c r="I481" s="13" t="s">
        <v>42</v>
      </c>
      <c r="J481" s="84"/>
      <c r="K481" s="84" t="s">
        <v>2444</v>
      </c>
      <c r="L481" s="16"/>
      <c r="M481" s="84" t="s">
        <v>2445</v>
      </c>
      <c r="N481" s="16"/>
      <c r="O481" s="84" t="s">
        <v>2446</v>
      </c>
      <c r="P481" s="16"/>
      <c r="Q481" s="84" t="s">
        <v>2447</v>
      </c>
      <c r="R481" s="16"/>
      <c r="S481" s="84" t="s">
        <v>2448</v>
      </c>
      <c r="T481" s="16"/>
      <c r="U481" s="84"/>
      <c r="V481" s="16"/>
      <c r="W481" s="84"/>
      <c r="X481" s="13"/>
      <c r="Y481" s="84"/>
      <c r="Z481" s="13"/>
      <c r="AA481" s="84"/>
      <c r="AB481" s="84"/>
      <c r="AC481" s="84"/>
      <c r="AD481" s="84"/>
      <c r="AE481" s="84"/>
      <c r="AF481" s="84"/>
      <c r="AG481" s="84"/>
      <c r="AH481" s="84"/>
      <c r="AI481" s="84"/>
      <c r="AJ481" s="84"/>
      <c r="AK481" s="84"/>
      <c r="AL481" s="84"/>
    </row>
    <row r="482" spans="1:38" ht="27.75" customHeight="1" x14ac:dyDescent="0.25">
      <c r="A482" s="13">
        <v>2</v>
      </c>
      <c r="B482" s="12" t="s">
        <v>37</v>
      </c>
      <c r="C482" s="12" t="s">
        <v>2449</v>
      </c>
      <c r="D482" s="85" t="s">
        <v>10715</v>
      </c>
      <c r="E482" s="19">
        <v>481</v>
      </c>
      <c r="F482" s="12" t="s">
        <v>2450</v>
      </c>
      <c r="G482" s="12" t="s">
        <v>2451</v>
      </c>
      <c r="H482" s="2">
        <v>403.16908999999998</v>
      </c>
      <c r="I482" s="13" t="s">
        <v>42</v>
      </c>
      <c r="J482" s="12"/>
      <c r="K482" s="12" t="s">
        <v>2452</v>
      </c>
      <c r="L482" s="14"/>
      <c r="M482" s="12"/>
      <c r="N482" s="14"/>
      <c r="O482" s="12"/>
      <c r="P482" s="14"/>
      <c r="Q482" s="12"/>
      <c r="R482" s="14"/>
      <c r="S482" s="12"/>
      <c r="T482" s="12"/>
      <c r="U482" s="12"/>
      <c r="V482" s="12"/>
      <c r="W482" s="12"/>
      <c r="X482" s="12"/>
      <c r="Y482" s="12"/>
      <c r="Z482" s="12"/>
      <c r="AA482" s="12"/>
      <c r="AB482" s="12"/>
      <c r="AC482" s="12"/>
      <c r="AD482" s="85"/>
      <c r="AE482" s="85"/>
      <c r="AF482" s="85"/>
      <c r="AG482" s="85"/>
      <c r="AH482" s="85"/>
      <c r="AI482" s="85"/>
      <c r="AJ482" s="85"/>
      <c r="AK482" s="85"/>
      <c r="AL482" s="85"/>
    </row>
    <row r="483" spans="1:38" ht="27.75" customHeight="1" x14ac:dyDescent="0.25">
      <c r="A483" s="13">
        <v>2</v>
      </c>
      <c r="B483" s="12" t="s">
        <v>37</v>
      </c>
      <c r="C483" s="12" t="s">
        <v>2453</v>
      </c>
      <c r="D483" s="84" t="s">
        <v>147</v>
      </c>
      <c r="E483" s="19">
        <v>482</v>
      </c>
      <c r="F483" s="84" t="s">
        <v>2454</v>
      </c>
      <c r="G483" s="84" t="s">
        <v>2455</v>
      </c>
      <c r="H483" s="2">
        <v>4000</v>
      </c>
      <c r="I483" s="13" t="s">
        <v>42</v>
      </c>
      <c r="J483" s="84"/>
      <c r="K483" s="84" t="s">
        <v>2456</v>
      </c>
      <c r="L483" s="16"/>
      <c r="M483" s="84" t="s">
        <v>2457</v>
      </c>
      <c r="N483" s="16"/>
      <c r="O483" s="84"/>
      <c r="P483" s="16"/>
      <c r="Q483" s="84"/>
      <c r="R483" s="16"/>
      <c r="S483" s="84"/>
      <c r="T483" s="16"/>
      <c r="U483" s="84"/>
      <c r="V483" s="17"/>
      <c r="W483" s="84"/>
      <c r="X483" s="17"/>
      <c r="Y483" s="84"/>
      <c r="Z483" s="16"/>
      <c r="AA483" s="84"/>
      <c r="AB483" s="17"/>
      <c r="AC483" s="84"/>
      <c r="AD483" s="17"/>
      <c r="AE483" s="84"/>
      <c r="AF483" s="17"/>
      <c r="AG483" s="84"/>
      <c r="AH483" s="17"/>
      <c r="AI483" s="84"/>
      <c r="AJ483" s="17"/>
      <c r="AK483" s="84"/>
      <c r="AL483" s="17"/>
    </row>
    <row r="484" spans="1:38" ht="27.75" customHeight="1" x14ac:dyDescent="0.25">
      <c r="A484" s="13">
        <v>2</v>
      </c>
      <c r="B484" s="12" t="s">
        <v>37</v>
      </c>
      <c r="C484" s="12" t="s">
        <v>2458</v>
      </c>
      <c r="D484" s="12" t="s">
        <v>303</v>
      </c>
      <c r="E484" s="19">
        <v>483</v>
      </c>
      <c r="F484" s="12" t="s">
        <v>2459</v>
      </c>
      <c r="G484" s="12" t="s">
        <v>2460</v>
      </c>
      <c r="H484" s="2">
        <v>57.981349999999999</v>
      </c>
      <c r="I484" s="13" t="s">
        <v>42</v>
      </c>
      <c r="J484" s="12"/>
      <c r="K484" s="12" t="s">
        <v>2461</v>
      </c>
      <c r="L484" s="14"/>
      <c r="M484" s="12"/>
      <c r="N484" s="14"/>
      <c r="O484" s="12"/>
      <c r="P484" s="14"/>
      <c r="Q484" s="12"/>
      <c r="R484" s="14"/>
      <c r="S484" s="12"/>
      <c r="T484" s="12"/>
      <c r="U484" s="12"/>
      <c r="V484" s="12"/>
      <c r="W484" s="12"/>
      <c r="X484" s="12"/>
      <c r="Y484" s="12"/>
      <c r="Z484" s="12"/>
      <c r="AA484" s="12"/>
      <c r="AB484" s="12"/>
      <c r="AC484" s="12"/>
      <c r="AD484" s="12"/>
      <c r="AE484" s="12"/>
      <c r="AF484" s="12"/>
      <c r="AG484" s="12"/>
      <c r="AH484" s="12"/>
      <c r="AI484" s="12"/>
      <c r="AJ484" s="12"/>
      <c r="AK484" s="12"/>
      <c r="AL484" s="12"/>
    </row>
    <row r="485" spans="1:38" ht="27.75" customHeight="1" x14ac:dyDescent="0.25">
      <c r="A485" s="13">
        <v>2</v>
      </c>
      <c r="B485" s="12" t="s">
        <v>37</v>
      </c>
      <c r="C485" s="12" t="s">
        <v>2462</v>
      </c>
      <c r="D485" s="12" t="s">
        <v>51</v>
      </c>
      <c r="E485" s="19">
        <v>484</v>
      </c>
      <c r="F485" s="12" t="s">
        <v>2463</v>
      </c>
      <c r="G485" s="12" t="s">
        <v>2464</v>
      </c>
      <c r="H485" s="2">
        <v>72244.413328900002</v>
      </c>
      <c r="I485" s="13" t="s">
        <v>42</v>
      </c>
      <c r="J485" s="12" t="s">
        <v>2465</v>
      </c>
      <c r="K485" s="12" t="s">
        <v>2466</v>
      </c>
      <c r="L485" s="14" t="s">
        <v>2467</v>
      </c>
      <c r="M485" s="12" t="s">
        <v>2468</v>
      </c>
      <c r="N485" s="14"/>
      <c r="O485" s="12"/>
      <c r="P485" s="14"/>
      <c r="Q485" s="12"/>
      <c r="R485" s="14"/>
      <c r="S485" s="12"/>
      <c r="T485" s="12"/>
      <c r="U485" s="12"/>
      <c r="V485" s="12"/>
      <c r="W485" s="12"/>
      <c r="X485" s="12"/>
      <c r="Y485" s="12"/>
      <c r="Z485" s="12"/>
      <c r="AA485" s="15"/>
      <c r="AB485" s="15"/>
      <c r="AC485" s="15"/>
      <c r="AD485" s="15"/>
      <c r="AE485" s="15"/>
      <c r="AF485" s="15"/>
      <c r="AG485" s="15"/>
      <c r="AH485" s="15"/>
      <c r="AI485" s="15"/>
      <c r="AJ485" s="15"/>
      <c r="AK485" s="15"/>
      <c r="AL485" s="12"/>
    </row>
    <row r="486" spans="1:38" ht="27.75" customHeight="1" x14ac:dyDescent="0.25">
      <c r="A486" s="13">
        <v>2</v>
      </c>
      <c r="B486" s="12" t="s">
        <v>37</v>
      </c>
      <c r="C486" s="37" t="s">
        <v>2469</v>
      </c>
      <c r="D486" s="84" t="s">
        <v>167</v>
      </c>
      <c r="E486" s="19">
        <v>485</v>
      </c>
      <c r="F486" s="37" t="s">
        <v>2470</v>
      </c>
      <c r="G486" s="84" t="s">
        <v>2471</v>
      </c>
      <c r="H486" s="2">
        <v>29.568783499999999</v>
      </c>
      <c r="I486" s="13" t="s">
        <v>42</v>
      </c>
      <c r="J486" s="84"/>
      <c r="K486" s="84" t="s">
        <v>2472</v>
      </c>
      <c r="L486" s="17"/>
      <c r="M486" s="84" t="s">
        <v>2473</v>
      </c>
      <c r="N486" s="17"/>
      <c r="O486" s="84" t="s">
        <v>2474</v>
      </c>
      <c r="P486" s="17"/>
      <c r="Q486" s="84"/>
      <c r="R486" s="17"/>
      <c r="S486" s="84"/>
      <c r="T486" s="84"/>
      <c r="U486" s="84"/>
      <c r="V486" s="84"/>
      <c r="W486" s="84"/>
      <c r="X486" s="84"/>
      <c r="Y486" s="84"/>
      <c r="Z486" s="84"/>
      <c r="AA486" s="86"/>
      <c r="AB486" s="86"/>
      <c r="AC486" s="86"/>
      <c r="AD486" s="86"/>
      <c r="AE486" s="86"/>
      <c r="AF486" s="86"/>
      <c r="AG486" s="86"/>
      <c r="AH486" s="86"/>
      <c r="AI486" s="86"/>
      <c r="AJ486" s="86"/>
      <c r="AK486" s="86"/>
      <c r="AL486" s="86"/>
    </row>
    <row r="487" spans="1:38" ht="27.75" customHeight="1" x14ac:dyDescent="0.25">
      <c r="A487" s="13">
        <v>2</v>
      </c>
      <c r="B487" s="12" t="s">
        <v>37</v>
      </c>
      <c r="C487" s="12" t="s">
        <v>2475</v>
      </c>
      <c r="D487" s="84" t="s">
        <v>39</v>
      </c>
      <c r="E487" s="19">
        <v>486</v>
      </c>
      <c r="F487" s="84" t="s">
        <v>2476</v>
      </c>
      <c r="G487" s="84" t="s">
        <v>2477</v>
      </c>
      <c r="H487" s="2">
        <v>47.451270000000001</v>
      </c>
      <c r="I487" s="13" t="s">
        <v>42</v>
      </c>
      <c r="J487" s="84"/>
      <c r="K487" s="84" t="s">
        <v>2478</v>
      </c>
      <c r="L487" s="16"/>
      <c r="M487" s="84" t="s">
        <v>2479</v>
      </c>
      <c r="N487" s="16"/>
      <c r="O487" s="84"/>
      <c r="P487" s="16"/>
      <c r="Q487" s="84"/>
      <c r="R487" s="16"/>
      <c r="S487" s="84"/>
      <c r="T487" s="13"/>
      <c r="U487" s="84"/>
      <c r="V487" s="13"/>
      <c r="W487" s="84"/>
      <c r="X487" s="13"/>
      <c r="Y487" s="84"/>
      <c r="Z487" s="13"/>
      <c r="AA487" s="84"/>
      <c r="AB487" s="84"/>
      <c r="AC487" s="84"/>
      <c r="AD487" s="84"/>
      <c r="AE487" s="84"/>
      <c r="AF487" s="84"/>
      <c r="AG487" s="84"/>
      <c r="AH487" s="84"/>
      <c r="AI487" s="84"/>
      <c r="AJ487" s="84"/>
      <c r="AK487" s="84"/>
      <c r="AL487" s="84"/>
    </row>
    <row r="488" spans="1:38" ht="27.75" customHeight="1" x14ac:dyDescent="0.25">
      <c r="A488" s="13">
        <v>2</v>
      </c>
      <c r="B488" s="12" t="s">
        <v>37</v>
      </c>
      <c r="C488" s="12" t="s">
        <v>1856</v>
      </c>
      <c r="D488" s="84" t="s">
        <v>114</v>
      </c>
      <c r="E488" s="19">
        <v>487</v>
      </c>
      <c r="F488" s="84" t="s">
        <v>2480</v>
      </c>
      <c r="G488" s="84" t="s">
        <v>2481</v>
      </c>
      <c r="H488" s="2">
        <v>451.75918289999998</v>
      </c>
      <c r="I488" s="13" t="s">
        <v>42</v>
      </c>
      <c r="J488" s="84"/>
      <c r="K488" s="84" t="s">
        <v>2482</v>
      </c>
      <c r="L488" s="16" t="s">
        <v>2483</v>
      </c>
      <c r="M488" s="84" t="s">
        <v>2484</v>
      </c>
      <c r="N488" s="16" t="s">
        <v>2485</v>
      </c>
      <c r="O488" s="84" t="s">
        <v>2486</v>
      </c>
      <c r="P488" s="16" t="s">
        <v>2487</v>
      </c>
      <c r="Q488" s="84"/>
      <c r="R488" s="16"/>
      <c r="S488" s="84"/>
      <c r="T488" s="16"/>
      <c r="U488" s="84"/>
      <c r="V488" s="16"/>
      <c r="W488" s="84"/>
      <c r="X488" s="13"/>
      <c r="Y488" s="84"/>
      <c r="Z488" s="13"/>
      <c r="AA488" s="84"/>
      <c r="AB488" s="84"/>
      <c r="AC488" s="84"/>
      <c r="AD488" s="84"/>
      <c r="AE488" s="84"/>
      <c r="AF488" s="84"/>
      <c r="AG488" s="84"/>
      <c r="AH488" s="84"/>
      <c r="AI488" s="84"/>
      <c r="AJ488" s="84"/>
      <c r="AK488" s="84"/>
      <c r="AL488" s="84"/>
    </row>
    <row r="489" spans="1:38" ht="27.75" customHeight="1" x14ac:dyDescent="0.25">
      <c r="A489" s="13">
        <v>2</v>
      </c>
      <c r="B489" s="12" t="s">
        <v>37</v>
      </c>
      <c r="C489" s="12" t="s">
        <v>2488</v>
      </c>
      <c r="D489" s="12" t="s">
        <v>347</v>
      </c>
      <c r="E489" s="19">
        <v>488</v>
      </c>
      <c r="F489" s="12" t="s">
        <v>2489</v>
      </c>
      <c r="G489" s="12" t="s">
        <v>2490</v>
      </c>
      <c r="H489" s="2">
        <v>341.16631999999998</v>
      </c>
      <c r="I489" s="13" t="s">
        <v>42</v>
      </c>
      <c r="J489" s="12"/>
      <c r="K489" s="12" t="s">
        <v>2491</v>
      </c>
      <c r="L489" s="14"/>
      <c r="M489" s="12" t="s">
        <v>2492</v>
      </c>
      <c r="N489" s="14"/>
      <c r="O489" s="12"/>
      <c r="P489" s="14"/>
      <c r="Q489" s="12"/>
      <c r="R489" s="14"/>
      <c r="S489" s="12"/>
      <c r="T489" s="12"/>
      <c r="U489" s="12"/>
      <c r="V489" s="12"/>
      <c r="W489" s="12"/>
      <c r="X489" s="12"/>
      <c r="Y489" s="12"/>
      <c r="Z489" s="12"/>
      <c r="AA489" s="85"/>
      <c r="AB489" s="85"/>
      <c r="AC489" s="85"/>
      <c r="AD489" s="85"/>
      <c r="AE489" s="85"/>
      <c r="AF489" s="85"/>
      <c r="AG489" s="85"/>
      <c r="AH489" s="85"/>
      <c r="AI489" s="85"/>
      <c r="AJ489" s="85"/>
      <c r="AK489" s="85"/>
      <c r="AL489" s="85"/>
    </row>
    <row r="490" spans="1:38" ht="27.75" customHeight="1" x14ac:dyDescent="0.25">
      <c r="A490" s="13">
        <v>2</v>
      </c>
      <c r="B490" s="12" t="s">
        <v>37</v>
      </c>
      <c r="C490" s="12" t="s">
        <v>171</v>
      </c>
      <c r="D490" s="84" t="s">
        <v>172</v>
      </c>
      <c r="E490" s="19">
        <v>489</v>
      </c>
      <c r="F490" s="84" t="s">
        <v>2493</v>
      </c>
      <c r="G490" s="84" t="s">
        <v>2494</v>
      </c>
      <c r="H490" s="2">
        <v>48.498427800000002</v>
      </c>
      <c r="I490" s="13" t="s">
        <v>42</v>
      </c>
      <c r="J490" s="84"/>
      <c r="K490" s="84" t="s">
        <v>2495</v>
      </c>
      <c r="L490" s="16"/>
      <c r="M490" s="84"/>
      <c r="N490" s="16"/>
      <c r="O490" s="84"/>
      <c r="P490" s="16"/>
      <c r="Q490" s="84"/>
      <c r="R490" s="16"/>
      <c r="S490" s="84"/>
      <c r="T490" s="16"/>
      <c r="U490" s="84"/>
      <c r="V490" s="17"/>
      <c r="W490" s="84"/>
      <c r="X490" s="17"/>
      <c r="Y490" s="84"/>
      <c r="Z490" s="84"/>
      <c r="AA490" s="84"/>
      <c r="AB490" s="84"/>
      <c r="AC490" s="84"/>
      <c r="AD490" s="84"/>
      <c r="AE490" s="84"/>
      <c r="AF490" s="84"/>
      <c r="AG490" s="84"/>
      <c r="AH490" s="84"/>
      <c r="AI490" s="84"/>
      <c r="AJ490" s="84"/>
      <c r="AK490" s="84"/>
      <c r="AL490" s="84"/>
    </row>
    <row r="491" spans="1:38" ht="27.75" customHeight="1" x14ac:dyDescent="0.25">
      <c r="A491" s="13">
        <v>2</v>
      </c>
      <c r="B491" s="12" t="s">
        <v>37</v>
      </c>
      <c r="C491" s="12" t="s">
        <v>1327</v>
      </c>
      <c r="D491" s="85" t="s">
        <v>147</v>
      </c>
      <c r="E491" s="19">
        <v>490</v>
      </c>
      <c r="F491" s="85" t="s">
        <v>2496</v>
      </c>
      <c r="G491" s="85" t="s">
        <v>2497</v>
      </c>
      <c r="H491" s="2">
        <v>29.5999929</v>
      </c>
      <c r="I491" s="13" t="s">
        <v>42</v>
      </c>
      <c r="J491" s="85"/>
      <c r="K491" s="85" t="s">
        <v>2498</v>
      </c>
      <c r="L491" s="14"/>
      <c r="M491" s="85"/>
      <c r="N491" s="14"/>
      <c r="O491" s="85"/>
      <c r="P491" s="14"/>
      <c r="Q491" s="85"/>
      <c r="R491" s="14"/>
      <c r="S491" s="85"/>
      <c r="T491" s="85"/>
      <c r="U491" s="85"/>
      <c r="V491" s="85"/>
      <c r="W491" s="85"/>
      <c r="X491" s="85"/>
      <c r="Y491" s="85"/>
      <c r="Z491" s="85"/>
      <c r="AA491" s="85"/>
      <c r="AB491" s="85"/>
      <c r="AC491" s="85"/>
      <c r="AD491" s="85"/>
      <c r="AE491" s="85"/>
      <c r="AF491" s="85"/>
      <c r="AG491" s="85"/>
      <c r="AH491" s="85"/>
      <c r="AI491" s="85"/>
      <c r="AJ491" s="85"/>
      <c r="AK491" s="85"/>
      <c r="AL491" s="85"/>
    </row>
    <row r="492" spans="1:38" ht="27.75" customHeight="1" x14ac:dyDescent="0.25">
      <c r="A492" s="13">
        <v>2</v>
      </c>
      <c r="B492" s="12" t="s">
        <v>37</v>
      </c>
      <c r="C492" s="12" t="s">
        <v>2499</v>
      </c>
      <c r="D492" s="12" t="s">
        <v>347</v>
      </c>
      <c r="E492" s="19">
        <v>491</v>
      </c>
      <c r="F492" s="12" t="s">
        <v>2500</v>
      </c>
      <c r="G492" s="12" t="s">
        <v>2501</v>
      </c>
      <c r="H492" s="2">
        <v>4837.1400800000001</v>
      </c>
      <c r="I492" s="13" t="s">
        <v>42</v>
      </c>
      <c r="J492" s="12"/>
      <c r="K492" s="12" t="s">
        <v>2502</v>
      </c>
      <c r="L492" s="14"/>
      <c r="M492" s="12" t="s">
        <v>2503</v>
      </c>
      <c r="N492" s="14"/>
      <c r="O492" s="12" t="s">
        <v>2504</v>
      </c>
      <c r="P492" s="14"/>
      <c r="Q492" s="12" t="s">
        <v>155</v>
      </c>
      <c r="R492" s="14"/>
      <c r="S492" s="12"/>
      <c r="T492" s="12"/>
      <c r="U492" s="12"/>
      <c r="V492" s="12"/>
      <c r="W492" s="12"/>
      <c r="X492" s="12"/>
      <c r="Y492" s="12"/>
      <c r="Z492" s="12"/>
      <c r="AA492" s="12"/>
      <c r="AB492" s="12"/>
      <c r="AC492" s="12"/>
      <c r="AD492" s="12"/>
      <c r="AE492" s="12"/>
      <c r="AF492" s="12"/>
      <c r="AG492" s="12"/>
      <c r="AH492" s="12"/>
      <c r="AI492" s="12"/>
      <c r="AJ492" s="12"/>
      <c r="AK492" s="12"/>
      <c r="AL492" s="15"/>
    </row>
    <row r="493" spans="1:38" ht="27.75" customHeight="1" x14ac:dyDescent="0.25">
      <c r="A493" s="13">
        <v>2</v>
      </c>
      <c r="B493" s="12" t="s">
        <v>37</v>
      </c>
      <c r="C493" s="12" t="s">
        <v>2505</v>
      </c>
      <c r="D493" s="12" t="s">
        <v>397</v>
      </c>
      <c r="E493" s="19">
        <v>492</v>
      </c>
      <c r="F493" s="12" t="s">
        <v>2506</v>
      </c>
      <c r="G493" s="12" t="s">
        <v>2507</v>
      </c>
      <c r="H493" s="2">
        <v>46.199019999999997</v>
      </c>
      <c r="I493" s="13" t="s">
        <v>42</v>
      </c>
      <c r="J493" s="12"/>
      <c r="K493" s="12" t="s">
        <v>2508</v>
      </c>
      <c r="L493" s="14"/>
      <c r="M493" s="12"/>
      <c r="N493" s="14"/>
      <c r="O493" s="12"/>
      <c r="P493" s="14"/>
      <c r="Q493" s="12"/>
      <c r="R493" s="14"/>
      <c r="S493" s="12"/>
      <c r="T493" s="12"/>
      <c r="U493" s="12"/>
      <c r="V493" s="12"/>
      <c r="W493" s="12"/>
      <c r="X493" s="12"/>
      <c r="Y493" s="12"/>
      <c r="Z493" s="12"/>
      <c r="AA493" s="15"/>
      <c r="AB493" s="15"/>
      <c r="AC493" s="15"/>
      <c r="AD493" s="15"/>
      <c r="AE493" s="15"/>
      <c r="AF493" s="15"/>
      <c r="AG493" s="15"/>
      <c r="AH493" s="15"/>
      <c r="AI493" s="15"/>
      <c r="AJ493" s="15"/>
      <c r="AK493" s="15"/>
      <c r="AL493" s="15"/>
    </row>
    <row r="494" spans="1:38" ht="27.75" customHeight="1" x14ac:dyDescent="0.25">
      <c r="A494" s="13">
        <v>2</v>
      </c>
      <c r="B494" s="12" t="s">
        <v>37</v>
      </c>
      <c r="C494" s="12" t="s">
        <v>1538</v>
      </c>
      <c r="D494" s="12" t="s">
        <v>114</v>
      </c>
      <c r="E494" s="19">
        <v>493</v>
      </c>
      <c r="F494" s="12" t="s">
        <v>2509</v>
      </c>
      <c r="G494" s="12" t="s">
        <v>2510</v>
      </c>
      <c r="H494" s="2">
        <v>770.9309336</v>
      </c>
      <c r="I494" s="13" t="s">
        <v>42</v>
      </c>
      <c r="J494" s="12"/>
      <c r="K494" s="12" t="s">
        <v>2511</v>
      </c>
      <c r="L494" s="14" t="s">
        <v>2512</v>
      </c>
      <c r="M494" s="12" t="s">
        <v>2513</v>
      </c>
      <c r="N494" s="14">
        <v>1664374</v>
      </c>
      <c r="O494" s="12" t="s">
        <v>2514</v>
      </c>
      <c r="P494" s="14">
        <v>2088071</v>
      </c>
      <c r="Q494" s="12" t="s">
        <v>2515</v>
      </c>
      <c r="R494" s="14">
        <v>2088144</v>
      </c>
      <c r="S494" s="12" t="s">
        <v>2516</v>
      </c>
      <c r="T494" s="12">
        <v>2088201</v>
      </c>
      <c r="U494" s="12" t="s">
        <v>2517</v>
      </c>
      <c r="V494" s="12">
        <v>2090933</v>
      </c>
      <c r="W494" s="12" t="s">
        <v>2518</v>
      </c>
      <c r="X494" s="12">
        <v>2090940</v>
      </c>
      <c r="Y494" s="12" t="s">
        <v>2519</v>
      </c>
      <c r="Z494" s="12">
        <v>2823502</v>
      </c>
      <c r="AA494" s="85"/>
      <c r="AB494" s="85"/>
      <c r="AC494" s="15"/>
      <c r="AD494" s="15"/>
      <c r="AE494" s="15"/>
      <c r="AF494" s="15"/>
      <c r="AG494" s="15"/>
      <c r="AH494" s="15"/>
      <c r="AI494" s="15"/>
      <c r="AJ494" s="15"/>
      <c r="AK494" s="15"/>
      <c r="AL494" s="15"/>
    </row>
    <row r="495" spans="1:38" ht="27.75" customHeight="1" x14ac:dyDescent="0.25">
      <c r="A495" s="13">
        <v>2</v>
      </c>
      <c r="B495" s="12" t="s">
        <v>37</v>
      </c>
      <c r="C495" s="12" t="s">
        <v>558</v>
      </c>
      <c r="D495" s="12" t="s">
        <v>39</v>
      </c>
      <c r="E495" s="19">
        <v>494</v>
      </c>
      <c r="F495" s="12" t="s">
        <v>2520</v>
      </c>
      <c r="G495" s="12" t="s">
        <v>2521</v>
      </c>
      <c r="H495" s="2">
        <v>238.86</v>
      </c>
      <c r="I495" s="13" t="s">
        <v>42</v>
      </c>
      <c r="J495" s="12"/>
      <c r="K495" s="12" t="s">
        <v>2522</v>
      </c>
      <c r="L495" s="14"/>
      <c r="M495" s="12"/>
      <c r="N495" s="14"/>
      <c r="O495" s="12"/>
      <c r="P495" s="14"/>
      <c r="Q495" s="12"/>
      <c r="R495" s="14"/>
      <c r="S495" s="12"/>
      <c r="T495" s="12"/>
      <c r="U495" s="12"/>
      <c r="V495" s="12"/>
      <c r="W495" s="12"/>
      <c r="X495" s="12"/>
      <c r="Y495" s="12"/>
      <c r="Z495" s="12"/>
      <c r="AA495" s="15"/>
      <c r="AB495" s="15"/>
      <c r="AC495" s="15"/>
      <c r="AD495" s="15"/>
      <c r="AE495" s="15"/>
      <c r="AF495" s="15"/>
      <c r="AG495" s="15"/>
      <c r="AH495" s="15"/>
      <c r="AI495" s="15"/>
      <c r="AJ495" s="15"/>
      <c r="AK495" s="15"/>
      <c r="AL495" s="15"/>
    </row>
    <row r="496" spans="1:38" ht="27.75" customHeight="1" x14ac:dyDescent="0.25">
      <c r="A496" s="13">
        <v>2</v>
      </c>
      <c r="B496" s="12" t="s">
        <v>37</v>
      </c>
      <c r="C496" s="12" t="s">
        <v>171</v>
      </c>
      <c r="D496" s="5" t="s">
        <v>172</v>
      </c>
      <c r="E496" s="19">
        <v>495</v>
      </c>
      <c r="F496" s="5" t="s">
        <v>2523</v>
      </c>
      <c r="G496" s="5" t="s">
        <v>2524</v>
      </c>
      <c r="H496" s="2">
        <v>47.071385399999997</v>
      </c>
      <c r="I496" s="13" t="s">
        <v>42</v>
      </c>
      <c r="J496" s="5"/>
      <c r="K496" s="5" t="s">
        <v>2525</v>
      </c>
      <c r="L496" s="16"/>
      <c r="M496" s="5"/>
      <c r="N496" s="16"/>
      <c r="O496" s="5"/>
      <c r="P496" s="16"/>
      <c r="Q496" s="5"/>
      <c r="R496" s="16"/>
      <c r="S496" s="5"/>
      <c r="T496" s="16"/>
      <c r="U496" s="5"/>
      <c r="V496" s="17"/>
      <c r="W496" s="5"/>
      <c r="X496" s="17"/>
      <c r="Y496" s="5"/>
      <c r="Z496" s="84"/>
      <c r="AA496" s="5"/>
      <c r="AB496" s="84"/>
      <c r="AC496" s="5"/>
      <c r="AD496" s="84"/>
      <c r="AE496" s="5"/>
      <c r="AF496" s="84"/>
      <c r="AG496" s="5"/>
      <c r="AH496" s="84"/>
      <c r="AI496" s="5"/>
      <c r="AJ496" s="84"/>
      <c r="AK496" s="5"/>
      <c r="AL496" s="84"/>
    </row>
    <row r="497" spans="1:38" ht="27.75" customHeight="1" x14ac:dyDescent="0.25">
      <c r="A497" s="13">
        <v>2</v>
      </c>
      <c r="B497" s="12" t="s">
        <v>37</v>
      </c>
      <c r="C497" s="12" t="s">
        <v>1919</v>
      </c>
      <c r="D497" s="12" t="s">
        <v>108</v>
      </c>
      <c r="E497" s="19">
        <v>496</v>
      </c>
      <c r="F497" s="12" t="s">
        <v>2526</v>
      </c>
      <c r="G497" s="12" t="s">
        <v>2527</v>
      </c>
      <c r="H497" s="2">
        <v>104.6196461</v>
      </c>
      <c r="I497" s="13" t="s">
        <v>42</v>
      </c>
      <c r="J497" s="12"/>
      <c r="K497" s="12" t="s">
        <v>2528</v>
      </c>
      <c r="L497" s="14"/>
      <c r="M497" s="12"/>
      <c r="N497" s="14"/>
      <c r="O497" s="12"/>
      <c r="P497" s="14"/>
      <c r="Q497" s="12"/>
      <c r="R497" s="14"/>
      <c r="S497" s="12"/>
      <c r="T497" s="12"/>
      <c r="U497" s="12"/>
      <c r="V497" s="12"/>
      <c r="W497" s="12"/>
      <c r="X497" s="12"/>
      <c r="Y497" s="12"/>
      <c r="Z497" s="12"/>
      <c r="AA497" s="85"/>
      <c r="AB497" s="85"/>
      <c r="AC497" s="85"/>
      <c r="AD497" s="85"/>
      <c r="AE497" s="85"/>
      <c r="AF497" s="85"/>
      <c r="AG497" s="85"/>
      <c r="AH497" s="85"/>
      <c r="AI497" s="85"/>
      <c r="AJ497" s="85"/>
      <c r="AK497" s="85"/>
      <c r="AL497" s="85"/>
    </row>
    <row r="498" spans="1:38" ht="27.75" customHeight="1" x14ac:dyDescent="0.25">
      <c r="A498" s="13">
        <v>2</v>
      </c>
      <c r="B498" s="12" t="s">
        <v>37</v>
      </c>
      <c r="C498" s="12" t="s">
        <v>2529</v>
      </c>
      <c r="D498" s="85" t="s">
        <v>397</v>
      </c>
      <c r="E498" s="19">
        <v>497</v>
      </c>
      <c r="F498" s="85" t="s">
        <v>2530</v>
      </c>
      <c r="G498" s="85" t="s">
        <v>2531</v>
      </c>
      <c r="H498" s="2">
        <v>50.454799900000005</v>
      </c>
      <c r="I498" s="13" t="s">
        <v>42</v>
      </c>
      <c r="J498" s="85"/>
      <c r="K498" s="85" t="s">
        <v>2532</v>
      </c>
      <c r="L498" s="14"/>
      <c r="M498" s="85" t="s">
        <v>2533</v>
      </c>
      <c r="N498" s="14"/>
      <c r="O498" s="85"/>
      <c r="P498" s="14"/>
      <c r="Q498" s="12"/>
      <c r="R498" s="14"/>
      <c r="S498" s="85"/>
      <c r="T498" s="85"/>
      <c r="U498" s="85"/>
      <c r="V498" s="85"/>
      <c r="W498" s="85"/>
      <c r="X498" s="85"/>
      <c r="Y498" s="85"/>
      <c r="Z498" s="85"/>
      <c r="AA498" s="15"/>
      <c r="AB498" s="15"/>
      <c r="AC498" s="15"/>
      <c r="AD498" s="15"/>
      <c r="AE498" s="15"/>
      <c r="AF498" s="15"/>
      <c r="AG498" s="15"/>
      <c r="AH498" s="15"/>
      <c r="AI498" s="15"/>
      <c r="AJ498" s="15"/>
      <c r="AK498" s="15"/>
      <c r="AL498" s="15"/>
    </row>
    <row r="499" spans="1:38" ht="27.75" customHeight="1" x14ac:dyDescent="0.25">
      <c r="A499" s="13">
        <v>2</v>
      </c>
      <c r="B499" s="12" t="s">
        <v>37</v>
      </c>
      <c r="C499" s="12" t="s">
        <v>442</v>
      </c>
      <c r="D499" s="12" t="s">
        <v>443</v>
      </c>
      <c r="E499" s="19">
        <v>498</v>
      </c>
      <c r="F499" s="12" t="s">
        <v>2534</v>
      </c>
      <c r="G499" s="12" t="s">
        <v>2535</v>
      </c>
      <c r="H499" s="2">
        <v>60.921362000000002</v>
      </c>
      <c r="I499" s="13" t="s">
        <v>42</v>
      </c>
      <c r="J499" s="12"/>
      <c r="K499" s="12" t="s">
        <v>2536</v>
      </c>
      <c r="L499" s="14"/>
      <c r="M499" s="12"/>
      <c r="N499" s="14"/>
      <c r="O499" s="12"/>
      <c r="P499" s="14"/>
      <c r="Q499" s="12"/>
      <c r="R499" s="14"/>
      <c r="S499" s="12"/>
      <c r="T499" s="12"/>
      <c r="U499" s="12"/>
      <c r="V499" s="12"/>
      <c r="W499" s="12"/>
      <c r="X499" s="12"/>
      <c r="Y499" s="12"/>
      <c r="Z499" s="12"/>
      <c r="AA499" s="12"/>
      <c r="AB499" s="12"/>
      <c r="AC499" s="12"/>
      <c r="AD499" s="12"/>
      <c r="AE499" s="12"/>
      <c r="AF499" s="12"/>
      <c r="AG499" s="12"/>
      <c r="AH499" s="12"/>
      <c r="AI499" s="12"/>
      <c r="AJ499" s="12"/>
      <c r="AK499" s="12"/>
      <c r="AL499" s="12"/>
    </row>
    <row r="500" spans="1:38" ht="27.75" customHeight="1" x14ac:dyDescent="0.25">
      <c r="A500" s="13">
        <v>2</v>
      </c>
      <c r="B500" s="12" t="s">
        <v>37</v>
      </c>
      <c r="C500" s="12" t="s">
        <v>2537</v>
      </c>
      <c r="D500" s="12" t="s">
        <v>39</v>
      </c>
      <c r="E500" s="19">
        <v>499</v>
      </c>
      <c r="F500" s="12" t="s">
        <v>2538</v>
      </c>
      <c r="G500" s="12" t="s">
        <v>2539</v>
      </c>
      <c r="H500" s="2">
        <v>86.529865000000001</v>
      </c>
      <c r="I500" s="13" t="s">
        <v>42</v>
      </c>
      <c r="J500" s="12"/>
      <c r="K500" s="12" t="s">
        <v>2540</v>
      </c>
      <c r="L500" s="14"/>
      <c r="M500" s="12"/>
      <c r="N500" s="17"/>
      <c r="O500" s="12"/>
      <c r="P500" s="14"/>
      <c r="Q500" s="12"/>
      <c r="R500" s="14"/>
      <c r="S500" s="12"/>
      <c r="T500" s="12"/>
      <c r="U500" s="12"/>
      <c r="V500" s="12"/>
      <c r="W500" s="12"/>
      <c r="X500" s="12"/>
      <c r="Y500" s="12"/>
      <c r="Z500" s="12"/>
      <c r="AA500" s="15"/>
      <c r="AB500" s="15"/>
      <c r="AC500" s="15"/>
      <c r="AD500" s="15"/>
      <c r="AE500" s="15"/>
      <c r="AF500" s="15"/>
      <c r="AG500" s="15"/>
      <c r="AH500" s="15"/>
      <c r="AI500" s="15"/>
      <c r="AJ500" s="15"/>
      <c r="AK500" s="15"/>
      <c r="AL500" s="15"/>
    </row>
    <row r="501" spans="1:38" ht="27.75" customHeight="1" x14ac:dyDescent="0.25">
      <c r="A501" s="13">
        <v>2</v>
      </c>
      <c r="B501" s="12" t="s">
        <v>37</v>
      </c>
      <c r="C501" s="12" t="s">
        <v>2541</v>
      </c>
      <c r="D501" s="85" t="s">
        <v>10715</v>
      </c>
      <c r="E501" s="19">
        <v>500</v>
      </c>
      <c r="F501" s="12" t="s">
        <v>2542</v>
      </c>
      <c r="G501" s="12" t="s">
        <v>2543</v>
      </c>
      <c r="H501" s="2">
        <v>1182.5464866</v>
      </c>
      <c r="I501" s="13" t="s">
        <v>42</v>
      </c>
      <c r="J501" s="12"/>
      <c r="K501" s="12" t="s">
        <v>2544</v>
      </c>
      <c r="L501" s="14"/>
      <c r="M501" s="12" t="s">
        <v>2545</v>
      </c>
      <c r="N501" s="14"/>
      <c r="O501" s="12" t="s">
        <v>2546</v>
      </c>
      <c r="P501" s="14"/>
      <c r="Q501" s="12" t="s">
        <v>2547</v>
      </c>
      <c r="R501" s="14"/>
      <c r="S501" s="12"/>
      <c r="T501" s="12"/>
      <c r="U501" s="12"/>
      <c r="V501" s="12"/>
      <c r="W501" s="12"/>
      <c r="X501" s="12"/>
      <c r="Y501" s="12"/>
      <c r="Z501" s="12"/>
      <c r="AA501" s="85"/>
      <c r="AB501" s="85"/>
      <c r="AC501" s="85"/>
      <c r="AD501" s="85"/>
      <c r="AE501" s="85"/>
      <c r="AF501" s="85"/>
      <c r="AG501" s="85"/>
      <c r="AH501" s="85"/>
      <c r="AI501" s="85"/>
      <c r="AJ501" s="85"/>
      <c r="AK501" s="85"/>
      <c r="AL501" s="85"/>
    </row>
    <row r="502" spans="1:38" ht="27.75" customHeight="1" x14ac:dyDescent="0.25">
      <c r="A502" s="13">
        <v>2</v>
      </c>
      <c r="B502" s="12" t="s">
        <v>37</v>
      </c>
      <c r="C502" s="12" t="s">
        <v>2548</v>
      </c>
      <c r="D502" s="84" t="s">
        <v>58</v>
      </c>
      <c r="E502" s="19">
        <v>501</v>
      </c>
      <c r="F502" s="12" t="s">
        <v>2549</v>
      </c>
      <c r="G502" s="84" t="s">
        <v>2550</v>
      </c>
      <c r="H502" s="2">
        <v>1534.2381538999998</v>
      </c>
      <c r="I502" s="13" t="s">
        <v>42</v>
      </c>
      <c r="J502" s="84"/>
      <c r="K502" s="84" t="s">
        <v>2551</v>
      </c>
      <c r="L502" s="17">
        <v>1711211</v>
      </c>
      <c r="M502" s="84" t="s">
        <v>2552</v>
      </c>
      <c r="N502" s="17">
        <v>7584305</v>
      </c>
      <c r="O502" s="84" t="s">
        <v>2553</v>
      </c>
      <c r="P502" s="17"/>
      <c r="Q502" s="84"/>
      <c r="R502" s="17"/>
      <c r="S502" s="84"/>
      <c r="T502" s="84"/>
      <c r="U502" s="84"/>
      <c r="V502" s="84"/>
      <c r="W502" s="84"/>
      <c r="X502" s="84"/>
      <c r="Y502" s="84"/>
      <c r="Z502" s="84"/>
      <c r="AA502" s="86"/>
      <c r="AB502" s="86"/>
      <c r="AC502" s="15"/>
      <c r="AD502" s="86"/>
      <c r="AE502" s="86"/>
      <c r="AF502" s="86"/>
      <c r="AG502" s="86"/>
      <c r="AH502" s="86"/>
      <c r="AI502" s="86"/>
      <c r="AJ502" s="86"/>
      <c r="AK502" s="86"/>
      <c r="AL502" s="86"/>
    </row>
    <row r="503" spans="1:38" ht="27.75" customHeight="1" x14ac:dyDescent="0.25">
      <c r="A503" s="13">
        <v>2</v>
      </c>
      <c r="B503" s="12" t="s">
        <v>37</v>
      </c>
      <c r="C503" s="12" t="s">
        <v>442</v>
      </c>
      <c r="D503" s="12" t="s">
        <v>443</v>
      </c>
      <c r="E503" s="19">
        <v>502</v>
      </c>
      <c r="F503" s="12" t="s">
        <v>2554</v>
      </c>
      <c r="G503" s="12" t="s">
        <v>2555</v>
      </c>
      <c r="H503" s="2">
        <v>42.5579672</v>
      </c>
      <c r="I503" s="13" t="s">
        <v>42</v>
      </c>
      <c r="J503" s="12"/>
      <c r="K503" s="12" t="s">
        <v>2556</v>
      </c>
      <c r="L503" s="14"/>
      <c r="M503" s="12"/>
      <c r="N503" s="14"/>
      <c r="O503" s="12"/>
      <c r="P503" s="14"/>
      <c r="Q503" s="12"/>
      <c r="R503" s="14"/>
      <c r="S503" s="12"/>
      <c r="T503" s="12"/>
      <c r="U503" s="12"/>
      <c r="V503" s="12"/>
      <c r="W503" s="12"/>
      <c r="X503" s="12"/>
      <c r="Y503" s="12"/>
      <c r="Z503" s="12"/>
      <c r="AA503" s="12"/>
      <c r="AB503" s="12"/>
      <c r="AC503" s="12"/>
      <c r="AD503" s="12"/>
      <c r="AE503" s="12"/>
      <c r="AF503" s="12"/>
      <c r="AG503" s="12"/>
      <c r="AH503" s="12"/>
      <c r="AI503" s="12"/>
      <c r="AJ503" s="12"/>
      <c r="AK503" s="12"/>
      <c r="AL503" s="12"/>
    </row>
    <row r="504" spans="1:38" ht="27.75" customHeight="1" x14ac:dyDescent="0.25">
      <c r="A504" s="13">
        <v>2</v>
      </c>
      <c r="B504" s="12" t="s">
        <v>37</v>
      </c>
      <c r="C504" s="12" t="s">
        <v>1159</v>
      </c>
      <c r="D504" s="85" t="s">
        <v>347</v>
      </c>
      <c r="E504" s="19">
        <v>503</v>
      </c>
      <c r="F504" s="85" t="s">
        <v>2557</v>
      </c>
      <c r="G504" s="85" t="s">
        <v>2558</v>
      </c>
      <c r="H504" s="2">
        <v>26.6896375</v>
      </c>
      <c r="I504" s="13" t="s">
        <v>42</v>
      </c>
      <c r="J504" s="85"/>
      <c r="K504" s="85" t="s">
        <v>2559</v>
      </c>
      <c r="L504" s="14"/>
      <c r="M504" s="85"/>
      <c r="N504" s="14"/>
      <c r="O504" s="85"/>
      <c r="P504" s="14"/>
      <c r="Q504" s="85"/>
      <c r="R504" s="14"/>
      <c r="S504" s="85"/>
      <c r="T504" s="85"/>
      <c r="U504" s="85"/>
      <c r="V504" s="85"/>
      <c r="W504" s="85"/>
      <c r="X504" s="85"/>
      <c r="Y504" s="85"/>
      <c r="Z504" s="85"/>
      <c r="AA504" s="85"/>
      <c r="AB504" s="85"/>
      <c r="AC504" s="85"/>
      <c r="AD504" s="85"/>
      <c r="AE504" s="85"/>
      <c r="AF504" s="85"/>
      <c r="AG504" s="85"/>
      <c r="AH504" s="85"/>
      <c r="AI504" s="85"/>
      <c r="AJ504" s="85"/>
      <c r="AK504" s="85"/>
      <c r="AL504" s="85"/>
    </row>
    <row r="505" spans="1:38" ht="27.75" customHeight="1" x14ac:dyDescent="0.25">
      <c r="A505" s="13">
        <v>2</v>
      </c>
      <c r="B505" s="12" t="s">
        <v>37</v>
      </c>
      <c r="C505" s="12" t="s">
        <v>2560</v>
      </c>
      <c r="D505" s="12" t="s">
        <v>108</v>
      </c>
      <c r="E505" s="19">
        <v>504</v>
      </c>
      <c r="F505" s="12" t="s">
        <v>2561</v>
      </c>
      <c r="G505" s="12" t="s">
        <v>2562</v>
      </c>
      <c r="H505" s="2">
        <v>4316.3210079</v>
      </c>
      <c r="I505" s="13" t="s">
        <v>42</v>
      </c>
      <c r="J505" s="12"/>
      <c r="K505" s="12" t="s">
        <v>2563</v>
      </c>
      <c r="L505" s="14"/>
      <c r="M505" s="12" t="s">
        <v>2564</v>
      </c>
      <c r="N505" s="17"/>
      <c r="O505" s="12"/>
      <c r="P505" s="14"/>
      <c r="Q505" s="12"/>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2560</v>
      </c>
      <c r="D506" s="12" t="s">
        <v>108</v>
      </c>
      <c r="E506" s="19">
        <v>505</v>
      </c>
      <c r="F506" s="12" t="s">
        <v>2565</v>
      </c>
      <c r="G506" s="12" t="s">
        <v>2566</v>
      </c>
      <c r="H506" s="2">
        <v>2563.0114165999998</v>
      </c>
      <c r="I506" s="13" t="s">
        <v>42</v>
      </c>
      <c r="J506" s="12"/>
      <c r="K506" s="12" t="s">
        <v>2563</v>
      </c>
      <c r="L506" s="14"/>
      <c r="M506" s="12" t="s">
        <v>2567</v>
      </c>
      <c r="N506" s="17"/>
      <c r="O506" s="12" t="s">
        <v>2568</v>
      </c>
      <c r="P506" s="14"/>
      <c r="Q506" s="12" t="s">
        <v>2569</v>
      </c>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558</v>
      </c>
      <c r="D507" s="12" t="s">
        <v>39</v>
      </c>
      <c r="E507" s="19">
        <v>506</v>
      </c>
      <c r="F507" s="12" t="s">
        <v>2570</v>
      </c>
      <c r="G507" s="12" t="s">
        <v>2571</v>
      </c>
      <c r="H507" s="2">
        <v>35.420589999999997</v>
      </c>
      <c r="I507" s="13" t="s">
        <v>42</v>
      </c>
      <c r="J507" s="12"/>
      <c r="K507" s="12" t="s">
        <v>2572</v>
      </c>
      <c r="L507" s="14"/>
      <c r="M507" s="12"/>
      <c r="N507" s="14"/>
      <c r="O507" s="12"/>
      <c r="P507" s="14"/>
      <c r="Q507" s="12"/>
      <c r="R507" s="14"/>
      <c r="S507" s="12"/>
      <c r="T507" s="12"/>
      <c r="U507" s="12"/>
      <c r="V507" s="12"/>
      <c r="W507" s="12"/>
      <c r="X507" s="12"/>
      <c r="Y507" s="12"/>
      <c r="Z507" s="12"/>
      <c r="AA507" s="15"/>
      <c r="AB507" s="15"/>
      <c r="AC507" s="15"/>
      <c r="AD507" s="15"/>
      <c r="AE507" s="15"/>
      <c r="AF507" s="15"/>
      <c r="AG507" s="15"/>
      <c r="AH507" s="15"/>
      <c r="AI507" s="15"/>
      <c r="AJ507" s="15"/>
      <c r="AK507" s="15"/>
      <c r="AL507" s="15"/>
    </row>
    <row r="508" spans="1:38" ht="27.75" customHeight="1" x14ac:dyDescent="0.25">
      <c r="A508" s="13">
        <v>2</v>
      </c>
      <c r="B508" s="12" t="s">
        <v>37</v>
      </c>
      <c r="C508" s="12" t="s">
        <v>2573</v>
      </c>
      <c r="D508" s="84" t="s">
        <v>39</v>
      </c>
      <c r="E508" s="19">
        <v>507</v>
      </c>
      <c r="F508" s="84" t="s">
        <v>2574</v>
      </c>
      <c r="G508" s="84" t="s">
        <v>2575</v>
      </c>
      <c r="H508" s="2">
        <v>514.83018000000004</v>
      </c>
      <c r="I508" s="13" t="s">
        <v>42</v>
      </c>
      <c r="J508" s="84"/>
      <c r="K508" s="84" t="s">
        <v>2576</v>
      </c>
      <c r="L508" s="16"/>
      <c r="M508" s="84"/>
      <c r="N508" s="16"/>
      <c r="O508" s="84"/>
      <c r="P508" s="16"/>
      <c r="Q508" s="84"/>
      <c r="R508" s="16"/>
      <c r="S508" s="84"/>
      <c r="T508" s="13"/>
      <c r="U508" s="84"/>
      <c r="V508" s="13"/>
      <c r="W508" s="84"/>
      <c r="X508" s="13"/>
      <c r="Y508" s="84"/>
      <c r="Z508" s="13"/>
      <c r="AA508" s="84"/>
      <c r="AB508" s="84"/>
      <c r="AC508" s="84"/>
      <c r="AD508" s="84"/>
      <c r="AE508" s="84"/>
      <c r="AF508" s="84"/>
      <c r="AG508" s="84"/>
      <c r="AH508" s="84"/>
      <c r="AI508" s="84"/>
      <c r="AJ508" s="84"/>
      <c r="AK508" s="84"/>
      <c r="AL508" s="84"/>
    </row>
    <row r="509" spans="1:38" ht="27.75" customHeight="1" x14ac:dyDescent="0.25">
      <c r="A509" s="13">
        <v>2</v>
      </c>
      <c r="B509" s="12" t="s">
        <v>37</v>
      </c>
      <c r="C509" s="85" t="s">
        <v>1865</v>
      </c>
      <c r="D509" s="85" t="s">
        <v>1866</v>
      </c>
      <c r="E509" s="19">
        <v>508</v>
      </c>
      <c r="F509" s="85" t="s">
        <v>2577</v>
      </c>
      <c r="G509" s="85" t="s">
        <v>2578</v>
      </c>
      <c r="H509" s="2">
        <v>104.0584575</v>
      </c>
      <c r="I509" s="13" t="s">
        <v>42</v>
      </c>
      <c r="J509" s="85"/>
      <c r="K509" s="85" t="s">
        <v>2579</v>
      </c>
      <c r="L509" s="14"/>
      <c r="M509" s="85"/>
      <c r="N509" s="17"/>
      <c r="O509" s="85"/>
      <c r="P509" s="14"/>
      <c r="Q509" s="85"/>
      <c r="R509" s="14"/>
      <c r="S509" s="85"/>
      <c r="T509" s="85"/>
      <c r="U509" s="85"/>
      <c r="V509" s="85"/>
      <c r="W509" s="85"/>
      <c r="X509" s="85"/>
      <c r="Y509" s="85"/>
      <c r="Z509" s="85"/>
      <c r="AA509" s="15"/>
      <c r="AB509" s="15"/>
      <c r="AC509" s="15"/>
      <c r="AD509" s="15"/>
      <c r="AE509" s="15"/>
      <c r="AF509" s="15"/>
      <c r="AG509" s="15"/>
      <c r="AH509" s="15"/>
      <c r="AI509" s="15"/>
      <c r="AJ509" s="15"/>
      <c r="AK509" s="15"/>
      <c r="AL509" s="15"/>
    </row>
    <row r="510" spans="1:38" ht="27.75" customHeight="1" x14ac:dyDescent="0.25">
      <c r="A510" s="13">
        <v>2</v>
      </c>
      <c r="B510" s="12" t="s">
        <v>37</v>
      </c>
      <c r="C510" s="12" t="s">
        <v>759</v>
      </c>
      <c r="D510" s="12" t="s">
        <v>58</v>
      </c>
      <c r="E510" s="19">
        <v>509</v>
      </c>
      <c r="F510" s="12" t="s">
        <v>2580</v>
      </c>
      <c r="G510" s="12" t="s">
        <v>2581</v>
      </c>
      <c r="H510" s="2">
        <v>80.069990000000004</v>
      </c>
      <c r="I510" s="13" t="s">
        <v>42</v>
      </c>
      <c r="J510" s="12"/>
      <c r="K510" s="12" t="s">
        <v>2582</v>
      </c>
      <c r="L510" s="14"/>
      <c r="M510" s="12" t="s">
        <v>2583</v>
      </c>
      <c r="N510" s="14"/>
      <c r="O510" s="12"/>
      <c r="P510" s="14"/>
      <c r="Q510" s="12"/>
      <c r="R510" s="14"/>
      <c r="S510" s="12"/>
      <c r="T510" s="12"/>
      <c r="U510" s="12"/>
      <c r="V510" s="12"/>
      <c r="W510" s="12"/>
      <c r="X510" s="12"/>
      <c r="Y510" s="12"/>
      <c r="Z510" s="12"/>
      <c r="AA510" s="85"/>
      <c r="AB510" s="85"/>
      <c r="AC510" s="85"/>
      <c r="AD510" s="85"/>
      <c r="AE510" s="85"/>
      <c r="AF510" s="85"/>
      <c r="AG510" s="85"/>
      <c r="AH510" s="85"/>
      <c r="AI510" s="85"/>
      <c r="AJ510" s="85"/>
      <c r="AK510" s="85"/>
      <c r="AL510" s="85"/>
    </row>
    <row r="511" spans="1:38" ht="27.75" customHeight="1" x14ac:dyDescent="0.25">
      <c r="A511" s="13">
        <v>2</v>
      </c>
      <c r="B511" s="12" t="s">
        <v>37</v>
      </c>
      <c r="C511" s="12" t="s">
        <v>2584</v>
      </c>
      <c r="D511" s="84" t="s">
        <v>443</v>
      </c>
      <c r="E511" s="19">
        <v>510</v>
      </c>
      <c r="F511" s="84" t="s">
        <v>2585</v>
      </c>
      <c r="G511" s="84" t="s">
        <v>2586</v>
      </c>
      <c r="H511" s="2">
        <v>351.25686270000006</v>
      </c>
      <c r="I511" s="13" t="s">
        <v>42</v>
      </c>
      <c r="J511" s="84"/>
      <c r="K511" s="84" t="s">
        <v>2587</v>
      </c>
      <c r="L511" s="16"/>
      <c r="M511" s="84" t="s">
        <v>2588</v>
      </c>
      <c r="N511" s="16"/>
      <c r="O511" s="84"/>
      <c r="P511" s="16"/>
      <c r="Q511" s="84"/>
      <c r="R511" s="16"/>
      <c r="S511" s="84"/>
      <c r="T511" s="16"/>
      <c r="U511" s="84"/>
      <c r="V511" s="17"/>
      <c r="W511" s="84"/>
      <c r="X511" s="17"/>
      <c r="Y511" s="84"/>
      <c r="Z511" s="16"/>
      <c r="AA511" s="84"/>
      <c r="AB511" s="17"/>
      <c r="AC511" s="84"/>
      <c r="AD511" s="17"/>
      <c r="AE511" s="84"/>
      <c r="AF511" s="17"/>
      <c r="AG511" s="84"/>
      <c r="AH511" s="17"/>
      <c r="AI511" s="84"/>
      <c r="AJ511" s="17"/>
      <c r="AK511" s="84"/>
      <c r="AL511" s="17"/>
    </row>
    <row r="512" spans="1:38" ht="27.75" customHeight="1" x14ac:dyDescent="0.25">
      <c r="A512" s="13">
        <v>2</v>
      </c>
      <c r="B512" s="12" t="s">
        <v>37</v>
      </c>
      <c r="C512" s="12" t="s">
        <v>225</v>
      </c>
      <c r="D512" s="12" t="s">
        <v>51</v>
      </c>
      <c r="E512" s="19">
        <v>511</v>
      </c>
      <c r="F512" s="12" t="s">
        <v>2589</v>
      </c>
      <c r="G512" s="12" t="s">
        <v>2590</v>
      </c>
      <c r="H512" s="2">
        <v>93.52</v>
      </c>
      <c r="I512" s="13" t="s">
        <v>42</v>
      </c>
      <c r="J512" s="27"/>
      <c r="K512" s="12" t="s">
        <v>2591</v>
      </c>
      <c r="L512" s="14"/>
      <c r="M512" s="12"/>
      <c r="N512" s="14"/>
      <c r="O512" s="12"/>
      <c r="P512" s="14"/>
      <c r="Q512" s="12"/>
      <c r="R512" s="14"/>
      <c r="S512" s="12"/>
      <c r="T512" s="12"/>
      <c r="U512" s="12"/>
      <c r="V512" s="12"/>
      <c r="W512" s="12"/>
      <c r="X512" s="12"/>
      <c r="Y512" s="12"/>
      <c r="Z512" s="12"/>
      <c r="AA512" s="85"/>
      <c r="AB512" s="85"/>
      <c r="AC512" s="85"/>
      <c r="AD512" s="85"/>
      <c r="AE512" s="85"/>
      <c r="AF512" s="85"/>
      <c r="AG512" s="85"/>
      <c r="AH512" s="85"/>
      <c r="AI512" s="85"/>
      <c r="AJ512" s="85"/>
      <c r="AK512" s="85"/>
      <c r="AL512" s="85"/>
    </row>
    <row r="513" spans="1:38" ht="27.75" customHeight="1" x14ac:dyDescent="0.25">
      <c r="A513" s="13">
        <v>2</v>
      </c>
      <c r="B513" s="12" t="s">
        <v>37</v>
      </c>
      <c r="C513" s="12" t="s">
        <v>2592</v>
      </c>
      <c r="D513" s="84" t="s">
        <v>58</v>
      </c>
      <c r="E513" s="19">
        <v>512</v>
      </c>
      <c r="F513" s="84" t="s">
        <v>2593</v>
      </c>
      <c r="G513" s="84" t="s">
        <v>2594</v>
      </c>
      <c r="H513" s="2">
        <v>35.000010000000003</v>
      </c>
      <c r="I513" s="13" t="s">
        <v>42</v>
      </c>
      <c r="J513" s="84"/>
      <c r="K513" s="84" t="s">
        <v>2595</v>
      </c>
      <c r="L513" s="16"/>
      <c r="M513" s="84"/>
      <c r="N513" s="16"/>
      <c r="O513" s="84"/>
      <c r="P513" s="16"/>
      <c r="Q513" s="84"/>
      <c r="R513" s="16"/>
      <c r="S513" s="84"/>
      <c r="T513" s="16"/>
      <c r="U513" s="84"/>
      <c r="V513" s="17"/>
      <c r="W513" s="84"/>
      <c r="X513" s="17"/>
      <c r="Y513" s="84"/>
      <c r="Z513" s="84"/>
      <c r="AA513" s="84"/>
      <c r="AB513" s="84"/>
      <c r="AC513" s="84"/>
      <c r="AD513" s="84"/>
      <c r="AE513" s="84"/>
      <c r="AF513" s="84"/>
      <c r="AG513" s="84"/>
      <c r="AH513" s="84"/>
      <c r="AI513" s="84"/>
      <c r="AJ513" s="84"/>
      <c r="AK513" s="84"/>
      <c r="AL513" s="84"/>
    </row>
    <row r="514" spans="1:38" ht="27.75" customHeight="1" x14ac:dyDescent="0.25">
      <c r="A514" s="13">
        <v>2</v>
      </c>
      <c r="B514" s="12" t="s">
        <v>37</v>
      </c>
      <c r="C514" s="12" t="s">
        <v>2596</v>
      </c>
      <c r="D514" s="84" t="s">
        <v>114</v>
      </c>
      <c r="E514" s="19">
        <v>513</v>
      </c>
      <c r="F514" s="84" t="s">
        <v>2597</v>
      </c>
      <c r="G514" s="84" t="s">
        <v>2598</v>
      </c>
      <c r="H514" s="2">
        <v>62.208779999999997</v>
      </c>
      <c r="I514" s="13" t="s">
        <v>42</v>
      </c>
      <c r="J514" s="84" t="s">
        <v>2599</v>
      </c>
      <c r="K514" s="84" t="s">
        <v>2600</v>
      </c>
      <c r="L514" s="16"/>
      <c r="M514" s="84" t="s">
        <v>2601</v>
      </c>
      <c r="N514" s="16"/>
      <c r="O514" s="84" t="s">
        <v>2602</v>
      </c>
      <c r="P514" s="16"/>
      <c r="Q514" s="84"/>
      <c r="R514" s="16"/>
      <c r="S514" s="84"/>
      <c r="T514" s="13"/>
      <c r="U514" s="84"/>
      <c r="V514" s="13"/>
      <c r="W514" s="84"/>
      <c r="X514" s="13"/>
      <c r="Y514" s="84"/>
      <c r="Z514" s="13"/>
      <c r="AA514" s="84"/>
      <c r="AB514" s="84"/>
      <c r="AC514" s="84"/>
      <c r="AD514" s="84"/>
      <c r="AE514" s="84"/>
      <c r="AF514" s="84"/>
      <c r="AG514" s="84"/>
      <c r="AH514" s="84"/>
      <c r="AI514" s="84"/>
      <c r="AJ514" s="84"/>
      <c r="AK514" s="84"/>
      <c r="AL514" s="84"/>
    </row>
    <row r="515" spans="1:38" ht="27.75" customHeight="1" x14ac:dyDescent="0.25">
      <c r="A515" s="13">
        <v>2</v>
      </c>
      <c r="B515" s="12" t="s">
        <v>37</v>
      </c>
      <c r="C515" s="12" t="s">
        <v>254</v>
      </c>
      <c r="D515" s="85" t="s">
        <v>114</v>
      </c>
      <c r="E515" s="19">
        <v>514</v>
      </c>
      <c r="F515" s="85" t="s">
        <v>2603</v>
      </c>
      <c r="G515" s="85" t="s">
        <v>2604</v>
      </c>
      <c r="H515" s="2">
        <v>1066.2099459999999</v>
      </c>
      <c r="I515" s="13" t="s">
        <v>42</v>
      </c>
      <c r="J515" s="85"/>
      <c r="K515" s="85" t="s">
        <v>594</v>
      </c>
      <c r="L515" s="14">
        <v>559572</v>
      </c>
      <c r="M515" s="85" t="s">
        <v>595</v>
      </c>
      <c r="N515" s="14"/>
      <c r="O515" s="85" t="s">
        <v>596</v>
      </c>
      <c r="P515" s="14">
        <v>1653734</v>
      </c>
      <c r="Q515" s="85" t="s">
        <v>597</v>
      </c>
      <c r="R515" s="14">
        <v>2236712</v>
      </c>
      <c r="S515" s="85" t="s">
        <v>598</v>
      </c>
      <c r="T515" s="85"/>
      <c r="U515" s="85"/>
      <c r="V515" s="85"/>
      <c r="W515" s="85"/>
      <c r="X515" s="85"/>
      <c r="Y515" s="85"/>
      <c r="Z515" s="85"/>
      <c r="AA515" s="85"/>
      <c r="AB515" s="85"/>
      <c r="AC515" s="85"/>
      <c r="AD515" s="85"/>
      <c r="AE515" s="85"/>
      <c r="AF515" s="85"/>
      <c r="AG515" s="85"/>
      <c r="AH515" s="85"/>
      <c r="AI515" s="85"/>
      <c r="AJ515" s="85"/>
      <c r="AK515" s="85"/>
      <c r="AL515" s="85"/>
    </row>
    <row r="516" spans="1:38" ht="27.75" customHeight="1" x14ac:dyDescent="0.25">
      <c r="A516" s="13">
        <v>2</v>
      </c>
      <c r="B516" s="12" t="s">
        <v>37</v>
      </c>
      <c r="C516" s="12" t="s">
        <v>2605</v>
      </c>
      <c r="D516" s="12" t="s">
        <v>147</v>
      </c>
      <c r="E516" s="19">
        <v>515</v>
      </c>
      <c r="F516" s="12" t="s">
        <v>2606</v>
      </c>
      <c r="G516" s="12" t="s">
        <v>2607</v>
      </c>
      <c r="H516" s="2">
        <v>42.437965999999996</v>
      </c>
      <c r="I516" s="13" t="s">
        <v>42</v>
      </c>
      <c r="J516" s="12"/>
      <c r="K516" s="12" t="s">
        <v>2608</v>
      </c>
      <c r="L516" s="14"/>
      <c r="M516" s="12" t="s">
        <v>2609</v>
      </c>
      <c r="N516" s="14"/>
      <c r="O516" s="12" t="s">
        <v>2610</v>
      </c>
      <c r="P516" s="14"/>
      <c r="Q516" s="12"/>
      <c r="R516" s="14"/>
      <c r="S516" s="12"/>
      <c r="T516" s="12"/>
      <c r="U516" s="12"/>
      <c r="V516" s="12"/>
      <c r="W516" s="12"/>
      <c r="X516" s="12"/>
      <c r="Y516" s="12"/>
      <c r="Z516" s="12"/>
      <c r="AA516" s="12"/>
      <c r="AB516" s="12"/>
      <c r="AC516" s="12"/>
      <c r="AD516" s="12"/>
      <c r="AE516" s="12"/>
      <c r="AF516" s="12"/>
      <c r="AG516" s="12"/>
      <c r="AH516" s="12"/>
      <c r="AI516" s="12"/>
      <c r="AJ516" s="12"/>
      <c r="AK516" s="12"/>
      <c r="AL516" s="12"/>
    </row>
    <row r="517" spans="1:38" ht="27.75" customHeight="1" x14ac:dyDescent="0.25">
      <c r="A517" s="13">
        <v>2</v>
      </c>
      <c r="B517" s="12" t="s">
        <v>37</v>
      </c>
      <c r="C517" s="12" t="s">
        <v>2611</v>
      </c>
      <c r="D517" s="12" t="s">
        <v>39</v>
      </c>
      <c r="E517" s="19">
        <v>516</v>
      </c>
      <c r="F517" s="12" t="s">
        <v>2612</v>
      </c>
      <c r="G517" s="12" t="s">
        <v>2613</v>
      </c>
      <c r="H517" s="2">
        <v>38.644696500000002</v>
      </c>
      <c r="I517" s="13" t="s">
        <v>42</v>
      </c>
      <c r="J517" s="12"/>
      <c r="K517" s="12" t="s">
        <v>2614</v>
      </c>
      <c r="L517" s="14"/>
      <c r="M517" s="12" t="s">
        <v>2615</v>
      </c>
      <c r="N517" s="17"/>
      <c r="O517" s="12" t="s">
        <v>2616</v>
      </c>
      <c r="P517" s="14"/>
      <c r="Q517" s="12"/>
      <c r="R517" s="14"/>
      <c r="S517" s="12"/>
      <c r="T517" s="12"/>
      <c r="U517" s="12"/>
      <c r="V517" s="12"/>
      <c r="W517" s="12"/>
      <c r="X517" s="12"/>
      <c r="Y517" s="12"/>
      <c r="Z517" s="12"/>
      <c r="AA517" s="15"/>
      <c r="AB517" s="15"/>
      <c r="AC517" s="15"/>
      <c r="AD517" s="15"/>
      <c r="AE517" s="15"/>
      <c r="AF517" s="15"/>
      <c r="AG517" s="15"/>
      <c r="AH517" s="15"/>
      <c r="AI517" s="15"/>
      <c r="AJ517" s="15"/>
      <c r="AK517" s="15"/>
      <c r="AL517" s="15"/>
    </row>
    <row r="518" spans="1:38" ht="27.75" customHeight="1" x14ac:dyDescent="0.25">
      <c r="A518" s="13">
        <v>2</v>
      </c>
      <c r="B518" s="12" t="s">
        <v>37</v>
      </c>
      <c r="C518" s="12" t="s">
        <v>383</v>
      </c>
      <c r="D518" s="84" t="s">
        <v>58</v>
      </c>
      <c r="E518" s="19">
        <v>517</v>
      </c>
      <c r="F518" s="84" t="s">
        <v>2617</v>
      </c>
      <c r="G518" s="84" t="s">
        <v>2618</v>
      </c>
      <c r="H518" s="2">
        <v>62.447859999999999</v>
      </c>
      <c r="I518" s="13" t="s">
        <v>42</v>
      </c>
      <c r="J518" s="84"/>
      <c r="K518" s="84" t="s">
        <v>2619</v>
      </c>
      <c r="L518" s="16"/>
      <c r="M518" s="84"/>
      <c r="N518" s="16"/>
      <c r="O518" s="84"/>
      <c r="P518" s="16"/>
      <c r="Q518" s="84"/>
      <c r="R518" s="16"/>
      <c r="S518" s="84"/>
      <c r="T518" s="16"/>
      <c r="U518" s="84"/>
      <c r="V518" s="17"/>
      <c r="W518" s="84"/>
      <c r="X518" s="17"/>
      <c r="Y518" s="84"/>
      <c r="Z518" s="84"/>
      <c r="AA518" s="84"/>
      <c r="AB518" s="84"/>
      <c r="AC518" s="84"/>
      <c r="AD518" s="84"/>
      <c r="AE518" s="84"/>
      <c r="AF518" s="84"/>
      <c r="AG518" s="84"/>
      <c r="AH518" s="84"/>
      <c r="AI518" s="84"/>
      <c r="AJ518" s="84"/>
      <c r="AK518" s="84"/>
      <c r="AL518" s="84"/>
    </row>
    <row r="519" spans="1:38" ht="27.75" customHeight="1" x14ac:dyDescent="0.25">
      <c r="A519" s="13">
        <v>2</v>
      </c>
      <c r="B519" s="12" t="s">
        <v>37</v>
      </c>
      <c r="C519" s="12" t="s">
        <v>2620</v>
      </c>
      <c r="D519" s="84" t="s">
        <v>114</v>
      </c>
      <c r="E519" s="19">
        <v>518</v>
      </c>
      <c r="F519" s="84" t="s">
        <v>2621</v>
      </c>
      <c r="G519" s="84" t="s">
        <v>2622</v>
      </c>
      <c r="H519" s="2">
        <v>979.66997690000005</v>
      </c>
      <c r="I519" s="13" t="s">
        <v>42</v>
      </c>
      <c r="J519" s="84"/>
      <c r="K519" s="84" t="s">
        <v>2623</v>
      </c>
      <c r="L519" s="16"/>
      <c r="M519" s="84" t="s">
        <v>2624</v>
      </c>
      <c r="N519" s="16"/>
      <c r="O519" s="84"/>
      <c r="P519" s="16"/>
      <c r="Q519" s="84"/>
      <c r="R519" s="16"/>
      <c r="S519" s="84"/>
      <c r="T519" s="13"/>
      <c r="U519" s="84"/>
      <c r="V519" s="13"/>
      <c r="W519" s="84"/>
      <c r="X519" s="13"/>
      <c r="Y519" s="84"/>
      <c r="Z519" s="13"/>
      <c r="AA519" s="84"/>
      <c r="AB519" s="84"/>
      <c r="AC519" s="84"/>
      <c r="AD519" s="84"/>
      <c r="AE519" s="84"/>
      <c r="AF519" s="84"/>
      <c r="AG519" s="84"/>
      <c r="AH519" s="84"/>
      <c r="AI519" s="84"/>
      <c r="AJ519" s="84"/>
      <c r="AK519" s="84"/>
      <c r="AL519" s="84"/>
    </row>
    <row r="520" spans="1:38" ht="27.75" customHeight="1" x14ac:dyDescent="0.25">
      <c r="A520" s="13">
        <v>2</v>
      </c>
      <c r="B520" s="12" t="s">
        <v>37</v>
      </c>
      <c r="C520" s="12" t="s">
        <v>2620</v>
      </c>
      <c r="D520" s="5" t="s">
        <v>114</v>
      </c>
      <c r="E520" s="19">
        <v>519</v>
      </c>
      <c r="F520" s="5" t="s">
        <v>2625</v>
      </c>
      <c r="G520" s="5" t="s">
        <v>2626</v>
      </c>
      <c r="H520" s="2">
        <v>338.62795999999997</v>
      </c>
      <c r="I520" s="13" t="s">
        <v>42</v>
      </c>
      <c r="J520" s="5"/>
      <c r="K520" s="5" t="s">
        <v>2624</v>
      </c>
      <c r="L520" s="16"/>
      <c r="M520" s="5" t="s">
        <v>2623</v>
      </c>
      <c r="N520" s="16"/>
      <c r="O520" s="5" t="s">
        <v>2627</v>
      </c>
      <c r="P520" s="16"/>
      <c r="Q520" s="5"/>
      <c r="R520" s="16"/>
      <c r="S520" s="5"/>
      <c r="T520" s="13"/>
      <c r="U520" s="5"/>
      <c r="V520" s="13"/>
      <c r="W520" s="5"/>
      <c r="X520" s="13"/>
      <c r="Y520" s="5"/>
      <c r="Z520" s="13"/>
      <c r="AA520" s="5"/>
      <c r="AB520" s="84"/>
      <c r="AC520" s="5"/>
      <c r="AD520" s="84"/>
      <c r="AE520" s="5"/>
      <c r="AF520" s="84"/>
      <c r="AG520" s="5"/>
      <c r="AH520" s="84"/>
      <c r="AI520" s="5"/>
      <c r="AJ520" s="84"/>
      <c r="AK520" s="5"/>
      <c r="AL520" s="84"/>
    </row>
    <row r="521" spans="1:38" ht="27.75" customHeight="1" x14ac:dyDescent="0.25">
      <c r="A521" s="13">
        <v>2</v>
      </c>
      <c r="B521" s="12" t="s">
        <v>37</v>
      </c>
      <c r="C521" s="12" t="s">
        <v>2628</v>
      </c>
      <c r="D521" s="85" t="s">
        <v>711</v>
      </c>
      <c r="E521" s="19">
        <v>520</v>
      </c>
      <c r="F521" s="85" t="s">
        <v>2629</v>
      </c>
      <c r="G521" s="85" t="s">
        <v>2630</v>
      </c>
      <c r="H521" s="2">
        <v>258.08993950000001</v>
      </c>
      <c r="I521" s="13" t="s">
        <v>42</v>
      </c>
      <c r="J521" s="85"/>
      <c r="K521" s="85" t="s">
        <v>2631</v>
      </c>
      <c r="L521" s="14"/>
      <c r="M521" s="85" t="s">
        <v>2632</v>
      </c>
      <c r="N521" s="14"/>
      <c r="O521" s="85" t="s">
        <v>2633</v>
      </c>
      <c r="P521" s="14"/>
      <c r="Q521" s="85"/>
      <c r="R521" s="14"/>
      <c r="S521" s="85"/>
      <c r="T521" s="85"/>
      <c r="U521" s="85"/>
      <c r="V521" s="85"/>
      <c r="W521" s="85"/>
      <c r="X521" s="85"/>
      <c r="Y521" s="85"/>
      <c r="Z521" s="85"/>
      <c r="AA521" s="85"/>
      <c r="AB521" s="85"/>
      <c r="AC521" s="85"/>
      <c r="AD521" s="85"/>
      <c r="AE521" s="85"/>
      <c r="AF521" s="85"/>
      <c r="AG521" s="85"/>
      <c r="AH521" s="85"/>
      <c r="AI521" s="85"/>
      <c r="AJ521" s="85"/>
      <c r="AK521" s="85"/>
      <c r="AL521" s="85"/>
    </row>
    <row r="522" spans="1:38" ht="27.75" customHeight="1" x14ac:dyDescent="0.25">
      <c r="A522" s="13">
        <v>2</v>
      </c>
      <c r="B522" s="12" t="s">
        <v>37</v>
      </c>
      <c r="C522" s="12" t="s">
        <v>254</v>
      </c>
      <c r="D522" s="12" t="s">
        <v>114</v>
      </c>
      <c r="E522" s="19">
        <v>521</v>
      </c>
      <c r="F522" s="12" t="s">
        <v>2634</v>
      </c>
      <c r="G522" s="12" t="s">
        <v>2635</v>
      </c>
      <c r="H522" s="2">
        <v>1046.393103999</v>
      </c>
      <c r="I522" s="13" t="s">
        <v>42</v>
      </c>
      <c r="J522" s="12"/>
      <c r="K522" s="12" t="s">
        <v>594</v>
      </c>
      <c r="L522" s="14">
        <v>559572</v>
      </c>
      <c r="M522" s="12" t="s">
        <v>595</v>
      </c>
      <c r="N522" s="14"/>
      <c r="O522" s="12" t="s">
        <v>596</v>
      </c>
      <c r="P522" s="14">
        <v>1653734</v>
      </c>
      <c r="Q522" s="12" t="s">
        <v>597</v>
      </c>
      <c r="R522" s="14">
        <v>2236712</v>
      </c>
      <c r="S522" s="12" t="s">
        <v>598</v>
      </c>
      <c r="T522" s="12"/>
      <c r="U522" s="12"/>
      <c r="V522" s="12"/>
      <c r="W522" s="12"/>
      <c r="X522" s="12"/>
      <c r="Y522" s="12"/>
      <c r="Z522" s="12"/>
      <c r="AA522" s="12"/>
      <c r="AB522" s="12"/>
      <c r="AC522" s="12"/>
      <c r="AD522" s="12"/>
      <c r="AE522" s="12"/>
      <c r="AF522" s="12"/>
      <c r="AG522" s="12"/>
      <c r="AH522" s="12"/>
      <c r="AI522" s="12"/>
      <c r="AJ522" s="12"/>
      <c r="AK522" s="12"/>
      <c r="AL522" s="12"/>
    </row>
    <row r="523" spans="1:38" ht="27.75" customHeight="1" x14ac:dyDescent="0.25">
      <c r="A523" s="13">
        <v>2</v>
      </c>
      <c r="B523" s="12" t="s">
        <v>37</v>
      </c>
      <c r="C523" s="12" t="s">
        <v>628</v>
      </c>
      <c r="D523" s="12" t="s">
        <v>45</v>
      </c>
      <c r="E523" s="19">
        <v>522</v>
      </c>
      <c r="F523" s="12" t="s">
        <v>2636</v>
      </c>
      <c r="G523" s="12" t="s">
        <v>2637</v>
      </c>
      <c r="H523" s="2">
        <v>13648.7942508</v>
      </c>
      <c r="I523" s="13" t="s">
        <v>42</v>
      </c>
      <c r="J523" s="12" t="s">
        <v>2638</v>
      </c>
      <c r="K523" s="12" t="s">
        <v>2639</v>
      </c>
      <c r="L523" s="14" t="s">
        <v>2640</v>
      </c>
      <c r="M523" s="12" t="s">
        <v>2641</v>
      </c>
      <c r="N523" s="14" t="s">
        <v>2642</v>
      </c>
      <c r="O523" s="12" t="s">
        <v>2643</v>
      </c>
      <c r="P523" s="14" t="s">
        <v>2644</v>
      </c>
      <c r="Q523" s="12" t="s">
        <v>2645</v>
      </c>
      <c r="R523" s="14" t="s">
        <v>2646</v>
      </c>
      <c r="S523" s="12" t="s">
        <v>2647</v>
      </c>
      <c r="T523" s="12" t="s">
        <v>2648</v>
      </c>
      <c r="U523" s="12" t="s">
        <v>2649</v>
      </c>
      <c r="V523" s="12" t="s">
        <v>2650</v>
      </c>
      <c r="W523" s="12"/>
      <c r="X523" s="12"/>
      <c r="Y523" s="12"/>
      <c r="Z523" s="12"/>
      <c r="AA523" s="12"/>
      <c r="AB523" s="12"/>
      <c r="AC523" s="12"/>
      <c r="AD523" s="15"/>
      <c r="AE523" s="15"/>
      <c r="AF523" s="15"/>
      <c r="AG523" s="15"/>
      <c r="AH523" s="15"/>
      <c r="AI523" s="15"/>
      <c r="AJ523" s="15"/>
      <c r="AK523" s="15"/>
      <c r="AL523" s="15"/>
    </row>
    <row r="524" spans="1:38" ht="27.75" customHeight="1" x14ac:dyDescent="0.25">
      <c r="A524" s="13">
        <v>2</v>
      </c>
      <c r="B524" s="12" t="s">
        <v>37</v>
      </c>
      <c r="C524" s="12" t="s">
        <v>2651</v>
      </c>
      <c r="D524" s="84" t="s">
        <v>39</v>
      </c>
      <c r="E524" s="19">
        <v>523</v>
      </c>
      <c r="F524" s="84" t="s">
        <v>2652</v>
      </c>
      <c r="G524" s="84" t="s">
        <v>2653</v>
      </c>
      <c r="H524" s="2">
        <v>107.81057</v>
      </c>
      <c r="I524" s="13" t="s">
        <v>42</v>
      </c>
      <c r="J524" s="84"/>
      <c r="K524" s="84" t="s">
        <v>2654</v>
      </c>
      <c r="L524" s="16"/>
      <c r="M524" s="84"/>
      <c r="N524" s="16"/>
      <c r="O524" s="84"/>
      <c r="P524" s="16"/>
      <c r="Q524" s="84"/>
      <c r="R524" s="16"/>
      <c r="S524" s="84"/>
      <c r="T524" s="16"/>
      <c r="U524" s="84"/>
      <c r="V524" s="17"/>
      <c r="W524" s="84"/>
      <c r="X524" s="17"/>
      <c r="Y524" s="84"/>
      <c r="Z524" s="16"/>
      <c r="AA524" s="84"/>
      <c r="AB524" s="17"/>
      <c r="AC524" s="84"/>
      <c r="AD524" s="17"/>
      <c r="AE524" s="84"/>
      <c r="AF524" s="17"/>
      <c r="AG524" s="84"/>
      <c r="AH524" s="17"/>
      <c r="AI524" s="84"/>
      <c r="AJ524" s="17"/>
      <c r="AK524" s="84"/>
      <c r="AL524" s="17"/>
    </row>
    <row r="525" spans="1:38" ht="27.75" customHeight="1" x14ac:dyDescent="0.25">
      <c r="A525" s="13">
        <v>2</v>
      </c>
      <c r="B525" s="12" t="s">
        <v>37</v>
      </c>
      <c r="C525" s="12" t="s">
        <v>2655</v>
      </c>
      <c r="D525" s="84" t="s">
        <v>263</v>
      </c>
      <c r="E525" s="19">
        <v>524</v>
      </c>
      <c r="F525" s="84" t="s">
        <v>2656</v>
      </c>
      <c r="G525" s="84" t="s">
        <v>2657</v>
      </c>
      <c r="H525" s="2">
        <v>3019.9988075000001</v>
      </c>
      <c r="I525" s="13" t="s">
        <v>42</v>
      </c>
      <c r="J525" s="84" t="s">
        <v>2658</v>
      </c>
      <c r="K525" s="84" t="s">
        <v>2659</v>
      </c>
      <c r="L525" s="16"/>
      <c r="M525" s="84" t="s">
        <v>2660</v>
      </c>
      <c r="N525" s="16"/>
      <c r="O525" s="84"/>
      <c r="P525" s="16"/>
      <c r="Q525" s="84"/>
      <c r="R525" s="16"/>
      <c r="S525" s="84"/>
      <c r="T525" s="16"/>
      <c r="U525" s="84"/>
      <c r="V525" s="17"/>
      <c r="W525" s="84"/>
      <c r="X525" s="17"/>
      <c r="Y525" s="84"/>
      <c r="Z525" s="84"/>
      <c r="AA525" s="84"/>
      <c r="AB525" s="84"/>
      <c r="AC525" s="84"/>
      <c r="AD525" s="84"/>
      <c r="AE525" s="84"/>
      <c r="AF525" s="84"/>
      <c r="AG525" s="84"/>
      <c r="AH525" s="84"/>
      <c r="AI525" s="84"/>
      <c r="AJ525" s="84"/>
      <c r="AK525" s="84"/>
      <c r="AL525" s="84"/>
    </row>
    <row r="526" spans="1:38" ht="27.75" customHeight="1" x14ac:dyDescent="0.25">
      <c r="A526" s="13">
        <v>2</v>
      </c>
      <c r="B526" s="12" t="s">
        <v>37</v>
      </c>
      <c r="C526" s="12" t="s">
        <v>341</v>
      </c>
      <c r="D526" s="12" t="s">
        <v>39</v>
      </c>
      <c r="E526" s="19">
        <v>525</v>
      </c>
      <c r="F526" s="12" t="s">
        <v>2661</v>
      </c>
      <c r="G526" s="12" t="s">
        <v>2662</v>
      </c>
      <c r="H526" s="2">
        <v>52</v>
      </c>
      <c r="I526" s="13" t="s">
        <v>42</v>
      </c>
      <c r="J526" s="12"/>
      <c r="K526" s="12" t="s">
        <v>2663</v>
      </c>
      <c r="L526" s="14"/>
      <c r="M526" s="12" t="s">
        <v>2664</v>
      </c>
      <c r="N526" s="17"/>
      <c r="O526" s="12" t="s">
        <v>2665</v>
      </c>
      <c r="P526" s="14"/>
      <c r="Q526" s="12" t="s">
        <v>2666</v>
      </c>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262</v>
      </c>
      <c r="D527" s="12" t="s">
        <v>263</v>
      </c>
      <c r="E527" s="19">
        <v>526</v>
      </c>
      <c r="F527" s="12" t="s">
        <v>2667</v>
      </c>
      <c r="G527" s="12" t="s">
        <v>2668</v>
      </c>
      <c r="H527" s="2">
        <v>2877.0201856999997</v>
      </c>
      <c r="I527" s="13" t="s">
        <v>42</v>
      </c>
      <c r="J527" s="85"/>
      <c r="K527" s="12" t="s">
        <v>2669</v>
      </c>
      <c r="L527" s="14"/>
      <c r="M527" s="12"/>
      <c r="N527" s="17"/>
      <c r="O527" s="12"/>
      <c r="P527" s="14"/>
      <c r="Q527" s="12"/>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25">
      <c r="A528" s="13">
        <v>2</v>
      </c>
      <c r="B528" s="12" t="s">
        <v>37</v>
      </c>
      <c r="C528" s="12" t="s">
        <v>68</v>
      </c>
      <c r="D528" s="85" t="s">
        <v>51</v>
      </c>
      <c r="E528" s="19">
        <v>527</v>
      </c>
      <c r="F528" s="85" t="s">
        <v>2670</v>
      </c>
      <c r="G528" s="85" t="s">
        <v>2671</v>
      </c>
      <c r="H528" s="2">
        <v>34.724530000000001</v>
      </c>
      <c r="I528" s="13" t="s">
        <v>42</v>
      </c>
      <c r="J528" s="85"/>
      <c r="K528" s="85" t="s">
        <v>2672</v>
      </c>
      <c r="L528" s="14">
        <v>2066458</v>
      </c>
      <c r="M528" s="85" t="s">
        <v>2673</v>
      </c>
      <c r="N528" s="14">
        <v>3631226</v>
      </c>
      <c r="O528" s="85" t="s">
        <v>2674</v>
      </c>
      <c r="P528" s="14">
        <v>3631229</v>
      </c>
      <c r="Q528" s="85"/>
      <c r="R528" s="14"/>
      <c r="S528" s="85"/>
      <c r="T528" s="85"/>
      <c r="U528" s="85"/>
      <c r="V528" s="85"/>
      <c r="W528" s="85"/>
      <c r="X528" s="85"/>
      <c r="Y528" s="85"/>
      <c r="Z528" s="85"/>
      <c r="AA528" s="85"/>
      <c r="AB528" s="85"/>
      <c r="AC528" s="85"/>
      <c r="AD528" s="85"/>
      <c r="AE528" s="85"/>
      <c r="AF528" s="85"/>
      <c r="AG528" s="85"/>
      <c r="AH528" s="85"/>
      <c r="AI528" s="85"/>
      <c r="AJ528" s="85"/>
      <c r="AK528" s="85"/>
      <c r="AL528" s="85"/>
    </row>
    <row r="529" spans="1:38" ht="27.75" customHeight="1" x14ac:dyDescent="0.25">
      <c r="A529" s="13">
        <v>2</v>
      </c>
      <c r="B529" s="12" t="s">
        <v>37</v>
      </c>
      <c r="C529" s="12" t="s">
        <v>2675</v>
      </c>
      <c r="D529" s="84" t="s">
        <v>114</v>
      </c>
      <c r="E529" s="19">
        <v>528</v>
      </c>
      <c r="F529" s="12" t="s">
        <v>2676</v>
      </c>
      <c r="G529" s="84" t="s">
        <v>2677</v>
      </c>
      <c r="H529" s="2">
        <v>25.205449999999999</v>
      </c>
      <c r="I529" s="13" t="s">
        <v>754</v>
      </c>
      <c r="J529" s="84"/>
      <c r="K529" s="84" t="s">
        <v>2678</v>
      </c>
      <c r="L529" s="17"/>
      <c r="M529" s="84"/>
      <c r="N529" s="17"/>
      <c r="O529" s="84"/>
      <c r="P529" s="17"/>
      <c r="Q529" s="84"/>
      <c r="R529" s="17"/>
      <c r="S529" s="84"/>
      <c r="T529" s="84"/>
      <c r="U529" s="84"/>
      <c r="V529" s="84"/>
      <c r="W529" s="84"/>
      <c r="X529" s="84"/>
      <c r="Y529" s="84"/>
      <c r="Z529" s="84"/>
      <c r="AA529" s="86"/>
      <c r="AB529" s="86"/>
      <c r="AC529" s="15"/>
      <c r="AD529" s="86"/>
      <c r="AE529" s="86"/>
      <c r="AF529" s="86"/>
      <c r="AG529" s="86"/>
      <c r="AH529" s="86"/>
      <c r="AI529" s="86"/>
      <c r="AJ529" s="86"/>
      <c r="AK529" s="86"/>
      <c r="AL529" s="86"/>
    </row>
    <row r="530" spans="1:38" ht="27.75" customHeight="1" x14ac:dyDescent="0.25">
      <c r="A530" s="13">
        <v>2</v>
      </c>
      <c r="B530" s="12" t="s">
        <v>37</v>
      </c>
      <c r="C530" s="12" t="s">
        <v>2679</v>
      </c>
      <c r="D530" s="85" t="s">
        <v>2680</v>
      </c>
      <c r="E530" s="19">
        <v>529</v>
      </c>
      <c r="F530" s="12" t="s">
        <v>2681</v>
      </c>
      <c r="G530" s="85" t="s">
        <v>2682</v>
      </c>
      <c r="H530" s="2">
        <v>967.88806999999997</v>
      </c>
      <c r="I530" s="13" t="s">
        <v>42</v>
      </c>
      <c r="J530" s="85"/>
      <c r="K530" s="85" t="s">
        <v>2683</v>
      </c>
      <c r="L530" s="14"/>
      <c r="M530" s="85"/>
      <c r="N530" s="17"/>
      <c r="O530" s="85"/>
      <c r="P530" s="14"/>
      <c r="Q530" s="85"/>
      <c r="R530" s="14"/>
      <c r="S530" s="85"/>
      <c r="T530" s="85"/>
      <c r="U530" s="85"/>
      <c r="V530" s="85"/>
      <c r="W530" s="85"/>
      <c r="X530" s="85"/>
      <c r="Y530" s="85"/>
      <c r="Z530" s="85"/>
      <c r="AA530" s="15"/>
      <c r="AB530" s="15"/>
      <c r="AC530" s="15"/>
      <c r="AD530" s="15"/>
      <c r="AE530" s="15"/>
      <c r="AF530" s="15"/>
      <c r="AG530" s="15"/>
      <c r="AH530" s="15"/>
      <c r="AI530" s="15"/>
      <c r="AJ530" s="15"/>
      <c r="AK530" s="15"/>
      <c r="AL530" s="15"/>
    </row>
    <row r="531" spans="1:38" ht="27.75" customHeight="1" x14ac:dyDescent="0.25">
      <c r="A531" s="13">
        <v>2</v>
      </c>
      <c r="B531" s="12" t="s">
        <v>37</v>
      </c>
      <c r="C531" s="12" t="s">
        <v>225</v>
      </c>
      <c r="D531" s="85" t="s">
        <v>51</v>
      </c>
      <c r="E531" s="19">
        <v>530</v>
      </c>
      <c r="F531" s="85" t="s">
        <v>2684</v>
      </c>
      <c r="G531" s="85" t="s">
        <v>2685</v>
      </c>
      <c r="H531" s="2">
        <v>67.474201399999998</v>
      </c>
      <c r="I531" s="13" t="s">
        <v>42</v>
      </c>
      <c r="J531" s="27"/>
      <c r="K531" s="85" t="s">
        <v>2686</v>
      </c>
      <c r="L531" s="14"/>
      <c r="M531" s="85" t="s">
        <v>2687</v>
      </c>
      <c r="N531" s="14"/>
      <c r="O531" s="85"/>
      <c r="P531" s="14"/>
      <c r="Q531" s="85"/>
      <c r="R531" s="14"/>
      <c r="S531" s="85"/>
      <c r="T531" s="85"/>
      <c r="U531" s="85"/>
      <c r="V531" s="85"/>
      <c r="W531" s="85"/>
      <c r="X531" s="85"/>
      <c r="Y531" s="85"/>
      <c r="Z531" s="85"/>
      <c r="AA531" s="85"/>
      <c r="AB531" s="85"/>
      <c r="AC531" s="85"/>
      <c r="AD531" s="85"/>
      <c r="AE531" s="85"/>
      <c r="AF531" s="85"/>
      <c r="AG531" s="85"/>
      <c r="AH531" s="85"/>
      <c r="AI531" s="85"/>
      <c r="AJ531" s="85"/>
      <c r="AK531" s="85"/>
      <c r="AL531" s="85"/>
    </row>
    <row r="532" spans="1:38" ht="27.75" customHeight="1" x14ac:dyDescent="0.25">
      <c r="A532" s="13">
        <v>2</v>
      </c>
      <c r="B532" s="12" t="s">
        <v>37</v>
      </c>
      <c r="C532" s="12" t="s">
        <v>2049</v>
      </c>
      <c r="D532" s="12" t="s">
        <v>39</v>
      </c>
      <c r="E532" s="19">
        <v>531</v>
      </c>
      <c r="F532" s="12" t="s">
        <v>2688</v>
      </c>
      <c r="G532" s="12" t="s">
        <v>2689</v>
      </c>
      <c r="H532" s="2">
        <v>95.9</v>
      </c>
      <c r="I532" s="13" t="s">
        <v>42</v>
      </c>
      <c r="J532" s="12"/>
      <c r="K532" s="12" t="s">
        <v>2690</v>
      </c>
      <c r="L532" s="14"/>
      <c r="M532" s="12"/>
      <c r="N532" s="17"/>
      <c r="O532" s="12"/>
      <c r="P532" s="14"/>
      <c r="Q532" s="12"/>
      <c r="R532" s="14"/>
      <c r="S532" s="12"/>
      <c r="T532" s="12"/>
      <c r="U532" s="12"/>
      <c r="V532" s="12"/>
      <c r="W532" s="12"/>
      <c r="X532" s="12"/>
      <c r="Y532" s="12"/>
      <c r="Z532" s="12"/>
      <c r="AA532" s="15"/>
      <c r="AB532" s="15"/>
      <c r="AC532" s="15"/>
      <c r="AD532" s="15"/>
      <c r="AE532" s="15"/>
      <c r="AF532" s="15"/>
      <c r="AG532" s="15"/>
      <c r="AH532" s="15"/>
      <c r="AI532" s="15"/>
      <c r="AJ532" s="15"/>
      <c r="AK532" s="15"/>
      <c r="AL532" s="15"/>
    </row>
    <row r="533" spans="1:38" ht="27.75" customHeight="1" x14ac:dyDescent="0.25">
      <c r="A533" s="13">
        <v>2</v>
      </c>
      <c r="B533" s="12" t="s">
        <v>37</v>
      </c>
      <c r="C533" s="85" t="s">
        <v>2691</v>
      </c>
      <c r="D533" s="12" t="s">
        <v>108</v>
      </c>
      <c r="E533" s="19">
        <v>532</v>
      </c>
      <c r="F533" s="12" t="s">
        <v>2692</v>
      </c>
      <c r="G533" s="12" t="s">
        <v>2693</v>
      </c>
      <c r="H533" s="2">
        <v>2992.6676039999998</v>
      </c>
      <c r="I533" s="13" t="s">
        <v>42</v>
      </c>
      <c r="J533" s="85"/>
      <c r="K533" s="85" t="s">
        <v>2694</v>
      </c>
      <c r="L533" s="14">
        <v>65418</v>
      </c>
      <c r="M533" s="85" t="s">
        <v>2695</v>
      </c>
      <c r="N533" s="14">
        <v>1199424</v>
      </c>
      <c r="O533" s="85" t="s">
        <v>2696</v>
      </c>
      <c r="P533" s="14">
        <v>1117054</v>
      </c>
      <c r="Q533" s="85" t="s">
        <v>2697</v>
      </c>
      <c r="R533" s="14">
        <v>2278444</v>
      </c>
      <c r="S533" s="85"/>
      <c r="T533" s="85"/>
      <c r="U533" s="85"/>
      <c r="V533" s="85"/>
      <c r="W533" s="85"/>
      <c r="X533" s="85"/>
      <c r="Y533" s="85"/>
      <c r="Z533" s="85"/>
      <c r="AA533" s="85"/>
      <c r="AB533" s="85"/>
      <c r="AC533" s="85"/>
      <c r="AD533" s="85"/>
      <c r="AE533" s="85"/>
      <c r="AF533" s="85"/>
      <c r="AG533" s="85"/>
      <c r="AH533" s="85"/>
      <c r="AI533" s="85"/>
      <c r="AJ533" s="85"/>
      <c r="AK533" s="85"/>
      <c r="AL533" s="85"/>
    </row>
    <row r="534" spans="1:38" ht="27.75" customHeight="1" x14ac:dyDescent="0.25">
      <c r="A534" s="13">
        <v>2</v>
      </c>
      <c r="B534" s="12" t="s">
        <v>37</v>
      </c>
      <c r="C534" s="12" t="s">
        <v>1635</v>
      </c>
      <c r="D534" s="84" t="s">
        <v>51</v>
      </c>
      <c r="E534" s="19">
        <v>533</v>
      </c>
      <c r="F534" s="84" t="s">
        <v>2698</v>
      </c>
      <c r="G534" s="38" t="s">
        <v>9184</v>
      </c>
      <c r="H534" s="2">
        <v>7029.8201677999996</v>
      </c>
      <c r="I534" s="13" t="s">
        <v>42</v>
      </c>
      <c r="J534" s="84" t="s">
        <v>2699</v>
      </c>
      <c r="K534" s="84" t="s">
        <v>2700</v>
      </c>
      <c r="L534" s="16"/>
      <c r="M534" s="84" t="s">
        <v>2701</v>
      </c>
      <c r="N534" s="16"/>
      <c r="O534" s="84" t="s">
        <v>2702</v>
      </c>
      <c r="P534" s="16"/>
      <c r="Q534" s="84" t="s">
        <v>2703</v>
      </c>
      <c r="R534" s="16"/>
      <c r="S534" s="84" t="s">
        <v>2704</v>
      </c>
      <c r="T534" s="16"/>
      <c r="U534" s="84"/>
      <c r="V534" s="17"/>
      <c r="W534" s="84"/>
      <c r="X534" s="17"/>
      <c r="Y534" s="84"/>
      <c r="Z534" s="16"/>
      <c r="AA534" s="84"/>
      <c r="AB534" s="17"/>
      <c r="AC534" s="84"/>
      <c r="AD534" s="17"/>
      <c r="AE534" s="84"/>
      <c r="AF534" s="17"/>
      <c r="AG534" s="84"/>
      <c r="AH534" s="17"/>
      <c r="AI534" s="84"/>
      <c r="AJ534" s="17"/>
      <c r="AK534" s="84"/>
      <c r="AL534" s="17"/>
    </row>
    <row r="535" spans="1:38" ht="27.75" customHeight="1" x14ac:dyDescent="0.25">
      <c r="A535" s="13">
        <v>2</v>
      </c>
      <c r="B535" s="12" t="s">
        <v>37</v>
      </c>
      <c r="C535" s="12" t="s">
        <v>225</v>
      </c>
      <c r="D535" s="12" t="s">
        <v>51</v>
      </c>
      <c r="E535" s="19">
        <v>534</v>
      </c>
      <c r="F535" s="12" t="s">
        <v>2705</v>
      </c>
      <c r="G535" s="12" t="s">
        <v>2706</v>
      </c>
      <c r="H535" s="2">
        <v>299.19492159999999</v>
      </c>
      <c r="I535" s="13" t="s">
        <v>42</v>
      </c>
      <c r="J535" s="27"/>
      <c r="K535" s="12" t="s">
        <v>2707</v>
      </c>
      <c r="L535" s="14"/>
      <c r="M535" s="12"/>
      <c r="N535" s="14"/>
      <c r="O535" s="12"/>
      <c r="P535" s="14"/>
      <c r="Q535" s="12"/>
      <c r="R535" s="14"/>
      <c r="S535" s="12"/>
      <c r="T535" s="12"/>
      <c r="U535" s="12"/>
      <c r="V535" s="12"/>
      <c r="W535" s="12"/>
      <c r="X535" s="12"/>
      <c r="Y535" s="12"/>
      <c r="Z535" s="12"/>
      <c r="AA535" s="85"/>
      <c r="AB535" s="85"/>
      <c r="AC535" s="85"/>
      <c r="AD535" s="85"/>
      <c r="AE535" s="85"/>
      <c r="AF535" s="85"/>
      <c r="AG535" s="85"/>
      <c r="AH535" s="85"/>
      <c r="AI535" s="85"/>
      <c r="AJ535" s="85"/>
      <c r="AK535" s="85"/>
      <c r="AL535" s="85"/>
    </row>
    <row r="536" spans="1:38" ht="27.75" customHeight="1" x14ac:dyDescent="0.25">
      <c r="A536" s="13">
        <v>2</v>
      </c>
      <c r="B536" s="12" t="s">
        <v>37</v>
      </c>
      <c r="C536" s="12" t="s">
        <v>2708</v>
      </c>
      <c r="D536" s="12" t="s">
        <v>58</v>
      </c>
      <c r="E536" s="19">
        <v>535</v>
      </c>
      <c r="F536" s="12" t="s">
        <v>2709</v>
      </c>
      <c r="G536" s="12" t="s">
        <v>2710</v>
      </c>
      <c r="H536" s="2">
        <v>55.101970000000001</v>
      </c>
      <c r="I536" s="13" t="s">
        <v>42</v>
      </c>
      <c r="J536" s="12"/>
      <c r="K536" s="12" t="s">
        <v>2711</v>
      </c>
      <c r="L536" s="14"/>
      <c r="M536" s="12"/>
      <c r="N536" s="14"/>
      <c r="O536" s="12"/>
      <c r="P536" s="14"/>
      <c r="Q536" s="12"/>
      <c r="R536" s="14"/>
      <c r="S536" s="12"/>
      <c r="T536" s="12"/>
      <c r="U536" s="12"/>
      <c r="V536" s="12"/>
      <c r="W536" s="12"/>
      <c r="X536" s="12"/>
      <c r="Y536" s="12"/>
      <c r="Z536" s="12"/>
      <c r="AA536" s="15"/>
      <c r="AB536" s="15"/>
      <c r="AC536" s="15"/>
      <c r="AD536" s="15"/>
      <c r="AE536" s="15"/>
      <c r="AF536" s="15"/>
      <c r="AG536" s="15"/>
      <c r="AH536" s="15"/>
      <c r="AI536" s="15"/>
      <c r="AJ536" s="15"/>
      <c r="AK536" s="15"/>
      <c r="AL536" s="15"/>
    </row>
    <row r="537" spans="1:38" ht="27.75" customHeight="1" x14ac:dyDescent="0.25">
      <c r="A537" s="13">
        <v>2</v>
      </c>
      <c r="B537" s="12" t="s">
        <v>37</v>
      </c>
      <c r="C537" s="85" t="s">
        <v>2712</v>
      </c>
      <c r="D537" s="85" t="s">
        <v>678</v>
      </c>
      <c r="E537" s="19">
        <v>536</v>
      </c>
      <c r="F537" s="85" t="s">
        <v>2713</v>
      </c>
      <c r="G537" s="27" t="s">
        <v>2714</v>
      </c>
      <c r="H537" s="2">
        <v>1301.983973399</v>
      </c>
      <c r="I537" s="13" t="s">
        <v>42</v>
      </c>
      <c r="J537" s="85" t="s">
        <v>527</v>
      </c>
      <c r="K537" s="27" t="s">
        <v>2715</v>
      </c>
      <c r="L537" s="29">
        <v>1088878</v>
      </c>
      <c r="M537" s="27" t="s">
        <v>2716</v>
      </c>
      <c r="N537" s="29">
        <v>1420541</v>
      </c>
      <c r="O537" s="27" t="s">
        <v>2717</v>
      </c>
      <c r="P537" s="29">
        <v>448773</v>
      </c>
      <c r="Q537" s="85"/>
      <c r="R537" s="14"/>
      <c r="S537" s="85"/>
      <c r="T537" s="85"/>
      <c r="U537" s="85"/>
      <c r="V537" s="85"/>
      <c r="W537" s="85"/>
      <c r="X537" s="85"/>
      <c r="Y537" s="85"/>
      <c r="Z537" s="85"/>
      <c r="AA537" s="15"/>
      <c r="AB537" s="15"/>
      <c r="AC537" s="15"/>
      <c r="AD537" s="15"/>
      <c r="AE537" s="15"/>
      <c r="AF537" s="15"/>
      <c r="AG537" s="15"/>
      <c r="AH537" s="15"/>
      <c r="AI537" s="15"/>
      <c r="AJ537" s="15"/>
      <c r="AK537" s="15"/>
      <c r="AL537" s="15"/>
    </row>
    <row r="538" spans="1:38" ht="27.75" customHeight="1" x14ac:dyDescent="0.25">
      <c r="A538" s="13">
        <v>2</v>
      </c>
      <c r="B538" s="12" t="s">
        <v>37</v>
      </c>
      <c r="C538" s="12" t="s">
        <v>885</v>
      </c>
      <c r="D538" s="84" t="s">
        <v>114</v>
      </c>
      <c r="E538" s="19">
        <v>537</v>
      </c>
      <c r="F538" s="84" t="s">
        <v>2718</v>
      </c>
      <c r="G538" s="84" t="s">
        <v>2719</v>
      </c>
      <c r="H538" s="2">
        <v>223.86</v>
      </c>
      <c r="I538" s="13" t="s">
        <v>42</v>
      </c>
      <c r="J538" s="84" t="s">
        <v>2720</v>
      </c>
      <c r="K538" s="84" t="s">
        <v>2721</v>
      </c>
      <c r="L538" s="16"/>
      <c r="M538" s="84" t="s">
        <v>2722</v>
      </c>
      <c r="N538" s="16"/>
      <c r="O538" s="84" t="s">
        <v>2723</v>
      </c>
      <c r="P538" s="16"/>
      <c r="Q538" s="84"/>
      <c r="R538" s="16"/>
      <c r="S538" s="84"/>
      <c r="T538" s="13"/>
      <c r="U538" s="84"/>
      <c r="V538" s="13"/>
      <c r="W538" s="84"/>
      <c r="X538" s="13"/>
      <c r="Y538" s="84"/>
      <c r="Z538" s="13"/>
      <c r="AA538" s="84"/>
      <c r="AB538" s="84"/>
      <c r="AC538" s="84"/>
      <c r="AD538" s="84"/>
      <c r="AE538" s="84"/>
      <c r="AF538" s="84"/>
      <c r="AG538" s="84"/>
      <c r="AH538" s="84"/>
      <c r="AI538" s="84"/>
      <c r="AJ538" s="84"/>
      <c r="AK538" s="84"/>
      <c r="AL538" s="84"/>
    </row>
    <row r="539" spans="1:38" ht="27.75" customHeight="1" x14ac:dyDescent="0.25">
      <c r="A539" s="13">
        <v>2</v>
      </c>
      <c r="B539" s="12" t="s">
        <v>37</v>
      </c>
      <c r="C539" s="12" t="s">
        <v>2294</v>
      </c>
      <c r="D539" s="5" t="s">
        <v>114</v>
      </c>
      <c r="E539" s="19">
        <v>538</v>
      </c>
      <c r="F539" s="5" t="s">
        <v>2724</v>
      </c>
      <c r="G539" s="5" t="s">
        <v>2725</v>
      </c>
      <c r="H539" s="2">
        <v>6146.77</v>
      </c>
      <c r="I539" s="13" t="s">
        <v>42</v>
      </c>
      <c r="J539" s="5"/>
      <c r="K539" s="5" t="s">
        <v>2726</v>
      </c>
      <c r="L539" s="16" t="s">
        <v>2727</v>
      </c>
      <c r="M539" s="5" t="s">
        <v>2728</v>
      </c>
      <c r="N539" s="16" t="s">
        <v>2729</v>
      </c>
      <c r="O539" s="5" t="s">
        <v>2730</v>
      </c>
      <c r="P539" s="16" t="s">
        <v>2731</v>
      </c>
      <c r="Q539" s="5" t="s">
        <v>2732</v>
      </c>
      <c r="R539" s="16"/>
      <c r="S539" s="5" t="s">
        <v>2733</v>
      </c>
      <c r="T539" s="16"/>
      <c r="U539" s="5"/>
      <c r="V539" s="17"/>
      <c r="W539" s="5"/>
      <c r="X539" s="17"/>
      <c r="Y539" s="5"/>
      <c r="Z539" s="16"/>
      <c r="AA539" s="5"/>
      <c r="AB539" s="17"/>
      <c r="AC539" s="5"/>
      <c r="AD539" s="17"/>
      <c r="AE539" s="5"/>
      <c r="AF539" s="17"/>
      <c r="AG539" s="5"/>
      <c r="AH539" s="17"/>
      <c r="AI539" s="5"/>
      <c r="AJ539" s="17"/>
      <c r="AK539" s="5"/>
      <c r="AL539" s="17"/>
    </row>
    <row r="540" spans="1:38" ht="27.75" customHeight="1" x14ac:dyDescent="0.25">
      <c r="A540" s="13">
        <v>2</v>
      </c>
      <c r="B540" s="12" t="s">
        <v>37</v>
      </c>
      <c r="C540" s="12" t="s">
        <v>2734</v>
      </c>
      <c r="D540" s="12" t="s">
        <v>108</v>
      </c>
      <c r="E540" s="19">
        <v>539</v>
      </c>
      <c r="F540" s="12" t="s">
        <v>2735</v>
      </c>
      <c r="G540" s="12" t="s">
        <v>2736</v>
      </c>
      <c r="H540" s="2">
        <v>2827.8781479000004</v>
      </c>
      <c r="I540" s="13" t="s">
        <v>42</v>
      </c>
      <c r="J540" s="12" t="s">
        <v>2737</v>
      </c>
      <c r="K540" s="12" t="s">
        <v>2738</v>
      </c>
      <c r="L540" s="14">
        <v>31475</v>
      </c>
      <c r="M540" s="12" t="s">
        <v>2739</v>
      </c>
      <c r="N540" s="14"/>
      <c r="O540" s="12"/>
      <c r="P540" s="14"/>
      <c r="Q540" s="12"/>
      <c r="R540" s="14"/>
      <c r="S540" s="12"/>
      <c r="T540" s="12"/>
      <c r="U540" s="12"/>
      <c r="V540" s="12"/>
      <c r="W540" s="12"/>
      <c r="X540" s="12"/>
      <c r="Y540" s="12"/>
      <c r="Z540" s="12"/>
      <c r="AA540" s="85"/>
      <c r="AB540" s="85"/>
      <c r="AC540" s="85"/>
      <c r="AD540" s="85"/>
      <c r="AE540" s="85"/>
      <c r="AF540" s="85"/>
      <c r="AG540" s="85"/>
      <c r="AH540" s="85"/>
      <c r="AI540" s="85"/>
      <c r="AJ540" s="85"/>
      <c r="AK540" s="85"/>
      <c r="AL540" s="85"/>
    </row>
    <row r="541" spans="1:38" ht="27.75" customHeight="1" x14ac:dyDescent="0.25">
      <c r="A541" s="13">
        <v>2</v>
      </c>
      <c r="B541" s="12" t="s">
        <v>37</v>
      </c>
      <c r="C541" s="12" t="s">
        <v>2740</v>
      </c>
      <c r="D541" s="84" t="s">
        <v>51</v>
      </c>
      <c r="E541" s="19">
        <v>540</v>
      </c>
      <c r="F541" s="84" t="s">
        <v>2741</v>
      </c>
      <c r="G541" s="38" t="s">
        <v>9185</v>
      </c>
      <c r="H541" s="2">
        <v>1119.19201</v>
      </c>
      <c r="I541" s="13" t="s">
        <v>42</v>
      </c>
      <c r="J541" s="84"/>
      <c r="K541" s="84" t="s">
        <v>2742</v>
      </c>
      <c r="L541" s="16"/>
      <c r="M541" s="84" t="s">
        <v>2743</v>
      </c>
      <c r="N541" s="16"/>
      <c r="O541" s="84" t="s">
        <v>2744</v>
      </c>
      <c r="P541" s="16"/>
      <c r="Q541" s="84" t="s">
        <v>2745</v>
      </c>
      <c r="R541" s="16"/>
      <c r="S541" s="84" t="s">
        <v>2746</v>
      </c>
      <c r="T541" s="16"/>
      <c r="U541" s="84"/>
      <c r="V541" s="17"/>
      <c r="W541" s="84"/>
      <c r="X541" s="17"/>
      <c r="Y541" s="84"/>
      <c r="Z541" s="16"/>
      <c r="AA541" s="84"/>
      <c r="AB541" s="17"/>
      <c r="AC541" s="84"/>
      <c r="AD541" s="17"/>
      <c r="AE541" s="84"/>
      <c r="AF541" s="17"/>
      <c r="AG541" s="84"/>
      <c r="AH541" s="17"/>
      <c r="AI541" s="84"/>
      <c r="AJ541" s="17"/>
      <c r="AK541" s="84"/>
      <c r="AL541" s="17"/>
    </row>
    <row r="542" spans="1:38" ht="27.75" customHeight="1" x14ac:dyDescent="0.25">
      <c r="A542" s="13">
        <v>2</v>
      </c>
      <c r="B542" s="12" t="s">
        <v>37</v>
      </c>
      <c r="C542" s="12" t="s">
        <v>2356</v>
      </c>
      <c r="D542" s="85" t="s">
        <v>58</v>
      </c>
      <c r="E542" s="19">
        <v>541</v>
      </c>
      <c r="F542" s="85" t="s">
        <v>2747</v>
      </c>
      <c r="G542" s="85" t="s">
        <v>2748</v>
      </c>
      <c r="H542" s="2">
        <v>41.137459999999997</v>
      </c>
      <c r="I542" s="13" t="s">
        <v>42</v>
      </c>
      <c r="J542" s="85"/>
      <c r="K542" s="85" t="s">
        <v>1946</v>
      </c>
      <c r="L542" s="14"/>
      <c r="M542" s="85"/>
      <c r="N542" s="14"/>
      <c r="O542" s="85"/>
      <c r="P542" s="14"/>
      <c r="Q542" s="85"/>
      <c r="R542" s="14"/>
      <c r="S542" s="85"/>
      <c r="T542" s="85"/>
      <c r="U542" s="85"/>
      <c r="V542" s="85"/>
      <c r="W542" s="85"/>
      <c r="X542" s="85"/>
      <c r="Y542" s="85"/>
      <c r="Z542" s="85"/>
      <c r="AA542" s="15"/>
      <c r="AB542" s="15"/>
      <c r="AC542" s="15"/>
      <c r="AD542" s="15"/>
      <c r="AE542" s="15"/>
      <c r="AF542" s="15"/>
      <c r="AG542" s="15"/>
      <c r="AH542" s="15"/>
      <c r="AI542" s="15"/>
      <c r="AJ542" s="15"/>
      <c r="AK542" s="15"/>
      <c r="AL542" s="15"/>
    </row>
    <row r="543" spans="1:38" ht="27.75" customHeight="1" x14ac:dyDescent="0.25">
      <c r="A543" s="13">
        <v>2</v>
      </c>
      <c r="B543" s="12" t="s">
        <v>37</v>
      </c>
      <c r="C543" s="12" t="s">
        <v>141</v>
      </c>
      <c r="D543" s="12" t="s">
        <v>51</v>
      </c>
      <c r="E543" s="19">
        <v>542</v>
      </c>
      <c r="F543" s="12" t="s">
        <v>2749</v>
      </c>
      <c r="G543" s="12" t="s">
        <v>2750</v>
      </c>
      <c r="H543" s="2">
        <v>39.384236399999999</v>
      </c>
      <c r="I543" s="13" t="s">
        <v>42</v>
      </c>
      <c r="J543" s="12"/>
      <c r="K543" s="12" t="s">
        <v>2751</v>
      </c>
      <c r="L543" s="14"/>
      <c r="M543" s="12" t="s">
        <v>2752</v>
      </c>
      <c r="N543" s="17"/>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37</v>
      </c>
      <c r="C544" s="12" t="s">
        <v>2753</v>
      </c>
      <c r="D544" s="12" t="s">
        <v>188</v>
      </c>
      <c r="E544" s="19">
        <v>543</v>
      </c>
      <c r="F544" s="12" t="s">
        <v>2754</v>
      </c>
      <c r="G544" s="12" t="s">
        <v>2755</v>
      </c>
      <c r="H544" s="2">
        <v>51.973455800000004</v>
      </c>
      <c r="I544" s="13" t="s">
        <v>42</v>
      </c>
      <c r="J544" s="12"/>
      <c r="K544" s="12" t="s">
        <v>2756</v>
      </c>
      <c r="L544" s="14"/>
      <c r="M544" s="12"/>
      <c r="N544" s="14"/>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2757</v>
      </c>
      <c r="D545" s="12" t="s">
        <v>39</v>
      </c>
      <c r="E545" s="19">
        <v>544</v>
      </c>
      <c r="F545" s="12" t="s">
        <v>2758</v>
      </c>
      <c r="G545" s="12" t="s">
        <v>2759</v>
      </c>
      <c r="H545" s="2">
        <v>25.832739100000001</v>
      </c>
      <c r="I545" s="13" t="s">
        <v>42</v>
      </c>
      <c r="J545" s="12"/>
      <c r="K545" s="12" t="s">
        <v>2760</v>
      </c>
      <c r="L545" s="14"/>
      <c r="M545" s="12"/>
      <c r="N545" s="17"/>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25">
      <c r="A546" s="13">
        <v>2</v>
      </c>
      <c r="B546" s="12" t="s">
        <v>37</v>
      </c>
      <c r="C546" s="12" t="s">
        <v>1327</v>
      </c>
      <c r="D546" s="12" t="s">
        <v>147</v>
      </c>
      <c r="E546" s="19">
        <v>545</v>
      </c>
      <c r="F546" s="12" t="s">
        <v>2761</v>
      </c>
      <c r="G546" s="12" t="s">
        <v>2762</v>
      </c>
      <c r="H546" s="2">
        <v>31.861689100000003</v>
      </c>
      <c r="I546" s="13" t="s">
        <v>42</v>
      </c>
      <c r="J546" s="12"/>
      <c r="K546" s="12" t="s">
        <v>2763</v>
      </c>
      <c r="L546" s="14"/>
      <c r="M546" s="12"/>
      <c r="N546" s="14"/>
      <c r="O546" s="12"/>
      <c r="P546" s="14"/>
      <c r="Q546" s="12"/>
      <c r="R546" s="14"/>
      <c r="S546" s="12"/>
      <c r="T546" s="12"/>
      <c r="U546" s="12"/>
      <c r="V546" s="12"/>
      <c r="W546" s="12"/>
      <c r="X546" s="12"/>
      <c r="Y546" s="12"/>
      <c r="Z546" s="12"/>
      <c r="AA546" s="85"/>
      <c r="AB546" s="85"/>
      <c r="AC546" s="85"/>
      <c r="AD546" s="85"/>
      <c r="AE546" s="85"/>
      <c r="AF546" s="85"/>
      <c r="AG546" s="85"/>
      <c r="AH546" s="85"/>
      <c r="AI546" s="85"/>
      <c r="AJ546" s="85"/>
      <c r="AK546" s="85"/>
      <c r="AL546" s="85"/>
    </row>
    <row r="547" spans="1:38" ht="27.75" customHeight="1" x14ac:dyDescent="0.25">
      <c r="A547" s="13">
        <v>2</v>
      </c>
      <c r="B547" s="12" t="s">
        <v>37</v>
      </c>
      <c r="C547" s="12" t="s">
        <v>2764</v>
      </c>
      <c r="D547" s="84" t="s">
        <v>114</v>
      </c>
      <c r="E547" s="19">
        <v>546</v>
      </c>
      <c r="F547" s="84" t="s">
        <v>2765</v>
      </c>
      <c r="G547" s="84" t="s">
        <v>2766</v>
      </c>
      <c r="H547" s="2">
        <v>36.229434099999999</v>
      </c>
      <c r="I547" s="13" t="s">
        <v>42</v>
      </c>
      <c r="J547" s="84"/>
      <c r="K547" s="84" t="s">
        <v>2767</v>
      </c>
      <c r="L547" s="16"/>
      <c r="M547" s="84"/>
      <c r="N547" s="16"/>
      <c r="O547" s="84"/>
      <c r="P547" s="16"/>
      <c r="Q547" s="84"/>
      <c r="R547" s="16"/>
      <c r="S547" s="84"/>
      <c r="T547" s="16"/>
      <c r="U547" s="84"/>
      <c r="V547" s="16"/>
      <c r="W547" s="84"/>
      <c r="X547" s="13"/>
      <c r="Y547" s="84"/>
      <c r="Z547" s="13"/>
      <c r="AA547" s="84"/>
      <c r="AB547" s="84"/>
      <c r="AC547" s="84"/>
      <c r="AD547" s="84"/>
      <c r="AE547" s="84"/>
      <c r="AF547" s="84"/>
      <c r="AG547" s="84"/>
      <c r="AH547" s="84"/>
      <c r="AI547" s="84"/>
      <c r="AJ547" s="84"/>
      <c r="AK547" s="84"/>
      <c r="AL547" s="84"/>
    </row>
    <row r="548" spans="1:38" ht="27.75" customHeight="1" x14ac:dyDescent="0.25">
      <c r="A548" s="13">
        <v>2</v>
      </c>
      <c r="B548" s="12" t="s">
        <v>37</v>
      </c>
      <c r="C548" s="12" t="s">
        <v>2768</v>
      </c>
      <c r="D548" s="12" t="s">
        <v>397</v>
      </c>
      <c r="E548" s="19">
        <v>547</v>
      </c>
      <c r="F548" s="12" t="s">
        <v>2769</v>
      </c>
      <c r="G548" s="12" t="s">
        <v>2770</v>
      </c>
      <c r="H548" s="2">
        <v>469.77380979999998</v>
      </c>
      <c r="I548" s="13" t="s">
        <v>42</v>
      </c>
      <c r="J548" s="12"/>
      <c r="K548" s="12" t="s">
        <v>2771</v>
      </c>
      <c r="L548" s="14"/>
      <c r="M548" s="12"/>
      <c r="N548" s="14"/>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171</v>
      </c>
      <c r="D549" s="84" t="s">
        <v>172</v>
      </c>
      <c r="E549" s="19">
        <v>548</v>
      </c>
      <c r="F549" s="84" t="s">
        <v>2772</v>
      </c>
      <c r="G549" s="84" t="s">
        <v>2773</v>
      </c>
      <c r="H549" s="2">
        <v>69.731520899999992</v>
      </c>
      <c r="I549" s="13" t="s">
        <v>42</v>
      </c>
      <c r="J549" s="84"/>
      <c r="K549" s="84" t="s">
        <v>2774</v>
      </c>
      <c r="L549" s="16"/>
      <c r="M549" s="84" t="s">
        <v>2775</v>
      </c>
      <c r="N549" s="16"/>
      <c r="O549" s="84"/>
      <c r="P549" s="16"/>
      <c r="Q549" s="84"/>
      <c r="R549" s="16"/>
      <c r="S549" s="84"/>
      <c r="T549" s="16"/>
      <c r="U549" s="84"/>
      <c r="V549" s="17"/>
      <c r="W549" s="84"/>
      <c r="X549" s="17"/>
      <c r="Y549" s="84"/>
      <c r="Z549" s="16"/>
      <c r="AA549" s="84"/>
      <c r="AB549" s="17"/>
      <c r="AC549" s="84"/>
      <c r="AD549" s="17"/>
      <c r="AE549" s="84"/>
      <c r="AF549" s="17"/>
      <c r="AG549" s="84"/>
      <c r="AH549" s="17"/>
      <c r="AI549" s="84"/>
      <c r="AJ549" s="17"/>
      <c r="AK549" s="84"/>
      <c r="AL549" s="17"/>
    </row>
    <row r="550" spans="1:38" ht="27.75" customHeight="1" x14ac:dyDescent="0.25">
      <c r="A550" s="13">
        <v>2</v>
      </c>
      <c r="B550" s="12" t="s">
        <v>37</v>
      </c>
      <c r="C550" s="84" t="s">
        <v>2776</v>
      </c>
      <c r="D550" s="84" t="s">
        <v>58</v>
      </c>
      <c r="E550" s="19">
        <v>549</v>
      </c>
      <c r="F550" s="84" t="s">
        <v>2777</v>
      </c>
      <c r="G550" s="84" t="s">
        <v>2778</v>
      </c>
      <c r="H550" s="2">
        <v>58.023587999999997</v>
      </c>
      <c r="I550" s="13" t="s">
        <v>42</v>
      </c>
      <c r="J550" s="84"/>
      <c r="K550" s="84" t="s">
        <v>2779</v>
      </c>
      <c r="L550" s="16"/>
      <c r="M550" s="84"/>
      <c r="N550" s="16"/>
      <c r="O550" s="84"/>
      <c r="P550" s="16"/>
      <c r="Q550" s="84"/>
      <c r="R550" s="16"/>
      <c r="S550" s="84"/>
      <c r="T550" s="16"/>
      <c r="U550" s="84"/>
      <c r="V550" s="17"/>
      <c r="W550" s="84"/>
      <c r="X550" s="17"/>
      <c r="Y550" s="84"/>
      <c r="Z550" s="84"/>
      <c r="AA550" s="84"/>
      <c r="AB550" s="84"/>
      <c r="AC550" s="84"/>
      <c r="AD550" s="84"/>
      <c r="AE550" s="84"/>
      <c r="AF550" s="84"/>
      <c r="AG550" s="84"/>
      <c r="AH550" s="84"/>
      <c r="AI550" s="84"/>
      <c r="AJ550" s="84"/>
      <c r="AK550" s="84"/>
      <c r="AL550" s="84"/>
    </row>
    <row r="551" spans="1:38" ht="27.75" customHeight="1" x14ac:dyDescent="0.25">
      <c r="A551" s="13">
        <v>2</v>
      </c>
      <c r="B551" s="12" t="s">
        <v>37</v>
      </c>
      <c r="C551" s="85" t="s">
        <v>141</v>
      </c>
      <c r="D551" s="85" t="s">
        <v>51</v>
      </c>
      <c r="E551" s="19">
        <v>550</v>
      </c>
      <c r="F551" s="85" t="s">
        <v>2780</v>
      </c>
      <c r="G551" s="85" t="s">
        <v>2781</v>
      </c>
      <c r="H551" s="2">
        <v>291.759704</v>
      </c>
      <c r="I551" s="13" t="s">
        <v>42</v>
      </c>
      <c r="J551" s="85"/>
      <c r="K551" s="85" t="s">
        <v>2782</v>
      </c>
      <c r="L551" s="14"/>
      <c r="M551" s="85"/>
      <c r="N551" s="17"/>
      <c r="O551" s="85"/>
      <c r="P551" s="14"/>
      <c r="Q551" s="85"/>
      <c r="R551" s="14"/>
      <c r="S551" s="85"/>
      <c r="T551" s="85"/>
      <c r="U551" s="85"/>
      <c r="V551" s="85"/>
      <c r="W551" s="85"/>
      <c r="X551" s="85"/>
      <c r="Y551" s="85"/>
      <c r="Z551" s="85"/>
      <c r="AA551" s="15"/>
      <c r="AB551" s="15"/>
      <c r="AC551" s="15"/>
      <c r="AD551" s="15"/>
      <c r="AE551" s="15"/>
      <c r="AF551" s="15"/>
      <c r="AG551" s="15"/>
      <c r="AH551" s="15"/>
      <c r="AI551" s="15"/>
      <c r="AJ551" s="15"/>
      <c r="AK551" s="15"/>
      <c r="AL551" s="15"/>
    </row>
    <row r="552" spans="1:38" ht="27.75" customHeight="1" x14ac:dyDescent="0.25">
      <c r="A552" s="13">
        <v>2</v>
      </c>
      <c r="B552" s="12" t="s">
        <v>37</v>
      </c>
      <c r="C552" s="85" t="s">
        <v>2783</v>
      </c>
      <c r="D552" s="85" t="s">
        <v>39</v>
      </c>
      <c r="E552" s="19">
        <v>551</v>
      </c>
      <c r="F552" s="85" t="s">
        <v>2784</v>
      </c>
      <c r="G552" s="85" t="s">
        <v>2785</v>
      </c>
      <c r="H552" s="2">
        <v>237.19740940000003</v>
      </c>
      <c r="I552" s="13" t="s">
        <v>42</v>
      </c>
      <c r="J552" s="85"/>
      <c r="K552" s="85" t="s">
        <v>2786</v>
      </c>
      <c r="L552" s="14"/>
      <c r="M552" s="85" t="s">
        <v>2787</v>
      </c>
      <c r="N552" s="17"/>
      <c r="O552" s="85"/>
      <c r="P552" s="14"/>
      <c r="Q552" s="85"/>
      <c r="R552" s="14"/>
      <c r="S552" s="85"/>
      <c r="T552" s="85"/>
      <c r="U552" s="85"/>
      <c r="V552" s="85"/>
      <c r="W552" s="85"/>
      <c r="X552" s="85"/>
      <c r="Y552" s="85"/>
      <c r="Z552" s="85"/>
      <c r="AA552" s="15"/>
      <c r="AB552" s="15"/>
      <c r="AC552" s="15"/>
      <c r="AD552" s="15"/>
      <c r="AE552" s="15"/>
      <c r="AF552" s="15"/>
      <c r="AG552" s="15"/>
      <c r="AH552" s="15"/>
      <c r="AI552" s="15"/>
      <c r="AJ552" s="15"/>
      <c r="AK552" s="15"/>
      <c r="AL552" s="15"/>
    </row>
    <row r="553" spans="1:38" ht="27.75" customHeight="1" x14ac:dyDescent="0.25">
      <c r="A553" s="13">
        <v>2</v>
      </c>
      <c r="B553" s="12" t="s">
        <v>37</v>
      </c>
      <c r="C553" s="12" t="s">
        <v>2788</v>
      </c>
      <c r="D553" s="84" t="s">
        <v>678</v>
      </c>
      <c r="E553" s="19">
        <v>552</v>
      </c>
      <c r="F553" s="12" t="s">
        <v>2789</v>
      </c>
      <c r="G553" s="84" t="s">
        <v>2790</v>
      </c>
      <c r="H553" s="2">
        <v>499.1042013</v>
      </c>
      <c r="I553" s="13" t="s">
        <v>42</v>
      </c>
      <c r="J553" s="84"/>
      <c r="K553" s="84" t="s">
        <v>2791</v>
      </c>
      <c r="L553" s="17"/>
      <c r="M553" s="84" t="s">
        <v>2792</v>
      </c>
      <c r="N553" s="17"/>
      <c r="O553" s="84" t="s">
        <v>2793</v>
      </c>
      <c r="P553" s="17"/>
      <c r="Q553" s="84" t="s">
        <v>2794</v>
      </c>
      <c r="R553" s="17"/>
      <c r="S553" s="84"/>
      <c r="T553" s="84"/>
      <c r="U553" s="84"/>
      <c r="V553" s="84"/>
      <c r="W553" s="84"/>
      <c r="X553" s="84"/>
      <c r="Y553" s="84"/>
      <c r="Z553" s="84"/>
      <c r="AA553" s="84"/>
      <c r="AB553" s="84"/>
      <c r="AC553" s="84"/>
      <c r="AD553" s="84"/>
      <c r="AE553" s="84"/>
      <c r="AF553" s="84"/>
      <c r="AG553" s="84"/>
      <c r="AH553" s="84"/>
      <c r="AI553" s="84"/>
      <c r="AJ553" s="84"/>
      <c r="AK553" s="84"/>
      <c r="AL553" s="84"/>
    </row>
    <row r="554" spans="1:38" ht="27.75" customHeight="1" x14ac:dyDescent="0.25">
      <c r="A554" s="13">
        <v>2</v>
      </c>
      <c r="B554" s="12" t="s">
        <v>37</v>
      </c>
      <c r="C554" s="12" t="s">
        <v>1472</v>
      </c>
      <c r="D554" s="12" t="s">
        <v>108</v>
      </c>
      <c r="E554" s="19">
        <v>553</v>
      </c>
      <c r="F554" s="12" t="s">
        <v>2795</v>
      </c>
      <c r="G554" s="12" t="s">
        <v>2796</v>
      </c>
      <c r="H554" s="2">
        <v>671.47780999999998</v>
      </c>
      <c r="I554" s="13" t="s">
        <v>42</v>
      </c>
      <c r="J554" s="12"/>
      <c r="K554" s="12" t="s">
        <v>2797</v>
      </c>
      <c r="L554" s="14"/>
      <c r="M554" s="12"/>
      <c r="N554" s="14"/>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2798</v>
      </c>
      <c r="D555" s="5" t="s">
        <v>51</v>
      </c>
      <c r="E555" s="19">
        <v>554</v>
      </c>
      <c r="F555" s="5" t="s">
        <v>2799</v>
      </c>
      <c r="G555" s="5" t="s">
        <v>2800</v>
      </c>
      <c r="H555" s="2">
        <v>75.079167999999996</v>
      </c>
      <c r="I555" s="13" t="s">
        <v>42</v>
      </c>
      <c r="J555" s="5" t="s">
        <v>527</v>
      </c>
      <c r="K555" s="5" t="s">
        <v>2801</v>
      </c>
      <c r="L555" s="16"/>
      <c r="M555" s="5"/>
      <c r="N555" s="16"/>
      <c r="O555" s="5"/>
      <c r="P555" s="16"/>
      <c r="Q555" s="5"/>
      <c r="R555" s="16"/>
      <c r="S555" s="5"/>
      <c r="T555" s="16"/>
      <c r="U555" s="5"/>
      <c r="V555" s="17"/>
      <c r="W555" s="5"/>
      <c r="X555" s="17"/>
      <c r="Y555" s="5"/>
      <c r="Z555" s="84"/>
      <c r="AA555" s="5"/>
      <c r="AB555" s="84"/>
      <c r="AC555" s="5"/>
      <c r="AD555" s="84"/>
      <c r="AE555" s="5"/>
      <c r="AF555" s="84"/>
      <c r="AG555" s="5"/>
      <c r="AH555" s="84"/>
      <c r="AI555" s="5"/>
      <c r="AJ555" s="84"/>
      <c r="AK555" s="5"/>
      <c r="AL555" s="84"/>
    </row>
    <row r="556" spans="1:38" ht="27.75" customHeight="1" x14ac:dyDescent="0.25">
      <c r="A556" s="13">
        <v>2</v>
      </c>
      <c r="B556" s="12" t="s">
        <v>37</v>
      </c>
      <c r="C556" s="12" t="s">
        <v>1163</v>
      </c>
      <c r="D556" s="85" t="s">
        <v>303</v>
      </c>
      <c r="E556" s="19">
        <v>555</v>
      </c>
      <c r="F556" s="85" t="s">
        <v>2802</v>
      </c>
      <c r="G556" s="85" t="s">
        <v>2803</v>
      </c>
      <c r="H556" s="2">
        <v>124.19661000000001</v>
      </c>
      <c r="I556" s="13" t="s">
        <v>42</v>
      </c>
      <c r="J556" s="85"/>
      <c r="K556" s="85" t="s">
        <v>2804</v>
      </c>
      <c r="L556" s="14"/>
      <c r="M556" s="85" t="s">
        <v>2805</v>
      </c>
      <c r="N556" s="14"/>
      <c r="O556" s="85" t="s">
        <v>2806</v>
      </c>
      <c r="P556" s="14"/>
      <c r="Q556" s="85"/>
      <c r="R556" s="14"/>
      <c r="S556" s="85"/>
      <c r="T556" s="85"/>
      <c r="U556" s="85"/>
      <c r="V556" s="85"/>
      <c r="W556" s="85"/>
      <c r="X556" s="85"/>
      <c r="Y556" s="85"/>
      <c r="Z556" s="85"/>
      <c r="AA556" s="85"/>
      <c r="AB556" s="85"/>
      <c r="AC556" s="85"/>
      <c r="AD556" s="85"/>
      <c r="AE556" s="85"/>
      <c r="AF556" s="85"/>
      <c r="AG556" s="85"/>
      <c r="AH556" s="85"/>
      <c r="AI556" s="85"/>
      <c r="AJ556" s="85"/>
      <c r="AK556" s="85"/>
      <c r="AL556" s="85"/>
    </row>
    <row r="557" spans="1:38" ht="27.75" customHeight="1" x14ac:dyDescent="0.25">
      <c r="A557" s="13">
        <v>2</v>
      </c>
      <c r="B557" s="12" t="s">
        <v>37</v>
      </c>
      <c r="C557" s="12" t="s">
        <v>442</v>
      </c>
      <c r="D557" s="12" t="s">
        <v>443</v>
      </c>
      <c r="E557" s="19">
        <v>556</v>
      </c>
      <c r="F557" s="12" t="s">
        <v>796</v>
      </c>
      <c r="G557" s="12" t="s">
        <v>2807</v>
      </c>
      <c r="H557" s="2">
        <v>211.72320960000002</v>
      </c>
      <c r="I557" s="13" t="s">
        <v>42</v>
      </c>
      <c r="J557" s="12"/>
      <c r="K557" s="12" t="s">
        <v>796</v>
      </c>
      <c r="L557" s="14"/>
      <c r="M557" s="12"/>
      <c r="N557" s="14"/>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237</v>
      </c>
      <c r="D558" s="12" t="s">
        <v>58</v>
      </c>
      <c r="E558" s="19">
        <v>557</v>
      </c>
      <c r="F558" s="12" t="s">
        <v>2808</v>
      </c>
      <c r="G558" s="12" t="s">
        <v>2809</v>
      </c>
      <c r="H558" s="2">
        <v>48.6560883</v>
      </c>
      <c r="I558" s="13" t="s">
        <v>42</v>
      </c>
      <c r="J558" s="12"/>
      <c r="K558" s="12" t="s">
        <v>2810</v>
      </c>
      <c r="L558" s="14" t="s">
        <v>2811</v>
      </c>
      <c r="M558" s="12" t="s">
        <v>2812</v>
      </c>
      <c r="N558" s="14" t="s">
        <v>2813</v>
      </c>
      <c r="O558" s="12"/>
      <c r="P558" s="14"/>
      <c r="Q558" s="12"/>
      <c r="R558" s="14"/>
      <c r="S558" s="12"/>
      <c r="T558" s="12"/>
      <c r="U558" s="12"/>
      <c r="V558" s="12"/>
      <c r="W558" s="12"/>
      <c r="X558" s="12"/>
      <c r="Y558" s="12"/>
      <c r="Z558" s="12"/>
      <c r="AA558" s="12"/>
      <c r="AB558" s="12"/>
      <c r="AC558" s="85"/>
      <c r="AD558" s="85"/>
      <c r="AE558" s="85"/>
      <c r="AF558" s="85"/>
      <c r="AG558" s="85"/>
      <c r="AH558" s="85"/>
      <c r="AI558" s="85"/>
      <c r="AJ558" s="85"/>
      <c r="AK558" s="85"/>
      <c r="AL558" s="85"/>
    </row>
    <row r="559" spans="1:38" ht="27.75" customHeight="1" x14ac:dyDescent="0.25">
      <c r="A559" s="13">
        <v>2</v>
      </c>
      <c r="B559" s="12" t="s">
        <v>37</v>
      </c>
      <c r="C559" s="12" t="s">
        <v>2814</v>
      </c>
      <c r="D559" s="85" t="s">
        <v>114</v>
      </c>
      <c r="E559" s="19">
        <v>558</v>
      </c>
      <c r="F559" s="85" t="s">
        <v>2815</v>
      </c>
      <c r="G559" s="85" t="s">
        <v>2816</v>
      </c>
      <c r="H559" s="2">
        <v>114.90418</v>
      </c>
      <c r="I559" s="13" t="s">
        <v>42</v>
      </c>
      <c r="J559" s="85"/>
      <c r="K559" s="85" t="s">
        <v>2817</v>
      </c>
      <c r="L559" s="14"/>
      <c r="M559" s="85" t="s">
        <v>2818</v>
      </c>
      <c r="N559" s="14"/>
      <c r="O559" s="85"/>
      <c r="P559" s="14"/>
      <c r="Q559" s="85"/>
      <c r="R559" s="14"/>
      <c r="S559" s="85"/>
      <c r="T559" s="85"/>
      <c r="U559" s="85"/>
      <c r="V559" s="85"/>
      <c r="W559" s="85"/>
      <c r="X559" s="85"/>
      <c r="Y559" s="85"/>
      <c r="Z559" s="85"/>
      <c r="AA559" s="85"/>
      <c r="AB559" s="85"/>
      <c r="AC559" s="85"/>
      <c r="AD559" s="85"/>
      <c r="AE559" s="85"/>
      <c r="AF559" s="85"/>
      <c r="AG559" s="85"/>
      <c r="AH559" s="85"/>
      <c r="AI559" s="85"/>
      <c r="AJ559" s="85"/>
      <c r="AK559" s="85"/>
      <c r="AL559" s="85"/>
    </row>
    <row r="560" spans="1:38" ht="27.75" customHeight="1" x14ac:dyDescent="0.25">
      <c r="A560" s="13">
        <v>2</v>
      </c>
      <c r="B560" s="12" t="s">
        <v>37</v>
      </c>
      <c r="C560" s="12" t="s">
        <v>2814</v>
      </c>
      <c r="D560" s="12" t="s">
        <v>114</v>
      </c>
      <c r="E560" s="19">
        <v>559</v>
      </c>
      <c r="F560" s="12" t="s">
        <v>2819</v>
      </c>
      <c r="G560" s="12" t="s">
        <v>2816</v>
      </c>
      <c r="H560" s="2">
        <v>77.025395000000003</v>
      </c>
      <c r="I560" s="13" t="s">
        <v>42</v>
      </c>
      <c r="J560" s="12"/>
      <c r="K560" s="12" t="s">
        <v>2817</v>
      </c>
      <c r="L560" s="14"/>
      <c r="M560" s="12" t="s">
        <v>2818</v>
      </c>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141</v>
      </c>
      <c r="D561" s="12" t="s">
        <v>51</v>
      </c>
      <c r="E561" s="19">
        <v>560</v>
      </c>
      <c r="F561" s="12" t="s">
        <v>2820</v>
      </c>
      <c r="G561" s="12" t="s">
        <v>2821</v>
      </c>
      <c r="H561" s="2">
        <v>146.56793300000001</v>
      </c>
      <c r="I561" s="13" t="s">
        <v>42</v>
      </c>
      <c r="J561" s="12"/>
      <c r="K561" s="12" t="s">
        <v>2822</v>
      </c>
      <c r="L561" s="14"/>
      <c r="M561" s="12"/>
      <c r="N561" s="17"/>
      <c r="O561" s="12"/>
      <c r="P561" s="14"/>
      <c r="Q561" s="12"/>
      <c r="R561" s="14"/>
      <c r="S561" s="12"/>
      <c r="T561" s="12"/>
      <c r="U561" s="12"/>
      <c r="V561" s="12"/>
      <c r="W561" s="12"/>
      <c r="X561" s="12"/>
      <c r="Y561" s="12"/>
      <c r="Z561" s="12"/>
      <c r="AA561" s="15"/>
      <c r="AB561" s="15"/>
      <c r="AC561" s="15"/>
      <c r="AD561" s="15"/>
      <c r="AE561" s="15"/>
      <c r="AF561" s="15"/>
      <c r="AG561" s="15"/>
      <c r="AH561" s="15"/>
      <c r="AI561" s="15"/>
      <c r="AJ561" s="15"/>
      <c r="AK561" s="15"/>
      <c r="AL561" s="15"/>
    </row>
    <row r="562" spans="1:38" ht="27.75" customHeight="1" x14ac:dyDescent="0.25">
      <c r="A562" s="13">
        <v>2</v>
      </c>
      <c r="B562" s="12" t="s">
        <v>37</v>
      </c>
      <c r="C562" s="12" t="s">
        <v>1393</v>
      </c>
      <c r="D562" s="12" t="s">
        <v>51</v>
      </c>
      <c r="E562" s="19">
        <v>561</v>
      </c>
      <c r="F562" s="12" t="s">
        <v>2823</v>
      </c>
      <c r="G562" s="12" t="s">
        <v>2824</v>
      </c>
      <c r="H562" s="2">
        <v>77.466489199999998</v>
      </c>
      <c r="I562" s="13" t="s">
        <v>42</v>
      </c>
      <c r="J562" s="27"/>
      <c r="K562" s="12" t="s">
        <v>2825</v>
      </c>
      <c r="L562" s="14"/>
      <c r="M562" s="12"/>
      <c r="N562" s="14"/>
      <c r="O562" s="12"/>
      <c r="P562" s="14"/>
      <c r="Q562" s="12"/>
      <c r="R562" s="14"/>
      <c r="S562" s="12"/>
      <c r="T562" s="12"/>
      <c r="U562" s="12"/>
      <c r="V562" s="12"/>
      <c r="W562" s="12"/>
      <c r="X562" s="12"/>
      <c r="Y562" s="12"/>
      <c r="Z562" s="12"/>
      <c r="AA562" s="85"/>
      <c r="AB562" s="85"/>
      <c r="AC562" s="85"/>
      <c r="AD562" s="85"/>
      <c r="AE562" s="85"/>
      <c r="AF562" s="85"/>
      <c r="AG562" s="85"/>
      <c r="AH562" s="85"/>
      <c r="AI562" s="85"/>
      <c r="AJ562" s="85"/>
      <c r="AK562" s="85"/>
      <c r="AL562" s="85"/>
    </row>
    <row r="563" spans="1:38" ht="27.75" customHeight="1" x14ac:dyDescent="0.25">
      <c r="A563" s="13">
        <v>2</v>
      </c>
      <c r="B563" s="12" t="s">
        <v>37</v>
      </c>
      <c r="C563" s="12" t="s">
        <v>2826</v>
      </c>
      <c r="D563" s="12" t="s">
        <v>751</v>
      </c>
      <c r="E563" s="19">
        <v>562</v>
      </c>
      <c r="F563" s="12" t="s">
        <v>2827</v>
      </c>
      <c r="G563" s="12" t="s">
        <v>2828</v>
      </c>
      <c r="H563" s="2">
        <v>150.5078</v>
      </c>
      <c r="I563" s="13" t="s">
        <v>42</v>
      </c>
      <c r="J563" s="12"/>
      <c r="K563" s="12" t="s">
        <v>2829</v>
      </c>
      <c r="L563" s="14"/>
      <c r="M563" s="12"/>
      <c r="N563" s="14"/>
      <c r="O563" s="12"/>
      <c r="P563" s="14"/>
      <c r="Q563" s="12"/>
      <c r="R563" s="14"/>
      <c r="S563" s="12"/>
      <c r="T563" s="12"/>
      <c r="U563" s="12"/>
      <c r="V563" s="12"/>
      <c r="W563" s="12"/>
      <c r="X563" s="12"/>
      <c r="Y563" s="12"/>
      <c r="Z563" s="12"/>
      <c r="AA563" s="85"/>
      <c r="AB563" s="85"/>
      <c r="AC563" s="85"/>
      <c r="AD563" s="85"/>
      <c r="AE563" s="85"/>
      <c r="AF563" s="85"/>
      <c r="AG563" s="85"/>
      <c r="AH563" s="85"/>
      <c r="AI563" s="85"/>
      <c r="AJ563" s="85"/>
      <c r="AK563" s="85"/>
      <c r="AL563" s="85"/>
    </row>
    <row r="564" spans="1:38" ht="27.75" customHeight="1" x14ac:dyDescent="0.25">
      <c r="A564" s="13">
        <v>2</v>
      </c>
      <c r="B564" s="12" t="s">
        <v>37</v>
      </c>
      <c r="C564" s="12" t="s">
        <v>2830</v>
      </c>
      <c r="D564" s="12" t="s">
        <v>303</v>
      </c>
      <c r="E564" s="19">
        <v>563</v>
      </c>
      <c r="F564" s="12" t="s">
        <v>2831</v>
      </c>
      <c r="G564" s="12" t="s">
        <v>2832</v>
      </c>
      <c r="H564" s="2">
        <v>173.06749769999999</v>
      </c>
      <c r="I564" s="13" t="s">
        <v>42</v>
      </c>
      <c r="J564" s="12"/>
      <c r="K564" s="12" t="s">
        <v>2833</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2834</v>
      </c>
      <c r="D565" s="12" t="s">
        <v>188</v>
      </c>
      <c r="E565" s="19">
        <v>564</v>
      </c>
      <c r="F565" s="12" t="s">
        <v>2835</v>
      </c>
      <c r="G565" s="12" t="s">
        <v>2836</v>
      </c>
      <c r="H565" s="2">
        <v>308.46616999999998</v>
      </c>
      <c r="I565" s="13" t="s">
        <v>42</v>
      </c>
      <c r="J565" s="12"/>
      <c r="K565" s="12" t="s">
        <v>2837</v>
      </c>
      <c r="L565" s="14"/>
      <c r="M565" s="12" t="s">
        <v>2838</v>
      </c>
      <c r="N565" s="14"/>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2839</v>
      </c>
      <c r="D566" s="12" t="s">
        <v>1866</v>
      </c>
      <c r="E566" s="19">
        <v>565</v>
      </c>
      <c r="F566" s="12" t="s">
        <v>2840</v>
      </c>
      <c r="G566" s="12" t="s">
        <v>2841</v>
      </c>
      <c r="H566" s="2">
        <v>25.683925499999997</v>
      </c>
      <c r="I566" s="13" t="s">
        <v>42</v>
      </c>
      <c r="J566" s="12"/>
      <c r="K566" s="12" t="s">
        <v>2842</v>
      </c>
      <c r="L566" s="14"/>
      <c r="M566" s="12"/>
      <c r="N566" s="17"/>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25">
      <c r="A567" s="13">
        <v>2</v>
      </c>
      <c r="B567" s="12" t="s">
        <v>37</v>
      </c>
      <c r="C567" s="12" t="s">
        <v>2843</v>
      </c>
      <c r="D567" s="12" t="s">
        <v>303</v>
      </c>
      <c r="E567" s="19">
        <v>566</v>
      </c>
      <c r="F567" s="12" t="s">
        <v>2844</v>
      </c>
      <c r="G567" s="12" t="s">
        <v>2845</v>
      </c>
      <c r="H567" s="2">
        <v>59.054978200000001</v>
      </c>
      <c r="I567" s="13" t="s">
        <v>42</v>
      </c>
      <c r="J567" s="12"/>
      <c r="K567" s="12" t="s">
        <v>2846</v>
      </c>
      <c r="L567" s="14"/>
      <c r="M567" s="12"/>
      <c r="N567" s="14"/>
      <c r="O567" s="12"/>
      <c r="P567" s="14"/>
      <c r="Q567" s="12"/>
      <c r="R567" s="14"/>
      <c r="S567" s="12"/>
      <c r="T567" s="12"/>
      <c r="U567" s="12"/>
      <c r="V567" s="12"/>
      <c r="W567" s="12"/>
      <c r="X567" s="12"/>
      <c r="Y567" s="12"/>
      <c r="Z567" s="12"/>
      <c r="AA567" s="85"/>
      <c r="AB567" s="85"/>
      <c r="AC567" s="85"/>
      <c r="AD567" s="85"/>
      <c r="AE567" s="85"/>
      <c r="AF567" s="85"/>
      <c r="AG567" s="85"/>
      <c r="AH567" s="85"/>
      <c r="AI567" s="85"/>
      <c r="AJ567" s="85"/>
      <c r="AK567" s="85"/>
      <c r="AL567" s="85"/>
    </row>
    <row r="568" spans="1:38" ht="27.75" customHeight="1" x14ac:dyDescent="0.25">
      <c r="A568" s="13">
        <v>2</v>
      </c>
      <c r="B568" s="12" t="s">
        <v>37</v>
      </c>
      <c r="C568" s="12" t="s">
        <v>68</v>
      </c>
      <c r="D568" s="85" t="s">
        <v>51</v>
      </c>
      <c r="E568" s="19">
        <v>567</v>
      </c>
      <c r="F568" s="85" t="s">
        <v>2847</v>
      </c>
      <c r="G568" s="85" t="s">
        <v>2848</v>
      </c>
      <c r="H568" s="2">
        <v>209.74456289999998</v>
      </c>
      <c r="I568" s="13" t="s">
        <v>42</v>
      </c>
      <c r="J568" s="85"/>
      <c r="K568" s="85" t="s">
        <v>2849</v>
      </c>
      <c r="L568" s="14"/>
      <c r="M568" s="85"/>
      <c r="N568" s="14"/>
      <c r="O568" s="85"/>
      <c r="P568" s="14"/>
      <c r="Q568" s="85"/>
      <c r="R568" s="14"/>
      <c r="S568" s="85"/>
      <c r="T568" s="85"/>
      <c r="U568" s="85"/>
      <c r="V568" s="85"/>
      <c r="W568" s="85"/>
      <c r="X568" s="85"/>
      <c r="Y568" s="85"/>
      <c r="Z568" s="85"/>
      <c r="AA568" s="85"/>
      <c r="AB568" s="85"/>
      <c r="AC568" s="85"/>
      <c r="AD568" s="85"/>
      <c r="AE568" s="85"/>
      <c r="AF568" s="85"/>
      <c r="AG568" s="85"/>
      <c r="AH568" s="85"/>
      <c r="AI568" s="85"/>
      <c r="AJ568" s="85"/>
      <c r="AK568" s="85"/>
      <c r="AL568" s="85"/>
    </row>
    <row r="569" spans="1:38" ht="27.75" customHeight="1" x14ac:dyDescent="0.25">
      <c r="A569" s="13">
        <v>2</v>
      </c>
      <c r="B569" s="12" t="s">
        <v>37</v>
      </c>
      <c r="C569" s="12" t="s">
        <v>2850</v>
      </c>
      <c r="D569" s="12" t="s">
        <v>751</v>
      </c>
      <c r="E569" s="19">
        <v>568</v>
      </c>
      <c r="F569" s="12" t="s">
        <v>2851</v>
      </c>
      <c r="G569" s="12" t="s">
        <v>2852</v>
      </c>
      <c r="H569" s="2">
        <v>25.6159</v>
      </c>
      <c r="I569" s="13" t="s">
        <v>42</v>
      </c>
      <c r="J569" s="12"/>
      <c r="K569" s="12" t="s">
        <v>2853</v>
      </c>
      <c r="L569" s="14"/>
      <c r="M569" s="12"/>
      <c r="N569" s="14"/>
      <c r="O569" s="12"/>
      <c r="P569" s="14"/>
      <c r="Q569" s="12"/>
      <c r="R569" s="14"/>
      <c r="S569" s="12"/>
      <c r="T569" s="12"/>
      <c r="U569" s="12"/>
      <c r="V569" s="12"/>
      <c r="W569" s="12"/>
      <c r="X569" s="12"/>
      <c r="Y569" s="12"/>
      <c r="Z569" s="12"/>
      <c r="AA569" s="15"/>
      <c r="AB569" s="15"/>
      <c r="AC569" s="15"/>
      <c r="AD569" s="15"/>
      <c r="AE569" s="15"/>
      <c r="AF569" s="15"/>
      <c r="AG569" s="15"/>
      <c r="AH569" s="15"/>
      <c r="AI569" s="15"/>
      <c r="AJ569" s="15"/>
      <c r="AK569" s="15"/>
      <c r="AL569" s="15"/>
    </row>
    <row r="570" spans="1:38" ht="27.75" customHeight="1" x14ac:dyDescent="0.25">
      <c r="A570" s="13">
        <v>2</v>
      </c>
      <c r="B570" s="12" t="s">
        <v>37</v>
      </c>
      <c r="C570" s="12" t="s">
        <v>2854</v>
      </c>
      <c r="D570" s="85" t="s">
        <v>10715</v>
      </c>
      <c r="E570" s="19">
        <v>569</v>
      </c>
      <c r="F570" s="12" t="s">
        <v>2855</v>
      </c>
      <c r="G570" s="12" t="s">
        <v>2856</v>
      </c>
      <c r="H570" s="2">
        <v>148.42149000000001</v>
      </c>
      <c r="I570" s="13" t="s">
        <v>42</v>
      </c>
      <c r="J570" s="12"/>
      <c r="K570" s="12" t="s">
        <v>2857</v>
      </c>
      <c r="L570" s="14"/>
      <c r="M570" s="12"/>
      <c r="N570" s="14"/>
      <c r="O570" s="12"/>
      <c r="P570" s="14"/>
      <c r="Q570" s="12"/>
      <c r="R570" s="14"/>
      <c r="S570" s="12"/>
      <c r="T570" s="12"/>
      <c r="U570" s="12"/>
      <c r="V570" s="12"/>
      <c r="W570" s="12"/>
      <c r="X570" s="12"/>
      <c r="Y570" s="12"/>
      <c r="Z570" s="12"/>
      <c r="AA570" s="12"/>
      <c r="AB570" s="12"/>
      <c r="AC570" s="12"/>
      <c r="AD570" s="12"/>
      <c r="AE570" s="12"/>
      <c r="AF570" s="12"/>
      <c r="AG570" s="12"/>
      <c r="AH570" s="12"/>
      <c r="AI570" s="12"/>
      <c r="AJ570" s="12"/>
      <c r="AK570" s="12"/>
      <c r="AL570" s="12"/>
    </row>
    <row r="571" spans="1:38" ht="27.75" customHeight="1" x14ac:dyDescent="0.25">
      <c r="A571" s="13">
        <v>2</v>
      </c>
      <c r="B571" s="12" t="s">
        <v>37</v>
      </c>
      <c r="C571" s="12" t="s">
        <v>192</v>
      </c>
      <c r="D571" s="12" t="s">
        <v>188</v>
      </c>
      <c r="E571" s="19">
        <v>570</v>
      </c>
      <c r="F571" s="12" t="s">
        <v>2858</v>
      </c>
      <c r="G571" s="12" t="s">
        <v>2859</v>
      </c>
      <c r="H571" s="2">
        <v>141.69798</v>
      </c>
      <c r="I571" s="13" t="s">
        <v>42</v>
      </c>
      <c r="J571" s="12"/>
      <c r="K571" s="12" t="s">
        <v>2860</v>
      </c>
      <c r="L571" s="14"/>
      <c r="M571" s="12"/>
      <c r="N571" s="14"/>
      <c r="O571" s="12"/>
      <c r="P571" s="14"/>
      <c r="Q571" s="12"/>
      <c r="R571" s="14"/>
      <c r="S571" s="12"/>
      <c r="T571" s="12"/>
      <c r="U571" s="12"/>
      <c r="V571" s="12"/>
      <c r="W571" s="12"/>
      <c r="X571" s="12"/>
      <c r="Y571" s="12"/>
      <c r="Z571" s="12"/>
      <c r="AA571" s="85"/>
      <c r="AB571" s="85"/>
      <c r="AC571" s="85"/>
      <c r="AD571" s="85"/>
      <c r="AE571" s="85"/>
      <c r="AF571" s="85"/>
      <c r="AG571" s="85"/>
      <c r="AH571" s="85"/>
      <c r="AI571" s="85"/>
      <c r="AJ571" s="85"/>
      <c r="AK571" s="85"/>
      <c r="AL571" s="85"/>
    </row>
    <row r="572" spans="1:38" ht="27.75" customHeight="1" x14ac:dyDescent="0.25">
      <c r="A572" s="13">
        <v>2</v>
      </c>
      <c r="B572" s="12" t="s">
        <v>37</v>
      </c>
      <c r="C572" s="12" t="s">
        <v>2861</v>
      </c>
      <c r="D572" s="84" t="s">
        <v>114</v>
      </c>
      <c r="E572" s="19">
        <v>571</v>
      </c>
      <c r="F572" s="12" t="s">
        <v>2862</v>
      </c>
      <c r="G572" s="84" t="s">
        <v>2863</v>
      </c>
      <c r="H572" s="2">
        <v>976.78101000000004</v>
      </c>
      <c r="I572" s="13" t="s">
        <v>42</v>
      </c>
      <c r="J572" s="84"/>
      <c r="K572" s="84" t="s">
        <v>2864</v>
      </c>
      <c r="L572" s="17">
        <v>1655009</v>
      </c>
      <c r="M572" s="84" t="s">
        <v>2865</v>
      </c>
      <c r="N572" s="17">
        <v>2598054</v>
      </c>
      <c r="O572" s="84"/>
      <c r="P572" s="17"/>
      <c r="Q572" s="84"/>
      <c r="R572" s="17"/>
      <c r="S572" s="84"/>
      <c r="T572" s="84"/>
      <c r="U572" s="84"/>
      <c r="V572" s="84"/>
      <c r="W572" s="84"/>
      <c r="X572" s="84"/>
      <c r="Y572" s="84"/>
      <c r="Z572" s="84"/>
      <c r="AA572" s="86"/>
      <c r="AB572" s="86"/>
      <c r="AC572" s="86"/>
      <c r="AD572" s="86"/>
      <c r="AE572" s="86"/>
      <c r="AF572" s="86"/>
      <c r="AG572" s="86"/>
      <c r="AH572" s="86"/>
      <c r="AI572" s="86"/>
      <c r="AJ572" s="86"/>
      <c r="AK572" s="86"/>
      <c r="AL572" s="86"/>
    </row>
    <row r="573" spans="1:38" ht="27.75" customHeight="1" x14ac:dyDescent="0.25">
      <c r="A573" s="13">
        <v>2</v>
      </c>
      <c r="B573" s="12" t="s">
        <v>37</v>
      </c>
      <c r="C573" s="12" t="s">
        <v>2866</v>
      </c>
      <c r="D573" s="12" t="s">
        <v>39</v>
      </c>
      <c r="E573" s="19">
        <v>572</v>
      </c>
      <c r="F573" s="12" t="s">
        <v>2867</v>
      </c>
      <c r="G573" s="12" t="s">
        <v>2868</v>
      </c>
      <c r="H573" s="2">
        <v>1725.4144038999998</v>
      </c>
      <c r="I573" s="13" t="s">
        <v>42</v>
      </c>
      <c r="J573" s="12"/>
      <c r="K573" s="12" t="s">
        <v>2869</v>
      </c>
      <c r="L573" s="14">
        <v>633445</v>
      </c>
      <c r="M573" s="12" t="s">
        <v>2870</v>
      </c>
      <c r="N573" s="14">
        <v>1759097</v>
      </c>
      <c r="O573" s="12" t="s">
        <v>2871</v>
      </c>
      <c r="P573" s="14"/>
      <c r="Q573" s="12"/>
      <c r="R573" s="14"/>
      <c r="S573" s="12"/>
      <c r="T573" s="12"/>
      <c r="U573" s="12"/>
      <c r="V573" s="12"/>
      <c r="W573" s="12"/>
      <c r="X573" s="12"/>
      <c r="Y573" s="12"/>
      <c r="Z573" s="12"/>
      <c r="AA573" s="15"/>
      <c r="AB573" s="15"/>
      <c r="AC573" s="15"/>
      <c r="AD573" s="15"/>
      <c r="AE573" s="15"/>
      <c r="AF573" s="15"/>
      <c r="AG573" s="15"/>
      <c r="AH573" s="15"/>
      <c r="AI573" s="15"/>
      <c r="AJ573" s="15"/>
      <c r="AK573" s="15"/>
      <c r="AL573" s="15"/>
    </row>
    <row r="574" spans="1:38" ht="27.75" customHeight="1" x14ac:dyDescent="0.25">
      <c r="A574" s="13">
        <v>2</v>
      </c>
      <c r="B574" s="12" t="s">
        <v>37</v>
      </c>
      <c r="C574" s="12" t="s">
        <v>818</v>
      </c>
      <c r="D574" s="84" t="s">
        <v>39</v>
      </c>
      <c r="E574" s="19">
        <v>573</v>
      </c>
      <c r="F574" s="84" t="s">
        <v>2872</v>
      </c>
      <c r="G574" s="84" t="s">
        <v>2873</v>
      </c>
      <c r="H574" s="2">
        <v>84.099609999999998</v>
      </c>
      <c r="I574" s="13" t="s">
        <v>42</v>
      </c>
      <c r="J574" s="84"/>
      <c r="K574" s="84" t="s">
        <v>2874</v>
      </c>
      <c r="L574" s="16"/>
      <c r="M574" s="84"/>
      <c r="N574" s="16"/>
      <c r="O574" s="84"/>
      <c r="P574" s="16"/>
      <c r="Q574" s="84"/>
      <c r="R574" s="16"/>
      <c r="S574" s="84"/>
      <c r="T574" s="16"/>
      <c r="U574" s="84"/>
      <c r="V574" s="17"/>
      <c r="W574" s="84"/>
      <c r="X574" s="17"/>
      <c r="Y574" s="84"/>
      <c r="Z574" s="84"/>
      <c r="AA574" s="84"/>
      <c r="AB574" s="84"/>
      <c r="AC574" s="84"/>
      <c r="AD574" s="84"/>
      <c r="AE574" s="84"/>
      <c r="AF574" s="84"/>
      <c r="AG574" s="84"/>
      <c r="AH574" s="84"/>
      <c r="AI574" s="84"/>
      <c r="AJ574" s="84"/>
      <c r="AK574" s="84"/>
      <c r="AL574" s="84"/>
    </row>
    <row r="575" spans="1:38" ht="27.75" customHeight="1" x14ac:dyDescent="0.25">
      <c r="A575" s="13">
        <v>2</v>
      </c>
      <c r="B575" s="12" t="s">
        <v>37</v>
      </c>
      <c r="C575" s="12" t="s">
        <v>2875</v>
      </c>
      <c r="D575" s="12" t="s">
        <v>198</v>
      </c>
      <c r="E575" s="19">
        <v>574</v>
      </c>
      <c r="F575" s="12" t="s">
        <v>2876</v>
      </c>
      <c r="G575" s="12" t="s">
        <v>9186</v>
      </c>
      <c r="H575" s="2">
        <v>780.912418</v>
      </c>
      <c r="I575" s="13" t="s">
        <v>42</v>
      </c>
      <c r="J575" s="12"/>
      <c r="K575" s="12" t="s">
        <v>2877</v>
      </c>
      <c r="L575" s="14"/>
      <c r="M575" s="12" t="s">
        <v>2878</v>
      </c>
      <c r="N575" s="14"/>
      <c r="O575" s="12" t="s">
        <v>2879</v>
      </c>
      <c r="P575" s="14"/>
      <c r="Q575" s="12"/>
      <c r="R575" s="14"/>
      <c r="S575" s="12"/>
      <c r="T575" s="12"/>
      <c r="U575" s="12"/>
      <c r="V575" s="12"/>
      <c r="W575" s="12"/>
      <c r="X575" s="12"/>
      <c r="Y575" s="12"/>
      <c r="Z575" s="12"/>
      <c r="AA575" s="15"/>
      <c r="AB575" s="15"/>
      <c r="AC575" s="15"/>
      <c r="AD575" s="15"/>
      <c r="AE575" s="15"/>
      <c r="AF575" s="15"/>
      <c r="AG575" s="15"/>
      <c r="AH575" s="15"/>
      <c r="AI575" s="15"/>
      <c r="AJ575" s="15"/>
      <c r="AK575" s="15"/>
      <c r="AL575" s="15"/>
    </row>
    <row r="576" spans="1:38" ht="27.75" customHeight="1" x14ac:dyDescent="0.25">
      <c r="A576" s="13">
        <v>2</v>
      </c>
      <c r="B576" s="12" t="s">
        <v>37</v>
      </c>
      <c r="C576" s="12" t="s">
        <v>2880</v>
      </c>
      <c r="D576" s="12" t="s">
        <v>45</v>
      </c>
      <c r="E576" s="19">
        <v>575</v>
      </c>
      <c r="F576" s="12" t="s">
        <v>2881</v>
      </c>
      <c r="G576" s="12" t="s">
        <v>2882</v>
      </c>
      <c r="H576" s="2">
        <v>186.1583109</v>
      </c>
      <c r="I576" s="13" t="s">
        <v>42</v>
      </c>
      <c r="J576" s="12"/>
      <c r="K576" s="12" t="s">
        <v>2883</v>
      </c>
      <c r="L576" s="14"/>
      <c r="M576" s="12" t="s">
        <v>2884</v>
      </c>
      <c r="N576" s="17"/>
      <c r="O576" s="12" t="s">
        <v>2885</v>
      </c>
      <c r="P576" s="35"/>
      <c r="Q576" s="12" t="s">
        <v>2886</v>
      </c>
      <c r="R576" s="14"/>
      <c r="S576" s="12" t="s">
        <v>2887</v>
      </c>
      <c r="T576" s="12"/>
      <c r="U576" s="12" t="s">
        <v>2888</v>
      </c>
      <c r="V576" s="12"/>
      <c r="W576" s="12" t="s">
        <v>2889</v>
      </c>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37</v>
      </c>
      <c r="C577" s="12" t="s">
        <v>2890</v>
      </c>
      <c r="D577" s="84" t="s">
        <v>114</v>
      </c>
      <c r="E577" s="19">
        <v>576</v>
      </c>
      <c r="F577" s="84" t="s">
        <v>2891</v>
      </c>
      <c r="G577" s="84" t="s">
        <v>2892</v>
      </c>
      <c r="H577" s="2">
        <v>226.107876</v>
      </c>
      <c r="I577" s="13" t="s">
        <v>42</v>
      </c>
      <c r="J577" s="84" t="s">
        <v>2893</v>
      </c>
      <c r="K577" s="84" t="s">
        <v>2894</v>
      </c>
      <c r="L577" s="16"/>
      <c r="M577" s="84" t="s">
        <v>2895</v>
      </c>
      <c r="N577" s="16"/>
      <c r="O577" s="84"/>
      <c r="P577" s="16"/>
      <c r="Q577" s="84"/>
      <c r="R577" s="16"/>
      <c r="S577" s="84"/>
      <c r="T577" s="16"/>
      <c r="U577" s="84"/>
      <c r="V577" s="16"/>
      <c r="W577" s="84"/>
      <c r="X577" s="13"/>
      <c r="Y577" s="84"/>
      <c r="Z577" s="13"/>
      <c r="AA577" s="84"/>
      <c r="AB577" s="84"/>
      <c r="AC577" s="84"/>
      <c r="AD577" s="84"/>
      <c r="AE577" s="84"/>
      <c r="AF577" s="84"/>
      <c r="AG577" s="84"/>
      <c r="AH577" s="84"/>
      <c r="AI577" s="84"/>
      <c r="AJ577" s="84"/>
      <c r="AK577" s="84"/>
      <c r="AL577" s="84"/>
    </row>
    <row r="578" spans="1:38" ht="27.75" customHeight="1" x14ac:dyDescent="0.25">
      <c r="A578" s="13">
        <v>2</v>
      </c>
      <c r="B578" s="12" t="s">
        <v>37</v>
      </c>
      <c r="C578" s="12" t="s">
        <v>2896</v>
      </c>
      <c r="D578" s="12" t="s">
        <v>188</v>
      </c>
      <c r="E578" s="19">
        <v>577</v>
      </c>
      <c r="F578" s="12" t="s">
        <v>2897</v>
      </c>
      <c r="G578" s="12" t="s">
        <v>2898</v>
      </c>
      <c r="H578" s="2">
        <v>91.404949999999999</v>
      </c>
      <c r="I578" s="13" t="s">
        <v>42</v>
      </c>
      <c r="J578" s="12"/>
      <c r="K578" s="12" t="s">
        <v>2899</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2896</v>
      </c>
      <c r="D579" s="12" t="s">
        <v>188</v>
      </c>
      <c r="E579" s="19">
        <v>578</v>
      </c>
      <c r="F579" s="12" t="s">
        <v>2900</v>
      </c>
      <c r="G579" s="12" t="s">
        <v>2901</v>
      </c>
      <c r="H579" s="2">
        <v>44.770765499999996</v>
      </c>
      <c r="I579" s="13" t="s">
        <v>42</v>
      </c>
      <c r="J579" s="12"/>
      <c r="K579" s="12" t="s">
        <v>2902</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25">
      <c r="A580" s="13">
        <v>2</v>
      </c>
      <c r="B580" s="12" t="s">
        <v>37</v>
      </c>
      <c r="C580" s="12" t="s">
        <v>558</v>
      </c>
      <c r="D580" s="12" t="s">
        <v>39</v>
      </c>
      <c r="E580" s="19">
        <v>579</v>
      </c>
      <c r="F580" s="12" t="s">
        <v>2903</v>
      </c>
      <c r="G580" s="12" t="s">
        <v>2904</v>
      </c>
      <c r="H580" s="2">
        <v>5026.96</v>
      </c>
      <c r="I580" s="13" t="s">
        <v>42</v>
      </c>
      <c r="J580" s="12"/>
      <c r="K580" s="12" t="s">
        <v>2905</v>
      </c>
      <c r="L580" s="14">
        <v>499162</v>
      </c>
      <c r="M580" s="12" t="s">
        <v>2906</v>
      </c>
      <c r="N580" s="14"/>
      <c r="O580" s="12"/>
      <c r="P580" s="14"/>
      <c r="Q580" s="12"/>
      <c r="R580" s="14"/>
      <c r="S580" s="12"/>
      <c r="T580" s="12"/>
      <c r="U580" s="12"/>
      <c r="V580" s="12"/>
      <c r="W580" s="12"/>
      <c r="X580" s="12"/>
      <c r="Y580" s="12"/>
      <c r="Z580" s="12"/>
      <c r="AA580" s="15"/>
      <c r="AB580" s="15"/>
      <c r="AC580" s="15"/>
      <c r="AD580" s="15"/>
      <c r="AE580" s="15"/>
      <c r="AF580" s="15"/>
      <c r="AG580" s="15"/>
      <c r="AH580" s="15"/>
      <c r="AI580" s="15"/>
      <c r="AJ580" s="15"/>
      <c r="AK580" s="15"/>
      <c r="AL580" s="15"/>
    </row>
    <row r="581" spans="1:38" ht="27.75" customHeight="1" x14ac:dyDescent="0.25">
      <c r="A581" s="13">
        <v>2</v>
      </c>
      <c r="B581" s="12" t="s">
        <v>37</v>
      </c>
      <c r="C581" s="12" t="s">
        <v>68</v>
      </c>
      <c r="D581" s="12" t="s">
        <v>51</v>
      </c>
      <c r="E581" s="19">
        <v>580</v>
      </c>
      <c r="F581" s="12" t="s">
        <v>2907</v>
      </c>
      <c r="G581" s="12" t="s">
        <v>2908</v>
      </c>
      <c r="H581" s="2">
        <v>320.94368700000001</v>
      </c>
      <c r="I581" s="13" t="s">
        <v>42</v>
      </c>
      <c r="J581" s="12"/>
      <c r="K581" s="12" t="s">
        <v>2909</v>
      </c>
      <c r="L581" s="14">
        <v>245390</v>
      </c>
      <c r="M581" s="12" t="s">
        <v>2910</v>
      </c>
      <c r="N581" s="14">
        <v>1001851</v>
      </c>
      <c r="O581" s="12" t="s">
        <v>2911</v>
      </c>
      <c r="P581" s="14">
        <v>297495</v>
      </c>
      <c r="Q581" s="12"/>
      <c r="R581" s="14"/>
      <c r="S581" s="12"/>
      <c r="T581" s="12"/>
      <c r="U581" s="12"/>
      <c r="V581" s="12"/>
      <c r="W581" s="12"/>
      <c r="X581" s="12"/>
      <c r="Y581" s="12"/>
      <c r="Z581" s="12"/>
      <c r="AA581" s="85"/>
      <c r="AB581" s="85"/>
      <c r="AC581" s="85"/>
      <c r="AD581" s="85"/>
      <c r="AE581" s="85"/>
      <c r="AF581" s="85"/>
      <c r="AG581" s="85"/>
      <c r="AH581" s="85"/>
      <c r="AI581" s="85"/>
      <c r="AJ581" s="85"/>
      <c r="AK581" s="85"/>
      <c r="AL581" s="85"/>
    </row>
    <row r="582" spans="1:38" ht="27.75" customHeight="1" x14ac:dyDescent="0.25">
      <c r="A582" s="13">
        <v>2</v>
      </c>
      <c r="B582" s="12" t="s">
        <v>37</v>
      </c>
      <c r="C582" s="12" t="s">
        <v>893</v>
      </c>
      <c r="D582" s="12" t="s">
        <v>147</v>
      </c>
      <c r="E582" s="19">
        <v>581</v>
      </c>
      <c r="F582" s="12" t="s">
        <v>2912</v>
      </c>
      <c r="G582" s="12" t="s">
        <v>2913</v>
      </c>
      <c r="H582" s="2">
        <v>37.779472999999996</v>
      </c>
      <c r="I582" s="13" t="s">
        <v>42</v>
      </c>
      <c r="J582" s="12"/>
      <c r="K582" s="12" t="s">
        <v>2914</v>
      </c>
      <c r="L582" s="14"/>
      <c r="M582" s="12"/>
      <c r="N582" s="14"/>
      <c r="O582" s="12"/>
      <c r="P582" s="14"/>
      <c r="Q582" s="12"/>
      <c r="R582" s="14"/>
      <c r="S582" s="12"/>
      <c r="T582" s="12"/>
      <c r="U582" s="12"/>
      <c r="V582" s="12"/>
      <c r="W582" s="12"/>
      <c r="X582" s="12"/>
      <c r="Y582" s="12"/>
      <c r="Z582" s="12"/>
      <c r="AA582" s="85"/>
      <c r="AB582" s="85"/>
      <c r="AC582" s="85"/>
      <c r="AD582" s="85"/>
      <c r="AE582" s="85"/>
      <c r="AF582" s="85"/>
      <c r="AG582" s="85"/>
      <c r="AH582" s="85"/>
      <c r="AI582" s="85"/>
      <c r="AJ582" s="85"/>
      <c r="AK582" s="85"/>
      <c r="AL582" s="85"/>
    </row>
    <row r="583" spans="1:38" ht="27.75" customHeight="1" x14ac:dyDescent="0.25">
      <c r="A583" s="13">
        <v>2</v>
      </c>
      <c r="B583" s="12" t="s">
        <v>37</v>
      </c>
      <c r="C583" s="12" t="s">
        <v>341</v>
      </c>
      <c r="D583" s="12" t="s">
        <v>39</v>
      </c>
      <c r="E583" s="19">
        <v>582</v>
      </c>
      <c r="F583" s="12" t="s">
        <v>2915</v>
      </c>
      <c r="G583" s="12" t="s">
        <v>2916</v>
      </c>
      <c r="H583" s="2">
        <v>129.3316906</v>
      </c>
      <c r="I583" s="13" t="s">
        <v>42</v>
      </c>
      <c r="J583" s="12"/>
      <c r="K583" s="12" t="s">
        <v>2917</v>
      </c>
      <c r="L583" s="14"/>
      <c r="M583" s="12"/>
      <c r="N583" s="17"/>
      <c r="O583" s="12"/>
      <c r="P583" s="14"/>
      <c r="Q583" s="12"/>
      <c r="R583" s="14"/>
      <c r="S583" s="12"/>
      <c r="T583" s="12"/>
      <c r="U583" s="12"/>
      <c r="V583" s="12"/>
      <c r="W583" s="12"/>
      <c r="X583" s="12"/>
      <c r="Y583" s="12"/>
      <c r="Z583" s="12"/>
      <c r="AA583" s="15"/>
      <c r="AB583" s="15"/>
      <c r="AC583" s="15"/>
      <c r="AD583" s="15"/>
      <c r="AE583" s="15"/>
      <c r="AF583" s="15"/>
      <c r="AG583" s="15"/>
      <c r="AH583" s="15"/>
      <c r="AI583" s="15"/>
      <c r="AJ583" s="15"/>
      <c r="AK583" s="15"/>
      <c r="AL583" s="15"/>
    </row>
    <row r="584" spans="1:38" ht="27.75" customHeight="1" x14ac:dyDescent="0.25">
      <c r="A584" s="13">
        <v>2</v>
      </c>
      <c r="B584" s="12" t="s">
        <v>37</v>
      </c>
      <c r="C584" s="12" t="s">
        <v>2918</v>
      </c>
      <c r="D584" s="85" t="s">
        <v>82</v>
      </c>
      <c r="E584" s="19">
        <v>583</v>
      </c>
      <c r="F584" s="85" t="s">
        <v>2919</v>
      </c>
      <c r="G584" s="85" t="s">
        <v>2920</v>
      </c>
      <c r="H584" s="2">
        <v>58.880459999999999</v>
      </c>
      <c r="I584" s="13" t="s">
        <v>42</v>
      </c>
      <c r="J584" s="85"/>
      <c r="K584" s="85" t="s">
        <v>2921</v>
      </c>
      <c r="L584" s="14"/>
      <c r="M584" s="85"/>
      <c r="N584" s="14"/>
      <c r="O584" s="85"/>
      <c r="P584" s="14"/>
      <c r="Q584" s="85"/>
      <c r="R584" s="14"/>
      <c r="S584" s="85"/>
      <c r="T584" s="85"/>
      <c r="U584" s="85"/>
      <c r="V584" s="85"/>
      <c r="W584" s="85"/>
      <c r="X584" s="85"/>
      <c r="Y584" s="85"/>
      <c r="Z584" s="85"/>
      <c r="AA584" s="85"/>
      <c r="AB584" s="85"/>
      <c r="AC584" s="85"/>
      <c r="AD584" s="85"/>
      <c r="AE584" s="85"/>
      <c r="AF584" s="85"/>
      <c r="AG584" s="85"/>
      <c r="AH584" s="85"/>
      <c r="AI584" s="85"/>
      <c r="AJ584" s="85"/>
      <c r="AK584" s="85"/>
      <c r="AL584" s="85"/>
    </row>
    <row r="585" spans="1:38" ht="27.75" customHeight="1" x14ac:dyDescent="0.25">
      <c r="A585" s="13">
        <v>2</v>
      </c>
      <c r="B585" s="12" t="s">
        <v>37</v>
      </c>
      <c r="C585" s="12" t="s">
        <v>442</v>
      </c>
      <c r="D585" s="12" t="s">
        <v>443</v>
      </c>
      <c r="E585" s="19">
        <v>584</v>
      </c>
      <c r="F585" s="12" t="s">
        <v>2922</v>
      </c>
      <c r="G585" s="12" t="s">
        <v>2923</v>
      </c>
      <c r="H585" s="2">
        <v>41.009133599999998</v>
      </c>
      <c r="I585" s="13" t="s">
        <v>42</v>
      </c>
      <c r="J585" s="12"/>
      <c r="K585" s="12" t="s">
        <v>2924</v>
      </c>
      <c r="L585" s="14"/>
      <c r="M585" s="12"/>
      <c r="N585" s="14"/>
      <c r="O585" s="12"/>
      <c r="P585" s="14"/>
      <c r="Q585" s="12"/>
      <c r="R585" s="14"/>
      <c r="S585" s="12"/>
      <c r="T585" s="12"/>
      <c r="U585" s="12"/>
      <c r="V585" s="12"/>
      <c r="W585" s="12"/>
      <c r="X585" s="12"/>
      <c r="Y585" s="12"/>
      <c r="Z585" s="12"/>
      <c r="AA585" s="85"/>
      <c r="AB585" s="85"/>
      <c r="AC585" s="85"/>
      <c r="AD585" s="85"/>
      <c r="AE585" s="85"/>
      <c r="AF585" s="85"/>
      <c r="AG585" s="85"/>
      <c r="AH585" s="85"/>
      <c r="AI585" s="85"/>
      <c r="AJ585" s="85"/>
      <c r="AK585" s="85"/>
      <c r="AL585" s="85"/>
    </row>
    <row r="586" spans="1:38" ht="27.75" customHeight="1" x14ac:dyDescent="0.25">
      <c r="A586" s="13">
        <v>2</v>
      </c>
      <c r="B586" s="12" t="s">
        <v>37</v>
      </c>
      <c r="C586" s="12" t="s">
        <v>746</v>
      </c>
      <c r="D586" s="12" t="s">
        <v>108</v>
      </c>
      <c r="E586" s="19">
        <v>585</v>
      </c>
      <c r="F586" s="12" t="s">
        <v>2925</v>
      </c>
      <c r="G586" s="12" t="s">
        <v>2926</v>
      </c>
      <c r="H586" s="2">
        <v>49.416180999999995</v>
      </c>
      <c r="I586" s="13" t="s">
        <v>42</v>
      </c>
      <c r="J586" s="12"/>
      <c r="K586" s="12" t="s">
        <v>2927</v>
      </c>
      <c r="L586" s="14">
        <v>1811835</v>
      </c>
      <c r="M586" s="12" t="s">
        <v>2928</v>
      </c>
      <c r="N586" s="14"/>
      <c r="O586" s="12" t="s">
        <v>2929</v>
      </c>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25">
      <c r="A587" s="13">
        <v>2</v>
      </c>
      <c r="B587" s="12" t="s">
        <v>37</v>
      </c>
      <c r="C587" s="12" t="s">
        <v>2930</v>
      </c>
      <c r="D587" s="12" t="s">
        <v>188</v>
      </c>
      <c r="E587" s="19">
        <v>586</v>
      </c>
      <c r="F587" s="12" t="s">
        <v>2931</v>
      </c>
      <c r="G587" s="12" t="s">
        <v>2932</v>
      </c>
      <c r="H587" s="2">
        <v>37.026347899999998</v>
      </c>
      <c r="I587" s="13" t="s">
        <v>42</v>
      </c>
      <c r="J587" s="12"/>
      <c r="K587" s="12" t="s">
        <v>2933</v>
      </c>
      <c r="L587" s="14"/>
      <c r="M587" s="12" t="s">
        <v>2934</v>
      </c>
      <c r="N587" s="17"/>
      <c r="O587" s="12" t="s">
        <v>2935</v>
      </c>
      <c r="P587" s="14"/>
      <c r="Q587" s="12" t="s">
        <v>2936</v>
      </c>
      <c r="R587" s="14"/>
      <c r="S587" s="12" t="s">
        <v>2937</v>
      </c>
      <c r="T587" s="12"/>
      <c r="U587" s="12"/>
      <c r="V587" s="12"/>
      <c r="W587" s="12"/>
      <c r="X587" s="12"/>
      <c r="Y587" s="12"/>
      <c r="Z587" s="12"/>
      <c r="AA587" s="15"/>
      <c r="AB587" s="15"/>
      <c r="AC587" s="15"/>
      <c r="AD587" s="15"/>
      <c r="AE587" s="15"/>
      <c r="AF587" s="15"/>
      <c r="AG587" s="15"/>
      <c r="AH587" s="15"/>
      <c r="AI587" s="15"/>
      <c r="AJ587" s="15"/>
      <c r="AK587" s="15"/>
      <c r="AL587" s="15"/>
    </row>
    <row r="588" spans="1:38" ht="27.75" customHeight="1" x14ac:dyDescent="0.25">
      <c r="A588" s="13">
        <v>2</v>
      </c>
      <c r="B588" s="12" t="s">
        <v>37</v>
      </c>
      <c r="C588" s="12" t="s">
        <v>2938</v>
      </c>
      <c r="D588" s="12" t="s">
        <v>1771</v>
      </c>
      <c r="E588" s="19">
        <v>587</v>
      </c>
      <c r="F588" s="12" t="s">
        <v>2939</v>
      </c>
      <c r="G588" s="12" t="s">
        <v>2940</v>
      </c>
      <c r="H588" s="2">
        <v>38.6237408</v>
      </c>
      <c r="I588" s="13" t="s">
        <v>42</v>
      </c>
      <c r="J588" s="12"/>
      <c r="K588" s="12" t="s">
        <v>2941</v>
      </c>
      <c r="L588" s="14"/>
      <c r="M588" s="12" t="s">
        <v>2942</v>
      </c>
      <c r="N588" s="14"/>
      <c r="O588" s="12" t="s">
        <v>2943</v>
      </c>
      <c r="P588" s="14"/>
      <c r="Q588" s="12"/>
      <c r="R588" s="14"/>
      <c r="S588" s="12"/>
      <c r="T588" s="12"/>
      <c r="U588" s="12"/>
      <c r="V588" s="12"/>
      <c r="W588" s="12"/>
      <c r="X588" s="12"/>
      <c r="Y588" s="12"/>
      <c r="Z588" s="12"/>
      <c r="AA588" s="12"/>
      <c r="AB588" s="12"/>
      <c r="AC588" s="12"/>
      <c r="AD588" s="12"/>
      <c r="AE588" s="12"/>
      <c r="AF588" s="12"/>
      <c r="AG588" s="12"/>
      <c r="AH588" s="12"/>
      <c r="AI588" s="12"/>
      <c r="AJ588" s="12"/>
      <c r="AK588" s="12"/>
      <c r="AL588" s="12"/>
    </row>
    <row r="589" spans="1:38" ht="27.75" customHeight="1" x14ac:dyDescent="0.25">
      <c r="A589" s="13">
        <v>2</v>
      </c>
      <c r="B589" s="12" t="s">
        <v>37</v>
      </c>
      <c r="C589" s="12" t="s">
        <v>639</v>
      </c>
      <c r="D589" s="12" t="s">
        <v>147</v>
      </c>
      <c r="E589" s="19">
        <v>588</v>
      </c>
      <c r="F589" s="12" t="s">
        <v>2944</v>
      </c>
      <c r="G589" s="12" t="s">
        <v>2945</v>
      </c>
      <c r="H589" s="2">
        <v>27.970485400000001</v>
      </c>
      <c r="I589" s="13" t="s">
        <v>42</v>
      </c>
      <c r="J589" s="12"/>
      <c r="K589" s="12" t="s">
        <v>2946</v>
      </c>
      <c r="L589" s="14"/>
      <c r="M589" s="12"/>
      <c r="N589" s="14"/>
      <c r="O589" s="12"/>
      <c r="P589" s="14"/>
      <c r="Q589" s="12"/>
      <c r="R589" s="14"/>
      <c r="S589" s="12"/>
      <c r="T589" s="12"/>
      <c r="U589" s="12"/>
      <c r="V589" s="12"/>
      <c r="W589" s="12"/>
      <c r="X589" s="12"/>
      <c r="Y589" s="12"/>
      <c r="Z589" s="12"/>
      <c r="AA589" s="15"/>
      <c r="AB589" s="15"/>
      <c r="AC589" s="15"/>
      <c r="AD589" s="15"/>
      <c r="AE589" s="15"/>
      <c r="AF589" s="15"/>
      <c r="AG589" s="15"/>
      <c r="AH589" s="15"/>
      <c r="AI589" s="15"/>
      <c r="AJ589" s="15"/>
      <c r="AK589" s="15"/>
      <c r="AL589" s="15"/>
    </row>
    <row r="590" spans="1:38" ht="27.75" customHeight="1" x14ac:dyDescent="0.25">
      <c r="A590" s="13">
        <v>2</v>
      </c>
      <c r="B590" s="12" t="s">
        <v>37</v>
      </c>
      <c r="C590" s="85" t="s">
        <v>2947</v>
      </c>
      <c r="D590" s="85" t="s">
        <v>58</v>
      </c>
      <c r="E590" s="19">
        <v>589</v>
      </c>
      <c r="F590" s="85" t="s">
        <v>2948</v>
      </c>
      <c r="G590" s="85" t="s">
        <v>102</v>
      </c>
      <c r="H590" s="2">
        <v>297.22639409999999</v>
      </c>
      <c r="I590" s="13" t="s">
        <v>42</v>
      </c>
      <c r="J590" s="85"/>
      <c r="K590" s="85" t="s">
        <v>2949</v>
      </c>
      <c r="L590" s="14" t="s">
        <v>2950</v>
      </c>
      <c r="M590" s="85" t="s">
        <v>2951</v>
      </c>
      <c r="N590" s="14" t="s">
        <v>2952</v>
      </c>
      <c r="O590" s="85"/>
      <c r="P590" s="14"/>
      <c r="Q590" s="85"/>
      <c r="R590" s="14"/>
      <c r="S590" s="85"/>
      <c r="T590" s="85"/>
      <c r="U590" s="85"/>
      <c r="V590" s="85"/>
      <c r="W590" s="85"/>
      <c r="X590" s="85"/>
      <c r="Y590" s="85"/>
      <c r="Z590" s="85"/>
      <c r="AA590" s="85"/>
      <c r="AB590" s="85"/>
      <c r="AC590" s="85"/>
      <c r="AD590" s="85"/>
      <c r="AE590" s="85"/>
      <c r="AF590" s="85"/>
      <c r="AG590" s="85"/>
      <c r="AH590" s="85"/>
      <c r="AI590" s="85"/>
      <c r="AJ590" s="85"/>
      <c r="AK590" s="85"/>
      <c r="AL590" s="85"/>
    </row>
    <row r="591" spans="1:38" ht="27.75" customHeight="1" x14ac:dyDescent="0.25">
      <c r="A591" s="13">
        <v>2</v>
      </c>
      <c r="B591" s="12" t="s">
        <v>37</v>
      </c>
      <c r="C591" s="12" t="s">
        <v>1388</v>
      </c>
      <c r="D591" s="12" t="s">
        <v>678</v>
      </c>
      <c r="E591" s="19">
        <v>590</v>
      </c>
      <c r="F591" s="12" t="s">
        <v>2953</v>
      </c>
      <c r="G591" s="12" t="s">
        <v>2954</v>
      </c>
      <c r="H591" s="2">
        <v>45396.96544</v>
      </c>
      <c r="I591" s="13" t="s">
        <v>42</v>
      </c>
      <c r="J591" s="12" t="s">
        <v>2955</v>
      </c>
      <c r="K591" s="12" t="s">
        <v>2956</v>
      </c>
      <c r="L591" s="14">
        <v>127254</v>
      </c>
      <c r="M591" s="12" t="s">
        <v>2957</v>
      </c>
      <c r="N591" s="14">
        <v>3256782</v>
      </c>
      <c r="O591" s="12" t="s">
        <v>2958</v>
      </c>
      <c r="P591" s="14">
        <v>6495891</v>
      </c>
      <c r="Q591" s="12"/>
      <c r="R591" s="14"/>
      <c r="S591" s="12"/>
      <c r="T591" s="12"/>
      <c r="U591" s="12"/>
      <c r="V591" s="12"/>
      <c r="W591" s="12"/>
      <c r="X591" s="12"/>
      <c r="Y591" s="12"/>
      <c r="Z591" s="12"/>
      <c r="AA591" s="15"/>
      <c r="AB591" s="15"/>
      <c r="AC591" s="15"/>
      <c r="AD591" s="15"/>
      <c r="AE591" s="15"/>
      <c r="AF591" s="15"/>
      <c r="AG591" s="15"/>
      <c r="AH591" s="15"/>
      <c r="AI591" s="15"/>
      <c r="AJ591" s="15"/>
      <c r="AK591" s="15"/>
      <c r="AL591" s="15"/>
    </row>
    <row r="592" spans="1:38" ht="27.75" customHeight="1" x14ac:dyDescent="0.25">
      <c r="A592" s="13">
        <v>2</v>
      </c>
      <c r="B592" s="12" t="s">
        <v>37</v>
      </c>
      <c r="C592" s="12" t="s">
        <v>2959</v>
      </c>
      <c r="D592" s="12" t="s">
        <v>108</v>
      </c>
      <c r="E592" s="19">
        <v>591</v>
      </c>
      <c r="F592" s="12" t="s">
        <v>2960</v>
      </c>
      <c r="G592" s="12" t="s">
        <v>2961</v>
      </c>
      <c r="H592" s="2">
        <v>403.67795999999998</v>
      </c>
      <c r="I592" s="13" t="s">
        <v>42</v>
      </c>
      <c r="J592" s="12"/>
      <c r="K592" s="12" t="s">
        <v>968</v>
      </c>
      <c r="L592" s="14"/>
      <c r="M592" s="12"/>
      <c r="N592" s="14"/>
      <c r="O592" s="12"/>
      <c r="P592" s="14"/>
      <c r="Q592" s="12"/>
      <c r="R592" s="14"/>
      <c r="S592" s="12"/>
      <c r="T592" s="12"/>
      <c r="U592" s="12"/>
      <c r="V592" s="12"/>
      <c r="W592" s="12"/>
      <c r="X592" s="12"/>
      <c r="Y592" s="12"/>
      <c r="Z592" s="12"/>
      <c r="AA592" s="85"/>
      <c r="AB592" s="85"/>
      <c r="AC592" s="85"/>
      <c r="AD592" s="85"/>
      <c r="AE592" s="85"/>
      <c r="AF592" s="85"/>
      <c r="AG592" s="85"/>
      <c r="AH592" s="85"/>
      <c r="AI592" s="85"/>
      <c r="AJ592" s="85"/>
      <c r="AK592" s="85"/>
      <c r="AL592" s="85"/>
    </row>
    <row r="593" spans="1:38" ht="27.75" customHeight="1" x14ac:dyDescent="0.25">
      <c r="A593" s="13">
        <v>2</v>
      </c>
      <c r="B593" s="12" t="s">
        <v>37</v>
      </c>
      <c r="C593" s="12" t="s">
        <v>1486</v>
      </c>
      <c r="D593" s="5" t="s">
        <v>147</v>
      </c>
      <c r="E593" s="19">
        <v>592</v>
      </c>
      <c r="F593" s="5" t="s">
        <v>2963</v>
      </c>
      <c r="G593" s="5" t="s">
        <v>2964</v>
      </c>
      <c r="H593" s="2">
        <v>299.02012999999999</v>
      </c>
      <c r="I593" s="13" t="s">
        <v>42</v>
      </c>
      <c r="J593" s="5" t="s">
        <v>2965</v>
      </c>
      <c r="K593" s="5" t="s">
        <v>2966</v>
      </c>
      <c r="L593" s="16"/>
      <c r="M593" s="5" t="s">
        <v>2967</v>
      </c>
      <c r="N593" s="16"/>
      <c r="O593" s="5" t="s">
        <v>2968</v>
      </c>
      <c r="P593" s="16"/>
      <c r="Q593" s="5"/>
      <c r="R593" s="16"/>
      <c r="S593" s="5"/>
      <c r="T593" s="13"/>
      <c r="U593" s="5"/>
      <c r="V593" s="13"/>
      <c r="W593" s="5"/>
      <c r="X593" s="13"/>
      <c r="Y593" s="5"/>
      <c r="Z593" s="13"/>
      <c r="AA593" s="5"/>
      <c r="AB593" s="84"/>
      <c r="AC593" s="5"/>
      <c r="AD593" s="84"/>
      <c r="AE593" s="5"/>
      <c r="AF593" s="84"/>
      <c r="AG593" s="5"/>
      <c r="AH593" s="84"/>
      <c r="AI593" s="5"/>
      <c r="AJ593" s="84"/>
      <c r="AK593" s="5"/>
      <c r="AL593" s="84"/>
    </row>
    <row r="594" spans="1:38" ht="27.75" customHeight="1" x14ac:dyDescent="0.25">
      <c r="A594" s="13">
        <v>2</v>
      </c>
      <c r="B594" s="12" t="s">
        <v>37</v>
      </c>
      <c r="C594" s="12" t="s">
        <v>2969</v>
      </c>
      <c r="D594" s="84" t="s">
        <v>45</v>
      </c>
      <c r="E594" s="19">
        <v>593</v>
      </c>
      <c r="F594" s="84" t="s">
        <v>2970</v>
      </c>
      <c r="G594" s="38" t="s">
        <v>9187</v>
      </c>
      <c r="H594" s="2">
        <v>28.982610000000001</v>
      </c>
      <c r="I594" s="13" t="s">
        <v>42</v>
      </c>
      <c r="J594" s="84"/>
      <c r="K594" s="84" t="s">
        <v>2971</v>
      </c>
      <c r="L594" s="16"/>
      <c r="M594" s="84"/>
      <c r="N594" s="16"/>
      <c r="O594" s="84"/>
      <c r="P594" s="16"/>
      <c r="Q594" s="84"/>
      <c r="R594" s="16"/>
      <c r="S594" s="84"/>
      <c r="T594" s="16"/>
      <c r="U594" s="84"/>
      <c r="V594" s="17"/>
      <c r="W594" s="84"/>
      <c r="X594" s="17"/>
      <c r="Y594" s="84"/>
      <c r="Z594" s="16"/>
      <c r="AA594" s="84"/>
      <c r="AB594" s="17"/>
      <c r="AC594" s="84"/>
      <c r="AD594" s="17"/>
      <c r="AE594" s="84"/>
      <c r="AF594" s="17"/>
      <c r="AG594" s="84"/>
      <c r="AH594" s="17"/>
      <c r="AI594" s="84"/>
      <c r="AJ594" s="17"/>
      <c r="AK594" s="84"/>
      <c r="AL594" s="17"/>
    </row>
    <row r="595" spans="1:38" ht="27.75" customHeight="1" x14ac:dyDescent="0.25">
      <c r="A595" s="13">
        <v>2</v>
      </c>
      <c r="B595" s="12" t="s">
        <v>37</v>
      </c>
      <c r="C595" s="12" t="s">
        <v>2972</v>
      </c>
      <c r="D595" s="12" t="s">
        <v>147</v>
      </c>
      <c r="E595" s="19">
        <v>594</v>
      </c>
      <c r="F595" s="12" t="s">
        <v>2973</v>
      </c>
      <c r="G595" s="12" t="s">
        <v>2974</v>
      </c>
      <c r="H595" s="2">
        <v>41.726799100000001</v>
      </c>
      <c r="I595" s="13" t="s">
        <v>42</v>
      </c>
      <c r="J595" s="12"/>
      <c r="K595" s="12" t="s">
        <v>2975</v>
      </c>
      <c r="L595" s="14"/>
      <c r="M595" s="12"/>
      <c r="N595" s="14"/>
      <c r="O595" s="12"/>
      <c r="P595" s="14"/>
      <c r="Q595" s="12"/>
      <c r="R595" s="14"/>
      <c r="S595" s="12"/>
      <c r="T595" s="12"/>
      <c r="U595" s="12"/>
      <c r="V595" s="12"/>
      <c r="W595" s="12"/>
      <c r="X595" s="12"/>
      <c r="Y595" s="12"/>
      <c r="Z595" s="12"/>
      <c r="AA595" s="15"/>
      <c r="AB595" s="15"/>
      <c r="AC595" s="15"/>
      <c r="AD595" s="15"/>
      <c r="AE595" s="15"/>
      <c r="AF595" s="15"/>
      <c r="AG595" s="15"/>
      <c r="AH595" s="15"/>
      <c r="AI595" s="15"/>
      <c r="AJ595" s="15"/>
      <c r="AK595" s="15"/>
      <c r="AL595" s="15"/>
    </row>
    <row r="596" spans="1:38" ht="27.75" customHeight="1" x14ac:dyDescent="0.25">
      <c r="A596" s="13">
        <v>2</v>
      </c>
      <c r="B596" s="12" t="s">
        <v>37</v>
      </c>
      <c r="C596" s="12" t="s">
        <v>2976</v>
      </c>
      <c r="D596" s="84" t="s">
        <v>114</v>
      </c>
      <c r="E596" s="19">
        <v>595</v>
      </c>
      <c r="F596" s="84" t="s">
        <v>2977</v>
      </c>
      <c r="G596" s="38" t="s">
        <v>9188</v>
      </c>
      <c r="H596" s="2">
        <v>3221.449821099</v>
      </c>
      <c r="I596" s="13" t="s">
        <v>42</v>
      </c>
      <c r="J596" s="84" t="s">
        <v>2978</v>
      </c>
      <c r="K596" s="84" t="s">
        <v>2979</v>
      </c>
      <c r="L596" s="16" t="s">
        <v>2980</v>
      </c>
      <c r="M596" s="84" t="s">
        <v>2981</v>
      </c>
      <c r="N596" s="16" t="s">
        <v>2982</v>
      </c>
      <c r="O596" s="84" t="s">
        <v>2983</v>
      </c>
      <c r="P596" s="16" t="s">
        <v>2984</v>
      </c>
      <c r="Q596" s="84" t="s">
        <v>2985</v>
      </c>
      <c r="R596" s="16" t="s">
        <v>2986</v>
      </c>
      <c r="S596" s="84" t="s">
        <v>2987</v>
      </c>
      <c r="T596" s="16" t="s">
        <v>2988</v>
      </c>
      <c r="U596" s="84" t="s">
        <v>2989</v>
      </c>
      <c r="V596" s="17" t="s">
        <v>2990</v>
      </c>
      <c r="W596" s="84"/>
      <c r="X596" s="17"/>
      <c r="Y596" s="84"/>
      <c r="Z596" s="16"/>
      <c r="AA596" s="84"/>
      <c r="AB596" s="17"/>
      <c r="AC596" s="84"/>
      <c r="AD596" s="17"/>
      <c r="AE596" s="84"/>
      <c r="AF596" s="17"/>
      <c r="AG596" s="84"/>
      <c r="AH596" s="17"/>
      <c r="AI596" s="84"/>
      <c r="AJ596" s="17"/>
      <c r="AK596" s="84"/>
      <c r="AL596" s="17"/>
    </row>
    <row r="597" spans="1:38" ht="27.75" customHeight="1" x14ac:dyDescent="0.25">
      <c r="A597" s="13">
        <v>2</v>
      </c>
      <c r="B597" s="12" t="s">
        <v>37</v>
      </c>
      <c r="C597" s="85" t="s">
        <v>2991</v>
      </c>
      <c r="D597" s="84" t="s">
        <v>303</v>
      </c>
      <c r="E597" s="19">
        <v>596</v>
      </c>
      <c r="F597" s="84" t="s">
        <v>2992</v>
      </c>
      <c r="G597" s="84" t="s">
        <v>2993</v>
      </c>
      <c r="H597" s="2">
        <v>60.900545299999997</v>
      </c>
      <c r="I597" s="13" t="s">
        <v>42</v>
      </c>
      <c r="J597" s="5"/>
      <c r="K597" s="5" t="s">
        <v>2994</v>
      </c>
      <c r="L597" s="16"/>
      <c r="M597" s="5" t="s">
        <v>2995</v>
      </c>
      <c r="N597" s="16"/>
      <c r="O597" s="5" t="s">
        <v>2996</v>
      </c>
      <c r="P597" s="16"/>
      <c r="Q597" s="5" t="s">
        <v>2997</v>
      </c>
      <c r="R597" s="16"/>
      <c r="S597" s="5" t="s">
        <v>2998</v>
      </c>
      <c r="T597" s="16"/>
      <c r="U597" s="5"/>
      <c r="V597" s="17"/>
      <c r="W597" s="5"/>
      <c r="X597" s="17"/>
      <c r="Y597" s="5"/>
      <c r="Z597" s="16"/>
      <c r="AA597" s="84"/>
      <c r="AB597" s="17"/>
      <c r="AC597" s="84"/>
      <c r="AD597" s="17"/>
      <c r="AE597" s="5"/>
      <c r="AF597" s="17"/>
      <c r="AG597" s="5"/>
      <c r="AH597" s="17"/>
      <c r="AI597" s="5"/>
      <c r="AJ597" s="17"/>
      <c r="AK597" s="5"/>
      <c r="AL597" s="17"/>
    </row>
    <row r="598" spans="1:38" ht="27.75" customHeight="1" x14ac:dyDescent="0.25">
      <c r="A598" s="13">
        <v>2</v>
      </c>
      <c r="B598" s="12" t="s">
        <v>37</v>
      </c>
      <c r="C598" s="12" t="s">
        <v>2999</v>
      </c>
      <c r="D598" s="85" t="s">
        <v>347</v>
      </c>
      <c r="E598" s="19">
        <v>597</v>
      </c>
      <c r="F598" s="85" t="s">
        <v>3000</v>
      </c>
      <c r="G598" s="85" t="s">
        <v>3001</v>
      </c>
      <c r="H598" s="2">
        <v>47.987949999999998</v>
      </c>
      <c r="I598" s="13" t="s">
        <v>42</v>
      </c>
      <c r="J598" s="85"/>
      <c r="K598" s="85" t="s">
        <v>3000</v>
      </c>
      <c r="L598" s="14"/>
      <c r="M598" s="85"/>
      <c r="N598" s="14"/>
      <c r="O598" s="85"/>
      <c r="P598" s="14"/>
      <c r="Q598" s="85"/>
      <c r="R598" s="14"/>
      <c r="S598" s="85"/>
      <c r="T598" s="85"/>
      <c r="U598" s="85"/>
      <c r="V598" s="85"/>
      <c r="W598" s="85"/>
      <c r="X598" s="85"/>
      <c r="Y598" s="85"/>
      <c r="Z598" s="85"/>
      <c r="AA598" s="85"/>
      <c r="AB598" s="85"/>
      <c r="AC598" s="85"/>
      <c r="AD598" s="85"/>
      <c r="AE598" s="85"/>
      <c r="AF598" s="85"/>
      <c r="AG598" s="85"/>
      <c r="AH598" s="85"/>
      <c r="AI598" s="85"/>
      <c r="AJ598" s="85"/>
      <c r="AK598" s="85"/>
      <c r="AL598" s="85"/>
    </row>
    <row r="599" spans="1:38" ht="27.75" customHeight="1" x14ac:dyDescent="0.25">
      <c r="A599" s="13">
        <v>2</v>
      </c>
      <c r="B599" s="12" t="s">
        <v>37</v>
      </c>
      <c r="C599" s="12" t="s">
        <v>3002</v>
      </c>
      <c r="D599" s="84" t="s">
        <v>678</v>
      </c>
      <c r="E599" s="19">
        <v>598</v>
      </c>
      <c r="F599" s="12" t="s">
        <v>3003</v>
      </c>
      <c r="G599" s="84" t="s">
        <v>3004</v>
      </c>
      <c r="H599" s="2">
        <v>311.391823999</v>
      </c>
      <c r="I599" s="13" t="s">
        <v>42</v>
      </c>
      <c r="J599" s="84"/>
      <c r="K599" s="84" t="s">
        <v>3005</v>
      </c>
      <c r="L599" s="17"/>
      <c r="M599" s="84"/>
      <c r="N599" s="17"/>
      <c r="O599" s="84"/>
      <c r="P599" s="17"/>
      <c r="Q599" s="84"/>
      <c r="R599" s="17"/>
      <c r="S599" s="84"/>
      <c r="T599" s="84"/>
      <c r="U599" s="84"/>
      <c r="V599" s="84"/>
      <c r="W599" s="84"/>
      <c r="X599" s="84"/>
      <c r="Y599" s="84"/>
      <c r="Z599" s="84"/>
      <c r="AA599" s="84"/>
      <c r="AB599" s="84"/>
      <c r="AC599" s="84"/>
      <c r="AD599" s="84"/>
      <c r="AE599" s="84"/>
      <c r="AF599" s="84"/>
      <c r="AG599" s="84"/>
      <c r="AH599" s="84"/>
      <c r="AI599" s="84"/>
      <c r="AJ599" s="84"/>
      <c r="AK599" s="84"/>
      <c r="AL599" s="84"/>
    </row>
    <row r="600" spans="1:38" ht="27.75" customHeight="1" x14ac:dyDescent="0.25">
      <c r="A600" s="13">
        <v>2</v>
      </c>
      <c r="B600" s="12" t="s">
        <v>37</v>
      </c>
      <c r="C600" s="12" t="s">
        <v>2318</v>
      </c>
      <c r="D600" s="12" t="s">
        <v>147</v>
      </c>
      <c r="E600" s="19">
        <v>599</v>
      </c>
      <c r="F600" s="12" t="s">
        <v>3006</v>
      </c>
      <c r="G600" s="12" t="s">
        <v>3007</v>
      </c>
      <c r="H600" s="2">
        <v>212.65538549999999</v>
      </c>
      <c r="I600" s="13" t="s">
        <v>42</v>
      </c>
      <c r="J600" s="12"/>
      <c r="K600" s="12" t="s">
        <v>3008</v>
      </c>
      <c r="L600" s="14">
        <v>3501283</v>
      </c>
      <c r="M600" s="12" t="s">
        <v>3009</v>
      </c>
      <c r="N600" s="14">
        <v>3501272</v>
      </c>
      <c r="O600" s="12" t="s">
        <v>3010</v>
      </c>
      <c r="P600" s="14">
        <v>3501257</v>
      </c>
      <c r="Q600" s="12" t="s">
        <v>3011</v>
      </c>
      <c r="R600" s="14"/>
      <c r="S600" s="12"/>
      <c r="T600" s="12"/>
      <c r="U600" s="12"/>
      <c r="V600" s="12"/>
      <c r="W600" s="12"/>
      <c r="X600" s="12"/>
      <c r="Y600" s="12"/>
      <c r="Z600" s="12"/>
      <c r="AA600" s="12"/>
      <c r="AB600" s="12"/>
      <c r="AC600" s="12"/>
      <c r="AD600" s="12"/>
      <c r="AE600" s="12"/>
      <c r="AF600" s="12"/>
      <c r="AG600" s="12"/>
      <c r="AH600" s="12"/>
      <c r="AI600" s="12"/>
      <c r="AJ600" s="12"/>
      <c r="AK600" s="12"/>
      <c r="AL600" s="12"/>
    </row>
    <row r="601" spans="1:38" ht="27.75" customHeight="1" x14ac:dyDescent="0.25">
      <c r="A601" s="13">
        <v>2</v>
      </c>
      <c r="B601" s="12" t="s">
        <v>37</v>
      </c>
      <c r="C601" s="12" t="s">
        <v>1919</v>
      </c>
      <c r="D601" s="12" t="s">
        <v>108</v>
      </c>
      <c r="E601" s="19">
        <v>600</v>
      </c>
      <c r="F601" s="12" t="s">
        <v>3012</v>
      </c>
      <c r="G601" s="12" t="s">
        <v>3013</v>
      </c>
      <c r="H601" s="2">
        <v>449.9944706</v>
      </c>
      <c r="I601" s="13" t="s">
        <v>42</v>
      </c>
      <c r="J601" s="12"/>
      <c r="K601" s="12" t="s">
        <v>3014</v>
      </c>
      <c r="L601" s="14"/>
      <c r="M601" s="12" t="s">
        <v>3015</v>
      </c>
      <c r="N601" s="14"/>
      <c r="O601" s="12"/>
      <c r="P601" s="14"/>
      <c r="Q601" s="12"/>
      <c r="R601" s="14"/>
      <c r="S601" s="12"/>
      <c r="T601" s="12"/>
      <c r="U601" s="12"/>
      <c r="V601" s="12"/>
      <c r="W601" s="12"/>
      <c r="X601" s="12"/>
      <c r="Y601" s="12"/>
      <c r="Z601" s="12"/>
      <c r="AA601" s="85"/>
      <c r="AB601" s="85"/>
      <c r="AC601" s="85"/>
      <c r="AD601" s="85"/>
      <c r="AE601" s="85"/>
      <c r="AF601" s="85"/>
      <c r="AG601" s="85"/>
      <c r="AH601" s="85"/>
      <c r="AI601" s="85"/>
      <c r="AJ601" s="85"/>
      <c r="AK601" s="85"/>
      <c r="AL601" s="85"/>
    </row>
    <row r="602" spans="1:38" ht="27.75" customHeight="1" x14ac:dyDescent="0.25">
      <c r="A602" s="13">
        <v>2</v>
      </c>
      <c r="B602" s="12" t="s">
        <v>37</v>
      </c>
      <c r="C602" s="12" t="s">
        <v>2999</v>
      </c>
      <c r="D602" s="12" t="s">
        <v>347</v>
      </c>
      <c r="E602" s="19">
        <v>601</v>
      </c>
      <c r="F602" s="12" t="s">
        <v>3016</v>
      </c>
      <c r="G602" s="12" t="s">
        <v>3017</v>
      </c>
      <c r="H602" s="2">
        <v>44.586590000000001</v>
      </c>
      <c r="I602" s="13" t="s">
        <v>42</v>
      </c>
      <c r="J602" s="12"/>
      <c r="K602" s="12" t="s">
        <v>3016</v>
      </c>
      <c r="L602" s="14"/>
      <c r="M602" s="12"/>
      <c r="N602" s="14"/>
      <c r="O602" s="12"/>
      <c r="P602" s="14"/>
      <c r="Q602" s="12"/>
      <c r="R602" s="14"/>
      <c r="S602" s="12"/>
      <c r="T602" s="12"/>
      <c r="U602" s="12"/>
      <c r="V602" s="12"/>
      <c r="W602" s="12"/>
      <c r="X602" s="12"/>
      <c r="Y602" s="12"/>
      <c r="Z602" s="12"/>
      <c r="AA602" s="85"/>
      <c r="AB602" s="85"/>
      <c r="AC602" s="85"/>
      <c r="AD602" s="85"/>
      <c r="AE602" s="85"/>
      <c r="AF602" s="85"/>
      <c r="AG602" s="85"/>
      <c r="AH602" s="85"/>
      <c r="AI602" s="85"/>
      <c r="AJ602" s="85"/>
      <c r="AK602" s="85"/>
      <c r="AL602" s="85"/>
    </row>
    <row r="603" spans="1:38" ht="27.75" customHeight="1" x14ac:dyDescent="0.25">
      <c r="A603" s="13">
        <v>2</v>
      </c>
      <c r="B603" s="12" t="s">
        <v>37</v>
      </c>
      <c r="C603" s="12" t="s">
        <v>639</v>
      </c>
      <c r="D603" s="12" t="s">
        <v>147</v>
      </c>
      <c r="E603" s="19">
        <v>602</v>
      </c>
      <c r="F603" s="12" t="s">
        <v>3018</v>
      </c>
      <c r="G603" s="12" t="s">
        <v>3019</v>
      </c>
      <c r="H603" s="2">
        <v>37.531829999999999</v>
      </c>
      <c r="I603" s="13" t="s">
        <v>42</v>
      </c>
      <c r="J603" s="12"/>
      <c r="K603" s="12" t="s">
        <v>3020</v>
      </c>
      <c r="L603" s="14"/>
      <c r="M603" s="12"/>
      <c r="N603" s="14"/>
      <c r="O603" s="12"/>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12" t="s">
        <v>2768</v>
      </c>
      <c r="D604" s="12" t="s">
        <v>397</v>
      </c>
      <c r="E604" s="19">
        <v>603</v>
      </c>
      <c r="F604" s="12" t="s">
        <v>3021</v>
      </c>
      <c r="G604" s="12" t="s">
        <v>3022</v>
      </c>
      <c r="H604" s="2">
        <v>886.74398280000003</v>
      </c>
      <c r="I604" s="13" t="s">
        <v>42</v>
      </c>
      <c r="J604" s="31"/>
      <c r="K604" s="12" t="s">
        <v>3023</v>
      </c>
      <c r="L604" s="14"/>
      <c r="M604" s="87" t="s">
        <v>3024</v>
      </c>
      <c r="N604" s="14"/>
      <c r="O604" s="87" t="s">
        <v>3025</v>
      </c>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25">
      <c r="A605" s="13">
        <v>2</v>
      </c>
      <c r="B605" s="12" t="s">
        <v>37</v>
      </c>
      <c r="C605" s="84" t="s">
        <v>3026</v>
      </c>
      <c r="D605" s="84" t="s">
        <v>303</v>
      </c>
      <c r="E605" s="19">
        <v>604</v>
      </c>
      <c r="F605" s="84" t="s">
        <v>3027</v>
      </c>
      <c r="G605" s="84" t="s">
        <v>3028</v>
      </c>
      <c r="H605" s="2">
        <v>2127.3312974999999</v>
      </c>
      <c r="I605" s="13" t="s">
        <v>42</v>
      </c>
      <c r="J605" s="84"/>
      <c r="K605" s="84" t="s">
        <v>3029</v>
      </c>
      <c r="L605" s="17"/>
      <c r="M605" s="84" t="s">
        <v>3030</v>
      </c>
      <c r="N605" s="17"/>
      <c r="O605" s="84" t="s">
        <v>2073</v>
      </c>
      <c r="P605" s="17"/>
      <c r="Q605" s="84" t="s">
        <v>3031</v>
      </c>
      <c r="R605" s="17"/>
      <c r="S605" s="84" t="s">
        <v>3032</v>
      </c>
      <c r="T605" s="84"/>
      <c r="U605" s="84"/>
      <c r="V605" s="84"/>
      <c r="W605" s="84"/>
      <c r="X605" s="84"/>
      <c r="Y605" s="84"/>
      <c r="Z605" s="84"/>
      <c r="AA605" s="84"/>
      <c r="AB605" s="84"/>
      <c r="AC605" s="84"/>
      <c r="AD605" s="84"/>
      <c r="AE605" s="84"/>
      <c r="AF605" s="84"/>
      <c r="AG605" s="84"/>
      <c r="AH605" s="84"/>
      <c r="AI605" s="84"/>
      <c r="AJ605" s="84"/>
      <c r="AK605" s="84"/>
      <c r="AL605" s="84"/>
    </row>
    <row r="606" spans="1:38" ht="27.75" customHeight="1" x14ac:dyDescent="0.25">
      <c r="A606" s="13">
        <v>2</v>
      </c>
      <c r="B606" s="12" t="s">
        <v>37</v>
      </c>
      <c r="C606" s="12" t="s">
        <v>459</v>
      </c>
      <c r="D606" s="12" t="s">
        <v>114</v>
      </c>
      <c r="E606" s="19">
        <v>605</v>
      </c>
      <c r="F606" s="12" t="s">
        <v>3033</v>
      </c>
      <c r="G606" s="12" t="s">
        <v>3034</v>
      </c>
      <c r="H606" s="2">
        <v>29.523489999999999</v>
      </c>
      <c r="I606" s="13" t="s">
        <v>42</v>
      </c>
      <c r="J606" s="12"/>
      <c r="K606" s="12" t="s">
        <v>3035</v>
      </c>
      <c r="L606" s="14"/>
      <c r="M606" s="12" t="s">
        <v>3036</v>
      </c>
      <c r="N606" s="14"/>
      <c r="O606" s="12"/>
      <c r="P606" s="14"/>
      <c r="Q606" s="12"/>
      <c r="R606" s="14"/>
      <c r="S606" s="12"/>
      <c r="T606" s="12"/>
      <c r="U606" s="12"/>
      <c r="V606" s="12"/>
      <c r="W606" s="12"/>
      <c r="X606" s="12"/>
      <c r="Y606" s="12"/>
      <c r="Z606" s="12"/>
      <c r="AA606" s="12"/>
      <c r="AB606" s="12"/>
      <c r="AC606" s="15"/>
      <c r="AD606" s="15"/>
      <c r="AE606" s="15"/>
      <c r="AF606" s="15"/>
      <c r="AG606" s="15"/>
      <c r="AH606" s="15"/>
      <c r="AI606" s="15"/>
      <c r="AJ606" s="15"/>
      <c r="AK606" s="15"/>
      <c r="AL606" s="15"/>
    </row>
    <row r="607" spans="1:38" ht="27.75" customHeight="1" x14ac:dyDescent="0.25">
      <c r="A607" s="13">
        <v>2</v>
      </c>
      <c r="B607" s="12" t="s">
        <v>37</v>
      </c>
      <c r="C607" s="12" t="s">
        <v>2024</v>
      </c>
      <c r="D607" s="84" t="s">
        <v>58</v>
      </c>
      <c r="E607" s="19">
        <v>606</v>
      </c>
      <c r="F607" s="84" t="s">
        <v>3037</v>
      </c>
      <c r="G607" s="84" t="s">
        <v>3038</v>
      </c>
      <c r="H607" s="2">
        <v>33.058259999999997</v>
      </c>
      <c r="I607" s="13" t="s">
        <v>42</v>
      </c>
      <c r="J607" s="84"/>
      <c r="K607" s="84" t="s">
        <v>3039</v>
      </c>
      <c r="L607" s="16"/>
      <c r="M607" s="84"/>
      <c r="N607" s="16"/>
      <c r="O607" s="84"/>
      <c r="P607" s="16"/>
      <c r="Q607" s="84"/>
      <c r="R607" s="16"/>
      <c r="S607" s="84"/>
      <c r="T607" s="16"/>
      <c r="U607" s="84"/>
      <c r="V607" s="17"/>
      <c r="W607" s="84"/>
      <c r="X607" s="17"/>
      <c r="Y607" s="84"/>
      <c r="Z607" s="84"/>
      <c r="AA607" s="84"/>
      <c r="AB607" s="84"/>
      <c r="AC607" s="84"/>
      <c r="AD607" s="84"/>
      <c r="AE607" s="84"/>
      <c r="AF607" s="84"/>
      <c r="AG607" s="84"/>
      <c r="AH607" s="84"/>
      <c r="AI607" s="84"/>
      <c r="AJ607" s="84"/>
      <c r="AK607" s="84"/>
      <c r="AL607" s="84"/>
    </row>
    <row r="608" spans="1:38" ht="27.75" customHeight="1" x14ac:dyDescent="0.25">
      <c r="A608" s="13">
        <v>2</v>
      </c>
      <c r="B608" s="12" t="s">
        <v>37</v>
      </c>
      <c r="C608" s="12" t="s">
        <v>3040</v>
      </c>
      <c r="D608" s="85" t="s">
        <v>167</v>
      </c>
      <c r="E608" s="19">
        <v>607</v>
      </c>
      <c r="F608" s="12" t="s">
        <v>3041</v>
      </c>
      <c r="G608" s="85" t="s">
        <v>3042</v>
      </c>
      <c r="H608" s="2">
        <v>21609.537509999998</v>
      </c>
      <c r="I608" s="13" t="s">
        <v>42</v>
      </c>
      <c r="J608" s="85" t="s">
        <v>3043</v>
      </c>
      <c r="K608" s="85" t="s">
        <v>3044</v>
      </c>
      <c r="L608" s="14" t="s">
        <v>3045</v>
      </c>
      <c r="M608" s="85" t="s">
        <v>3046</v>
      </c>
      <c r="N608" s="14" t="s">
        <v>3047</v>
      </c>
      <c r="O608" s="85"/>
      <c r="P608" s="14"/>
      <c r="Q608" s="85"/>
      <c r="R608" s="14"/>
      <c r="S608" s="85"/>
      <c r="T608" s="85"/>
      <c r="U608" s="85"/>
      <c r="V608" s="85"/>
      <c r="W608" s="85"/>
      <c r="X608" s="85"/>
      <c r="Y608" s="85"/>
      <c r="Z608" s="85"/>
      <c r="AA608" s="15"/>
      <c r="AB608" s="15"/>
      <c r="AC608" s="15"/>
      <c r="AD608" s="15"/>
      <c r="AE608" s="15"/>
      <c r="AF608" s="15"/>
      <c r="AG608" s="15"/>
      <c r="AH608" s="15"/>
      <c r="AI608" s="15"/>
      <c r="AJ608" s="15"/>
      <c r="AK608" s="15"/>
      <c r="AL608" s="15"/>
    </row>
    <row r="609" spans="1:38" ht="27.75" customHeight="1" x14ac:dyDescent="0.25">
      <c r="A609" s="13">
        <v>2</v>
      </c>
      <c r="B609" s="12" t="s">
        <v>37</v>
      </c>
      <c r="C609" s="12" t="s">
        <v>254</v>
      </c>
      <c r="D609" s="85" t="s">
        <v>114</v>
      </c>
      <c r="E609" s="19">
        <v>608</v>
      </c>
      <c r="F609" s="85" t="s">
        <v>3048</v>
      </c>
      <c r="G609" s="85" t="s">
        <v>3049</v>
      </c>
      <c r="H609" s="2">
        <v>49.615760000000002</v>
      </c>
      <c r="I609" s="13" t="s">
        <v>42</v>
      </c>
      <c r="J609" s="85"/>
      <c r="K609" s="85" t="s">
        <v>3050</v>
      </c>
      <c r="L609" s="14"/>
      <c r="M609" s="85"/>
      <c r="N609" s="14"/>
      <c r="O609" s="85"/>
      <c r="P609" s="14"/>
      <c r="Q609" s="85"/>
      <c r="R609" s="14"/>
      <c r="S609" s="85"/>
      <c r="T609" s="85"/>
      <c r="U609" s="85"/>
      <c r="V609" s="85"/>
      <c r="W609" s="85"/>
      <c r="X609" s="85"/>
      <c r="Y609" s="85"/>
      <c r="Z609" s="85"/>
      <c r="AA609" s="85"/>
      <c r="AB609" s="85"/>
      <c r="AC609" s="85"/>
      <c r="AD609" s="85"/>
      <c r="AE609" s="85"/>
      <c r="AF609" s="85"/>
      <c r="AG609" s="85"/>
      <c r="AH609" s="85"/>
      <c r="AI609" s="85"/>
      <c r="AJ609" s="85"/>
      <c r="AK609" s="85"/>
      <c r="AL609" s="85"/>
    </row>
    <row r="610" spans="1:38" ht="27.75" customHeight="1" x14ac:dyDescent="0.25">
      <c r="A610" s="13">
        <v>2</v>
      </c>
      <c r="B610" s="12" t="s">
        <v>37</v>
      </c>
      <c r="C610" s="12" t="s">
        <v>3051</v>
      </c>
      <c r="D610" s="12" t="s">
        <v>443</v>
      </c>
      <c r="E610" s="19">
        <v>609</v>
      </c>
      <c r="F610" s="12" t="s">
        <v>3052</v>
      </c>
      <c r="G610" s="12" t="s">
        <v>3053</v>
      </c>
      <c r="H610" s="2">
        <v>28.294380799999999</v>
      </c>
      <c r="I610" s="13" t="s">
        <v>42</v>
      </c>
      <c r="J610" s="12"/>
      <c r="K610" s="12" t="s">
        <v>3054</v>
      </c>
      <c r="L610" s="14"/>
      <c r="M610" s="12"/>
      <c r="N610" s="14"/>
      <c r="O610" s="12"/>
      <c r="P610" s="14"/>
      <c r="Q610" s="12"/>
      <c r="R610" s="14"/>
      <c r="S610" s="12"/>
      <c r="T610" s="12"/>
      <c r="U610" s="12"/>
      <c r="V610" s="12"/>
      <c r="W610" s="12"/>
      <c r="X610" s="12"/>
      <c r="Y610" s="12"/>
      <c r="Z610" s="12"/>
      <c r="AA610" s="85"/>
      <c r="AB610" s="85"/>
      <c r="AC610" s="85"/>
      <c r="AD610" s="85"/>
      <c r="AE610" s="85"/>
      <c r="AF610" s="85"/>
      <c r="AG610" s="85"/>
      <c r="AH610" s="85"/>
      <c r="AI610" s="85"/>
      <c r="AJ610" s="85"/>
      <c r="AK610" s="85"/>
      <c r="AL610" s="85"/>
    </row>
    <row r="611" spans="1:38" ht="27.75" customHeight="1" x14ac:dyDescent="0.25">
      <c r="A611" s="13">
        <v>2</v>
      </c>
      <c r="B611" s="12" t="s">
        <v>37</v>
      </c>
      <c r="C611" s="85" t="s">
        <v>442</v>
      </c>
      <c r="D611" s="85" t="s">
        <v>443</v>
      </c>
      <c r="E611" s="19">
        <v>610</v>
      </c>
      <c r="F611" s="85" t="s">
        <v>3055</v>
      </c>
      <c r="G611" s="85" t="s">
        <v>1491</v>
      </c>
      <c r="H611" s="2">
        <v>26.55077</v>
      </c>
      <c r="I611" s="13" t="s">
        <v>42</v>
      </c>
      <c r="J611" s="85"/>
      <c r="K611" s="85" t="s">
        <v>3056</v>
      </c>
      <c r="L611" s="14"/>
      <c r="M611" s="85"/>
      <c r="N611" s="14"/>
      <c r="O611" s="85"/>
      <c r="P611" s="14"/>
      <c r="Q611" s="85"/>
      <c r="R611" s="14"/>
      <c r="S611" s="85"/>
      <c r="T611" s="85"/>
      <c r="U611" s="85"/>
      <c r="V611" s="85"/>
      <c r="W611" s="85"/>
      <c r="X611" s="85"/>
      <c r="Y611" s="85"/>
      <c r="Z611" s="85"/>
      <c r="AA611" s="85"/>
      <c r="AB611" s="85"/>
      <c r="AC611" s="85"/>
      <c r="AD611" s="85"/>
      <c r="AE611" s="85"/>
      <c r="AF611" s="85"/>
      <c r="AG611" s="85"/>
      <c r="AH611" s="85"/>
      <c r="AI611" s="85"/>
      <c r="AJ611" s="85"/>
      <c r="AK611" s="85"/>
      <c r="AL611" s="85"/>
    </row>
    <row r="612" spans="1:38" ht="27.75" customHeight="1" x14ac:dyDescent="0.25">
      <c r="A612" s="13">
        <v>2</v>
      </c>
      <c r="B612" s="12" t="s">
        <v>37</v>
      </c>
      <c r="C612" s="12" t="s">
        <v>3057</v>
      </c>
      <c r="D612" s="84" t="s">
        <v>58</v>
      </c>
      <c r="E612" s="19">
        <v>611</v>
      </c>
      <c r="F612" s="12" t="s">
        <v>3058</v>
      </c>
      <c r="G612" s="84" t="s">
        <v>3059</v>
      </c>
      <c r="H612" s="2">
        <v>1960.5505175000001</v>
      </c>
      <c r="I612" s="13" t="s">
        <v>42</v>
      </c>
      <c r="J612" s="84"/>
      <c r="K612" s="84" t="s">
        <v>3060</v>
      </c>
      <c r="L612" s="17"/>
      <c r="M612" s="84" t="s">
        <v>357</v>
      </c>
      <c r="N612" s="17"/>
      <c r="O612" s="84" t="s">
        <v>3061</v>
      </c>
      <c r="P612" s="17"/>
      <c r="Q612" s="84"/>
      <c r="R612" s="17"/>
      <c r="S612" s="84"/>
      <c r="T612" s="84"/>
      <c r="U612" s="84"/>
      <c r="V612" s="84"/>
      <c r="W612" s="84"/>
      <c r="X612" s="84"/>
      <c r="Y612" s="84"/>
      <c r="Z612" s="84"/>
      <c r="AA612" s="86"/>
      <c r="AB612" s="86"/>
      <c r="AC612" s="86"/>
      <c r="AD612" s="86"/>
      <c r="AE612" s="86"/>
      <c r="AF612" s="86"/>
      <c r="AG612" s="86"/>
      <c r="AH612" s="86"/>
      <c r="AI612" s="86"/>
      <c r="AJ612" s="86"/>
      <c r="AK612" s="86"/>
      <c r="AL612" s="86"/>
    </row>
    <row r="613" spans="1:38" ht="27.75" customHeight="1" x14ac:dyDescent="0.25">
      <c r="A613" s="13">
        <v>2</v>
      </c>
      <c r="B613" s="12" t="s">
        <v>37</v>
      </c>
      <c r="C613" s="12" t="s">
        <v>268</v>
      </c>
      <c r="D613" s="12" t="s">
        <v>114</v>
      </c>
      <c r="E613" s="19">
        <v>612</v>
      </c>
      <c r="F613" s="12" t="s">
        <v>3062</v>
      </c>
      <c r="G613" s="12" t="s">
        <v>3063</v>
      </c>
      <c r="H613" s="2">
        <v>25.021360000000001</v>
      </c>
      <c r="I613" s="13" t="s">
        <v>42</v>
      </c>
      <c r="J613" s="12"/>
      <c r="K613" s="12" t="s">
        <v>3064</v>
      </c>
      <c r="L613" s="14"/>
      <c r="M613" s="12"/>
      <c r="N613" s="17"/>
      <c r="O613" s="12"/>
      <c r="P613" s="14"/>
      <c r="Q613" s="12"/>
      <c r="R613" s="14"/>
      <c r="S613" s="12"/>
      <c r="T613" s="12"/>
      <c r="U613" s="12"/>
      <c r="V613" s="12"/>
      <c r="W613" s="12"/>
      <c r="X613" s="12"/>
      <c r="Y613" s="12"/>
      <c r="Z613" s="12"/>
      <c r="AA613" s="15"/>
      <c r="AB613" s="15"/>
      <c r="AC613" s="15"/>
      <c r="AD613" s="15"/>
      <c r="AE613" s="15"/>
      <c r="AF613" s="15"/>
      <c r="AG613" s="15"/>
      <c r="AH613" s="15"/>
      <c r="AI613" s="15"/>
      <c r="AJ613" s="15"/>
      <c r="AK613" s="15"/>
      <c r="AL613" s="15"/>
    </row>
    <row r="614" spans="1:38" ht="27.75" customHeight="1" x14ac:dyDescent="0.25">
      <c r="A614" s="13">
        <v>2</v>
      </c>
      <c r="B614" s="12" t="s">
        <v>37</v>
      </c>
      <c r="C614" s="12" t="s">
        <v>1952</v>
      </c>
      <c r="D614" s="12" t="s">
        <v>167</v>
      </c>
      <c r="E614" s="19">
        <v>613</v>
      </c>
      <c r="F614" s="12" t="s">
        <v>3065</v>
      </c>
      <c r="G614" s="12" t="s">
        <v>3066</v>
      </c>
      <c r="H614" s="2">
        <v>952.14553999999998</v>
      </c>
      <c r="I614" s="13" t="s">
        <v>42</v>
      </c>
      <c r="J614" s="12"/>
      <c r="K614" s="12" t="s">
        <v>2005</v>
      </c>
      <c r="L614" s="14">
        <v>5162810</v>
      </c>
      <c r="M614" s="12"/>
      <c r="N614" s="14"/>
      <c r="O614" s="12"/>
      <c r="P614" s="14"/>
      <c r="Q614" s="12"/>
      <c r="R614" s="14"/>
      <c r="S614" s="12"/>
      <c r="T614" s="12"/>
      <c r="U614" s="12"/>
      <c r="V614" s="12"/>
      <c r="W614" s="12"/>
      <c r="X614" s="12"/>
      <c r="Y614" s="12"/>
      <c r="Z614" s="12"/>
      <c r="AA614" s="15"/>
      <c r="AB614" s="15"/>
      <c r="AC614" s="15"/>
      <c r="AD614" s="15"/>
      <c r="AE614" s="15"/>
      <c r="AF614" s="15"/>
      <c r="AG614" s="15"/>
      <c r="AH614" s="15"/>
      <c r="AI614" s="15"/>
      <c r="AJ614" s="15"/>
      <c r="AK614" s="15"/>
      <c r="AL614" s="15"/>
    </row>
    <row r="615" spans="1:38" ht="27.75" customHeight="1" x14ac:dyDescent="0.25">
      <c r="A615" s="13">
        <v>2</v>
      </c>
      <c r="B615" s="12" t="s">
        <v>37</v>
      </c>
      <c r="C615" s="13" t="s">
        <v>3067</v>
      </c>
      <c r="D615" s="12" t="s">
        <v>114</v>
      </c>
      <c r="E615" s="19">
        <v>614</v>
      </c>
      <c r="F615" s="12" t="s">
        <v>3068</v>
      </c>
      <c r="G615" s="12" t="s">
        <v>3069</v>
      </c>
      <c r="H615" s="2">
        <v>159.0172269</v>
      </c>
      <c r="I615" s="13" t="s">
        <v>42</v>
      </c>
      <c r="J615" s="84"/>
      <c r="K615" s="84" t="s">
        <v>3070</v>
      </c>
      <c r="L615" s="17" t="s">
        <v>3071</v>
      </c>
      <c r="M615" s="84" t="s">
        <v>3072</v>
      </c>
      <c r="N615" s="17" t="s">
        <v>3073</v>
      </c>
      <c r="O615" s="84"/>
      <c r="P615" s="17"/>
      <c r="Q615" s="84"/>
      <c r="R615" s="17"/>
      <c r="S615" s="84"/>
      <c r="T615" s="84"/>
      <c r="U615" s="84"/>
      <c r="V615" s="84"/>
      <c r="W615" s="84"/>
      <c r="X615" s="84"/>
      <c r="Y615" s="84"/>
      <c r="Z615" s="84"/>
      <c r="AA615" s="86"/>
      <c r="AB615" s="86"/>
      <c r="AC615" s="86"/>
      <c r="AD615" s="86"/>
      <c r="AE615" s="84"/>
      <c r="AF615" s="84"/>
      <c r="AG615" s="84"/>
      <c r="AH615" s="84"/>
      <c r="AI615" s="84"/>
      <c r="AJ615" s="84"/>
      <c r="AK615" s="84"/>
      <c r="AL615" s="84"/>
    </row>
    <row r="616" spans="1:38" ht="27.75" customHeight="1" x14ac:dyDescent="0.25">
      <c r="A616" s="13">
        <v>2</v>
      </c>
      <c r="B616" s="12" t="s">
        <v>37</v>
      </c>
      <c r="C616" s="12" t="s">
        <v>3074</v>
      </c>
      <c r="D616" s="84" t="s">
        <v>45</v>
      </c>
      <c r="E616" s="19">
        <v>615</v>
      </c>
      <c r="F616" s="84" t="s">
        <v>3075</v>
      </c>
      <c r="G616" s="84" t="s">
        <v>3076</v>
      </c>
      <c r="H616" s="2">
        <v>127.086765</v>
      </c>
      <c r="I616" s="13" t="s">
        <v>42</v>
      </c>
      <c r="J616" s="84"/>
      <c r="K616" s="84" t="s">
        <v>3077</v>
      </c>
      <c r="L616" s="16"/>
      <c r="M616" s="84"/>
      <c r="N616" s="16"/>
      <c r="O616" s="84"/>
      <c r="P616" s="16"/>
      <c r="Q616" s="84"/>
      <c r="R616" s="16"/>
      <c r="S616" s="84"/>
      <c r="T616" s="16"/>
      <c r="U616" s="84"/>
      <c r="V616" s="17"/>
      <c r="W616" s="84"/>
      <c r="X616" s="17"/>
      <c r="Y616" s="84"/>
      <c r="Z616" s="16"/>
      <c r="AA616" s="84"/>
      <c r="AB616" s="17"/>
      <c r="AC616" s="84"/>
      <c r="AD616" s="17"/>
      <c r="AE616" s="84"/>
      <c r="AF616" s="17"/>
      <c r="AG616" s="84"/>
      <c r="AH616" s="17"/>
      <c r="AI616" s="84"/>
      <c r="AJ616" s="17"/>
      <c r="AK616" s="84"/>
      <c r="AL616" s="17"/>
    </row>
    <row r="617" spans="1:38" ht="27.75" customHeight="1" x14ac:dyDescent="0.25">
      <c r="A617" s="13">
        <v>2</v>
      </c>
      <c r="B617" s="12" t="s">
        <v>37</v>
      </c>
      <c r="C617" s="12" t="s">
        <v>3078</v>
      </c>
      <c r="D617" s="84" t="s">
        <v>114</v>
      </c>
      <c r="E617" s="19">
        <v>616</v>
      </c>
      <c r="F617" s="84" t="s">
        <v>3079</v>
      </c>
      <c r="G617" s="84" t="s">
        <v>3080</v>
      </c>
      <c r="H617" s="2">
        <v>45.087800000000001</v>
      </c>
      <c r="I617" s="13" t="s">
        <v>42</v>
      </c>
      <c r="J617" s="84"/>
      <c r="K617" s="84" t="s">
        <v>3081</v>
      </c>
      <c r="L617" s="16"/>
      <c r="M617" s="84"/>
      <c r="N617" s="16"/>
      <c r="O617" s="84"/>
      <c r="P617" s="16"/>
      <c r="Q617" s="84"/>
      <c r="R617" s="16"/>
      <c r="S617" s="84"/>
      <c r="T617" s="16"/>
      <c r="U617" s="84"/>
      <c r="V617" s="17"/>
      <c r="W617" s="84"/>
      <c r="X617" s="17"/>
      <c r="Y617" s="84"/>
      <c r="Z617" s="16"/>
      <c r="AA617" s="84"/>
      <c r="AB617" s="17"/>
      <c r="AC617" s="84"/>
      <c r="AD617" s="17"/>
      <c r="AE617" s="84"/>
      <c r="AF617" s="17"/>
      <c r="AG617" s="84"/>
      <c r="AH617" s="17"/>
      <c r="AI617" s="84"/>
      <c r="AJ617" s="17"/>
      <c r="AK617" s="84"/>
      <c r="AL617" s="17"/>
    </row>
    <row r="618" spans="1:38" ht="27.75" customHeight="1" x14ac:dyDescent="0.25">
      <c r="A618" s="13">
        <v>2</v>
      </c>
      <c r="B618" s="12" t="s">
        <v>37</v>
      </c>
      <c r="C618" s="12" t="s">
        <v>203</v>
      </c>
      <c r="D618" s="12" t="s">
        <v>114</v>
      </c>
      <c r="E618" s="19">
        <v>617</v>
      </c>
      <c r="F618" s="12" t="s">
        <v>3082</v>
      </c>
      <c r="G618" s="12" t="s">
        <v>3083</v>
      </c>
      <c r="H618" s="2">
        <v>2492.8289789999999</v>
      </c>
      <c r="I618" s="13" t="s">
        <v>42</v>
      </c>
      <c r="J618" s="12"/>
      <c r="K618" s="12" t="s">
        <v>3084</v>
      </c>
      <c r="L618" s="14">
        <v>48978</v>
      </c>
      <c r="M618" s="12" t="s">
        <v>3085</v>
      </c>
      <c r="N618" s="14">
        <v>1455458</v>
      </c>
      <c r="O618" s="12" t="s">
        <v>206</v>
      </c>
      <c r="P618" s="14">
        <v>1717979</v>
      </c>
      <c r="Q618" s="12" t="s">
        <v>212</v>
      </c>
      <c r="R618" s="14">
        <v>5309693</v>
      </c>
      <c r="S618" s="12" t="s">
        <v>3086</v>
      </c>
      <c r="T618" s="12">
        <v>6894568</v>
      </c>
      <c r="U618" s="12" t="s">
        <v>3087</v>
      </c>
      <c r="V618" s="12">
        <v>7190590</v>
      </c>
      <c r="W618" s="12" t="s">
        <v>3088</v>
      </c>
      <c r="X618" s="12"/>
      <c r="Y618" s="12" t="s">
        <v>3089</v>
      </c>
      <c r="Z618" s="12"/>
      <c r="AA618" s="85" t="s">
        <v>2989</v>
      </c>
      <c r="AB618" s="85"/>
      <c r="AC618" s="85" t="s">
        <v>210</v>
      </c>
      <c r="AD618" s="85"/>
      <c r="AE618" s="85"/>
      <c r="AF618" s="85"/>
      <c r="AG618" s="85"/>
      <c r="AH618" s="85"/>
      <c r="AI618" s="85"/>
      <c r="AJ618" s="85"/>
      <c r="AK618" s="85"/>
      <c r="AL618" s="85"/>
    </row>
    <row r="619" spans="1:38" ht="27.75" customHeight="1" x14ac:dyDescent="0.25">
      <c r="A619" s="13">
        <v>2</v>
      </c>
      <c r="B619" s="12" t="s">
        <v>37</v>
      </c>
      <c r="C619" s="12" t="s">
        <v>132</v>
      </c>
      <c r="D619" s="84" t="s">
        <v>39</v>
      </c>
      <c r="E619" s="19">
        <v>618</v>
      </c>
      <c r="F619" s="84" t="s">
        <v>3090</v>
      </c>
      <c r="G619" s="84" t="s">
        <v>3091</v>
      </c>
      <c r="H619" s="2">
        <v>84.679730000000006</v>
      </c>
      <c r="I619" s="13" t="s">
        <v>42</v>
      </c>
      <c r="J619" s="84"/>
      <c r="K619" s="84" t="s">
        <v>3092</v>
      </c>
      <c r="L619" s="16"/>
      <c r="M619" s="84" t="s">
        <v>3093</v>
      </c>
      <c r="N619" s="16"/>
      <c r="O619" s="84"/>
      <c r="P619" s="16"/>
      <c r="Q619" s="84"/>
      <c r="R619" s="16"/>
      <c r="S619" s="84"/>
      <c r="T619" s="13"/>
      <c r="U619" s="84"/>
      <c r="V619" s="13"/>
      <c r="W619" s="84"/>
      <c r="X619" s="13"/>
      <c r="Y619" s="84"/>
      <c r="Z619" s="13"/>
      <c r="AA619" s="84"/>
      <c r="AB619" s="84"/>
      <c r="AC619" s="84"/>
      <c r="AD619" s="84"/>
      <c r="AE619" s="84"/>
      <c r="AF619" s="84"/>
      <c r="AG619" s="84"/>
      <c r="AH619" s="84"/>
      <c r="AI619" s="84"/>
      <c r="AJ619" s="84"/>
      <c r="AK619" s="84"/>
      <c r="AL619" s="84"/>
    </row>
    <row r="620" spans="1:38" ht="27.75" customHeight="1" x14ac:dyDescent="0.25">
      <c r="A620" s="13">
        <v>2</v>
      </c>
      <c r="B620" s="12" t="s">
        <v>37</v>
      </c>
      <c r="C620" s="12" t="s">
        <v>254</v>
      </c>
      <c r="D620" s="12" t="s">
        <v>114</v>
      </c>
      <c r="E620" s="19">
        <v>619</v>
      </c>
      <c r="F620" s="12" t="s">
        <v>3094</v>
      </c>
      <c r="G620" s="12" t="s">
        <v>3095</v>
      </c>
      <c r="H620" s="2">
        <v>855.03893000000005</v>
      </c>
      <c r="I620" s="13" t="s">
        <v>42</v>
      </c>
      <c r="J620" s="12"/>
      <c r="K620" s="12" t="s">
        <v>594</v>
      </c>
      <c r="L620" s="14"/>
      <c r="M620" s="12" t="s">
        <v>595</v>
      </c>
      <c r="N620" s="14"/>
      <c r="O620" s="12" t="s">
        <v>596</v>
      </c>
      <c r="P620" s="14"/>
      <c r="Q620" s="12" t="s">
        <v>597</v>
      </c>
      <c r="R620" s="14"/>
      <c r="S620" s="12" t="s">
        <v>598</v>
      </c>
      <c r="T620" s="12"/>
      <c r="U620" s="12"/>
      <c r="V620" s="12"/>
      <c r="W620" s="12"/>
      <c r="X620" s="12"/>
      <c r="Y620" s="12"/>
      <c r="Z620" s="12"/>
      <c r="AA620" s="12"/>
      <c r="AB620" s="12"/>
      <c r="AC620" s="12"/>
      <c r="AD620" s="12"/>
      <c r="AE620" s="12"/>
      <c r="AF620" s="12"/>
      <c r="AG620" s="12"/>
      <c r="AH620" s="12"/>
      <c r="AI620" s="12"/>
      <c r="AJ620" s="12"/>
      <c r="AK620" s="12"/>
      <c r="AL620" s="12"/>
    </row>
    <row r="621" spans="1:38" ht="27.75" customHeight="1" x14ac:dyDescent="0.25">
      <c r="A621" s="13">
        <v>2</v>
      </c>
      <c r="B621" s="12" t="s">
        <v>37</v>
      </c>
      <c r="C621" s="12" t="s">
        <v>3096</v>
      </c>
      <c r="D621" s="85" t="s">
        <v>10715</v>
      </c>
      <c r="E621" s="19">
        <v>620</v>
      </c>
      <c r="F621" s="12" t="s">
        <v>3097</v>
      </c>
      <c r="G621" s="12" t="s">
        <v>3098</v>
      </c>
      <c r="H621" s="2">
        <v>1763.15</v>
      </c>
      <c r="I621" s="13" t="s">
        <v>42</v>
      </c>
      <c r="J621" s="12" t="s">
        <v>527</v>
      </c>
      <c r="K621" s="12" t="s">
        <v>3099</v>
      </c>
      <c r="L621" s="14"/>
      <c r="M621" s="12" t="s">
        <v>3100</v>
      </c>
      <c r="N621" s="14"/>
      <c r="O621" s="12"/>
      <c r="P621" s="14"/>
      <c r="Q621" s="12"/>
      <c r="R621" s="14"/>
      <c r="S621" s="12"/>
      <c r="T621" s="85"/>
      <c r="U621" s="12"/>
      <c r="V621" s="85"/>
      <c r="W621" s="12"/>
      <c r="X621" s="12"/>
      <c r="Y621" s="12"/>
      <c r="Z621" s="12"/>
      <c r="AA621" s="12"/>
      <c r="AB621" s="12"/>
      <c r="AC621" s="12"/>
      <c r="AD621" s="12"/>
      <c r="AE621" s="12"/>
      <c r="AF621" s="12"/>
      <c r="AG621" s="12"/>
      <c r="AH621" s="12"/>
      <c r="AI621" s="12"/>
      <c r="AJ621" s="12"/>
      <c r="AK621" s="12"/>
      <c r="AL621" s="12"/>
    </row>
    <row r="622" spans="1:38" ht="27.75" customHeight="1" x14ac:dyDescent="0.25">
      <c r="A622" s="13">
        <v>2</v>
      </c>
      <c r="B622" s="12" t="s">
        <v>37</v>
      </c>
      <c r="C622" s="12" t="s">
        <v>1538</v>
      </c>
      <c r="D622" s="85" t="s">
        <v>114</v>
      </c>
      <c r="E622" s="19">
        <v>621</v>
      </c>
      <c r="F622" s="85" t="s">
        <v>3101</v>
      </c>
      <c r="G622" s="85" t="s">
        <v>3102</v>
      </c>
      <c r="H622" s="2">
        <v>95.909861300000003</v>
      </c>
      <c r="I622" s="13" t="s">
        <v>42</v>
      </c>
      <c r="J622" s="85"/>
      <c r="K622" s="85" t="s">
        <v>3103</v>
      </c>
      <c r="L622" s="14"/>
      <c r="M622" s="85"/>
      <c r="N622" s="14"/>
      <c r="O622" s="85"/>
      <c r="P622" s="14"/>
      <c r="Q622" s="85"/>
      <c r="R622" s="14"/>
      <c r="S622" s="85"/>
      <c r="T622" s="85"/>
      <c r="U622" s="85"/>
      <c r="V622" s="85"/>
      <c r="W622" s="85"/>
      <c r="X622" s="85"/>
      <c r="Y622" s="85"/>
      <c r="Z622" s="85"/>
      <c r="AA622" s="85"/>
      <c r="AB622" s="85"/>
      <c r="AC622" s="15"/>
      <c r="AD622" s="15"/>
      <c r="AE622" s="15"/>
      <c r="AF622" s="15"/>
      <c r="AG622" s="15"/>
      <c r="AH622" s="15"/>
      <c r="AI622" s="15"/>
      <c r="AJ622" s="15"/>
      <c r="AK622" s="15"/>
      <c r="AL622" s="15"/>
    </row>
    <row r="623" spans="1:38" ht="27.75" customHeight="1" x14ac:dyDescent="0.25">
      <c r="A623" s="13">
        <v>2</v>
      </c>
      <c r="B623" s="12" t="s">
        <v>37</v>
      </c>
      <c r="C623" s="12" t="s">
        <v>3104</v>
      </c>
      <c r="D623" s="12" t="s">
        <v>188</v>
      </c>
      <c r="E623" s="19">
        <v>622</v>
      </c>
      <c r="F623" s="12" t="s">
        <v>3105</v>
      </c>
      <c r="G623" s="12" t="s">
        <v>3106</v>
      </c>
      <c r="H623" s="2">
        <v>16400.053561000001</v>
      </c>
      <c r="I623" s="13" t="s">
        <v>42</v>
      </c>
      <c r="J623" s="12" t="s">
        <v>3107</v>
      </c>
      <c r="K623" s="12" t="s">
        <v>3108</v>
      </c>
      <c r="L623" s="14">
        <v>27025</v>
      </c>
      <c r="M623" s="12" t="s">
        <v>3109</v>
      </c>
      <c r="N623" s="14">
        <v>1102237</v>
      </c>
      <c r="O623" s="12" t="s">
        <v>3110</v>
      </c>
      <c r="P623" s="29">
        <v>27058</v>
      </c>
      <c r="Q623" s="12" t="s">
        <v>3111</v>
      </c>
      <c r="R623" s="14">
        <v>3476912</v>
      </c>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2217</v>
      </c>
      <c r="D624" s="84" t="s">
        <v>172</v>
      </c>
      <c r="E624" s="19">
        <v>623</v>
      </c>
      <c r="F624" s="84" t="s">
        <v>3112</v>
      </c>
      <c r="G624" s="84" t="s">
        <v>3113</v>
      </c>
      <c r="H624" s="2">
        <v>65.274478200000004</v>
      </c>
      <c r="I624" s="13" t="s">
        <v>42</v>
      </c>
      <c r="J624" s="84"/>
      <c r="K624" s="84" t="s">
        <v>3114</v>
      </c>
      <c r="L624" s="16"/>
      <c r="M624" s="84"/>
      <c r="N624" s="16"/>
      <c r="O624" s="84"/>
      <c r="P624" s="16"/>
      <c r="Q624" s="84"/>
      <c r="R624" s="16"/>
      <c r="S624" s="84"/>
      <c r="T624" s="16"/>
      <c r="U624" s="84"/>
      <c r="V624" s="17"/>
      <c r="W624" s="84"/>
      <c r="X624" s="17"/>
      <c r="Y624" s="84"/>
      <c r="Z624" s="16"/>
      <c r="AA624" s="84"/>
      <c r="AB624" s="17"/>
      <c r="AC624" s="84"/>
      <c r="AD624" s="17"/>
      <c r="AE624" s="84"/>
      <c r="AF624" s="17"/>
      <c r="AG624" s="84"/>
      <c r="AH624" s="17"/>
      <c r="AI624" s="84"/>
      <c r="AJ624" s="17"/>
      <c r="AK624" s="84"/>
      <c r="AL624" s="17"/>
    </row>
    <row r="625" spans="1:38" ht="27.75" customHeight="1" x14ac:dyDescent="0.25">
      <c r="A625" s="13">
        <v>2</v>
      </c>
      <c r="B625" s="12" t="s">
        <v>37</v>
      </c>
      <c r="C625" s="12" t="s">
        <v>912</v>
      </c>
      <c r="D625" s="85" t="s">
        <v>114</v>
      </c>
      <c r="E625" s="19">
        <v>624</v>
      </c>
      <c r="F625" s="12" t="s">
        <v>3115</v>
      </c>
      <c r="G625" s="85" t="s">
        <v>3116</v>
      </c>
      <c r="H625" s="2">
        <v>819.89634000000001</v>
      </c>
      <c r="I625" s="13" t="s">
        <v>42</v>
      </c>
      <c r="J625" s="85"/>
      <c r="K625" s="85" t="s">
        <v>3117</v>
      </c>
      <c r="L625" s="14"/>
      <c r="M625" s="85" t="s">
        <v>3118</v>
      </c>
      <c r="N625" s="14"/>
      <c r="O625" s="85"/>
      <c r="P625" s="14"/>
      <c r="Q625" s="85"/>
      <c r="R625" s="14"/>
      <c r="S625" s="85"/>
      <c r="T625" s="85"/>
      <c r="U625" s="85"/>
      <c r="V625" s="85"/>
      <c r="W625" s="85"/>
      <c r="X625" s="85"/>
      <c r="Y625" s="85"/>
      <c r="Z625" s="85"/>
      <c r="AA625" s="15"/>
      <c r="AB625" s="15"/>
      <c r="AC625" s="15"/>
      <c r="AD625" s="15"/>
      <c r="AE625" s="15"/>
      <c r="AF625" s="15"/>
      <c r="AG625" s="15"/>
      <c r="AH625" s="15"/>
      <c r="AI625" s="15"/>
      <c r="AJ625" s="15"/>
      <c r="AK625" s="15"/>
      <c r="AL625" s="15"/>
    </row>
    <row r="626" spans="1:38" ht="27.75" customHeight="1" x14ac:dyDescent="0.25">
      <c r="A626" s="13">
        <v>2</v>
      </c>
      <c r="B626" s="12" t="s">
        <v>37</v>
      </c>
      <c r="C626" s="12" t="s">
        <v>2620</v>
      </c>
      <c r="D626" s="84" t="s">
        <v>114</v>
      </c>
      <c r="E626" s="19">
        <v>625</v>
      </c>
      <c r="F626" s="84" t="s">
        <v>3119</v>
      </c>
      <c r="G626" s="84" t="s">
        <v>3120</v>
      </c>
      <c r="H626" s="2">
        <v>117</v>
      </c>
      <c r="I626" s="13" t="s">
        <v>754</v>
      </c>
      <c r="J626" s="84"/>
      <c r="K626" s="84" t="s">
        <v>3121</v>
      </c>
      <c r="L626" s="16"/>
      <c r="M626" s="84" t="s">
        <v>3122</v>
      </c>
      <c r="N626" s="16"/>
      <c r="O626" s="84" t="s">
        <v>3123</v>
      </c>
      <c r="P626" s="16"/>
      <c r="Q626" s="5" t="s">
        <v>3124</v>
      </c>
      <c r="R626" s="16"/>
      <c r="S626" s="84"/>
      <c r="T626" s="16"/>
      <c r="U626" s="84"/>
      <c r="V626" s="17"/>
      <c r="W626" s="84"/>
      <c r="X626" s="17"/>
      <c r="Y626" s="84"/>
      <c r="Z626" s="16"/>
      <c r="AA626" s="84"/>
      <c r="AB626" s="17"/>
      <c r="AC626" s="15"/>
      <c r="AD626" s="86"/>
      <c r="AE626" s="86"/>
      <c r="AF626" s="86"/>
      <c r="AG626" s="86"/>
      <c r="AH626" s="86"/>
      <c r="AI626" s="86"/>
      <c r="AJ626" s="86"/>
      <c r="AK626" s="86"/>
      <c r="AL626" s="86"/>
    </row>
    <row r="627" spans="1:38" ht="27.75" customHeight="1" x14ac:dyDescent="0.25">
      <c r="A627" s="13">
        <v>2</v>
      </c>
      <c r="B627" s="12" t="s">
        <v>37</v>
      </c>
      <c r="C627" s="12" t="s">
        <v>132</v>
      </c>
      <c r="D627" s="84" t="s">
        <v>39</v>
      </c>
      <c r="E627" s="19">
        <v>626</v>
      </c>
      <c r="F627" s="84" t="s">
        <v>3125</v>
      </c>
      <c r="G627" s="84" t="s">
        <v>3091</v>
      </c>
      <c r="H627" s="2">
        <v>98.646177499999993</v>
      </c>
      <c r="I627" s="13" t="s">
        <v>42</v>
      </c>
      <c r="J627" s="84"/>
      <c r="K627" s="84" t="s">
        <v>3126</v>
      </c>
      <c r="L627" s="16"/>
      <c r="M627" s="84" t="s">
        <v>3127</v>
      </c>
      <c r="N627" s="16"/>
      <c r="O627" s="84"/>
      <c r="P627" s="16"/>
      <c r="Q627" s="84"/>
      <c r="R627" s="16"/>
      <c r="S627" s="84"/>
      <c r="T627" s="13"/>
      <c r="U627" s="84"/>
      <c r="V627" s="13"/>
      <c r="W627" s="84"/>
      <c r="X627" s="13"/>
      <c r="Y627" s="84"/>
      <c r="Z627" s="13"/>
      <c r="AA627" s="84"/>
      <c r="AB627" s="84"/>
      <c r="AC627" s="5"/>
      <c r="AD627" s="5"/>
      <c r="AE627" s="5"/>
      <c r="AF627" s="5"/>
      <c r="AG627" s="84"/>
      <c r="AH627" s="84"/>
      <c r="AI627" s="84"/>
      <c r="AJ627" s="84"/>
      <c r="AK627" s="84"/>
      <c r="AL627" s="84"/>
    </row>
    <row r="628" spans="1:38" ht="27.75" customHeight="1" x14ac:dyDescent="0.25">
      <c r="A628" s="13">
        <v>2</v>
      </c>
      <c r="B628" s="12" t="s">
        <v>37</v>
      </c>
      <c r="C628" s="12" t="s">
        <v>3128</v>
      </c>
      <c r="D628" s="12" t="s">
        <v>272</v>
      </c>
      <c r="E628" s="19">
        <v>627</v>
      </c>
      <c r="F628" s="12" t="s">
        <v>3129</v>
      </c>
      <c r="G628" s="12" t="s">
        <v>3130</v>
      </c>
      <c r="H628" s="2">
        <v>5779.6933300000001</v>
      </c>
      <c r="I628" s="13" t="s">
        <v>42</v>
      </c>
      <c r="J628" s="12"/>
      <c r="K628" s="12" t="s">
        <v>3131</v>
      </c>
      <c r="L628" s="14">
        <v>1653398</v>
      </c>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3128</v>
      </c>
      <c r="D629" s="12" t="s">
        <v>272</v>
      </c>
      <c r="E629" s="19">
        <v>628</v>
      </c>
      <c r="F629" s="12" t="s">
        <v>3132</v>
      </c>
      <c r="G629" s="12" t="s">
        <v>3130</v>
      </c>
      <c r="H629" s="2">
        <v>2079.0858111000002</v>
      </c>
      <c r="I629" s="13" t="s">
        <v>42</v>
      </c>
      <c r="J629" s="12"/>
      <c r="K629" s="12" t="s">
        <v>3131</v>
      </c>
      <c r="L629" s="14">
        <v>1653398</v>
      </c>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25">
      <c r="A630" s="13">
        <v>2</v>
      </c>
      <c r="B630" s="12" t="s">
        <v>37</v>
      </c>
      <c r="C630" s="12" t="s">
        <v>3133</v>
      </c>
      <c r="D630" s="12" t="s">
        <v>58</v>
      </c>
      <c r="E630" s="19">
        <v>629</v>
      </c>
      <c r="F630" s="12" t="s">
        <v>3134</v>
      </c>
      <c r="G630" s="12" t="s">
        <v>3135</v>
      </c>
      <c r="H630" s="2">
        <v>5431.3601699999999</v>
      </c>
      <c r="I630" s="13" t="s">
        <v>42</v>
      </c>
      <c r="J630" s="12"/>
      <c r="K630" s="12" t="s">
        <v>3131</v>
      </c>
      <c r="L630" s="14"/>
      <c r="M630" s="12" t="s">
        <v>3136</v>
      </c>
      <c r="N630" s="14"/>
      <c r="O630" s="12" t="s">
        <v>3137</v>
      </c>
      <c r="P630" s="14"/>
      <c r="Q630" s="12" t="s">
        <v>3138</v>
      </c>
      <c r="R630" s="14"/>
      <c r="S630" s="12" t="s">
        <v>3139</v>
      </c>
      <c r="T630" s="12"/>
      <c r="U630" s="12" t="s">
        <v>3140</v>
      </c>
      <c r="V630" s="12"/>
      <c r="W630" s="12"/>
      <c r="X630" s="12"/>
      <c r="Y630" s="12"/>
      <c r="Z630" s="12"/>
      <c r="AA630" s="15"/>
      <c r="AB630" s="15"/>
      <c r="AC630" s="15"/>
      <c r="AD630" s="15"/>
      <c r="AE630" s="15"/>
      <c r="AF630" s="15"/>
      <c r="AG630" s="15"/>
      <c r="AH630" s="15"/>
      <c r="AI630" s="15"/>
      <c r="AJ630" s="15"/>
      <c r="AK630" s="15"/>
      <c r="AL630" s="12"/>
    </row>
    <row r="631" spans="1:38" ht="27.75" customHeight="1" x14ac:dyDescent="0.25">
      <c r="A631" s="13">
        <v>2</v>
      </c>
      <c r="B631" s="12" t="s">
        <v>37</v>
      </c>
      <c r="C631" s="12" t="s">
        <v>1911</v>
      </c>
      <c r="D631" s="12" t="s">
        <v>39</v>
      </c>
      <c r="E631" s="19">
        <v>630</v>
      </c>
      <c r="F631" s="12" t="s">
        <v>3141</v>
      </c>
      <c r="G631" s="12" t="s">
        <v>3142</v>
      </c>
      <c r="H631" s="2">
        <v>119.01754</v>
      </c>
      <c r="I631" s="13" t="s">
        <v>42</v>
      </c>
      <c r="J631" s="12"/>
      <c r="K631" s="12" t="s">
        <v>3143</v>
      </c>
      <c r="L631" s="14"/>
      <c r="M631" s="12"/>
      <c r="N631" s="17"/>
      <c r="O631" s="12"/>
      <c r="P631" s="14"/>
      <c r="Q631" s="12"/>
      <c r="R631" s="14"/>
      <c r="S631" s="12"/>
      <c r="T631" s="12"/>
      <c r="U631" s="12"/>
      <c r="V631" s="12"/>
      <c r="W631" s="12"/>
      <c r="X631" s="12"/>
      <c r="Y631" s="12"/>
      <c r="Z631" s="12"/>
      <c r="AA631" s="15"/>
      <c r="AB631" s="15"/>
      <c r="AC631" s="15"/>
      <c r="AD631" s="15"/>
      <c r="AE631" s="15"/>
      <c r="AF631" s="15"/>
      <c r="AG631" s="15"/>
      <c r="AH631" s="15"/>
      <c r="AI631" s="15"/>
      <c r="AJ631" s="15"/>
      <c r="AK631" s="15"/>
      <c r="AL631" s="15"/>
    </row>
    <row r="632" spans="1:38" ht="27.75" customHeight="1" x14ac:dyDescent="0.25">
      <c r="A632" s="13">
        <v>2</v>
      </c>
      <c r="B632" s="12" t="s">
        <v>37</v>
      </c>
      <c r="C632" s="12" t="s">
        <v>132</v>
      </c>
      <c r="D632" s="84" t="s">
        <v>39</v>
      </c>
      <c r="E632" s="19">
        <v>631</v>
      </c>
      <c r="F632" s="84" t="s">
        <v>3144</v>
      </c>
      <c r="G632" s="84" t="s">
        <v>3091</v>
      </c>
      <c r="H632" s="2">
        <v>155.56246300000001</v>
      </c>
      <c r="I632" s="13" t="s">
        <v>42</v>
      </c>
      <c r="J632" s="84"/>
      <c r="K632" s="84" t="s">
        <v>3145</v>
      </c>
      <c r="L632" s="16"/>
      <c r="M632" s="84" t="s">
        <v>3146</v>
      </c>
      <c r="N632" s="16"/>
      <c r="O632" s="84"/>
      <c r="P632" s="16"/>
      <c r="Q632" s="84"/>
      <c r="R632" s="16"/>
      <c r="S632" s="84"/>
      <c r="T632" s="13"/>
      <c r="U632" s="84"/>
      <c r="V632" s="13"/>
      <c r="W632" s="84"/>
      <c r="X632" s="13"/>
      <c r="Y632" s="84"/>
      <c r="Z632" s="13"/>
      <c r="AA632" s="84"/>
      <c r="AB632" s="84"/>
      <c r="AC632" s="84"/>
      <c r="AD632" s="84"/>
      <c r="AE632" s="84"/>
      <c r="AF632" s="84"/>
      <c r="AG632" s="84"/>
      <c r="AH632" s="84"/>
      <c r="AI632" s="84"/>
      <c r="AJ632" s="84"/>
      <c r="AK632" s="84"/>
      <c r="AL632" s="84"/>
    </row>
    <row r="633" spans="1:38" ht="27.75" customHeight="1" x14ac:dyDescent="0.25">
      <c r="A633" s="13">
        <v>2</v>
      </c>
      <c r="B633" s="12" t="s">
        <v>37</v>
      </c>
      <c r="C633" s="12" t="s">
        <v>639</v>
      </c>
      <c r="D633" s="12" t="s">
        <v>147</v>
      </c>
      <c r="E633" s="19">
        <v>632</v>
      </c>
      <c r="F633" s="12" t="s">
        <v>3147</v>
      </c>
      <c r="G633" s="12" t="s">
        <v>3148</v>
      </c>
      <c r="H633" s="2">
        <v>25.953885400000001</v>
      </c>
      <c r="I633" s="13" t="s">
        <v>42</v>
      </c>
      <c r="J633" s="85"/>
      <c r="K633" s="12" t="s">
        <v>3149</v>
      </c>
      <c r="L633" s="14"/>
      <c r="M633" s="12"/>
      <c r="N633" s="14"/>
      <c r="O633" s="12"/>
      <c r="P633" s="14"/>
      <c r="Q633" s="12"/>
      <c r="R633" s="14"/>
      <c r="S633" s="12"/>
      <c r="T633" s="12"/>
      <c r="U633" s="12"/>
      <c r="V633" s="12"/>
      <c r="W633" s="12"/>
      <c r="X633" s="12"/>
      <c r="Y633" s="12"/>
      <c r="Z633" s="12"/>
      <c r="AA633" s="15"/>
      <c r="AB633" s="15"/>
      <c r="AC633" s="15"/>
      <c r="AD633" s="15"/>
      <c r="AE633" s="15"/>
      <c r="AF633" s="15"/>
      <c r="AG633" s="15"/>
      <c r="AH633" s="15"/>
      <c r="AI633" s="15"/>
      <c r="AJ633" s="15"/>
      <c r="AK633" s="15"/>
      <c r="AL633" s="15"/>
    </row>
    <row r="634" spans="1:38" ht="27.75" customHeight="1" x14ac:dyDescent="0.25">
      <c r="A634" s="13">
        <v>2</v>
      </c>
      <c r="B634" s="12" t="s">
        <v>37</v>
      </c>
      <c r="C634" s="12" t="s">
        <v>2024</v>
      </c>
      <c r="D634" s="84" t="s">
        <v>58</v>
      </c>
      <c r="E634" s="19">
        <v>633</v>
      </c>
      <c r="F634" s="84" t="s">
        <v>3150</v>
      </c>
      <c r="G634" s="84" t="s">
        <v>3151</v>
      </c>
      <c r="H634" s="2">
        <v>140.33839</v>
      </c>
      <c r="I634" s="13" t="s">
        <v>42</v>
      </c>
      <c r="J634" s="84"/>
      <c r="K634" s="84" t="s">
        <v>3152</v>
      </c>
      <c r="L634" s="16"/>
      <c r="M634" s="84"/>
      <c r="N634" s="16"/>
      <c r="O634" s="84"/>
      <c r="P634" s="16"/>
      <c r="Q634" s="84"/>
      <c r="R634" s="16"/>
      <c r="S634" s="84"/>
      <c r="T634" s="16"/>
      <c r="U634" s="84"/>
      <c r="V634" s="17"/>
      <c r="W634" s="84"/>
      <c r="X634" s="17"/>
      <c r="Y634" s="84"/>
      <c r="Z634" s="16"/>
      <c r="AA634" s="84"/>
      <c r="AB634" s="17"/>
      <c r="AC634" s="84"/>
      <c r="AD634" s="17"/>
      <c r="AE634" s="84"/>
      <c r="AF634" s="17"/>
      <c r="AG634" s="84"/>
      <c r="AH634" s="17"/>
      <c r="AI634" s="84"/>
      <c r="AJ634" s="17"/>
      <c r="AK634" s="84"/>
      <c r="AL634" s="17"/>
    </row>
    <row r="635" spans="1:38" ht="27.75" customHeight="1" x14ac:dyDescent="0.25">
      <c r="A635" s="13">
        <v>2</v>
      </c>
      <c r="B635" s="12" t="s">
        <v>37</v>
      </c>
      <c r="C635" s="12" t="s">
        <v>225</v>
      </c>
      <c r="D635" s="85" t="s">
        <v>51</v>
      </c>
      <c r="E635" s="19">
        <v>634</v>
      </c>
      <c r="F635" s="85" t="s">
        <v>3153</v>
      </c>
      <c r="G635" s="85" t="s">
        <v>3154</v>
      </c>
      <c r="H635" s="2">
        <v>358.43133869999997</v>
      </c>
      <c r="I635" s="13" t="s">
        <v>42</v>
      </c>
      <c r="J635" s="27"/>
      <c r="K635" s="85" t="s">
        <v>3155</v>
      </c>
      <c r="L635" s="14"/>
      <c r="M635" s="85" t="s">
        <v>3156</v>
      </c>
      <c r="N635" s="14"/>
      <c r="O635" s="85"/>
      <c r="P635" s="14"/>
      <c r="Q635" s="85"/>
      <c r="R635" s="14"/>
      <c r="S635" s="85"/>
      <c r="T635" s="85"/>
      <c r="U635" s="85"/>
      <c r="V635" s="85"/>
      <c r="W635" s="85"/>
      <c r="X635" s="85"/>
      <c r="Y635" s="85"/>
      <c r="Z635" s="85"/>
      <c r="AA635" s="85"/>
      <c r="AB635" s="85"/>
      <c r="AC635" s="85"/>
      <c r="AD635" s="85"/>
      <c r="AE635" s="85"/>
      <c r="AF635" s="85"/>
      <c r="AG635" s="85"/>
      <c r="AH635" s="85"/>
      <c r="AI635" s="85"/>
      <c r="AJ635" s="85"/>
      <c r="AK635" s="85"/>
      <c r="AL635" s="85"/>
    </row>
    <row r="636" spans="1:38" ht="27.75" customHeight="1" x14ac:dyDescent="0.25">
      <c r="A636" s="13">
        <v>2</v>
      </c>
      <c r="B636" s="12" t="s">
        <v>37</v>
      </c>
      <c r="C636" s="30" t="s">
        <v>3157</v>
      </c>
      <c r="D636" s="85" t="s">
        <v>10716</v>
      </c>
      <c r="E636" s="19">
        <v>635</v>
      </c>
      <c r="F636" s="30" t="s">
        <v>3158</v>
      </c>
      <c r="G636" s="84" t="s">
        <v>3159</v>
      </c>
      <c r="H636" s="2">
        <v>46.455148899999998</v>
      </c>
      <c r="I636" s="13" t="s">
        <v>42</v>
      </c>
      <c r="J636" s="84"/>
      <c r="K636" s="84" t="s">
        <v>3160</v>
      </c>
      <c r="L636" s="17"/>
      <c r="M636" s="84"/>
      <c r="N636" s="17"/>
      <c r="O636" s="84"/>
      <c r="P636" s="17"/>
      <c r="Q636" s="84"/>
      <c r="R636" s="17"/>
      <c r="S636" s="84"/>
      <c r="T636" s="84"/>
      <c r="U636" s="84"/>
      <c r="V636" s="84"/>
      <c r="W636" s="84"/>
      <c r="X636" s="84"/>
      <c r="Y636" s="84"/>
      <c r="Z636" s="84"/>
      <c r="AA636" s="84"/>
      <c r="AB636" s="84"/>
      <c r="AC636" s="84"/>
      <c r="AD636" s="84"/>
      <c r="AE636" s="84"/>
      <c r="AF636" s="84"/>
      <c r="AG636" s="84"/>
      <c r="AH636" s="84"/>
      <c r="AI636" s="84"/>
      <c r="AJ636" s="84"/>
      <c r="AK636" s="84"/>
      <c r="AL636" s="84"/>
    </row>
    <row r="637" spans="1:38" ht="27.75" customHeight="1" x14ac:dyDescent="0.25">
      <c r="A637" s="13">
        <v>2</v>
      </c>
      <c r="B637" s="12" t="s">
        <v>37</v>
      </c>
      <c r="C637" s="12" t="s">
        <v>1319</v>
      </c>
      <c r="D637" s="12" t="s">
        <v>51</v>
      </c>
      <c r="E637" s="19">
        <v>636</v>
      </c>
      <c r="F637" s="12" t="s">
        <v>3161</v>
      </c>
      <c r="G637" s="12" t="s">
        <v>3162</v>
      </c>
      <c r="H637" s="2">
        <v>102.28117</v>
      </c>
      <c r="I637" s="13" t="s">
        <v>42</v>
      </c>
      <c r="J637" s="12"/>
      <c r="K637" s="12" t="s">
        <v>3163</v>
      </c>
      <c r="L637" s="14"/>
      <c r="M637" s="12"/>
      <c r="N637" s="14"/>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3164</v>
      </c>
      <c r="D638" s="85" t="s">
        <v>10716</v>
      </c>
      <c r="E638" s="19">
        <v>637</v>
      </c>
      <c r="F638" s="85" t="s">
        <v>3165</v>
      </c>
      <c r="G638" s="85" t="s">
        <v>3166</v>
      </c>
      <c r="H638" s="2">
        <v>36.0672438</v>
      </c>
      <c r="I638" s="13" t="s">
        <v>42</v>
      </c>
      <c r="J638" s="85"/>
      <c r="K638" s="85" t="s">
        <v>3167</v>
      </c>
      <c r="L638" s="14"/>
      <c r="M638" s="85"/>
      <c r="N638" s="17"/>
      <c r="O638" s="85"/>
      <c r="P638" s="14"/>
      <c r="Q638" s="85"/>
      <c r="R638" s="14"/>
      <c r="S638" s="85"/>
      <c r="T638" s="85"/>
      <c r="U638" s="85"/>
      <c r="V638" s="85"/>
      <c r="W638" s="85"/>
      <c r="X638" s="85"/>
      <c r="Y638" s="85"/>
      <c r="Z638" s="85"/>
      <c r="AA638" s="15"/>
      <c r="AB638" s="15"/>
      <c r="AC638" s="15"/>
      <c r="AD638" s="15"/>
      <c r="AE638" s="15"/>
      <c r="AF638" s="15"/>
      <c r="AG638" s="15"/>
      <c r="AH638" s="15"/>
      <c r="AI638" s="15"/>
      <c r="AJ638" s="15"/>
      <c r="AK638" s="15"/>
      <c r="AL638" s="15"/>
    </row>
    <row r="639" spans="1:38" ht="27.75" customHeight="1" x14ac:dyDescent="0.25">
      <c r="A639" s="13">
        <v>2</v>
      </c>
      <c r="B639" s="12" t="s">
        <v>37</v>
      </c>
      <c r="C639" s="12" t="s">
        <v>3168</v>
      </c>
      <c r="D639" s="84" t="s">
        <v>108</v>
      </c>
      <c r="E639" s="19">
        <v>638</v>
      </c>
      <c r="F639" s="84" t="s">
        <v>3169</v>
      </c>
      <c r="G639" s="84" t="s">
        <v>3170</v>
      </c>
      <c r="H639" s="2">
        <v>2953.7215455</v>
      </c>
      <c r="I639" s="13" t="s">
        <v>42</v>
      </c>
      <c r="J639" s="84"/>
      <c r="K639" s="84" t="s">
        <v>3171</v>
      </c>
      <c r="L639" s="16"/>
      <c r="M639" s="84" t="s">
        <v>3172</v>
      </c>
      <c r="N639" s="16"/>
      <c r="O639" s="84"/>
      <c r="P639" s="16"/>
      <c r="Q639" s="84"/>
      <c r="R639" s="16"/>
      <c r="S639" s="84"/>
      <c r="T639" s="16"/>
      <c r="U639" s="84"/>
      <c r="V639" s="17"/>
      <c r="W639" s="84"/>
      <c r="X639" s="84"/>
      <c r="Y639" s="84"/>
      <c r="Z639" s="84"/>
      <c r="AA639" s="84"/>
      <c r="AB639" s="84"/>
      <c r="AC639" s="84"/>
      <c r="AD639" s="84"/>
      <c r="AE639" s="84"/>
      <c r="AF639" s="84"/>
      <c r="AG639" s="84"/>
      <c r="AH639" s="84"/>
      <c r="AI639" s="84"/>
      <c r="AJ639" s="84"/>
      <c r="AK639" s="84"/>
      <c r="AL639" s="84"/>
    </row>
    <row r="640" spans="1:38" ht="27.75" customHeight="1" x14ac:dyDescent="0.25">
      <c r="A640" s="13">
        <v>2</v>
      </c>
      <c r="B640" s="12" t="s">
        <v>37</v>
      </c>
      <c r="C640" s="12" t="s">
        <v>1607</v>
      </c>
      <c r="D640" s="84" t="s">
        <v>51</v>
      </c>
      <c r="E640" s="19">
        <v>639</v>
      </c>
      <c r="F640" s="84" t="s">
        <v>3173</v>
      </c>
      <c r="G640" s="84" t="s">
        <v>3174</v>
      </c>
      <c r="H640" s="2">
        <v>525</v>
      </c>
      <c r="I640" s="13" t="s">
        <v>42</v>
      </c>
      <c r="J640" s="84"/>
      <c r="K640" s="84" t="s">
        <v>3175</v>
      </c>
      <c r="L640" s="16"/>
      <c r="M640" s="84"/>
      <c r="N640" s="16"/>
      <c r="O640" s="84"/>
      <c r="P640" s="16"/>
      <c r="Q640" s="84"/>
      <c r="R640" s="16"/>
      <c r="S640" s="84"/>
      <c r="T640" s="16"/>
      <c r="U640" s="84"/>
      <c r="V640" s="16"/>
      <c r="W640" s="84"/>
      <c r="X640" s="13"/>
      <c r="Y640" s="84"/>
      <c r="Z640" s="13"/>
      <c r="AA640" s="84"/>
      <c r="AB640" s="84"/>
      <c r="AC640" s="84"/>
      <c r="AD640" s="84"/>
      <c r="AE640" s="84"/>
      <c r="AF640" s="84"/>
      <c r="AG640" s="84"/>
      <c r="AH640" s="84"/>
      <c r="AI640" s="84"/>
      <c r="AJ640" s="84"/>
      <c r="AK640" s="84"/>
      <c r="AL640" s="84"/>
    </row>
    <row r="641" spans="1:38" ht="27.75" customHeight="1" x14ac:dyDescent="0.25">
      <c r="A641" s="13">
        <v>2</v>
      </c>
      <c r="B641" s="12" t="s">
        <v>37</v>
      </c>
      <c r="C641" s="12" t="s">
        <v>3176</v>
      </c>
      <c r="D641" s="84" t="s">
        <v>272</v>
      </c>
      <c r="E641" s="19">
        <v>640</v>
      </c>
      <c r="F641" s="84" t="s">
        <v>3177</v>
      </c>
      <c r="G641" s="84" t="s">
        <v>3178</v>
      </c>
      <c r="H641" s="2">
        <v>35.516719999999999</v>
      </c>
      <c r="I641" s="13" t="s">
        <v>42</v>
      </c>
      <c r="J641" s="84" t="s">
        <v>3179</v>
      </c>
      <c r="K641" s="84" t="s">
        <v>3180</v>
      </c>
      <c r="L641" s="17"/>
      <c r="M641" s="84" t="s">
        <v>3181</v>
      </c>
      <c r="N641" s="17"/>
      <c r="O641" s="84"/>
      <c r="P641" s="17"/>
      <c r="Q641" s="84"/>
      <c r="R641" s="17"/>
      <c r="S641" s="84"/>
      <c r="T641" s="84"/>
      <c r="U641" s="84"/>
      <c r="V641" s="84"/>
      <c r="W641" s="84"/>
      <c r="X641" s="84"/>
      <c r="Y641" s="84"/>
      <c r="Z641" s="84"/>
      <c r="AA641" s="84"/>
      <c r="AB641" s="84"/>
      <c r="AC641" s="84"/>
      <c r="AD641" s="84"/>
      <c r="AE641" s="84"/>
      <c r="AF641" s="84"/>
      <c r="AG641" s="84"/>
      <c r="AH641" s="84"/>
      <c r="AI641" s="84"/>
      <c r="AJ641" s="84"/>
      <c r="AK641" s="84"/>
      <c r="AL641" s="84"/>
    </row>
    <row r="642" spans="1:38" ht="27.75" customHeight="1" x14ac:dyDescent="0.25">
      <c r="A642" s="13">
        <v>2</v>
      </c>
      <c r="B642" s="12" t="s">
        <v>37</v>
      </c>
      <c r="C642" s="12" t="s">
        <v>3182</v>
      </c>
      <c r="D642" s="12" t="s">
        <v>108</v>
      </c>
      <c r="E642" s="19">
        <v>641</v>
      </c>
      <c r="F642" s="12" t="s">
        <v>3183</v>
      </c>
      <c r="G642" s="12" t="s">
        <v>3184</v>
      </c>
      <c r="H642" s="2">
        <v>117.74471220000001</v>
      </c>
      <c r="I642" s="13" t="s">
        <v>42</v>
      </c>
      <c r="J642" s="12"/>
      <c r="K642" s="12" t="s">
        <v>3185</v>
      </c>
      <c r="L642" s="14"/>
      <c r="M642" s="12"/>
      <c r="N642" s="14"/>
      <c r="O642" s="12"/>
      <c r="P642" s="14"/>
      <c r="Q642" s="12"/>
      <c r="R642" s="14"/>
      <c r="S642" s="12"/>
      <c r="T642" s="12"/>
      <c r="U642" s="12"/>
      <c r="V642" s="12"/>
      <c r="W642" s="12"/>
      <c r="X642" s="12"/>
      <c r="Y642" s="12"/>
      <c r="Z642" s="12"/>
      <c r="AA642" s="85"/>
      <c r="AB642" s="85"/>
      <c r="AC642" s="85"/>
      <c r="AD642" s="85"/>
      <c r="AE642" s="85"/>
      <c r="AF642" s="85"/>
      <c r="AG642" s="85"/>
      <c r="AH642" s="85"/>
      <c r="AI642" s="85"/>
      <c r="AJ642" s="85"/>
      <c r="AK642" s="85"/>
      <c r="AL642" s="85"/>
    </row>
    <row r="643" spans="1:38" ht="27.75" customHeight="1" x14ac:dyDescent="0.25">
      <c r="A643" s="13">
        <v>2</v>
      </c>
      <c r="B643" s="12" t="s">
        <v>37</v>
      </c>
      <c r="C643" s="12" t="s">
        <v>3186</v>
      </c>
      <c r="D643" s="12" t="s">
        <v>114</v>
      </c>
      <c r="E643" s="19">
        <v>642</v>
      </c>
      <c r="F643" s="12" t="s">
        <v>3187</v>
      </c>
      <c r="G643" s="12" t="s">
        <v>3188</v>
      </c>
      <c r="H643" s="2">
        <v>72.606279999999998</v>
      </c>
      <c r="I643" s="13" t="s">
        <v>42</v>
      </c>
      <c r="J643" s="12"/>
      <c r="K643" s="12" t="s">
        <v>3189</v>
      </c>
      <c r="L643" s="14"/>
      <c r="M643" s="12"/>
      <c r="N643" s="14"/>
      <c r="O643" s="12"/>
      <c r="P643" s="14"/>
      <c r="Q643" s="12"/>
      <c r="R643" s="14"/>
      <c r="S643" s="12"/>
      <c r="T643" s="12"/>
      <c r="U643" s="12"/>
      <c r="V643" s="12"/>
      <c r="W643" s="12"/>
      <c r="X643" s="12"/>
      <c r="Y643" s="12"/>
      <c r="Z643" s="12"/>
      <c r="AA643" s="15"/>
      <c r="AB643" s="15"/>
      <c r="AC643" s="15"/>
      <c r="AD643" s="15"/>
      <c r="AE643" s="15"/>
      <c r="AF643" s="15"/>
      <c r="AG643" s="15"/>
      <c r="AH643" s="15"/>
      <c r="AI643" s="15"/>
      <c r="AJ643" s="15"/>
      <c r="AK643" s="15"/>
      <c r="AL643" s="15"/>
    </row>
    <row r="644" spans="1:38" ht="27.75" customHeight="1" x14ac:dyDescent="0.25">
      <c r="A644" s="13">
        <v>2</v>
      </c>
      <c r="B644" s="12" t="s">
        <v>37</v>
      </c>
      <c r="C644" s="12" t="s">
        <v>2959</v>
      </c>
      <c r="D644" s="12" t="s">
        <v>108</v>
      </c>
      <c r="E644" s="19">
        <v>643</v>
      </c>
      <c r="F644" s="12" t="s">
        <v>3190</v>
      </c>
      <c r="G644" s="12" t="s">
        <v>3191</v>
      </c>
      <c r="H644" s="2">
        <v>391.89467000000002</v>
      </c>
      <c r="I644" s="13" t="s">
        <v>42</v>
      </c>
      <c r="J644" s="12"/>
      <c r="K644" s="12" t="s">
        <v>3192</v>
      </c>
      <c r="L644" s="14"/>
      <c r="M644" s="12"/>
      <c r="N644" s="14"/>
      <c r="O644" s="12"/>
      <c r="P644" s="14"/>
      <c r="Q644" s="12"/>
      <c r="R644" s="14"/>
      <c r="S644" s="12"/>
      <c r="T644" s="12"/>
      <c r="U644" s="12"/>
      <c r="V644" s="12"/>
      <c r="W644" s="12"/>
      <c r="X644" s="12"/>
      <c r="Y644" s="12"/>
      <c r="Z644" s="12"/>
      <c r="AA644" s="12"/>
      <c r="AB644" s="12"/>
      <c r="AC644" s="12"/>
      <c r="AD644" s="12"/>
      <c r="AE644" s="12"/>
      <c r="AF644" s="12"/>
      <c r="AG644" s="12"/>
      <c r="AH644" s="12"/>
      <c r="AI644" s="12"/>
      <c r="AJ644" s="12"/>
      <c r="AK644" s="12"/>
      <c r="AL644" s="85"/>
    </row>
    <row r="645" spans="1:38" ht="27.75" customHeight="1" x14ac:dyDescent="0.25">
      <c r="A645" s="13">
        <v>2</v>
      </c>
      <c r="B645" s="12" t="s">
        <v>37</v>
      </c>
      <c r="C645" s="12" t="s">
        <v>3193</v>
      </c>
      <c r="D645" s="12" t="s">
        <v>147</v>
      </c>
      <c r="E645" s="19">
        <v>644</v>
      </c>
      <c r="F645" s="12" t="s">
        <v>3194</v>
      </c>
      <c r="G645" s="12" t="s">
        <v>3195</v>
      </c>
      <c r="H645" s="2">
        <v>52.05979</v>
      </c>
      <c r="I645" s="13" t="s">
        <v>42</v>
      </c>
      <c r="J645" s="12"/>
      <c r="K645" s="12" t="s">
        <v>3196</v>
      </c>
      <c r="L645" s="14"/>
      <c r="M645" s="12"/>
      <c r="N645" s="14"/>
      <c r="O645" s="12"/>
      <c r="P645" s="14"/>
      <c r="Q645" s="12"/>
      <c r="R645" s="14"/>
      <c r="S645" s="12"/>
      <c r="T645" s="12"/>
      <c r="U645" s="12"/>
      <c r="V645" s="12"/>
      <c r="W645" s="12"/>
      <c r="X645" s="12"/>
      <c r="Y645" s="12"/>
      <c r="Z645" s="12"/>
      <c r="AA645" s="12"/>
      <c r="AB645" s="12"/>
      <c r="AC645" s="12"/>
      <c r="AD645" s="12"/>
      <c r="AE645" s="12"/>
      <c r="AF645" s="12"/>
      <c r="AG645" s="12"/>
      <c r="AH645" s="12"/>
      <c r="AI645" s="12"/>
      <c r="AJ645" s="12"/>
      <c r="AK645" s="12"/>
      <c r="AL645" s="12"/>
    </row>
    <row r="646" spans="1:38" ht="27.75" customHeight="1" x14ac:dyDescent="0.25">
      <c r="A646" s="13">
        <v>2</v>
      </c>
      <c r="B646" s="12" t="s">
        <v>37</v>
      </c>
      <c r="C646" s="12" t="s">
        <v>279</v>
      </c>
      <c r="D646" s="84" t="s">
        <v>167</v>
      </c>
      <c r="E646" s="19">
        <v>645</v>
      </c>
      <c r="F646" s="84" t="s">
        <v>3197</v>
      </c>
      <c r="G646" s="84" t="s">
        <v>3198</v>
      </c>
      <c r="H646" s="2">
        <v>475.04385000000002</v>
      </c>
      <c r="I646" s="13" t="s">
        <v>42</v>
      </c>
      <c r="J646" s="84"/>
      <c r="K646" s="84" t="s">
        <v>3199</v>
      </c>
      <c r="L646" s="17"/>
      <c r="M646" s="84"/>
      <c r="N646" s="17"/>
      <c r="O646" s="84"/>
      <c r="P646" s="17"/>
      <c r="Q646" s="84"/>
      <c r="R646" s="17"/>
      <c r="S646" s="84"/>
      <c r="T646" s="84"/>
      <c r="U646" s="84"/>
      <c r="V646" s="84"/>
      <c r="W646" s="84"/>
      <c r="X646" s="84"/>
      <c r="Y646" s="84"/>
      <c r="Z646" s="84"/>
      <c r="AA646" s="84"/>
      <c r="AB646" s="84"/>
      <c r="AC646" s="84"/>
      <c r="AD646" s="84"/>
      <c r="AE646" s="84"/>
      <c r="AF646" s="84"/>
      <c r="AG646" s="84"/>
      <c r="AH646" s="84"/>
      <c r="AI646" s="84"/>
      <c r="AJ646" s="84"/>
      <c r="AK646" s="84"/>
      <c r="AL646" s="84"/>
    </row>
    <row r="647" spans="1:38" ht="27.75" customHeight="1" x14ac:dyDescent="0.25">
      <c r="A647" s="13">
        <v>2</v>
      </c>
      <c r="B647" s="12" t="s">
        <v>37</v>
      </c>
      <c r="C647" s="12" t="s">
        <v>1163</v>
      </c>
      <c r="D647" s="12" t="s">
        <v>303</v>
      </c>
      <c r="E647" s="19">
        <v>646</v>
      </c>
      <c r="F647" s="12" t="s">
        <v>3200</v>
      </c>
      <c r="G647" s="12" t="s">
        <v>3201</v>
      </c>
      <c r="H647" s="2">
        <v>41.681739999999998</v>
      </c>
      <c r="I647" s="13" t="s">
        <v>42</v>
      </c>
      <c r="J647" s="12"/>
      <c r="K647" s="12" t="s">
        <v>3202</v>
      </c>
      <c r="L647" s="14"/>
      <c r="M647" s="12" t="s">
        <v>3203</v>
      </c>
      <c r="N647" s="14"/>
      <c r="O647" s="12"/>
      <c r="P647" s="14"/>
      <c r="Q647" s="12"/>
      <c r="R647" s="14"/>
      <c r="S647" s="12"/>
      <c r="T647" s="12"/>
      <c r="U647" s="12"/>
      <c r="V647" s="12"/>
      <c r="W647" s="12"/>
      <c r="X647" s="12"/>
      <c r="Y647" s="12"/>
      <c r="Z647" s="12"/>
      <c r="AA647" s="12"/>
      <c r="AB647" s="12"/>
      <c r="AC647" s="12"/>
      <c r="AD647" s="12"/>
      <c r="AE647" s="12"/>
      <c r="AF647" s="12"/>
      <c r="AG647" s="12"/>
      <c r="AH647" s="12"/>
      <c r="AI647" s="12"/>
      <c r="AJ647" s="12"/>
      <c r="AK647" s="12"/>
      <c r="AL647" s="12"/>
    </row>
    <row r="648" spans="1:38" ht="27.75" customHeight="1" x14ac:dyDescent="0.25">
      <c r="A648" s="13">
        <v>2</v>
      </c>
      <c r="B648" s="12" t="s">
        <v>37</v>
      </c>
      <c r="C648" s="12" t="s">
        <v>225</v>
      </c>
      <c r="D648" s="12" t="s">
        <v>51</v>
      </c>
      <c r="E648" s="19">
        <v>647</v>
      </c>
      <c r="F648" s="12" t="s">
        <v>3204</v>
      </c>
      <c r="G648" s="12" t="s">
        <v>3205</v>
      </c>
      <c r="H648" s="2">
        <v>69.107569999999996</v>
      </c>
      <c r="I648" s="13" t="s">
        <v>42</v>
      </c>
      <c r="J648" s="27"/>
      <c r="K648" s="12" t="s">
        <v>3206</v>
      </c>
      <c r="L648" s="14"/>
      <c r="M648" s="12"/>
      <c r="N648" s="14"/>
      <c r="O648" s="12"/>
      <c r="P648" s="14"/>
      <c r="Q648" s="12"/>
      <c r="R648" s="14"/>
      <c r="S648" s="12"/>
      <c r="T648" s="12"/>
      <c r="U648" s="12"/>
      <c r="V648" s="12"/>
      <c r="W648" s="12"/>
      <c r="X648" s="12"/>
      <c r="Y648" s="12"/>
      <c r="Z648" s="12"/>
      <c r="AA648" s="12"/>
      <c r="AB648" s="12"/>
      <c r="AC648" s="12"/>
      <c r="AD648" s="12"/>
      <c r="AE648" s="12"/>
      <c r="AF648" s="12"/>
      <c r="AG648" s="12"/>
      <c r="AH648" s="12"/>
      <c r="AI648" s="12"/>
      <c r="AJ648" s="12"/>
      <c r="AK648" s="12"/>
      <c r="AL648" s="12"/>
    </row>
    <row r="649" spans="1:38" ht="27.75" customHeight="1" x14ac:dyDescent="0.25">
      <c r="A649" s="13">
        <v>2</v>
      </c>
      <c r="B649" s="12" t="s">
        <v>37</v>
      </c>
      <c r="C649" s="12" t="s">
        <v>1538</v>
      </c>
      <c r="D649" s="12" t="s">
        <v>114</v>
      </c>
      <c r="E649" s="19">
        <v>648</v>
      </c>
      <c r="F649" s="12" t="s">
        <v>3207</v>
      </c>
      <c r="G649" s="12" t="s">
        <v>3208</v>
      </c>
      <c r="H649" s="2">
        <v>63.330618700000002</v>
      </c>
      <c r="I649" s="13" t="s">
        <v>42</v>
      </c>
      <c r="J649" s="12"/>
      <c r="K649" s="12" t="s">
        <v>3209</v>
      </c>
      <c r="L649" s="14"/>
      <c r="M649" s="12"/>
      <c r="N649" s="14"/>
      <c r="O649" s="12"/>
      <c r="P649" s="14"/>
      <c r="Q649" s="12"/>
      <c r="R649" s="14"/>
      <c r="S649" s="12"/>
      <c r="T649" s="12"/>
      <c r="U649" s="12"/>
      <c r="V649" s="12"/>
      <c r="W649" s="12"/>
      <c r="X649" s="12"/>
      <c r="Y649" s="12"/>
      <c r="Z649" s="12"/>
      <c r="AA649" s="12"/>
      <c r="AB649" s="12"/>
      <c r="AC649" s="15"/>
      <c r="AD649" s="15"/>
      <c r="AE649" s="15"/>
      <c r="AF649" s="15"/>
      <c r="AG649" s="15"/>
      <c r="AH649" s="15"/>
      <c r="AI649" s="15"/>
      <c r="AJ649" s="15"/>
      <c r="AK649" s="15"/>
      <c r="AL649" s="15"/>
    </row>
    <row r="650" spans="1:38" ht="27.75" customHeight="1" x14ac:dyDescent="0.25">
      <c r="A650" s="13">
        <v>2</v>
      </c>
      <c r="B650" s="12" t="s">
        <v>37</v>
      </c>
      <c r="C650" s="84" t="s">
        <v>3210</v>
      </c>
      <c r="D650" s="84" t="s">
        <v>147</v>
      </c>
      <c r="E650" s="19">
        <v>649</v>
      </c>
      <c r="F650" s="84" t="s">
        <v>3211</v>
      </c>
      <c r="G650" s="84" t="s">
        <v>3212</v>
      </c>
      <c r="H650" s="2">
        <v>72.697158999999999</v>
      </c>
      <c r="I650" s="13" t="s">
        <v>42</v>
      </c>
      <c r="J650" s="84"/>
      <c r="K650" s="84" t="s">
        <v>3213</v>
      </c>
      <c r="L650" s="16"/>
      <c r="M650" s="84"/>
      <c r="N650" s="16"/>
      <c r="O650" s="84"/>
      <c r="P650" s="16"/>
      <c r="Q650" s="84"/>
      <c r="R650" s="16"/>
      <c r="S650" s="84"/>
      <c r="T650" s="13"/>
      <c r="U650" s="84"/>
      <c r="V650" s="13"/>
      <c r="W650" s="84"/>
      <c r="X650" s="13"/>
      <c r="Y650" s="84"/>
      <c r="Z650" s="13"/>
      <c r="AA650" s="84"/>
      <c r="AB650" s="84"/>
      <c r="AC650" s="84"/>
      <c r="AD650" s="84"/>
      <c r="AE650" s="84"/>
      <c r="AF650" s="84"/>
      <c r="AG650" s="84"/>
      <c r="AH650" s="84"/>
      <c r="AI650" s="84"/>
      <c r="AJ650" s="84"/>
      <c r="AK650" s="84"/>
      <c r="AL650" s="84"/>
    </row>
    <row r="651" spans="1:38" ht="27.75" customHeight="1" x14ac:dyDescent="0.25">
      <c r="A651" s="13">
        <v>2</v>
      </c>
      <c r="B651" s="12" t="s">
        <v>37</v>
      </c>
      <c r="C651" s="12" t="s">
        <v>132</v>
      </c>
      <c r="D651" s="84" t="s">
        <v>678</v>
      </c>
      <c r="E651" s="19">
        <v>650</v>
      </c>
      <c r="F651" s="12" t="s">
        <v>3214</v>
      </c>
      <c r="G651" s="84" t="s">
        <v>3215</v>
      </c>
      <c r="H651" s="2">
        <v>115.59761</v>
      </c>
      <c r="I651" s="13" t="s">
        <v>42</v>
      </c>
      <c r="J651" s="84"/>
      <c r="K651" s="84" t="s">
        <v>3216</v>
      </c>
      <c r="L651" s="17"/>
      <c r="M651" s="84"/>
      <c r="N651" s="17"/>
      <c r="O651" s="84"/>
      <c r="P651" s="17"/>
      <c r="Q651" s="84"/>
      <c r="R651" s="17"/>
      <c r="S651" s="84"/>
      <c r="T651" s="84"/>
      <c r="U651" s="84"/>
      <c r="V651" s="84"/>
      <c r="W651" s="84"/>
      <c r="X651" s="84"/>
      <c r="Y651" s="84"/>
      <c r="Z651" s="84"/>
      <c r="AA651" s="84"/>
      <c r="AB651" s="84"/>
      <c r="AC651" s="84"/>
      <c r="AD651" s="84"/>
      <c r="AE651" s="84"/>
      <c r="AF651" s="84"/>
      <c r="AG651" s="84"/>
      <c r="AH651" s="84"/>
      <c r="AI651" s="84"/>
      <c r="AJ651" s="84"/>
      <c r="AK651" s="84"/>
      <c r="AL651" s="84"/>
    </row>
    <row r="652" spans="1:38" ht="27.75" customHeight="1" x14ac:dyDescent="0.25">
      <c r="A652" s="13">
        <v>2</v>
      </c>
      <c r="B652" s="12" t="s">
        <v>37</v>
      </c>
      <c r="C652" s="12" t="s">
        <v>3002</v>
      </c>
      <c r="D652" s="84" t="s">
        <v>39</v>
      </c>
      <c r="E652" s="19">
        <v>651</v>
      </c>
      <c r="F652" s="84" t="s">
        <v>3217</v>
      </c>
      <c r="G652" s="84" t="s">
        <v>3218</v>
      </c>
      <c r="H652" s="2">
        <v>197.29589000000001</v>
      </c>
      <c r="I652" s="13" t="s">
        <v>42</v>
      </c>
      <c r="J652" s="84" t="s">
        <v>3219</v>
      </c>
      <c r="K652" s="84" t="s">
        <v>3220</v>
      </c>
      <c r="L652" s="16"/>
      <c r="M652" s="84"/>
      <c r="N652" s="16"/>
      <c r="O652" s="84"/>
      <c r="P652" s="16"/>
      <c r="Q652" s="84"/>
      <c r="R652" s="16"/>
      <c r="S652" s="84"/>
      <c r="T652" s="16"/>
      <c r="U652" s="84"/>
      <c r="V652" s="17"/>
      <c r="W652" s="84"/>
      <c r="X652" s="17"/>
      <c r="Y652" s="84"/>
      <c r="Z652" s="16"/>
      <c r="AA652" s="84"/>
      <c r="AB652" s="17"/>
      <c r="AC652" s="84"/>
      <c r="AD652" s="17"/>
      <c r="AE652" s="84"/>
      <c r="AF652" s="17"/>
      <c r="AG652" s="84"/>
      <c r="AH652" s="17"/>
      <c r="AI652" s="84"/>
      <c r="AJ652" s="17"/>
      <c r="AK652" s="84"/>
      <c r="AL652" s="17"/>
    </row>
    <row r="653" spans="1:38" ht="27.75" customHeight="1" x14ac:dyDescent="0.25">
      <c r="A653" s="13">
        <v>2</v>
      </c>
      <c r="B653" s="12" t="s">
        <v>37</v>
      </c>
      <c r="C653" s="84" t="s">
        <v>3221</v>
      </c>
      <c r="D653" s="84" t="s">
        <v>167</v>
      </c>
      <c r="E653" s="19">
        <v>652</v>
      </c>
      <c r="F653" s="84" t="s">
        <v>3222</v>
      </c>
      <c r="G653" s="37" t="s">
        <v>3223</v>
      </c>
      <c r="H653" s="2">
        <v>54.821469999999998</v>
      </c>
      <c r="I653" s="13" t="s">
        <v>754</v>
      </c>
      <c r="J653" s="84"/>
      <c r="K653" s="84" t="s">
        <v>3224</v>
      </c>
      <c r="L653" s="17"/>
      <c r="M653" s="84" t="s">
        <v>3225</v>
      </c>
      <c r="N653" s="17"/>
      <c r="O653" s="84"/>
      <c r="P653" s="17"/>
      <c r="Q653" s="84"/>
      <c r="R653" s="17"/>
      <c r="S653" s="84"/>
      <c r="T653" s="84"/>
      <c r="U653" s="84"/>
      <c r="V653" s="84"/>
      <c r="W653" s="84"/>
      <c r="X653" s="84"/>
      <c r="Y653" s="84"/>
      <c r="Z653" s="84"/>
      <c r="AA653" s="84"/>
      <c r="AB653" s="84"/>
      <c r="AC653" s="15"/>
      <c r="AD653" s="86"/>
      <c r="AE653" s="86"/>
      <c r="AF653" s="86"/>
      <c r="AG653" s="86"/>
      <c r="AH653" s="86"/>
      <c r="AI653" s="86"/>
      <c r="AJ653" s="86"/>
      <c r="AK653" s="86"/>
      <c r="AL653" s="86"/>
    </row>
    <row r="654" spans="1:38" ht="27.75" customHeight="1" x14ac:dyDescent="0.25">
      <c r="A654" s="13">
        <v>2</v>
      </c>
      <c r="B654" s="12" t="s">
        <v>37</v>
      </c>
      <c r="C654" s="12" t="s">
        <v>3002</v>
      </c>
      <c r="D654" s="84" t="s">
        <v>39</v>
      </c>
      <c r="E654" s="19">
        <v>653</v>
      </c>
      <c r="F654" s="84" t="s">
        <v>3226</v>
      </c>
      <c r="G654" s="84" t="s">
        <v>3218</v>
      </c>
      <c r="H654" s="2">
        <v>136.5932</v>
      </c>
      <c r="I654" s="13" t="s">
        <v>42</v>
      </c>
      <c r="J654" s="84" t="s">
        <v>3219</v>
      </c>
      <c r="K654" s="84" t="s">
        <v>3220</v>
      </c>
      <c r="L654" s="16"/>
      <c r="M654" s="84"/>
      <c r="N654" s="16"/>
      <c r="O654" s="84"/>
      <c r="P654" s="16"/>
      <c r="Q654" s="84"/>
      <c r="R654" s="16"/>
      <c r="S654" s="84"/>
      <c r="T654" s="16"/>
      <c r="U654" s="84"/>
      <c r="V654" s="17"/>
      <c r="W654" s="84"/>
      <c r="X654" s="17"/>
      <c r="Y654" s="84"/>
      <c r="Z654" s="16"/>
      <c r="AA654" s="84"/>
      <c r="AB654" s="17"/>
      <c r="AC654" s="84"/>
      <c r="AD654" s="17"/>
      <c r="AE654" s="84"/>
      <c r="AF654" s="17"/>
      <c r="AG654" s="84"/>
      <c r="AH654" s="17"/>
      <c r="AI654" s="84"/>
      <c r="AJ654" s="17"/>
      <c r="AK654" s="84"/>
      <c r="AL654" s="17"/>
    </row>
    <row r="655" spans="1:38" ht="27.75" customHeight="1" x14ac:dyDescent="0.25">
      <c r="A655" s="13">
        <v>2</v>
      </c>
      <c r="B655" s="12" t="s">
        <v>37</v>
      </c>
      <c r="C655" s="12" t="s">
        <v>2385</v>
      </c>
      <c r="D655" s="84" t="s">
        <v>58</v>
      </c>
      <c r="E655" s="19">
        <v>654</v>
      </c>
      <c r="F655" s="84" t="s">
        <v>3227</v>
      </c>
      <c r="G655" s="84" t="s">
        <v>2387</v>
      </c>
      <c r="H655" s="2">
        <v>25.427399999999999</v>
      </c>
      <c r="I655" s="13" t="s">
        <v>42</v>
      </c>
      <c r="J655" s="84"/>
      <c r="K655" s="84" t="s">
        <v>3228</v>
      </c>
      <c r="L655" s="16"/>
      <c r="M655" s="84"/>
      <c r="N655" s="16"/>
      <c r="O655" s="84"/>
      <c r="P655" s="16"/>
      <c r="Q655" s="84"/>
      <c r="R655" s="16"/>
      <c r="S655" s="84"/>
      <c r="T655" s="16"/>
      <c r="U655" s="84"/>
      <c r="V655" s="17"/>
      <c r="W655" s="84"/>
      <c r="X655" s="17"/>
      <c r="Y655" s="84"/>
      <c r="Z655" s="16"/>
      <c r="AA655" s="84"/>
      <c r="AB655" s="17"/>
      <c r="AC655" s="84"/>
      <c r="AD655" s="17"/>
      <c r="AE655" s="84"/>
      <c r="AF655" s="17"/>
      <c r="AG655" s="84"/>
      <c r="AH655" s="17"/>
      <c r="AI655" s="84"/>
      <c r="AJ655" s="17"/>
      <c r="AK655" s="84"/>
      <c r="AL655" s="17"/>
    </row>
    <row r="656" spans="1:38" ht="27.75" customHeight="1" x14ac:dyDescent="0.25">
      <c r="A656" s="13">
        <v>2</v>
      </c>
      <c r="B656" s="12" t="s">
        <v>37</v>
      </c>
      <c r="C656" s="12" t="s">
        <v>3229</v>
      </c>
      <c r="D656" s="84" t="s">
        <v>58</v>
      </c>
      <c r="E656" s="19">
        <v>655</v>
      </c>
      <c r="F656" s="84" t="s">
        <v>3230</v>
      </c>
      <c r="G656" s="84" t="s">
        <v>3231</v>
      </c>
      <c r="H656" s="2">
        <v>32.200960000000002</v>
      </c>
      <c r="I656" s="13" t="s">
        <v>42</v>
      </c>
      <c r="J656" s="84"/>
      <c r="K656" s="84" t="s">
        <v>3232</v>
      </c>
      <c r="L656" s="16"/>
      <c r="M656" s="84"/>
      <c r="N656" s="16"/>
      <c r="O656" s="84"/>
      <c r="P656" s="16"/>
      <c r="Q656" s="84"/>
      <c r="R656" s="16"/>
      <c r="S656" s="84"/>
      <c r="T656" s="16"/>
      <c r="U656" s="84"/>
      <c r="V656" s="17"/>
      <c r="W656" s="84"/>
      <c r="X656" s="17"/>
      <c r="Y656" s="84"/>
      <c r="Z656" s="16"/>
      <c r="AA656" s="84"/>
      <c r="AB656" s="17"/>
      <c r="AC656" s="84"/>
      <c r="AD656" s="17"/>
      <c r="AE656" s="84"/>
      <c r="AF656" s="17"/>
      <c r="AG656" s="84"/>
      <c r="AH656" s="17"/>
      <c r="AI656" s="84"/>
      <c r="AJ656" s="17"/>
      <c r="AK656" s="84"/>
      <c r="AL656" s="17"/>
    </row>
    <row r="657" spans="1:38" ht="0.75" customHeight="1" x14ac:dyDescent="0.25">
      <c r="A657" s="13">
        <v>2</v>
      </c>
      <c r="B657" s="12" t="s">
        <v>37</v>
      </c>
      <c r="C657" s="84" t="s">
        <v>3233</v>
      </c>
      <c r="D657" s="84" t="s">
        <v>172</v>
      </c>
      <c r="E657" s="19">
        <v>656</v>
      </c>
      <c r="F657" s="84" t="s">
        <v>3234</v>
      </c>
      <c r="G657" s="84" t="s">
        <v>3235</v>
      </c>
      <c r="H657" s="2">
        <v>36.420375</v>
      </c>
      <c r="I657" s="13" t="s">
        <v>42</v>
      </c>
      <c r="J657" s="84"/>
      <c r="K657" s="84" t="s">
        <v>3236</v>
      </c>
      <c r="L657" s="16"/>
      <c r="M657" s="84"/>
      <c r="N657" s="16"/>
      <c r="O657" s="84"/>
      <c r="P657" s="16"/>
      <c r="Q657" s="84"/>
      <c r="R657" s="16"/>
      <c r="S657" s="84"/>
      <c r="T657" s="13"/>
      <c r="U657" s="84"/>
      <c r="V657" s="13"/>
      <c r="W657" s="84"/>
      <c r="X657" s="13"/>
      <c r="Y657" s="84"/>
      <c r="Z657" s="13"/>
      <c r="AA657" s="84"/>
      <c r="AB657" s="84"/>
      <c r="AC657" s="84"/>
      <c r="AD657" s="84"/>
      <c r="AE657" s="84"/>
      <c r="AF657" s="84"/>
      <c r="AG657" s="84"/>
      <c r="AH657" s="84"/>
      <c r="AI657" s="84"/>
      <c r="AJ657" s="84"/>
      <c r="AK657" s="84"/>
      <c r="AL657" s="84"/>
    </row>
    <row r="658" spans="1:38" ht="27.75" customHeight="1" x14ac:dyDescent="0.25">
      <c r="A658" s="13">
        <v>2</v>
      </c>
      <c r="B658" s="12" t="s">
        <v>37</v>
      </c>
      <c r="C658" s="12" t="s">
        <v>119</v>
      </c>
      <c r="D658" s="12" t="s">
        <v>51</v>
      </c>
      <c r="E658" s="19">
        <v>657</v>
      </c>
      <c r="F658" s="12" t="s">
        <v>3237</v>
      </c>
      <c r="G658" s="12" t="s">
        <v>3238</v>
      </c>
      <c r="H658" s="2">
        <v>230.81235000000001</v>
      </c>
      <c r="I658" s="13" t="s">
        <v>42</v>
      </c>
      <c r="J658" s="12"/>
      <c r="K658" s="12" t="s">
        <v>3239</v>
      </c>
      <c r="L658" s="14"/>
      <c r="M658" s="12"/>
      <c r="N658" s="14"/>
      <c r="O658" s="12"/>
      <c r="P658" s="14"/>
      <c r="Q658" s="12"/>
      <c r="R658" s="14"/>
      <c r="S658" s="12"/>
      <c r="T658" s="12"/>
      <c r="U658" s="12"/>
      <c r="V658" s="12"/>
      <c r="W658" s="12"/>
      <c r="X658" s="12"/>
      <c r="Y658" s="12"/>
      <c r="Z658" s="12"/>
      <c r="AA658" s="85"/>
      <c r="AB658" s="85"/>
      <c r="AC658" s="85"/>
      <c r="AD658" s="85"/>
      <c r="AE658" s="85"/>
      <c r="AF658" s="85"/>
      <c r="AG658" s="85"/>
      <c r="AH658" s="85"/>
      <c r="AI658" s="85"/>
      <c r="AJ658" s="85"/>
      <c r="AK658" s="85"/>
      <c r="AL658" s="85"/>
    </row>
    <row r="659" spans="1:38" ht="27.75" customHeight="1" x14ac:dyDescent="0.25">
      <c r="A659" s="13">
        <v>2</v>
      </c>
      <c r="B659" s="12" t="s">
        <v>37</v>
      </c>
      <c r="C659" s="12" t="s">
        <v>3240</v>
      </c>
      <c r="D659" s="12" t="s">
        <v>58</v>
      </c>
      <c r="E659" s="19">
        <v>658</v>
      </c>
      <c r="F659" s="12" t="s">
        <v>3241</v>
      </c>
      <c r="G659" s="12" t="s">
        <v>3242</v>
      </c>
      <c r="H659" s="2">
        <v>378.54970560000004</v>
      </c>
      <c r="I659" s="13" t="s">
        <v>42</v>
      </c>
      <c r="J659" s="12" t="s">
        <v>1274</v>
      </c>
      <c r="K659" s="12" t="s">
        <v>3243</v>
      </c>
      <c r="L659" s="14"/>
      <c r="M659" s="12" t="s">
        <v>3244</v>
      </c>
      <c r="N659" s="14"/>
      <c r="O659" s="12" t="s">
        <v>3245</v>
      </c>
      <c r="P659" s="14"/>
      <c r="Q659" s="85" t="s">
        <v>3246</v>
      </c>
      <c r="R659" s="14"/>
      <c r="S659" s="85"/>
      <c r="T659" s="12"/>
      <c r="U659" s="12"/>
      <c r="V659" s="12"/>
      <c r="W659" s="12"/>
      <c r="X659" s="12"/>
      <c r="Y659" s="12"/>
      <c r="Z659" s="12"/>
      <c r="AA659" s="15"/>
      <c r="AB659" s="15"/>
      <c r="AC659" s="15"/>
      <c r="AD659" s="15"/>
      <c r="AE659" s="15"/>
      <c r="AF659" s="15"/>
      <c r="AG659" s="15"/>
      <c r="AH659" s="15"/>
      <c r="AI659" s="15"/>
      <c r="AJ659" s="15"/>
      <c r="AK659" s="15"/>
      <c r="AL659" s="15"/>
    </row>
    <row r="660" spans="1:38" ht="27.75" customHeight="1" x14ac:dyDescent="0.25">
      <c r="A660" s="13">
        <v>2</v>
      </c>
      <c r="B660" s="12" t="s">
        <v>37</v>
      </c>
      <c r="C660" s="12" t="s">
        <v>119</v>
      </c>
      <c r="D660" s="12" t="s">
        <v>51</v>
      </c>
      <c r="E660" s="19">
        <v>659</v>
      </c>
      <c r="F660" s="12" t="s">
        <v>3247</v>
      </c>
      <c r="G660" s="12" t="s">
        <v>3248</v>
      </c>
      <c r="H660" s="2">
        <v>121.8956615</v>
      </c>
      <c r="I660" s="13" t="s">
        <v>42</v>
      </c>
      <c r="J660" s="12"/>
      <c r="K660" s="12" t="s">
        <v>3249</v>
      </c>
      <c r="L660" s="14">
        <v>312182</v>
      </c>
      <c r="M660" s="12" t="s">
        <v>3250</v>
      </c>
      <c r="N660" s="14">
        <v>312020</v>
      </c>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3251</v>
      </c>
      <c r="D661" s="85" t="s">
        <v>39</v>
      </c>
      <c r="E661" s="19">
        <v>660</v>
      </c>
      <c r="F661" s="85" t="s">
        <v>3252</v>
      </c>
      <c r="G661" s="85" t="s">
        <v>3253</v>
      </c>
      <c r="H661" s="2">
        <v>56.819432499999998</v>
      </c>
      <c r="I661" s="13" t="s">
        <v>42</v>
      </c>
      <c r="J661" s="85"/>
      <c r="K661" s="85" t="s">
        <v>3254</v>
      </c>
      <c r="L661" s="14"/>
      <c r="M661" s="85"/>
      <c r="N661" s="14"/>
      <c r="O661" s="85"/>
      <c r="P661" s="14"/>
      <c r="Q661" s="85"/>
      <c r="R661" s="14"/>
      <c r="S661" s="85"/>
      <c r="T661" s="85"/>
      <c r="U661" s="85"/>
      <c r="V661" s="85"/>
      <c r="W661" s="85"/>
      <c r="X661" s="85"/>
      <c r="Y661" s="85"/>
      <c r="Z661" s="85"/>
      <c r="AA661" s="85"/>
      <c r="AB661" s="85"/>
      <c r="AC661" s="85"/>
      <c r="AD661" s="85"/>
      <c r="AE661" s="85"/>
      <c r="AF661" s="85"/>
      <c r="AG661" s="85"/>
      <c r="AH661" s="85"/>
      <c r="AI661" s="85"/>
      <c r="AJ661" s="85"/>
      <c r="AK661" s="85"/>
      <c r="AL661" s="85"/>
    </row>
    <row r="662" spans="1:38" ht="27.75" customHeight="1" x14ac:dyDescent="0.25">
      <c r="A662" s="13">
        <v>2</v>
      </c>
      <c r="B662" s="12" t="s">
        <v>37</v>
      </c>
      <c r="C662" s="12" t="s">
        <v>254</v>
      </c>
      <c r="D662" s="12" t="s">
        <v>114</v>
      </c>
      <c r="E662" s="19">
        <v>661</v>
      </c>
      <c r="F662" s="12" t="s">
        <v>3255</v>
      </c>
      <c r="G662" s="12" t="s">
        <v>3256</v>
      </c>
      <c r="H662" s="2">
        <v>760.48680000000002</v>
      </c>
      <c r="I662" s="13" t="s">
        <v>42</v>
      </c>
      <c r="J662" s="12"/>
      <c r="K662" s="12" t="s">
        <v>594</v>
      </c>
      <c r="L662" s="14"/>
      <c r="M662" s="12" t="s">
        <v>595</v>
      </c>
      <c r="N662" s="14"/>
      <c r="O662" s="12" t="s">
        <v>596</v>
      </c>
      <c r="P662" s="14"/>
      <c r="Q662" s="12" t="s">
        <v>597</v>
      </c>
      <c r="R662" s="14"/>
      <c r="S662" s="12" t="s">
        <v>598</v>
      </c>
      <c r="T662" s="12"/>
      <c r="U662" s="12"/>
      <c r="V662" s="12"/>
      <c r="W662" s="12"/>
      <c r="X662" s="12"/>
      <c r="Y662" s="12"/>
      <c r="Z662" s="12"/>
      <c r="AA662" s="12"/>
      <c r="AB662" s="12"/>
      <c r="AC662" s="12"/>
      <c r="AD662" s="12"/>
      <c r="AE662" s="12"/>
      <c r="AF662" s="12"/>
      <c r="AG662" s="12"/>
      <c r="AH662" s="12"/>
      <c r="AI662" s="12"/>
      <c r="AJ662" s="12"/>
      <c r="AK662" s="85"/>
      <c r="AL662" s="85"/>
    </row>
    <row r="663" spans="1:38" ht="27.75" customHeight="1" x14ac:dyDescent="0.25">
      <c r="A663" s="13">
        <v>2</v>
      </c>
      <c r="B663" s="12" t="s">
        <v>37</v>
      </c>
      <c r="C663" s="12" t="s">
        <v>1508</v>
      </c>
      <c r="D663" s="12" t="s">
        <v>51</v>
      </c>
      <c r="E663" s="19">
        <v>662</v>
      </c>
      <c r="F663" s="12" t="s">
        <v>3257</v>
      </c>
      <c r="G663" s="12" t="s">
        <v>3258</v>
      </c>
      <c r="H663" s="2">
        <v>226.88001</v>
      </c>
      <c r="I663" s="13" t="s">
        <v>42</v>
      </c>
      <c r="J663" s="12"/>
      <c r="K663" s="12" t="s">
        <v>3259</v>
      </c>
      <c r="L663" s="14"/>
      <c r="M663" s="12" t="s">
        <v>3260</v>
      </c>
      <c r="N663" s="14"/>
      <c r="O663" s="12" t="s">
        <v>3261</v>
      </c>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558</v>
      </c>
      <c r="D664" s="12" t="s">
        <v>39</v>
      </c>
      <c r="E664" s="19">
        <v>663</v>
      </c>
      <c r="F664" s="12" t="s">
        <v>3262</v>
      </c>
      <c r="G664" s="12" t="s">
        <v>3263</v>
      </c>
      <c r="H664" s="2">
        <v>30.596056099999998</v>
      </c>
      <c r="I664" s="13" t="s">
        <v>42</v>
      </c>
      <c r="J664" s="12"/>
      <c r="K664" s="12" t="s">
        <v>3264</v>
      </c>
      <c r="L664" s="14"/>
      <c r="M664" s="12"/>
      <c r="N664" s="14"/>
      <c r="O664" s="12"/>
      <c r="P664" s="14"/>
      <c r="Q664" s="12"/>
      <c r="R664" s="14"/>
      <c r="S664" s="12"/>
      <c r="T664" s="12"/>
      <c r="U664" s="12"/>
      <c r="V664" s="12"/>
      <c r="W664" s="12"/>
      <c r="X664" s="12"/>
      <c r="Y664" s="12"/>
      <c r="Z664" s="12"/>
      <c r="AA664" s="15"/>
      <c r="AB664" s="15"/>
      <c r="AC664" s="15"/>
      <c r="AD664" s="15"/>
      <c r="AE664" s="15"/>
      <c r="AF664" s="15"/>
      <c r="AG664" s="15"/>
      <c r="AH664" s="15"/>
      <c r="AI664" s="15"/>
      <c r="AJ664" s="15"/>
      <c r="AK664" s="15"/>
      <c r="AL664" s="15"/>
    </row>
    <row r="665" spans="1:38" ht="27.75" customHeight="1" x14ac:dyDescent="0.25">
      <c r="A665" s="13">
        <v>2</v>
      </c>
      <c r="B665" s="12" t="s">
        <v>37</v>
      </c>
      <c r="C665" s="12" t="s">
        <v>3074</v>
      </c>
      <c r="D665" s="84" t="s">
        <v>45</v>
      </c>
      <c r="E665" s="19">
        <v>664</v>
      </c>
      <c r="F665" s="84" t="s">
        <v>3265</v>
      </c>
      <c r="G665" s="84" t="s">
        <v>3266</v>
      </c>
      <c r="H665" s="2">
        <v>67.135058700000002</v>
      </c>
      <c r="I665" s="13" t="s">
        <v>42</v>
      </c>
      <c r="J665" s="84"/>
      <c r="K665" s="84" t="s">
        <v>3267</v>
      </c>
      <c r="L665" s="16"/>
      <c r="M665" s="84"/>
      <c r="N665" s="16"/>
      <c r="O665" s="84"/>
      <c r="P665" s="16"/>
      <c r="Q665" s="84"/>
      <c r="R665" s="16"/>
      <c r="S665" s="84"/>
      <c r="T665" s="16"/>
      <c r="U665" s="84"/>
      <c r="V665" s="17"/>
      <c r="W665" s="84"/>
      <c r="X665" s="17"/>
      <c r="Y665" s="84"/>
      <c r="Z665" s="16"/>
      <c r="AA665" s="84"/>
      <c r="AB665" s="17"/>
      <c r="AC665" s="84"/>
      <c r="AD665" s="17"/>
      <c r="AE665" s="84"/>
      <c r="AF665" s="17"/>
      <c r="AG665" s="84"/>
      <c r="AH665" s="17"/>
      <c r="AI665" s="84"/>
      <c r="AJ665" s="17"/>
      <c r="AK665" s="84"/>
      <c r="AL665" s="17"/>
    </row>
    <row r="666" spans="1:38" ht="27.75" customHeight="1" x14ac:dyDescent="0.25">
      <c r="A666" s="13">
        <v>2</v>
      </c>
      <c r="B666" s="12" t="s">
        <v>37</v>
      </c>
      <c r="C666" s="12" t="s">
        <v>3268</v>
      </c>
      <c r="D666" s="12" t="s">
        <v>108</v>
      </c>
      <c r="E666" s="19">
        <v>665</v>
      </c>
      <c r="F666" s="12" t="s">
        <v>3269</v>
      </c>
      <c r="G666" s="12" t="s">
        <v>3270</v>
      </c>
      <c r="H666" s="2">
        <v>205.89696719999998</v>
      </c>
      <c r="I666" s="13" t="s">
        <v>42</v>
      </c>
      <c r="J666" s="12"/>
      <c r="K666" s="12" t="s">
        <v>111</v>
      </c>
      <c r="L666" s="14">
        <v>1780128</v>
      </c>
      <c r="M666" s="12" t="s">
        <v>112</v>
      </c>
      <c r="N666" s="14">
        <v>3098780</v>
      </c>
      <c r="O666" s="12"/>
      <c r="P666" s="14"/>
      <c r="Q666" s="12"/>
      <c r="R666" s="14"/>
      <c r="S666" s="12"/>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225</v>
      </c>
      <c r="D667" s="12" t="s">
        <v>51</v>
      </c>
      <c r="E667" s="19">
        <v>666</v>
      </c>
      <c r="F667" s="12" t="s">
        <v>3271</v>
      </c>
      <c r="G667" s="12" t="s">
        <v>3272</v>
      </c>
      <c r="H667" s="2">
        <v>3434.6119420999999</v>
      </c>
      <c r="I667" s="13" t="s">
        <v>42</v>
      </c>
      <c r="J667" s="27"/>
      <c r="K667" s="12" t="s">
        <v>3273</v>
      </c>
      <c r="L667" s="14">
        <v>2533651</v>
      </c>
      <c r="M667" s="12" t="s">
        <v>3274</v>
      </c>
      <c r="N667" s="14">
        <v>1445814</v>
      </c>
      <c r="O667" s="12"/>
      <c r="P667" s="14"/>
      <c r="Q667" s="12"/>
      <c r="R667" s="14"/>
      <c r="S667" s="12"/>
      <c r="T667" s="12"/>
      <c r="U667" s="12"/>
      <c r="V667" s="12"/>
      <c r="W667" s="12"/>
      <c r="X667" s="12"/>
      <c r="Y667" s="12"/>
      <c r="Z667" s="12"/>
      <c r="AA667" s="12"/>
      <c r="AB667" s="12"/>
      <c r="AC667" s="12"/>
      <c r="AD667" s="12"/>
      <c r="AE667" s="12"/>
      <c r="AF667" s="12"/>
      <c r="AG667" s="12"/>
      <c r="AH667" s="12"/>
      <c r="AI667" s="12"/>
      <c r="AJ667" s="12"/>
      <c r="AK667" s="85"/>
      <c r="AL667" s="85"/>
    </row>
    <row r="668" spans="1:38" ht="27.75" customHeight="1" x14ac:dyDescent="0.25">
      <c r="A668" s="13">
        <v>2</v>
      </c>
      <c r="B668" s="12" t="s">
        <v>37</v>
      </c>
      <c r="C668" s="12" t="s">
        <v>2265</v>
      </c>
      <c r="D668" s="12" t="s">
        <v>39</v>
      </c>
      <c r="E668" s="19">
        <v>667</v>
      </c>
      <c r="F668" s="12" t="s">
        <v>3275</v>
      </c>
      <c r="G668" s="12" t="s">
        <v>3276</v>
      </c>
      <c r="H668" s="2">
        <v>78.716899999999995</v>
      </c>
      <c r="I668" s="13" t="s">
        <v>42</v>
      </c>
      <c r="J668" s="12"/>
      <c r="K668" s="12" t="s">
        <v>3277</v>
      </c>
      <c r="L668" s="14"/>
      <c r="M668" s="12"/>
      <c r="N668" s="17"/>
      <c r="O668" s="12"/>
      <c r="P668" s="14"/>
      <c r="Q668" s="12"/>
      <c r="R668" s="14"/>
      <c r="S668" s="12"/>
      <c r="T668" s="12"/>
      <c r="U668" s="12"/>
      <c r="V668" s="12"/>
      <c r="W668" s="12"/>
      <c r="X668" s="12"/>
      <c r="Y668" s="12"/>
      <c r="Z668" s="12"/>
      <c r="AA668" s="15"/>
      <c r="AB668" s="15"/>
      <c r="AC668" s="15"/>
      <c r="AD668" s="15"/>
      <c r="AE668" s="15"/>
      <c r="AF668" s="15"/>
      <c r="AG668" s="15"/>
      <c r="AH668" s="15"/>
      <c r="AI668" s="15"/>
      <c r="AJ668" s="15"/>
      <c r="AK668" s="15"/>
      <c r="AL668" s="15"/>
    </row>
    <row r="669" spans="1:38" ht="27.75" customHeight="1" x14ac:dyDescent="0.25">
      <c r="A669" s="13">
        <v>2</v>
      </c>
      <c r="B669" s="12" t="s">
        <v>37</v>
      </c>
      <c r="C669" s="12" t="s">
        <v>119</v>
      </c>
      <c r="D669" s="85" t="s">
        <v>51</v>
      </c>
      <c r="E669" s="19">
        <v>668</v>
      </c>
      <c r="F669" s="85" t="s">
        <v>3278</v>
      </c>
      <c r="G669" s="85" t="s">
        <v>3279</v>
      </c>
      <c r="H669" s="2">
        <v>518.54801999999995</v>
      </c>
      <c r="I669" s="13" t="s">
        <v>42</v>
      </c>
      <c r="J669" s="85"/>
      <c r="K669" s="85" t="s">
        <v>3280</v>
      </c>
      <c r="L669" s="14">
        <v>2652984</v>
      </c>
      <c r="M669" s="85" t="s">
        <v>3281</v>
      </c>
      <c r="N669" s="14">
        <v>1689826</v>
      </c>
      <c r="O669" s="85"/>
      <c r="P669" s="14"/>
      <c r="Q669" s="85"/>
      <c r="R669" s="14"/>
      <c r="S669" s="85"/>
      <c r="T669" s="85"/>
      <c r="U669" s="85"/>
      <c r="V669" s="85"/>
      <c r="W669" s="85"/>
      <c r="X669" s="85"/>
      <c r="Y669" s="85"/>
      <c r="Z669" s="85"/>
      <c r="AA669" s="85"/>
      <c r="AB669" s="85"/>
      <c r="AC669" s="85"/>
      <c r="AD669" s="85"/>
      <c r="AE669" s="85"/>
      <c r="AF669" s="85"/>
      <c r="AG669" s="85"/>
      <c r="AH669" s="85"/>
      <c r="AI669" s="85"/>
      <c r="AJ669" s="85"/>
      <c r="AK669" s="85"/>
      <c r="AL669" s="85"/>
    </row>
    <row r="670" spans="1:38" ht="27.75" customHeight="1" x14ac:dyDescent="0.25">
      <c r="A670" s="13">
        <v>2</v>
      </c>
      <c r="B670" s="12" t="s">
        <v>37</v>
      </c>
      <c r="C670" s="12" t="s">
        <v>3282</v>
      </c>
      <c r="D670" s="12" t="s">
        <v>1866</v>
      </c>
      <c r="E670" s="19">
        <v>669</v>
      </c>
      <c r="F670" s="12" t="s">
        <v>3283</v>
      </c>
      <c r="G670" s="12" t="s">
        <v>3284</v>
      </c>
      <c r="H670" s="2">
        <v>34.258892899999999</v>
      </c>
      <c r="I670" s="13" t="s">
        <v>42</v>
      </c>
      <c r="J670" s="85"/>
      <c r="K670" s="12" t="s">
        <v>3285</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25">
      <c r="A671" s="13">
        <v>2</v>
      </c>
      <c r="B671" s="12" t="s">
        <v>37</v>
      </c>
      <c r="C671" s="12" t="s">
        <v>1911</v>
      </c>
      <c r="D671" s="12" t="s">
        <v>39</v>
      </c>
      <c r="E671" s="19">
        <v>670</v>
      </c>
      <c r="F671" s="12" t="s">
        <v>3286</v>
      </c>
      <c r="G671" s="12" t="s">
        <v>3287</v>
      </c>
      <c r="H671" s="2">
        <v>114.86645</v>
      </c>
      <c r="I671" s="13" t="s">
        <v>42</v>
      </c>
      <c r="J671" s="12"/>
      <c r="K671" s="12" t="s">
        <v>3288</v>
      </c>
      <c r="L671" s="14"/>
      <c r="M671" s="12"/>
      <c r="N671" s="17"/>
      <c r="O671" s="12"/>
      <c r="P671" s="14"/>
      <c r="Q671" s="12"/>
      <c r="R671" s="14"/>
      <c r="S671" s="12"/>
      <c r="T671" s="12"/>
      <c r="U671" s="85"/>
      <c r="V671" s="85"/>
      <c r="W671" s="85"/>
      <c r="X671" s="85"/>
      <c r="Y671" s="85"/>
      <c r="Z671" s="85"/>
      <c r="AA671" s="15"/>
      <c r="AB671" s="15"/>
      <c r="AC671" s="15"/>
      <c r="AD671" s="15"/>
      <c r="AE671" s="15"/>
      <c r="AF671" s="15"/>
      <c r="AG671" s="15"/>
      <c r="AH671" s="15"/>
      <c r="AI671" s="15"/>
      <c r="AJ671" s="15"/>
      <c r="AK671" s="15"/>
      <c r="AL671" s="15"/>
    </row>
    <row r="672" spans="1:38" ht="27.75" customHeight="1" x14ac:dyDescent="0.25">
      <c r="A672" s="13">
        <v>2</v>
      </c>
      <c r="B672" s="12" t="s">
        <v>37</v>
      </c>
      <c r="C672" s="12" t="s">
        <v>203</v>
      </c>
      <c r="D672" s="12" t="s">
        <v>114</v>
      </c>
      <c r="E672" s="19">
        <v>671</v>
      </c>
      <c r="F672" s="12" t="s">
        <v>3289</v>
      </c>
      <c r="G672" s="12" t="s">
        <v>3290</v>
      </c>
      <c r="H672" s="2">
        <v>9792.082398999999</v>
      </c>
      <c r="I672" s="13" t="s">
        <v>42</v>
      </c>
      <c r="J672" s="12"/>
      <c r="K672" s="12" t="s">
        <v>206</v>
      </c>
      <c r="L672" s="14">
        <v>1717979</v>
      </c>
      <c r="M672" s="12" t="s">
        <v>208</v>
      </c>
      <c r="N672" s="14">
        <v>5240052</v>
      </c>
      <c r="O672" s="12" t="s">
        <v>212</v>
      </c>
      <c r="P672" s="14">
        <v>5309693</v>
      </c>
      <c r="Q672" s="12" t="s">
        <v>3291</v>
      </c>
      <c r="R672" s="14">
        <v>6923797</v>
      </c>
      <c r="S672" s="12" t="s">
        <v>210</v>
      </c>
      <c r="T672" s="12"/>
      <c r="U672" s="12"/>
      <c r="V672" s="12"/>
      <c r="W672" s="12"/>
      <c r="X672" s="12"/>
      <c r="Y672" s="12"/>
      <c r="Z672" s="12"/>
      <c r="AA672" s="12"/>
      <c r="AB672" s="12"/>
      <c r="AC672" s="85"/>
      <c r="AD672" s="85"/>
      <c r="AE672" s="85"/>
      <c r="AF672" s="85"/>
      <c r="AG672" s="85"/>
      <c r="AH672" s="85"/>
      <c r="AI672" s="85"/>
      <c r="AJ672" s="85"/>
      <c r="AK672" s="85"/>
      <c r="AL672" s="85"/>
    </row>
    <row r="673" spans="1:38" ht="27.75" customHeight="1" x14ac:dyDescent="0.25">
      <c r="A673" s="13">
        <v>2</v>
      </c>
      <c r="B673" s="12" t="s">
        <v>37</v>
      </c>
      <c r="C673" s="12" t="s">
        <v>973</v>
      </c>
      <c r="D673" s="84" t="s">
        <v>58</v>
      </c>
      <c r="E673" s="19">
        <v>672</v>
      </c>
      <c r="F673" s="84" t="s">
        <v>3292</v>
      </c>
      <c r="G673" s="84" t="s">
        <v>3293</v>
      </c>
      <c r="H673" s="2">
        <v>40.518385000000002</v>
      </c>
      <c r="I673" s="13" t="s">
        <v>42</v>
      </c>
      <c r="J673" s="84"/>
      <c r="K673" s="84" t="s">
        <v>3294</v>
      </c>
      <c r="L673" s="16"/>
      <c r="M673" s="84"/>
      <c r="N673" s="16"/>
      <c r="O673" s="84"/>
      <c r="P673" s="16"/>
      <c r="Q673" s="84"/>
      <c r="R673" s="16"/>
      <c r="S673" s="84"/>
      <c r="T673" s="16"/>
      <c r="U673" s="84"/>
      <c r="V673" s="17"/>
      <c r="W673" s="84"/>
      <c r="X673" s="17"/>
      <c r="Y673" s="84"/>
      <c r="Z673" s="16"/>
      <c r="AA673" s="84"/>
      <c r="AB673" s="17"/>
      <c r="AC673" s="84"/>
      <c r="AD673" s="17"/>
      <c r="AE673" s="84"/>
      <c r="AF673" s="17"/>
      <c r="AG673" s="84"/>
      <c r="AH673" s="17"/>
      <c r="AI673" s="84"/>
      <c r="AJ673" s="17"/>
      <c r="AK673" s="84"/>
      <c r="AL673" s="17"/>
    </row>
    <row r="674" spans="1:38" ht="27.75" customHeight="1" x14ac:dyDescent="0.25">
      <c r="A674" s="13">
        <v>2</v>
      </c>
      <c r="B674" s="12" t="s">
        <v>37</v>
      </c>
      <c r="C674" s="12" t="s">
        <v>818</v>
      </c>
      <c r="D674" s="5" t="s">
        <v>39</v>
      </c>
      <c r="E674" s="19">
        <v>673</v>
      </c>
      <c r="F674" s="5" t="s">
        <v>3295</v>
      </c>
      <c r="G674" s="5" t="s">
        <v>3296</v>
      </c>
      <c r="H674" s="2">
        <v>75.989577299999993</v>
      </c>
      <c r="I674" s="13" t="s">
        <v>42</v>
      </c>
      <c r="J674" s="5" t="s">
        <v>3297</v>
      </c>
      <c r="K674" s="5" t="s">
        <v>3298</v>
      </c>
      <c r="L674" s="16" t="s">
        <v>3299</v>
      </c>
      <c r="M674" s="5" t="s">
        <v>3300</v>
      </c>
      <c r="N674" s="16" t="s">
        <v>3301</v>
      </c>
      <c r="O674" s="85" t="s">
        <v>3302</v>
      </c>
      <c r="P674" s="14">
        <v>864330</v>
      </c>
      <c r="Q674" s="5"/>
      <c r="R674" s="16"/>
      <c r="S674" s="5"/>
      <c r="T674" s="16"/>
      <c r="U674" s="5"/>
      <c r="V674" s="17"/>
      <c r="W674" s="5"/>
      <c r="X674" s="17"/>
      <c r="Y674" s="5"/>
      <c r="Z674" s="16"/>
      <c r="AA674" s="5"/>
      <c r="AB674" s="17"/>
      <c r="AC674" s="5"/>
      <c r="AD674" s="17"/>
      <c r="AE674" s="5"/>
      <c r="AF674" s="17"/>
      <c r="AG674" s="5"/>
      <c r="AH674" s="17"/>
      <c r="AI674" s="5"/>
      <c r="AJ674" s="17"/>
      <c r="AK674" s="5"/>
      <c r="AL674" s="17"/>
    </row>
    <row r="675" spans="1:38" ht="27.75" customHeight="1" x14ac:dyDescent="0.25">
      <c r="A675" s="13">
        <v>2</v>
      </c>
      <c r="B675" s="12" t="s">
        <v>37</v>
      </c>
      <c r="C675" s="12" t="s">
        <v>2024</v>
      </c>
      <c r="D675" s="84" t="s">
        <v>58</v>
      </c>
      <c r="E675" s="19">
        <v>674</v>
      </c>
      <c r="F675" s="84" t="s">
        <v>3303</v>
      </c>
      <c r="G675" s="84" t="s">
        <v>3304</v>
      </c>
      <c r="H675" s="2">
        <v>29.485620000000001</v>
      </c>
      <c r="I675" s="13" t="s">
        <v>42</v>
      </c>
      <c r="J675" s="84"/>
      <c r="K675" s="84" t="s">
        <v>3305</v>
      </c>
      <c r="L675" s="16"/>
      <c r="M675" s="84"/>
      <c r="N675" s="16"/>
      <c r="O675" s="84"/>
      <c r="P675" s="16"/>
      <c r="Q675" s="84"/>
      <c r="R675" s="16"/>
      <c r="S675" s="84"/>
      <c r="T675" s="16"/>
      <c r="U675" s="84"/>
      <c r="V675" s="17"/>
      <c r="W675" s="84"/>
      <c r="X675" s="17"/>
      <c r="Y675" s="84"/>
      <c r="Z675" s="84"/>
      <c r="AA675" s="84"/>
      <c r="AB675" s="84"/>
      <c r="AC675" s="84"/>
      <c r="AD675" s="84"/>
      <c r="AE675" s="84"/>
      <c r="AF675" s="84"/>
      <c r="AG675" s="84"/>
      <c r="AH675" s="84"/>
      <c r="AI675" s="84"/>
      <c r="AJ675" s="84"/>
      <c r="AK675" s="84"/>
      <c r="AL675" s="84"/>
    </row>
    <row r="676" spans="1:38" ht="27.75" customHeight="1" x14ac:dyDescent="0.25">
      <c r="A676" s="13">
        <v>2</v>
      </c>
      <c r="B676" s="12" t="s">
        <v>37</v>
      </c>
      <c r="C676" s="12" t="s">
        <v>1856</v>
      </c>
      <c r="D676" s="84" t="s">
        <v>114</v>
      </c>
      <c r="E676" s="19">
        <v>675</v>
      </c>
      <c r="F676" s="84" t="s">
        <v>3306</v>
      </c>
      <c r="G676" s="84" t="s">
        <v>3307</v>
      </c>
      <c r="H676" s="2">
        <v>986</v>
      </c>
      <c r="I676" s="13" t="s">
        <v>42</v>
      </c>
      <c r="J676" s="84"/>
      <c r="K676" s="84" t="s">
        <v>3308</v>
      </c>
      <c r="L676" s="16"/>
      <c r="M676" s="84" t="s">
        <v>3309</v>
      </c>
      <c r="N676" s="16"/>
      <c r="O676" s="84" t="s">
        <v>3310</v>
      </c>
      <c r="P676" s="16"/>
      <c r="Q676" s="84" t="s">
        <v>3311</v>
      </c>
      <c r="R676" s="16"/>
      <c r="S676" s="84" t="s">
        <v>3312</v>
      </c>
      <c r="T676" s="13"/>
      <c r="U676" s="84" t="s">
        <v>3313</v>
      </c>
      <c r="V676" s="13"/>
      <c r="W676" s="84" t="s">
        <v>3314</v>
      </c>
      <c r="X676" s="13"/>
      <c r="Y676" s="84"/>
      <c r="Z676" s="13"/>
      <c r="AA676" s="84"/>
      <c r="AB676" s="84"/>
      <c r="AC676" s="84"/>
      <c r="AD676" s="84"/>
      <c r="AE676" s="84"/>
      <c r="AF676" s="84"/>
      <c r="AG676" s="84"/>
      <c r="AH676" s="84"/>
      <c r="AI676" s="84"/>
      <c r="AJ676" s="84"/>
      <c r="AK676" s="84"/>
      <c r="AL676" s="84"/>
    </row>
    <row r="677" spans="1:38" ht="27.75" customHeight="1" x14ac:dyDescent="0.25">
      <c r="A677" s="13">
        <v>2</v>
      </c>
      <c r="B677" s="12" t="s">
        <v>37</v>
      </c>
      <c r="C677" s="12" t="s">
        <v>3315</v>
      </c>
      <c r="D677" s="12" t="s">
        <v>188</v>
      </c>
      <c r="E677" s="19">
        <v>676</v>
      </c>
      <c r="F677" s="12" t="s">
        <v>3316</v>
      </c>
      <c r="G677" s="12" t="s">
        <v>3317</v>
      </c>
      <c r="H677" s="2">
        <v>218.63761249999999</v>
      </c>
      <c r="I677" s="13" t="s">
        <v>42</v>
      </c>
      <c r="J677" s="12"/>
      <c r="K677" s="12" t="s">
        <v>3318</v>
      </c>
      <c r="L677" s="14"/>
      <c r="M677" s="12"/>
      <c r="N677" s="14"/>
      <c r="O677" s="12"/>
      <c r="P677" s="14"/>
      <c r="Q677" s="12"/>
      <c r="R677" s="14"/>
      <c r="S677" s="12"/>
      <c r="T677" s="12"/>
      <c r="U677" s="12"/>
      <c r="V677" s="12"/>
      <c r="W677" s="12"/>
      <c r="X677" s="12"/>
      <c r="Y677" s="12"/>
      <c r="Z677" s="12"/>
      <c r="AA677" s="15"/>
      <c r="AB677" s="15"/>
      <c r="AC677" s="15"/>
      <c r="AD677" s="15"/>
      <c r="AE677" s="15"/>
      <c r="AF677" s="15"/>
      <c r="AG677" s="15"/>
      <c r="AH677" s="15"/>
      <c r="AI677" s="15"/>
      <c r="AJ677" s="15"/>
      <c r="AK677" s="15"/>
      <c r="AL677" s="15"/>
    </row>
    <row r="678" spans="1:38" ht="27.75" customHeight="1" x14ac:dyDescent="0.25">
      <c r="A678" s="13">
        <v>2</v>
      </c>
      <c r="B678" s="12" t="s">
        <v>37</v>
      </c>
      <c r="C678" s="12" t="s">
        <v>1927</v>
      </c>
      <c r="D678" s="12" t="s">
        <v>263</v>
      </c>
      <c r="E678" s="19">
        <v>677</v>
      </c>
      <c r="F678" s="12" t="s">
        <v>3319</v>
      </c>
      <c r="G678" s="12" t="s">
        <v>3320</v>
      </c>
      <c r="H678" s="2">
        <v>5905.4351903989991</v>
      </c>
      <c r="I678" s="13" t="s">
        <v>42</v>
      </c>
      <c r="J678" s="12" t="s">
        <v>3321</v>
      </c>
      <c r="K678" s="12" t="s">
        <v>3322</v>
      </c>
      <c r="L678" s="14">
        <v>122890</v>
      </c>
      <c r="M678" s="12" t="s">
        <v>3323</v>
      </c>
      <c r="N678" s="14"/>
      <c r="O678" s="12" t="s">
        <v>3324</v>
      </c>
      <c r="P678" s="14"/>
      <c r="Q678" s="14" t="s">
        <v>3325</v>
      </c>
      <c r="R678" s="99"/>
      <c r="S678" s="12"/>
      <c r="T678" s="12"/>
      <c r="U678" s="12"/>
      <c r="V678" s="12"/>
      <c r="W678" s="12"/>
      <c r="X678" s="12"/>
      <c r="Y678" s="12"/>
      <c r="Z678" s="12"/>
      <c r="AA678" s="12"/>
      <c r="AB678" s="12"/>
      <c r="AC678" s="12"/>
      <c r="AD678" s="12"/>
      <c r="AE678" s="12"/>
      <c r="AF678" s="14"/>
      <c r="AG678" s="12"/>
      <c r="AH678" s="14"/>
      <c r="AI678" s="12"/>
      <c r="AJ678" s="12"/>
      <c r="AK678" s="12"/>
      <c r="AL678" s="12"/>
    </row>
    <row r="679" spans="1:38" ht="27.75" customHeight="1" x14ac:dyDescent="0.25">
      <c r="A679" s="13">
        <v>2</v>
      </c>
      <c r="B679" s="12" t="s">
        <v>37</v>
      </c>
      <c r="C679" s="12" t="s">
        <v>1919</v>
      </c>
      <c r="D679" s="12" t="s">
        <v>108</v>
      </c>
      <c r="E679" s="19">
        <v>678</v>
      </c>
      <c r="F679" s="12" t="s">
        <v>3326</v>
      </c>
      <c r="G679" s="12" t="s">
        <v>3327</v>
      </c>
      <c r="H679" s="2">
        <v>300.75756999999999</v>
      </c>
      <c r="I679" s="13" t="s">
        <v>42</v>
      </c>
      <c r="J679" s="12"/>
      <c r="K679" s="12" t="s">
        <v>3328</v>
      </c>
      <c r="L679" s="14"/>
      <c r="M679" s="12"/>
      <c r="N679" s="14"/>
      <c r="O679" s="12"/>
      <c r="P679" s="14"/>
      <c r="Q679" s="12"/>
      <c r="R679" s="14"/>
      <c r="S679" s="12"/>
      <c r="T679" s="12"/>
      <c r="U679" s="12"/>
      <c r="V679" s="12"/>
      <c r="W679" s="12"/>
      <c r="X679" s="12"/>
      <c r="Y679" s="12"/>
      <c r="Z679" s="12"/>
      <c r="AA679" s="12"/>
      <c r="AB679" s="12"/>
      <c r="AC679" s="12"/>
      <c r="AD679" s="12"/>
      <c r="AE679" s="12"/>
      <c r="AF679" s="12"/>
      <c r="AG679" s="12"/>
      <c r="AH679" s="12"/>
      <c r="AI679" s="12"/>
      <c r="AJ679" s="12"/>
      <c r="AK679" s="12"/>
      <c r="AL679" s="12"/>
    </row>
    <row r="680" spans="1:38" ht="27.75" customHeight="1" x14ac:dyDescent="0.25">
      <c r="A680" s="13">
        <v>2</v>
      </c>
      <c r="B680" s="12" t="s">
        <v>37</v>
      </c>
      <c r="C680" s="12" t="s">
        <v>3329</v>
      </c>
      <c r="D680" s="12" t="s">
        <v>147</v>
      </c>
      <c r="E680" s="19">
        <v>679</v>
      </c>
      <c r="F680" s="12" t="s">
        <v>3330</v>
      </c>
      <c r="G680" s="12" t="s">
        <v>3331</v>
      </c>
      <c r="H680" s="2">
        <v>1341.0742984999999</v>
      </c>
      <c r="I680" s="13" t="s">
        <v>42</v>
      </c>
      <c r="J680" s="12"/>
      <c r="K680" s="12" t="s">
        <v>3332</v>
      </c>
      <c r="L680" s="14"/>
      <c r="M680" s="12" t="s">
        <v>3333</v>
      </c>
      <c r="N680" s="14"/>
      <c r="O680" s="12" t="s">
        <v>3334</v>
      </c>
      <c r="P680" s="14"/>
      <c r="Q680" s="12"/>
      <c r="R680" s="14"/>
      <c r="S680" s="12"/>
      <c r="T680" s="12"/>
      <c r="U680" s="12"/>
      <c r="V680" s="12"/>
      <c r="W680" s="12"/>
      <c r="X680" s="12"/>
      <c r="Y680" s="12"/>
      <c r="Z680" s="12"/>
      <c r="AA680" s="85"/>
      <c r="AB680" s="85"/>
      <c r="AC680" s="85"/>
      <c r="AD680" s="85"/>
      <c r="AE680" s="85"/>
      <c r="AF680" s="85"/>
      <c r="AG680" s="85"/>
      <c r="AH680" s="85"/>
      <c r="AI680" s="85"/>
      <c r="AJ680" s="85"/>
      <c r="AK680" s="85"/>
      <c r="AL680" s="85"/>
    </row>
    <row r="681" spans="1:38" ht="27.75" customHeight="1" x14ac:dyDescent="0.25">
      <c r="A681" s="13">
        <v>2</v>
      </c>
      <c r="B681" s="12" t="s">
        <v>37</v>
      </c>
      <c r="C681" s="12" t="s">
        <v>3335</v>
      </c>
      <c r="D681" s="12" t="s">
        <v>58</v>
      </c>
      <c r="E681" s="19">
        <v>680</v>
      </c>
      <c r="F681" s="12" t="s">
        <v>3336</v>
      </c>
      <c r="G681" s="12" t="s">
        <v>3337</v>
      </c>
      <c r="H681" s="2">
        <v>38.079700000000003</v>
      </c>
      <c r="I681" s="13" t="s">
        <v>42</v>
      </c>
      <c r="J681" s="12" t="s">
        <v>1274</v>
      </c>
      <c r="K681" s="12" t="s">
        <v>3338</v>
      </c>
      <c r="L681" s="14"/>
      <c r="M681" s="12"/>
      <c r="N681" s="14"/>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3074</v>
      </c>
      <c r="D682" s="84" t="s">
        <v>45</v>
      </c>
      <c r="E682" s="19">
        <v>681</v>
      </c>
      <c r="F682" s="84" t="s">
        <v>3339</v>
      </c>
      <c r="G682" s="84" t="s">
        <v>3340</v>
      </c>
      <c r="H682" s="2">
        <v>67.528627400000005</v>
      </c>
      <c r="I682" s="13" t="s">
        <v>42</v>
      </c>
      <c r="J682" s="84"/>
      <c r="K682" s="84" t="s">
        <v>3341</v>
      </c>
      <c r="L682" s="16"/>
      <c r="M682" s="84"/>
      <c r="N682" s="16"/>
      <c r="O682" s="84"/>
      <c r="P682" s="16"/>
      <c r="Q682" s="84"/>
      <c r="R682" s="16"/>
      <c r="S682" s="84"/>
      <c r="T682" s="16"/>
      <c r="U682" s="84"/>
      <c r="V682" s="17"/>
      <c r="W682" s="84"/>
      <c r="X682" s="17"/>
      <c r="Y682" s="84"/>
      <c r="Z682" s="16"/>
      <c r="AA682" s="84"/>
      <c r="AB682" s="17"/>
      <c r="AC682" s="84"/>
      <c r="AD682" s="17"/>
      <c r="AE682" s="84"/>
      <c r="AF682" s="17"/>
      <c r="AG682" s="84"/>
      <c r="AH682" s="17"/>
      <c r="AI682" s="84"/>
      <c r="AJ682" s="17"/>
      <c r="AK682" s="84"/>
      <c r="AL682" s="17"/>
    </row>
    <row r="683" spans="1:38" ht="27.75" customHeight="1" x14ac:dyDescent="0.25">
      <c r="A683" s="13">
        <v>2</v>
      </c>
      <c r="B683" s="12" t="s">
        <v>37</v>
      </c>
      <c r="C683" s="12" t="s">
        <v>3342</v>
      </c>
      <c r="D683" s="12" t="s">
        <v>1339</v>
      </c>
      <c r="E683" s="19">
        <v>682</v>
      </c>
      <c r="F683" s="12" t="s">
        <v>3343</v>
      </c>
      <c r="G683" s="12" t="s">
        <v>3344</v>
      </c>
      <c r="H683" s="2">
        <v>156.52321000000001</v>
      </c>
      <c r="I683" s="13" t="s">
        <v>42</v>
      </c>
      <c r="J683" s="12"/>
      <c r="K683" s="12" t="s">
        <v>3345</v>
      </c>
      <c r="L683" s="14">
        <v>631561</v>
      </c>
      <c r="M683" s="12" t="s">
        <v>3346</v>
      </c>
      <c r="N683" s="14">
        <v>631552</v>
      </c>
      <c r="O683" s="12"/>
      <c r="P683" s="14"/>
      <c r="Q683" s="12"/>
      <c r="R683" s="14"/>
      <c r="S683" s="12"/>
      <c r="T683" s="12"/>
      <c r="U683" s="12"/>
      <c r="V683" s="12"/>
      <c r="W683" s="12"/>
      <c r="X683" s="12"/>
      <c r="Y683" s="12"/>
      <c r="Z683" s="12"/>
      <c r="AA683" s="15"/>
      <c r="AB683" s="15"/>
      <c r="AC683" s="15"/>
      <c r="AD683" s="86"/>
      <c r="AE683" s="86"/>
      <c r="AF683" s="86"/>
      <c r="AG683" s="86"/>
      <c r="AH683" s="86"/>
      <c r="AI683" s="86"/>
      <c r="AJ683" s="86"/>
      <c r="AK683" s="86"/>
      <c r="AL683" s="86"/>
    </row>
    <row r="684" spans="1:38" ht="27.75" customHeight="1" x14ac:dyDescent="0.25">
      <c r="A684" s="13">
        <v>2</v>
      </c>
      <c r="B684" s="12" t="s">
        <v>37</v>
      </c>
      <c r="C684" s="12" t="s">
        <v>3347</v>
      </c>
      <c r="D684" s="12" t="s">
        <v>272</v>
      </c>
      <c r="E684" s="19">
        <v>683</v>
      </c>
      <c r="F684" s="12" t="s">
        <v>3348</v>
      </c>
      <c r="G684" s="12" t="s">
        <v>3349</v>
      </c>
      <c r="H684" s="2">
        <v>2465.1917131999999</v>
      </c>
      <c r="I684" s="13" t="s">
        <v>42</v>
      </c>
      <c r="J684" s="12"/>
      <c r="K684" s="12" t="s">
        <v>3350</v>
      </c>
      <c r="L684" s="14"/>
      <c r="M684" s="12" t="s">
        <v>350</v>
      </c>
      <c r="N684" s="14"/>
      <c r="O684" s="12" t="s">
        <v>3351</v>
      </c>
      <c r="P684" s="14"/>
      <c r="Q684" s="12" t="s">
        <v>3352</v>
      </c>
      <c r="R684" s="14"/>
      <c r="S684" s="12"/>
      <c r="T684" s="12"/>
      <c r="U684" s="12"/>
      <c r="V684" s="12"/>
      <c r="W684" s="12"/>
      <c r="X684" s="12"/>
      <c r="Y684" s="12"/>
      <c r="Z684" s="12"/>
      <c r="AA684" s="15"/>
      <c r="AB684" s="15"/>
      <c r="AC684" s="15"/>
      <c r="AD684" s="15"/>
      <c r="AE684" s="15"/>
      <c r="AF684" s="15"/>
      <c r="AG684" s="15"/>
      <c r="AH684" s="15"/>
      <c r="AI684" s="15"/>
      <c r="AJ684" s="15"/>
      <c r="AK684" s="15"/>
      <c r="AL684" s="15"/>
    </row>
    <row r="685" spans="1:38" ht="27.75" customHeight="1" x14ac:dyDescent="0.25">
      <c r="A685" s="13">
        <v>2</v>
      </c>
      <c r="B685" s="12" t="s">
        <v>37</v>
      </c>
      <c r="C685" s="13" t="s">
        <v>331</v>
      </c>
      <c r="D685" s="85" t="s">
        <v>10716</v>
      </c>
      <c r="E685" s="19">
        <v>684</v>
      </c>
      <c r="F685" s="12" t="s">
        <v>3353</v>
      </c>
      <c r="G685" s="12" t="s">
        <v>333</v>
      </c>
      <c r="H685" s="2">
        <v>1300.8799512999999</v>
      </c>
      <c r="I685" s="13" t="s">
        <v>42</v>
      </c>
      <c r="J685" s="84"/>
      <c r="K685" s="84" t="s">
        <v>334</v>
      </c>
      <c r="L685" s="17"/>
      <c r="M685" s="84"/>
      <c r="N685" s="17"/>
      <c r="O685" s="84"/>
      <c r="P685" s="17"/>
      <c r="Q685" s="84"/>
      <c r="R685" s="17"/>
      <c r="S685" s="84"/>
      <c r="T685" s="84"/>
      <c r="U685" s="84"/>
      <c r="V685" s="84"/>
      <c r="W685" s="84"/>
      <c r="X685" s="84"/>
      <c r="Y685" s="84"/>
      <c r="Z685" s="84"/>
      <c r="AA685" s="86"/>
      <c r="AB685" s="86"/>
      <c r="AC685" s="86"/>
      <c r="AD685" s="86"/>
      <c r="AE685" s="84"/>
      <c r="AF685" s="84"/>
      <c r="AG685" s="84"/>
      <c r="AH685" s="84"/>
      <c r="AI685" s="84"/>
      <c r="AJ685" s="84"/>
      <c r="AK685" s="84"/>
      <c r="AL685" s="84"/>
    </row>
    <row r="686" spans="1:38" ht="27.75" customHeight="1" x14ac:dyDescent="0.25">
      <c r="A686" s="13">
        <v>2</v>
      </c>
      <c r="B686" s="12" t="s">
        <v>37</v>
      </c>
      <c r="C686" s="12" t="s">
        <v>3354</v>
      </c>
      <c r="D686" s="12" t="s">
        <v>678</v>
      </c>
      <c r="E686" s="19">
        <v>685</v>
      </c>
      <c r="F686" s="12" t="s">
        <v>3355</v>
      </c>
      <c r="G686" s="12" t="s">
        <v>3356</v>
      </c>
      <c r="H686" s="2">
        <v>25.980170600000001</v>
      </c>
      <c r="I686" s="13" t="s">
        <v>42</v>
      </c>
      <c r="J686" s="12"/>
      <c r="K686" s="12" t="s">
        <v>3357</v>
      </c>
      <c r="L686" s="14"/>
      <c r="M686" s="12"/>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1911</v>
      </c>
      <c r="D687" s="12" t="s">
        <v>39</v>
      </c>
      <c r="E687" s="19">
        <v>686</v>
      </c>
      <c r="F687" s="41" t="s">
        <v>3358</v>
      </c>
      <c r="G687" s="12" t="s">
        <v>3359</v>
      </c>
      <c r="H687" s="2">
        <v>383.69232529999999</v>
      </c>
      <c r="I687" s="13" t="s">
        <v>42</v>
      </c>
      <c r="J687" s="12"/>
      <c r="K687" s="85" t="s">
        <v>3360</v>
      </c>
      <c r="L687" s="14">
        <v>1200223</v>
      </c>
      <c r="M687" s="85" t="s">
        <v>3361</v>
      </c>
      <c r="N687" s="17"/>
      <c r="O687" s="85"/>
      <c r="P687" s="14"/>
      <c r="Q687" s="12"/>
      <c r="R687" s="14"/>
      <c r="S687" s="12"/>
      <c r="T687" s="12"/>
      <c r="U687" s="12"/>
      <c r="V687" s="12"/>
      <c r="W687" s="12"/>
      <c r="X687" s="12"/>
      <c r="Y687" s="12"/>
      <c r="Z687" s="12"/>
      <c r="AA687" s="15"/>
      <c r="AB687" s="15"/>
      <c r="AC687" s="15"/>
      <c r="AD687" s="15"/>
      <c r="AE687" s="15"/>
      <c r="AF687" s="15"/>
      <c r="AG687" s="15"/>
      <c r="AH687" s="15"/>
      <c r="AI687" s="15"/>
      <c r="AJ687" s="15"/>
      <c r="AK687" s="15"/>
      <c r="AL687" s="15"/>
    </row>
    <row r="688" spans="1:38" ht="27.75" customHeight="1" x14ac:dyDescent="0.25">
      <c r="A688" s="13">
        <v>2</v>
      </c>
      <c r="B688" s="12" t="s">
        <v>37</v>
      </c>
      <c r="C688" s="12" t="s">
        <v>335</v>
      </c>
      <c r="D688" s="12" t="s">
        <v>39</v>
      </c>
      <c r="E688" s="19">
        <v>687</v>
      </c>
      <c r="F688" s="12" t="s">
        <v>3362</v>
      </c>
      <c r="G688" s="12" t="s">
        <v>3363</v>
      </c>
      <c r="H688" s="2">
        <v>105.4574734</v>
      </c>
      <c r="I688" s="13" t="s">
        <v>42</v>
      </c>
      <c r="J688" s="12"/>
      <c r="K688" s="12" t="s">
        <v>3364</v>
      </c>
      <c r="L688" s="14"/>
      <c r="M688" s="12"/>
      <c r="N688" s="17"/>
      <c r="O688" s="12"/>
      <c r="P688" s="14"/>
      <c r="Q688" s="12"/>
      <c r="R688" s="14"/>
      <c r="S688" s="12"/>
      <c r="T688" s="12"/>
      <c r="U688" s="12"/>
      <c r="V688" s="12"/>
      <c r="W688" s="12"/>
      <c r="X688" s="12"/>
      <c r="Y688" s="12"/>
      <c r="Z688" s="12"/>
      <c r="AA688" s="15"/>
      <c r="AB688" s="15"/>
      <c r="AC688" s="15"/>
      <c r="AD688" s="15"/>
      <c r="AE688" s="15"/>
      <c r="AF688" s="15"/>
      <c r="AG688" s="15"/>
      <c r="AH688" s="15"/>
      <c r="AI688" s="15"/>
      <c r="AJ688" s="15"/>
      <c r="AK688" s="15"/>
      <c r="AL688" s="15"/>
    </row>
    <row r="689" spans="1:38" ht="27.75" customHeight="1" x14ac:dyDescent="0.25">
      <c r="A689" s="13">
        <v>2</v>
      </c>
      <c r="B689" s="12" t="s">
        <v>37</v>
      </c>
      <c r="C689" s="12" t="s">
        <v>3365</v>
      </c>
      <c r="D689" s="85" t="s">
        <v>10716</v>
      </c>
      <c r="E689" s="19">
        <v>688</v>
      </c>
      <c r="F689" s="12" t="s">
        <v>3366</v>
      </c>
      <c r="G689" s="12" t="s">
        <v>3367</v>
      </c>
      <c r="H689" s="2">
        <v>82.844470000000001</v>
      </c>
      <c r="I689" s="13" t="s">
        <v>42</v>
      </c>
      <c r="J689" s="12"/>
      <c r="K689" s="12" t="s">
        <v>3368</v>
      </c>
      <c r="L689" s="14"/>
      <c r="M689" s="12" t="s">
        <v>3369</v>
      </c>
      <c r="N689" s="17"/>
      <c r="O689" s="12" t="s">
        <v>3370</v>
      </c>
      <c r="P689" s="35"/>
      <c r="Q689" s="12" t="s">
        <v>54</v>
      </c>
      <c r="R689" s="14"/>
      <c r="S689" s="12" t="s">
        <v>3371</v>
      </c>
      <c r="T689" s="12"/>
      <c r="U689" s="12" t="s">
        <v>3372</v>
      </c>
      <c r="V689" s="12"/>
      <c r="W689" s="12"/>
      <c r="X689" s="12"/>
      <c r="Y689" s="12"/>
      <c r="Z689" s="12"/>
      <c r="AA689" s="15"/>
      <c r="AB689" s="15"/>
      <c r="AC689" s="15"/>
      <c r="AD689" s="15"/>
      <c r="AE689" s="15"/>
      <c r="AF689" s="15"/>
      <c r="AG689" s="15"/>
      <c r="AH689" s="15"/>
      <c r="AI689" s="15"/>
      <c r="AJ689" s="15"/>
      <c r="AK689" s="15"/>
      <c r="AL689" s="15"/>
    </row>
    <row r="690" spans="1:38" ht="27.75" customHeight="1" x14ac:dyDescent="0.25">
      <c r="A690" s="13">
        <v>2</v>
      </c>
      <c r="B690" s="12" t="s">
        <v>37</v>
      </c>
      <c r="C690" s="12" t="s">
        <v>1856</v>
      </c>
      <c r="D690" s="84" t="s">
        <v>114</v>
      </c>
      <c r="E690" s="19">
        <v>689</v>
      </c>
      <c r="F690" s="84" t="s">
        <v>3373</v>
      </c>
      <c r="G690" s="84" t="s">
        <v>3374</v>
      </c>
      <c r="H690" s="2">
        <v>734.86969360000001</v>
      </c>
      <c r="I690" s="13" t="s">
        <v>42</v>
      </c>
      <c r="J690" s="84"/>
      <c r="K690" s="84" t="s">
        <v>3375</v>
      </c>
      <c r="L690" s="16"/>
      <c r="M690" s="84" t="s">
        <v>3376</v>
      </c>
      <c r="N690" s="16"/>
      <c r="O690" s="84"/>
      <c r="P690" s="16"/>
      <c r="Q690" s="84"/>
      <c r="R690" s="16"/>
      <c r="S690" s="84"/>
      <c r="T690" s="16"/>
      <c r="U690" s="84"/>
      <c r="V690" s="17"/>
      <c r="W690" s="84"/>
      <c r="X690" s="84"/>
      <c r="Y690" s="84"/>
      <c r="Z690" s="84"/>
      <c r="AA690" s="84"/>
      <c r="AB690" s="84"/>
      <c r="AC690" s="84"/>
      <c r="AD690" s="84"/>
      <c r="AE690" s="84"/>
      <c r="AF690" s="84"/>
      <c r="AG690" s="84"/>
      <c r="AH690" s="84"/>
      <c r="AI690" s="84"/>
      <c r="AJ690" s="84"/>
      <c r="AK690" s="84"/>
      <c r="AL690" s="84"/>
    </row>
    <row r="691" spans="1:38" ht="27.75" customHeight="1" x14ac:dyDescent="0.25">
      <c r="A691" s="13">
        <v>2</v>
      </c>
      <c r="B691" s="12" t="s">
        <v>37</v>
      </c>
      <c r="C691" s="12" t="s">
        <v>3377</v>
      </c>
      <c r="D691" s="12" t="s">
        <v>39</v>
      </c>
      <c r="E691" s="19">
        <v>690</v>
      </c>
      <c r="F691" s="12" t="s">
        <v>3378</v>
      </c>
      <c r="G691" s="12" t="s">
        <v>3379</v>
      </c>
      <c r="H691" s="2">
        <v>57.981694099999999</v>
      </c>
      <c r="I691" s="13" t="s">
        <v>42</v>
      </c>
      <c r="J691" s="12"/>
      <c r="K691" s="12" t="s">
        <v>3380</v>
      </c>
      <c r="L691" s="14"/>
      <c r="M691" s="12"/>
      <c r="N691" s="17"/>
      <c r="O691" s="12"/>
      <c r="P691" s="14"/>
      <c r="Q691" s="12"/>
      <c r="R691" s="14"/>
      <c r="S691" s="12"/>
      <c r="T691" s="12"/>
      <c r="U691" s="12"/>
      <c r="V691" s="12"/>
      <c r="W691" s="12"/>
      <c r="X691" s="12"/>
      <c r="Y691" s="12"/>
      <c r="Z691" s="12"/>
      <c r="AA691" s="15"/>
      <c r="AB691" s="15"/>
      <c r="AC691" s="15"/>
      <c r="AD691" s="15"/>
      <c r="AE691" s="15"/>
      <c r="AF691" s="15"/>
      <c r="AG691" s="15"/>
      <c r="AH691" s="15"/>
      <c r="AI691" s="15"/>
      <c r="AJ691" s="15"/>
      <c r="AK691" s="15"/>
      <c r="AL691" s="15"/>
    </row>
    <row r="692" spans="1:38" ht="27.75" customHeight="1" x14ac:dyDescent="0.25">
      <c r="A692" s="13">
        <v>2</v>
      </c>
      <c r="B692" s="12" t="s">
        <v>37</v>
      </c>
      <c r="C692" s="12" t="s">
        <v>132</v>
      </c>
      <c r="D692" s="84" t="s">
        <v>39</v>
      </c>
      <c r="E692" s="19">
        <v>691</v>
      </c>
      <c r="F692" s="84" t="s">
        <v>3381</v>
      </c>
      <c r="G692" s="84" t="s">
        <v>3382</v>
      </c>
      <c r="H692" s="2">
        <v>55.948957499999999</v>
      </c>
      <c r="I692" s="13" t="s">
        <v>42</v>
      </c>
      <c r="J692" s="84"/>
      <c r="K692" s="84" t="s">
        <v>3383</v>
      </c>
      <c r="L692" s="16"/>
      <c r="M692" s="84"/>
      <c r="N692" s="16"/>
      <c r="O692" s="84"/>
      <c r="P692" s="16"/>
      <c r="Q692" s="84"/>
      <c r="R692" s="16"/>
      <c r="S692" s="84"/>
      <c r="T692" s="13"/>
      <c r="U692" s="84"/>
      <c r="V692" s="13"/>
      <c r="W692" s="84"/>
      <c r="X692" s="13"/>
      <c r="Y692" s="84"/>
      <c r="Z692" s="13"/>
      <c r="AA692" s="84"/>
      <c r="AB692" s="84"/>
      <c r="AC692" s="84"/>
      <c r="AD692" s="84"/>
      <c r="AE692" s="84"/>
      <c r="AF692" s="84"/>
      <c r="AG692" s="84"/>
      <c r="AH692" s="84"/>
      <c r="AI692" s="84"/>
      <c r="AJ692" s="84"/>
      <c r="AK692" s="84"/>
      <c r="AL692" s="84"/>
    </row>
    <row r="693" spans="1:38" ht="27.75" customHeight="1" x14ac:dyDescent="0.25">
      <c r="A693" s="13">
        <v>2</v>
      </c>
      <c r="B693" s="12" t="s">
        <v>37</v>
      </c>
      <c r="C693" s="12" t="s">
        <v>225</v>
      </c>
      <c r="D693" s="85" t="s">
        <v>51</v>
      </c>
      <c r="E693" s="19">
        <v>692</v>
      </c>
      <c r="F693" s="85" t="s">
        <v>3384</v>
      </c>
      <c r="G693" s="85" t="s">
        <v>3385</v>
      </c>
      <c r="H693" s="2">
        <v>7870.8659762999996</v>
      </c>
      <c r="I693" s="13" t="s">
        <v>42</v>
      </c>
      <c r="J693" s="27"/>
      <c r="K693" s="85" t="s">
        <v>3386</v>
      </c>
      <c r="L693" s="14">
        <v>87996</v>
      </c>
      <c r="M693" s="85" t="s">
        <v>3387</v>
      </c>
      <c r="N693" s="14">
        <v>86356</v>
      </c>
      <c r="O693" s="85" t="s">
        <v>3388</v>
      </c>
      <c r="P693" s="14">
        <v>76546</v>
      </c>
      <c r="Q693" s="85" t="s">
        <v>3389</v>
      </c>
      <c r="R693" s="14">
        <v>221437</v>
      </c>
      <c r="S693" s="85" t="s">
        <v>3390</v>
      </c>
      <c r="T693" s="85">
        <v>2801062</v>
      </c>
      <c r="U693" s="85"/>
      <c r="V693" s="85"/>
      <c r="W693" s="85"/>
      <c r="X693" s="85"/>
      <c r="Y693" s="85"/>
      <c r="Z693" s="85"/>
      <c r="AA693" s="85"/>
      <c r="AB693" s="85"/>
      <c r="AC693" s="85"/>
      <c r="AD693" s="85"/>
      <c r="AE693" s="85"/>
      <c r="AF693" s="85"/>
      <c r="AG693" s="85"/>
      <c r="AH693" s="85"/>
      <c r="AI693" s="85"/>
      <c r="AJ693" s="85"/>
      <c r="AK693" s="85"/>
      <c r="AL693" s="85"/>
    </row>
    <row r="694" spans="1:38" ht="27.75" customHeight="1" x14ac:dyDescent="0.25">
      <c r="A694" s="13">
        <v>2</v>
      </c>
      <c r="B694" s="12" t="s">
        <v>37</v>
      </c>
      <c r="C694" s="12" t="s">
        <v>237</v>
      </c>
      <c r="D694" s="85" t="s">
        <v>58</v>
      </c>
      <c r="E694" s="19">
        <v>693</v>
      </c>
      <c r="F694" s="85" t="s">
        <v>3391</v>
      </c>
      <c r="G694" s="85" t="s">
        <v>3392</v>
      </c>
      <c r="H694" s="2">
        <v>49.906669999999998</v>
      </c>
      <c r="I694" s="13" t="s">
        <v>42</v>
      </c>
      <c r="J694" s="85"/>
      <c r="K694" s="85" t="s">
        <v>3393</v>
      </c>
      <c r="L694" s="14"/>
      <c r="M694" s="85"/>
      <c r="N694" s="14"/>
      <c r="O694" s="85"/>
      <c r="P694" s="14"/>
      <c r="Q694" s="85"/>
      <c r="R694" s="14"/>
      <c r="S694" s="85"/>
      <c r="T694" s="85"/>
      <c r="U694" s="85"/>
      <c r="V694" s="85"/>
      <c r="W694" s="85"/>
      <c r="X694" s="85"/>
      <c r="Y694" s="85"/>
      <c r="Z694" s="85"/>
      <c r="AA694" s="85"/>
      <c r="AB694" s="85"/>
      <c r="AC694" s="85"/>
      <c r="AD694" s="85"/>
      <c r="AE694" s="85"/>
      <c r="AF694" s="85"/>
      <c r="AG694" s="85"/>
      <c r="AH694" s="85"/>
      <c r="AI694" s="85"/>
      <c r="AJ694" s="85"/>
      <c r="AK694" s="85"/>
      <c r="AL694" s="85"/>
    </row>
    <row r="695" spans="1:38" ht="27.75" customHeight="1" x14ac:dyDescent="0.25">
      <c r="A695" s="13">
        <v>2</v>
      </c>
      <c r="B695" s="12" t="s">
        <v>37</v>
      </c>
      <c r="C695" s="12" t="s">
        <v>225</v>
      </c>
      <c r="D695" s="12" t="s">
        <v>51</v>
      </c>
      <c r="E695" s="19">
        <v>694</v>
      </c>
      <c r="F695" s="12" t="s">
        <v>3394</v>
      </c>
      <c r="G695" s="12" t="s">
        <v>3395</v>
      </c>
      <c r="H695" s="2">
        <v>1662.3539306999999</v>
      </c>
      <c r="I695" s="13" t="s">
        <v>42</v>
      </c>
      <c r="J695" s="27"/>
      <c r="K695" s="12" t="s">
        <v>3396</v>
      </c>
      <c r="L695" s="14">
        <v>636574</v>
      </c>
      <c r="M695" s="12" t="s">
        <v>3397</v>
      </c>
      <c r="N695" s="14">
        <v>1274329</v>
      </c>
      <c r="O695" s="12"/>
      <c r="P695" s="14"/>
      <c r="Q695" s="12"/>
      <c r="R695" s="14"/>
      <c r="S695" s="12"/>
      <c r="T695" s="12"/>
      <c r="U695" s="12"/>
      <c r="V695" s="12"/>
      <c r="W695" s="12"/>
      <c r="X695" s="12"/>
      <c r="Y695" s="12"/>
      <c r="Z695" s="12"/>
      <c r="AA695" s="12"/>
      <c r="AB695" s="12"/>
      <c r="AC695" s="85"/>
      <c r="AD695" s="85"/>
      <c r="AE695" s="85"/>
      <c r="AF695" s="85"/>
      <c r="AG695" s="85"/>
      <c r="AH695" s="85"/>
      <c r="AI695" s="85"/>
      <c r="AJ695" s="85"/>
      <c r="AK695" s="85"/>
      <c r="AL695" s="85"/>
    </row>
    <row r="696" spans="1:38" ht="27.75" customHeight="1" x14ac:dyDescent="0.25">
      <c r="A696" s="13">
        <v>2</v>
      </c>
      <c r="B696" s="12" t="s">
        <v>37</v>
      </c>
      <c r="C696" s="13" t="s">
        <v>3398</v>
      </c>
      <c r="D696" s="12" t="s">
        <v>464</v>
      </c>
      <c r="E696" s="19">
        <v>695</v>
      </c>
      <c r="F696" s="12" t="s">
        <v>3399</v>
      </c>
      <c r="G696" s="12" t="s">
        <v>3400</v>
      </c>
      <c r="H696" s="2">
        <v>49.43</v>
      </c>
      <c r="I696" s="13" t="s">
        <v>42</v>
      </c>
      <c r="J696" s="84"/>
      <c r="K696" s="84" t="s">
        <v>3401</v>
      </c>
      <c r="L696" s="17"/>
      <c r="M696" s="84"/>
      <c r="N696" s="17"/>
      <c r="O696" s="84"/>
      <c r="P696" s="17"/>
      <c r="Q696" s="84"/>
      <c r="R696" s="17"/>
      <c r="S696" s="84"/>
      <c r="T696" s="84"/>
      <c r="U696" s="84"/>
      <c r="V696" s="84"/>
      <c r="W696" s="84"/>
      <c r="X696" s="84"/>
      <c r="Y696" s="84"/>
      <c r="Z696" s="84"/>
      <c r="AA696" s="86"/>
      <c r="AB696" s="86"/>
      <c r="AC696" s="86"/>
      <c r="AD696" s="86"/>
      <c r="AE696" s="84"/>
      <c r="AF696" s="84"/>
      <c r="AG696" s="84"/>
      <c r="AH696" s="84"/>
      <c r="AI696" s="84"/>
      <c r="AJ696" s="84"/>
      <c r="AK696" s="84"/>
      <c r="AL696" s="84"/>
    </row>
    <row r="697" spans="1:38" ht="27.75" customHeight="1" x14ac:dyDescent="0.25">
      <c r="A697" s="13">
        <v>2</v>
      </c>
      <c r="B697" s="12" t="s">
        <v>37</v>
      </c>
      <c r="C697" s="84" t="s">
        <v>3402</v>
      </c>
      <c r="D697" s="5" t="s">
        <v>39</v>
      </c>
      <c r="E697" s="19">
        <v>696</v>
      </c>
      <c r="F697" s="5" t="s">
        <v>3403</v>
      </c>
      <c r="G697" s="84" t="s">
        <v>3404</v>
      </c>
      <c r="H697" s="2">
        <v>525.54005519999998</v>
      </c>
      <c r="I697" s="13" t="s">
        <v>42</v>
      </c>
      <c r="J697" s="5"/>
      <c r="K697" s="5" t="s">
        <v>3405</v>
      </c>
      <c r="L697" s="17"/>
      <c r="M697" s="5" t="s">
        <v>3406</v>
      </c>
      <c r="N697" s="17"/>
      <c r="O697" s="5" t="s">
        <v>3407</v>
      </c>
      <c r="P697" s="17"/>
      <c r="Q697" s="5" t="s">
        <v>3408</v>
      </c>
      <c r="R697" s="17"/>
      <c r="S697" s="5" t="s">
        <v>3409</v>
      </c>
      <c r="T697" s="84"/>
      <c r="U697" s="5"/>
      <c r="V697" s="84"/>
      <c r="W697" s="5"/>
      <c r="X697" s="84"/>
      <c r="Y697" s="5"/>
      <c r="Z697" s="84"/>
      <c r="AA697" s="5"/>
      <c r="AB697" s="84"/>
      <c r="AC697" s="84"/>
      <c r="AD697" s="84"/>
      <c r="AE697" s="84"/>
      <c r="AF697" s="84"/>
      <c r="AG697" s="84"/>
      <c r="AH697" s="84"/>
      <c r="AI697" s="84"/>
      <c r="AJ697" s="84"/>
      <c r="AK697" s="84"/>
      <c r="AL697" s="84"/>
    </row>
    <row r="698" spans="1:38" ht="27.75" customHeight="1" x14ac:dyDescent="0.25">
      <c r="A698" s="13">
        <v>2</v>
      </c>
      <c r="B698" s="12" t="s">
        <v>37</v>
      </c>
      <c r="C698" s="12" t="s">
        <v>3410</v>
      </c>
      <c r="D698" s="12" t="s">
        <v>58</v>
      </c>
      <c r="E698" s="19">
        <v>697</v>
      </c>
      <c r="F698" s="12" t="s">
        <v>3411</v>
      </c>
      <c r="G698" s="12" t="s">
        <v>3412</v>
      </c>
      <c r="H698" s="2">
        <v>796.03264999999999</v>
      </c>
      <c r="I698" s="13" t="s">
        <v>42</v>
      </c>
      <c r="J698" s="12"/>
      <c r="K698" s="12" t="s">
        <v>3039</v>
      </c>
      <c r="L698" s="14"/>
      <c r="M698" s="12" t="s">
        <v>3413</v>
      </c>
      <c r="N698" s="14"/>
      <c r="O698" s="12" t="s">
        <v>1302</v>
      </c>
      <c r="P698" s="14"/>
      <c r="Q698" s="12" t="s">
        <v>3414</v>
      </c>
      <c r="R698" s="14"/>
      <c r="S698" s="12"/>
      <c r="T698" s="12"/>
      <c r="U698" s="12"/>
      <c r="V698" s="12"/>
      <c r="W698" s="12"/>
      <c r="X698" s="12"/>
      <c r="Y698" s="12"/>
      <c r="Z698" s="12"/>
      <c r="AA698" s="85"/>
      <c r="AB698" s="85"/>
      <c r="AC698" s="85"/>
      <c r="AD698" s="85"/>
      <c r="AE698" s="85"/>
      <c r="AF698" s="85"/>
      <c r="AG698" s="85"/>
      <c r="AH698" s="85"/>
      <c r="AI698" s="85"/>
      <c r="AJ698" s="85"/>
      <c r="AK698" s="85"/>
      <c r="AL698" s="85"/>
    </row>
    <row r="699" spans="1:38" ht="27.75" customHeight="1" x14ac:dyDescent="0.25">
      <c r="A699" s="13">
        <v>2</v>
      </c>
      <c r="B699" s="12" t="s">
        <v>37</v>
      </c>
      <c r="C699" s="12" t="s">
        <v>225</v>
      </c>
      <c r="D699" s="12" t="s">
        <v>51</v>
      </c>
      <c r="E699" s="19">
        <v>698</v>
      </c>
      <c r="F699" s="12" t="s">
        <v>3415</v>
      </c>
      <c r="G699" s="12" t="s">
        <v>3416</v>
      </c>
      <c r="H699" s="2">
        <v>513.54068289899999</v>
      </c>
      <c r="I699" s="13" t="s">
        <v>42</v>
      </c>
      <c r="J699" s="27"/>
      <c r="K699" s="12" t="s">
        <v>3417</v>
      </c>
      <c r="L699" s="14"/>
      <c r="M699" s="12"/>
      <c r="N699" s="14"/>
      <c r="O699" s="12"/>
      <c r="P699" s="14"/>
      <c r="Q699" s="12"/>
      <c r="R699" s="14"/>
      <c r="S699" s="12"/>
      <c r="T699" s="12"/>
      <c r="U699" s="12"/>
      <c r="V699" s="12"/>
      <c r="W699" s="12"/>
      <c r="X699" s="12"/>
      <c r="Y699" s="12"/>
      <c r="Z699" s="12"/>
      <c r="AA699" s="12"/>
      <c r="AB699" s="12"/>
      <c r="AC699" s="85"/>
      <c r="AD699" s="85"/>
      <c r="AE699" s="85"/>
      <c r="AF699" s="85"/>
      <c r="AG699" s="85"/>
      <c r="AH699" s="85"/>
      <c r="AI699" s="85"/>
      <c r="AJ699" s="85"/>
      <c r="AK699" s="85"/>
      <c r="AL699" s="85"/>
    </row>
    <row r="700" spans="1:38" ht="27.75" customHeight="1" x14ac:dyDescent="0.25">
      <c r="A700" s="13">
        <v>2</v>
      </c>
      <c r="B700" s="12" t="s">
        <v>37</v>
      </c>
      <c r="C700" s="12" t="s">
        <v>1035</v>
      </c>
      <c r="D700" s="12" t="s">
        <v>108</v>
      </c>
      <c r="E700" s="19">
        <v>699</v>
      </c>
      <c r="F700" s="12" t="s">
        <v>3418</v>
      </c>
      <c r="G700" s="12" t="s">
        <v>3419</v>
      </c>
      <c r="H700" s="2">
        <v>70.425179999999997</v>
      </c>
      <c r="I700" s="13" t="s">
        <v>42</v>
      </c>
      <c r="J700" s="12"/>
      <c r="K700" s="12" t="s">
        <v>3420</v>
      </c>
      <c r="L700" s="14"/>
      <c r="M700" s="12"/>
      <c r="N700" s="14"/>
      <c r="O700" s="12"/>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1319</v>
      </c>
      <c r="D701" s="85" t="s">
        <v>51</v>
      </c>
      <c r="E701" s="19">
        <v>700</v>
      </c>
      <c r="F701" s="85" t="s">
        <v>3421</v>
      </c>
      <c r="G701" s="85" t="s">
        <v>3422</v>
      </c>
      <c r="H701" s="2">
        <v>121.25355</v>
      </c>
      <c r="I701" s="13" t="s">
        <v>42</v>
      </c>
      <c r="J701" s="85"/>
      <c r="K701" s="85" t="s">
        <v>3423</v>
      </c>
      <c r="L701" s="14"/>
      <c r="M701" s="85"/>
      <c r="N701" s="14"/>
      <c r="O701" s="85"/>
      <c r="P701" s="14"/>
      <c r="Q701" s="85"/>
      <c r="R701" s="14"/>
      <c r="S701" s="85"/>
      <c r="T701" s="85"/>
      <c r="U701" s="85"/>
      <c r="V701" s="85"/>
      <c r="W701" s="85"/>
      <c r="X701" s="85"/>
      <c r="Y701" s="85"/>
      <c r="Z701" s="85"/>
      <c r="AA701" s="15"/>
      <c r="AB701" s="15"/>
      <c r="AC701" s="15"/>
      <c r="AD701" s="15"/>
      <c r="AE701" s="15"/>
      <c r="AF701" s="15"/>
      <c r="AG701" s="15"/>
      <c r="AH701" s="15"/>
      <c r="AI701" s="15"/>
      <c r="AJ701" s="15"/>
      <c r="AK701" s="15"/>
      <c r="AL701" s="15"/>
    </row>
    <row r="702" spans="1:38" ht="27.75" customHeight="1" x14ac:dyDescent="0.25">
      <c r="A702" s="13">
        <v>2</v>
      </c>
      <c r="B702" s="12" t="s">
        <v>37</v>
      </c>
      <c r="C702" s="12" t="s">
        <v>203</v>
      </c>
      <c r="D702" s="12" t="s">
        <v>114</v>
      </c>
      <c r="E702" s="19">
        <v>701</v>
      </c>
      <c r="F702" s="12" t="s">
        <v>3424</v>
      </c>
      <c r="G702" s="12" t="s">
        <v>3290</v>
      </c>
      <c r="H702" s="2">
        <v>12462.974506099999</v>
      </c>
      <c r="I702" s="13" t="s">
        <v>42</v>
      </c>
      <c r="J702" s="12"/>
      <c r="K702" s="12" t="s">
        <v>3084</v>
      </c>
      <c r="L702" s="14">
        <v>48978</v>
      </c>
      <c r="M702" s="12" t="s">
        <v>3425</v>
      </c>
      <c r="N702" s="14">
        <v>2942026</v>
      </c>
      <c r="O702" s="12" t="s">
        <v>208</v>
      </c>
      <c r="P702" s="14">
        <v>5240052</v>
      </c>
      <c r="Q702" s="12" t="s">
        <v>212</v>
      </c>
      <c r="R702" s="14">
        <v>5309693</v>
      </c>
      <c r="S702" s="12" t="s">
        <v>3086</v>
      </c>
      <c r="T702" s="12">
        <v>6894568</v>
      </c>
      <c r="U702" s="12" t="s">
        <v>3087</v>
      </c>
      <c r="V702" s="12">
        <v>7190590</v>
      </c>
      <c r="W702" s="12" t="s">
        <v>2987</v>
      </c>
      <c r="X702" s="16" t="s">
        <v>2988</v>
      </c>
      <c r="Y702" s="12" t="s">
        <v>206</v>
      </c>
      <c r="Z702" s="12">
        <v>1717979</v>
      </c>
      <c r="AA702" s="84" t="s">
        <v>3426</v>
      </c>
      <c r="AB702" s="39" t="s">
        <v>3427</v>
      </c>
      <c r="AC702" s="84" t="s">
        <v>3428</v>
      </c>
      <c r="AD702" s="39"/>
      <c r="AE702" s="84" t="s">
        <v>3429</v>
      </c>
      <c r="AF702" s="85"/>
      <c r="AG702" s="85"/>
      <c r="AH702" s="85"/>
      <c r="AI702" s="85"/>
      <c r="AJ702" s="85"/>
      <c r="AK702" s="85"/>
      <c r="AL702" s="85"/>
    </row>
    <row r="703" spans="1:38" ht="27.75" customHeight="1" x14ac:dyDescent="0.25">
      <c r="A703" s="13">
        <v>2</v>
      </c>
      <c r="B703" s="12" t="s">
        <v>37</v>
      </c>
      <c r="C703" s="12" t="s">
        <v>68</v>
      </c>
      <c r="D703" s="12" t="s">
        <v>51</v>
      </c>
      <c r="E703" s="19">
        <v>702</v>
      </c>
      <c r="F703" s="12" t="s">
        <v>3430</v>
      </c>
      <c r="G703" s="12" t="s">
        <v>3431</v>
      </c>
      <c r="H703" s="2">
        <v>304.72528</v>
      </c>
      <c r="I703" s="13" t="s">
        <v>42</v>
      </c>
      <c r="J703" s="12"/>
      <c r="K703" s="12" t="s">
        <v>3432</v>
      </c>
      <c r="L703" s="14"/>
      <c r="M703" s="84" t="s">
        <v>3433</v>
      </c>
      <c r="N703" s="14"/>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68</v>
      </c>
      <c r="D704" s="85" t="s">
        <v>51</v>
      </c>
      <c r="E704" s="19">
        <v>703</v>
      </c>
      <c r="F704" s="85" t="s">
        <v>3434</v>
      </c>
      <c r="G704" s="85" t="s">
        <v>3435</v>
      </c>
      <c r="H704" s="2">
        <v>120.79</v>
      </c>
      <c r="I704" s="13" t="s">
        <v>42</v>
      </c>
      <c r="J704" s="85"/>
      <c r="K704" s="85" t="s">
        <v>3436</v>
      </c>
      <c r="L704" s="14"/>
      <c r="M704" s="85"/>
      <c r="N704" s="14"/>
      <c r="O704" s="85"/>
      <c r="P704" s="14"/>
      <c r="Q704" s="85"/>
      <c r="R704" s="14"/>
      <c r="S704" s="85"/>
      <c r="T704" s="85"/>
      <c r="U704" s="85"/>
      <c r="V704" s="85"/>
      <c r="W704" s="85"/>
      <c r="X704" s="85"/>
      <c r="Y704" s="85"/>
      <c r="Z704" s="85"/>
      <c r="AA704" s="85"/>
      <c r="AB704" s="85"/>
      <c r="AC704" s="85"/>
      <c r="AD704" s="85"/>
      <c r="AE704" s="85"/>
      <c r="AF704" s="85"/>
      <c r="AG704" s="85"/>
      <c r="AH704" s="85"/>
      <c r="AI704" s="85"/>
      <c r="AJ704" s="85"/>
      <c r="AK704" s="85"/>
      <c r="AL704" s="85"/>
    </row>
    <row r="705" spans="1:38" ht="27.75" customHeight="1" x14ac:dyDescent="0.25">
      <c r="A705" s="13">
        <v>2</v>
      </c>
      <c r="B705" s="12" t="s">
        <v>37</v>
      </c>
      <c r="C705" s="12" t="s">
        <v>3410</v>
      </c>
      <c r="D705" s="12" t="s">
        <v>58</v>
      </c>
      <c r="E705" s="19">
        <v>704</v>
      </c>
      <c r="F705" s="12" t="s">
        <v>3437</v>
      </c>
      <c r="G705" s="12" t="s">
        <v>3438</v>
      </c>
      <c r="H705" s="2">
        <v>160.94678289999999</v>
      </c>
      <c r="I705" s="13" t="s">
        <v>42</v>
      </c>
      <c r="J705" s="12"/>
      <c r="K705" s="12" t="s">
        <v>3439</v>
      </c>
      <c r="L705" s="14"/>
      <c r="M705" s="12" t="s">
        <v>3440</v>
      </c>
      <c r="N705" s="14"/>
      <c r="O705" s="12" t="s">
        <v>3441</v>
      </c>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25">
      <c r="A706" s="13">
        <v>2</v>
      </c>
      <c r="B706" s="12" t="s">
        <v>37</v>
      </c>
      <c r="C706" s="12" t="s">
        <v>254</v>
      </c>
      <c r="D706" s="12" t="s">
        <v>114</v>
      </c>
      <c r="E706" s="19">
        <v>705</v>
      </c>
      <c r="F706" s="12" t="s">
        <v>3442</v>
      </c>
      <c r="G706" s="12" t="s">
        <v>3443</v>
      </c>
      <c r="H706" s="2">
        <v>900.03175999999996</v>
      </c>
      <c r="I706" s="13" t="s">
        <v>42</v>
      </c>
      <c r="J706" s="12"/>
      <c r="K706" s="12" t="s">
        <v>3444</v>
      </c>
      <c r="L706" s="14"/>
      <c r="M706" s="12"/>
      <c r="N706" s="14"/>
      <c r="O706" s="12"/>
      <c r="P706" s="14"/>
      <c r="Q706" s="12"/>
      <c r="R706" s="14"/>
      <c r="S706" s="12"/>
      <c r="T706" s="12"/>
      <c r="U706" s="12"/>
      <c r="V706" s="12"/>
      <c r="W706" s="12"/>
      <c r="X706" s="12"/>
      <c r="Y706" s="12"/>
      <c r="Z706" s="12"/>
      <c r="AA706" s="12"/>
      <c r="AB706" s="12"/>
      <c r="AC706" s="12"/>
      <c r="AD706" s="12"/>
      <c r="AE706" s="12"/>
      <c r="AF706" s="12"/>
      <c r="AG706" s="12"/>
      <c r="AH706" s="12"/>
      <c r="AI706" s="12"/>
      <c r="AJ706" s="12"/>
      <c r="AK706" s="12"/>
      <c r="AL706" s="12"/>
    </row>
    <row r="707" spans="1:38" ht="27.75" customHeight="1" x14ac:dyDescent="0.25">
      <c r="A707" s="13">
        <v>2</v>
      </c>
      <c r="B707" s="12" t="s">
        <v>37</v>
      </c>
      <c r="C707" s="12" t="s">
        <v>295</v>
      </c>
      <c r="D707" s="12" t="s">
        <v>114</v>
      </c>
      <c r="E707" s="19">
        <v>706</v>
      </c>
      <c r="F707" s="12" t="s">
        <v>3445</v>
      </c>
      <c r="G707" s="12" t="s">
        <v>3446</v>
      </c>
      <c r="H707" s="2">
        <v>41.467660000000002</v>
      </c>
      <c r="I707" s="13" t="s">
        <v>42</v>
      </c>
      <c r="J707" s="12"/>
      <c r="K707" s="12" t="s">
        <v>3447</v>
      </c>
      <c r="L707" s="14"/>
      <c r="M707" s="12"/>
      <c r="N707" s="14"/>
      <c r="O707" s="12"/>
      <c r="P707" s="14"/>
      <c r="Q707" s="12"/>
      <c r="R707" s="14"/>
      <c r="S707" s="12"/>
      <c r="T707" s="12"/>
      <c r="U707" s="12"/>
      <c r="V707" s="12"/>
      <c r="W707" s="12"/>
      <c r="X707" s="12"/>
      <c r="Y707" s="12"/>
      <c r="Z707" s="12"/>
      <c r="AA707" s="12"/>
      <c r="AB707" s="12"/>
      <c r="AC707" s="15"/>
      <c r="AD707" s="15"/>
      <c r="AE707" s="15"/>
      <c r="AF707" s="15"/>
      <c r="AG707" s="15"/>
      <c r="AH707" s="15"/>
      <c r="AI707" s="15"/>
      <c r="AJ707" s="15"/>
      <c r="AK707" s="15"/>
      <c r="AL707" s="15"/>
    </row>
    <row r="708" spans="1:38" ht="27.75" customHeight="1" x14ac:dyDescent="0.25">
      <c r="A708" s="13">
        <v>2</v>
      </c>
      <c r="B708" s="12" t="s">
        <v>37</v>
      </c>
      <c r="C708" s="12" t="s">
        <v>3448</v>
      </c>
      <c r="D708" s="85" t="s">
        <v>600</v>
      </c>
      <c r="E708" s="19">
        <v>707</v>
      </c>
      <c r="F708" s="12" t="s">
        <v>3449</v>
      </c>
      <c r="G708" s="85" t="s">
        <v>3450</v>
      </c>
      <c r="H708" s="2">
        <v>91.049120000000002</v>
      </c>
      <c r="I708" s="13" t="s">
        <v>42</v>
      </c>
      <c r="J708" s="85"/>
      <c r="K708" s="85" t="s">
        <v>3451</v>
      </c>
      <c r="L708" s="14" t="s">
        <v>3452</v>
      </c>
      <c r="M708" s="85" t="s">
        <v>3453</v>
      </c>
      <c r="N708" s="14" t="s">
        <v>3454</v>
      </c>
      <c r="O708" s="85"/>
      <c r="P708" s="14"/>
      <c r="Q708" s="85"/>
      <c r="R708" s="14"/>
      <c r="S708" s="85"/>
      <c r="T708" s="85"/>
      <c r="U708" s="85"/>
      <c r="V708" s="85"/>
      <c r="W708" s="85"/>
      <c r="X708" s="85"/>
      <c r="Y708" s="85"/>
      <c r="Z708" s="85"/>
      <c r="AA708" s="85"/>
      <c r="AB708" s="85"/>
      <c r="AC708" s="85"/>
      <c r="AD708" s="85"/>
      <c r="AE708" s="85"/>
      <c r="AF708" s="85"/>
      <c r="AG708" s="85"/>
      <c r="AH708" s="85"/>
      <c r="AI708" s="85"/>
      <c r="AJ708" s="85"/>
      <c r="AK708" s="85"/>
      <c r="AL708" s="85"/>
    </row>
    <row r="709" spans="1:38" ht="27.75" customHeight="1" x14ac:dyDescent="0.25">
      <c r="A709" s="13">
        <v>2</v>
      </c>
      <c r="B709" s="12" t="s">
        <v>37</v>
      </c>
      <c r="C709" s="12" t="s">
        <v>166</v>
      </c>
      <c r="D709" s="84" t="s">
        <v>167</v>
      </c>
      <c r="E709" s="19">
        <v>708</v>
      </c>
      <c r="F709" s="84" t="s">
        <v>3455</v>
      </c>
      <c r="G709" s="84" t="s">
        <v>3456</v>
      </c>
      <c r="H709" s="2">
        <v>141.84528980000002</v>
      </c>
      <c r="I709" s="13" t="s">
        <v>42</v>
      </c>
      <c r="J709" s="84"/>
      <c r="K709" s="84" t="s">
        <v>170</v>
      </c>
      <c r="L709" s="17" t="s">
        <v>3457</v>
      </c>
      <c r="M709" s="84" t="s">
        <v>3458</v>
      </c>
      <c r="N709" s="17" t="s">
        <v>3459</v>
      </c>
      <c r="O709" s="84"/>
      <c r="P709" s="17"/>
      <c r="Q709" s="84"/>
      <c r="R709" s="17"/>
      <c r="S709" s="84"/>
      <c r="T709" s="84"/>
      <c r="U709" s="84"/>
      <c r="V709" s="84"/>
      <c r="W709" s="84"/>
      <c r="X709" s="84"/>
      <c r="Y709" s="84"/>
      <c r="Z709" s="84"/>
      <c r="AA709" s="84"/>
      <c r="AB709" s="84"/>
      <c r="AC709" s="84"/>
      <c r="AD709" s="84"/>
      <c r="AE709" s="84"/>
      <c r="AF709" s="84"/>
      <c r="AG709" s="84"/>
      <c r="AH709" s="84"/>
      <c r="AI709" s="84"/>
      <c r="AJ709" s="84"/>
      <c r="AK709" s="84"/>
      <c r="AL709" s="84"/>
    </row>
    <row r="710" spans="1:38" ht="27.75" customHeight="1" x14ac:dyDescent="0.25">
      <c r="A710" s="13">
        <v>2</v>
      </c>
      <c r="B710" s="12" t="s">
        <v>37</v>
      </c>
      <c r="C710" s="12" t="s">
        <v>1056</v>
      </c>
      <c r="D710" s="12" t="s">
        <v>1057</v>
      </c>
      <c r="E710" s="19">
        <v>709</v>
      </c>
      <c r="F710" s="12" t="s">
        <v>3460</v>
      </c>
      <c r="G710" s="12" t="s">
        <v>3461</v>
      </c>
      <c r="H710" s="2">
        <v>3350.1051900000002</v>
      </c>
      <c r="I710" s="13" t="s">
        <v>42</v>
      </c>
      <c r="J710" s="12"/>
      <c r="K710" s="12" t="s">
        <v>3462</v>
      </c>
      <c r="L710" s="14"/>
      <c r="M710" s="12" t="s">
        <v>3463</v>
      </c>
      <c r="N710" s="14"/>
      <c r="O710" s="12" t="s">
        <v>3464</v>
      </c>
      <c r="P710" s="14"/>
      <c r="Q710" s="12" t="s">
        <v>3465</v>
      </c>
      <c r="R710" s="14"/>
      <c r="S710" s="12" t="s">
        <v>3466</v>
      </c>
      <c r="T710" s="12"/>
      <c r="U710" s="12" t="s">
        <v>3467</v>
      </c>
      <c r="V710" s="12"/>
      <c r="W710" s="12" t="s">
        <v>3468</v>
      </c>
      <c r="X710" s="12"/>
      <c r="Y710" s="12"/>
      <c r="Z710" s="12"/>
      <c r="AA710" s="12"/>
      <c r="AB710" s="12"/>
      <c r="AC710" s="12"/>
      <c r="AD710" s="12"/>
      <c r="AE710" s="12"/>
      <c r="AF710" s="12"/>
      <c r="AG710" s="12"/>
      <c r="AH710" s="12"/>
      <c r="AI710" s="12"/>
      <c r="AJ710" s="12"/>
      <c r="AK710" s="12"/>
      <c r="AL710" s="15"/>
    </row>
    <row r="711" spans="1:38" ht="27.75" customHeight="1" x14ac:dyDescent="0.25">
      <c r="A711" s="13">
        <v>2</v>
      </c>
      <c r="B711" s="12" t="s">
        <v>37</v>
      </c>
      <c r="C711" s="12" t="s">
        <v>2976</v>
      </c>
      <c r="D711" s="84" t="s">
        <v>114</v>
      </c>
      <c r="E711" s="19">
        <v>710</v>
      </c>
      <c r="F711" s="84" t="s">
        <v>3469</v>
      </c>
      <c r="G711" s="38" t="s">
        <v>9189</v>
      </c>
      <c r="H711" s="2">
        <v>3350.1051900000002</v>
      </c>
      <c r="I711" s="13" t="s">
        <v>42</v>
      </c>
      <c r="J711" s="84" t="s">
        <v>3470</v>
      </c>
      <c r="K711" s="84" t="s">
        <v>3426</v>
      </c>
      <c r="L711" s="16" t="s">
        <v>3427</v>
      </c>
      <c r="M711" s="84" t="s">
        <v>1162</v>
      </c>
      <c r="N711" s="16" t="s">
        <v>3471</v>
      </c>
      <c r="O711" s="84" t="s">
        <v>2985</v>
      </c>
      <c r="P711" s="16" t="s">
        <v>2986</v>
      </c>
      <c r="Q711" s="84" t="s">
        <v>2987</v>
      </c>
      <c r="R711" s="16" t="s">
        <v>2988</v>
      </c>
      <c r="S711" s="84" t="s">
        <v>2979</v>
      </c>
      <c r="T711" s="16" t="s">
        <v>2980</v>
      </c>
      <c r="U711" s="84"/>
      <c r="V711" s="17"/>
      <c r="W711" s="84"/>
      <c r="X711" s="17"/>
      <c r="Y711" s="84"/>
      <c r="Z711" s="16"/>
      <c r="AA711" s="84"/>
      <c r="AB711" s="17"/>
      <c r="AC711" s="84"/>
      <c r="AD711" s="17"/>
      <c r="AE711" s="84"/>
      <c r="AF711" s="17"/>
      <c r="AG711" s="84"/>
      <c r="AH711" s="17"/>
      <c r="AI711" s="84"/>
      <c r="AJ711" s="17"/>
      <c r="AK711" s="84"/>
      <c r="AL711" s="17"/>
    </row>
    <row r="712" spans="1:38" ht="27.75" customHeight="1" x14ac:dyDescent="0.25">
      <c r="A712" s="13">
        <v>2</v>
      </c>
      <c r="B712" s="12" t="s">
        <v>37</v>
      </c>
      <c r="C712" s="12" t="s">
        <v>132</v>
      </c>
      <c r="D712" s="84" t="s">
        <v>39</v>
      </c>
      <c r="E712" s="19">
        <v>711</v>
      </c>
      <c r="F712" s="84" t="s">
        <v>3472</v>
      </c>
      <c r="G712" s="84" t="s">
        <v>3091</v>
      </c>
      <c r="H712" s="2">
        <v>157.64617000000001</v>
      </c>
      <c r="I712" s="13" t="s">
        <v>42</v>
      </c>
      <c r="J712" s="84"/>
      <c r="K712" s="84" t="s">
        <v>3473</v>
      </c>
      <c r="L712" s="16"/>
      <c r="M712" s="84" t="s">
        <v>3474</v>
      </c>
      <c r="N712" s="16"/>
      <c r="O712" s="84"/>
      <c r="P712" s="16"/>
      <c r="Q712" s="84"/>
      <c r="R712" s="16"/>
      <c r="S712" s="84"/>
      <c r="T712" s="13"/>
      <c r="U712" s="84"/>
      <c r="V712" s="13"/>
      <c r="W712" s="84"/>
      <c r="X712" s="13"/>
      <c r="Y712" s="84"/>
      <c r="Z712" s="13"/>
      <c r="AA712" s="84"/>
      <c r="AB712" s="84"/>
      <c r="AC712" s="84"/>
      <c r="AD712" s="84"/>
      <c r="AE712" s="84"/>
      <c r="AF712" s="84"/>
      <c r="AG712" s="84"/>
      <c r="AH712" s="84"/>
      <c r="AI712" s="84"/>
      <c r="AJ712" s="84"/>
      <c r="AK712" s="84"/>
      <c r="AL712" s="84"/>
    </row>
    <row r="713" spans="1:38" ht="27.75" customHeight="1" x14ac:dyDescent="0.25">
      <c r="A713" s="13">
        <v>2</v>
      </c>
      <c r="B713" s="85" t="s">
        <v>37</v>
      </c>
      <c r="C713" s="84" t="s">
        <v>3475</v>
      </c>
      <c r="D713" s="84" t="s">
        <v>1404</v>
      </c>
      <c r="E713" s="19">
        <v>712</v>
      </c>
      <c r="F713" s="84" t="s">
        <v>11033</v>
      </c>
      <c r="G713" s="84" t="s">
        <v>3476</v>
      </c>
      <c r="H713" s="2">
        <v>8981.4697952000006</v>
      </c>
      <c r="I713" s="13" t="s">
        <v>42</v>
      </c>
      <c r="J713" s="84"/>
      <c r="K713" s="84" t="s">
        <v>11028</v>
      </c>
      <c r="L713" s="17" t="s">
        <v>11029</v>
      </c>
      <c r="M713" s="84" t="s">
        <v>11030</v>
      </c>
      <c r="N713" s="17" t="s">
        <v>11031</v>
      </c>
      <c r="O713" s="84"/>
      <c r="P713" s="17"/>
      <c r="Q713" s="84"/>
      <c r="R713" s="17"/>
      <c r="S713" s="84"/>
      <c r="T713" s="84"/>
      <c r="U713" s="84"/>
      <c r="V713" s="84"/>
      <c r="W713" s="84"/>
      <c r="X713" s="84"/>
      <c r="Y713" s="84"/>
      <c r="Z713" s="84"/>
      <c r="AA713" s="84"/>
      <c r="AB713" s="84"/>
      <c r="AC713" s="84"/>
      <c r="AD713" s="84"/>
      <c r="AE713" s="84"/>
      <c r="AF713" s="84"/>
      <c r="AG713" s="84"/>
      <c r="AH713" s="84"/>
      <c r="AI713" s="84"/>
      <c r="AJ713" s="84"/>
      <c r="AK713" s="84"/>
      <c r="AL713" s="84"/>
    </row>
    <row r="714" spans="1:38" ht="27.75" customHeight="1" x14ac:dyDescent="0.25">
      <c r="A714" s="13">
        <v>2</v>
      </c>
      <c r="B714" s="12" t="s">
        <v>37</v>
      </c>
      <c r="C714" s="12" t="s">
        <v>213</v>
      </c>
      <c r="D714" s="5" t="s">
        <v>51</v>
      </c>
      <c r="E714" s="19">
        <v>713</v>
      </c>
      <c r="F714" s="85" t="s">
        <v>3477</v>
      </c>
      <c r="G714" s="5" t="s">
        <v>3478</v>
      </c>
      <c r="H714" s="2">
        <v>244.19173739999999</v>
      </c>
      <c r="I714" s="13" t="s">
        <v>42</v>
      </c>
      <c r="J714" s="5"/>
      <c r="K714" s="5" t="s">
        <v>3479</v>
      </c>
      <c r="L714" s="16"/>
      <c r="M714" s="5" t="s">
        <v>3480</v>
      </c>
      <c r="N714" s="16"/>
      <c r="O714" s="5"/>
      <c r="P714" s="16"/>
      <c r="Q714" s="5"/>
      <c r="R714" s="16"/>
      <c r="S714" s="5"/>
      <c r="T714" s="16"/>
      <c r="U714" s="5"/>
      <c r="V714" s="17"/>
      <c r="W714" s="5"/>
      <c r="X714" s="17"/>
      <c r="Y714" s="5"/>
      <c r="Z714" s="16"/>
      <c r="AA714" s="5"/>
      <c r="AB714" s="17"/>
      <c r="AC714" s="5"/>
      <c r="AD714" s="17"/>
      <c r="AE714" s="5"/>
      <c r="AF714" s="17"/>
      <c r="AG714" s="5"/>
      <c r="AH714" s="17"/>
      <c r="AI714" s="5"/>
      <c r="AJ714" s="17"/>
      <c r="AK714" s="5"/>
      <c r="AL714" s="17"/>
    </row>
    <row r="715" spans="1:38" ht="27.75" customHeight="1" x14ac:dyDescent="0.25">
      <c r="A715" s="13">
        <v>2</v>
      </c>
      <c r="B715" s="12" t="s">
        <v>37</v>
      </c>
      <c r="C715" s="12" t="s">
        <v>710</v>
      </c>
      <c r="D715" s="12" t="s">
        <v>711</v>
      </c>
      <c r="E715" s="19">
        <v>714</v>
      </c>
      <c r="F715" s="12" t="s">
        <v>3481</v>
      </c>
      <c r="G715" s="12" t="s">
        <v>3482</v>
      </c>
      <c r="H715" s="2">
        <v>106.99778999999999</v>
      </c>
      <c r="I715" s="13" t="s">
        <v>42</v>
      </c>
      <c r="J715" s="12"/>
      <c r="K715" s="12" t="s">
        <v>3483</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customHeight="1" x14ac:dyDescent="0.25">
      <c r="A716" s="13">
        <v>2</v>
      </c>
      <c r="B716" s="12" t="s">
        <v>37</v>
      </c>
      <c r="C716" s="12" t="s">
        <v>3484</v>
      </c>
      <c r="D716" s="12" t="s">
        <v>303</v>
      </c>
      <c r="E716" s="19">
        <v>715</v>
      </c>
      <c r="F716" s="12" t="s">
        <v>3485</v>
      </c>
      <c r="G716" s="12" t="s">
        <v>3486</v>
      </c>
      <c r="H716" s="2">
        <v>116.82344929999999</v>
      </c>
      <c r="I716" s="13" t="s">
        <v>42</v>
      </c>
      <c r="J716" s="12"/>
      <c r="K716" s="12" t="s">
        <v>3487</v>
      </c>
      <c r="L716" s="14"/>
      <c r="M716" s="12"/>
      <c r="N716" s="14"/>
      <c r="O716" s="12"/>
      <c r="P716" s="14"/>
      <c r="Q716" s="12"/>
      <c r="R716" s="14"/>
      <c r="S716" s="12"/>
      <c r="T716" s="12"/>
      <c r="U716" s="12"/>
      <c r="V716" s="12"/>
      <c r="W716" s="12"/>
      <c r="X716" s="12"/>
      <c r="Y716" s="12"/>
      <c r="Z716" s="12"/>
      <c r="AA716" s="12"/>
      <c r="AB716" s="12"/>
      <c r="AC716" s="12"/>
      <c r="AD716" s="12"/>
      <c r="AE716" s="12"/>
      <c r="AF716" s="12"/>
      <c r="AG716" s="12"/>
      <c r="AH716" s="12"/>
      <c r="AI716" s="12"/>
      <c r="AJ716" s="12"/>
      <c r="AK716" s="12"/>
      <c r="AL716" s="85"/>
    </row>
    <row r="717" spans="1:38" ht="27.75" customHeight="1" x14ac:dyDescent="0.25">
      <c r="A717" s="13">
        <v>2</v>
      </c>
      <c r="B717" s="12" t="s">
        <v>37</v>
      </c>
      <c r="C717" s="12" t="s">
        <v>3488</v>
      </c>
      <c r="D717" s="84" t="s">
        <v>167</v>
      </c>
      <c r="E717" s="19">
        <v>716</v>
      </c>
      <c r="F717" s="12" t="s">
        <v>3489</v>
      </c>
      <c r="G717" s="84" t="s">
        <v>3490</v>
      </c>
      <c r="H717" s="2">
        <v>203.64</v>
      </c>
      <c r="I717" s="13" t="s">
        <v>42</v>
      </c>
      <c r="J717" s="84"/>
      <c r="K717" s="84" t="s">
        <v>3491</v>
      </c>
      <c r="L717" s="17"/>
      <c r="M717" s="84" t="s">
        <v>3492</v>
      </c>
      <c r="N717" s="17" t="s">
        <v>3493</v>
      </c>
      <c r="O717" s="84" t="s">
        <v>3494</v>
      </c>
      <c r="P717" s="17" t="s">
        <v>3495</v>
      </c>
      <c r="Q717" s="84" t="s">
        <v>3496</v>
      </c>
      <c r="R717" s="17" t="s">
        <v>3497</v>
      </c>
      <c r="S717" s="84"/>
      <c r="T717" s="84"/>
      <c r="U717" s="84"/>
      <c r="V717" s="84"/>
      <c r="W717" s="84"/>
      <c r="X717" s="84"/>
      <c r="Y717" s="84"/>
      <c r="Z717" s="84"/>
      <c r="AA717" s="86"/>
      <c r="AB717" s="86"/>
      <c r="AC717" s="86"/>
      <c r="AD717" s="86"/>
      <c r="AE717" s="86"/>
      <c r="AF717" s="86"/>
      <c r="AG717" s="86"/>
      <c r="AH717" s="86"/>
      <c r="AI717" s="86"/>
      <c r="AJ717" s="86"/>
      <c r="AK717" s="86"/>
      <c r="AL717" s="86"/>
    </row>
    <row r="718" spans="1:38" ht="27.75" customHeight="1" x14ac:dyDescent="0.25">
      <c r="A718" s="13">
        <v>2</v>
      </c>
      <c r="B718" s="12" t="s">
        <v>37</v>
      </c>
      <c r="C718" s="12" t="s">
        <v>3498</v>
      </c>
      <c r="D718" s="12" t="s">
        <v>443</v>
      </c>
      <c r="E718" s="19">
        <v>717</v>
      </c>
      <c r="F718" s="12" t="s">
        <v>8890</v>
      </c>
      <c r="G718" s="12" t="s">
        <v>3499</v>
      </c>
      <c r="H718" s="2">
        <v>809.84493999999995</v>
      </c>
      <c r="I718" s="13" t="s">
        <v>42</v>
      </c>
      <c r="J718" s="12" t="s">
        <v>3500</v>
      </c>
      <c r="K718" s="12" t="s">
        <v>3501</v>
      </c>
      <c r="L718" s="14">
        <v>196892</v>
      </c>
      <c r="M718" s="12" t="s">
        <v>3502</v>
      </c>
      <c r="N718" s="14">
        <v>196940</v>
      </c>
      <c r="O718" s="84" t="s">
        <v>3503</v>
      </c>
      <c r="P718" s="16" t="s">
        <v>3504</v>
      </c>
      <c r="Q718" s="12"/>
      <c r="R718" s="14"/>
      <c r="S718" s="12"/>
      <c r="T718" s="12"/>
      <c r="U718" s="12"/>
      <c r="V718" s="12"/>
      <c r="W718" s="12"/>
      <c r="X718" s="12"/>
      <c r="Y718" s="12"/>
      <c r="Z718" s="12"/>
      <c r="AA718" s="15"/>
      <c r="AB718" s="15"/>
      <c r="AC718" s="15"/>
      <c r="AD718" s="15"/>
      <c r="AE718" s="15"/>
      <c r="AF718" s="15"/>
      <c r="AG718" s="15"/>
      <c r="AH718" s="15"/>
      <c r="AI718" s="15"/>
      <c r="AJ718" s="15"/>
      <c r="AK718" s="15"/>
      <c r="AL718" s="85"/>
    </row>
    <row r="719" spans="1:38" ht="27.75" customHeight="1" x14ac:dyDescent="0.25">
      <c r="A719" s="13">
        <v>2</v>
      </c>
      <c r="B719" s="12" t="s">
        <v>37</v>
      </c>
      <c r="C719" s="12" t="s">
        <v>973</v>
      </c>
      <c r="D719" s="5" t="s">
        <v>58</v>
      </c>
      <c r="E719" s="19">
        <v>718</v>
      </c>
      <c r="F719" s="5" t="s">
        <v>3505</v>
      </c>
      <c r="G719" s="5" t="s">
        <v>3506</v>
      </c>
      <c r="H719" s="2">
        <v>30.340655000000002</v>
      </c>
      <c r="I719" s="13" t="s">
        <v>42</v>
      </c>
      <c r="J719" s="5"/>
      <c r="K719" s="5" t="s">
        <v>3507</v>
      </c>
      <c r="L719" s="16"/>
      <c r="M719" s="5"/>
      <c r="N719" s="16"/>
      <c r="O719" s="5"/>
      <c r="P719" s="16"/>
      <c r="Q719" s="5"/>
      <c r="R719" s="16"/>
      <c r="S719" s="5"/>
      <c r="T719" s="16"/>
      <c r="U719" s="5"/>
      <c r="V719" s="17"/>
      <c r="W719" s="5"/>
      <c r="X719" s="17"/>
      <c r="Y719" s="5"/>
      <c r="Z719" s="16"/>
      <c r="AA719" s="5"/>
      <c r="AB719" s="17"/>
      <c r="AC719" s="5"/>
      <c r="AD719" s="17"/>
      <c r="AE719" s="5"/>
      <c r="AF719" s="17"/>
      <c r="AG719" s="5"/>
      <c r="AH719" s="17"/>
      <c r="AI719" s="5"/>
      <c r="AJ719" s="17"/>
      <c r="AK719" s="5"/>
      <c r="AL719" s="17"/>
    </row>
    <row r="720" spans="1:38" ht="27.75" customHeight="1" x14ac:dyDescent="0.25">
      <c r="A720" s="13">
        <v>2</v>
      </c>
      <c r="B720" s="12" t="s">
        <v>37</v>
      </c>
      <c r="C720" s="12" t="s">
        <v>2708</v>
      </c>
      <c r="D720" s="12" t="s">
        <v>58</v>
      </c>
      <c r="E720" s="19">
        <v>719</v>
      </c>
      <c r="F720" s="12" t="s">
        <v>3508</v>
      </c>
      <c r="G720" s="12" t="s">
        <v>2358</v>
      </c>
      <c r="H720" s="2">
        <v>47.454129999999999</v>
      </c>
      <c r="I720" s="13" t="s">
        <v>42</v>
      </c>
      <c r="J720" s="12"/>
      <c r="K720" s="12" t="s">
        <v>3509</v>
      </c>
      <c r="L720" s="14"/>
      <c r="M720" s="12"/>
      <c r="N720" s="14"/>
      <c r="O720" s="12"/>
      <c r="P720" s="14"/>
      <c r="Q720" s="12"/>
      <c r="R720" s="14"/>
      <c r="S720" s="12"/>
      <c r="T720" s="12"/>
      <c r="U720" s="12"/>
      <c r="V720" s="12"/>
      <c r="W720" s="12"/>
      <c r="X720" s="12"/>
      <c r="Y720" s="12"/>
      <c r="Z720" s="12"/>
      <c r="AA720" s="15"/>
      <c r="AB720" s="15"/>
      <c r="AC720" s="15"/>
      <c r="AD720" s="15"/>
      <c r="AE720" s="15"/>
      <c r="AF720" s="15"/>
      <c r="AG720" s="15"/>
      <c r="AH720" s="15"/>
      <c r="AI720" s="15"/>
      <c r="AJ720" s="15"/>
      <c r="AK720" s="15"/>
      <c r="AL720" s="15"/>
    </row>
    <row r="721" spans="1:38" ht="27.75" customHeight="1" x14ac:dyDescent="0.25">
      <c r="A721" s="13">
        <v>2</v>
      </c>
      <c r="B721" s="12" t="s">
        <v>37</v>
      </c>
      <c r="C721" s="12" t="s">
        <v>1159</v>
      </c>
      <c r="D721" s="12" t="s">
        <v>347</v>
      </c>
      <c r="E721" s="19">
        <v>720</v>
      </c>
      <c r="F721" s="12" t="s">
        <v>3510</v>
      </c>
      <c r="G721" s="12" t="s">
        <v>3511</v>
      </c>
      <c r="H721" s="2">
        <v>39.262239999999998</v>
      </c>
      <c r="I721" s="13" t="s">
        <v>42</v>
      </c>
      <c r="J721" s="12"/>
      <c r="K721" s="12" t="s">
        <v>1302</v>
      </c>
      <c r="L721" s="14"/>
      <c r="M721" s="12"/>
      <c r="N721" s="14"/>
      <c r="O721" s="12"/>
      <c r="P721" s="14"/>
      <c r="Q721" s="12"/>
      <c r="R721" s="14"/>
      <c r="S721" s="12"/>
      <c r="T721" s="12"/>
      <c r="U721" s="12"/>
      <c r="V721" s="12"/>
      <c r="W721" s="12"/>
      <c r="X721" s="12"/>
      <c r="Y721" s="12"/>
      <c r="Z721" s="12"/>
      <c r="AA721" s="85"/>
      <c r="AB721" s="85"/>
      <c r="AC721" s="85"/>
      <c r="AD721" s="85"/>
      <c r="AE721" s="85"/>
      <c r="AF721" s="85"/>
      <c r="AG721" s="85"/>
      <c r="AH721" s="85"/>
      <c r="AI721" s="85"/>
      <c r="AJ721" s="85"/>
      <c r="AK721" s="85"/>
      <c r="AL721" s="85"/>
    </row>
    <row r="722" spans="1:38" ht="27.75" customHeight="1" x14ac:dyDescent="0.25">
      <c r="A722" s="13">
        <v>2</v>
      </c>
      <c r="B722" s="12" t="s">
        <v>37</v>
      </c>
      <c r="C722" s="12" t="s">
        <v>132</v>
      </c>
      <c r="D722" s="84" t="s">
        <v>39</v>
      </c>
      <c r="E722" s="19">
        <v>721</v>
      </c>
      <c r="F722" s="84" t="s">
        <v>3512</v>
      </c>
      <c r="G722" s="84" t="s">
        <v>3513</v>
      </c>
      <c r="H722" s="2">
        <v>1228.393165</v>
      </c>
      <c r="I722" s="13" t="s">
        <v>42</v>
      </c>
      <c r="J722" s="84" t="s">
        <v>3514</v>
      </c>
      <c r="K722" s="84" t="s">
        <v>3515</v>
      </c>
      <c r="L722" s="16"/>
      <c r="M722" s="84" t="s">
        <v>817</v>
      </c>
      <c r="N722" s="16"/>
      <c r="O722" s="84"/>
      <c r="P722" s="16"/>
      <c r="Q722" s="84"/>
      <c r="R722" s="16"/>
      <c r="S722" s="84"/>
      <c r="T722" s="16"/>
      <c r="U722" s="84"/>
      <c r="V722" s="17"/>
      <c r="W722" s="84"/>
      <c r="X722" s="17"/>
      <c r="Y722" s="84"/>
      <c r="Z722" s="84"/>
      <c r="AA722" s="84"/>
      <c r="AB722" s="84"/>
      <c r="AC722" s="84"/>
      <c r="AD722" s="84"/>
      <c r="AE722" s="84"/>
      <c r="AF722" s="84"/>
      <c r="AG722" s="84"/>
      <c r="AH722" s="84"/>
      <c r="AI722" s="84"/>
      <c r="AJ722" s="84"/>
      <c r="AK722" s="84"/>
      <c r="AL722" s="84"/>
    </row>
    <row r="723" spans="1:38" ht="27.75" customHeight="1" x14ac:dyDescent="0.25">
      <c r="A723" s="13">
        <v>2</v>
      </c>
      <c r="B723" s="12" t="s">
        <v>37</v>
      </c>
      <c r="C723" s="12" t="s">
        <v>3516</v>
      </c>
      <c r="D723" s="12" t="s">
        <v>51</v>
      </c>
      <c r="E723" s="19">
        <v>722</v>
      </c>
      <c r="F723" s="12" t="s">
        <v>3517</v>
      </c>
      <c r="G723" s="12" t="s">
        <v>3518</v>
      </c>
      <c r="H723" s="2">
        <v>1691.1053511</v>
      </c>
      <c r="I723" s="13" t="s">
        <v>42</v>
      </c>
      <c r="J723" s="12"/>
      <c r="K723" s="12" t="s">
        <v>3519</v>
      </c>
      <c r="L723" s="14"/>
      <c r="M723" s="12"/>
      <c r="N723" s="14"/>
      <c r="O723" s="12"/>
      <c r="P723" s="14"/>
      <c r="Q723" s="12"/>
      <c r="R723" s="14"/>
      <c r="S723" s="12"/>
      <c r="T723" s="12"/>
      <c r="U723" s="12"/>
      <c r="V723" s="12"/>
      <c r="W723" s="12"/>
      <c r="X723" s="12"/>
      <c r="Y723" s="12"/>
      <c r="Z723" s="12"/>
      <c r="AA723" s="15"/>
      <c r="AB723" s="15"/>
      <c r="AC723" s="15"/>
      <c r="AD723" s="15"/>
      <c r="AE723" s="15"/>
      <c r="AF723" s="15"/>
      <c r="AG723" s="15"/>
      <c r="AH723" s="15"/>
      <c r="AI723" s="15"/>
      <c r="AJ723" s="15"/>
      <c r="AK723" s="15"/>
      <c r="AL723" s="15"/>
    </row>
    <row r="724" spans="1:38" ht="27.75" customHeight="1" x14ac:dyDescent="0.25">
      <c r="A724" s="13">
        <v>2</v>
      </c>
      <c r="B724" s="12" t="s">
        <v>37</v>
      </c>
      <c r="C724" s="12" t="s">
        <v>3520</v>
      </c>
      <c r="D724" s="12" t="s">
        <v>58</v>
      </c>
      <c r="E724" s="19">
        <v>723</v>
      </c>
      <c r="F724" s="12" t="s">
        <v>3521</v>
      </c>
      <c r="G724" s="12" t="s">
        <v>3522</v>
      </c>
      <c r="H724" s="2">
        <v>46.636310000000002</v>
      </c>
      <c r="I724" s="13" t="s">
        <v>42</v>
      </c>
      <c r="J724" s="12"/>
      <c r="K724" s="12" t="s">
        <v>3523</v>
      </c>
      <c r="L724" s="14"/>
      <c r="M724" s="12"/>
      <c r="N724" s="14"/>
      <c r="O724" s="12"/>
      <c r="P724" s="14"/>
      <c r="Q724" s="12"/>
      <c r="R724" s="14"/>
      <c r="S724" s="12"/>
      <c r="T724" s="12"/>
      <c r="U724" s="12"/>
      <c r="V724" s="12"/>
      <c r="W724" s="12"/>
      <c r="X724" s="12"/>
      <c r="Y724" s="12"/>
      <c r="Z724" s="12"/>
      <c r="AA724" s="12"/>
      <c r="AB724" s="12"/>
      <c r="AC724" s="12"/>
      <c r="AD724" s="12"/>
      <c r="AE724" s="12"/>
      <c r="AF724" s="12"/>
      <c r="AG724" s="12"/>
      <c r="AH724" s="12"/>
      <c r="AI724" s="12"/>
      <c r="AJ724" s="12"/>
      <c r="AK724" s="12"/>
      <c r="AL724" s="12"/>
    </row>
    <row r="725" spans="1:38" ht="27.75" customHeight="1" x14ac:dyDescent="0.25">
      <c r="A725" s="13">
        <v>2</v>
      </c>
      <c r="B725" s="12" t="s">
        <v>37</v>
      </c>
      <c r="C725" s="12" t="s">
        <v>2814</v>
      </c>
      <c r="D725" s="85" t="s">
        <v>114</v>
      </c>
      <c r="E725" s="19">
        <v>724</v>
      </c>
      <c r="F725" s="12" t="s">
        <v>3524</v>
      </c>
      <c r="G725" s="85" t="s">
        <v>3525</v>
      </c>
      <c r="H725" s="2">
        <v>849.93233599999996</v>
      </c>
      <c r="I725" s="13" t="s">
        <v>42</v>
      </c>
      <c r="J725" s="85"/>
      <c r="K725" s="85" t="s">
        <v>3526</v>
      </c>
      <c r="L725" s="14">
        <v>8912</v>
      </c>
      <c r="M725" s="85" t="s">
        <v>3527</v>
      </c>
      <c r="N725" s="14"/>
      <c r="O725" s="85"/>
      <c r="P725" s="14"/>
      <c r="Q725" s="85"/>
      <c r="R725" s="14"/>
      <c r="S725" s="85"/>
      <c r="T725" s="85"/>
      <c r="U725" s="85"/>
      <c r="V725" s="85"/>
      <c r="W725" s="85"/>
      <c r="X725" s="85"/>
      <c r="Y725" s="85"/>
      <c r="Z725" s="85"/>
      <c r="AA725" s="85"/>
      <c r="AB725" s="85"/>
      <c r="AC725" s="85"/>
      <c r="AD725" s="85"/>
      <c r="AE725" s="85"/>
      <c r="AF725" s="85"/>
      <c r="AG725" s="85"/>
      <c r="AH725" s="85"/>
      <c r="AI725" s="85"/>
      <c r="AJ725" s="85"/>
      <c r="AK725" s="85"/>
      <c r="AL725" s="85"/>
    </row>
    <row r="726" spans="1:38" ht="27.75" customHeight="1" x14ac:dyDescent="0.25">
      <c r="A726" s="13">
        <v>2</v>
      </c>
      <c r="B726" s="12" t="s">
        <v>37</v>
      </c>
      <c r="C726" s="12" t="s">
        <v>863</v>
      </c>
      <c r="D726" s="12" t="s">
        <v>114</v>
      </c>
      <c r="E726" s="19">
        <v>725</v>
      </c>
      <c r="F726" s="12" t="s">
        <v>3528</v>
      </c>
      <c r="G726" s="12" t="s">
        <v>3529</v>
      </c>
      <c r="H726" s="2">
        <v>667.75143809999997</v>
      </c>
      <c r="I726" s="13" t="s">
        <v>42</v>
      </c>
      <c r="J726" s="12"/>
      <c r="K726" s="12" t="s">
        <v>3530</v>
      </c>
      <c r="L726" s="14"/>
      <c r="M726" s="12" t="s">
        <v>3531</v>
      </c>
      <c r="N726" s="14"/>
      <c r="O726" s="12"/>
      <c r="P726" s="14"/>
      <c r="Q726" s="12"/>
      <c r="R726" s="14"/>
      <c r="S726" s="12"/>
      <c r="T726" s="12"/>
      <c r="U726" s="12"/>
      <c r="V726" s="12"/>
      <c r="W726" s="12"/>
      <c r="X726" s="12"/>
      <c r="Y726" s="12"/>
      <c r="Z726" s="12"/>
      <c r="AA726" s="12"/>
      <c r="AB726" s="12"/>
      <c r="AC726" s="12"/>
      <c r="AD726" s="12"/>
      <c r="AE726" s="12"/>
      <c r="AF726" s="12"/>
      <c r="AG726" s="12"/>
      <c r="AH726" s="12"/>
      <c r="AI726" s="12"/>
      <c r="AJ726" s="12"/>
      <c r="AK726" s="12"/>
      <c r="AL726" s="12"/>
    </row>
    <row r="727" spans="1:38" ht="27.75" customHeight="1" x14ac:dyDescent="0.25">
      <c r="A727" s="13">
        <v>2</v>
      </c>
      <c r="B727" s="12" t="s">
        <v>37</v>
      </c>
      <c r="C727" s="12" t="s">
        <v>3532</v>
      </c>
      <c r="D727" s="84" t="s">
        <v>303</v>
      </c>
      <c r="E727" s="19">
        <v>726</v>
      </c>
      <c r="F727" s="12" t="s">
        <v>3533</v>
      </c>
      <c r="G727" s="84" t="s">
        <v>3534</v>
      </c>
      <c r="H727" s="2">
        <v>60.000019999999999</v>
      </c>
      <c r="I727" s="13" t="s">
        <v>42</v>
      </c>
      <c r="J727" s="84"/>
      <c r="K727" s="84" t="s">
        <v>3535</v>
      </c>
      <c r="L727" s="16"/>
      <c r="M727" s="84"/>
      <c r="N727" s="16"/>
      <c r="O727" s="84"/>
      <c r="P727" s="16"/>
      <c r="Q727" s="84"/>
      <c r="R727" s="16"/>
      <c r="S727" s="84"/>
      <c r="T727" s="13"/>
      <c r="U727" s="84"/>
      <c r="V727" s="13"/>
      <c r="W727" s="84"/>
      <c r="X727" s="13"/>
      <c r="Y727" s="84"/>
      <c r="Z727" s="13"/>
      <c r="AA727" s="84"/>
      <c r="AB727" s="84"/>
      <c r="AC727" s="84"/>
      <c r="AD727" s="84"/>
      <c r="AE727" s="84"/>
      <c r="AF727" s="84"/>
      <c r="AG727" s="84"/>
      <c r="AH727" s="84"/>
      <c r="AI727" s="84"/>
      <c r="AJ727" s="84"/>
      <c r="AK727" s="84"/>
      <c r="AL727" s="84"/>
    </row>
    <row r="728" spans="1:38" ht="27.75" customHeight="1" x14ac:dyDescent="0.25">
      <c r="A728" s="13">
        <v>2</v>
      </c>
      <c r="B728" s="12" t="s">
        <v>37</v>
      </c>
      <c r="C728" s="12" t="s">
        <v>1623</v>
      </c>
      <c r="D728" s="12" t="s">
        <v>303</v>
      </c>
      <c r="E728" s="19">
        <v>727</v>
      </c>
      <c r="F728" s="12" t="s">
        <v>3536</v>
      </c>
      <c r="G728" s="12" t="s">
        <v>3537</v>
      </c>
      <c r="H728" s="2">
        <v>5781.6233913999995</v>
      </c>
      <c r="I728" s="13" t="s">
        <v>42</v>
      </c>
      <c r="J728" s="12"/>
      <c r="K728" s="12" t="s">
        <v>2077</v>
      </c>
      <c r="L728" s="14"/>
      <c r="M728" s="12" t="s">
        <v>2078</v>
      </c>
      <c r="N728" s="14"/>
      <c r="O728" s="12" t="s">
        <v>3538</v>
      </c>
      <c r="P728" s="14"/>
      <c r="Q728" s="12" t="s">
        <v>2066</v>
      </c>
      <c r="R728" s="14"/>
      <c r="S728" s="12" t="s">
        <v>2067</v>
      </c>
      <c r="T728" s="12"/>
      <c r="U728" s="12" t="s">
        <v>2068</v>
      </c>
      <c r="V728" s="12"/>
      <c r="W728" s="12" t="s">
        <v>3539</v>
      </c>
      <c r="X728" s="12"/>
      <c r="Y728" s="12" t="s">
        <v>2071</v>
      </c>
      <c r="Z728" s="12"/>
      <c r="AA728" s="85" t="s">
        <v>2072</v>
      </c>
      <c r="AB728" s="85"/>
      <c r="AC728" s="85" t="s">
        <v>2073</v>
      </c>
      <c r="AD728" s="85"/>
      <c r="AE728" s="85" t="s">
        <v>3540</v>
      </c>
      <c r="AF728" s="85"/>
      <c r="AG728" s="85" t="s">
        <v>2076</v>
      </c>
      <c r="AH728" s="85"/>
      <c r="AI728" s="85" t="s">
        <v>3541</v>
      </c>
      <c r="AJ728" s="85"/>
      <c r="AK728" s="85" t="s">
        <v>3542</v>
      </c>
      <c r="AL728" s="85"/>
    </row>
    <row r="729" spans="1:38" ht="27.75" customHeight="1" x14ac:dyDescent="0.25">
      <c r="A729" s="13">
        <v>2</v>
      </c>
      <c r="B729" s="12" t="s">
        <v>37</v>
      </c>
      <c r="C729" s="12" t="s">
        <v>141</v>
      </c>
      <c r="D729" s="12" t="s">
        <v>51</v>
      </c>
      <c r="E729" s="19">
        <v>728</v>
      </c>
      <c r="F729" s="12" t="s">
        <v>3544</v>
      </c>
      <c r="G729" s="12" t="s">
        <v>3545</v>
      </c>
      <c r="H729" s="2">
        <v>373.54531479999997</v>
      </c>
      <c r="I729" s="13" t="s">
        <v>42</v>
      </c>
      <c r="J729" s="12"/>
      <c r="K729" s="12" t="s">
        <v>3546</v>
      </c>
      <c r="L729" s="14">
        <v>84220</v>
      </c>
      <c r="M729" s="12" t="s">
        <v>3547</v>
      </c>
      <c r="N729" s="17">
        <v>84323</v>
      </c>
      <c r="O729" s="12" t="s">
        <v>3548</v>
      </c>
      <c r="P729" s="14">
        <v>961174</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141</v>
      </c>
      <c r="D730" s="12" t="s">
        <v>51</v>
      </c>
      <c r="E730" s="19">
        <v>729</v>
      </c>
      <c r="F730" s="12" t="s">
        <v>3549</v>
      </c>
      <c r="G730" s="12" t="s">
        <v>3545</v>
      </c>
      <c r="H730" s="2">
        <v>599.06998109999995</v>
      </c>
      <c r="I730" s="13" t="s">
        <v>42</v>
      </c>
      <c r="J730" s="12"/>
      <c r="K730" s="12" t="s">
        <v>3546</v>
      </c>
      <c r="L730" s="14">
        <v>84220</v>
      </c>
      <c r="M730" s="12" t="s">
        <v>3547</v>
      </c>
      <c r="N730" s="17">
        <v>84323</v>
      </c>
      <c r="O730" s="12" t="s">
        <v>3550</v>
      </c>
      <c r="P730" s="14">
        <v>961174</v>
      </c>
      <c r="Q730" s="12"/>
      <c r="R730" s="14"/>
      <c r="S730" s="12"/>
      <c r="T730" s="12"/>
      <c r="U730" s="12"/>
      <c r="V730" s="12"/>
      <c r="W730" s="12"/>
      <c r="X730" s="12"/>
      <c r="Y730" s="12"/>
      <c r="Z730" s="12"/>
      <c r="AA730" s="15"/>
      <c r="AB730" s="15"/>
      <c r="AC730" s="15"/>
      <c r="AD730" s="15"/>
      <c r="AE730" s="15"/>
      <c r="AF730" s="15"/>
      <c r="AG730" s="15"/>
      <c r="AH730" s="15"/>
      <c r="AI730" s="15"/>
      <c r="AJ730" s="15"/>
      <c r="AK730" s="15"/>
      <c r="AL730" s="15"/>
    </row>
    <row r="731" spans="1:38" ht="27.75" customHeight="1" x14ac:dyDescent="0.25">
      <c r="A731" s="13">
        <v>2</v>
      </c>
      <c r="B731" s="12" t="s">
        <v>37</v>
      </c>
      <c r="C731" s="12" t="s">
        <v>141</v>
      </c>
      <c r="D731" s="12" t="s">
        <v>51</v>
      </c>
      <c r="E731" s="19">
        <v>730</v>
      </c>
      <c r="F731" s="12" t="s">
        <v>3551</v>
      </c>
      <c r="G731" s="12" t="s">
        <v>3552</v>
      </c>
      <c r="H731" s="2">
        <v>747.40322000000003</v>
      </c>
      <c r="I731" s="13" t="s">
        <v>42</v>
      </c>
      <c r="J731" s="12"/>
      <c r="K731" s="12" t="s">
        <v>3546</v>
      </c>
      <c r="L731" s="14">
        <v>84220</v>
      </c>
      <c r="M731" s="12" t="s">
        <v>3547</v>
      </c>
      <c r="N731" s="17">
        <v>84323</v>
      </c>
      <c r="O731" s="12" t="s">
        <v>3550</v>
      </c>
      <c r="P731" s="14">
        <v>961174</v>
      </c>
      <c r="Q731" s="12"/>
      <c r="R731" s="14"/>
      <c r="S731" s="12"/>
      <c r="T731" s="12"/>
      <c r="U731" s="12"/>
      <c r="V731" s="12"/>
      <c r="W731" s="12"/>
      <c r="X731" s="12"/>
      <c r="Y731" s="12"/>
      <c r="Z731" s="12"/>
      <c r="AA731" s="15"/>
      <c r="AB731" s="15"/>
      <c r="AC731" s="15"/>
      <c r="AD731" s="15"/>
      <c r="AE731" s="15"/>
      <c r="AF731" s="15"/>
      <c r="AG731" s="15"/>
      <c r="AH731" s="15"/>
      <c r="AI731" s="15"/>
      <c r="AJ731" s="15"/>
      <c r="AK731" s="15"/>
      <c r="AL731" s="15"/>
    </row>
    <row r="732" spans="1:38" ht="27.75" customHeight="1" x14ac:dyDescent="0.25">
      <c r="A732" s="13">
        <v>2</v>
      </c>
      <c r="B732" s="12" t="s">
        <v>37</v>
      </c>
      <c r="C732" s="12" t="s">
        <v>141</v>
      </c>
      <c r="D732" s="12" t="s">
        <v>51</v>
      </c>
      <c r="E732" s="19">
        <v>731</v>
      </c>
      <c r="F732" s="12" t="s">
        <v>3553</v>
      </c>
      <c r="G732" s="12" t="s">
        <v>3545</v>
      </c>
      <c r="H732" s="2">
        <v>710.38000099999999</v>
      </c>
      <c r="I732" s="13" t="s">
        <v>42</v>
      </c>
      <c r="J732" s="12"/>
      <c r="K732" s="12" t="s">
        <v>3546</v>
      </c>
      <c r="L732" s="14">
        <v>84220</v>
      </c>
      <c r="M732" s="12" t="s">
        <v>3547</v>
      </c>
      <c r="N732" s="17">
        <v>84323</v>
      </c>
      <c r="O732" s="12" t="s">
        <v>3554</v>
      </c>
      <c r="P732" s="14">
        <v>5156980</v>
      </c>
      <c r="Q732" s="12" t="s">
        <v>3555</v>
      </c>
      <c r="R732" s="14">
        <v>2314096</v>
      </c>
      <c r="S732" s="12" t="s">
        <v>3556</v>
      </c>
      <c r="T732" s="12">
        <v>2212608</v>
      </c>
      <c r="U732" s="12" t="s">
        <v>3557</v>
      </c>
      <c r="V732" s="12">
        <v>961174</v>
      </c>
      <c r="W732" s="12" t="s">
        <v>3558</v>
      </c>
      <c r="X732" s="12"/>
      <c r="Y732" s="12"/>
      <c r="Z732" s="12"/>
      <c r="AA732" s="15"/>
      <c r="AB732" s="15"/>
      <c r="AC732" s="15"/>
      <c r="AD732" s="15"/>
      <c r="AE732" s="15"/>
      <c r="AF732" s="15"/>
      <c r="AG732" s="15"/>
      <c r="AH732" s="15"/>
      <c r="AI732" s="15"/>
      <c r="AJ732" s="15"/>
      <c r="AK732" s="15"/>
      <c r="AL732" s="15"/>
    </row>
    <row r="733" spans="1:38" ht="27.75" customHeight="1" x14ac:dyDescent="0.25">
      <c r="A733" s="13">
        <v>2</v>
      </c>
      <c r="B733" s="12" t="s">
        <v>37</v>
      </c>
      <c r="C733" s="12" t="s">
        <v>141</v>
      </c>
      <c r="D733" s="85" t="s">
        <v>51</v>
      </c>
      <c r="E733" s="19">
        <v>732</v>
      </c>
      <c r="F733" s="85" t="s">
        <v>3559</v>
      </c>
      <c r="G733" s="85" t="s">
        <v>3560</v>
      </c>
      <c r="H733" s="2">
        <v>354.29505</v>
      </c>
      <c r="I733" s="13" t="s">
        <v>42</v>
      </c>
      <c r="J733" s="85"/>
      <c r="K733" s="85" t="s">
        <v>3547</v>
      </c>
      <c r="L733" s="14">
        <v>84323</v>
      </c>
      <c r="M733" s="85"/>
      <c r="N733" s="17"/>
      <c r="O733" s="85"/>
      <c r="P733" s="14"/>
      <c r="Q733" s="85"/>
      <c r="R733" s="14"/>
      <c r="S733" s="85"/>
      <c r="T733" s="85"/>
      <c r="U733" s="85"/>
      <c r="V733" s="85"/>
      <c r="W733" s="85"/>
      <c r="X733" s="85"/>
      <c r="Y733" s="85"/>
      <c r="Z733" s="85"/>
      <c r="AA733" s="15"/>
      <c r="AB733" s="15"/>
      <c r="AC733" s="15"/>
      <c r="AD733" s="15"/>
      <c r="AE733" s="15"/>
      <c r="AF733" s="15"/>
      <c r="AG733" s="15"/>
      <c r="AH733" s="15"/>
      <c r="AI733" s="15"/>
      <c r="AJ733" s="15"/>
      <c r="AK733" s="15"/>
      <c r="AL733" s="15"/>
    </row>
    <row r="734" spans="1:38" ht="27.75" customHeight="1" x14ac:dyDescent="0.25">
      <c r="A734" s="13">
        <v>2</v>
      </c>
      <c r="B734" s="12" t="s">
        <v>37</v>
      </c>
      <c r="C734" s="12" t="s">
        <v>141</v>
      </c>
      <c r="D734" s="85" t="s">
        <v>51</v>
      </c>
      <c r="E734" s="19">
        <v>733</v>
      </c>
      <c r="F734" s="85" t="s">
        <v>3561</v>
      </c>
      <c r="G734" s="85" t="s">
        <v>3545</v>
      </c>
      <c r="H734" s="2">
        <v>1136.4846625</v>
      </c>
      <c r="I734" s="13" t="s">
        <v>42</v>
      </c>
      <c r="J734" s="85"/>
      <c r="K734" s="85" t="s">
        <v>3546</v>
      </c>
      <c r="L734" s="14">
        <v>84220</v>
      </c>
      <c r="M734" s="85" t="s">
        <v>3562</v>
      </c>
      <c r="N734" s="17"/>
      <c r="O734" s="85" t="s">
        <v>3547</v>
      </c>
      <c r="P734" s="14">
        <v>84323</v>
      </c>
      <c r="Q734" s="85"/>
      <c r="R734" s="14"/>
      <c r="S734" s="85"/>
      <c r="T734" s="85"/>
      <c r="U734" s="85"/>
      <c r="V734" s="85"/>
      <c r="W734" s="85"/>
      <c r="X734" s="85"/>
      <c r="Y734" s="85"/>
      <c r="Z734" s="85"/>
      <c r="AA734" s="15"/>
      <c r="AB734" s="15"/>
      <c r="AC734" s="15"/>
      <c r="AD734" s="15"/>
      <c r="AE734" s="15"/>
      <c r="AF734" s="15"/>
      <c r="AG734" s="15"/>
      <c r="AH734" s="15"/>
      <c r="AI734" s="15"/>
      <c r="AJ734" s="15"/>
      <c r="AK734" s="15"/>
      <c r="AL734" s="15"/>
    </row>
    <row r="735" spans="1:38" ht="27.75" customHeight="1" x14ac:dyDescent="0.25">
      <c r="A735" s="13">
        <v>2</v>
      </c>
      <c r="B735" s="12" t="s">
        <v>37</v>
      </c>
      <c r="C735" s="12" t="s">
        <v>3563</v>
      </c>
      <c r="D735" s="12" t="s">
        <v>347</v>
      </c>
      <c r="E735" s="19">
        <v>734</v>
      </c>
      <c r="F735" s="12" t="s">
        <v>3564</v>
      </c>
      <c r="G735" s="12" t="s">
        <v>3565</v>
      </c>
      <c r="H735" s="2">
        <v>360.76100759999997</v>
      </c>
      <c r="I735" s="13" t="s">
        <v>42</v>
      </c>
      <c r="J735" s="12"/>
      <c r="K735" s="12" t="s">
        <v>3566</v>
      </c>
      <c r="L735" s="14"/>
      <c r="M735" s="12" t="s">
        <v>3567</v>
      </c>
      <c r="N735" s="14"/>
      <c r="O735" s="12"/>
      <c r="P735" s="14"/>
      <c r="Q735" s="12"/>
      <c r="R735" s="14"/>
      <c r="S735" s="12"/>
      <c r="T735" s="12"/>
      <c r="U735" s="12"/>
      <c r="V735" s="12"/>
      <c r="W735" s="12"/>
      <c r="X735" s="12"/>
      <c r="Y735" s="12"/>
      <c r="Z735" s="12"/>
      <c r="AA735" s="12"/>
      <c r="AB735" s="12"/>
      <c r="AC735" s="12"/>
      <c r="AD735" s="12"/>
      <c r="AE735" s="12"/>
      <c r="AF735" s="12"/>
      <c r="AG735" s="12"/>
      <c r="AH735" s="12"/>
      <c r="AI735" s="12"/>
      <c r="AJ735" s="12"/>
      <c r="AK735" s="12"/>
      <c r="AL735" s="12"/>
    </row>
    <row r="736" spans="1:38" ht="27.75" customHeight="1" x14ac:dyDescent="0.25">
      <c r="A736" s="13">
        <v>2</v>
      </c>
      <c r="B736" s="12" t="s">
        <v>37</v>
      </c>
      <c r="C736" s="12" t="s">
        <v>973</v>
      </c>
      <c r="D736" s="84" t="s">
        <v>58</v>
      </c>
      <c r="E736" s="19">
        <v>735</v>
      </c>
      <c r="F736" s="84" t="s">
        <v>3568</v>
      </c>
      <c r="G736" s="12" t="s">
        <v>3569</v>
      </c>
      <c r="H736" s="2">
        <v>31.167655</v>
      </c>
      <c r="I736" s="13" t="s">
        <v>42</v>
      </c>
      <c r="J736" s="84"/>
      <c r="K736" s="84" t="s">
        <v>3570</v>
      </c>
      <c r="L736" s="16"/>
      <c r="M736" s="84"/>
      <c r="N736" s="16"/>
      <c r="O736" s="84"/>
      <c r="P736" s="16"/>
      <c r="Q736" s="84"/>
      <c r="R736" s="16"/>
      <c r="S736" s="84"/>
      <c r="T736" s="16"/>
      <c r="U736" s="84"/>
      <c r="V736" s="17"/>
      <c r="W736" s="84"/>
      <c r="X736" s="17"/>
      <c r="Y736" s="84"/>
      <c r="Z736" s="16"/>
      <c r="AA736" s="84"/>
      <c r="AB736" s="17"/>
      <c r="AC736" s="84"/>
      <c r="AD736" s="17"/>
      <c r="AE736" s="84"/>
      <c r="AF736" s="17"/>
      <c r="AG736" s="84"/>
      <c r="AH736" s="17"/>
      <c r="AI736" s="84"/>
      <c r="AJ736" s="17"/>
      <c r="AK736" s="84"/>
      <c r="AL736" s="17"/>
    </row>
    <row r="737" spans="1:38" ht="27.75" customHeight="1" x14ac:dyDescent="0.25">
      <c r="A737" s="13">
        <v>2</v>
      </c>
      <c r="B737" s="12" t="s">
        <v>37</v>
      </c>
      <c r="C737" s="12" t="s">
        <v>3571</v>
      </c>
      <c r="D737" s="85" t="s">
        <v>58</v>
      </c>
      <c r="E737" s="19">
        <v>736</v>
      </c>
      <c r="F737" s="85" t="s">
        <v>3572</v>
      </c>
      <c r="G737" s="85" t="s">
        <v>3573</v>
      </c>
      <c r="H737" s="2">
        <v>30.182592799999998</v>
      </c>
      <c r="I737" s="13" t="s">
        <v>42</v>
      </c>
      <c r="J737" s="85"/>
      <c r="K737" s="85" t="s">
        <v>3574</v>
      </c>
      <c r="L737" s="14"/>
      <c r="M737" s="85"/>
      <c r="N737" s="14"/>
      <c r="O737" s="85"/>
      <c r="P737" s="14"/>
      <c r="Q737" s="85"/>
      <c r="R737" s="14"/>
      <c r="S737" s="85"/>
      <c r="T737" s="85"/>
      <c r="U737" s="85"/>
      <c r="V737" s="85"/>
      <c r="W737" s="85"/>
      <c r="X737" s="85"/>
      <c r="Y737" s="85"/>
      <c r="Z737" s="85"/>
      <c r="AA737" s="85"/>
      <c r="AB737" s="85"/>
      <c r="AC737" s="85"/>
      <c r="AD737" s="85"/>
      <c r="AE737" s="85"/>
      <c r="AF737" s="85"/>
      <c r="AG737" s="85"/>
      <c r="AH737" s="85"/>
      <c r="AI737" s="85"/>
      <c r="AJ737" s="85"/>
      <c r="AK737" s="85"/>
      <c r="AL737" s="85"/>
    </row>
    <row r="738" spans="1:38" ht="27.75" customHeight="1" x14ac:dyDescent="0.25">
      <c r="A738" s="13">
        <v>2</v>
      </c>
      <c r="B738" s="12" t="s">
        <v>37</v>
      </c>
      <c r="C738" s="12" t="s">
        <v>2969</v>
      </c>
      <c r="D738" s="84" t="s">
        <v>45</v>
      </c>
      <c r="E738" s="19">
        <v>737</v>
      </c>
      <c r="F738" s="84" t="s">
        <v>3575</v>
      </c>
      <c r="G738" s="84" t="s">
        <v>3576</v>
      </c>
      <c r="H738" s="2">
        <v>89.2795524</v>
      </c>
      <c r="I738" s="13" t="s">
        <v>42</v>
      </c>
      <c r="J738" s="84"/>
      <c r="K738" s="84" t="s">
        <v>3577</v>
      </c>
      <c r="L738" s="16"/>
      <c r="M738" s="84"/>
      <c r="N738" s="16"/>
      <c r="O738" s="84"/>
      <c r="P738" s="16"/>
      <c r="Q738" s="84"/>
      <c r="R738" s="16"/>
      <c r="S738" s="84"/>
      <c r="T738" s="16"/>
      <c r="U738" s="84"/>
      <c r="V738" s="17"/>
      <c r="W738" s="84"/>
      <c r="X738" s="17"/>
      <c r="Y738" s="84"/>
      <c r="Z738" s="16"/>
      <c r="AA738" s="84"/>
      <c r="AB738" s="17"/>
      <c r="AC738" s="84"/>
      <c r="AD738" s="17"/>
      <c r="AE738" s="84"/>
      <c r="AF738" s="17"/>
      <c r="AG738" s="84"/>
      <c r="AH738" s="17"/>
      <c r="AI738" s="84"/>
      <c r="AJ738" s="17"/>
      <c r="AK738" s="84"/>
      <c r="AL738" s="17"/>
    </row>
    <row r="739" spans="1:38" ht="27.75" customHeight="1" x14ac:dyDescent="0.25">
      <c r="A739" s="13">
        <v>2</v>
      </c>
      <c r="B739" s="12" t="s">
        <v>37</v>
      </c>
      <c r="C739" s="84" t="s">
        <v>3578</v>
      </c>
      <c r="D739" s="84" t="s">
        <v>1404</v>
      </c>
      <c r="E739" s="19">
        <v>738</v>
      </c>
      <c r="F739" s="84" t="s">
        <v>3579</v>
      </c>
      <c r="G739" s="84" t="s">
        <v>3580</v>
      </c>
      <c r="H739" s="2">
        <v>145.9453729</v>
      </c>
      <c r="I739" s="13" t="s">
        <v>42</v>
      </c>
      <c r="J739" s="84"/>
      <c r="K739" s="84" t="s">
        <v>3581</v>
      </c>
      <c r="L739" s="17" t="s">
        <v>3582</v>
      </c>
      <c r="M739" s="84" t="s">
        <v>3583</v>
      </c>
      <c r="N739" s="17" t="s">
        <v>3584</v>
      </c>
      <c r="O739" s="84" t="s">
        <v>3585</v>
      </c>
      <c r="P739" s="17"/>
      <c r="Q739" s="84"/>
      <c r="R739" s="17"/>
      <c r="S739" s="84"/>
      <c r="T739" s="84"/>
      <c r="U739" s="84"/>
      <c r="V739" s="84"/>
      <c r="W739" s="84"/>
      <c r="X739" s="84"/>
      <c r="Y739" s="84"/>
      <c r="Z739" s="84"/>
      <c r="AA739" s="84"/>
      <c r="AB739" s="84"/>
      <c r="AC739" s="84"/>
      <c r="AD739" s="84"/>
      <c r="AE739" s="84"/>
      <c r="AF739" s="84"/>
      <c r="AG739" s="84"/>
      <c r="AH739" s="84"/>
      <c r="AI739" s="84"/>
      <c r="AJ739" s="84"/>
      <c r="AK739" s="84"/>
      <c r="AL739" s="84"/>
    </row>
    <row r="740" spans="1:38" ht="27.75" customHeight="1" x14ac:dyDescent="0.25">
      <c r="A740" s="13">
        <v>2</v>
      </c>
      <c r="B740" s="12" t="s">
        <v>37</v>
      </c>
      <c r="C740" s="12" t="s">
        <v>3586</v>
      </c>
      <c r="D740" s="12" t="s">
        <v>51</v>
      </c>
      <c r="E740" s="19">
        <v>739</v>
      </c>
      <c r="F740" s="12" t="s">
        <v>3587</v>
      </c>
      <c r="G740" s="12" t="s">
        <v>3588</v>
      </c>
      <c r="H740" s="2">
        <v>92.389660599999999</v>
      </c>
      <c r="I740" s="13" t="s">
        <v>42</v>
      </c>
      <c r="J740" s="12"/>
      <c r="K740" s="12" t="s">
        <v>3589</v>
      </c>
      <c r="L740" s="14"/>
      <c r="M740" s="12"/>
      <c r="N740" s="17"/>
      <c r="O740" s="12"/>
      <c r="P740" s="14"/>
      <c r="Q740" s="12"/>
      <c r="R740" s="14"/>
      <c r="S740" s="12"/>
      <c r="T740" s="12"/>
      <c r="U740" s="12"/>
      <c r="V740" s="12"/>
      <c r="W740" s="12"/>
      <c r="X740" s="12"/>
      <c r="Y740" s="12"/>
      <c r="Z740" s="12"/>
      <c r="AA740" s="15"/>
      <c r="AB740" s="15"/>
      <c r="AC740" s="15"/>
      <c r="AD740" s="15"/>
      <c r="AE740" s="15"/>
      <c r="AF740" s="15"/>
      <c r="AG740" s="15"/>
      <c r="AH740" s="15"/>
      <c r="AI740" s="15"/>
      <c r="AJ740" s="15"/>
      <c r="AK740" s="15"/>
      <c r="AL740" s="15"/>
    </row>
    <row r="741" spans="1:38" ht="27.75" customHeight="1" x14ac:dyDescent="0.25">
      <c r="A741" s="13">
        <v>2</v>
      </c>
      <c r="B741" s="12" t="s">
        <v>37</v>
      </c>
      <c r="C741" s="12" t="s">
        <v>1856</v>
      </c>
      <c r="D741" s="5" t="s">
        <v>114</v>
      </c>
      <c r="E741" s="19">
        <v>740</v>
      </c>
      <c r="F741" s="5" t="s">
        <v>3590</v>
      </c>
      <c r="G741" s="5" t="s">
        <v>3591</v>
      </c>
      <c r="H741" s="2">
        <v>2653.54</v>
      </c>
      <c r="I741" s="13" t="s">
        <v>42</v>
      </c>
      <c r="J741" s="5" t="s">
        <v>3592</v>
      </c>
      <c r="K741" s="5" t="s">
        <v>3593</v>
      </c>
      <c r="L741" s="16" t="s">
        <v>3594</v>
      </c>
      <c r="M741" s="5" t="s">
        <v>3595</v>
      </c>
      <c r="N741" s="16"/>
      <c r="O741" s="5" t="s">
        <v>3596</v>
      </c>
      <c r="P741" s="16"/>
      <c r="Q741" s="5" t="s">
        <v>3597</v>
      </c>
      <c r="R741" s="16" t="s">
        <v>3598</v>
      </c>
      <c r="S741" s="5"/>
      <c r="T741" s="16"/>
      <c r="U741" s="5"/>
      <c r="V741" s="17"/>
      <c r="W741" s="5"/>
      <c r="X741" s="17"/>
      <c r="Y741" s="5"/>
      <c r="Z741" s="84"/>
      <c r="AA741" s="5"/>
      <c r="AB741" s="84"/>
      <c r="AC741" s="5"/>
      <c r="AD741" s="84"/>
      <c r="AE741" s="5"/>
      <c r="AF741" s="84"/>
      <c r="AG741" s="5"/>
      <c r="AH741" s="84"/>
      <c r="AI741" s="5"/>
      <c r="AJ741" s="84"/>
      <c r="AK741" s="5"/>
      <c r="AL741" s="84"/>
    </row>
    <row r="742" spans="1:38" ht="27.75" customHeight="1" x14ac:dyDescent="0.25">
      <c r="A742" s="13">
        <v>2</v>
      </c>
      <c r="B742" s="12" t="s">
        <v>37</v>
      </c>
      <c r="C742" s="84" t="s">
        <v>351</v>
      </c>
      <c r="D742" s="84" t="s">
        <v>167</v>
      </c>
      <c r="E742" s="19">
        <v>741</v>
      </c>
      <c r="F742" s="84" t="s">
        <v>3599</v>
      </c>
      <c r="G742" s="37" t="s">
        <v>3600</v>
      </c>
      <c r="H742" s="2">
        <v>15265.9156972</v>
      </c>
      <c r="I742" s="13" t="s">
        <v>42</v>
      </c>
      <c r="J742" s="84"/>
      <c r="K742" s="84" t="s">
        <v>3601</v>
      </c>
      <c r="L742" s="17" t="s">
        <v>3602</v>
      </c>
      <c r="M742" s="84" t="s">
        <v>3603</v>
      </c>
      <c r="N742" s="17" t="s">
        <v>3604</v>
      </c>
      <c r="O742" s="84"/>
      <c r="P742" s="17"/>
      <c r="Q742" s="84"/>
      <c r="R742" s="17"/>
      <c r="S742" s="84"/>
      <c r="T742" s="84"/>
      <c r="U742" s="84"/>
      <c r="V742" s="84"/>
      <c r="W742" s="84"/>
      <c r="X742" s="84"/>
      <c r="Y742" s="84"/>
      <c r="Z742" s="84"/>
      <c r="AA742" s="84"/>
      <c r="AB742" s="84"/>
      <c r="AC742" s="84"/>
      <c r="AD742" s="84"/>
      <c r="AE742" s="84"/>
      <c r="AF742" s="84"/>
      <c r="AG742" s="84"/>
      <c r="AH742" s="84"/>
      <c r="AI742" s="84"/>
      <c r="AJ742" s="84"/>
      <c r="AK742" s="84"/>
      <c r="AL742" s="84"/>
    </row>
    <row r="743" spans="1:38" ht="27.75" customHeight="1" x14ac:dyDescent="0.25">
      <c r="A743" s="13">
        <v>2</v>
      </c>
      <c r="B743" s="12" t="s">
        <v>37</v>
      </c>
      <c r="C743" s="12" t="s">
        <v>254</v>
      </c>
      <c r="D743" s="12" t="s">
        <v>114</v>
      </c>
      <c r="E743" s="19">
        <v>742</v>
      </c>
      <c r="F743" s="12" t="s">
        <v>3605</v>
      </c>
      <c r="G743" s="12" t="s">
        <v>3606</v>
      </c>
      <c r="H743" s="2">
        <v>375.47208520000004</v>
      </c>
      <c r="I743" s="13" t="s">
        <v>42</v>
      </c>
      <c r="J743" s="12"/>
      <c r="K743" s="12" t="s">
        <v>3607</v>
      </c>
      <c r="L743" s="14"/>
      <c r="M743" s="12" t="s">
        <v>3608</v>
      </c>
      <c r="N743" s="14"/>
      <c r="O743" s="12" t="s">
        <v>3609</v>
      </c>
      <c r="P743" s="14"/>
      <c r="Q743" s="12"/>
      <c r="R743" s="14"/>
      <c r="S743" s="12"/>
      <c r="T743" s="12"/>
      <c r="U743" s="12"/>
      <c r="V743" s="12"/>
      <c r="W743" s="12"/>
      <c r="X743" s="12"/>
      <c r="Y743" s="12"/>
      <c r="Z743" s="12"/>
      <c r="AA743" s="12"/>
      <c r="AB743" s="12"/>
      <c r="AC743" s="12"/>
      <c r="AD743" s="12"/>
      <c r="AE743" s="12"/>
      <c r="AF743" s="12"/>
      <c r="AG743" s="12"/>
      <c r="AH743" s="12"/>
      <c r="AI743" s="12"/>
      <c r="AJ743" s="12"/>
      <c r="AK743" s="12"/>
      <c r="AL743" s="12"/>
    </row>
    <row r="744" spans="1:38" ht="27.75" customHeight="1" x14ac:dyDescent="0.25">
      <c r="A744" s="13">
        <v>2</v>
      </c>
      <c r="B744" s="12" t="s">
        <v>37</v>
      </c>
      <c r="C744" s="12" t="s">
        <v>1359</v>
      </c>
      <c r="D744" s="84" t="s">
        <v>347</v>
      </c>
      <c r="E744" s="19">
        <v>743</v>
      </c>
      <c r="F744" s="84" t="s">
        <v>3610</v>
      </c>
      <c r="G744" s="84" t="s">
        <v>3611</v>
      </c>
      <c r="H744" s="2">
        <v>76.630520000000004</v>
      </c>
      <c r="I744" s="13" t="s">
        <v>42</v>
      </c>
      <c r="J744" s="84"/>
      <c r="K744" s="84" t="s">
        <v>3612</v>
      </c>
      <c r="L744" s="16"/>
      <c r="M744" s="84"/>
      <c r="N744" s="16"/>
      <c r="O744" s="84"/>
      <c r="P744" s="16"/>
      <c r="Q744" s="84"/>
      <c r="R744" s="16"/>
      <c r="S744" s="84"/>
      <c r="T744" s="16"/>
      <c r="U744" s="84"/>
      <c r="V744" s="17"/>
      <c r="W744" s="84"/>
      <c r="X744" s="17"/>
      <c r="Y744" s="84"/>
      <c r="Z744" s="16"/>
      <c r="AA744" s="84"/>
      <c r="AB744" s="17"/>
      <c r="AC744" s="84"/>
      <c r="AD744" s="17"/>
      <c r="AE744" s="84"/>
      <c r="AF744" s="17"/>
      <c r="AG744" s="84"/>
      <c r="AH744" s="17"/>
      <c r="AI744" s="84"/>
      <c r="AJ744" s="17"/>
      <c r="AK744" s="84"/>
      <c r="AL744" s="17"/>
    </row>
    <row r="745" spans="1:38" ht="27.75" customHeight="1" x14ac:dyDescent="0.25">
      <c r="A745" s="13">
        <v>2</v>
      </c>
      <c r="B745" s="12" t="s">
        <v>37</v>
      </c>
      <c r="C745" s="12" t="s">
        <v>268</v>
      </c>
      <c r="D745" s="12" t="s">
        <v>114</v>
      </c>
      <c r="E745" s="19">
        <v>744</v>
      </c>
      <c r="F745" s="12" t="s">
        <v>3613</v>
      </c>
      <c r="G745" s="12" t="s">
        <v>3614</v>
      </c>
      <c r="H745" s="2">
        <v>25</v>
      </c>
      <c r="I745" s="13" t="s">
        <v>42</v>
      </c>
      <c r="J745" s="85"/>
      <c r="K745" s="12" t="s">
        <v>3613</v>
      </c>
      <c r="L745" s="14"/>
      <c r="M745" s="12"/>
      <c r="N745" s="17"/>
      <c r="O745" s="12"/>
      <c r="P745" s="14"/>
      <c r="Q745" s="12"/>
      <c r="R745" s="14"/>
      <c r="S745" s="12"/>
      <c r="T745" s="12"/>
      <c r="U745" s="12"/>
      <c r="V745" s="12"/>
      <c r="W745" s="12"/>
      <c r="X745" s="12"/>
      <c r="Y745" s="12"/>
      <c r="Z745" s="12"/>
      <c r="AA745" s="15"/>
      <c r="AB745" s="15"/>
      <c r="AC745" s="15"/>
      <c r="AD745" s="15"/>
      <c r="AE745" s="15"/>
      <c r="AF745" s="15"/>
      <c r="AG745" s="15"/>
      <c r="AH745" s="15"/>
      <c r="AI745" s="15"/>
      <c r="AJ745" s="15"/>
      <c r="AK745" s="15"/>
      <c r="AL745" s="15"/>
    </row>
    <row r="746" spans="1:38" ht="27.75" customHeight="1" x14ac:dyDescent="0.25">
      <c r="A746" s="13">
        <v>2</v>
      </c>
      <c r="B746" s="12" t="s">
        <v>37</v>
      </c>
      <c r="C746" s="84" t="s">
        <v>3615</v>
      </c>
      <c r="D746" s="84" t="s">
        <v>188</v>
      </c>
      <c r="E746" s="19">
        <v>745</v>
      </c>
      <c r="F746" s="84" t="s">
        <v>3616</v>
      </c>
      <c r="G746" s="84" t="s">
        <v>3617</v>
      </c>
      <c r="H746" s="2">
        <v>149.19225</v>
      </c>
      <c r="I746" s="13" t="s">
        <v>42</v>
      </c>
      <c r="J746" s="84"/>
      <c r="K746" s="84" t="s">
        <v>3618</v>
      </c>
      <c r="L746" s="17"/>
      <c r="M746" s="84" t="s">
        <v>3619</v>
      </c>
      <c r="N746" s="17"/>
      <c r="O746" s="84"/>
      <c r="P746" s="17"/>
      <c r="Q746" s="84"/>
      <c r="R746" s="17"/>
      <c r="S746" s="84"/>
      <c r="T746" s="84"/>
      <c r="U746" s="84"/>
      <c r="V746" s="84"/>
      <c r="W746" s="84"/>
      <c r="X746" s="84"/>
      <c r="Y746" s="84"/>
      <c r="Z746" s="84"/>
      <c r="AA746" s="84"/>
      <c r="AB746" s="84"/>
      <c r="AC746" s="84"/>
      <c r="AD746" s="84"/>
      <c r="AE746" s="84"/>
      <c r="AF746" s="84"/>
      <c r="AG746" s="84"/>
      <c r="AH746" s="84"/>
      <c r="AI746" s="84"/>
      <c r="AJ746" s="84"/>
      <c r="AK746" s="84"/>
      <c r="AL746" s="84"/>
    </row>
    <row r="747" spans="1:38" ht="27.75" customHeight="1" x14ac:dyDescent="0.25">
      <c r="A747" s="13">
        <v>2</v>
      </c>
      <c r="B747" s="12" t="s">
        <v>37</v>
      </c>
      <c r="C747" s="12" t="s">
        <v>2596</v>
      </c>
      <c r="D747" s="84" t="s">
        <v>114</v>
      </c>
      <c r="E747" s="19">
        <v>746</v>
      </c>
      <c r="F747" s="84" t="s">
        <v>3620</v>
      </c>
      <c r="G747" s="84" t="s">
        <v>3621</v>
      </c>
      <c r="H747" s="2">
        <v>160.33029999999999</v>
      </c>
      <c r="I747" s="13" t="s">
        <v>42</v>
      </c>
      <c r="J747" s="84"/>
      <c r="K747" s="84" t="s">
        <v>3622</v>
      </c>
      <c r="L747" s="16"/>
      <c r="M747" s="84" t="s">
        <v>3623</v>
      </c>
      <c r="N747" s="16"/>
      <c r="O747" s="84"/>
      <c r="P747" s="16"/>
      <c r="Q747" s="84"/>
      <c r="R747" s="16"/>
      <c r="S747" s="84"/>
      <c r="T747" s="16"/>
      <c r="U747" s="84"/>
      <c r="V747" s="17"/>
      <c r="W747" s="84"/>
      <c r="X747" s="17"/>
      <c r="Y747" s="84"/>
      <c r="Z747" s="84"/>
      <c r="AA747" s="84"/>
      <c r="AB747" s="84"/>
      <c r="AC747" s="84"/>
      <c r="AD747" s="84"/>
      <c r="AE747" s="84"/>
      <c r="AF747" s="84"/>
      <c r="AG747" s="84"/>
      <c r="AH747" s="84"/>
      <c r="AI747" s="84"/>
      <c r="AJ747" s="84"/>
      <c r="AK747" s="84"/>
      <c r="AL747" s="84"/>
    </row>
    <row r="748" spans="1:38" ht="27.75" customHeight="1" x14ac:dyDescent="0.25">
      <c r="A748" s="13">
        <v>2</v>
      </c>
      <c r="B748" s="12" t="s">
        <v>37</v>
      </c>
      <c r="C748" s="12" t="s">
        <v>2596</v>
      </c>
      <c r="D748" s="5" t="s">
        <v>114</v>
      </c>
      <c r="E748" s="19">
        <v>747</v>
      </c>
      <c r="F748" s="5" t="s">
        <v>3624</v>
      </c>
      <c r="G748" s="84" t="s">
        <v>3625</v>
      </c>
      <c r="H748" s="2">
        <v>443.09662500000002</v>
      </c>
      <c r="I748" s="13" t="s">
        <v>42</v>
      </c>
      <c r="J748" s="5" t="s">
        <v>3626</v>
      </c>
      <c r="K748" s="5" t="s">
        <v>3622</v>
      </c>
      <c r="L748" s="16"/>
      <c r="M748" s="5" t="s">
        <v>3623</v>
      </c>
      <c r="N748" s="16"/>
      <c r="O748" s="5"/>
      <c r="P748" s="16"/>
      <c r="Q748" s="5"/>
      <c r="R748" s="16"/>
      <c r="S748" s="5"/>
      <c r="T748" s="16"/>
      <c r="U748" s="5"/>
      <c r="V748" s="17"/>
      <c r="W748" s="5"/>
      <c r="X748" s="17"/>
      <c r="Y748" s="5"/>
      <c r="Z748" s="84"/>
      <c r="AA748" s="5"/>
      <c r="AB748" s="84"/>
      <c r="AC748" s="5"/>
      <c r="AD748" s="84"/>
      <c r="AE748" s="5"/>
      <c r="AF748" s="84"/>
      <c r="AG748" s="5"/>
      <c r="AH748" s="84"/>
      <c r="AI748" s="5"/>
      <c r="AJ748" s="84"/>
      <c r="AK748" s="5"/>
      <c r="AL748" s="84"/>
    </row>
    <row r="749" spans="1:38" ht="27.75" customHeight="1" x14ac:dyDescent="0.25">
      <c r="A749" s="13">
        <v>2</v>
      </c>
      <c r="B749" s="12" t="s">
        <v>37</v>
      </c>
      <c r="C749" s="12" t="s">
        <v>3627</v>
      </c>
      <c r="D749" s="12" t="s">
        <v>39</v>
      </c>
      <c r="E749" s="19">
        <v>748</v>
      </c>
      <c r="F749" s="12" t="s">
        <v>3628</v>
      </c>
      <c r="G749" s="12" t="s">
        <v>3629</v>
      </c>
      <c r="H749" s="2">
        <v>1297.6112599999999</v>
      </c>
      <c r="I749" s="13" t="s">
        <v>42</v>
      </c>
      <c r="J749" s="85"/>
      <c r="K749" s="12" t="s">
        <v>3630</v>
      </c>
      <c r="L749" s="14"/>
      <c r="M749" s="12" t="s">
        <v>3631</v>
      </c>
      <c r="N749" s="17"/>
      <c r="O749" s="12" t="s">
        <v>3632</v>
      </c>
      <c r="P749" s="17"/>
      <c r="Q749" s="84"/>
      <c r="R749" s="14"/>
      <c r="S749" s="12"/>
      <c r="T749" s="12"/>
      <c r="U749" s="12"/>
      <c r="V749" s="12"/>
      <c r="W749" s="12"/>
      <c r="X749" s="12"/>
      <c r="Y749" s="12"/>
      <c r="Z749" s="12"/>
      <c r="AA749" s="15"/>
      <c r="AB749" s="15"/>
      <c r="AC749" s="15"/>
      <c r="AD749" s="15"/>
      <c r="AE749" s="15"/>
      <c r="AF749" s="15"/>
      <c r="AG749" s="15"/>
      <c r="AH749" s="15"/>
      <c r="AI749" s="15"/>
      <c r="AJ749" s="15"/>
      <c r="AK749" s="15"/>
      <c r="AL749" s="15"/>
    </row>
    <row r="750" spans="1:38" ht="27.75" customHeight="1" x14ac:dyDescent="0.25">
      <c r="A750" s="13">
        <v>2</v>
      </c>
      <c r="B750" s="12" t="s">
        <v>37</v>
      </c>
      <c r="C750" s="12" t="s">
        <v>2037</v>
      </c>
      <c r="D750" s="84" t="s">
        <v>108</v>
      </c>
      <c r="E750" s="19">
        <v>749</v>
      </c>
      <c r="F750" s="84" t="s">
        <v>3633</v>
      </c>
      <c r="G750" s="84" t="s">
        <v>3634</v>
      </c>
      <c r="H750" s="2">
        <v>53.991849999999999</v>
      </c>
      <c r="I750" s="13" t="s">
        <v>42</v>
      </c>
      <c r="J750" s="84"/>
      <c r="K750" s="84" t="s">
        <v>3635</v>
      </c>
      <c r="L750" s="16"/>
      <c r="M750" s="84"/>
      <c r="N750" s="16"/>
      <c r="O750" s="84"/>
      <c r="P750" s="16"/>
      <c r="Q750" s="84"/>
      <c r="R750" s="16"/>
      <c r="S750" s="84"/>
      <c r="T750" s="16"/>
      <c r="U750" s="84"/>
      <c r="V750" s="17"/>
      <c r="W750" s="84"/>
      <c r="X750" s="17"/>
      <c r="Y750" s="84"/>
      <c r="Z750" s="84"/>
      <c r="AA750" s="84"/>
      <c r="AB750" s="84"/>
      <c r="AC750" s="84"/>
      <c r="AD750" s="84"/>
      <c r="AE750" s="84"/>
      <c r="AF750" s="84"/>
      <c r="AG750" s="84"/>
      <c r="AH750" s="84"/>
      <c r="AI750" s="84"/>
      <c r="AJ750" s="84"/>
      <c r="AK750" s="84"/>
      <c r="AL750" s="84"/>
    </row>
    <row r="751" spans="1:38" ht="27.75" customHeight="1" x14ac:dyDescent="0.25">
      <c r="A751" s="13">
        <v>2</v>
      </c>
      <c r="B751" s="12" t="s">
        <v>37</v>
      </c>
      <c r="C751" s="12" t="s">
        <v>192</v>
      </c>
      <c r="D751" s="12" t="s">
        <v>188</v>
      </c>
      <c r="E751" s="19">
        <v>750</v>
      </c>
      <c r="F751" s="12" t="s">
        <v>3636</v>
      </c>
      <c r="G751" s="85" t="s">
        <v>3637</v>
      </c>
      <c r="H751" s="2">
        <v>2340.3151563000001</v>
      </c>
      <c r="I751" s="13" t="s">
        <v>42</v>
      </c>
      <c r="J751" s="12"/>
      <c r="K751" s="85" t="s">
        <v>3638</v>
      </c>
      <c r="L751" s="14"/>
      <c r="M751" s="85"/>
      <c r="N751" s="14"/>
      <c r="O751" s="85"/>
      <c r="P751" s="14"/>
      <c r="Q751" s="12"/>
      <c r="R751" s="14"/>
      <c r="S751" s="12"/>
      <c r="T751" s="12"/>
      <c r="U751" s="12"/>
      <c r="V751" s="12"/>
      <c r="W751" s="12"/>
      <c r="X751" s="12"/>
      <c r="Y751" s="12"/>
      <c r="Z751" s="12"/>
      <c r="AA751" s="85"/>
      <c r="AB751" s="85"/>
      <c r="AC751" s="85"/>
      <c r="AD751" s="85"/>
      <c r="AE751" s="85"/>
      <c r="AF751" s="85"/>
      <c r="AG751" s="85"/>
      <c r="AH751" s="85"/>
      <c r="AI751" s="85"/>
      <c r="AJ751" s="85"/>
      <c r="AK751" s="85"/>
      <c r="AL751" s="85"/>
    </row>
    <row r="752" spans="1:38" ht="27.75" customHeight="1" x14ac:dyDescent="0.25">
      <c r="A752" s="13">
        <v>2</v>
      </c>
      <c r="B752" s="12" t="s">
        <v>37</v>
      </c>
      <c r="C752" s="12" t="s">
        <v>1607</v>
      </c>
      <c r="D752" s="84" t="s">
        <v>51</v>
      </c>
      <c r="E752" s="19">
        <v>751</v>
      </c>
      <c r="F752" s="84" t="s">
        <v>3639</v>
      </c>
      <c r="G752" s="84" t="s">
        <v>3640</v>
      </c>
      <c r="H752" s="2">
        <v>150</v>
      </c>
      <c r="I752" s="13" t="s">
        <v>42</v>
      </c>
      <c r="J752" s="84"/>
      <c r="K752" s="84" t="s">
        <v>1322</v>
      </c>
      <c r="L752" s="16"/>
      <c r="M752" s="84"/>
      <c r="N752" s="16"/>
      <c r="O752" s="84"/>
      <c r="P752" s="16"/>
      <c r="Q752" s="84"/>
      <c r="R752" s="16"/>
      <c r="S752" s="84"/>
      <c r="T752" s="16"/>
      <c r="U752" s="84"/>
      <c r="V752" s="16"/>
      <c r="W752" s="84"/>
      <c r="X752" s="13"/>
      <c r="Y752" s="84"/>
      <c r="Z752" s="13"/>
      <c r="AA752" s="84"/>
      <c r="AB752" s="84"/>
      <c r="AC752" s="84"/>
      <c r="AD752" s="84"/>
      <c r="AE752" s="84"/>
      <c r="AF752" s="84"/>
      <c r="AG752" s="84"/>
      <c r="AH752" s="84"/>
      <c r="AI752" s="84"/>
      <c r="AJ752" s="84"/>
      <c r="AK752" s="84"/>
      <c r="AL752" s="84"/>
    </row>
    <row r="753" spans="1:38" ht="27.75" customHeight="1" x14ac:dyDescent="0.25">
      <c r="A753" s="13">
        <v>2</v>
      </c>
      <c r="B753" s="12" t="s">
        <v>37</v>
      </c>
      <c r="C753" s="37" t="s">
        <v>3641</v>
      </c>
      <c r="D753" s="84" t="s">
        <v>167</v>
      </c>
      <c r="E753" s="19">
        <v>752</v>
      </c>
      <c r="F753" s="37" t="s">
        <v>3642</v>
      </c>
      <c r="G753" s="84" t="s">
        <v>3643</v>
      </c>
      <c r="H753" s="2">
        <v>106.26634</v>
      </c>
      <c r="I753" s="13" t="s">
        <v>42</v>
      </c>
      <c r="J753" s="84"/>
      <c r="K753" s="84" t="s">
        <v>3644</v>
      </c>
      <c r="L753" s="17"/>
      <c r="M753" s="84"/>
      <c r="N753" s="17"/>
      <c r="O753" s="84"/>
      <c r="P753" s="17"/>
      <c r="Q753" s="84"/>
      <c r="R753" s="17"/>
      <c r="S753" s="84"/>
      <c r="T753" s="84"/>
      <c r="U753" s="84"/>
      <c r="V753" s="84"/>
      <c r="W753" s="84"/>
      <c r="X753" s="84"/>
      <c r="Y753" s="84"/>
      <c r="Z753" s="84"/>
      <c r="AA753" s="86"/>
      <c r="AB753" s="86"/>
      <c r="AC753" s="86"/>
      <c r="AD753" s="86"/>
      <c r="AE753" s="86"/>
      <c r="AF753" s="86"/>
      <c r="AG753" s="86"/>
      <c r="AH753" s="86"/>
      <c r="AI753" s="86"/>
      <c r="AJ753" s="86"/>
      <c r="AK753" s="86"/>
      <c r="AL753" s="86"/>
    </row>
    <row r="754" spans="1:38" ht="27.75" customHeight="1" x14ac:dyDescent="0.25">
      <c r="A754" s="13">
        <v>2</v>
      </c>
      <c r="B754" s="12" t="s">
        <v>37</v>
      </c>
      <c r="C754" s="12" t="s">
        <v>1159</v>
      </c>
      <c r="D754" s="12" t="s">
        <v>347</v>
      </c>
      <c r="E754" s="19">
        <v>753</v>
      </c>
      <c r="F754" s="12" t="s">
        <v>3645</v>
      </c>
      <c r="G754" s="12" t="s">
        <v>3646</v>
      </c>
      <c r="H754" s="2">
        <v>79.5</v>
      </c>
      <c r="I754" s="13" t="s">
        <v>42</v>
      </c>
      <c r="J754" s="12"/>
      <c r="K754" s="12" t="s">
        <v>1592</v>
      </c>
      <c r="L754" s="14"/>
      <c r="M754" s="12"/>
      <c r="N754" s="14"/>
      <c r="O754" s="12"/>
      <c r="P754" s="14"/>
      <c r="Q754" s="12"/>
      <c r="R754" s="14"/>
      <c r="S754" s="12"/>
      <c r="T754" s="12"/>
      <c r="U754" s="12"/>
      <c r="V754" s="12"/>
      <c r="W754" s="12"/>
      <c r="X754" s="12"/>
      <c r="Y754" s="12"/>
      <c r="Z754" s="12"/>
      <c r="AA754" s="85"/>
      <c r="AB754" s="85"/>
      <c r="AC754" s="85"/>
      <c r="AD754" s="85"/>
      <c r="AE754" s="85"/>
      <c r="AF754" s="85"/>
      <c r="AG754" s="85"/>
      <c r="AH754" s="85"/>
      <c r="AI754" s="85"/>
      <c r="AJ754" s="85"/>
      <c r="AK754" s="85"/>
      <c r="AL754" s="85"/>
    </row>
    <row r="755" spans="1:38" ht="27.75" customHeight="1" x14ac:dyDescent="0.25">
      <c r="A755" s="13">
        <v>2</v>
      </c>
      <c r="B755" s="12" t="s">
        <v>37</v>
      </c>
      <c r="C755" s="12" t="s">
        <v>3647</v>
      </c>
      <c r="D755" s="84" t="s">
        <v>147</v>
      </c>
      <c r="E755" s="19">
        <v>754</v>
      </c>
      <c r="F755" s="84" t="s">
        <v>3648</v>
      </c>
      <c r="G755" s="84" t="s">
        <v>3649</v>
      </c>
      <c r="H755" s="2">
        <v>32.0056181</v>
      </c>
      <c r="I755" s="13" t="s">
        <v>42</v>
      </c>
      <c r="J755" s="84"/>
      <c r="K755" s="84" t="s">
        <v>3650</v>
      </c>
      <c r="L755" s="16"/>
      <c r="M755" s="84" t="s">
        <v>3651</v>
      </c>
      <c r="N755" s="16"/>
      <c r="O755" s="84"/>
      <c r="P755" s="16"/>
      <c r="Q755" s="84"/>
      <c r="R755" s="16"/>
      <c r="S755" s="84"/>
      <c r="T755" s="16"/>
      <c r="U755" s="84"/>
      <c r="V755" s="17"/>
      <c r="W755" s="84"/>
      <c r="X755" s="17"/>
      <c r="Y755" s="84"/>
      <c r="Z755" s="84"/>
      <c r="AA755" s="84"/>
      <c r="AB755" s="84"/>
      <c r="AC755" s="84"/>
      <c r="AD755" s="84"/>
      <c r="AE755" s="84"/>
      <c r="AF755" s="84"/>
      <c r="AG755" s="84"/>
      <c r="AH755" s="84"/>
      <c r="AI755" s="84"/>
      <c r="AJ755" s="84"/>
      <c r="AK755" s="84"/>
      <c r="AL755" s="84"/>
    </row>
    <row r="756" spans="1:38" ht="27.75" customHeight="1" x14ac:dyDescent="0.25">
      <c r="A756" s="13">
        <v>2</v>
      </c>
      <c r="B756" s="12" t="s">
        <v>37</v>
      </c>
      <c r="C756" s="12" t="s">
        <v>1171</v>
      </c>
      <c r="D756" s="12" t="s">
        <v>600</v>
      </c>
      <c r="E756" s="19">
        <v>755</v>
      </c>
      <c r="F756" s="12" t="s">
        <v>3652</v>
      </c>
      <c r="G756" s="12" t="s">
        <v>3653</v>
      </c>
      <c r="H756" s="2">
        <v>231.24716000000001</v>
      </c>
      <c r="I756" s="13" t="s">
        <v>42</v>
      </c>
      <c r="J756" s="12"/>
      <c r="K756" s="12" t="s">
        <v>3654</v>
      </c>
      <c r="L756" s="14"/>
      <c r="M756" s="12"/>
      <c r="N756" s="14"/>
      <c r="O756" s="12"/>
      <c r="P756" s="14"/>
      <c r="Q756" s="12"/>
      <c r="R756" s="14"/>
      <c r="S756" s="12"/>
      <c r="T756" s="12"/>
      <c r="U756" s="12"/>
      <c r="V756" s="12"/>
      <c r="W756" s="12"/>
      <c r="X756" s="12"/>
      <c r="Y756" s="12"/>
      <c r="Z756" s="12"/>
      <c r="AA756" s="85"/>
      <c r="AB756" s="85"/>
      <c r="AC756" s="85"/>
      <c r="AD756" s="85"/>
      <c r="AE756" s="85"/>
      <c r="AF756" s="85"/>
      <c r="AG756" s="85"/>
      <c r="AH756" s="85"/>
      <c r="AI756" s="85"/>
      <c r="AJ756" s="85"/>
      <c r="AK756" s="85"/>
      <c r="AL756" s="85"/>
    </row>
    <row r="757" spans="1:38" ht="27.75" customHeight="1" x14ac:dyDescent="0.25">
      <c r="A757" s="13">
        <v>2</v>
      </c>
      <c r="B757" s="12" t="s">
        <v>37</v>
      </c>
      <c r="C757" s="12" t="s">
        <v>1789</v>
      </c>
      <c r="D757" s="84" t="s">
        <v>51</v>
      </c>
      <c r="E757" s="19">
        <v>756</v>
      </c>
      <c r="F757" s="84" t="s">
        <v>3655</v>
      </c>
      <c r="G757" s="84" t="s">
        <v>3656</v>
      </c>
      <c r="H757" s="2">
        <v>19806.3572766</v>
      </c>
      <c r="I757" s="13" t="s">
        <v>42</v>
      </c>
      <c r="J757" s="84"/>
      <c r="K757" s="84" t="s">
        <v>3657</v>
      </c>
      <c r="L757" s="16" t="s">
        <v>3658</v>
      </c>
      <c r="M757" s="84" t="s">
        <v>3659</v>
      </c>
      <c r="N757" s="16" t="s">
        <v>3660</v>
      </c>
      <c r="O757" s="84" t="s">
        <v>3661</v>
      </c>
      <c r="P757" s="16" t="s">
        <v>3662</v>
      </c>
      <c r="Q757" s="84"/>
      <c r="R757" s="16"/>
      <c r="S757" s="84"/>
      <c r="T757" s="16"/>
      <c r="U757" s="84"/>
      <c r="V757" s="17"/>
      <c r="W757" s="84"/>
      <c r="X757" s="17"/>
      <c r="Y757" s="84"/>
      <c r="Z757" s="16"/>
      <c r="AA757" s="84"/>
      <c r="AB757" s="17"/>
      <c r="AC757" s="84"/>
      <c r="AD757" s="17"/>
      <c r="AE757" s="84"/>
      <c r="AF757" s="17"/>
      <c r="AG757" s="84"/>
      <c r="AH757" s="17"/>
      <c r="AI757" s="84"/>
      <c r="AJ757" s="17"/>
      <c r="AK757" s="84"/>
      <c r="AL757" s="17"/>
    </row>
    <row r="758" spans="1:38" ht="27.75" customHeight="1" x14ac:dyDescent="0.25">
      <c r="A758" s="13">
        <v>2</v>
      </c>
      <c r="B758" s="12" t="s">
        <v>37</v>
      </c>
      <c r="C758" s="12" t="s">
        <v>766</v>
      </c>
      <c r="D758" s="12" t="s">
        <v>108</v>
      </c>
      <c r="E758" s="19">
        <v>757</v>
      </c>
      <c r="F758" s="12" t="s">
        <v>3663</v>
      </c>
      <c r="G758" s="12" t="s">
        <v>3664</v>
      </c>
      <c r="H758" s="2">
        <v>41.643619999999999</v>
      </c>
      <c r="I758" s="13" t="s">
        <v>42</v>
      </c>
      <c r="J758" s="12"/>
      <c r="K758" s="12" t="s">
        <v>3665</v>
      </c>
      <c r="L758" s="14"/>
      <c r="M758" s="12"/>
      <c r="N758" s="14"/>
      <c r="O758" s="12"/>
      <c r="P758" s="14"/>
      <c r="Q758" s="12"/>
      <c r="R758" s="14"/>
      <c r="S758" s="12"/>
      <c r="T758" s="12"/>
      <c r="U758" s="12"/>
      <c r="V758" s="12"/>
      <c r="W758" s="12"/>
      <c r="X758" s="12"/>
      <c r="Y758" s="12"/>
      <c r="Z758" s="12"/>
      <c r="AA758" s="85"/>
      <c r="AB758" s="85"/>
      <c r="AC758" s="85"/>
      <c r="AD758" s="85"/>
      <c r="AE758" s="85"/>
      <c r="AF758" s="85"/>
      <c r="AG758" s="85"/>
      <c r="AH758" s="85"/>
      <c r="AI758" s="85"/>
      <c r="AJ758" s="85"/>
      <c r="AK758" s="85"/>
      <c r="AL758" s="85"/>
    </row>
    <row r="759" spans="1:38" ht="27.75" customHeight="1" x14ac:dyDescent="0.25">
      <c r="A759" s="13">
        <v>2</v>
      </c>
      <c r="B759" s="12" t="s">
        <v>37</v>
      </c>
      <c r="C759" s="12" t="s">
        <v>3666</v>
      </c>
      <c r="D759" s="85" t="s">
        <v>51</v>
      </c>
      <c r="E759" s="19">
        <v>758</v>
      </c>
      <c r="F759" s="85" t="s">
        <v>3667</v>
      </c>
      <c r="G759" s="85" t="s">
        <v>9190</v>
      </c>
      <c r="H759" s="2">
        <v>63.158982599999995</v>
      </c>
      <c r="I759" s="13" t="s">
        <v>42</v>
      </c>
      <c r="J759" s="85"/>
      <c r="K759" s="85" t="s">
        <v>3668</v>
      </c>
      <c r="L759" s="14"/>
      <c r="M759" s="85"/>
      <c r="N759" s="14"/>
      <c r="O759" s="85"/>
      <c r="P759" s="14"/>
      <c r="Q759" s="85"/>
      <c r="R759" s="14"/>
      <c r="S759" s="85"/>
      <c r="T759" s="85"/>
      <c r="U759" s="85"/>
      <c r="V759" s="85"/>
      <c r="W759" s="85"/>
      <c r="X759" s="85"/>
      <c r="Y759" s="85"/>
      <c r="Z759" s="85"/>
      <c r="AA759" s="15"/>
      <c r="AB759" s="15"/>
      <c r="AC759" s="15"/>
      <c r="AD759" s="15"/>
      <c r="AE759" s="15"/>
      <c r="AF759" s="15"/>
      <c r="AG759" s="15"/>
      <c r="AH759" s="15"/>
      <c r="AI759" s="15"/>
      <c r="AJ759" s="15"/>
      <c r="AK759" s="15"/>
      <c r="AL759" s="15"/>
    </row>
    <row r="760" spans="1:38" ht="27.75" customHeight="1" x14ac:dyDescent="0.25">
      <c r="A760" s="13">
        <v>2</v>
      </c>
      <c r="B760" s="12" t="s">
        <v>37</v>
      </c>
      <c r="C760" s="12" t="s">
        <v>3186</v>
      </c>
      <c r="D760" s="12" t="s">
        <v>114</v>
      </c>
      <c r="E760" s="19">
        <v>759</v>
      </c>
      <c r="F760" s="12" t="s">
        <v>3669</v>
      </c>
      <c r="G760" s="12" t="s">
        <v>3670</v>
      </c>
      <c r="H760" s="2">
        <v>5653.9715525000001</v>
      </c>
      <c r="I760" s="13" t="s">
        <v>42</v>
      </c>
      <c r="J760" s="12"/>
      <c r="K760" s="12" t="s">
        <v>3671</v>
      </c>
      <c r="L760" s="14"/>
      <c r="M760" s="12" t="s">
        <v>3672</v>
      </c>
      <c r="N760" s="14"/>
      <c r="O760" s="12"/>
      <c r="P760" s="14"/>
      <c r="Q760" s="12"/>
      <c r="R760" s="14"/>
      <c r="S760" s="12"/>
      <c r="T760" s="12"/>
      <c r="U760" s="12"/>
      <c r="V760" s="12"/>
      <c r="W760" s="12"/>
      <c r="X760" s="12"/>
      <c r="Y760" s="12"/>
      <c r="Z760" s="12"/>
      <c r="AA760" s="85"/>
      <c r="AB760" s="85"/>
      <c r="AC760" s="85"/>
      <c r="AD760" s="85"/>
      <c r="AE760" s="85"/>
      <c r="AF760" s="85"/>
      <c r="AG760" s="85"/>
      <c r="AH760" s="85"/>
      <c r="AI760" s="85"/>
      <c r="AJ760" s="85"/>
      <c r="AK760" s="85"/>
      <c r="AL760" s="85"/>
    </row>
    <row r="761" spans="1:38" ht="27.75" customHeight="1" x14ac:dyDescent="0.25">
      <c r="A761" s="13">
        <v>2</v>
      </c>
      <c r="B761" s="12" t="s">
        <v>37</v>
      </c>
      <c r="C761" s="12" t="s">
        <v>3186</v>
      </c>
      <c r="D761" s="12" t="s">
        <v>114</v>
      </c>
      <c r="E761" s="19">
        <v>760</v>
      </c>
      <c r="F761" s="12" t="s">
        <v>3673</v>
      </c>
      <c r="G761" s="12" t="s">
        <v>3670</v>
      </c>
      <c r="H761" s="2">
        <v>3099.9160187000002</v>
      </c>
      <c r="I761" s="13" t="s">
        <v>42</v>
      </c>
      <c r="J761" s="12"/>
      <c r="K761" s="12" t="s">
        <v>3671</v>
      </c>
      <c r="L761" s="14"/>
      <c r="M761" s="12" t="s">
        <v>3672</v>
      </c>
      <c r="N761" s="14"/>
      <c r="O761" s="12"/>
      <c r="P761" s="14"/>
      <c r="Q761" s="12"/>
      <c r="R761" s="14"/>
      <c r="S761" s="12"/>
      <c r="T761" s="12"/>
      <c r="U761" s="12"/>
      <c r="V761" s="12"/>
      <c r="W761" s="12"/>
      <c r="X761" s="12"/>
      <c r="Y761" s="12"/>
      <c r="Z761" s="12"/>
      <c r="AA761" s="85"/>
      <c r="AB761" s="85"/>
      <c r="AC761" s="85"/>
      <c r="AD761" s="85"/>
      <c r="AE761" s="85"/>
      <c r="AF761" s="85"/>
      <c r="AG761" s="85"/>
      <c r="AH761" s="85"/>
      <c r="AI761" s="85"/>
      <c r="AJ761" s="85"/>
      <c r="AK761" s="85"/>
      <c r="AL761" s="85"/>
    </row>
    <row r="762" spans="1:38" ht="27.75" customHeight="1" x14ac:dyDescent="0.25">
      <c r="A762" s="13">
        <v>2</v>
      </c>
      <c r="B762" s="12" t="s">
        <v>37</v>
      </c>
      <c r="C762" s="12" t="s">
        <v>3674</v>
      </c>
      <c r="D762" s="5" t="s">
        <v>58</v>
      </c>
      <c r="E762" s="19">
        <v>761</v>
      </c>
      <c r="F762" s="84" t="s">
        <v>3675</v>
      </c>
      <c r="G762" s="5" t="s">
        <v>3676</v>
      </c>
      <c r="H762" s="2">
        <v>463.05500000000001</v>
      </c>
      <c r="I762" s="13" t="s">
        <v>42</v>
      </c>
      <c r="J762" s="5" t="s">
        <v>1309</v>
      </c>
      <c r="K762" s="5" t="s">
        <v>3677</v>
      </c>
      <c r="L762" s="16"/>
      <c r="M762" s="5" t="s">
        <v>3678</v>
      </c>
      <c r="N762" s="16"/>
      <c r="O762" s="5" t="s">
        <v>3679</v>
      </c>
      <c r="P762" s="16"/>
      <c r="Q762" s="5"/>
      <c r="R762" s="16"/>
      <c r="S762" s="5"/>
      <c r="T762" s="16"/>
      <c r="U762" s="5"/>
      <c r="V762" s="17"/>
      <c r="W762" s="5"/>
      <c r="X762" s="17"/>
      <c r="Y762" s="5"/>
      <c r="Z762" s="5"/>
      <c r="AA762" s="5"/>
      <c r="AB762" s="5"/>
      <c r="AC762" s="5"/>
      <c r="AD762" s="5"/>
      <c r="AE762" s="5"/>
      <c r="AF762" s="5"/>
      <c r="AG762" s="5"/>
      <c r="AH762" s="5"/>
      <c r="AI762" s="5"/>
      <c r="AJ762" s="5"/>
      <c r="AK762" s="5"/>
      <c r="AL762" s="5"/>
    </row>
    <row r="763" spans="1:38" ht="27.75" customHeight="1" x14ac:dyDescent="0.25">
      <c r="A763" s="13">
        <v>2</v>
      </c>
      <c r="B763" s="12" t="s">
        <v>37</v>
      </c>
      <c r="C763" s="12" t="s">
        <v>3680</v>
      </c>
      <c r="D763" s="12" t="s">
        <v>39</v>
      </c>
      <c r="E763" s="19">
        <v>762</v>
      </c>
      <c r="F763" s="12" t="s">
        <v>3681</v>
      </c>
      <c r="G763" s="12" t="s">
        <v>3682</v>
      </c>
      <c r="H763" s="2">
        <v>37.827624999999998</v>
      </c>
      <c r="I763" s="13" t="s">
        <v>42</v>
      </c>
      <c r="J763" s="12"/>
      <c r="K763" s="12" t="s">
        <v>3683</v>
      </c>
      <c r="L763" s="14"/>
      <c r="M763" s="12"/>
      <c r="N763" s="17"/>
      <c r="O763" s="12"/>
      <c r="P763" s="14"/>
      <c r="Q763" s="12"/>
      <c r="R763" s="14"/>
      <c r="S763" s="12"/>
      <c r="T763" s="12"/>
      <c r="U763" s="12"/>
      <c r="V763" s="12"/>
      <c r="W763" s="12"/>
      <c r="X763" s="12"/>
      <c r="Y763" s="12"/>
      <c r="Z763" s="12"/>
      <c r="AA763" s="15"/>
      <c r="AB763" s="15"/>
      <c r="AC763" s="15"/>
      <c r="AD763" s="15"/>
      <c r="AE763" s="15"/>
      <c r="AF763" s="15"/>
      <c r="AG763" s="15"/>
      <c r="AH763" s="15"/>
      <c r="AI763" s="15"/>
      <c r="AJ763" s="15"/>
      <c r="AK763" s="15"/>
      <c r="AL763" s="15"/>
    </row>
    <row r="764" spans="1:38" ht="27.75" customHeight="1" x14ac:dyDescent="0.25">
      <c r="A764" s="13">
        <v>2</v>
      </c>
      <c r="B764" s="12" t="s">
        <v>37</v>
      </c>
      <c r="C764" s="12" t="s">
        <v>3684</v>
      </c>
      <c r="D764" s="85" t="s">
        <v>39</v>
      </c>
      <c r="E764" s="19">
        <v>763</v>
      </c>
      <c r="F764" s="85" t="s">
        <v>3685</v>
      </c>
      <c r="G764" s="85" t="s">
        <v>3686</v>
      </c>
      <c r="H764" s="2">
        <v>57.752253099999997</v>
      </c>
      <c r="I764" s="13" t="s">
        <v>42</v>
      </c>
      <c r="J764" s="85"/>
      <c r="K764" s="5" t="s">
        <v>3687</v>
      </c>
      <c r="L764" s="14"/>
      <c r="M764" s="85"/>
      <c r="N764" s="17"/>
      <c r="O764" s="85"/>
      <c r="P764" s="14"/>
      <c r="Q764" s="85"/>
      <c r="R764" s="14"/>
      <c r="S764" s="85"/>
      <c r="T764" s="85"/>
      <c r="U764" s="85"/>
      <c r="V764" s="85"/>
      <c r="W764" s="85"/>
      <c r="X764" s="85"/>
      <c r="Y764" s="85"/>
      <c r="Z764" s="85"/>
      <c r="AA764" s="15"/>
      <c r="AB764" s="15"/>
      <c r="AC764" s="15"/>
      <c r="AD764" s="15"/>
      <c r="AE764" s="15"/>
      <c r="AF764" s="15"/>
      <c r="AG764" s="15"/>
      <c r="AH764" s="15"/>
      <c r="AI764" s="15"/>
      <c r="AJ764" s="15"/>
      <c r="AK764" s="15"/>
      <c r="AL764" s="15"/>
    </row>
    <row r="765" spans="1:38" ht="27.75" customHeight="1" x14ac:dyDescent="0.25">
      <c r="A765" s="13">
        <v>2</v>
      </c>
      <c r="B765" s="12" t="s">
        <v>37</v>
      </c>
      <c r="C765" s="12" t="s">
        <v>1845</v>
      </c>
      <c r="D765" s="84" t="s">
        <v>114</v>
      </c>
      <c r="E765" s="19">
        <v>764</v>
      </c>
      <c r="F765" s="84" t="s">
        <v>3688</v>
      </c>
      <c r="G765" s="84" t="s">
        <v>3689</v>
      </c>
      <c r="H765" s="2">
        <v>56.276392000000001</v>
      </c>
      <c r="I765" s="13" t="s">
        <v>42</v>
      </c>
      <c r="J765" s="84"/>
      <c r="K765" s="84" t="s">
        <v>3690</v>
      </c>
      <c r="L765" s="16"/>
      <c r="M765" s="84"/>
      <c r="N765" s="16"/>
      <c r="O765" s="84"/>
      <c r="P765" s="16"/>
      <c r="Q765" s="84"/>
      <c r="R765" s="16"/>
      <c r="S765" s="84"/>
      <c r="T765" s="16"/>
      <c r="U765" s="84"/>
      <c r="V765" s="16"/>
      <c r="W765" s="84"/>
      <c r="X765" s="13"/>
      <c r="Y765" s="84"/>
      <c r="Z765" s="13"/>
      <c r="AA765" s="84"/>
      <c r="AB765" s="84"/>
      <c r="AC765" s="84"/>
      <c r="AD765" s="84"/>
      <c r="AE765" s="84"/>
      <c r="AF765" s="84"/>
      <c r="AG765" s="84"/>
      <c r="AH765" s="84"/>
      <c r="AI765" s="84"/>
      <c r="AJ765" s="84"/>
      <c r="AK765" s="84"/>
      <c r="AL765" s="84"/>
    </row>
    <row r="766" spans="1:38" ht="27.75" customHeight="1" x14ac:dyDescent="0.25">
      <c r="A766" s="13">
        <v>2</v>
      </c>
      <c r="B766" s="12" t="s">
        <v>37</v>
      </c>
      <c r="C766" s="12" t="s">
        <v>141</v>
      </c>
      <c r="D766" s="12" t="s">
        <v>51</v>
      </c>
      <c r="E766" s="19">
        <v>765</v>
      </c>
      <c r="F766" s="12" t="s">
        <v>3691</v>
      </c>
      <c r="G766" s="12" t="s">
        <v>3692</v>
      </c>
      <c r="H766" s="2">
        <v>398.11695950000001</v>
      </c>
      <c r="I766" s="13" t="s">
        <v>42</v>
      </c>
      <c r="J766" s="12"/>
      <c r="K766" s="12" t="s">
        <v>3693</v>
      </c>
      <c r="L766" s="14"/>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268</v>
      </c>
      <c r="D767" s="12" t="s">
        <v>114</v>
      </c>
      <c r="E767" s="19">
        <v>766</v>
      </c>
      <c r="F767" s="12" t="s">
        <v>3694</v>
      </c>
      <c r="G767" s="12" t="s">
        <v>3695</v>
      </c>
      <c r="H767" s="2">
        <v>25</v>
      </c>
      <c r="I767" s="13" t="s">
        <v>42</v>
      </c>
      <c r="J767" s="12"/>
      <c r="K767" s="12" t="s">
        <v>3696</v>
      </c>
      <c r="L767" s="14"/>
      <c r="M767" s="12"/>
      <c r="N767" s="17"/>
      <c r="O767" s="12"/>
      <c r="P767" s="14"/>
      <c r="Q767" s="12"/>
      <c r="R767" s="14"/>
      <c r="S767" s="12"/>
      <c r="T767" s="12"/>
      <c r="U767" s="12"/>
      <c r="V767" s="12"/>
      <c r="W767" s="12"/>
      <c r="X767" s="12"/>
      <c r="Y767" s="12"/>
      <c r="Z767" s="12"/>
      <c r="AA767" s="15"/>
      <c r="AB767" s="15"/>
      <c r="AC767" s="15"/>
      <c r="AD767" s="15"/>
      <c r="AE767" s="15"/>
      <c r="AF767" s="15"/>
      <c r="AG767" s="15"/>
      <c r="AH767" s="15"/>
      <c r="AI767" s="15"/>
      <c r="AJ767" s="15"/>
      <c r="AK767" s="15"/>
      <c r="AL767" s="15"/>
    </row>
    <row r="768" spans="1:38" ht="27.75" customHeight="1" x14ac:dyDescent="0.25">
      <c r="A768" s="13">
        <v>2</v>
      </c>
      <c r="B768" s="12" t="s">
        <v>37</v>
      </c>
      <c r="C768" s="12" t="s">
        <v>1243</v>
      </c>
      <c r="D768" s="84" t="s">
        <v>51</v>
      </c>
      <c r="E768" s="19">
        <v>767</v>
      </c>
      <c r="F768" s="84" t="s">
        <v>3697</v>
      </c>
      <c r="G768" s="84" t="s">
        <v>3698</v>
      </c>
      <c r="H768" s="2">
        <v>67</v>
      </c>
      <c r="I768" s="13" t="s">
        <v>42</v>
      </c>
      <c r="J768" s="84"/>
      <c r="K768" s="84" t="s">
        <v>3699</v>
      </c>
      <c r="L768" s="16"/>
      <c r="M768" s="84"/>
      <c r="N768" s="16"/>
      <c r="O768" s="84"/>
      <c r="P768" s="16"/>
      <c r="Q768" s="84"/>
      <c r="R768" s="16"/>
      <c r="S768" s="84"/>
      <c r="T768" s="13"/>
      <c r="U768" s="84"/>
      <c r="V768" s="13"/>
      <c r="W768" s="84"/>
      <c r="X768" s="13"/>
      <c r="Y768" s="84"/>
      <c r="Z768" s="13"/>
      <c r="AA768" s="84"/>
      <c r="AB768" s="84"/>
      <c r="AC768" s="84"/>
      <c r="AD768" s="84"/>
      <c r="AE768" s="84"/>
      <c r="AF768" s="84"/>
      <c r="AG768" s="84"/>
      <c r="AH768" s="84"/>
      <c r="AI768" s="84"/>
      <c r="AJ768" s="84"/>
      <c r="AK768" s="84"/>
      <c r="AL768" s="84"/>
    </row>
    <row r="769" spans="1:38" ht="27.75" customHeight="1" x14ac:dyDescent="0.25">
      <c r="A769" s="13">
        <v>2</v>
      </c>
      <c r="B769" s="12" t="s">
        <v>37</v>
      </c>
      <c r="C769" s="12" t="s">
        <v>1159</v>
      </c>
      <c r="D769" s="12" t="s">
        <v>347</v>
      </c>
      <c r="E769" s="19">
        <v>768</v>
      </c>
      <c r="F769" s="12" t="s">
        <v>3700</v>
      </c>
      <c r="G769" s="12" t="s">
        <v>3701</v>
      </c>
      <c r="H769" s="2">
        <v>70</v>
      </c>
      <c r="I769" s="13" t="s">
        <v>42</v>
      </c>
      <c r="J769" s="12"/>
      <c r="K769" s="12" t="s">
        <v>3702</v>
      </c>
      <c r="L769" s="14"/>
      <c r="M769" s="12"/>
      <c r="N769" s="14"/>
      <c r="O769" s="12"/>
      <c r="P769" s="14"/>
      <c r="Q769" s="12"/>
      <c r="R769" s="14"/>
      <c r="S769" s="12"/>
      <c r="T769" s="12"/>
      <c r="U769" s="12"/>
      <c r="V769" s="12"/>
      <c r="W769" s="12"/>
      <c r="X769" s="12"/>
      <c r="Y769" s="12"/>
      <c r="Z769" s="12"/>
      <c r="AA769" s="12"/>
      <c r="AB769" s="12"/>
      <c r="AC769" s="12"/>
      <c r="AD769" s="12"/>
      <c r="AE769" s="12"/>
      <c r="AF769" s="12"/>
      <c r="AG769" s="12"/>
      <c r="AH769" s="12"/>
      <c r="AI769" s="12"/>
      <c r="AJ769" s="12"/>
      <c r="AK769" s="12"/>
      <c r="AL769" s="12"/>
    </row>
    <row r="770" spans="1:38" ht="27.75" customHeight="1" x14ac:dyDescent="0.25">
      <c r="A770" s="13">
        <v>2</v>
      </c>
      <c r="B770" s="12" t="s">
        <v>37</v>
      </c>
      <c r="C770" s="12" t="s">
        <v>3703</v>
      </c>
      <c r="D770" s="12" t="s">
        <v>108</v>
      </c>
      <c r="E770" s="19">
        <v>769</v>
      </c>
      <c r="F770" s="12" t="s">
        <v>3704</v>
      </c>
      <c r="G770" s="12" t="s">
        <v>3705</v>
      </c>
      <c r="H770" s="2">
        <v>200.51714000000001</v>
      </c>
      <c r="I770" s="13" t="s">
        <v>42</v>
      </c>
      <c r="J770" s="12"/>
      <c r="K770" s="12" t="s">
        <v>3706</v>
      </c>
      <c r="L770" s="14"/>
      <c r="M770" s="12"/>
      <c r="N770" s="14"/>
      <c r="O770" s="12"/>
      <c r="P770" s="14"/>
      <c r="Q770" s="12"/>
      <c r="R770" s="14"/>
      <c r="S770" s="12"/>
      <c r="T770" s="12"/>
      <c r="U770" s="12"/>
      <c r="V770" s="12"/>
      <c r="W770" s="12"/>
      <c r="X770" s="12"/>
      <c r="Y770" s="12"/>
      <c r="Z770" s="12"/>
      <c r="AA770" s="15"/>
      <c r="AB770" s="15"/>
      <c r="AC770" s="15"/>
      <c r="AD770" s="15"/>
      <c r="AE770" s="15"/>
      <c r="AF770" s="15"/>
      <c r="AG770" s="15"/>
      <c r="AH770" s="15"/>
      <c r="AI770" s="15"/>
      <c r="AJ770" s="15"/>
      <c r="AK770" s="15"/>
      <c r="AL770" s="15"/>
    </row>
    <row r="771" spans="1:38" ht="27.75" customHeight="1" x14ac:dyDescent="0.25">
      <c r="A771" s="13">
        <v>2</v>
      </c>
      <c r="B771" s="12" t="s">
        <v>37</v>
      </c>
      <c r="C771" s="12" t="s">
        <v>237</v>
      </c>
      <c r="D771" s="12" t="s">
        <v>58</v>
      </c>
      <c r="E771" s="19">
        <v>770</v>
      </c>
      <c r="F771" s="12" t="s">
        <v>3707</v>
      </c>
      <c r="G771" s="12" t="s">
        <v>3708</v>
      </c>
      <c r="H771" s="2">
        <v>628.98614999999995</v>
      </c>
      <c r="I771" s="13" t="s">
        <v>42</v>
      </c>
      <c r="J771" s="85"/>
      <c r="K771" s="12" t="s">
        <v>3709</v>
      </c>
      <c r="L771" s="14" t="s">
        <v>3710</v>
      </c>
      <c r="M771" s="12" t="s">
        <v>1229</v>
      </c>
      <c r="N771" s="14">
        <v>1840810</v>
      </c>
      <c r="O771" s="12" t="s">
        <v>3711</v>
      </c>
      <c r="P771" s="14" t="s">
        <v>3712</v>
      </c>
      <c r="Q771" s="12"/>
      <c r="R771" s="14"/>
      <c r="S771" s="12"/>
      <c r="T771" s="12"/>
      <c r="U771" s="12"/>
      <c r="V771" s="12"/>
      <c r="W771" s="12"/>
      <c r="X771" s="12"/>
      <c r="Y771" s="12"/>
      <c r="Z771" s="12"/>
      <c r="AA771" s="12"/>
      <c r="AB771" s="12"/>
      <c r="AC771" s="12"/>
      <c r="AD771" s="12"/>
      <c r="AE771" s="12"/>
      <c r="AF771" s="12"/>
      <c r="AG771" s="12"/>
      <c r="AH771" s="12"/>
      <c r="AI771" s="12"/>
      <c r="AJ771" s="12"/>
      <c r="AK771" s="12"/>
      <c r="AL771" s="12"/>
    </row>
    <row r="772" spans="1:38" ht="27.75" customHeight="1" x14ac:dyDescent="0.25">
      <c r="A772" s="13">
        <v>2</v>
      </c>
      <c r="B772" s="12" t="s">
        <v>37</v>
      </c>
      <c r="C772" s="12" t="s">
        <v>3713</v>
      </c>
      <c r="D772" s="12" t="s">
        <v>39</v>
      </c>
      <c r="E772" s="19">
        <v>771</v>
      </c>
      <c r="F772" s="12" t="s">
        <v>3714</v>
      </c>
      <c r="G772" s="12" t="s">
        <v>3715</v>
      </c>
      <c r="H772" s="2">
        <v>40.752938700000001</v>
      </c>
      <c r="I772" s="13" t="s">
        <v>42</v>
      </c>
      <c r="J772" s="12"/>
      <c r="K772" s="12" t="s">
        <v>3716</v>
      </c>
      <c r="L772" s="14"/>
      <c r="M772" s="12" t="s">
        <v>3717</v>
      </c>
      <c r="N772" s="17"/>
      <c r="O772" s="12" t="s">
        <v>3718</v>
      </c>
      <c r="P772" s="14"/>
      <c r="Q772" s="12" t="s">
        <v>3719</v>
      </c>
      <c r="R772" s="14"/>
      <c r="S772" s="12" t="s">
        <v>3720</v>
      </c>
      <c r="T772" s="12"/>
      <c r="U772" s="12"/>
      <c r="V772" s="12"/>
      <c r="W772" s="12"/>
      <c r="X772" s="12"/>
      <c r="Y772" s="12"/>
      <c r="Z772" s="12"/>
      <c r="AA772" s="15"/>
      <c r="AB772" s="15"/>
      <c r="AC772" s="15"/>
      <c r="AD772" s="15"/>
      <c r="AE772" s="15"/>
      <c r="AF772" s="15"/>
      <c r="AG772" s="15"/>
      <c r="AH772" s="15"/>
      <c r="AI772" s="15"/>
      <c r="AJ772" s="15"/>
      <c r="AK772" s="15"/>
      <c r="AL772" s="15"/>
    </row>
    <row r="773" spans="1:38" ht="27.75" customHeight="1" x14ac:dyDescent="0.25">
      <c r="A773" s="13">
        <v>2</v>
      </c>
      <c r="B773" s="12" t="s">
        <v>37</v>
      </c>
      <c r="C773" s="12" t="s">
        <v>3721</v>
      </c>
      <c r="D773" s="12" t="s">
        <v>108</v>
      </c>
      <c r="E773" s="19">
        <v>772</v>
      </c>
      <c r="F773" s="12" t="s">
        <v>3722</v>
      </c>
      <c r="G773" s="12" t="s">
        <v>3723</v>
      </c>
      <c r="H773" s="2">
        <v>216.1960364</v>
      </c>
      <c r="I773" s="13" t="s">
        <v>42</v>
      </c>
      <c r="J773" s="12"/>
      <c r="K773" s="12" t="s">
        <v>3724</v>
      </c>
      <c r="L773" s="14">
        <v>2204073</v>
      </c>
      <c r="M773" s="12" t="s">
        <v>3725</v>
      </c>
      <c r="N773" s="14">
        <v>3571584</v>
      </c>
      <c r="O773" s="12"/>
      <c r="P773" s="14"/>
      <c r="Q773" s="12"/>
      <c r="R773" s="14"/>
      <c r="S773" s="12"/>
      <c r="T773" s="12"/>
      <c r="U773" s="12"/>
      <c r="V773" s="12"/>
      <c r="W773" s="12"/>
      <c r="X773" s="12"/>
      <c r="Y773" s="12"/>
      <c r="Z773" s="12"/>
      <c r="AA773" s="12"/>
      <c r="AB773" s="12"/>
      <c r="AC773" s="12"/>
      <c r="AD773" s="15"/>
      <c r="AE773" s="15"/>
      <c r="AF773" s="15"/>
      <c r="AG773" s="15"/>
      <c r="AH773" s="15"/>
      <c r="AI773" s="15"/>
      <c r="AJ773" s="15"/>
      <c r="AK773" s="15"/>
      <c r="AL773" s="15"/>
    </row>
    <row r="774" spans="1:38" ht="27.75" customHeight="1" x14ac:dyDescent="0.25">
      <c r="A774" s="13">
        <v>2</v>
      </c>
      <c r="B774" s="12" t="s">
        <v>37</v>
      </c>
      <c r="C774" s="12" t="s">
        <v>132</v>
      </c>
      <c r="D774" s="84" t="s">
        <v>39</v>
      </c>
      <c r="E774" s="19">
        <v>773</v>
      </c>
      <c r="F774" s="84" t="s">
        <v>3726</v>
      </c>
      <c r="G774" s="84" t="s">
        <v>3727</v>
      </c>
      <c r="H774" s="2">
        <v>86.069450000000003</v>
      </c>
      <c r="I774" s="13" t="s">
        <v>42</v>
      </c>
      <c r="J774" s="84"/>
      <c r="K774" s="84" t="s">
        <v>3728</v>
      </c>
      <c r="L774" s="16"/>
      <c r="M774" s="84"/>
      <c r="N774" s="16"/>
      <c r="O774" s="84"/>
      <c r="P774" s="16"/>
      <c r="Q774" s="84"/>
      <c r="R774" s="16"/>
      <c r="S774" s="84"/>
      <c r="T774" s="13"/>
      <c r="U774" s="84"/>
      <c r="V774" s="13"/>
      <c r="W774" s="84"/>
      <c r="X774" s="13"/>
      <c r="Y774" s="84"/>
      <c r="Z774" s="13"/>
      <c r="AA774" s="84"/>
      <c r="AB774" s="84"/>
      <c r="AC774" s="84"/>
      <c r="AD774" s="84"/>
      <c r="AE774" s="84"/>
      <c r="AF774" s="84"/>
      <c r="AG774" s="84"/>
      <c r="AH774" s="84"/>
      <c r="AI774" s="84"/>
      <c r="AJ774" s="84"/>
      <c r="AK774" s="84"/>
      <c r="AL774" s="84"/>
    </row>
    <row r="775" spans="1:38" ht="27.75" customHeight="1" x14ac:dyDescent="0.25">
      <c r="A775" s="13">
        <v>2</v>
      </c>
      <c r="B775" s="12" t="s">
        <v>37</v>
      </c>
      <c r="C775" s="12" t="s">
        <v>3268</v>
      </c>
      <c r="D775" s="12" t="s">
        <v>108</v>
      </c>
      <c r="E775" s="19">
        <v>774</v>
      </c>
      <c r="F775" s="12" t="s">
        <v>3729</v>
      </c>
      <c r="G775" s="12" t="s">
        <v>3730</v>
      </c>
      <c r="H775" s="2">
        <v>57.336790000000001</v>
      </c>
      <c r="I775" s="13" t="s">
        <v>42</v>
      </c>
      <c r="J775" s="12"/>
      <c r="K775" s="12" t="s">
        <v>3731</v>
      </c>
      <c r="L775" s="14"/>
      <c r="M775" s="12"/>
      <c r="N775" s="14"/>
      <c r="O775" s="12"/>
      <c r="P775" s="14"/>
      <c r="Q775" s="12"/>
      <c r="R775" s="14"/>
      <c r="S775" s="12"/>
      <c r="T775" s="12"/>
      <c r="U775" s="12"/>
      <c r="V775" s="12"/>
      <c r="W775" s="12"/>
      <c r="X775" s="12"/>
      <c r="Y775" s="12"/>
      <c r="Z775" s="12"/>
      <c r="AA775" s="12"/>
      <c r="AB775" s="12"/>
      <c r="AC775" s="12"/>
      <c r="AD775" s="12"/>
      <c r="AE775" s="12"/>
      <c r="AF775" s="12"/>
      <c r="AG775" s="12"/>
      <c r="AH775" s="12"/>
      <c r="AI775" s="12"/>
      <c r="AJ775" s="12"/>
      <c r="AK775" s="12"/>
      <c r="AL775" s="12"/>
    </row>
    <row r="776" spans="1:38" ht="27.75" customHeight="1" x14ac:dyDescent="0.25">
      <c r="A776" s="13">
        <v>2</v>
      </c>
      <c r="B776" s="12" t="s">
        <v>37</v>
      </c>
      <c r="C776" s="12" t="s">
        <v>3002</v>
      </c>
      <c r="D776" s="84" t="s">
        <v>39</v>
      </c>
      <c r="E776" s="19">
        <v>775</v>
      </c>
      <c r="F776" s="84" t="s">
        <v>3732</v>
      </c>
      <c r="G776" s="84" t="s">
        <v>3733</v>
      </c>
      <c r="H776" s="2">
        <v>113.1604</v>
      </c>
      <c r="I776" s="13" t="s">
        <v>42</v>
      </c>
      <c r="J776" s="84"/>
      <c r="K776" s="84" t="s">
        <v>3734</v>
      </c>
      <c r="L776" s="16"/>
      <c r="M776" s="84"/>
      <c r="N776" s="16"/>
      <c r="O776" s="84"/>
      <c r="P776" s="16"/>
      <c r="Q776" s="84"/>
      <c r="R776" s="16"/>
      <c r="S776" s="84"/>
      <c r="T776" s="16"/>
      <c r="U776" s="84"/>
      <c r="V776" s="17"/>
      <c r="W776" s="84"/>
      <c r="X776" s="17"/>
      <c r="Y776" s="84"/>
      <c r="Z776" s="16"/>
      <c r="AA776" s="84"/>
      <c r="AB776" s="17"/>
      <c r="AC776" s="84"/>
      <c r="AD776" s="17"/>
      <c r="AE776" s="84"/>
      <c r="AF776" s="17"/>
      <c r="AG776" s="84"/>
      <c r="AH776" s="17"/>
      <c r="AI776" s="84"/>
      <c r="AJ776" s="17"/>
      <c r="AK776" s="84"/>
      <c r="AL776" s="17"/>
    </row>
    <row r="777" spans="1:38" ht="27.75" customHeight="1" x14ac:dyDescent="0.25">
      <c r="A777" s="13">
        <v>2</v>
      </c>
      <c r="B777" s="12" t="s">
        <v>37</v>
      </c>
      <c r="C777" s="12" t="s">
        <v>3377</v>
      </c>
      <c r="D777" s="12" t="s">
        <v>39</v>
      </c>
      <c r="E777" s="19">
        <v>776</v>
      </c>
      <c r="F777" s="12" t="s">
        <v>3735</v>
      </c>
      <c r="G777" s="12" t="s">
        <v>3379</v>
      </c>
      <c r="H777" s="2">
        <v>50.887492999999999</v>
      </c>
      <c r="I777" s="13" t="s">
        <v>42</v>
      </c>
      <c r="J777" s="12"/>
      <c r="K777" s="12" t="s">
        <v>3736</v>
      </c>
      <c r="L777" s="14"/>
      <c r="M777" s="12"/>
      <c r="N777" s="17"/>
      <c r="O777" s="12"/>
      <c r="P777" s="14"/>
      <c r="Q777" s="12"/>
      <c r="R777" s="14"/>
      <c r="S777" s="12"/>
      <c r="T777" s="12"/>
      <c r="U777" s="12" t="s">
        <v>3737</v>
      </c>
      <c r="V777" s="12"/>
      <c r="W777" s="12"/>
      <c r="X777" s="12"/>
      <c r="Y777" s="12"/>
      <c r="Z777" s="12"/>
      <c r="AA777" s="15"/>
      <c r="AB777" s="15"/>
      <c r="AC777" s="15"/>
      <c r="AD777" s="15"/>
      <c r="AE777" s="15"/>
      <c r="AF777" s="15"/>
      <c r="AG777" s="15"/>
      <c r="AH777" s="15"/>
      <c r="AI777" s="15"/>
      <c r="AJ777" s="15"/>
      <c r="AK777" s="15"/>
      <c r="AL777" s="15"/>
    </row>
    <row r="778" spans="1:38" ht="27.75" customHeight="1" x14ac:dyDescent="0.25">
      <c r="A778" s="13">
        <v>2</v>
      </c>
      <c r="B778" s="12" t="s">
        <v>37</v>
      </c>
      <c r="C778" s="12" t="s">
        <v>132</v>
      </c>
      <c r="D778" s="84" t="s">
        <v>39</v>
      </c>
      <c r="E778" s="19">
        <v>777</v>
      </c>
      <c r="F778" s="84" t="s">
        <v>3738</v>
      </c>
      <c r="G778" s="84" t="s">
        <v>3739</v>
      </c>
      <c r="H778" s="2">
        <v>67.886775</v>
      </c>
      <c r="I778" s="13" t="s">
        <v>42</v>
      </c>
      <c r="J778" s="84"/>
      <c r="K778" s="84" t="s">
        <v>3740</v>
      </c>
      <c r="L778" s="16"/>
      <c r="M778" s="84"/>
      <c r="N778" s="16"/>
      <c r="O778" s="84"/>
      <c r="P778" s="16"/>
      <c r="Q778" s="84"/>
      <c r="R778" s="16"/>
      <c r="S778" s="84"/>
      <c r="T778" s="13"/>
      <c r="U778" s="84"/>
      <c r="V778" s="13"/>
      <c r="W778" s="84"/>
      <c r="X778" s="13"/>
      <c r="Y778" s="84"/>
      <c r="Z778" s="13"/>
      <c r="AA778" s="84"/>
      <c r="AB778" s="84"/>
      <c r="AC778" s="84"/>
      <c r="AD778" s="84"/>
      <c r="AE778" s="84"/>
      <c r="AF778" s="84"/>
      <c r="AG778" s="84"/>
      <c r="AH778" s="84"/>
      <c r="AI778" s="84"/>
      <c r="AJ778" s="84"/>
      <c r="AK778" s="84"/>
      <c r="AL778" s="84"/>
    </row>
    <row r="779" spans="1:38" ht="27.75" customHeight="1" x14ac:dyDescent="0.25">
      <c r="A779" s="13">
        <v>2</v>
      </c>
      <c r="B779" s="12" t="s">
        <v>37</v>
      </c>
      <c r="C779" s="12" t="s">
        <v>569</v>
      </c>
      <c r="D779" s="12" t="s">
        <v>39</v>
      </c>
      <c r="E779" s="19">
        <v>778</v>
      </c>
      <c r="F779" s="12" t="s">
        <v>3738</v>
      </c>
      <c r="G779" s="12" t="s">
        <v>3741</v>
      </c>
      <c r="H779" s="2">
        <v>25.3068764</v>
      </c>
      <c r="I779" s="13" t="s">
        <v>42</v>
      </c>
      <c r="J779" s="12"/>
      <c r="K779" s="12" t="s">
        <v>3742</v>
      </c>
      <c r="L779" s="14"/>
      <c r="M779" s="12"/>
      <c r="N779" s="17"/>
      <c r="O779" s="12"/>
      <c r="P779" s="14"/>
      <c r="Q779" s="12"/>
      <c r="R779" s="14"/>
      <c r="S779" s="12"/>
      <c r="T779" s="12"/>
      <c r="U779" s="12"/>
      <c r="V779" s="12"/>
      <c r="W779" s="12"/>
      <c r="X779" s="12"/>
      <c r="Y779" s="12"/>
      <c r="Z779" s="12"/>
      <c r="AA779" s="15"/>
      <c r="AB779" s="15"/>
      <c r="AC779" s="15"/>
      <c r="AD779" s="15"/>
      <c r="AE779" s="15"/>
      <c r="AF779" s="15"/>
      <c r="AG779" s="15"/>
      <c r="AH779" s="15"/>
      <c r="AI779" s="15"/>
      <c r="AJ779" s="15"/>
      <c r="AK779" s="15"/>
      <c r="AL779" s="15"/>
    </row>
    <row r="780" spans="1:38" ht="27.75" customHeight="1" x14ac:dyDescent="0.25">
      <c r="A780" s="13">
        <v>2</v>
      </c>
      <c r="B780" s="12" t="s">
        <v>37</v>
      </c>
      <c r="C780" s="12" t="s">
        <v>3743</v>
      </c>
      <c r="D780" s="5" t="s">
        <v>58</v>
      </c>
      <c r="E780" s="19">
        <v>779</v>
      </c>
      <c r="F780" s="84" t="s">
        <v>3744</v>
      </c>
      <c r="G780" s="5" t="s">
        <v>3745</v>
      </c>
      <c r="H780" s="2">
        <v>1112.1400000000001</v>
      </c>
      <c r="I780" s="13" t="s">
        <v>42</v>
      </c>
      <c r="J780" s="5" t="s">
        <v>3746</v>
      </c>
      <c r="K780" s="5" t="s">
        <v>3747</v>
      </c>
      <c r="L780" s="16"/>
      <c r="M780" s="5" t="s">
        <v>3748</v>
      </c>
      <c r="N780" s="16"/>
      <c r="O780" s="5" t="s">
        <v>3749</v>
      </c>
      <c r="P780" s="16"/>
      <c r="Q780" s="5" t="s">
        <v>3750</v>
      </c>
      <c r="R780" s="16"/>
      <c r="S780" s="5"/>
      <c r="T780" s="16"/>
      <c r="U780" s="5"/>
      <c r="V780" s="17"/>
      <c r="W780" s="5"/>
      <c r="X780" s="17"/>
      <c r="Y780" s="5"/>
      <c r="Z780" s="5"/>
      <c r="AA780" s="84"/>
      <c r="AB780" s="84"/>
      <c r="AC780" s="84"/>
      <c r="AD780" s="84"/>
      <c r="AE780" s="84"/>
      <c r="AF780" s="84"/>
      <c r="AG780" s="84"/>
      <c r="AH780" s="84"/>
      <c r="AI780" s="84"/>
      <c r="AJ780" s="84"/>
      <c r="AK780" s="84"/>
      <c r="AL780" s="84"/>
    </row>
    <row r="781" spans="1:38" ht="27.75" customHeight="1" x14ac:dyDescent="0.25">
      <c r="A781" s="13">
        <v>2</v>
      </c>
      <c r="B781" s="12" t="s">
        <v>37</v>
      </c>
      <c r="C781" s="12" t="s">
        <v>141</v>
      </c>
      <c r="D781" s="12" t="s">
        <v>51</v>
      </c>
      <c r="E781" s="19">
        <v>780</v>
      </c>
      <c r="F781" s="12" t="s">
        <v>3751</v>
      </c>
      <c r="G781" s="12" t="s">
        <v>3752</v>
      </c>
      <c r="H781" s="2">
        <v>399.27978719999999</v>
      </c>
      <c r="I781" s="13" t="s">
        <v>42</v>
      </c>
      <c r="J781" s="12"/>
      <c r="K781" s="12" t="s">
        <v>3753</v>
      </c>
      <c r="L781" s="14"/>
      <c r="M781" s="12"/>
      <c r="N781" s="17"/>
      <c r="O781" s="12"/>
      <c r="P781" s="14"/>
      <c r="Q781" s="12"/>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3754</v>
      </c>
      <c r="D782" s="12" t="s">
        <v>39</v>
      </c>
      <c r="E782" s="19">
        <v>781</v>
      </c>
      <c r="F782" s="12" t="s">
        <v>3755</v>
      </c>
      <c r="G782" s="12" t="s">
        <v>3756</v>
      </c>
      <c r="H782" s="2">
        <v>39.003643199999999</v>
      </c>
      <c r="I782" s="13" t="s">
        <v>42</v>
      </c>
      <c r="J782" s="12"/>
      <c r="K782" s="12" t="s">
        <v>3757</v>
      </c>
      <c r="L782" s="14"/>
      <c r="M782" s="12" t="s">
        <v>3758</v>
      </c>
      <c r="N782" s="17"/>
      <c r="O782" s="12" t="s">
        <v>3759</v>
      </c>
      <c r="P782" s="14"/>
      <c r="Q782" s="12" t="s">
        <v>3760</v>
      </c>
      <c r="R782" s="14"/>
      <c r="S782" s="12"/>
      <c r="T782" s="12"/>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25">
      <c r="A783" s="13">
        <v>2</v>
      </c>
      <c r="B783" s="12" t="s">
        <v>37</v>
      </c>
      <c r="C783" s="12" t="s">
        <v>213</v>
      </c>
      <c r="D783" s="84" t="s">
        <v>51</v>
      </c>
      <c r="E783" s="19">
        <v>782</v>
      </c>
      <c r="F783" s="12" t="s">
        <v>3761</v>
      </c>
      <c r="G783" s="84" t="s">
        <v>3762</v>
      </c>
      <c r="H783" s="2">
        <v>379.08891999999997</v>
      </c>
      <c r="I783" s="13" t="s">
        <v>42</v>
      </c>
      <c r="J783" s="84"/>
      <c r="K783" s="84" t="s">
        <v>3763</v>
      </c>
      <c r="L783" s="16"/>
      <c r="M783" s="84"/>
      <c r="N783" s="16"/>
      <c r="O783" s="84"/>
      <c r="P783" s="16"/>
      <c r="Q783" s="84"/>
      <c r="R783" s="16"/>
      <c r="S783" s="84"/>
      <c r="T783" s="16"/>
      <c r="U783" s="84"/>
      <c r="V783" s="17"/>
      <c r="W783" s="84"/>
      <c r="X783" s="17"/>
      <c r="Y783" s="84"/>
      <c r="Z783" s="84"/>
      <c r="AA783" s="84"/>
      <c r="AB783" s="84"/>
      <c r="AC783" s="84"/>
      <c r="AD783" s="84"/>
      <c r="AE783" s="84"/>
      <c r="AF783" s="84"/>
      <c r="AG783" s="84"/>
      <c r="AH783" s="84"/>
      <c r="AI783" s="84"/>
      <c r="AJ783" s="84"/>
      <c r="AK783" s="84"/>
      <c r="AL783" s="84"/>
    </row>
    <row r="784" spans="1:38" ht="27.75" customHeight="1" x14ac:dyDescent="0.25">
      <c r="A784" s="13">
        <v>2</v>
      </c>
      <c r="B784" s="12" t="s">
        <v>37</v>
      </c>
      <c r="C784" s="12" t="s">
        <v>1894</v>
      </c>
      <c r="D784" s="12" t="s">
        <v>45</v>
      </c>
      <c r="E784" s="19">
        <v>783</v>
      </c>
      <c r="F784" s="12" t="s">
        <v>3764</v>
      </c>
      <c r="G784" s="12" t="s">
        <v>3765</v>
      </c>
      <c r="H784" s="2">
        <v>307.03123579999999</v>
      </c>
      <c r="I784" s="13" t="s">
        <v>42</v>
      </c>
      <c r="J784" s="12"/>
      <c r="K784" s="12" t="s">
        <v>3766</v>
      </c>
      <c r="L784" s="14"/>
      <c r="M784" s="12" t="s">
        <v>3767</v>
      </c>
      <c r="N784" s="14"/>
      <c r="O784" s="12"/>
      <c r="P784" s="14"/>
      <c r="Q784" s="12"/>
      <c r="R784" s="14"/>
      <c r="S784" s="12"/>
      <c r="T784" s="12"/>
      <c r="U784" s="12"/>
      <c r="V784" s="12"/>
      <c r="W784" s="12"/>
      <c r="X784" s="12"/>
      <c r="Y784" s="12"/>
      <c r="Z784" s="12"/>
      <c r="AA784" s="12"/>
      <c r="AB784" s="12"/>
      <c r="AC784" s="12"/>
      <c r="AD784" s="12"/>
      <c r="AE784" s="12"/>
      <c r="AF784" s="12"/>
      <c r="AG784" s="12"/>
      <c r="AH784" s="12"/>
      <c r="AI784" s="12"/>
      <c r="AJ784" s="12"/>
      <c r="AK784" s="12"/>
      <c r="AL784" s="12"/>
    </row>
    <row r="785" spans="1:38" ht="27.75" customHeight="1" x14ac:dyDescent="0.25">
      <c r="A785" s="13">
        <v>2</v>
      </c>
      <c r="B785" s="12" t="s">
        <v>37</v>
      </c>
      <c r="C785" s="12" t="s">
        <v>72</v>
      </c>
      <c r="D785" s="12" t="s">
        <v>45</v>
      </c>
      <c r="E785" s="19">
        <v>784</v>
      </c>
      <c r="F785" s="12" t="s">
        <v>3768</v>
      </c>
      <c r="G785" s="12" t="s">
        <v>3769</v>
      </c>
      <c r="H785" s="2">
        <v>40.944490000000002</v>
      </c>
      <c r="I785" s="13" t="s">
        <v>42</v>
      </c>
      <c r="J785" s="12"/>
      <c r="K785" s="12" t="s">
        <v>3770</v>
      </c>
      <c r="L785" s="14"/>
      <c r="M785" s="12"/>
      <c r="N785" s="14"/>
      <c r="O785" s="12"/>
      <c r="P785" s="14"/>
      <c r="Q785" s="12"/>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232</v>
      </c>
      <c r="D786" s="12" t="s">
        <v>39</v>
      </c>
      <c r="E786" s="19">
        <v>785</v>
      </c>
      <c r="F786" s="12" t="s">
        <v>3771</v>
      </c>
      <c r="G786" s="12" t="s">
        <v>3772</v>
      </c>
      <c r="H786" s="2">
        <v>175.46470879999998</v>
      </c>
      <c r="I786" s="13" t="s">
        <v>42</v>
      </c>
      <c r="J786" s="12"/>
      <c r="K786" s="12" t="s">
        <v>3773</v>
      </c>
      <c r="L786" s="14"/>
      <c r="M786" s="12" t="s">
        <v>3774</v>
      </c>
      <c r="N786" s="17"/>
      <c r="O786" s="12" t="s">
        <v>3775</v>
      </c>
      <c r="P786" s="35"/>
      <c r="Q786" s="12" t="s">
        <v>3776</v>
      </c>
      <c r="R786" s="14"/>
      <c r="S786" s="12"/>
      <c r="T786" s="12"/>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3627</v>
      </c>
      <c r="D787" s="12" t="s">
        <v>39</v>
      </c>
      <c r="E787" s="19">
        <v>786</v>
      </c>
      <c r="F787" s="12" t="s">
        <v>3777</v>
      </c>
      <c r="G787" s="12" t="s">
        <v>3778</v>
      </c>
      <c r="H787" s="2">
        <v>338.41911270000003</v>
      </c>
      <c r="I787" s="13" t="s">
        <v>42</v>
      </c>
      <c r="J787" s="12"/>
      <c r="K787" s="12" t="s">
        <v>3779</v>
      </c>
      <c r="L787" s="14">
        <v>3010452</v>
      </c>
      <c r="M787" s="12" t="s">
        <v>3780</v>
      </c>
      <c r="N787" s="17">
        <v>3010617</v>
      </c>
      <c r="O787" s="12" t="s">
        <v>3781</v>
      </c>
      <c r="P787" s="14">
        <v>6618770</v>
      </c>
      <c r="Q787" s="12" t="s">
        <v>3782</v>
      </c>
      <c r="R787" s="14">
        <v>6618777</v>
      </c>
      <c r="S787" s="12" t="s">
        <v>3783</v>
      </c>
      <c r="T787" s="12">
        <v>3010452</v>
      </c>
      <c r="U787" s="12"/>
      <c r="V787" s="12"/>
      <c r="W787" s="12"/>
      <c r="X787" s="12"/>
      <c r="Y787" s="12"/>
      <c r="Z787" s="12"/>
      <c r="AA787" s="15"/>
      <c r="AB787" s="15"/>
      <c r="AC787" s="15"/>
      <c r="AD787" s="15"/>
      <c r="AE787" s="15"/>
      <c r="AF787" s="15"/>
      <c r="AG787" s="15"/>
      <c r="AH787" s="15"/>
      <c r="AI787" s="15"/>
      <c r="AJ787" s="15"/>
      <c r="AK787" s="15"/>
      <c r="AL787" s="15"/>
    </row>
    <row r="788" spans="1:38" ht="27.75" customHeight="1" x14ac:dyDescent="0.25">
      <c r="A788" s="13">
        <v>2</v>
      </c>
      <c r="B788" s="12" t="s">
        <v>37</v>
      </c>
      <c r="C788" s="12" t="s">
        <v>3186</v>
      </c>
      <c r="D788" s="12" t="s">
        <v>114</v>
      </c>
      <c r="E788" s="19">
        <v>787</v>
      </c>
      <c r="F788" s="12" t="s">
        <v>3784</v>
      </c>
      <c r="G788" s="12" t="s">
        <v>3785</v>
      </c>
      <c r="H788" s="2">
        <v>34.665584700000004</v>
      </c>
      <c r="I788" s="13" t="s">
        <v>42</v>
      </c>
      <c r="J788" s="12"/>
      <c r="K788" s="12" t="s">
        <v>3786</v>
      </c>
      <c r="L788" s="14"/>
      <c r="M788" s="12"/>
      <c r="N788" s="14"/>
      <c r="O788" s="12"/>
      <c r="P788" s="14"/>
      <c r="Q788" s="12"/>
      <c r="R788" s="14"/>
      <c r="S788" s="12"/>
      <c r="T788" s="12"/>
      <c r="U788" s="12"/>
      <c r="V788" s="12"/>
      <c r="W788" s="12"/>
      <c r="X788" s="12"/>
      <c r="Y788" s="12"/>
      <c r="Z788" s="12"/>
      <c r="AA788" s="12"/>
      <c r="AB788" s="12"/>
      <c r="AC788" s="12"/>
      <c r="AD788" s="12"/>
      <c r="AE788" s="12"/>
      <c r="AF788" s="12"/>
      <c r="AG788" s="12"/>
      <c r="AH788" s="12"/>
      <c r="AI788" s="12"/>
      <c r="AJ788" s="12"/>
      <c r="AK788" s="12"/>
      <c r="AL788" s="12"/>
    </row>
    <row r="789" spans="1:38" ht="27.75" customHeight="1" x14ac:dyDescent="0.25">
      <c r="A789" s="13">
        <v>2</v>
      </c>
      <c r="B789" s="12" t="s">
        <v>37</v>
      </c>
      <c r="C789" s="12" t="s">
        <v>3787</v>
      </c>
      <c r="D789" s="12" t="s">
        <v>1866</v>
      </c>
      <c r="E789" s="19">
        <v>788</v>
      </c>
      <c r="F789" s="12" t="s">
        <v>3788</v>
      </c>
      <c r="G789" s="12" t="s">
        <v>3789</v>
      </c>
      <c r="H789" s="2">
        <v>217.71718250000001</v>
      </c>
      <c r="I789" s="13" t="s">
        <v>42</v>
      </c>
      <c r="J789" s="12"/>
      <c r="K789" s="12" t="s">
        <v>3790</v>
      </c>
      <c r="L789" s="14" t="s">
        <v>10826</v>
      </c>
      <c r="M789" s="12" t="s">
        <v>3791</v>
      </c>
      <c r="N789" s="14" t="s">
        <v>10829</v>
      </c>
      <c r="O789" s="12" t="s">
        <v>3792</v>
      </c>
      <c r="P789" s="14" t="s">
        <v>10833</v>
      </c>
      <c r="Q789" s="12"/>
      <c r="R789" s="14"/>
      <c r="S789" s="12"/>
      <c r="T789" s="12"/>
      <c r="U789" s="12"/>
      <c r="V789" s="12"/>
      <c r="W789" s="12"/>
      <c r="X789" s="12"/>
      <c r="Y789" s="12"/>
      <c r="Z789" s="12"/>
      <c r="AA789" s="15"/>
      <c r="AB789" s="15"/>
      <c r="AC789" s="15"/>
      <c r="AD789" s="15"/>
      <c r="AE789" s="15"/>
      <c r="AF789" s="15"/>
      <c r="AG789" s="15"/>
      <c r="AH789" s="15"/>
      <c r="AI789" s="15"/>
      <c r="AJ789" s="15"/>
      <c r="AK789" s="15"/>
      <c r="AL789" s="15"/>
    </row>
    <row r="790" spans="1:38" ht="27.75" customHeight="1" x14ac:dyDescent="0.25">
      <c r="A790" s="13">
        <v>2</v>
      </c>
      <c r="B790" s="12" t="s">
        <v>37</v>
      </c>
      <c r="C790" s="13" t="s">
        <v>3793</v>
      </c>
      <c r="D790" s="85" t="s">
        <v>10716</v>
      </c>
      <c r="E790" s="19">
        <v>789</v>
      </c>
      <c r="F790" s="12" t="s">
        <v>3794</v>
      </c>
      <c r="G790" s="12" t="s">
        <v>333</v>
      </c>
      <c r="H790" s="2">
        <v>1813.4900349000002</v>
      </c>
      <c r="I790" s="13" t="s">
        <v>42</v>
      </c>
      <c r="J790" s="84"/>
      <c r="K790" s="84" t="s">
        <v>334</v>
      </c>
      <c r="L790" s="17"/>
      <c r="M790" s="84" t="s">
        <v>1788</v>
      </c>
      <c r="N790" s="17"/>
      <c r="O790" s="84" t="s">
        <v>3795</v>
      </c>
      <c r="P790" s="17"/>
      <c r="Q790" s="84"/>
      <c r="R790" s="17"/>
      <c r="S790" s="84"/>
      <c r="T790" s="84"/>
      <c r="U790" s="84"/>
      <c r="V790" s="84"/>
      <c r="W790" s="84"/>
      <c r="X790" s="84"/>
      <c r="Y790" s="84"/>
      <c r="Z790" s="84"/>
      <c r="AA790" s="86"/>
      <c r="AB790" s="86"/>
      <c r="AC790" s="86"/>
      <c r="AD790" s="86"/>
      <c r="AE790" s="84"/>
      <c r="AF790" s="84"/>
      <c r="AG790" s="84"/>
      <c r="AH790" s="84"/>
      <c r="AI790" s="84"/>
      <c r="AJ790" s="84"/>
      <c r="AK790" s="84"/>
      <c r="AL790" s="84"/>
    </row>
    <row r="791" spans="1:38" ht="27.75" customHeight="1" x14ac:dyDescent="0.25">
      <c r="A791" s="13">
        <v>2</v>
      </c>
      <c r="B791" s="12" t="s">
        <v>37</v>
      </c>
      <c r="C791" s="12" t="s">
        <v>3796</v>
      </c>
      <c r="D791" s="85" t="s">
        <v>10716</v>
      </c>
      <c r="E791" s="19">
        <v>790</v>
      </c>
      <c r="F791" s="12" t="s">
        <v>3797</v>
      </c>
      <c r="G791" s="12" t="s">
        <v>3798</v>
      </c>
      <c r="H791" s="2">
        <v>75.747924999999995</v>
      </c>
      <c r="I791" s="13" t="s">
        <v>42</v>
      </c>
      <c r="J791" s="12"/>
      <c r="K791" s="12" t="s">
        <v>3799</v>
      </c>
      <c r="L791" s="14"/>
      <c r="M791" s="12"/>
      <c r="N791" s="17"/>
      <c r="O791" s="12"/>
      <c r="P791" s="14"/>
      <c r="Q791" s="12"/>
      <c r="R791" s="14"/>
      <c r="S791" s="12"/>
      <c r="T791" s="12"/>
      <c r="U791" s="12"/>
      <c r="V791" s="12"/>
      <c r="W791" s="12"/>
      <c r="X791" s="12"/>
      <c r="Y791" s="12"/>
      <c r="Z791" s="12"/>
      <c r="AA791" s="15"/>
      <c r="AB791" s="15"/>
      <c r="AC791" s="15"/>
      <c r="AD791" s="15"/>
      <c r="AE791" s="15"/>
      <c r="AF791" s="15"/>
      <c r="AG791" s="15"/>
      <c r="AH791" s="15"/>
      <c r="AI791" s="15"/>
      <c r="AJ791" s="15"/>
      <c r="AK791" s="15"/>
      <c r="AL791" s="15"/>
    </row>
    <row r="792" spans="1:38" ht="27.75" customHeight="1" x14ac:dyDescent="0.25">
      <c r="A792" s="13">
        <v>2</v>
      </c>
      <c r="B792" s="12" t="s">
        <v>37</v>
      </c>
      <c r="C792" s="12" t="s">
        <v>2060</v>
      </c>
      <c r="D792" s="85" t="s">
        <v>10716</v>
      </c>
      <c r="E792" s="19">
        <v>791</v>
      </c>
      <c r="F792" s="12" t="s">
        <v>3800</v>
      </c>
      <c r="G792" s="12" t="s">
        <v>3801</v>
      </c>
      <c r="H792" s="2">
        <v>542.07214999999997</v>
      </c>
      <c r="I792" s="13" t="s">
        <v>42</v>
      </c>
      <c r="J792" s="12"/>
      <c r="K792" s="12" t="s">
        <v>3802</v>
      </c>
      <c r="L792" s="14" t="s">
        <v>3803</v>
      </c>
      <c r="M792" s="12" t="s">
        <v>3804</v>
      </c>
      <c r="N792" s="14" t="s">
        <v>3805</v>
      </c>
      <c r="O792" s="12"/>
      <c r="P792" s="14"/>
      <c r="Q792" s="12"/>
      <c r="R792" s="14"/>
      <c r="S792" s="12"/>
      <c r="T792" s="12"/>
      <c r="U792" s="12"/>
      <c r="V792" s="12"/>
      <c r="W792" s="12"/>
      <c r="X792" s="12"/>
      <c r="Y792" s="12"/>
      <c r="Z792" s="12"/>
      <c r="AA792" s="12"/>
      <c r="AB792" s="12"/>
      <c r="AC792" s="12"/>
      <c r="AD792" s="12"/>
      <c r="AE792" s="12"/>
      <c r="AF792" s="12"/>
      <c r="AG792" s="12"/>
      <c r="AH792" s="12"/>
      <c r="AI792" s="12"/>
      <c r="AJ792" s="12"/>
      <c r="AK792" s="12"/>
      <c r="AL792" s="12"/>
    </row>
    <row r="793" spans="1:38" ht="27.75" customHeight="1" x14ac:dyDescent="0.25">
      <c r="A793" s="13">
        <v>2</v>
      </c>
      <c r="B793" s="12" t="s">
        <v>37</v>
      </c>
      <c r="C793" s="12" t="s">
        <v>2037</v>
      </c>
      <c r="D793" s="84" t="s">
        <v>108</v>
      </c>
      <c r="E793" s="19">
        <v>792</v>
      </c>
      <c r="F793" s="84" t="s">
        <v>3806</v>
      </c>
      <c r="G793" s="84" t="s">
        <v>3807</v>
      </c>
      <c r="H793" s="2">
        <v>27.905271800000001</v>
      </c>
      <c r="I793" s="13" t="s">
        <v>42</v>
      </c>
      <c r="J793" s="84"/>
      <c r="K793" s="84" t="s">
        <v>3808</v>
      </c>
      <c r="L793" s="16"/>
      <c r="M793" s="84"/>
      <c r="N793" s="16"/>
      <c r="O793" s="84"/>
      <c r="P793" s="16"/>
      <c r="Q793" s="84"/>
      <c r="R793" s="16"/>
      <c r="S793" s="84"/>
      <c r="T793" s="16"/>
      <c r="U793" s="84"/>
      <c r="V793" s="17"/>
      <c r="W793" s="84"/>
      <c r="X793" s="17"/>
      <c r="Y793" s="84"/>
      <c r="Z793" s="84"/>
      <c r="AA793" s="84"/>
      <c r="AB793" s="84"/>
      <c r="AC793" s="84"/>
      <c r="AD793" s="84"/>
      <c r="AE793" s="84"/>
      <c r="AF793" s="84"/>
      <c r="AG793" s="84"/>
      <c r="AH793" s="84"/>
      <c r="AI793" s="84"/>
      <c r="AJ793" s="84"/>
      <c r="AK793" s="84"/>
      <c r="AL793" s="84"/>
    </row>
    <row r="794" spans="1:38" ht="27.75" customHeight="1" x14ac:dyDescent="0.25">
      <c r="A794" s="13">
        <v>2</v>
      </c>
      <c r="B794" s="12" t="s">
        <v>37</v>
      </c>
      <c r="C794" s="12" t="s">
        <v>3809</v>
      </c>
      <c r="D794" s="12" t="s">
        <v>1866</v>
      </c>
      <c r="E794" s="19">
        <v>793</v>
      </c>
      <c r="F794" s="12" t="s">
        <v>3810</v>
      </c>
      <c r="G794" s="12" t="s">
        <v>3811</v>
      </c>
      <c r="H794" s="2">
        <v>51.116379999999999</v>
      </c>
      <c r="I794" s="13" t="s">
        <v>42</v>
      </c>
      <c r="J794" s="12"/>
      <c r="K794" s="12" t="s">
        <v>3812</v>
      </c>
      <c r="L794" s="14"/>
      <c r="M794" s="12" t="s">
        <v>3813</v>
      </c>
      <c r="N794" s="14"/>
      <c r="O794" s="12" t="s">
        <v>3814</v>
      </c>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25">
      <c r="A795" s="13">
        <v>2</v>
      </c>
      <c r="B795" s="12" t="s">
        <v>37</v>
      </c>
      <c r="C795" s="12" t="s">
        <v>1712</v>
      </c>
      <c r="D795" s="84" t="s">
        <v>39</v>
      </c>
      <c r="E795" s="19">
        <v>794</v>
      </c>
      <c r="F795" s="84" t="s">
        <v>3815</v>
      </c>
      <c r="G795" s="84" t="s">
        <v>3816</v>
      </c>
      <c r="H795" s="2">
        <v>25.089020000000001</v>
      </c>
      <c r="I795" s="13" t="s">
        <v>42</v>
      </c>
      <c r="J795" s="84"/>
      <c r="K795" s="84" t="s">
        <v>3817</v>
      </c>
      <c r="L795" s="16"/>
      <c r="M795" s="84" t="s">
        <v>3818</v>
      </c>
      <c r="N795" s="16"/>
      <c r="O795" s="84"/>
      <c r="P795" s="16"/>
      <c r="Q795" s="84"/>
      <c r="R795" s="16"/>
      <c r="S795" s="84"/>
      <c r="T795" s="16"/>
      <c r="U795" s="84"/>
      <c r="V795" s="17"/>
      <c r="W795" s="84"/>
      <c r="X795" s="17"/>
      <c r="Y795" s="84"/>
      <c r="Z795" s="16"/>
      <c r="AA795" s="84"/>
      <c r="AB795" s="17"/>
      <c r="AC795" s="84"/>
      <c r="AD795" s="17"/>
      <c r="AE795" s="84"/>
      <c r="AF795" s="17"/>
      <c r="AG795" s="84"/>
      <c r="AH795" s="17"/>
      <c r="AI795" s="84"/>
      <c r="AJ795" s="17"/>
      <c r="AK795" s="84"/>
      <c r="AL795" s="17"/>
    </row>
    <row r="796" spans="1:38" ht="27.75" customHeight="1" x14ac:dyDescent="0.25">
      <c r="A796" s="13">
        <v>2</v>
      </c>
      <c r="B796" s="12" t="s">
        <v>37</v>
      </c>
      <c r="C796" s="12" t="s">
        <v>3819</v>
      </c>
      <c r="D796" s="12" t="s">
        <v>108</v>
      </c>
      <c r="E796" s="19">
        <v>795</v>
      </c>
      <c r="F796" s="12" t="s">
        <v>3820</v>
      </c>
      <c r="G796" s="12" t="s">
        <v>3821</v>
      </c>
      <c r="H796" s="2">
        <v>79.876320000000007</v>
      </c>
      <c r="I796" s="13" t="s">
        <v>42</v>
      </c>
      <c r="J796" s="12"/>
      <c r="K796" s="12" t="s">
        <v>3822</v>
      </c>
      <c r="L796" s="14"/>
      <c r="M796" s="12"/>
      <c r="N796" s="14"/>
      <c r="O796" s="12"/>
      <c r="P796" s="14"/>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12" t="s">
        <v>237</v>
      </c>
      <c r="D797" s="85" t="s">
        <v>58</v>
      </c>
      <c r="E797" s="19">
        <v>796</v>
      </c>
      <c r="F797" s="85" t="s">
        <v>3823</v>
      </c>
      <c r="G797" s="85" t="s">
        <v>3824</v>
      </c>
      <c r="H797" s="2">
        <v>6991.8900210000002</v>
      </c>
      <c r="I797" s="13" t="s">
        <v>42</v>
      </c>
      <c r="J797" s="85"/>
      <c r="K797" s="85" t="s">
        <v>3825</v>
      </c>
      <c r="L797" s="14" t="s">
        <v>3826</v>
      </c>
      <c r="M797" s="85" t="s">
        <v>3827</v>
      </c>
      <c r="N797" s="14" t="s">
        <v>3828</v>
      </c>
      <c r="O797" s="85" t="s">
        <v>3829</v>
      </c>
      <c r="P797" s="14" t="s">
        <v>3830</v>
      </c>
      <c r="Q797" s="85"/>
      <c r="R797" s="14"/>
      <c r="S797" s="85"/>
      <c r="T797" s="85"/>
      <c r="U797" s="85"/>
      <c r="V797" s="85"/>
      <c r="W797" s="85"/>
      <c r="X797" s="85"/>
      <c r="Y797" s="85"/>
      <c r="Z797" s="85"/>
      <c r="AA797" s="85"/>
      <c r="AB797" s="85"/>
      <c r="AC797" s="85"/>
      <c r="AD797" s="85"/>
      <c r="AE797" s="85"/>
      <c r="AF797" s="85"/>
      <c r="AG797" s="85"/>
      <c r="AH797" s="85"/>
      <c r="AI797" s="85"/>
      <c r="AJ797" s="85"/>
      <c r="AK797" s="85"/>
      <c r="AL797" s="85"/>
    </row>
    <row r="798" spans="1:38" ht="27.75" customHeight="1" x14ac:dyDescent="0.25">
      <c r="A798" s="13">
        <v>2</v>
      </c>
      <c r="B798" s="12" t="s">
        <v>37</v>
      </c>
      <c r="C798" s="12" t="s">
        <v>335</v>
      </c>
      <c r="D798" s="12" t="s">
        <v>39</v>
      </c>
      <c r="E798" s="19">
        <v>797</v>
      </c>
      <c r="F798" s="12" t="s">
        <v>3831</v>
      </c>
      <c r="G798" s="12" t="s">
        <v>3832</v>
      </c>
      <c r="H798" s="2">
        <v>187.25313079999998</v>
      </c>
      <c r="I798" s="13" t="s">
        <v>42</v>
      </c>
      <c r="J798" s="12"/>
      <c r="K798" s="12" t="s">
        <v>3833</v>
      </c>
      <c r="L798" s="14"/>
      <c r="M798" s="12" t="s">
        <v>3834</v>
      </c>
      <c r="N798" s="17"/>
      <c r="O798" s="12"/>
      <c r="P798" s="14"/>
      <c r="Q798" s="12"/>
      <c r="R798" s="14"/>
      <c r="S798" s="12"/>
      <c r="T798" s="12"/>
      <c r="U798" s="12"/>
      <c r="V798" s="12"/>
      <c r="W798" s="12"/>
      <c r="X798" s="12"/>
      <c r="Y798" s="12"/>
      <c r="Z798" s="12"/>
      <c r="AA798" s="15"/>
      <c r="AB798" s="15"/>
      <c r="AC798" s="15"/>
      <c r="AD798" s="15"/>
      <c r="AE798" s="15"/>
      <c r="AF798" s="15"/>
      <c r="AG798" s="15"/>
      <c r="AH798" s="15"/>
      <c r="AI798" s="15"/>
      <c r="AJ798" s="15"/>
      <c r="AK798" s="15"/>
      <c r="AL798" s="15"/>
    </row>
    <row r="799" spans="1:38" ht="27.75" customHeight="1" x14ac:dyDescent="0.25">
      <c r="A799" s="13">
        <v>2</v>
      </c>
      <c r="B799" s="12" t="s">
        <v>37</v>
      </c>
      <c r="C799" s="12" t="s">
        <v>1283</v>
      </c>
      <c r="D799" s="5" t="s">
        <v>188</v>
      </c>
      <c r="E799" s="19">
        <v>798</v>
      </c>
      <c r="F799" s="5" t="s">
        <v>3835</v>
      </c>
      <c r="G799" s="84" t="s">
        <v>3836</v>
      </c>
      <c r="H799" s="2">
        <v>152.67178999999999</v>
      </c>
      <c r="I799" s="13" t="s">
        <v>42</v>
      </c>
      <c r="J799" s="5" t="s">
        <v>1286</v>
      </c>
      <c r="K799" s="5" t="s">
        <v>3837</v>
      </c>
      <c r="L799" s="16"/>
      <c r="M799" s="5"/>
      <c r="N799" s="16"/>
      <c r="O799" s="5"/>
      <c r="P799" s="16"/>
      <c r="Q799" s="5"/>
      <c r="R799" s="16"/>
      <c r="S799" s="5"/>
      <c r="T799" s="16"/>
      <c r="U799" s="5"/>
      <c r="V799" s="16"/>
      <c r="W799" s="5"/>
      <c r="X799" s="13"/>
      <c r="Y799" s="5"/>
      <c r="Z799" s="13"/>
      <c r="AA799" s="5"/>
      <c r="AB799" s="84"/>
      <c r="AC799" s="5"/>
      <c r="AD799" s="84"/>
      <c r="AE799" s="5"/>
      <c r="AF799" s="84"/>
      <c r="AG799" s="5"/>
      <c r="AH799" s="84"/>
      <c r="AI799" s="5"/>
      <c r="AJ799" s="84"/>
      <c r="AK799" s="5"/>
      <c r="AL799" s="84"/>
    </row>
    <row r="800" spans="1:38" ht="27.75" customHeight="1" x14ac:dyDescent="0.25">
      <c r="A800" s="13">
        <v>2</v>
      </c>
      <c r="B800" s="12" t="s">
        <v>37</v>
      </c>
      <c r="C800" s="12" t="s">
        <v>639</v>
      </c>
      <c r="D800" s="12" t="s">
        <v>147</v>
      </c>
      <c r="E800" s="19">
        <v>799</v>
      </c>
      <c r="F800" s="12" t="s">
        <v>3838</v>
      </c>
      <c r="G800" s="12" t="s">
        <v>3839</v>
      </c>
      <c r="H800" s="2">
        <v>64.721209999999999</v>
      </c>
      <c r="I800" s="13" t="s">
        <v>42</v>
      </c>
      <c r="J800" s="12"/>
      <c r="K800" s="12" t="s">
        <v>3840</v>
      </c>
      <c r="L800" s="14"/>
      <c r="M800" s="12"/>
      <c r="N800" s="14"/>
      <c r="O800" s="12"/>
      <c r="P800" s="14"/>
      <c r="Q800" s="12"/>
      <c r="R800" s="14"/>
      <c r="S800" s="12"/>
      <c r="T800" s="12"/>
      <c r="U800" s="12"/>
      <c r="V800" s="12"/>
      <c r="W800" s="12"/>
      <c r="X800" s="12"/>
      <c r="Y800" s="12"/>
      <c r="Z800" s="12"/>
      <c r="AA800" s="15"/>
      <c r="AB800" s="15"/>
      <c r="AC800" s="15"/>
      <c r="AD800" s="15"/>
      <c r="AE800" s="15"/>
      <c r="AF800" s="15"/>
      <c r="AG800" s="15"/>
      <c r="AH800" s="15"/>
      <c r="AI800" s="15"/>
      <c r="AJ800" s="15"/>
      <c r="AK800" s="15"/>
      <c r="AL800" s="15"/>
    </row>
    <row r="801" spans="1:38" ht="27.75" customHeight="1" x14ac:dyDescent="0.25">
      <c r="A801" s="13">
        <v>2</v>
      </c>
      <c r="B801" s="12" t="s">
        <v>37</v>
      </c>
      <c r="C801" s="12" t="s">
        <v>254</v>
      </c>
      <c r="D801" s="85" t="s">
        <v>114</v>
      </c>
      <c r="E801" s="19">
        <v>800</v>
      </c>
      <c r="F801" s="12" t="s">
        <v>3841</v>
      </c>
      <c r="G801" s="85" t="s">
        <v>3606</v>
      </c>
      <c r="H801" s="2">
        <v>1128.4146774999999</v>
      </c>
      <c r="I801" s="13" t="s">
        <v>42</v>
      </c>
      <c r="J801" s="85"/>
      <c r="K801" s="85" t="s">
        <v>594</v>
      </c>
      <c r="L801" s="14">
        <v>559572</v>
      </c>
      <c r="M801" s="85" t="s">
        <v>595</v>
      </c>
      <c r="N801" s="14"/>
      <c r="O801" s="85" t="s">
        <v>596</v>
      </c>
      <c r="P801" s="14">
        <v>1653734</v>
      </c>
      <c r="Q801" s="85" t="s">
        <v>597</v>
      </c>
      <c r="R801" s="14">
        <v>2236712</v>
      </c>
      <c r="S801" s="85" t="s">
        <v>598</v>
      </c>
      <c r="T801" s="85"/>
      <c r="U801" s="85"/>
      <c r="V801" s="85"/>
      <c r="W801" s="85"/>
      <c r="X801" s="85"/>
      <c r="Y801" s="85"/>
      <c r="Z801" s="85"/>
      <c r="AA801" s="85"/>
      <c r="AB801" s="85"/>
      <c r="AC801" s="85"/>
      <c r="AD801" s="85"/>
      <c r="AE801" s="85"/>
      <c r="AF801" s="85"/>
      <c r="AG801" s="85"/>
      <c r="AH801" s="85"/>
      <c r="AI801" s="85"/>
      <c r="AJ801" s="85"/>
      <c r="AK801" s="85"/>
      <c r="AL801" s="85"/>
    </row>
    <row r="802" spans="1:38" ht="27.75" customHeight="1" x14ac:dyDescent="0.25">
      <c r="A802" s="13">
        <v>2</v>
      </c>
      <c r="B802" s="12" t="s">
        <v>37</v>
      </c>
      <c r="C802" s="12" t="s">
        <v>119</v>
      </c>
      <c r="D802" s="12" t="s">
        <v>51</v>
      </c>
      <c r="E802" s="19">
        <v>801</v>
      </c>
      <c r="F802" s="12" t="s">
        <v>3842</v>
      </c>
      <c r="G802" s="12" t="s">
        <v>3843</v>
      </c>
      <c r="H802" s="2">
        <v>32.836275999999998</v>
      </c>
      <c r="I802" s="13" t="s">
        <v>42</v>
      </c>
      <c r="J802" s="12"/>
      <c r="K802" s="12" t="s">
        <v>3844</v>
      </c>
      <c r="L802" s="14"/>
      <c r="M802" s="12"/>
      <c r="N802" s="14"/>
      <c r="O802" s="12"/>
      <c r="P802" s="14"/>
      <c r="Q802" s="12"/>
      <c r="R802" s="14"/>
      <c r="S802" s="12"/>
      <c r="T802" s="12"/>
      <c r="U802" s="12"/>
      <c r="V802" s="12"/>
      <c r="W802" s="12"/>
      <c r="X802" s="12"/>
      <c r="Y802" s="12"/>
      <c r="Z802" s="12"/>
      <c r="AA802" s="12"/>
      <c r="AB802" s="12"/>
      <c r="AC802" s="12"/>
      <c r="AD802" s="12"/>
      <c r="AE802" s="12"/>
      <c r="AF802" s="12"/>
      <c r="AG802" s="12"/>
      <c r="AH802" s="12"/>
      <c r="AI802" s="12"/>
      <c r="AJ802" s="12"/>
      <c r="AK802" s="12"/>
      <c r="AL802" s="12"/>
    </row>
    <row r="803" spans="1:38" ht="27.75" customHeight="1" x14ac:dyDescent="0.25">
      <c r="A803" s="13">
        <v>2</v>
      </c>
      <c r="B803" s="12" t="s">
        <v>37</v>
      </c>
      <c r="C803" s="84" t="s">
        <v>3845</v>
      </c>
      <c r="D803" s="84" t="s">
        <v>188</v>
      </c>
      <c r="E803" s="19">
        <v>802</v>
      </c>
      <c r="F803" s="84" t="s">
        <v>3846</v>
      </c>
      <c r="G803" s="84" t="s">
        <v>3847</v>
      </c>
      <c r="H803" s="2">
        <v>52.011499999999998</v>
      </c>
      <c r="I803" s="13" t="s">
        <v>42</v>
      </c>
      <c r="J803" s="84"/>
      <c r="K803" s="84" t="s">
        <v>3848</v>
      </c>
      <c r="L803" s="17"/>
      <c r="M803" s="84"/>
      <c r="N803" s="17"/>
      <c r="O803" s="84"/>
      <c r="P803" s="17"/>
      <c r="Q803" s="84"/>
      <c r="R803" s="17"/>
      <c r="S803" s="84"/>
      <c r="T803" s="84"/>
      <c r="U803" s="84"/>
      <c r="V803" s="84"/>
      <c r="W803" s="84"/>
      <c r="X803" s="84"/>
      <c r="Y803" s="84"/>
      <c r="Z803" s="84"/>
      <c r="AA803" s="84"/>
      <c r="AB803" s="84"/>
      <c r="AC803" s="84"/>
      <c r="AD803" s="84"/>
      <c r="AE803" s="84"/>
      <c r="AF803" s="84"/>
      <c r="AG803" s="84"/>
      <c r="AH803" s="84"/>
      <c r="AI803" s="84"/>
      <c r="AJ803" s="84"/>
      <c r="AK803" s="84"/>
      <c r="AL803" s="84"/>
    </row>
    <row r="804" spans="1:38" ht="27.75" customHeight="1" x14ac:dyDescent="0.25">
      <c r="A804" s="13">
        <v>2</v>
      </c>
      <c r="B804" s="12" t="s">
        <v>37</v>
      </c>
      <c r="C804" s="12" t="s">
        <v>3849</v>
      </c>
      <c r="D804" s="12" t="s">
        <v>114</v>
      </c>
      <c r="E804" s="19">
        <v>803</v>
      </c>
      <c r="F804" s="12" t="s">
        <v>3850</v>
      </c>
      <c r="G804" s="12" t="s">
        <v>3851</v>
      </c>
      <c r="H804" s="2">
        <v>1086.9117633000001</v>
      </c>
      <c r="I804" s="13" t="s">
        <v>42</v>
      </c>
      <c r="J804" s="12"/>
      <c r="K804" s="12" t="s">
        <v>3852</v>
      </c>
      <c r="L804" s="14"/>
      <c r="M804" s="12" t="s">
        <v>3853</v>
      </c>
      <c r="N804" s="14"/>
      <c r="O804" s="12" t="s">
        <v>3854</v>
      </c>
      <c r="P804" s="14"/>
      <c r="Q804" s="12" t="s">
        <v>3855</v>
      </c>
      <c r="R804" s="14"/>
      <c r="S804" s="12" t="s">
        <v>3856</v>
      </c>
      <c r="T804" s="12"/>
      <c r="U804" s="12" t="s">
        <v>3857</v>
      </c>
      <c r="V804" s="12"/>
      <c r="W804" s="12"/>
      <c r="X804" s="12"/>
      <c r="Y804" s="12"/>
      <c r="Z804" s="12"/>
      <c r="AA804" s="12"/>
      <c r="AB804" s="12"/>
      <c r="AC804" s="15"/>
      <c r="AD804" s="15"/>
      <c r="AE804" s="15"/>
      <c r="AF804" s="15"/>
      <c r="AG804" s="15"/>
      <c r="AH804" s="15"/>
      <c r="AI804" s="15"/>
      <c r="AJ804" s="15"/>
      <c r="AK804" s="15"/>
      <c r="AL804" s="15"/>
    </row>
    <row r="805" spans="1:38" ht="27.75" customHeight="1" x14ac:dyDescent="0.25">
      <c r="A805" s="13">
        <v>2</v>
      </c>
      <c r="B805" s="12" t="s">
        <v>37</v>
      </c>
      <c r="C805" s="12" t="s">
        <v>383</v>
      </c>
      <c r="D805" s="84" t="s">
        <v>58</v>
      </c>
      <c r="E805" s="19">
        <v>804</v>
      </c>
      <c r="F805" s="84" t="s">
        <v>3858</v>
      </c>
      <c r="G805" s="84" t="s">
        <v>3859</v>
      </c>
      <c r="H805" s="2">
        <v>50.694789999999998</v>
      </c>
      <c r="I805" s="13" t="s">
        <v>42</v>
      </c>
      <c r="J805" s="84"/>
      <c r="K805" s="84" t="s">
        <v>3860</v>
      </c>
      <c r="L805" s="16"/>
      <c r="M805" s="84"/>
      <c r="N805" s="16"/>
      <c r="O805" s="84"/>
      <c r="P805" s="16"/>
      <c r="Q805" s="84"/>
      <c r="R805" s="16"/>
      <c r="S805" s="84"/>
      <c r="T805" s="16"/>
      <c r="U805" s="84"/>
      <c r="V805" s="17"/>
      <c r="W805" s="84"/>
      <c r="X805" s="17"/>
      <c r="Y805" s="84"/>
      <c r="Z805" s="84"/>
      <c r="AA805" s="84"/>
      <c r="AB805" s="84"/>
      <c r="AC805" s="84"/>
      <c r="AD805" s="84"/>
      <c r="AE805" s="84"/>
      <c r="AF805" s="84"/>
      <c r="AG805" s="84"/>
      <c r="AH805" s="84"/>
      <c r="AI805" s="84"/>
      <c r="AJ805" s="84"/>
      <c r="AK805" s="84"/>
      <c r="AL805" s="84"/>
    </row>
    <row r="806" spans="1:38" ht="27.75" customHeight="1" x14ac:dyDescent="0.25">
      <c r="A806" s="13">
        <v>2</v>
      </c>
      <c r="B806" s="12" t="s">
        <v>37</v>
      </c>
      <c r="C806" s="12" t="s">
        <v>1623</v>
      </c>
      <c r="D806" s="12" t="s">
        <v>303</v>
      </c>
      <c r="E806" s="19">
        <v>805</v>
      </c>
      <c r="F806" s="12" t="s">
        <v>3861</v>
      </c>
      <c r="G806" s="12" t="s">
        <v>1625</v>
      </c>
      <c r="H806" s="2">
        <v>598.25573999999995</v>
      </c>
      <c r="I806" s="13" t="s">
        <v>42</v>
      </c>
      <c r="J806" s="85"/>
      <c r="K806" s="12" t="s">
        <v>1626</v>
      </c>
      <c r="L806" s="14"/>
      <c r="M806" s="85" t="s">
        <v>3862</v>
      </c>
      <c r="N806" s="14"/>
      <c r="O806" s="85"/>
      <c r="P806" s="14"/>
      <c r="Q806" s="12"/>
      <c r="R806" s="14"/>
      <c r="S806" s="12"/>
      <c r="T806" s="12"/>
      <c r="U806" s="12"/>
      <c r="V806" s="12"/>
      <c r="W806" s="12"/>
      <c r="X806" s="12"/>
      <c r="Y806" s="12"/>
      <c r="Z806" s="12"/>
      <c r="AA806" s="85"/>
      <c r="AB806" s="85"/>
      <c r="AC806" s="85"/>
      <c r="AD806" s="85"/>
      <c r="AE806" s="85"/>
      <c r="AF806" s="85"/>
      <c r="AG806" s="85"/>
      <c r="AH806" s="85"/>
      <c r="AI806" s="85"/>
      <c r="AJ806" s="85"/>
      <c r="AK806" s="85"/>
      <c r="AL806" s="85"/>
    </row>
    <row r="807" spans="1:38" ht="27.75" customHeight="1" x14ac:dyDescent="0.25">
      <c r="A807" s="13">
        <v>2</v>
      </c>
      <c r="B807" s="12" t="s">
        <v>37</v>
      </c>
      <c r="C807" s="85" t="s">
        <v>1176</v>
      </c>
      <c r="D807" s="85" t="s">
        <v>39</v>
      </c>
      <c r="E807" s="19">
        <v>806</v>
      </c>
      <c r="F807" s="85" t="s">
        <v>3863</v>
      </c>
      <c r="G807" s="85" t="s">
        <v>3864</v>
      </c>
      <c r="H807" s="2">
        <v>174.00099</v>
      </c>
      <c r="I807" s="13" t="s">
        <v>42</v>
      </c>
      <c r="J807" s="85"/>
      <c r="K807" s="85" t="s">
        <v>3865</v>
      </c>
      <c r="L807" s="14">
        <v>1312379</v>
      </c>
      <c r="M807" s="85" t="s">
        <v>3866</v>
      </c>
      <c r="N807" s="14">
        <v>1312468</v>
      </c>
      <c r="O807" s="85"/>
      <c r="P807" s="14"/>
      <c r="Q807" s="85"/>
      <c r="R807" s="14"/>
      <c r="S807" s="85"/>
      <c r="T807" s="85"/>
      <c r="U807" s="85"/>
      <c r="V807" s="85"/>
      <c r="W807" s="85"/>
      <c r="X807" s="85"/>
      <c r="Y807" s="85"/>
      <c r="Z807" s="85"/>
      <c r="AA807" s="85"/>
      <c r="AB807" s="85"/>
      <c r="AC807" s="85"/>
      <c r="AD807" s="85"/>
      <c r="AE807" s="85"/>
      <c r="AF807" s="85"/>
      <c r="AG807" s="85"/>
      <c r="AH807" s="85"/>
      <c r="AI807" s="85"/>
      <c r="AJ807" s="85"/>
      <c r="AK807" s="85"/>
      <c r="AL807" s="85"/>
    </row>
    <row r="808" spans="1:38" ht="27.75" customHeight="1" x14ac:dyDescent="0.25">
      <c r="A808" s="13">
        <v>2</v>
      </c>
      <c r="B808" s="12" t="s">
        <v>37</v>
      </c>
      <c r="C808" s="13" t="s">
        <v>3867</v>
      </c>
      <c r="D808" s="12" t="s">
        <v>39</v>
      </c>
      <c r="E808" s="19">
        <v>807</v>
      </c>
      <c r="F808" s="12" t="s">
        <v>3868</v>
      </c>
      <c r="G808" s="12" t="s">
        <v>3869</v>
      </c>
      <c r="H808" s="2">
        <v>1002.1927194</v>
      </c>
      <c r="I808" s="13" t="s">
        <v>42</v>
      </c>
      <c r="J808" s="84"/>
      <c r="K808" s="84" t="s">
        <v>3870</v>
      </c>
      <c r="L808" s="17" t="s">
        <v>3871</v>
      </c>
      <c r="M808" s="84" t="s">
        <v>3872</v>
      </c>
      <c r="N808" s="17" t="s">
        <v>3873</v>
      </c>
      <c r="O808" s="84"/>
      <c r="P808" s="17"/>
      <c r="Q808" s="84"/>
      <c r="R808" s="17"/>
      <c r="S808" s="84"/>
      <c r="T808" s="84"/>
      <c r="U808" s="84"/>
      <c r="V808" s="84"/>
      <c r="W808" s="84"/>
      <c r="X808" s="84"/>
      <c r="Y808" s="84"/>
      <c r="Z808" s="84"/>
      <c r="AA808" s="86"/>
      <c r="AB808" s="86"/>
      <c r="AC808" s="86"/>
      <c r="AD808" s="86"/>
      <c r="AE808" s="84"/>
      <c r="AF808" s="84"/>
      <c r="AG808" s="84"/>
      <c r="AH808" s="84"/>
      <c r="AI808" s="84"/>
      <c r="AJ808" s="84"/>
      <c r="AK808" s="84"/>
      <c r="AL808" s="84"/>
    </row>
    <row r="809" spans="1:38" ht="27.75" customHeight="1" x14ac:dyDescent="0.25">
      <c r="A809" s="13">
        <v>2</v>
      </c>
      <c r="B809" s="12" t="s">
        <v>37</v>
      </c>
      <c r="C809" s="12" t="s">
        <v>3874</v>
      </c>
      <c r="D809" s="12" t="s">
        <v>347</v>
      </c>
      <c r="E809" s="19">
        <v>808</v>
      </c>
      <c r="F809" s="12" t="s">
        <v>3875</v>
      </c>
      <c r="G809" s="12" t="s">
        <v>3876</v>
      </c>
      <c r="H809" s="2">
        <v>34.296579999999999</v>
      </c>
      <c r="I809" s="13" t="s">
        <v>42</v>
      </c>
      <c r="J809" s="12"/>
      <c r="K809" s="12" t="s">
        <v>3877</v>
      </c>
      <c r="L809" s="14"/>
      <c r="M809" s="12"/>
      <c r="N809" s="14"/>
      <c r="O809" s="12"/>
      <c r="P809" s="14"/>
      <c r="Q809" s="12"/>
      <c r="R809" s="14"/>
      <c r="S809" s="12"/>
      <c r="T809" s="12"/>
      <c r="U809" s="12"/>
      <c r="V809" s="12"/>
      <c r="W809" s="12"/>
      <c r="X809" s="12"/>
      <c r="Y809" s="12"/>
      <c r="Z809" s="12"/>
      <c r="AA809" s="85"/>
      <c r="AB809" s="85"/>
      <c r="AC809" s="85"/>
      <c r="AD809" s="85"/>
      <c r="AE809" s="85"/>
      <c r="AF809" s="85"/>
      <c r="AG809" s="85"/>
      <c r="AH809" s="85"/>
      <c r="AI809" s="85"/>
      <c r="AJ809" s="85"/>
      <c r="AK809" s="85"/>
      <c r="AL809" s="85"/>
    </row>
    <row r="810" spans="1:38" ht="27.75" customHeight="1" x14ac:dyDescent="0.25">
      <c r="A810" s="13">
        <v>2</v>
      </c>
      <c r="B810" s="12" t="s">
        <v>37</v>
      </c>
      <c r="C810" s="12" t="s">
        <v>3874</v>
      </c>
      <c r="D810" s="12" t="s">
        <v>347</v>
      </c>
      <c r="E810" s="19">
        <v>809</v>
      </c>
      <c r="F810" s="12" t="s">
        <v>3878</v>
      </c>
      <c r="G810" s="12" t="s">
        <v>3876</v>
      </c>
      <c r="H810" s="2">
        <v>30.864429999999999</v>
      </c>
      <c r="I810" s="13" t="s">
        <v>42</v>
      </c>
      <c r="J810" s="12"/>
      <c r="K810" s="12" t="s">
        <v>3879</v>
      </c>
      <c r="L810" s="14"/>
      <c r="M810" s="12"/>
      <c r="N810" s="14"/>
      <c r="O810" s="12"/>
      <c r="P810" s="14"/>
      <c r="Q810" s="12"/>
      <c r="R810" s="14"/>
      <c r="S810" s="12"/>
      <c r="T810" s="12"/>
      <c r="U810" s="12"/>
      <c r="V810" s="12"/>
      <c r="W810" s="12"/>
      <c r="X810" s="12"/>
      <c r="Y810" s="12"/>
      <c r="Z810" s="12"/>
      <c r="AA810" s="12"/>
      <c r="AB810" s="12"/>
      <c r="AC810" s="12"/>
      <c r="AD810" s="12"/>
      <c r="AE810" s="12"/>
      <c r="AF810" s="12"/>
      <c r="AG810" s="12"/>
      <c r="AH810" s="12"/>
      <c r="AI810" s="12"/>
      <c r="AJ810" s="12"/>
      <c r="AK810" s="12"/>
      <c r="AL810" s="12"/>
    </row>
    <row r="811" spans="1:38" ht="27.75" customHeight="1" x14ac:dyDescent="0.25">
      <c r="A811" s="13">
        <v>2</v>
      </c>
      <c r="B811" s="12" t="s">
        <v>37</v>
      </c>
      <c r="C811" s="12" t="s">
        <v>495</v>
      </c>
      <c r="D811" s="84" t="s">
        <v>58</v>
      </c>
      <c r="E811" s="19">
        <v>810</v>
      </c>
      <c r="F811" s="84" t="s">
        <v>3880</v>
      </c>
      <c r="G811" s="84" t="s">
        <v>3881</v>
      </c>
      <c r="H811" s="2">
        <v>127.15317470000001</v>
      </c>
      <c r="I811" s="13" t="s">
        <v>42</v>
      </c>
      <c r="J811" s="84"/>
      <c r="K811" s="84" t="s">
        <v>3882</v>
      </c>
      <c r="L811" s="16"/>
      <c r="M811" s="84" t="s">
        <v>3883</v>
      </c>
      <c r="N811" s="16"/>
      <c r="O811" s="84" t="s">
        <v>3884</v>
      </c>
      <c r="P811" s="16"/>
      <c r="Q811" s="84"/>
      <c r="R811" s="16"/>
      <c r="S811" s="84"/>
      <c r="T811" s="16"/>
      <c r="U811" s="84"/>
      <c r="V811" s="17"/>
      <c r="W811" s="84"/>
      <c r="X811" s="17"/>
      <c r="Y811" s="84"/>
      <c r="Z811" s="84"/>
      <c r="AA811" s="84"/>
      <c r="AB811" s="84"/>
      <c r="AC811" s="84"/>
      <c r="AD811" s="84"/>
      <c r="AE811" s="84"/>
      <c r="AF811" s="84"/>
      <c r="AG811" s="84"/>
      <c r="AH811" s="84"/>
      <c r="AI811" s="84"/>
      <c r="AJ811" s="84"/>
      <c r="AK811" s="84"/>
      <c r="AL811" s="84"/>
    </row>
    <row r="812" spans="1:38" ht="27.75" customHeight="1" x14ac:dyDescent="0.25">
      <c r="A812" s="13">
        <v>2</v>
      </c>
      <c r="B812" s="12" t="s">
        <v>37</v>
      </c>
      <c r="C812" s="13" t="s">
        <v>331</v>
      </c>
      <c r="D812" s="85" t="s">
        <v>10716</v>
      </c>
      <c r="E812" s="19">
        <v>811</v>
      </c>
      <c r="F812" s="12" t="s">
        <v>3885</v>
      </c>
      <c r="G812" s="12" t="s">
        <v>3886</v>
      </c>
      <c r="H812" s="2">
        <v>1725.1732500000001</v>
      </c>
      <c r="I812" s="13" t="s">
        <v>42</v>
      </c>
      <c r="J812" s="84"/>
      <c r="K812" s="84" t="s">
        <v>334</v>
      </c>
      <c r="L812" s="17"/>
      <c r="M812" s="84"/>
      <c r="N812" s="17"/>
      <c r="O812" s="84"/>
      <c r="P812" s="17"/>
      <c r="Q812" s="84"/>
      <c r="R812" s="17"/>
      <c r="S812" s="84"/>
      <c r="T812" s="84"/>
      <c r="U812" s="84"/>
      <c r="V812" s="84"/>
      <c r="W812" s="84"/>
      <c r="X812" s="84"/>
      <c r="Y812" s="84"/>
      <c r="Z812" s="84"/>
      <c r="AA812" s="86"/>
      <c r="AB812" s="86"/>
      <c r="AC812" s="86"/>
      <c r="AD812" s="86"/>
      <c r="AE812" s="84"/>
      <c r="AF812" s="84"/>
      <c r="AG812" s="84"/>
      <c r="AH812" s="84"/>
      <c r="AI812" s="84"/>
      <c r="AJ812" s="84"/>
      <c r="AK812" s="84"/>
      <c r="AL812" s="84"/>
    </row>
    <row r="813" spans="1:38" ht="27.75" customHeight="1" x14ac:dyDescent="0.25">
      <c r="A813" s="13">
        <v>2</v>
      </c>
      <c r="B813" s="12" t="s">
        <v>37</v>
      </c>
      <c r="C813" s="12" t="s">
        <v>1159</v>
      </c>
      <c r="D813" s="85" t="s">
        <v>347</v>
      </c>
      <c r="E813" s="19">
        <v>812</v>
      </c>
      <c r="F813" s="12" t="s">
        <v>3887</v>
      </c>
      <c r="G813" s="85" t="s">
        <v>3888</v>
      </c>
      <c r="H813" s="2">
        <v>39.875210000000003</v>
      </c>
      <c r="I813" s="13" t="s">
        <v>42</v>
      </c>
      <c r="J813" s="85"/>
      <c r="K813" s="85" t="s">
        <v>3889</v>
      </c>
      <c r="L813" s="14"/>
      <c r="M813" s="85"/>
      <c r="N813" s="14"/>
      <c r="O813" s="85"/>
      <c r="P813" s="14"/>
      <c r="Q813" s="85"/>
      <c r="R813" s="14"/>
      <c r="S813" s="85"/>
      <c r="T813" s="85"/>
      <c r="U813" s="85"/>
      <c r="V813" s="85"/>
      <c r="W813" s="85"/>
      <c r="X813" s="85"/>
      <c r="Y813" s="85"/>
      <c r="Z813" s="85"/>
      <c r="AA813" s="85"/>
      <c r="AB813" s="85"/>
      <c r="AC813" s="85"/>
      <c r="AD813" s="85"/>
      <c r="AE813" s="85"/>
      <c r="AF813" s="85"/>
      <c r="AG813" s="85"/>
      <c r="AH813" s="85"/>
      <c r="AI813" s="85"/>
      <c r="AJ813" s="85"/>
      <c r="AK813" s="85"/>
      <c r="AL813" s="85"/>
    </row>
    <row r="814" spans="1:38" ht="27.75" customHeight="1" x14ac:dyDescent="0.25">
      <c r="A814" s="13">
        <v>2</v>
      </c>
      <c r="B814" s="12" t="s">
        <v>37</v>
      </c>
      <c r="C814" s="12" t="s">
        <v>268</v>
      </c>
      <c r="D814" s="12" t="s">
        <v>114</v>
      </c>
      <c r="E814" s="19">
        <v>813</v>
      </c>
      <c r="F814" s="12" t="s">
        <v>3890</v>
      </c>
      <c r="G814" s="12" t="s">
        <v>3891</v>
      </c>
      <c r="H814" s="2">
        <v>25.17286</v>
      </c>
      <c r="I814" s="13" t="s">
        <v>42</v>
      </c>
      <c r="J814" s="12"/>
      <c r="K814" s="12" t="s">
        <v>3890</v>
      </c>
      <c r="L814" s="14"/>
      <c r="M814" s="12"/>
      <c r="N814" s="17"/>
      <c r="O814" s="12"/>
      <c r="P814" s="14"/>
      <c r="Q814" s="12"/>
      <c r="R814" s="14"/>
      <c r="S814" s="12"/>
      <c r="T814" s="12"/>
      <c r="U814" s="12"/>
      <c r="V814" s="12"/>
      <c r="W814" s="12"/>
      <c r="X814" s="12"/>
      <c r="Y814" s="12"/>
      <c r="Z814" s="12"/>
      <c r="AA814" s="15"/>
      <c r="AB814" s="15"/>
      <c r="AC814" s="15"/>
      <c r="AD814" s="15"/>
      <c r="AE814" s="15"/>
      <c r="AF814" s="15"/>
      <c r="AG814" s="15"/>
      <c r="AH814" s="15"/>
      <c r="AI814" s="15"/>
      <c r="AJ814" s="15"/>
      <c r="AK814" s="15"/>
      <c r="AL814" s="15"/>
    </row>
    <row r="815" spans="1:38" ht="27.75" customHeight="1" x14ac:dyDescent="0.25">
      <c r="A815" s="13">
        <v>2</v>
      </c>
      <c r="B815" s="12" t="s">
        <v>37</v>
      </c>
      <c r="C815" s="12" t="s">
        <v>268</v>
      </c>
      <c r="D815" s="12" t="s">
        <v>114</v>
      </c>
      <c r="E815" s="19">
        <v>814</v>
      </c>
      <c r="F815" s="12" t="s">
        <v>3892</v>
      </c>
      <c r="G815" s="12" t="s">
        <v>3893</v>
      </c>
      <c r="H815" s="2">
        <v>25.17287</v>
      </c>
      <c r="I815" s="13" t="s">
        <v>42</v>
      </c>
      <c r="J815" s="12"/>
      <c r="K815" s="12" t="s">
        <v>3892</v>
      </c>
      <c r="L815" s="14"/>
      <c r="M815" s="12"/>
      <c r="N815" s="17"/>
      <c r="O815" s="12"/>
      <c r="P815" s="14"/>
      <c r="Q815" s="12"/>
      <c r="R815" s="14"/>
      <c r="S815" s="12"/>
      <c r="T815" s="12"/>
      <c r="U815" s="12"/>
      <c r="V815" s="12"/>
      <c r="W815" s="12"/>
      <c r="X815" s="12"/>
      <c r="Y815" s="12"/>
      <c r="Z815" s="12"/>
      <c r="AA815" s="15"/>
      <c r="AB815" s="15"/>
      <c r="AC815" s="15"/>
      <c r="AD815" s="15"/>
      <c r="AE815" s="15"/>
      <c r="AF815" s="15"/>
      <c r="AG815" s="15"/>
      <c r="AH815" s="15"/>
      <c r="AI815" s="15"/>
      <c r="AJ815" s="15"/>
      <c r="AK815" s="15"/>
      <c r="AL815" s="15"/>
    </row>
    <row r="816" spans="1:38" ht="27.75" customHeight="1" x14ac:dyDescent="0.25">
      <c r="A816" s="13">
        <v>2</v>
      </c>
      <c r="B816" s="12" t="s">
        <v>37</v>
      </c>
      <c r="C816" s="12" t="s">
        <v>3894</v>
      </c>
      <c r="D816" s="5" t="s">
        <v>1404</v>
      </c>
      <c r="E816" s="19">
        <v>815</v>
      </c>
      <c r="F816" s="5" t="s">
        <v>3895</v>
      </c>
      <c r="G816" s="5" t="s">
        <v>3896</v>
      </c>
      <c r="H816" s="2">
        <v>15408.693922500001</v>
      </c>
      <c r="I816" s="13" t="s">
        <v>42</v>
      </c>
      <c r="J816" s="5" t="s">
        <v>3897</v>
      </c>
      <c r="K816" s="5" t="s">
        <v>3898</v>
      </c>
      <c r="L816" s="17"/>
      <c r="M816" s="5" t="s">
        <v>3899</v>
      </c>
      <c r="N816" s="17"/>
      <c r="O816" s="5"/>
      <c r="P816" s="17"/>
      <c r="Q816" s="5"/>
      <c r="R816" s="17"/>
      <c r="S816" s="5"/>
      <c r="T816" s="84"/>
      <c r="U816" s="5"/>
      <c r="V816" s="84"/>
      <c r="W816" s="5"/>
      <c r="X816" s="84"/>
      <c r="Y816" s="5"/>
      <c r="Z816" s="84"/>
      <c r="AA816" s="5"/>
      <c r="AB816" s="84"/>
      <c r="AC816" s="5"/>
      <c r="AD816" s="84"/>
      <c r="AE816" s="5"/>
      <c r="AF816" s="84"/>
      <c r="AG816" s="5"/>
      <c r="AH816" s="84"/>
      <c r="AI816" s="5"/>
      <c r="AJ816" s="84"/>
      <c r="AK816" s="5"/>
      <c r="AL816" s="84"/>
    </row>
    <row r="817" spans="1:38" ht="27.75" customHeight="1" x14ac:dyDescent="0.25">
      <c r="A817" s="13">
        <v>2</v>
      </c>
      <c r="B817" s="12" t="s">
        <v>37</v>
      </c>
      <c r="C817" s="12" t="s">
        <v>3900</v>
      </c>
      <c r="D817" s="5" t="s">
        <v>114</v>
      </c>
      <c r="E817" s="19">
        <v>816</v>
      </c>
      <c r="F817" s="5" t="s">
        <v>3901</v>
      </c>
      <c r="G817" s="5" t="s">
        <v>3902</v>
      </c>
      <c r="H817" s="2">
        <v>147.73757000000001</v>
      </c>
      <c r="I817" s="13" t="s">
        <v>42</v>
      </c>
      <c r="J817" s="5" t="s">
        <v>3903</v>
      </c>
      <c r="K817" s="5" t="s">
        <v>3904</v>
      </c>
      <c r="L817" s="16"/>
      <c r="M817" s="5" t="s">
        <v>3905</v>
      </c>
      <c r="N817" s="16"/>
      <c r="O817" s="5" t="s">
        <v>3906</v>
      </c>
      <c r="P817" s="16"/>
      <c r="Q817" s="5" t="s">
        <v>3907</v>
      </c>
      <c r="R817" s="16"/>
      <c r="S817" s="5"/>
      <c r="T817" s="16"/>
      <c r="U817" s="5"/>
      <c r="V817" s="17"/>
      <c r="W817" s="5"/>
      <c r="X817" s="17"/>
      <c r="Y817" s="5"/>
      <c r="Z817" s="84"/>
      <c r="AA817" s="5"/>
      <c r="AB817" s="84"/>
      <c r="AC817" s="5"/>
      <c r="AD817" s="84"/>
      <c r="AE817" s="5"/>
      <c r="AF817" s="84"/>
      <c r="AG817" s="5"/>
      <c r="AH817" s="84"/>
      <c r="AI817" s="5"/>
      <c r="AJ817" s="84"/>
      <c r="AK817" s="5"/>
      <c r="AL817" s="84"/>
    </row>
    <row r="818" spans="1:38" ht="27.75" customHeight="1" x14ac:dyDescent="0.25">
      <c r="A818" s="13">
        <v>2</v>
      </c>
      <c r="B818" s="12" t="s">
        <v>37</v>
      </c>
      <c r="C818" s="12" t="s">
        <v>3078</v>
      </c>
      <c r="D818" s="84" t="s">
        <v>114</v>
      </c>
      <c r="E818" s="19">
        <v>817</v>
      </c>
      <c r="F818" s="84" t="s">
        <v>3908</v>
      </c>
      <c r="G818" s="84" t="s">
        <v>3909</v>
      </c>
      <c r="H818" s="2">
        <v>41.615479999999998</v>
      </c>
      <c r="I818" s="13" t="s">
        <v>42</v>
      </c>
      <c r="J818" s="84"/>
      <c r="K818" s="84" t="s">
        <v>3910</v>
      </c>
      <c r="L818" s="16"/>
      <c r="M818" s="84"/>
      <c r="N818" s="16"/>
      <c r="O818" s="84"/>
      <c r="P818" s="16"/>
      <c r="Q818" s="84"/>
      <c r="R818" s="16"/>
      <c r="S818" s="84"/>
      <c r="T818" s="16"/>
      <c r="U818" s="84"/>
      <c r="V818" s="17"/>
      <c r="W818" s="84"/>
      <c r="X818" s="17"/>
      <c r="Y818" s="84"/>
      <c r="Z818" s="16"/>
      <c r="AA818" s="84"/>
      <c r="AB818" s="17"/>
      <c r="AC818" s="84"/>
      <c r="AD818" s="17"/>
      <c r="AE818" s="84"/>
      <c r="AF818" s="17"/>
      <c r="AG818" s="84"/>
      <c r="AH818" s="17"/>
      <c r="AI818" s="84"/>
      <c r="AJ818" s="17"/>
      <c r="AK818" s="84"/>
      <c r="AL818" s="17"/>
    </row>
    <row r="819" spans="1:38" ht="27.75" customHeight="1" x14ac:dyDescent="0.25">
      <c r="A819" s="13">
        <v>2</v>
      </c>
      <c r="B819" s="12" t="s">
        <v>37</v>
      </c>
      <c r="C819" s="12" t="s">
        <v>2896</v>
      </c>
      <c r="D819" s="12" t="s">
        <v>188</v>
      </c>
      <c r="E819" s="19">
        <v>818</v>
      </c>
      <c r="F819" s="12" t="s">
        <v>3911</v>
      </c>
      <c r="G819" s="12" t="s">
        <v>3912</v>
      </c>
      <c r="H819" s="2">
        <v>26.4944819</v>
      </c>
      <c r="I819" s="13" t="s">
        <v>42</v>
      </c>
      <c r="J819" s="12"/>
      <c r="K819" s="12" t="s">
        <v>3913</v>
      </c>
      <c r="L819" s="14"/>
      <c r="M819" s="12" t="s">
        <v>3914</v>
      </c>
      <c r="N819" s="14"/>
      <c r="O819" s="12"/>
      <c r="P819" s="14"/>
      <c r="Q819" s="12"/>
      <c r="R819" s="14"/>
      <c r="S819" s="12"/>
      <c r="T819" s="12"/>
      <c r="U819" s="12"/>
      <c r="V819" s="12"/>
      <c r="W819" s="12"/>
      <c r="X819" s="12"/>
      <c r="Y819" s="12"/>
      <c r="Z819" s="12"/>
      <c r="AA819" s="12"/>
      <c r="AB819" s="12"/>
      <c r="AC819" s="12"/>
      <c r="AD819" s="12"/>
      <c r="AE819" s="12"/>
      <c r="AF819" s="12"/>
      <c r="AG819" s="12"/>
      <c r="AH819" s="12"/>
      <c r="AI819" s="12"/>
      <c r="AJ819" s="12"/>
      <c r="AK819" s="12"/>
      <c r="AL819" s="12"/>
    </row>
    <row r="820" spans="1:38" ht="27.75" customHeight="1" x14ac:dyDescent="0.25">
      <c r="A820" s="13">
        <v>2</v>
      </c>
      <c r="B820" s="12" t="s">
        <v>37</v>
      </c>
      <c r="C820" s="12" t="s">
        <v>849</v>
      </c>
      <c r="D820" s="12" t="s">
        <v>147</v>
      </c>
      <c r="E820" s="19">
        <v>819</v>
      </c>
      <c r="F820" s="12" t="s">
        <v>3915</v>
      </c>
      <c r="G820" s="12" t="s">
        <v>3916</v>
      </c>
      <c r="H820" s="2">
        <v>150.4952826</v>
      </c>
      <c r="I820" s="13" t="s">
        <v>42</v>
      </c>
      <c r="J820" s="12"/>
      <c r="K820" s="12" t="s">
        <v>3917</v>
      </c>
      <c r="L820" s="14"/>
      <c r="M820" s="12"/>
      <c r="N820" s="14"/>
      <c r="O820" s="12"/>
      <c r="P820" s="14"/>
      <c r="Q820" s="12"/>
      <c r="R820" s="14"/>
      <c r="S820" s="12"/>
      <c r="T820" s="12"/>
      <c r="U820" s="12"/>
      <c r="V820" s="12"/>
      <c r="W820" s="12"/>
      <c r="X820" s="12"/>
      <c r="Y820" s="12"/>
      <c r="Z820" s="12"/>
      <c r="AA820" s="12"/>
      <c r="AB820" s="12"/>
      <c r="AC820" s="85"/>
      <c r="AD820" s="85"/>
      <c r="AE820" s="85"/>
      <c r="AF820" s="85"/>
      <c r="AG820" s="85"/>
      <c r="AH820" s="85"/>
      <c r="AI820" s="85"/>
      <c r="AJ820" s="85"/>
      <c r="AK820" s="85"/>
      <c r="AL820" s="85"/>
    </row>
    <row r="821" spans="1:38" ht="27.75" customHeight="1" x14ac:dyDescent="0.25">
      <c r="A821" s="13">
        <v>2</v>
      </c>
      <c r="B821" s="12" t="s">
        <v>37</v>
      </c>
      <c r="C821" s="12" t="s">
        <v>225</v>
      </c>
      <c r="D821" s="12" t="s">
        <v>51</v>
      </c>
      <c r="E821" s="19">
        <v>820</v>
      </c>
      <c r="F821" s="12" t="s">
        <v>3918</v>
      </c>
      <c r="G821" s="12" t="s">
        <v>3919</v>
      </c>
      <c r="H821" s="2">
        <v>10485.9245386</v>
      </c>
      <c r="I821" s="13" t="s">
        <v>42</v>
      </c>
      <c r="J821" s="27"/>
      <c r="K821" s="12" t="s">
        <v>3920</v>
      </c>
      <c r="L821" s="14">
        <v>130318</v>
      </c>
      <c r="M821" s="12" t="s">
        <v>3921</v>
      </c>
      <c r="N821" s="14"/>
      <c r="O821" s="12" t="s">
        <v>3922</v>
      </c>
      <c r="P821" s="14">
        <v>5263404</v>
      </c>
      <c r="Q821" s="12"/>
      <c r="R821" s="14"/>
      <c r="S821" s="12"/>
      <c r="T821" s="12"/>
      <c r="U821" s="12"/>
      <c r="V821" s="12"/>
      <c r="W821" s="12"/>
      <c r="X821" s="12"/>
      <c r="Y821" s="12"/>
      <c r="Z821" s="12"/>
      <c r="AA821" s="85"/>
      <c r="AB821" s="85"/>
      <c r="AC821" s="85"/>
      <c r="AD821" s="85"/>
      <c r="AE821" s="85"/>
      <c r="AF821" s="85"/>
      <c r="AG821" s="85"/>
      <c r="AH821" s="85"/>
      <c r="AI821" s="85"/>
      <c r="AJ821" s="85"/>
      <c r="AK821" s="85"/>
      <c r="AL821" s="85"/>
    </row>
    <row r="822" spans="1:38" ht="27.75" customHeight="1" x14ac:dyDescent="0.25">
      <c r="A822" s="13">
        <v>2</v>
      </c>
      <c r="B822" s="12" t="s">
        <v>37</v>
      </c>
      <c r="C822" s="12" t="s">
        <v>3923</v>
      </c>
      <c r="D822" s="12" t="s">
        <v>114</v>
      </c>
      <c r="E822" s="19">
        <v>821</v>
      </c>
      <c r="F822" s="12" t="s">
        <v>3924</v>
      </c>
      <c r="G822" s="12" t="s">
        <v>3925</v>
      </c>
      <c r="H822" s="2">
        <v>49.91169</v>
      </c>
      <c r="I822" s="13" t="s">
        <v>42</v>
      </c>
      <c r="J822" s="12"/>
      <c r="K822" s="12" t="s">
        <v>3926</v>
      </c>
      <c r="L822" s="14"/>
      <c r="M822" s="12"/>
      <c r="N822" s="14"/>
      <c r="O822" s="12"/>
      <c r="P822" s="14"/>
      <c r="Q822" s="12"/>
      <c r="R822" s="14"/>
      <c r="S822" s="12"/>
      <c r="T822" s="12"/>
      <c r="U822" s="12"/>
      <c r="V822" s="12"/>
      <c r="W822" s="12"/>
      <c r="X822" s="12"/>
      <c r="Y822" s="12"/>
      <c r="Z822" s="12"/>
      <c r="AA822" s="85"/>
      <c r="AB822" s="85"/>
      <c r="AC822" s="85"/>
      <c r="AD822" s="85"/>
      <c r="AE822" s="85"/>
      <c r="AF822" s="85"/>
      <c r="AG822" s="85"/>
      <c r="AH822" s="85"/>
      <c r="AI822" s="85"/>
      <c r="AJ822" s="85"/>
      <c r="AK822" s="85"/>
      <c r="AL822" s="85"/>
    </row>
    <row r="823" spans="1:38" ht="27.75" customHeight="1" x14ac:dyDescent="0.25">
      <c r="A823" s="13">
        <v>2</v>
      </c>
      <c r="B823" s="12" t="s">
        <v>37</v>
      </c>
      <c r="C823" s="12" t="s">
        <v>1911</v>
      </c>
      <c r="D823" s="12" t="s">
        <v>39</v>
      </c>
      <c r="E823" s="19">
        <v>822</v>
      </c>
      <c r="F823" s="12" t="s">
        <v>3927</v>
      </c>
      <c r="G823" s="12" t="s">
        <v>3928</v>
      </c>
      <c r="H823" s="2">
        <v>91.995165200000002</v>
      </c>
      <c r="I823" s="13" t="s">
        <v>42</v>
      </c>
      <c r="J823" s="12"/>
      <c r="K823" s="12" t="s">
        <v>3929</v>
      </c>
      <c r="L823" s="14"/>
      <c r="M823" s="12"/>
      <c r="N823" s="17"/>
      <c r="O823" s="12"/>
      <c r="P823" s="14"/>
      <c r="Q823" s="12"/>
      <c r="R823" s="14"/>
      <c r="S823" s="12"/>
      <c r="T823" s="12"/>
      <c r="U823" s="12"/>
      <c r="V823" s="12"/>
      <c r="W823" s="12"/>
      <c r="X823" s="12"/>
      <c r="Y823" s="12"/>
      <c r="Z823" s="12"/>
      <c r="AA823" s="15"/>
      <c r="AB823" s="15"/>
      <c r="AC823" s="15"/>
      <c r="AD823" s="15"/>
      <c r="AE823" s="15"/>
      <c r="AF823" s="15"/>
      <c r="AG823" s="15"/>
      <c r="AH823" s="15"/>
      <c r="AI823" s="15"/>
      <c r="AJ823" s="15"/>
      <c r="AK823" s="15"/>
      <c r="AL823" s="15"/>
    </row>
    <row r="824" spans="1:38" ht="27.75" customHeight="1" x14ac:dyDescent="0.25">
      <c r="A824" s="13">
        <v>2</v>
      </c>
      <c r="B824" s="12" t="s">
        <v>37</v>
      </c>
      <c r="C824" s="84" t="s">
        <v>146</v>
      </c>
      <c r="D824" s="84" t="s">
        <v>198</v>
      </c>
      <c r="E824" s="19">
        <v>823</v>
      </c>
      <c r="F824" s="84" t="s">
        <v>3930</v>
      </c>
      <c r="G824" s="84" t="s">
        <v>3931</v>
      </c>
      <c r="H824" s="2">
        <v>22820.417245999997</v>
      </c>
      <c r="I824" s="13" t="s">
        <v>42</v>
      </c>
      <c r="J824" s="84"/>
      <c r="K824" s="84" t="s">
        <v>3932</v>
      </c>
      <c r="L824" s="17" t="s">
        <v>3933</v>
      </c>
      <c r="M824" s="84" t="s">
        <v>3934</v>
      </c>
      <c r="N824" s="17" t="s">
        <v>3935</v>
      </c>
      <c r="O824" s="84"/>
      <c r="P824" s="17"/>
      <c r="Q824" s="84"/>
      <c r="R824" s="17"/>
      <c r="S824" s="84"/>
      <c r="T824" s="84"/>
      <c r="U824" s="84"/>
      <c r="V824" s="84"/>
      <c r="W824" s="84"/>
      <c r="X824" s="84"/>
      <c r="Y824" s="84"/>
      <c r="Z824" s="84"/>
      <c r="AA824" s="86"/>
      <c r="AB824" s="86"/>
      <c r="AC824" s="86"/>
      <c r="AD824" s="86"/>
      <c r="AE824" s="86"/>
      <c r="AF824" s="86"/>
      <c r="AG824" s="86"/>
      <c r="AH824" s="86"/>
      <c r="AI824" s="86"/>
      <c r="AJ824" s="86"/>
      <c r="AK824" s="86"/>
      <c r="AL824" s="86"/>
    </row>
    <row r="825" spans="1:38" ht="27.75" customHeight="1" x14ac:dyDescent="0.25">
      <c r="A825" s="13">
        <v>2</v>
      </c>
      <c r="B825" s="12" t="s">
        <v>37</v>
      </c>
      <c r="C825" s="12" t="s">
        <v>1845</v>
      </c>
      <c r="D825" s="84" t="s">
        <v>198</v>
      </c>
      <c r="E825" s="19">
        <v>824</v>
      </c>
      <c r="F825" s="12" t="s">
        <v>3936</v>
      </c>
      <c r="G825" s="84" t="s">
        <v>3937</v>
      </c>
      <c r="H825" s="2">
        <v>425.37306000000001</v>
      </c>
      <c r="I825" s="13" t="s">
        <v>42</v>
      </c>
      <c r="J825" s="84"/>
      <c r="K825" s="84" t="s">
        <v>3938</v>
      </c>
      <c r="L825" s="17"/>
      <c r="M825" s="84" t="s">
        <v>3939</v>
      </c>
      <c r="N825" s="17"/>
      <c r="O825" s="84"/>
      <c r="P825" s="17"/>
      <c r="Q825" s="84"/>
      <c r="R825" s="17"/>
      <c r="S825" s="84"/>
      <c r="T825" s="84"/>
      <c r="U825" s="84"/>
      <c r="V825" s="84"/>
      <c r="W825" s="84"/>
      <c r="X825" s="84"/>
      <c r="Y825" s="84"/>
      <c r="Z825" s="84"/>
      <c r="AA825" s="84"/>
      <c r="AB825" s="84"/>
      <c r="AC825" s="84"/>
      <c r="AD825" s="84"/>
      <c r="AE825" s="84"/>
      <c r="AF825" s="84"/>
      <c r="AG825" s="84"/>
      <c r="AH825" s="84"/>
      <c r="AI825" s="84"/>
      <c r="AJ825" s="84"/>
      <c r="AK825" s="84"/>
      <c r="AL825" s="84"/>
    </row>
    <row r="826" spans="1:38" ht="27.75" customHeight="1" x14ac:dyDescent="0.25">
      <c r="A826" s="13">
        <v>2</v>
      </c>
      <c r="B826" s="12" t="s">
        <v>37</v>
      </c>
      <c r="C826" s="12" t="s">
        <v>447</v>
      </c>
      <c r="D826" s="12" t="s">
        <v>39</v>
      </c>
      <c r="E826" s="19">
        <v>825</v>
      </c>
      <c r="F826" s="12" t="s">
        <v>3940</v>
      </c>
      <c r="G826" s="12" t="s">
        <v>3941</v>
      </c>
      <c r="H826" s="2">
        <v>25.037965</v>
      </c>
      <c r="I826" s="13" t="s">
        <v>42</v>
      </c>
      <c r="J826" s="12"/>
      <c r="K826" s="12" t="s">
        <v>3942</v>
      </c>
      <c r="L826" s="14"/>
      <c r="M826" s="12" t="s">
        <v>3943</v>
      </c>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3944</v>
      </c>
      <c r="D827" s="12" t="s">
        <v>39</v>
      </c>
      <c r="E827" s="19">
        <v>826</v>
      </c>
      <c r="F827" s="12" t="s">
        <v>3945</v>
      </c>
      <c r="G827" s="12" t="s">
        <v>3946</v>
      </c>
      <c r="H827" s="2">
        <v>27.961027699999999</v>
      </c>
      <c r="I827" s="13" t="s">
        <v>42</v>
      </c>
      <c r="J827" s="12"/>
      <c r="K827" s="12" t="s">
        <v>3947</v>
      </c>
      <c r="L827" s="14"/>
      <c r="M827" s="12"/>
      <c r="N827" s="17"/>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341</v>
      </c>
      <c r="D828" s="12" t="s">
        <v>39</v>
      </c>
      <c r="E828" s="19">
        <v>827</v>
      </c>
      <c r="F828" s="12" t="s">
        <v>3948</v>
      </c>
      <c r="G828" s="12" t="s">
        <v>3949</v>
      </c>
      <c r="H828" s="2">
        <v>226.5633527</v>
      </c>
      <c r="I828" s="13" t="s">
        <v>42</v>
      </c>
      <c r="J828" s="85"/>
      <c r="K828" s="12" t="s">
        <v>3950</v>
      </c>
      <c r="L828" s="14"/>
      <c r="M828" s="12" t="s">
        <v>3951</v>
      </c>
      <c r="N828" s="17"/>
      <c r="O828" s="12"/>
      <c r="P828" s="14"/>
      <c r="Q828" s="12"/>
      <c r="R828" s="14"/>
      <c r="S828" s="12"/>
      <c r="T828" s="12"/>
      <c r="U828" s="12"/>
      <c r="V828" s="12"/>
      <c r="W828" s="12"/>
      <c r="X828" s="12"/>
      <c r="Y828" s="12"/>
      <c r="Z828" s="12"/>
      <c r="AA828" s="15"/>
      <c r="AB828" s="15"/>
      <c r="AC828" s="15"/>
      <c r="AD828" s="15"/>
      <c r="AE828" s="15"/>
      <c r="AF828" s="15"/>
      <c r="AG828" s="15"/>
      <c r="AH828" s="15"/>
      <c r="AI828" s="15"/>
      <c r="AJ828" s="15"/>
      <c r="AK828" s="15"/>
      <c r="AL828" s="15"/>
    </row>
    <row r="829" spans="1:38" ht="27.75" customHeight="1" x14ac:dyDescent="0.25">
      <c r="A829" s="13">
        <v>2</v>
      </c>
      <c r="B829" s="12" t="s">
        <v>37</v>
      </c>
      <c r="C829" s="12" t="s">
        <v>3952</v>
      </c>
      <c r="D829" s="84" t="s">
        <v>263</v>
      </c>
      <c r="E829" s="19">
        <v>828</v>
      </c>
      <c r="F829" s="84" t="s">
        <v>3953</v>
      </c>
      <c r="G829" s="84" t="s">
        <v>3954</v>
      </c>
      <c r="H829" s="2">
        <v>36.474185900000002</v>
      </c>
      <c r="I829" s="13" t="s">
        <v>42</v>
      </c>
      <c r="J829" s="84"/>
      <c r="K829" s="84" t="s">
        <v>3955</v>
      </c>
      <c r="L829" s="16"/>
      <c r="M829" s="84" t="s">
        <v>3956</v>
      </c>
      <c r="N829" s="16"/>
      <c r="O829" s="84"/>
      <c r="P829" s="16"/>
      <c r="Q829" s="84"/>
      <c r="R829" s="16"/>
      <c r="S829" s="84"/>
      <c r="T829" s="13"/>
      <c r="U829" s="84"/>
      <c r="V829" s="13"/>
      <c r="W829" s="84"/>
      <c r="X829" s="13"/>
      <c r="Y829" s="84"/>
      <c r="Z829" s="13"/>
      <c r="AA829" s="84"/>
      <c r="AB829" s="84"/>
      <c r="AC829" s="84"/>
      <c r="AD829" s="84"/>
      <c r="AE829" s="84"/>
      <c r="AF829" s="84"/>
      <c r="AG829" s="84"/>
      <c r="AH829" s="84"/>
      <c r="AI829" s="84"/>
      <c r="AJ829" s="84"/>
      <c r="AK829" s="84"/>
      <c r="AL829" s="84"/>
    </row>
    <row r="830" spans="1:38" ht="27.75" customHeight="1" x14ac:dyDescent="0.25">
      <c r="A830" s="13">
        <v>2</v>
      </c>
      <c r="B830" s="12" t="s">
        <v>37</v>
      </c>
      <c r="C830" s="12" t="s">
        <v>341</v>
      </c>
      <c r="D830" s="85" t="s">
        <v>39</v>
      </c>
      <c r="E830" s="19">
        <v>829</v>
      </c>
      <c r="F830" s="85" t="s">
        <v>3957</v>
      </c>
      <c r="G830" s="85" t="s">
        <v>3958</v>
      </c>
      <c r="H830" s="2">
        <v>33.200423700000002</v>
      </c>
      <c r="I830" s="13" t="s">
        <v>42</v>
      </c>
      <c r="J830" s="85"/>
      <c r="K830" s="85" t="s">
        <v>3959</v>
      </c>
      <c r="L830" s="14"/>
      <c r="M830" s="85"/>
      <c r="N830" s="17"/>
      <c r="O830" s="85"/>
      <c r="P830" s="14"/>
      <c r="Q830" s="85"/>
      <c r="R830" s="14"/>
      <c r="S830" s="85"/>
      <c r="T830" s="85"/>
      <c r="U830" s="85"/>
      <c r="V830" s="85"/>
      <c r="W830" s="85"/>
      <c r="X830" s="85"/>
      <c r="Y830" s="85"/>
      <c r="Z830" s="85"/>
      <c r="AA830" s="15"/>
      <c r="AB830" s="15"/>
      <c r="AC830" s="15"/>
      <c r="AD830" s="15"/>
      <c r="AE830" s="15"/>
      <c r="AF830" s="15"/>
      <c r="AG830" s="15"/>
      <c r="AH830" s="15"/>
      <c r="AI830" s="15"/>
      <c r="AJ830" s="15"/>
      <c r="AK830" s="15"/>
      <c r="AL830" s="15"/>
    </row>
    <row r="831" spans="1:38" ht="27.75" customHeight="1" x14ac:dyDescent="0.25">
      <c r="A831" s="13">
        <v>2</v>
      </c>
      <c r="B831" s="12" t="s">
        <v>37</v>
      </c>
      <c r="C831" s="12" t="s">
        <v>3960</v>
      </c>
      <c r="D831" s="85" t="s">
        <v>147</v>
      </c>
      <c r="E831" s="19">
        <v>830</v>
      </c>
      <c r="F831" s="85" t="s">
        <v>3961</v>
      </c>
      <c r="G831" s="85" t="s">
        <v>3962</v>
      </c>
      <c r="H831" s="2">
        <v>51.257909299999994</v>
      </c>
      <c r="I831" s="13" t="s">
        <v>42</v>
      </c>
      <c r="J831" s="85"/>
      <c r="K831" s="85" t="s">
        <v>3963</v>
      </c>
      <c r="L831" s="14"/>
      <c r="M831" s="85" t="s">
        <v>3964</v>
      </c>
      <c r="N831" s="17"/>
      <c r="O831" s="85"/>
      <c r="P831" s="14"/>
      <c r="Q831" s="85"/>
      <c r="R831" s="14"/>
      <c r="S831" s="85"/>
      <c r="T831" s="85"/>
      <c r="U831" s="85"/>
      <c r="V831" s="85"/>
      <c r="W831" s="85"/>
      <c r="X831" s="85"/>
      <c r="Y831" s="85"/>
      <c r="Z831" s="85"/>
      <c r="AA831" s="15"/>
      <c r="AB831" s="15"/>
      <c r="AC831" s="15"/>
      <c r="AD831" s="15"/>
      <c r="AE831" s="15"/>
      <c r="AF831" s="15"/>
      <c r="AG831" s="15"/>
      <c r="AH831" s="15"/>
      <c r="AI831" s="15"/>
      <c r="AJ831" s="15"/>
      <c r="AK831" s="15"/>
      <c r="AL831" s="15"/>
    </row>
    <row r="832" spans="1:38" ht="27.75" customHeight="1" x14ac:dyDescent="0.25">
      <c r="A832" s="13">
        <v>2</v>
      </c>
      <c r="B832" s="12" t="s">
        <v>37</v>
      </c>
      <c r="C832" s="12" t="s">
        <v>3965</v>
      </c>
      <c r="D832" s="12" t="s">
        <v>147</v>
      </c>
      <c r="E832" s="19">
        <v>831</v>
      </c>
      <c r="F832" s="12" t="s">
        <v>3966</v>
      </c>
      <c r="G832" s="12" t="s">
        <v>3967</v>
      </c>
      <c r="H832" s="2">
        <v>1043.91419</v>
      </c>
      <c r="I832" s="13" t="s">
        <v>42</v>
      </c>
      <c r="J832" s="12"/>
      <c r="K832" s="12" t="s">
        <v>3968</v>
      </c>
      <c r="L832" s="14"/>
      <c r="M832" s="12" t="s">
        <v>3969</v>
      </c>
      <c r="N832" s="14"/>
      <c r="O832" s="12" t="s">
        <v>3970</v>
      </c>
      <c r="P832" s="14"/>
      <c r="Q832" s="12"/>
      <c r="R832" s="14"/>
      <c r="S832" s="12"/>
      <c r="T832" s="12"/>
      <c r="U832" s="12"/>
      <c r="V832" s="12"/>
      <c r="W832" s="12"/>
      <c r="X832" s="12"/>
      <c r="Y832" s="12"/>
      <c r="Z832" s="12"/>
      <c r="AA832" s="15"/>
      <c r="AB832" s="15"/>
      <c r="AC832" s="15"/>
      <c r="AD832" s="15"/>
      <c r="AE832" s="15"/>
      <c r="AF832" s="15"/>
      <c r="AG832" s="15"/>
      <c r="AH832" s="15"/>
      <c r="AI832" s="15"/>
      <c r="AJ832" s="15"/>
      <c r="AK832" s="15"/>
      <c r="AL832" s="15"/>
    </row>
    <row r="833" spans="1:38" ht="27.75" customHeight="1" x14ac:dyDescent="0.25">
      <c r="A833" s="13">
        <v>2</v>
      </c>
      <c r="B833" s="12" t="s">
        <v>37</v>
      </c>
      <c r="C833" s="12" t="s">
        <v>1538</v>
      </c>
      <c r="D833" s="12" t="s">
        <v>114</v>
      </c>
      <c r="E833" s="19">
        <v>832</v>
      </c>
      <c r="F833" s="12" t="s">
        <v>3971</v>
      </c>
      <c r="G833" s="12" t="s">
        <v>3972</v>
      </c>
      <c r="H833" s="2">
        <v>368.20508109999997</v>
      </c>
      <c r="I833" s="13" t="s">
        <v>42</v>
      </c>
      <c r="J833" s="12"/>
      <c r="K833" s="12" t="s">
        <v>3973</v>
      </c>
      <c r="L833" s="14"/>
      <c r="M833" s="12" t="s">
        <v>3974</v>
      </c>
      <c r="N833" s="14"/>
      <c r="O833" s="12"/>
      <c r="P833" s="14"/>
      <c r="Q833" s="12"/>
      <c r="R833" s="14"/>
      <c r="S833" s="12"/>
      <c r="T833" s="12"/>
      <c r="U833" s="12"/>
      <c r="V833" s="12"/>
      <c r="W833" s="12"/>
      <c r="X833" s="12"/>
      <c r="Y833" s="12"/>
      <c r="Z833" s="12"/>
      <c r="AA833" s="15"/>
      <c r="AB833" s="15"/>
      <c r="AC833" s="15"/>
      <c r="AD833" s="15"/>
      <c r="AE833" s="15"/>
      <c r="AF833" s="15"/>
      <c r="AG833" s="15"/>
      <c r="AH833" s="15"/>
      <c r="AI833" s="15"/>
      <c r="AJ833" s="15"/>
      <c r="AK833" s="15"/>
      <c r="AL833" s="15"/>
    </row>
    <row r="834" spans="1:38" ht="27.75" customHeight="1" x14ac:dyDescent="0.25">
      <c r="A834" s="13">
        <v>2</v>
      </c>
      <c r="B834" s="12" t="s">
        <v>37</v>
      </c>
      <c r="C834" s="12" t="s">
        <v>171</v>
      </c>
      <c r="D834" s="84" t="s">
        <v>711</v>
      </c>
      <c r="E834" s="19">
        <v>833</v>
      </c>
      <c r="F834" s="84" t="s">
        <v>3975</v>
      </c>
      <c r="G834" s="84" t="s">
        <v>3976</v>
      </c>
      <c r="H834" s="2">
        <v>27.375694199999998</v>
      </c>
      <c r="I834" s="13" t="s">
        <v>42</v>
      </c>
      <c r="J834" s="84"/>
      <c r="K834" s="84" t="s">
        <v>3977</v>
      </c>
      <c r="L834" s="16"/>
      <c r="M834" s="84" t="s">
        <v>3978</v>
      </c>
      <c r="N834" s="16"/>
      <c r="O834" s="84"/>
      <c r="P834" s="16"/>
      <c r="Q834" s="84"/>
      <c r="R834" s="16"/>
      <c r="S834" s="84"/>
      <c r="T834" s="16"/>
      <c r="U834" s="84"/>
      <c r="V834" s="17"/>
      <c r="W834" s="84"/>
      <c r="X834" s="17"/>
      <c r="Y834" s="84"/>
      <c r="Z834" s="84"/>
      <c r="AA834" s="84"/>
      <c r="AB834" s="84"/>
      <c r="AC834" s="84"/>
      <c r="AD834" s="84"/>
      <c r="AE834" s="84"/>
      <c r="AF834" s="84"/>
      <c r="AG834" s="84"/>
      <c r="AH834" s="84"/>
      <c r="AI834" s="84"/>
      <c r="AJ834" s="84"/>
      <c r="AK834" s="84"/>
      <c r="AL834" s="84"/>
    </row>
    <row r="835" spans="1:38" ht="27.75" customHeight="1" x14ac:dyDescent="0.25">
      <c r="A835" s="13">
        <v>2</v>
      </c>
      <c r="B835" s="12" t="s">
        <v>37</v>
      </c>
      <c r="C835" s="12" t="s">
        <v>973</v>
      </c>
      <c r="D835" s="84" t="s">
        <v>58</v>
      </c>
      <c r="E835" s="19">
        <v>834</v>
      </c>
      <c r="F835" s="84" t="s">
        <v>3979</v>
      </c>
      <c r="G835" s="84" t="s">
        <v>3980</v>
      </c>
      <c r="H835" s="2">
        <v>50.319025000000003</v>
      </c>
      <c r="I835" s="13" t="s">
        <v>42</v>
      </c>
      <c r="J835" s="84"/>
      <c r="K835" s="84" t="s">
        <v>3981</v>
      </c>
      <c r="L835" s="16"/>
      <c r="M835" s="84"/>
      <c r="N835" s="16"/>
      <c r="O835" s="84"/>
      <c r="P835" s="16"/>
      <c r="Q835" s="84"/>
      <c r="R835" s="16"/>
      <c r="S835" s="84"/>
      <c r="T835" s="16"/>
      <c r="U835" s="84"/>
      <c r="V835" s="17"/>
      <c r="W835" s="84"/>
      <c r="X835" s="17"/>
      <c r="Y835" s="84"/>
      <c r="Z835" s="16"/>
      <c r="AA835" s="84"/>
      <c r="AB835" s="17"/>
      <c r="AC835" s="84"/>
      <c r="AD835" s="17"/>
      <c r="AE835" s="84"/>
      <c r="AF835" s="17"/>
      <c r="AG835" s="84"/>
      <c r="AH835" s="17"/>
      <c r="AI835" s="84"/>
      <c r="AJ835" s="17"/>
      <c r="AK835" s="84"/>
      <c r="AL835" s="17"/>
    </row>
    <row r="836" spans="1:38" ht="27.75" customHeight="1" x14ac:dyDescent="0.25">
      <c r="A836" s="13">
        <v>2</v>
      </c>
      <c r="B836" s="12" t="s">
        <v>37</v>
      </c>
      <c r="C836" s="12" t="s">
        <v>268</v>
      </c>
      <c r="D836" s="85" t="s">
        <v>114</v>
      </c>
      <c r="E836" s="19">
        <v>835</v>
      </c>
      <c r="F836" s="85" t="s">
        <v>3982</v>
      </c>
      <c r="G836" s="85" t="s">
        <v>3983</v>
      </c>
      <c r="H836" s="2">
        <v>25.299410000000002</v>
      </c>
      <c r="I836" s="13" t="s">
        <v>42</v>
      </c>
      <c r="J836" s="85"/>
      <c r="K836" s="85" t="s">
        <v>3982</v>
      </c>
      <c r="L836" s="14"/>
      <c r="M836" s="85"/>
      <c r="N836" s="17"/>
      <c r="O836" s="85"/>
      <c r="P836" s="14"/>
      <c r="Q836" s="85"/>
      <c r="R836" s="14"/>
      <c r="S836" s="85"/>
      <c r="T836" s="85"/>
      <c r="U836" s="85"/>
      <c r="V836" s="85"/>
      <c r="W836" s="85"/>
      <c r="X836" s="85"/>
      <c r="Y836" s="85"/>
      <c r="Z836" s="85"/>
      <c r="AA836" s="15"/>
      <c r="AB836" s="15"/>
      <c r="AC836" s="15"/>
      <c r="AD836" s="15"/>
      <c r="AE836" s="15"/>
      <c r="AF836" s="15"/>
      <c r="AG836" s="15"/>
      <c r="AH836" s="15"/>
      <c r="AI836" s="15"/>
      <c r="AJ836" s="15"/>
      <c r="AK836" s="15"/>
      <c r="AL836" s="15"/>
    </row>
    <row r="837" spans="1:38" ht="27.75" customHeight="1" x14ac:dyDescent="0.25">
      <c r="A837" s="13">
        <v>2</v>
      </c>
      <c r="B837" s="12" t="s">
        <v>37</v>
      </c>
      <c r="C837" s="12" t="s">
        <v>68</v>
      </c>
      <c r="D837" s="12" t="s">
        <v>51</v>
      </c>
      <c r="E837" s="19">
        <v>836</v>
      </c>
      <c r="F837" s="12" t="s">
        <v>3984</v>
      </c>
      <c r="G837" s="12" t="s">
        <v>3985</v>
      </c>
      <c r="H837" s="2">
        <v>64.844047500000002</v>
      </c>
      <c r="I837" s="13" t="s">
        <v>42</v>
      </c>
      <c r="J837" s="12"/>
      <c r="K837" s="12" t="s">
        <v>3986</v>
      </c>
      <c r="L837" s="14">
        <v>5106260</v>
      </c>
      <c r="M837" s="12" t="s">
        <v>3987</v>
      </c>
      <c r="N837" s="14">
        <v>5332124</v>
      </c>
      <c r="O837" s="12" t="s">
        <v>3988</v>
      </c>
      <c r="P837" s="14">
        <v>3042936</v>
      </c>
      <c r="Q837" s="12" t="s">
        <v>3989</v>
      </c>
      <c r="R837" s="14">
        <v>5332114</v>
      </c>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124</v>
      </c>
      <c r="D838" s="12" t="s">
        <v>58</v>
      </c>
      <c r="E838" s="19">
        <v>837</v>
      </c>
      <c r="F838" s="12" t="s">
        <v>3990</v>
      </c>
      <c r="G838" s="12" t="s">
        <v>3991</v>
      </c>
      <c r="H838" s="2">
        <v>62.526997100000003</v>
      </c>
      <c r="I838" s="13" t="s">
        <v>42</v>
      </c>
      <c r="J838" s="85"/>
      <c r="K838" s="12" t="s">
        <v>3992</v>
      </c>
      <c r="L838" s="14"/>
      <c r="M838" s="12"/>
      <c r="N838" s="14"/>
      <c r="O838" s="12"/>
      <c r="P838" s="14"/>
      <c r="Q838" s="12"/>
      <c r="R838" s="14"/>
      <c r="S838" s="12"/>
      <c r="T838" s="12"/>
      <c r="U838" s="12"/>
      <c r="V838" s="12"/>
      <c r="W838" s="12"/>
      <c r="X838" s="12"/>
      <c r="Y838" s="12"/>
      <c r="Z838" s="12"/>
      <c r="AA838" s="12"/>
      <c r="AB838" s="12"/>
      <c r="AC838" s="12"/>
      <c r="AD838" s="12"/>
      <c r="AE838" s="12"/>
      <c r="AF838" s="12"/>
      <c r="AG838" s="12"/>
      <c r="AH838" s="12"/>
      <c r="AI838" s="12"/>
      <c r="AJ838" s="12"/>
      <c r="AK838" s="12"/>
      <c r="AL838" s="12"/>
    </row>
    <row r="839" spans="1:38" ht="27.75" customHeight="1" x14ac:dyDescent="0.25">
      <c r="A839" s="13">
        <v>2</v>
      </c>
      <c r="B839" s="12" t="s">
        <v>37</v>
      </c>
      <c r="C839" s="12" t="s">
        <v>383</v>
      </c>
      <c r="D839" s="84" t="s">
        <v>58</v>
      </c>
      <c r="E839" s="19">
        <v>838</v>
      </c>
      <c r="F839" s="84" t="s">
        <v>3993</v>
      </c>
      <c r="G839" s="84" t="s">
        <v>3859</v>
      </c>
      <c r="H839" s="2">
        <v>43.4367716</v>
      </c>
      <c r="I839" s="13" t="s">
        <v>42</v>
      </c>
      <c r="J839" s="84"/>
      <c r="K839" s="84" t="s">
        <v>3994</v>
      </c>
      <c r="L839" s="16"/>
      <c r="M839" s="84"/>
      <c r="N839" s="16"/>
      <c r="O839" s="84"/>
      <c r="P839" s="16"/>
      <c r="Q839" s="84"/>
      <c r="R839" s="16"/>
      <c r="S839" s="84"/>
      <c r="T839" s="16"/>
      <c r="U839" s="84"/>
      <c r="V839" s="17"/>
      <c r="W839" s="84"/>
      <c r="X839" s="17"/>
      <c r="Y839" s="84"/>
      <c r="Z839" s="84"/>
      <c r="AA839" s="84"/>
      <c r="AB839" s="84"/>
      <c r="AC839" s="84"/>
      <c r="AD839" s="84"/>
      <c r="AE839" s="84"/>
      <c r="AF839" s="84"/>
      <c r="AG839" s="84"/>
      <c r="AH839" s="84"/>
      <c r="AI839" s="84"/>
      <c r="AJ839" s="84"/>
      <c r="AK839" s="84"/>
      <c r="AL839" s="84"/>
    </row>
    <row r="840" spans="1:38" ht="27.75" customHeight="1" x14ac:dyDescent="0.25">
      <c r="A840" s="13">
        <v>2</v>
      </c>
      <c r="B840" s="12" t="s">
        <v>37</v>
      </c>
      <c r="C840" s="85" t="s">
        <v>268</v>
      </c>
      <c r="D840" s="85" t="s">
        <v>114</v>
      </c>
      <c r="E840" s="19">
        <v>839</v>
      </c>
      <c r="F840" s="85" t="s">
        <v>3995</v>
      </c>
      <c r="G840" s="85" t="s">
        <v>3996</v>
      </c>
      <c r="H840" s="2">
        <v>25.297080000000001</v>
      </c>
      <c r="I840" s="13" t="s">
        <v>42</v>
      </c>
      <c r="J840" s="85"/>
      <c r="K840" s="85" t="s">
        <v>3995</v>
      </c>
      <c r="L840" s="14"/>
      <c r="M840" s="85"/>
      <c r="N840" s="17"/>
      <c r="O840" s="85"/>
      <c r="P840" s="14"/>
      <c r="Q840" s="85"/>
      <c r="R840" s="14"/>
      <c r="S840" s="85"/>
      <c r="T840" s="85"/>
      <c r="U840" s="85"/>
      <c r="V840" s="85"/>
      <c r="W840" s="85"/>
      <c r="X840" s="85"/>
      <c r="Y840" s="85"/>
      <c r="Z840" s="85"/>
      <c r="AA840" s="15"/>
      <c r="AB840" s="15"/>
      <c r="AC840" s="15"/>
      <c r="AD840" s="15"/>
      <c r="AE840" s="15"/>
      <c r="AF840" s="15"/>
      <c r="AG840" s="15"/>
      <c r="AH840" s="15"/>
      <c r="AI840" s="15"/>
      <c r="AJ840" s="15"/>
      <c r="AK840" s="15"/>
      <c r="AL840" s="15"/>
    </row>
    <row r="841" spans="1:38" ht="27.75" customHeight="1" x14ac:dyDescent="0.25">
      <c r="A841" s="13">
        <v>2</v>
      </c>
      <c r="B841" s="12" t="s">
        <v>37</v>
      </c>
      <c r="C841" s="12" t="s">
        <v>3997</v>
      </c>
      <c r="D841" s="5" t="s">
        <v>51</v>
      </c>
      <c r="E841" s="19">
        <v>840</v>
      </c>
      <c r="F841" s="5" t="s">
        <v>3998</v>
      </c>
      <c r="G841" s="5" t="s">
        <v>3999</v>
      </c>
      <c r="H841" s="2">
        <v>40.664685800000001</v>
      </c>
      <c r="I841" s="13" t="s">
        <v>42</v>
      </c>
      <c r="J841" s="5"/>
      <c r="K841" s="5" t="s">
        <v>4000</v>
      </c>
      <c r="L841" s="16"/>
      <c r="M841" s="5" t="s">
        <v>4001</v>
      </c>
      <c r="N841" s="16"/>
      <c r="O841" s="5" t="s">
        <v>4002</v>
      </c>
      <c r="P841" s="16"/>
      <c r="Q841" s="5" t="s">
        <v>4003</v>
      </c>
      <c r="R841" s="16"/>
      <c r="S841" s="5"/>
      <c r="T841" s="13"/>
      <c r="U841" s="5"/>
      <c r="V841" s="13"/>
      <c r="W841" s="5"/>
      <c r="X841" s="13"/>
      <c r="Y841" s="5"/>
      <c r="Z841" s="13"/>
      <c r="AA841" s="5"/>
      <c r="AB841" s="84"/>
      <c r="AC841" s="5"/>
      <c r="AD841" s="84"/>
      <c r="AE841" s="5"/>
      <c r="AF841" s="84"/>
      <c r="AG841" s="5"/>
      <c r="AH841" s="84"/>
      <c r="AI841" s="5"/>
      <c r="AJ841" s="84"/>
      <c r="AK841" s="5"/>
      <c r="AL841" s="84"/>
    </row>
    <row r="842" spans="1:38" ht="27.75" customHeight="1" x14ac:dyDescent="0.25">
      <c r="A842" s="13">
        <v>2</v>
      </c>
      <c r="B842" s="12" t="s">
        <v>37</v>
      </c>
      <c r="C842" s="85" t="s">
        <v>4004</v>
      </c>
      <c r="D842" s="85" t="s">
        <v>443</v>
      </c>
      <c r="E842" s="19">
        <v>841</v>
      </c>
      <c r="F842" s="85" t="s">
        <v>4005</v>
      </c>
      <c r="G842" s="85" t="s">
        <v>4006</v>
      </c>
      <c r="H842" s="2">
        <v>40.048751800000005</v>
      </c>
      <c r="I842" s="13" t="s">
        <v>42</v>
      </c>
      <c r="J842" s="85"/>
      <c r="K842" s="85" t="s">
        <v>4007</v>
      </c>
      <c r="L842" s="14"/>
      <c r="M842" s="85"/>
      <c r="N842" s="14"/>
      <c r="O842" s="85"/>
      <c r="P842" s="14"/>
      <c r="Q842" s="85"/>
      <c r="R842" s="14"/>
      <c r="S842" s="85"/>
      <c r="T842" s="85"/>
      <c r="U842" s="85"/>
      <c r="V842" s="85"/>
      <c r="W842" s="85"/>
      <c r="X842" s="85"/>
      <c r="Y842" s="85"/>
      <c r="Z842" s="85"/>
      <c r="AA842" s="15"/>
      <c r="AB842" s="15"/>
      <c r="AC842" s="15"/>
      <c r="AD842" s="15"/>
      <c r="AE842" s="15"/>
      <c r="AF842" s="15"/>
      <c r="AG842" s="15"/>
      <c r="AH842" s="15"/>
      <c r="AI842" s="15"/>
      <c r="AJ842" s="15"/>
      <c r="AK842" s="15"/>
      <c r="AL842" s="15"/>
    </row>
    <row r="843" spans="1:38" ht="27.75" customHeight="1" x14ac:dyDescent="0.25">
      <c r="A843" s="13">
        <v>2</v>
      </c>
      <c r="B843" s="12" t="s">
        <v>37</v>
      </c>
      <c r="C843" s="12" t="s">
        <v>2250</v>
      </c>
      <c r="D843" s="85" t="s">
        <v>82</v>
      </c>
      <c r="E843" s="19">
        <v>842</v>
      </c>
      <c r="F843" s="85" t="s">
        <v>4008</v>
      </c>
      <c r="G843" s="85" t="s">
        <v>4009</v>
      </c>
      <c r="H843" s="2">
        <v>156.459665</v>
      </c>
      <c r="I843" s="13" t="s">
        <v>42</v>
      </c>
      <c r="J843" s="85"/>
      <c r="K843" s="85" t="s">
        <v>4010</v>
      </c>
      <c r="L843" s="14"/>
      <c r="M843" s="85"/>
      <c r="N843" s="14"/>
      <c r="O843" s="85"/>
      <c r="P843" s="14"/>
      <c r="Q843" s="85"/>
      <c r="R843" s="14"/>
      <c r="S843" s="85"/>
      <c r="T843" s="85"/>
      <c r="U843" s="85"/>
      <c r="V843" s="85"/>
      <c r="W843" s="85"/>
      <c r="X843" s="85"/>
      <c r="Y843" s="85"/>
      <c r="Z843" s="85"/>
      <c r="AA843" s="85"/>
      <c r="AB843" s="85"/>
      <c r="AC843" s="85"/>
      <c r="AD843" s="85"/>
      <c r="AE843" s="85"/>
      <c r="AF843" s="85"/>
      <c r="AG843" s="85"/>
      <c r="AH843" s="85"/>
      <c r="AI843" s="85"/>
      <c r="AJ843" s="85"/>
      <c r="AK843" s="85"/>
      <c r="AL843" s="85"/>
    </row>
    <row r="844" spans="1:38" ht="27.75" customHeight="1" x14ac:dyDescent="0.25">
      <c r="A844" s="13">
        <v>2</v>
      </c>
      <c r="B844" s="12" t="s">
        <v>37</v>
      </c>
      <c r="C844" s="12" t="s">
        <v>1359</v>
      </c>
      <c r="D844" s="5" t="s">
        <v>347</v>
      </c>
      <c r="E844" s="19">
        <v>843</v>
      </c>
      <c r="F844" s="5" t="s">
        <v>4011</v>
      </c>
      <c r="G844" s="5" t="s">
        <v>4012</v>
      </c>
      <c r="H844" s="2">
        <v>44.582780199999995</v>
      </c>
      <c r="I844" s="13" t="s">
        <v>42</v>
      </c>
      <c r="J844" s="5"/>
      <c r="K844" s="5" t="s">
        <v>4013</v>
      </c>
      <c r="L844" s="16"/>
      <c r="M844" s="5"/>
      <c r="N844" s="16"/>
      <c r="O844" s="5"/>
      <c r="P844" s="16"/>
      <c r="Q844" s="5"/>
      <c r="R844" s="16"/>
      <c r="S844" s="5"/>
      <c r="T844" s="16"/>
      <c r="U844" s="5"/>
      <c r="V844" s="17"/>
      <c r="W844" s="5"/>
      <c r="X844" s="17"/>
      <c r="Y844" s="5"/>
      <c r="Z844" s="16"/>
      <c r="AA844" s="5"/>
      <c r="AB844" s="17"/>
      <c r="AC844" s="5"/>
      <c r="AD844" s="17"/>
      <c r="AE844" s="5"/>
      <c r="AF844" s="17"/>
      <c r="AG844" s="5"/>
      <c r="AH844" s="17"/>
      <c r="AI844" s="5"/>
      <c r="AJ844" s="17"/>
      <c r="AK844" s="5"/>
      <c r="AL844" s="17"/>
    </row>
    <row r="845" spans="1:38" ht="27.75" customHeight="1" x14ac:dyDescent="0.25">
      <c r="A845" s="13">
        <v>2</v>
      </c>
      <c r="B845" s="12" t="s">
        <v>37</v>
      </c>
      <c r="C845" s="12" t="s">
        <v>232</v>
      </c>
      <c r="D845" s="85" t="s">
        <v>39</v>
      </c>
      <c r="E845" s="19">
        <v>844</v>
      </c>
      <c r="F845" s="85" t="s">
        <v>4014</v>
      </c>
      <c r="G845" s="85" t="s">
        <v>4015</v>
      </c>
      <c r="H845" s="2">
        <v>67.829399100000003</v>
      </c>
      <c r="I845" s="13" t="s">
        <v>42</v>
      </c>
      <c r="J845" s="85"/>
      <c r="K845" s="85" t="s">
        <v>4016</v>
      </c>
      <c r="L845" s="14"/>
      <c r="M845" s="85" t="s">
        <v>4017</v>
      </c>
      <c r="N845" s="17"/>
      <c r="O845" s="85" t="s">
        <v>4018</v>
      </c>
      <c r="P845" s="14"/>
      <c r="Q845" s="85"/>
      <c r="R845" s="14"/>
      <c r="S845" s="85"/>
      <c r="T845" s="85"/>
      <c r="U845" s="85"/>
      <c r="V845" s="85"/>
      <c r="W845" s="85"/>
      <c r="X845" s="85"/>
      <c r="Y845" s="85"/>
      <c r="Z845" s="85"/>
      <c r="AA845" s="15"/>
      <c r="AB845" s="15"/>
      <c r="AC845" s="15"/>
      <c r="AD845" s="15"/>
      <c r="AE845" s="15"/>
      <c r="AF845" s="15"/>
      <c r="AG845" s="15"/>
      <c r="AH845" s="15"/>
      <c r="AI845" s="15"/>
      <c r="AJ845" s="15"/>
      <c r="AK845" s="15"/>
      <c r="AL845" s="15"/>
    </row>
    <row r="846" spans="1:38" ht="27.75" customHeight="1" x14ac:dyDescent="0.25">
      <c r="A846" s="13">
        <v>2</v>
      </c>
      <c r="B846" s="12" t="s">
        <v>37</v>
      </c>
      <c r="C846" s="85" t="s">
        <v>132</v>
      </c>
      <c r="D846" s="5" t="s">
        <v>39</v>
      </c>
      <c r="E846" s="19">
        <v>845</v>
      </c>
      <c r="F846" s="5" t="s">
        <v>4019</v>
      </c>
      <c r="G846" s="5" t="s">
        <v>3727</v>
      </c>
      <c r="H846" s="2">
        <v>124.05427</v>
      </c>
      <c r="I846" s="13" t="s">
        <v>42</v>
      </c>
      <c r="J846" s="5"/>
      <c r="K846" s="5" t="s">
        <v>4020</v>
      </c>
      <c r="L846" s="16"/>
      <c r="M846" s="5"/>
      <c r="N846" s="16"/>
      <c r="O846" s="5"/>
      <c r="P846" s="16"/>
      <c r="Q846" s="5"/>
      <c r="R846" s="16"/>
      <c r="S846" s="5"/>
      <c r="T846" s="13"/>
      <c r="U846" s="5"/>
      <c r="V846" s="13"/>
      <c r="W846" s="5"/>
      <c r="X846" s="13"/>
      <c r="Y846" s="5"/>
      <c r="Z846" s="13"/>
      <c r="AA846" s="5"/>
      <c r="AB846" s="5"/>
      <c r="AC846" s="5"/>
      <c r="AD846" s="5"/>
      <c r="AE846" s="5"/>
      <c r="AF846" s="5"/>
      <c r="AG846" s="5"/>
      <c r="AH846" s="5"/>
      <c r="AI846" s="5"/>
      <c r="AJ846" s="5"/>
      <c r="AK846" s="5"/>
      <c r="AL846" s="5"/>
    </row>
    <row r="847" spans="1:38" ht="27.75" customHeight="1" x14ac:dyDescent="0.25">
      <c r="A847" s="13">
        <v>2</v>
      </c>
      <c r="B847" s="12" t="s">
        <v>37</v>
      </c>
      <c r="C847" s="12" t="s">
        <v>4021</v>
      </c>
      <c r="D847" s="85" t="s">
        <v>39</v>
      </c>
      <c r="E847" s="19">
        <v>846</v>
      </c>
      <c r="F847" s="85" t="s">
        <v>4022</v>
      </c>
      <c r="G847" s="85" t="s">
        <v>4023</v>
      </c>
      <c r="H847" s="2">
        <v>717.25303840000004</v>
      </c>
      <c r="I847" s="13" t="s">
        <v>42</v>
      </c>
      <c r="J847" s="85"/>
      <c r="K847" s="85" t="s">
        <v>4024</v>
      </c>
      <c r="L847" s="14"/>
      <c r="M847" s="85" t="s">
        <v>4025</v>
      </c>
      <c r="N847" s="17"/>
      <c r="O847" s="85" t="s">
        <v>2559</v>
      </c>
      <c r="P847" s="14"/>
      <c r="Q847" s="85"/>
      <c r="R847" s="14"/>
      <c r="S847" s="85"/>
      <c r="T847" s="85"/>
      <c r="U847" s="85"/>
      <c r="V847" s="85"/>
      <c r="W847" s="85"/>
      <c r="X847" s="85"/>
      <c r="Y847" s="85"/>
      <c r="Z847" s="85"/>
      <c r="AA847" s="15"/>
      <c r="AB847" s="15"/>
      <c r="AC847" s="15"/>
      <c r="AD847" s="15"/>
      <c r="AE847" s="15"/>
      <c r="AF847" s="15"/>
      <c r="AG847" s="15"/>
      <c r="AH847" s="15"/>
      <c r="AI847" s="15"/>
      <c r="AJ847" s="15"/>
      <c r="AK847" s="15"/>
      <c r="AL847" s="15"/>
    </row>
    <row r="848" spans="1:38" ht="27.75" customHeight="1" x14ac:dyDescent="0.25">
      <c r="A848" s="13">
        <v>2</v>
      </c>
      <c r="B848" s="12" t="s">
        <v>37</v>
      </c>
      <c r="C848" s="12" t="s">
        <v>2024</v>
      </c>
      <c r="D848" s="84" t="s">
        <v>58</v>
      </c>
      <c r="E848" s="19">
        <v>847</v>
      </c>
      <c r="F848" s="84" t="s">
        <v>4026</v>
      </c>
      <c r="G848" s="84" t="s">
        <v>4027</v>
      </c>
      <c r="H848" s="2">
        <v>43.1453743</v>
      </c>
      <c r="I848" s="13" t="s">
        <v>42</v>
      </c>
      <c r="J848" s="84"/>
      <c r="K848" s="84" t="s">
        <v>4028</v>
      </c>
      <c r="L848" s="16"/>
      <c r="M848" s="84" t="s">
        <v>4029</v>
      </c>
      <c r="N848" s="16"/>
      <c r="O848" s="84"/>
      <c r="P848" s="16"/>
      <c r="Q848" s="84"/>
      <c r="R848" s="16"/>
      <c r="S848" s="84"/>
      <c r="T848" s="16"/>
      <c r="U848" s="84"/>
      <c r="V848" s="17"/>
      <c r="W848" s="84"/>
      <c r="X848" s="17"/>
      <c r="Y848" s="84"/>
      <c r="Z848" s="84"/>
      <c r="AA848" s="84"/>
      <c r="AB848" s="84"/>
      <c r="AC848" s="84"/>
      <c r="AD848" s="84"/>
      <c r="AE848" s="84"/>
      <c r="AF848" s="84"/>
      <c r="AG848" s="84"/>
      <c r="AH848" s="84"/>
      <c r="AI848" s="84"/>
      <c r="AJ848" s="84"/>
      <c r="AK848" s="84"/>
      <c r="AL848" s="84"/>
    </row>
    <row r="849" spans="1:38" ht="27.75" customHeight="1" x14ac:dyDescent="0.25">
      <c r="A849" s="13">
        <v>2</v>
      </c>
      <c r="B849" s="12" t="s">
        <v>37</v>
      </c>
      <c r="C849" s="12" t="s">
        <v>4030</v>
      </c>
      <c r="D849" s="12" t="s">
        <v>751</v>
      </c>
      <c r="E849" s="19">
        <v>848</v>
      </c>
      <c r="F849" s="12" t="s">
        <v>4031</v>
      </c>
      <c r="G849" s="12" t="s">
        <v>4032</v>
      </c>
      <c r="H849" s="2">
        <v>30.4611473</v>
      </c>
      <c r="I849" s="13" t="s">
        <v>42</v>
      </c>
      <c r="J849" s="12"/>
      <c r="K849" s="12" t="s">
        <v>4033</v>
      </c>
      <c r="L849" s="14"/>
      <c r="M849" s="12"/>
      <c r="N849" s="14"/>
      <c r="O849" s="12"/>
      <c r="P849" s="14"/>
      <c r="Q849" s="12"/>
      <c r="R849" s="14"/>
      <c r="S849" s="12"/>
      <c r="T849" s="12"/>
      <c r="U849" s="12"/>
      <c r="V849" s="12"/>
      <c r="W849" s="12"/>
      <c r="X849" s="12"/>
      <c r="Y849" s="12"/>
      <c r="Z849" s="12"/>
      <c r="AA849" s="85"/>
      <c r="AB849" s="85"/>
      <c r="AC849" s="85"/>
      <c r="AD849" s="85"/>
      <c r="AE849" s="85"/>
      <c r="AF849" s="85"/>
      <c r="AG849" s="85"/>
      <c r="AH849" s="85"/>
      <c r="AI849" s="85"/>
      <c r="AJ849" s="85"/>
      <c r="AK849" s="85"/>
      <c r="AL849" s="85"/>
    </row>
    <row r="850" spans="1:38" ht="27.75" customHeight="1" x14ac:dyDescent="0.25">
      <c r="A850" s="13">
        <v>2</v>
      </c>
      <c r="B850" s="12" t="s">
        <v>37</v>
      </c>
      <c r="C850" s="12" t="s">
        <v>1531</v>
      </c>
      <c r="D850" s="84" t="s">
        <v>114</v>
      </c>
      <c r="E850" s="19">
        <v>849</v>
      </c>
      <c r="F850" s="84" t="s">
        <v>4034</v>
      </c>
      <c r="G850" s="12" t="s">
        <v>4035</v>
      </c>
      <c r="H850" s="2">
        <v>423.28093039999999</v>
      </c>
      <c r="I850" s="13" t="s">
        <v>42</v>
      </c>
      <c r="J850" s="84"/>
      <c r="K850" s="84" t="s">
        <v>4036</v>
      </c>
      <c r="L850" s="16"/>
      <c r="M850" s="84"/>
      <c r="N850" s="16"/>
      <c r="O850" s="84"/>
      <c r="P850" s="16"/>
      <c r="Q850" s="84"/>
      <c r="R850" s="16"/>
      <c r="S850" s="84"/>
      <c r="T850" s="16"/>
      <c r="U850" s="84"/>
      <c r="V850" s="17"/>
      <c r="W850" s="84"/>
      <c r="X850" s="17"/>
      <c r="Y850" s="84"/>
      <c r="Z850" s="16"/>
      <c r="AA850" s="84"/>
      <c r="AB850" s="17"/>
      <c r="AC850" s="84"/>
      <c r="AD850" s="17"/>
      <c r="AE850" s="84"/>
      <c r="AF850" s="17"/>
      <c r="AG850" s="84"/>
      <c r="AH850" s="17"/>
      <c r="AI850" s="84"/>
      <c r="AJ850" s="17"/>
      <c r="AK850" s="84"/>
      <c r="AL850" s="17"/>
    </row>
    <row r="851" spans="1:38" ht="27.75" customHeight="1" x14ac:dyDescent="0.25">
      <c r="A851" s="13">
        <v>2</v>
      </c>
      <c r="B851" s="12" t="s">
        <v>37</v>
      </c>
      <c r="C851" s="12" t="s">
        <v>3282</v>
      </c>
      <c r="D851" s="12" t="s">
        <v>1866</v>
      </c>
      <c r="E851" s="19">
        <v>850</v>
      </c>
      <c r="F851" s="12" t="s">
        <v>4037</v>
      </c>
      <c r="G851" s="12" t="s">
        <v>4038</v>
      </c>
      <c r="H851" s="2">
        <v>102.5928761</v>
      </c>
      <c r="I851" s="13" t="s">
        <v>42</v>
      </c>
      <c r="J851" s="12"/>
      <c r="K851" s="12" t="s">
        <v>4039</v>
      </c>
      <c r="L851" s="14"/>
      <c r="M851" s="12"/>
      <c r="N851" s="17"/>
      <c r="O851" s="12"/>
      <c r="P851" s="14"/>
      <c r="Q851" s="12"/>
      <c r="R851" s="14"/>
      <c r="S851" s="12"/>
      <c r="T851" s="12"/>
      <c r="U851" s="12"/>
      <c r="V851" s="12"/>
      <c r="W851" s="12"/>
      <c r="X851" s="12"/>
      <c r="Y851" s="12"/>
      <c r="Z851" s="12"/>
      <c r="AA851" s="15"/>
      <c r="AB851" s="15"/>
      <c r="AC851" s="15"/>
      <c r="AD851" s="15"/>
      <c r="AE851" s="15"/>
      <c r="AF851" s="15"/>
      <c r="AG851" s="15"/>
      <c r="AH851" s="15"/>
      <c r="AI851" s="15"/>
      <c r="AJ851" s="15"/>
      <c r="AK851" s="15"/>
      <c r="AL851" s="15"/>
    </row>
    <row r="852" spans="1:38" ht="27.75" customHeight="1" x14ac:dyDescent="0.25">
      <c r="A852" s="13">
        <v>2</v>
      </c>
      <c r="B852" s="12" t="s">
        <v>37</v>
      </c>
      <c r="C852" s="12" t="s">
        <v>1319</v>
      </c>
      <c r="D852" s="12" t="s">
        <v>51</v>
      </c>
      <c r="E852" s="19">
        <v>851</v>
      </c>
      <c r="F852" s="12" t="s">
        <v>4040</v>
      </c>
      <c r="G852" s="12" t="s">
        <v>4041</v>
      </c>
      <c r="H852" s="2">
        <v>330.87281000000002</v>
      </c>
      <c r="I852" s="13" t="s">
        <v>42</v>
      </c>
      <c r="J852" s="12"/>
      <c r="K852" s="12" t="s">
        <v>4042</v>
      </c>
      <c r="L852" s="14"/>
      <c r="M852" s="12"/>
      <c r="N852" s="14"/>
      <c r="O852" s="12"/>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4043</v>
      </c>
      <c r="D853" s="12" t="s">
        <v>51</v>
      </c>
      <c r="E853" s="19">
        <v>852</v>
      </c>
      <c r="F853" s="12" t="s">
        <v>4044</v>
      </c>
      <c r="G853" s="12" t="s">
        <v>9191</v>
      </c>
      <c r="H853" s="2">
        <v>2993.5180664999998</v>
      </c>
      <c r="I853" s="13" t="s">
        <v>42</v>
      </c>
      <c r="J853" s="12" t="s">
        <v>4045</v>
      </c>
      <c r="K853" s="12" t="s">
        <v>4046</v>
      </c>
      <c r="L853" s="14">
        <v>21995</v>
      </c>
      <c r="M853" s="12" t="s">
        <v>4047</v>
      </c>
      <c r="N853" s="14"/>
      <c r="O853" s="12" t="s">
        <v>4048</v>
      </c>
      <c r="P853" s="14"/>
      <c r="Q853" s="12"/>
      <c r="R853" s="14"/>
      <c r="S853" s="12"/>
      <c r="T853" s="12"/>
      <c r="U853" s="12"/>
      <c r="V853" s="12"/>
      <c r="W853" s="12"/>
      <c r="X853" s="12"/>
      <c r="Y853" s="12"/>
      <c r="Z853" s="12"/>
      <c r="AA853" s="15"/>
      <c r="AB853" s="15"/>
      <c r="AC853" s="15"/>
      <c r="AD853" s="15"/>
      <c r="AE853" s="15"/>
      <c r="AF853" s="15"/>
      <c r="AG853" s="15"/>
      <c r="AH853" s="15"/>
      <c r="AI853" s="15"/>
      <c r="AJ853" s="15"/>
      <c r="AK853" s="15"/>
      <c r="AL853" s="15"/>
    </row>
    <row r="854" spans="1:38" ht="27.75" customHeight="1" x14ac:dyDescent="0.25">
      <c r="A854" s="13">
        <v>2</v>
      </c>
      <c r="B854" s="12" t="s">
        <v>37</v>
      </c>
      <c r="C854" s="12" t="s">
        <v>4049</v>
      </c>
      <c r="D854" s="85" t="s">
        <v>108</v>
      </c>
      <c r="E854" s="19">
        <v>853</v>
      </c>
      <c r="F854" s="85" t="s">
        <v>4050</v>
      </c>
      <c r="G854" s="85" t="s">
        <v>4051</v>
      </c>
      <c r="H854" s="2">
        <v>336.69821000000002</v>
      </c>
      <c r="I854" s="13" t="s">
        <v>42</v>
      </c>
      <c r="J854" s="85"/>
      <c r="K854" s="85" t="s">
        <v>4052</v>
      </c>
      <c r="L854" s="14">
        <v>649120</v>
      </c>
      <c r="M854" s="85" t="s">
        <v>4053</v>
      </c>
      <c r="N854" s="14">
        <v>2310149</v>
      </c>
      <c r="O854" s="85" t="s">
        <v>4054</v>
      </c>
      <c r="P854" s="14">
        <v>6525740</v>
      </c>
      <c r="Q854" s="85"/>
      <c r="R854" s="14"/>
      <c r="S854" s="85"/>
      <c r="T854" s="85"/>
      <c r="U854" s="85"/>
      <c r="V854" s="85"/>
      <c r="W854" s="85"/>
      <c r="X854" s="85"/>
      <c r="Y854" s="85"/>
      <c r="Z854" s="85"/>
      <c r="AA854" s="85"/>
      <c r="AB854" s="85"/>
      <c r="AC854" s="85"/>
      <c r="AD854" s="85"/>
      <c r="AE854" s="85"/>
      <c r="AF854" s="85"/>
      <c r="AG854" s="85"/>
      <c r="AH854" s="85"/>
      <c r="AI854" s="85"/>
      <c r="AJ854" s="85"/>
      <c r="AK854" s="85"/>
      <c r="AL854" s="85"/>
    </row>
    <row r="855" spans="1:38" ht="27.75" customHeight="1" x14ac:dyDescent="0.25">
      <c r="A855" s="13">
        <v>2</v>
      </c>
      <c r="B855" s="12" t="s">
        <v>37</v>
      </c>
      <c r="C855" s="12" t="s">
        <v>2999</v>
      </c>
      <c r="D855" s="12" t="s">
        <v>347</v>
      </c>
      <c r="E855" s="19">
        <v>854</v>
      </c>
      <c r="F855" s="12" t="s">
        <v>4055</v>
      </c>
      <c r="G855" s="12" t="s">
        <v>4056</v>
      </c>
      <c r="H855" s="2">
        <v>48.469499999999996</v>
      </c>
      <c r="I855" s="13" t="s">
        <v>42</v>
      </c>
      <c r="J855" s="12"/>
      <c r="K855" s="12" t="s">
        <v>4055</v>
      </c>
      <c r="L855" s="14"/>
      <c r="M855" s="12"/>
      <c r="N855" s="14"/>
      <c r="O855" s="12"/>
      <c r="P855" s="14"/>
      <c r="Q855" s="12"/>
      <c r="R855" s="14"/>
      <c r="S855" s="12"/>
      <c r="T855" s="12"/>
      <c r="U855" s="12"/>
      <c r="V855" s="12"/>
      <c r="W855" s="12"/>
      <c r="X855" s="12"/>
      <c r="Y855" s="12"/>
      <c r="Z855" s="12"/>
      <c r="AA855" s="12"/>
      <c r="AB855" s="12"/>
      <c r="AC855" s="12"/>
      <c r="AD855" s="12"/>
      <c r="AE855" s="12"/>
      <c r="AF855" s="12"/>
      <c r="AG855" s="12"/>
      <c r="AH855" s="12"/>
      <c r="AI855" s="12"/>
      <c r="AJ855" s="12"/>
      <c r="AK855" s="12"/>
      <c r="AL855" s="12"/>
    </row>
    <row r="856" spans="1:38" ht="27.75" customHeight="1" x14ac:dyDescent="0.25">
      <c r="A856" s="13">
        <v>2</v>
      </c>
      <c r="B856" s="12" t="s">
        <v>37</v>
      </c>
      <c r="C856" s="12" t="s">
        <v>2265</v>
      </c>
      <c r="D856" s="12" t="s">
        <v>39</v>
      </c>
      <c r="E856" s="19">
        <v>855</v>
      </c>
      <c r="F856" s="12" t="s">
        <v>4057</v>
      </c>
      <c r="G856" s="12" t="s">
        <v>4058</v>
      </c>
      <c r="H856" s="2">
        <v>48.624086699999999</v>
      </c>
      <c r="I856" s="13" t="s">
        <v>42</v>
      </c>
      <c r="J856" s="85"/>
      <c r="K856" s="12" t="s">
        <v>4059</v>
      </c>
      <c r="L856" s="14"/>
      <c r="M856" s="12"/>
      <c r="N856" s="17"/>
      <c r="O856" s="12"/>
      <c r="P856" s="14"/>
      <c r="Q856" s="12"/>
      <c r="R856" s="14"/>
      <c r="S856" s="12"/>
      <c r="T856" s="12"/>
      <c r="U856" s="12"/>
      <c r="V856" s="12"/>
      <c r="W856" s="12"/>
      <c r="X856" s="12"/>
      <c r="Y856" s="12"/>
      <c r="Z856" s="12"/>
      <c r="AA856" s="15"/>
      <c r="AB856" s="15"/>
      <c r="AC856" s="15"/>
      <c r="AD856" s="15"/>
      <c r="AE856" s="15"/>
      <c r="AF856" s="15"/>
      <c r="AG856" s="15"/>
      <c r="AH856" s="15"/>
      <c r="AI856" s="15"/>
      <c r="AJ856" s="15"/>
      <c r="AK856" s="15"/>
      <c r="AL856" s="15"/>
    </row>
    <row r="857" spans="1:38" ht="27.75" customHeight="1" x14ac:dyDescent="0.25">
      <c r="A857" s="13">
        <v>2</v>
      </c>
      <c r="B857" s="12" t="s">
        <v>37</v>
      </c>
      <c r="C857" s="12" t="s">
        <v>2169</v>
      </c>
      <c r="D857" s="12" t="s">
        <v>711</v>
      </c>
      <c r="E857" s="19">
        <v>856</v>
      </c>
      <c r="F857" s="12" t="s">
        <v>4060</v>
      </c>
      <c r="G857" s="12" t="s">
        <v>4061</v>
      </c>
      <c r="H857" s="2">
        <v>892.72</v>
      </c>
      <c r="I857" s="13" t="s">
        <v>42</v>
      </c>
      <c r="J857" s="12"/>
      <c r="K857" s="12" t="s">
        <v>4062</v>
      </c>
      <c r="L857" s="14" t="s">
        <v>4063</v>
      </c>
      <c r="M857" s="12" t="s">
        <v>4064</v>
      </c>
      <c r="N857" s="14" t="s">
        <v>4065</v>
      </c>
      <c r="O857" s="12"/>
      <c r="P857" s="14"/>
      <c r="Q857" s="12"/>
      <c r="R857" s="14"/>
      <c r="S857" s="12"/>
      <c r="T857" s="12"/>
      <c r="U857" s="12"/>
      <c r="V857" s="12"/>
      <c r="W857" s="12"/>
      <c r="X857" s="12"/>
      <c r="Y857" s="12"/>
      <c r="Z857" s="12"/>
      <c r="AA857" s="85"/>
      <c r="AB857" s="85"/>
      <c r="AC857" s="85"/>
      <c r="AD857" s="85"/>
      <c r="AE857" s="85"/>
      <c r="AF857" s="85"/>
      <c r="AG857" s="85"/>
      <c r="AH857" s="85"/>
      <c r="AI857" s="85"/>
      <c r="AJ857" s="85"/>
      <c r="AK857" s="85"/>
      <c r="AL857" s="85"/>
    </row>
    <row r="858" spans="1:38" ht="27.75" customHeight="1" x14ac:dyDescent="0.25">
      <c r="A858" s="13">
        <v>2</v>
      </c>
      <c r="B858" s="12" t="s">
        <v>37</v>
      </c>
      <c r="C858" s="12" t="s">
        <v>4066</v>
      </c>
      <c r="D858" s="12" t="s">
        <v>711</v>
      </c>
      <c r="E858" s="19">
        <v>857</v>
      </c>
      <c r="F858" s="12" t="s">
        <v>4067</v>
      </c>
      <c r="G858" s="12" t="s">
        <v>4068</v>
      </c>
      <c r="H858" s="2">
        <v>26617.35</v>
      </c>
      <c r="I858" s="13" t="s">
        <v>42</v>
      </c>
      <c r="J858" s="12" t="s">
        <v>4069</v>
      </c>
      <c r="K858" s="12" t="s">
        <v>4062</v>
      </c>
      <c r="L858" s="14" t="s">
        <v>4063</v>
      </c>
      <c r="M858" s="12" t="s">
        <v>4064</v>
      </c>
      <c r="N858" s="14" t="s">
        <v>4065</v>
      </c>
      <c r="O858" s="12" t="s">
        <v>4070</v>
      </c>
      <c r="P858" s="14" t="s">
        <v>4071</v>
      </c>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37</v>
      </c>
      <c r="C859" s="12" t="s">
        <v>232</v>
      </c>
      <c r="D859" s="12" t="s">
        <v>39</v>
      </c>
      <c r="E859" s="19">
        <v>858</v>
      </c>
      <c r="F859" s="12" t="s">
        <v>4072</v>
      </c>
      <c r="G859" s="12" t="s">
        <v>4073</v>
      </c>
      <c r="H859" s="2">
        <v>34.784068399999995</v>
      </c>
      <c r="I859" s="13" t="s">
        <v>42</v>
      </c>
      <c r="J859" s="12"/>
      <c r="K859" s="12" t="s">
        <v>4074</v>
      </c>
      <c r="L859" s="14"/>
      <c r="M859" s="12"/>
      <c r="N859" s="17"/>
      <c r="O859" s="12"/>
      <c r="P859" s="14"/>
      <c r="Q859" s="12"/>
      <c r="R859" s="14"/>
      <c r="S859" s="12"/>
      <c r="T859" s="12"/>
      <c r="U859" s="12"/>
      <c r="V859" s="12"/>
      <c r="W859" s="12"/>
      <c r="X859" s="12"/>
      <c r="Y859" s="12"/>
      <c r="Z859" s="12"/>
      <c r="AA859" s="15"/>
      <c r="AB859" s="15"/>
      <c r="AC859" s="15"/>
      <c r="AD859" s="15"/>
      <c r="AE859" s="15"/>
      <c r="AF859" s="15"/>
      <c r="AG859" s="15"/>
      <c r="AH859" s="15"/>
      <c r="AI859" s="15"/>
      <c r="AJ859" s="15"/>
      <c r="AK859" s="15"/>
      <c r="AL859" s="15"/>
    </row>
    <row r="860" spans="1:38" ht="27.75" customHeight="1" x14ac:dyDescent="0.25">
      <c r="A860" s="13">
        <v>2</v>
      </c>
      <c r="B860" s="12" t="s">
        <v>37</v>
      </c>
      <c r="C860" s="12" t="s">
        <v>4075</v>
      </c>
      <c r="D860" s="84" t="s">
        <v>751</v>
      </c>
      <c r="E860" s="19">
        <v>859</v>
      </c>
      <c r="F860" s="84" t="s">
        <v>4076</v>
      </c>
      <c r="G860" s="84" t="s">
        <v>4077</v>
      </c>
      <c r="H860" s="2">
        <v>44.540709999999997</v>
      </c>
      <c r="I860" s="13" t="s">
        <v>42</v>
      </c>
      <c r="J860" s="84"/>
      <c r="K860" s="84" t="s">
        <v>4078</v>
      </c>
      <c r="L860" s="16"/>
      <c r="M860" s="84"/>
      <c r="N860" s="16"/>
      <c r="O860" s="84"/>
      <c r="P860" s="16"/>
      <c r="Q860" s="84"/>
      <c r="R860" s="16"/>
      <c r="S860" s="84"/>
      <c r="T860" s="16"/>
      <c r="U860" s="84"/>
      <c r="V860" s="17"/>
      <c r="W860" s="84"/>
      <c r="X860" s="17"/>
      <c r="Y860" s="84"/>
      <c r="Z860" s="84"/>
      <c r="AA860" s="84"/>
      <c r="AB860" s="84"/>
      <c r="AC860" s="84"/>
      <c r="AD860" s="84"/>
      <c r="AE860" s="84"/>
      <c r="AF860" s="84"/>
      <c r="AG860" s="84"/>
      <c r="AH860" s="84"/>
      <c r="AI860" s="84"/>
      <c r="AJ860" s="84"/>
      <c r="AK860" s="84"/>
      <c r="AL860" s="84"/>
    </row>
    <row r="861" spans="1:38" ht="27.75" customHeight="1" x14ac:dyDescent="0.25">
      <c r="A861" s="13">
        <v>2</v>
      </c>
      <c r="B861" s="12" t="s">
        <v>37</v>
      </c>
      <c r="C861" s="12" t="s">
        <v>558</v>
      </c>
      <c r="D861" s="12" t="s">
        <v>39</v>
      </c>
      <c r="E861" s="19">
        <v>860</v>
      </c>
      <c r="F861" s="12" t="s">
        <v>4079</v>
      </c>
      <c r="G861" s="12" t="s">
        <v>4080</v>
      </c>
      <c r="H861" s="2">
        <v>154.31407999999999</v>
      </c>
      <c r="I861" s="13" t="s">
        <v>42</v>
      </c>
      <c r="J861" s="12"/>
      <c r="K861" s="12" t="s">
        <v>4081</v>
      </c>
      <c r="L861" s="14"/>
      <c r="M861" s="12" t="s">
        <v>4082</v>
      </c>
      <c r="N861" s="14"/>
      <c r="O861" s="12" t="s">
        <v>4083</v>
      </c>
      <c r="P861" s="14"/>
      <c r="Q861" s="12"/>
      <c r="R861" s="14"/>
      <c r="S861" s="12"/>
      <c r="T861" s="12"/>
      <c r="U861" s="12"/>
      <c r="V861" s="12"/>
      <c r="W861" s="12"/>
      <c r="X861" s="12"/>
      <c r="Y861" s="12"/>
      <c r="Z861" s="12"/>
      <c r="AA861" s="15"/>
      <c r="AB861" s="15"/>
      <c r="AC861" s="15"/>
      <c r="AD861" s="15"/>
      <c r="AE861" s="15"/>
      <c r="AF861" s="15"/>
      <c r="AG861" s="15"/>
      <c r="AH861" s="15"/>
      <c r="AI861" s="15"/>
      <c r="AJ861" s="15"/>
      <c r="AK861" s="15"/>
      <c r="AL861" s="15"/>
    </row>
    <row r="862" spans="1:38" ht="27.75" customHeight="1" x14ac:dyDescent="0.25">
      <c r="A862" s="13">
        <v>2</v>
      </c>
      <c r="B862" s="12" t="s">
        <v>37</v>
      </c>
      <c r="C862" s="12" t="s">
        <v>2969</v>
      </c>
      <c r="D862" s="5" t="s">
        <v>45</v>
      </c>
      <c r="E862" s="19">
        <v>861</v>
      </c>
      <c r="F862" s="5" t="s">
        <v>4084</v>
      </c>
      <c r="G862" s="5" t="s">
        <v>4085</v>
      </c>
      <c r="H862" s="2">
        <v>51.002482400000005</v>
      </c>
      <c r="I862" s="13" t="s">
        <v>42</v>
      </c>
      <c r="J862" s="5"/>
      <c r="K862" s="5" t="s">
        <v>4086</v>
      </c>
      <c r="L862" s="16"/>
      <c r="M862" s="5"/>
      <c r="N862" s="16"/>
      <c r="O862" s="5"/>
      <c r="P862" s="16"/>
      <c r="Q862" s="5"/>
      <c r="R862" s="16"/>
      <c r="S862" s="5"/>
      <c r="T862" s="16"/>
      <c r="U862" s="5"/>
      <c r="V862" s="17"/>
      <c r="W862" s="5"/>
      <c r="X862" s="17"/>
      <c r="Y862" s="5"/>
      <c r="Z862" s="16"/>
      <c r="AA862" s="5"/>
      <c r="AB862" s="17"/>
      <c r="AC862" s="5"/>
      <c r="AD862" s="17"/>
      <c r="AE862" s="5"/>
      <c r="AF862" s="17"/>
      <c r="AG862" s="5"/>
      <c r="AH862" s="17"/>
      <c r="AI862" s="5"/>
      <c r="AJ862" s="17"/>
      <c r="AK862" s="5"/>
      <c r="AL862" s="17"/>
    </row>
    <row r="863" spans="1:38" ht="27.75" customHeight="1" x14ac:dyDescent="0.25">
      <c r="A863" s="13">
        <v>2</v>
      </c>
      <c r="B863" s="12" t="s">
        <v>37</v>
      </c>
      <c r="C863" s="12" t="s">
        <v>254</v>
      </c>
      <c r="D863" s="85" t="s">
        <v>114</v>
      </c>
      <c r="E863" s="19">
        <v>862</v>
      </c>
      <c r="F863" s="85" t="s">
        <v>4087</v>
      </c>
      <c r="G863" s="85" t="s">
        <v>4088</v>
      </c>
      <c r="H863" s="2">
        <v>832.93</v>
      </c>
      <c r="I863" s="13" t="s">
        <v>42</v>
      </c>
      <c r="J863" s="85"/>
      <c r="K863" s="85" t="s">
        <v>4089</v>
      </c>
      <c r="L863" s="14"/>
      <c r="M863" s="85" t="s">
        <v>4090</v>
      </c>
      <c r="N863" s="14"/>
      <c r="O863" s="85"/>
      <c r="P863" s="14"/>
      <c r="Q863" s="85"/>
      <c r="R863" s="14"/>
      <c r="S863" s="85"/>
      <c r="T863" s="85"/>
      <c r="U863" s="85"/>
      <c r="V863" s="85"/>
      <c r="W863" s="85"/>
      <c r="X863" s="85"/>
      <c r="Y863" s="85"/>
      <c r="Z863" s="85"/>
      <c r="AA863" s="85"/>
      <c r="AB863" s="85"/>
      <c r="AC863" s="85"/>
      <c r="AD863" s="85"/>
      <c r="AE863" s="85"/>
      <c r="AF863" s="85"/>
      <c r="AG863" s="85"/>
      <c r="AH863" s="85"/>
      <c r="AI863" s="85"/>
      <c r="AJ863" s="85"/>
      <c r="AK863" s="85"/>
      <c r="AL863" s="85"/>
    </row>
    <row r="864" spans="1:38" ht="27.75" customHeight="1" x14ac:dyDescent="0.25">
      <c r="A864" s="13">
        <v>2</v>
      </c>
      <c r="B864" s="12" t="s">
        <v>37</v>
      </c>
      <c r="C864" s="12" t="s">
        <v>68</v>
      </c>
      <c r="D864" s="12" t="s">
        <v>51</v>
      </c>
      <c r="E864" s="19">
        <v>863</v>
      </c>
      <c r="F864" s="12" t="s">
        <v>4091</v>
      </c>
      <c r="G864" s="12" t="s">
        <v>4092</v>
      </c>
      <c r="H864" s="2">
        <v>327.08496000000002</v>
      </c>
      <c r="I864" s="13" t="s">
        <v>42</v>
      </c>
      <c r="J864" s="12"/>
      <c r="K864" s="12" t="s">
        <v>4093</v>
      </c>
      <c r="L864" s="14">
        <v>3317361</v>
      </c>
      <c r="M864" s="12" t="s">
        <v>4094</v>
      </c>
      <c r="N864" s="14">
        <v>5107478</v>
      </c>
      <c r="O864" s="12"/>
      <c r="P864" s="14"/>
      <c r="Q864" s="12"/>
      <c r="R864" s="14"/>
      <c r="S864" s="12"/>
      <c r="T864" s="12"/>
      <c r="U864" s="12"/>
      <c r="V864" s="12"/>
      <c r="W864" s="12"/>
      <c r="X864" s="12"/>
      <c r="Y864" s="12"/>
      <c r="Z864" s="12"/>
      <c r="AA864" s="85"/>
      <c r="AB864" s="85"/>
      <c r="AC864" s="85"/>
      <c r="AD864" s="85"/>
      <c r="AE864" s="85"/>
      <c r="AF864" s="85"/>
      <c r="AG864" s="85"/>
      <c r="AH864" s="85"/>
      <c r="AI864" s="85"/>
      <c r="AJ864" s="85"/>
      <c r="AK864" s="85"/>
      <c r="AL864" s="85"/>
    </row>
    <row r="865" spans="1:38" ht="27.75" customHeight="1" x14ac:dyDescent="0.25">
      <c r="A865" s="13">
        <v>2</v>
      </c>
      <c r="B865" s="12" t="s">
        <v>37</v>
      </c>
      <c r="C865" s="12" t="s">
        <v>1927</v>
      </c>
      <c r="D865" s="12" t="s">
        <v>263</v>
      </c>
      <c r="E865" s="19">
        <v>864</v>
      </c>
      <c r="F865" s="12" t="s">
        <v>4095</v>
      </c>
      <c r="G865" s="12" t="s">
        <v>4096</v>
      </c>
      <c r="H865" s="2">
        <v>3799.1504866000005</v>
      </c>
      <c r="I865" s="13" t="s">
        <v>42</v>
      </c>
      <c r="J865" s="12" t="s">
        <v>4097</v>
      </c>
      <c r="K865" s="12" t="s">
        <v>4098</v>
      </c>
      <c r="L865" s="14" t="s">
        <v>4099</v>
      </c>
      <c r="M865" s="12" t="s">
        <v>4100</v>
      </c>
      <c r="N865" s="14" t="s">
        <v>4099</v>
      </c>
      <c r="O865" s="12" t="s">
        <v>4101</v>
      </c>
      <c r="P865" s="14"/>
      <c r="Q865" s="85"/>
      <c r="R865" s="14"/>
      <c r="S865" s="12"/>
      <c r="T865" s="12"/>
      <c r="U865" s="12"/>
      <c r="V865" s="12"/>
      <c r="W865" s="12"/>
      <c r="X865" s="12"/>
      <c r="Y865" s="12"/>
      <c r="Z865" s="12"/>
      <c r="AA865" s="12"/>
      <c r="AB865" s="12"/>
      <c r="AC865" s="12"/>
      <c r="AD865" s="12"/>
      <c r="AE865" s="12"/>
      <c r="AF865" s="85"/>
      <c r="AG865" s="12"/>
      <c r="AH865" s="85"/>
      <c r="AI865" s="12"/>
      <c r="AJ865" s="12"/>
      <c r="AK865" s="12"/>
      <c r="AL865" s="12"/>
    </row>
    <row r="866" spans="1:38" ht="27.75" customHeight="1" x14ac:dyDescent="0.25">
      <c r="A866" s="13">
        <v>2</v>
      </c>
      <c r="B866" s="12" t="s">
        <v>37</v>
      </c>
      <c r="C866" s="12" t="s">
        <v>4102</v>
      </c>
      <c r="D866" s="84" t="s">
        <v>443</v>
      </c>
      <c r="E866" s="19">
        <v>865</v>
      </c>
      <c r="F866" s="12" t="s">
        <v>4103</v>
      </c>
      <c r="G866" s="84" t="s">
        <v>4104</v>
      </c>
      <c r="H866" s="2">
        <v>25.788112000000002</v>
      </c>
      <c r="I866" s="13" t="s">
        <v>42</v>
      </c>
      <c r="J866" s="84"/>
      <c r="K866" s="84" t="s">
        <v>4105</v>
      </c>
      <c r="L866" s="16"/>
      <c r="M866" s="84"/>
      <c r="N866" s="16"/>
      <c r="O866" s="84"/>
      <c r="P866" s="16"/>
      <c r="Q866" s="84"/>
      <c r="R866" s="16"/>
      <c r="S866" s="84"/>
      <c r="T866" s="13"/>
      <c r="U866" s="84"/>
      <c r="V866" s="13"/>
      <c r="W866" s="84"/>
      <c r="X866" s="13"/>
      <c r="Y866" s="84"/>
      <c r="Z866" s="13"/>
      <c r="AA866" s="84"/>
      <c r="AB866" s="84"/>
      <c r="AC866" s="84"/>
      <c r="AD866" s="84"/>
      <c r="AE866" s="84"/>
      <c r="AF866" s="84"/>
      <c r="AG866" s="84"/>
      <c r="AH866" s="84"/>
      <c r="AI866" s="84"/>
      <c r="AJ866" s="84"/>
      <c r="AK866" s="84"/>
      <c r="AL866" s="84"/>
    </row>
    <row r="867" spans="1:38" ht="27.75" customHeight="1" x14ac:dyDescent="0.25">
      <c r="A867" s="13">
        <v>2</v>
      </c>
      <c r="B867" s="12" t="s">
        <v>37</v>
      </c>
      <c r="C867" s="12" t="s">
        <v>192</v>
      </c>
      <c r="D867" s="12" t="s">
        <v>188</v>
      </c>
      <c r="E867" s="19">
        <v>866</v>
      </c>
      <c r="F867" s="12" t="s">
        <v>4106</v>
      </c>
      <c r="G867" s="12" t="s">
        <v>4107</v>
      </c>
      <c r="H867" s="2">
        <v>2629.0696350990002</v>
      </c>
      <c r="I867" s="13" t="s">
        <v>42</v>
      </c>
      <c r="J867" s="12" t="s">
        <v>4108</v>
      </c>
      <c r="K867" s="12" t="s">
        <v>434</v>
      </c>
      <c r="L867" s="14"/>
      <c r="M867" s="12" t="s">
        <v>435</v>
      </c>
      <c r="N867" s="14"/>
      <c r="O867" s="84" t="s">
        <v>4109</v>
      </c>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37</v>
      </c>
      <c r="C868" s="12" t="s">
        <v>1319</v>
      </c>
      <c r="D868" s="12" t="s">
        <v>51</v>
      </c>
      <c r="E868" s="19">
        <v>867</v>
      </c>
      <c r="F868" s="12" t="s">
        <v>4110</v>
      </c>
      <c r="G868" s="12" t="s">
        <v>1321</v>
      </c>
      <c r="H868" s="2">
        <v>50.160546799999999</v>
      </c>
      <c r="I868" s="13" t="s">
        <v>42</v>
      </c>
      <c r="J868" s="12"/>
      <c r="K868" s="12" t="s">
        <v>1324</v>
      </c>
      <c r="L868" s="14"/>
      <c r="M868" s="12"/>
      <c r="N868" s="14"/>
      <c r="O868" s="12"/>
      <c r="P868" s="14"/>
      <c r="Q868" s="12"/>
      <c r="R868" s="14"/>
      <c r="S868" s="12"/>
      <c r="T868" s="12"/>
      <c r="U868" s="12"/>
      <c r="V868" s="12"/>
      <c r="W868" s="12"/>
      <c r="X868" s="12"/>
      <c r="Y868" s="12"/>
      <c r="Z868" s="12"/>
      <c r="AA868" s="15"/>
      <c r="AB868" s="15"/>
      <c r="AC868" s="15"/>
      <c r="AD868" s="15"/>
      <c r="AE868" s="15"/>
      <c r="AF868" s="15"/>
      <c r="AG868" s="15"/>
      <c r="AH868" s="15"/>
      <c r="AI868" s="15"/>
      <c r="AJ868" s="15"/>
      <c r="AK868" s="15"/>
      <c r="AL868" s="15"/>
    </row>
    <row r="869" spans="1:38" ht="27.75" customHeight="1" x14ac:dyDescent="0.25">
      <c r="A869" s="13">
        <v>2</v>
      </c>
      <c r="B869" s="12" t="s">
        <v>37</v>
      </c>
      <c r="C869" s="12" t="s">
        <v>2814</v>
      </c>
      <c r="D869" s="85" t="s">
        <v>114</v>
      </c>
      <c r="E869" s="19">
        <v>868</v>
      </c>
      <c r="F869" s="85" t="s">
        <v>4111</v>
      </c>
      <c r="G869" s="85" t="s">
        <v>3606</v>
      </c>
      <c r="H869" s="2">
        <v>433.80450000000002</v>
      </c>
      <c r="I869" s="13" t="s">
        <v>42</v>
      </c>
      <c r="J869" s="85"/>
      <c r="K869" s="85" t="s">
        <v>4112</v>
      </c>
      <c r="L869" s="14">
        <v>5180170</v>
      </c>
      <c r="M869" s="85" t="s">
        <v>4113</v>
      </c>
      <c r="N869" s="14">
        <v>6787824</v>
      </c>
      <c r="O869" s="85"/>
      <c r="P869" s="14"/>
      <c r="Q869" s="85"/>
      <c r="R869" s="14"/>
      <c r="S869" s="85"/>
      <c r="T869" s="85"/>
      <c r="U869" s="85"/>
      <c r="V869" s="85"/>
      <c r="W869" s="85"/>
      <c r="X869" s="85"/>
      <c r="Y869" s="85"/>
      <c r="Z869" s="85"/>
      <c r="AA869" s="85"/>
      <c r="AB869" s="85"/>
      <c r="AC869" s="85"/>
      <c r="AD869" s="85"/>
      <c r="AE869" s="85"/>
      <c r="AF869" s="85"/>
      <c r="AG869" s="85"/>
      <c r="AH869" s="85"/>
      <c r="AI869" s="85"/>
      <c r="AJ869" s="85"/>
      <c r="AK869" s="85"/>
      <c r="AL869" s="85"/>
    </row>
    <row r="870" spans="1:38" ht="27.75" customHeight="1" x14ac:dyDescent="0.25">
      <c r="A870" s="13">
        <v>2</v>
      </c>
      <c r="B870" s="12" t="s">
        <v>37</v>
      </c>
      <c r="C870" s="12" t="s">
        <v>4114</v>
      </c>
      <c r="D870" s="12" t="s">
        <v>39</v>
      </c>
      <c r="E870" s="19">
        <v>869</v>
      </c>
      <c r="F870" s="12" t="s">
        <v>4115</v>
      </c>
      <c r="G870" s="12" t="s">
        <v>4116</v>
      </c>
      <c r="H870" s="2">
        <v>64.320290499999999</v>
      </c>
      <c r="I870" s="13" t="s">
        <v>42</v>
      </c>
      <c r="J870" s="12"/>
      <c r="K870" s="12" t="s">
        <v>4117</v>
      </c>
      <c r="L870" s="14"/>
      <c r="M870" s="12"/>
      <c r="N870" s="17"/>
      <c r="O870" s="12"/>
      <c r="P870" s="14"/>
      <c r="Q870" s="12"/>
      <c r="R870" s="14"/>
      <c r="S870" s="12"/>
      <c r="T870" s="12"/>
      <c r="U870" s="12"/>
      <c r="V870" s="12"/>
      <c r="W870" s="12"/>
      <c r="X870" s="12"/>
      <c r="Y870" s="12"/>
      <c r="Z870" s="12"/>
      <c r="AA870" s="15"/>
      <c r="AB870" s="15"/>
      <c r="AC870" s="15"/>
      <c r="AD870" s="15"/>
      <c r="AE870" s="15"/>
      <c r="AF870" s="15"/>
      <c r="AG870" s="15"/>
      <c r="AH870" s="15"/>
      <c r="AI870" s="15"/>
      <c r="AJ870" s="15"/>
      <c r="AK870" s="15"/>
      <c r="AL870" s="15"/>
    </row>
    <row r="871" spans="1:38" ht="27.75" customHeight="1" x14ac:dyDescent="0.25">
      <c r="A871" s="13">
        <v>2</v>
      </c>
      <c r="B871" s="12" t="s">
        <v>37</v>
      </c>
      <c r="C871" s="12" t="s">
        <v>262</v>
      </c>
      <c r="D871" s="12" t="s">
        <v>263</v>
      </c>
      <c r="E871" s="19">
        <v>870</v>
      </c>
      <c r="F871" s="12" t="s">
        <v>4118</v>
      </c>
      <c r="G871" s="12" t="s">
        <v>4119</v>
      </c>
      <c r="H871" s="2">
        <v>45.496560000000002</v>
      </c>
      <c r="I871" s="13" t="s">
        <v>42</v>
      </c>
      <c r="J871" s="12"/>
      <c r="K871" s="12" t="s">
        <v>4120</v>
      </c>
      <c r="L871" s="14"/>
      <c r="M871" s="12"/>
      <c r="N871" s="17"/>
      <c r="O871" s="12"/>
      <c r="P871" s="14"/>
      <c r="Q871" s="12"/>
      <c r="R871" s="14"/>
      <c r="S871" s="12"/>
      <c r="T871" s="12"/>
      <c r="U871" s="12"/>
      <c r="V871" s="12"/>
      <c r="W871" s="12"/>
      <c r="X871" s="12"/>
      <c r="Y871" s="12"/>
      <c r="Z871" s="12"/>
      <c r="AA871" s="15"/>
      <c r="AB871" s="15"/>
      <c r="AC871" s="15"/>
      <c r="AD871" s="15"/>
      <c r="AE871" s="15"/>
      <c r="AF871" s="15"/>
      <c r="AG871" s="15"/>
      <c r="AH871" s="15"/>
      <c r="AI871" s="15"/>
      <c r="AJ871" s="15"/>
      <c r="AK871" s="15"/>
      <c r="AL871" s="15"/>
    </row>
    <row r="872" spans="1:38" ht="27.75" customHeight="1" x14ac:dyDescent="0.25">
      <c r="A872" s="13">
        <v>2</v>
      </c>
      <c r="B872" s="12" t="s">
        <v>37</v>
      </c>
      <c r="C872" s="85" t="s">
        <v>885</v>
      </c>
      <c r="D872" s="84" t="s">
        <v>114</v>
      </c>
      <c r="E872" s="19">
        <v>871</v>
      </c>
      <c r="F872" s="84" t="s">
        <v>4121</v>
      </c>
      <c r="G872" s="84" t="s">
        <v>4122</v>
      </c>
      <c r="H872" s="2">
        <v>3373.75</v>
      </c>
      <c r="I872" s="13" t="s">
        <v>42</v>
      </c>
      <c r="J872" s="5"/>
      <c r="K872" s="5" t="s">
        <v>4123</v>
      </c>
      <c r="L872" s="16"/>
      <c r="M872" s="5" t="s">
        <v>4124</v>
      </c>
      <c r="N872" s="16"/>
      <c r="O872" s="5"/>
      <c r="P872" s="16"/>
      <c r="Q872" s="5"/>
      <c r="R872" s="16"/>
      <c r="S872" s="5"/>
      <c r="T872" s="13"/>
      <c r="U872" s="5"/>
      <c r="V872" s="13"/>
      <c r="W872" s="5"/>
      <c r="X872" s="13"/>
      <c r="Y872" s="5"/>
      <c r="Z872" s="13"/>
      <c r="AA872" s="84"/>
      <c r="AB872" s="84"/>
      <c r="AC872" s="84"/>
      <c r="AD872" s="84"/>
      <c r="AE872" s="5"/>
      <c r="AF872" s="5"/>
      <c r="AG872" s="5"/>
      <c r="AH872" s="5"/>
      <c r="AI872" s="5"/>
      <c r="AJ872" s="5"/>
      <c r="AK872" s="5"/>
      <c r="AL872" s="5"/>
    </row>
    <row r="873" spans="1:38" ht="27.75" customHeight="1" x14ac:dyDescent="0.25">
      <c r="A873" s="13">
        <v>2</v>
      </c>
      <c r="B873" s="12" t="s">
        <v>37</v>
      </c>
      <c r="C873" s="12" t="s">
        <v>254</v>
      </c>
      <c r="D873" s="12" t="s">
        <v>114</v>
      </c>
      <c r="E873" s="19">
        <v>872</v>
      </c>
      <c r="F873" s="12" t="s">
        <v>4125</v>
      </c>
      <c r="G873" s="12" t="s">
        <v>4126</v>
      </c>
      <c r="H873" s="2">
        <v>1355.152066999</v>
      </c>
      <c r="I873" s="13" t="s">
        <v>42</v>
      </c>
      <c r="J873" s="12"/>
      <c r="K873" s="12" t="s">
        <v>594</v>
      </c>
      <c r="L873" s="14">
        <v>559572</v>
      </c>
      <c r="M873" s="12" t="s">
        <v>595</v>
      </c>
      <c r="N873" s="14"/>
      <c r="O873" s="12" t="s">
        <v>596</v>
      </c>
      <c r="P873" s="14">
        <v>1653734</v>
      </c>
      <c r="Q873" s="12" t="s">
        <v>597</v>
      </c>
      <c r="R873" s="14">
        <v>2236712</v>
      </c>
      <c r="S873" s="12" t="s">
        <v>598</v>
      </c>
      <c r="T873" s="12"/>
      <c r="U873" s="12"/>
      <c r="V873" s="12"/>
      <c r="W873" s="12"/>
      <c r="X873" s="12"/>
      <c r="Y873" s="12"/>
      <c r="Z873" s="12"/>
      <c r="AA873" s="85"/>
      <c r="AB873" s="85"/>
      <c r="AC873" s="85"/>
      <c r="AD873" s="85"/>
      <c r="AE873" s="85"/>
      <c r="AF873" s="85"/>
      <c r="AG873" s="85"/>
      <c r="AH873" s="85"/>
      <c r="AI873" s="85"/>
      <c r="AJ873" s="85"/>
      <c r="AK873" s="85"/>
      <c r="AL873" s="85"/>
    </row>
    <row r="874" spans="1:38" ht="27.75" customHeight="1" x14ac:dyDescent="0.25">
      <c r="A874" s="13">
        <v>2</v>
      </c>
      <c r="B874" s="12" t="s">
        <v>37</v>
      </c>
      <c r="C874" s="12" t="s">
        <v>1292</v>
      </c>
      <c r="D874" s="12" t="s">
        <v>108</v>
      </c>
      <c r="E874" s="19">
        <v>873</v>
      </c>
      <c r="F874" s="85" t="s">
        <v>4127</v>
      </c>
      <c r="G874" s="12" t="s">
        <v>4128</v>
      </c>
      <c r="H874" s="2">
        <v>160.31075999999999</v>
      </c>
      <c r="I874" s="13" t="s">
        <v>42</v>
      </c>
      <c r="J874" s="12"/>
      <c r="K874" s="12" t="s">
        <v>4129</v>
      </c>
      <c r="L874" s="14"/>
      <c r="M874" s="12" t="s">
        <v>4130</v>
      </c>
      <c r="N874" s="14"/>
      <c r="O874" s="12"/>
      <c r="P874" s="14"/>
      <c r="Q874" s="12"/>
      <c r="R874" s="14"/>
      <c r="S874" s="12"/>
      <c r="T874" s="12"/>
      <c r="U874" s="12"/>
      <c r="V874" s="12"/>
      <c r="W874" s="12"/>
      <c r="X874" s="12"/>
      <c r="Y874" s="12"/>
      <c r="Z874" s="12"/>
      <c r="AA874" s="85"/>
      <c r="AB874" s="85"/>
      <c r="AC874" s="85"/>
      <c r="AD874" s="85"/>
      <c r="AE874" s="85"/>
      <c r="AF874" s="85"/>
      <c r="AG874" s="85"/>
      <c r="AH874" s="85"/>
      <c r="AI874" s="85"/>
      <c r="AJ874" s="85"/>
      <c r="AK874" s="85"/>
      <c r="AL874" s="85"/>
    </row>
    <row r="875" spans="1:38" ht="27.75" customHeight="1" x14ac:dyDescent="0.25">
      <c r="A875" s="13">
        <v>2</v>
      </c>
      <c r="B875" s="12" t="s">
        <v>37</v>
      </c>
      <c r="C875" s="12" t="s">
        <v>254</v>
      </c>
      <c r="D875" s="12" t="s">
        <v>114</v>
      </c>
      <c r="E875" s="19">
        <v>874</v>
      </c>
      <c r="F875" s="12" t="s">
        <v>4131</v>
      </c>
      <c r="G875" s="12" t="s">
        <v>4132</v>
      </c>
      <c r="H875" s="2">
        <v>358.24158</v>
      </c>
      <c r="I875" s="13" t="s">
        <v>42</v>
      </c>
      <c r="J875" s="12"/>
      <c r="K875" s="12" t="s">
        <v>4133</v>
      </c>
      <c r="L875" s="14"/>
      <c r="M875" s="12" t="s">
        <v>4134</v>
      </c>
      <c r="N875" s="14"/>
      <c r="O875" s="12" t="s">
        <v>4135</v>
      </c>
      <c r="P875" s="14"/>
      <c r="Q875" s="12"/>
      <c r="R875" s="14"/>
      <c r="S875" s="12"/>
      <c r="T875" s="12"/>
      <c r="U875" s="12"/>
      <c r="V875" s="12"/>
      <c r="W875" s="12"/>
      <c r="X875" s="12"/>
      <c r="Y875" s="12"/>
      <c r="Z875" s="12"/>
      <c r="AA875" s="85"/>
      <c r="AB875" s="85"/>
      <c r="AC875" s="85"/>
      <c r="AD875" s="85"/>
      <c r="AE875" s="85"/>
      <c r="AF875" s="85"/>
      <c r="AG875" s="85"/>
      <c r="AH875" s="85"/>
      <c r="AI875" s="85"/>
      <c r="AJ875" s="85"/>
      <c r="AK875" s="85"/>
      <c r="AL875" s="85"/>
    </row>
    <row r="876" spans="1:38" ht="27.75" customHeight="1" x14ac:dyDescent="0.25">
      <c r="A876" s="13">
        <v>2</v>
      </c>
      <c r="B876" s="12" t="s">
        <v>37</v>
      </c>
      <c r="C876" s="12" t="s">
        <v>4136</v>
      </c>
      <c r="D876" s="12" t="s">
        <v>347</v>
      </c>
      <c r="E876" s="19">
        <v>875</v>
      </c>
      <c r="F876" s="12" t="s">
        <v>4137</v>
      </c>
      <c r="G876" s="12" t="s">
        <v>4138</v>
      </c>
      <c r="H876" s="2">
        <v>161.86849000000001</v>
      </c>
      <c r="I876" s="13" t="s">
        <v>42</v>
      </c>
      <c r="J876" s="12"/>
      <c r="K876" s="12" t="s">
        <v>4139</v>
      </c>
      <c r="L876" s="14"/>
      <c r="M876" s="12"/>
      <c r="N876" s="14"/>
      <c r="O876" s="12"/>
      <c r="P876" s="14"/>
      <c r="Q876" s="12"/>
      <c r="R876" s="14"/>
      <c r="S876" s="12"/>
      <c r="T876" s="12"/>
      <c r="U876" s="12"/>
      <c r="V876" s="12"/>
      <c r="W876" s="12"/>
      <c r="X876" s="12"/>
      <c r="Y876" s="12"/>
      <c r="Z876" s="12"/>
      <c r="AA876" s="85"/>
      <c r="AB876" s="85"/>
      <c r="AC876" s="85"/>
      <c r="AD876" s="85"/>
      <c r="AE876" s="85"/>
      <c r="AF876" s="85"/>
      <c r="AG876" s="85"/>
      <c r="AH876" s="85"/>
      <c r="AI876" s="85"/>
      <c r="AJ876" s="85"/>
      <c r="AK876" s="85"/>
      <c r="AL876" s="85"/>
    </row>
    <row r="877" spans="1:38" ht="27.75" customHeight="1" x14ac:dyDescent="0.25">
      <c r="A877" s="13">
        <v>2</v>
      </c>
      <c r="B877" s="12" t="s">
        <v>37</v>
      </c>
      <c r="C877" s="12" t="s">
        <v>983</v>
      </c>
      <c r="D877" s="85" t="s">
        <v>39</v>
      </c>
      <c r="E877" s="19">
        <v>876</v>
      </c>
      <c r="F877" s="85" t="s">
        <v>4140</v>
      </c>
      <c r="G877" s="85" t="s">
        <v>985</v>
      </c>
      <c r="H877" s="2">
        <v>88.679581099999993</v>
      </c>
      <c r="I877" s="13" t="s">
        <v>754</v>
      </c>
      <c r="J877" s="85"/>
      <c r="K877" s="85" t="s">
        <v>986</v>
      </c>
      <c r="L877" s="14"/>
      <c r="M877" s="85"/>
      <c r="N877" s="17"/>
      <c r="O877" s="85"/>
      <c r="P877" s="14"/>
      <c r="Q877" s="85"/>
      <c r="R877" s="14"/>
      <c r="S877" s="85"/>
      <c r="T877" s="85"/>
      <c r="U877" s="85"/>
      <c r="V877" s="85"/>
      <c r="W877" s="85"/>
      <c r="X877" s="85"/>
      <c r="Y877" s="85"/>
      <c r="Z877" s="85"/>
      <c r="AA877" s="15"/>
      <c r="AB877" s="15"/>
      <c r="AC877" s="15"/>
      <c r="AD877" s="86"/>
      <c r="AE877" s="86"/>
      <c r="AF877" s="86"/>
      <c r="AG877" s="86"/>
      <c r="AH877" s="86"/>
      <c r="AI877" s="86"/>
      <c r="AJ877" s="86"/>
      <c r="AK877" s="86"/>
      <c r="AL877" s="86"/>
    </row>
    <row r="878" spans="1:38" ht="27.75" customHeight="1" x14ac:dyDescent="0.25">
      <c r="A878" s="13">
        <v>2</v>
      </c>
      <c r="B878" s="12" t="s">
        <v>37</v>
      </c>
      <c r="C878" s="12" t="s">
        <v>4136</v>
      </c>
      <c r="D878" s="12" t="s">
        <v>347</v>
      </c>
      <c r="E878" s="19">
        <v>877</v>
      </c>
      <c r="F878" s="12" t="s">
        <v>4141</v>
      </c>
      <c r="G878" s="12" t="s">
        <v>4142</v>
      </c>
      <c r="H878" s="2">
        <v>262.03100999999998</v>
      </c>
      <c r="I878" s="13" t="s">
        <v>42</v>
      </c>
      <c r="J878" s="12"/>
      <c r="K878" s="12" t="s">
        <v>4143</v>
      </c>
      <c r="L878" s="14"/>
      <c r="M878" s="12"/>
      <c r="N878" s="14"/>
      <c r="O878" s="12"/>
      <c r="P878" s="14"/>
      <c r="Q878" s="12"/>
      <c r="R878" s="14"/>
      <c r="S878" s="12"/>
      <c r="T878" s="12"/>
      <c r="U878" s="12"/>
      <c r="V878" s="12"/>
      <c r="W878" s="12"/>
      <c r="X878" s="12"/>
      <c r="Y878" s="12"/>
      <c r="Z878" s="12"/>
      <c r="AA878" s="85"/>
      <c r="AB878" s="85"/>
      <c r="AC878" s="85"/>
      <c r="AD878" s="85"/>
      <c r="AE878" s="85"/>
      <c r="AF878" s="85"/>
      <c r="AG878" s="85"/>
      <c r="AH878" s="85"/>
      <c r="AI878" s="85"/>
      <c r="AJ878" s="85"/>
      <c r="AK878" s="85"/>
      <c r="AL878" s="85"/>
    </row>
    <row r="879" spans="1:38" ht="27.75" customHeight="1" x14ac:dyDescent="0.25">
      <c r="A879" s="13">
        <v>2</v>
      </c>
      <c r="B879" s="12" t="s">
        <v>37</v>
      </c>
      <c r="C879" s="12" t="s">
        <v>4136</v>
      </c>
      <c r="D879" s="12" t="s">
        <v>347</v>
      </c>
      <c r="E879" s="19">
        <v>878</v>
      </c>
      <c r="F879" s="12" t="s">
        <v>4144</v>
      </c>
      <c r="G879" s="12" t="s">
        <v>4145</v>
      </c>
      <c r="H879" s="2">
        <v>273.2419074</v>
      </c>
      <c r="I879" s="13" t="s">
        <v>42</v>
      </c>
      <c r="J879" s="85"/>
      <c r="K879" s="12" t="s">
        <v>4146</v>
      </c>
      <c r="L879" s="14"/>
      <c r="M879" s="12"/>
      <c r="N879" s="14"/>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2318</v>
      </c>
      <c r="D880" s="12" t="s">
        <v>147</v>
      </c>
      <c r="E880" s="19">
        <v>879</v>
      </c>
      <c r="F880" s="12" t="s">
        <v>4147</v>
      </c>
      <c r="G880" s="12" t="s">
        <v>4148</v>
      </c>
      <c r="H880" s="2">
        <v>277.95603759900001</v>
      </c>
      <c r="I880" s="13" t="s">
        <v>42</v>
      </c>
      <c r="J880" s="12"/>
      <c r="K880" s="12" t="s">
        <v>4149</v>
      </c>
      <c r="L880" s="14">
        <v>6480111</v>
      </c>
      <c r="M880" s="12" t="s">
        <v>4150</v>
      </c>
      <c r="N880" s="14">
        <v>7059033</v>
      </c>
      <c r="O880" s="12"/>
      <c r="P880" s="14"/>
      <c r="Q880" s="12"/>
      <c r="R880" s="14"/>
      <c r="S880" s="12"/>
      <c r="T880" s="12"/>
      <c r="U880" s="12"/>
      <c r="V880" s="12"/>
      <c r="W880" s="12"/>
      <c r="X880" s="12"/>
      <c r="Y880" s="12"/>
      <c r="Z880" s="12"/>
      <c r="AA880" s="12"/>
      <c r="AB880" s="12"/>
      <c r="AC880" s="12"/>
      <c r="AD880" s="12"/>
      <c r="AE880" s="12"/>
      <c r="AF880" s="12"/>
      <c r="AG880" s="12"/>
      <c r="AH880" s="12"/>
      <c r="AI880" s="12"/>
      <c r="AJ880" s="12"/>
      <c r="AK880" s="12"/>
      <c r="AL880" s="12"/>
    </row>
    <row r="881" spans="1:38" ht="27.75" customHeight="1" x14ac:dyDescent="0.25">
      <c r="A881" s="13">
        <v>2</v>
      </c>
      <c r="B881" s="12" t="s">
        <v>37</v>
      </c>
      <c r="C881" s="12" t="s">
        <v>2814</v>
      </c>
      <c r="D881" s="12" t="s">
        <v>114</v>
      </c>
      <c r="E881" s="19">
        <v>880</v>
      </c>
      <c r="F881" s="12" t="s">
        <v>4151</v>
      </c>
      <c r="G881" s="12" t="s">
        <v>3606</v>
      </c>
      <c r="H881" s="2">
        <v>978.97013489999995</v>
      </c>
      <c r="I881" s="13" t="s">
        <v>42</v>
      </c>
      <c r="J881" s="85"/>
      <c r="K881" s="12" t="s">
        <v>4152</v>
      </c>
      <c r="L881" s="14">
        <v>6610762</v>
      </c>
      <c r="M881" s="12" t="s">
        <v>4153</v>
      </c>
      <c r="N881" s="14">
        <v>6646424</v>
      </c>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ht="27.75" customHeight="1" x14ac:dyDescent="0.25">
      <c r="A882" s="13">
        <v>2</v>
      </c>
      <c r="B882" s="12" t="s">
        <v>37</v>
      </c>
      <c r="C882" s="85" t="s">
        <v>132</v>
      </c>
      <c r="D882" s="5" t="s">
        <v>39</v>
      </c>
      <c r="E882" s="19">
        <v>881</v>
      </c>
      <c r="F882" s="5" t="s">
        <v>4154</v>
      </c>
      <c r="G882" s="5" t="s">
        <v>4155</v>
      </c>
      <c r="H882" s="2">
        <v>37.396443399999995</v>
      </c>
      <c r="I882" s="13" t="s">
        <v>42</v>
      </c>
      <c r="J882" s="5"/>
      <c r="K882" s="5" t="s">
        <v>4156</v>
      </c>
      <c r="L882" s="16"/>
      <c r="M882" s="5" t="s">
        <v>4157</v>
      </c>
      <c r="N882" s="16"/>
      <c r="O882" s="5" t="s">
        <v>4158</v>
      </c>
      <c r="P882" s="16"/>
      <c r="Q882" s="5"/>
      <c r="R882" s="16"/>
      <c r="S882" s="5"/>
      <c r="T882" s="16"/>
      <c r="U882" s="5"/>
      <c r="V882" s="17"/>
      <c r="W882" s="5"/>
      <c r="X882" s="17"/>
      <c r="Y882" s="5"/>
      <c r="Z882" s="5"/>
      <c r="AA882" s="5"/>
      <c r="AB882" s="5"/>
      <c r="AC882" s="5"/>
      <c r="AD882" s="5"/>
      <c r="AE882" s="5"/>
      <c r="AF882" s="5"/>
      <c r="AG882" s="5"/>
      <c r="AH882" s="5"/>
      <c r="AI882" s="5"/>
      <c r="AJ882" s="5"/>
      <c r="AK882" s="5"/>
      <c r="AL882" s="5"/>
    </row>
    <row r="883" spans="1:38" ht="27.75" customHeight="1" x14ac:dyDescent="0.25">
      <c r="A883" s="13">
        <v>2</v>
      </c>
      <c r="B883" s="12" t="s">
        <v>37</v>
      </c>
      <c r="C883" s="12" t="s">
        <v>2798</v>
      </c>
      <c r="D883" s="84" t="s">
        <v>51</v>
      </c>
      <c r="E883" s="19">
        <v>882</v>
      </c>
      <c r="F883" s="84" t="s">
        <v>4159</v>
      </c>
      <c r="G883" s="84" t="s">
        <v>4160</v>
      </c>
      <c r="H883" s="2">
        <v>58.269617000000004</v>
      </c>
      <c r="I883" s="13" t="s">
        <v>42</v>
      </c>
      <c r="J883" s="84"/>
      <c r="K883" s="84" t="s">
        <v>4161</v>
      </c>
      <c r="L883" s="16"/>
      <c r="M883" s="84"/>
      <c r="N883" s="16"/>
      <c r="O883" s="84"/>
      <c r="P883" s="16"/>
      <c r="Q883" s="84"/>
      <c r="R883" s="16"/>
      <c r="S883" s="84"/>
      <c r="T883" s="16"/>
      <c r="U883" s="84"/>
      <c r="V883" s="17"/>
      <c r="W883" s="84"/>
      <c r="X883" s="17"/>
      <c r="Y883" s="84"/>
      <c r="Z883" s="84"/>
      <c r="AA883" s="84"/>
      <c r="AB883" s="84"/>
      <c r="AC883" s="84"/>
      <c r="AD883" s="84"/>
      <c r="AE883" s="84"/>
      <c r="AF883" s="84"/>
      <c r="AG883" s="84"/>
      <c r="AH883" s="84"/>
      <c r="AI883" s="84"/>
      <c r="AJ883" s="84"/>
      <c r="AK883" s="84"/>
      <c r="AL883" s="84"/>
    </row>
    <row r="884" spans="1:38" ht="27.75" customHeight="1" x14ac:dyDescent="0.25">
      <c r="A884" s="13">
        <v>2</v>
      </c>
      <c r="B884" s="12" t="s">
        <v>37</v>
      </c>
      <c r="C884" s="12" t="s">
        <v>1159</v>
      </c>
      <c r="D884" s="12" t="s">
        <v>347</v>
      </c>
      <c r="E884" s="19">
        <v>883</v>
      </c>
      <c r="F884" s="12" t="s">
        <v>4162</v>
      </c>
      <c r="G884" s="12" t="s">
        <v>4163</v>
      </c>
      <c r="H884" s="2">
        <v>60.975747999999996</v>
      </c>
      <c r="I884" s="13" t="s">
        <v>42</v>
      </c>
      <c r="J884" s="85"/>
      <c r="K884" s="12" t="s">
        <v>4164</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1919</v>
      </c>
      <c r="D885" s="12" t="s">
        <v>108</v>
      </c>
      <c r="E885" s="19">
        <v>884</v>
      </c>
      <c r="F885" s="12" t="s">
        <v>4165</v>
      </c>
      <c r="G885" s="12" t="s">
        <v>4166</v>
      </c>
      <c r="H885" s="2">
        <v>119.50001</v>
      </c>
      <c r="I885" s="13" t="s">
        <v>42</v>
      </c>
      <c r="J885" s="12"/>
      <c r="K885" s="12" t="s">
        <v>4167</v>
      </c>
      <c r="L885" s="14"/>
      <c r="M885" s="12"/>
      <c r="N885" s="14"/>
      <c r="O885" s="12"/>
      <c r="P885" s="14"/>
      <c r="Q885" s="12"/>
      <c r="R885" s="14"/>
      <c r="S885" s="12"/>
      <c r="T885" s="12"/>
      <c r="U885" s="12"/>
      <c r="V885" s="12"/>
      <c r="W885" s="12"/>
      <c r="X885" s="12"/>
      <c r="Y885" s="12"/>
      <c r="Z885" s="12"/>
      <c r="AA885" s="12"/>
      <c r="AB885" s="12"/>
      <c r="AC885" s="12"/>
      <c r="AD885" s="12"/>
      <c r="AE885" s="12"/>
      <c r="AF885" s="12"/>
      <c r="AG885" s="12"/>
      <c r="AH885" s="12"/>
      <c r="AI885" s="12"/>
      <c r="AJ885" s="12"/>
      <c r="AK885" s="12"/>
      <c r="AL885" s="12"/>
    </row>
    <row r="886" spans="1:38" ht="27.75" customHeight="1" x14ac:dyDescent="0.25">
      <c r="A886" s="13">
        <v>2</v>
      </c>
      <c r="B886" s="12" t="s">
        <v>37</v>
      </c>
      <c r="C886" s="12" t="s">
        <v>4168</v>
      </c>
      <c r="D886" s="12" t="s">
        <v>188</v>
      </c>
      <c r="E886" s="19">
        <v>885</v>
      </c>
      <c r="F886" s="12" t="s">
        <v>4169</v>
      </c>
      <c r="G886" s="12" t="s">
        <v>4170</v>
      </c>
      <c r="H886" s="2">
        <v>208.44563500000001</v>
      </c>
      <c r="I886" s="13" t="s">
        <v>42</v>
      </c>
      <c r="J886" s="12"/>
      <c r="K886" s="12" t="s">
        <v>4171</v>
      </c>
      <c r="L886" s="14"/>
      <c r="M886" s="12" t="s">
        <v>4172</v>
      </c>
      <c r="N886" s="14">
        <v>5112087</v>
      </c>
      <c r="O886" s="12"/>
      <c r="P886" s="14"/>
      <c r="Q886" s="12"/>
      <c r="R886" s="14"/>
      <c r="S886" s="12"/>
      <c r="T886" s="12"/>
      <c r="U886" s="12"/>
      <c r="V886" s="12"/>
      <c r="W886" s="12"/>
      <c r="X886" s="85"/>
      <c r="Y886" s="12"/>
      <c r="Z886" s="12"/>
      <c r="AA886" s="15"/>
      <c r="AB886" s="15"/>
      <c r="AC886" s="15"/>
      <c r="AD886" s="15"/>
      <c r="AE886" s="15"/>
      <c r="AF886" s="15"/>
      <c r="AG886" s="15"/>
      <c r="AH886" s="15"/>
      <c r="AI886" s="15"/>
      <c r="AJ886" s="15"/>
      <c r="AK886" s="15"/>
      <c r="AL886" s="15"/>
    </row>
    <row r="887" spans="1:38" ht="27.75" customHeight="1" x14ac:dyDescent="0.25">
      <c r="A887" s="13">
        <v>2</v>
      </c>
      <c r="B887" s="12" t="s">
        <v>37</v>
      </c>
      <c r="C887" s="12" t="s">
        <v>1856</v>
      </c>
      <c r="D887" s="84" t="s">
        <v>114</v>
      </c>
      <c r="E887" s="19">
        <v>886</v>
      </c>
      <c r="F887" s="84" t="s">
        <v>4173</v>
      </c>
      <c r="G887" s="84" t="s">
        <v>4174</v>
      </c>
      <c r="H887" s="2">
        <v>250.74615600000001</v>
      </c>
      <c r="I887" s="13" t="s">
        <v>42</v>
      </c>
      <c r="J887" s="84"/>
      <c r="K887" s="84" t="s">
        <v>4175</v>
      </c>
      <c r="L887" s="16" t="s">
        <v>4176</v>
      </c>
      <c r="M887" s="5" t="s">
        <v>4177</v>
      </c>
      <c r="N887" s="16" t="s">
        <v>4178</v>
      </c>
      <c r="O887" s="84"/>
      <c r="P887" s="16"/>
      <c r="Q887" s="84"/>
      <c r="R887" s="16"/>
      <c r="S887" s="84"/>
      <c r="T887" s="16"/>
      <c r="U887" s="84"/>
      <c r="V887" s="17"/>
      <c r="W887" s="84"/>
      <c r="X887" s="17"/>
      <c r="Y887" s="84"/>
      <c r="Z887" s="16"/>
      <c r="AA887" s="84"/>
      <c r="AB887" s="17"/>
      <c r="AC887" s="84"/>
      <c r="AD887" s="17"/>
      <c r="AE887" s="84"/>
      <c r="AF887" s="17"/>
      <c r="AG887" s="84"/>
      <c r="AH887" s="17"/>
      <c r="AI887" s="84"/>
      <c r="AJ887" s="17"/>
      <c r="AK887" s="84"/>
      <c r="AL887" s="17"/>
    </row>
    <row r="888" spans="1:38" ht="27.75" customHeight="1" x14ac:dyDescent="0.25">
      <c r="A888" s="13">
        <v>2</v>
      </c>
      <c r="B888" s="12" t="s">
        <v>37</v>
      </c>
      <c r="C888" s="12" t="s">
        <v>176</v>
      </c>
      <c r="D888" s="12" t="s">
        <v>108</v>
      </c>
      <c r="E888" s="19">
        <v>887</v>
      </c>
      <c r="F888" s="12" t="s">
        <v>4179</v>
      </c>
      <c r="G888" s="12" t="s">
        <v>4180</v>
      </c>
      <c r="H888" s="2">
        <v>44.946150000000003</v>
      </c>
      <c r="I888" s="13" t="s">
        <v>42</v>
      </c>
      <c r="J888" s="12"/>
      <c r="K888" s="12" t="s">
        <v>4181</v>
      </c>
      <c r="L888" s="14"/>
      <c r="M888" s="12"/>
      <c r="N888" s="14"/>
      <c r="O888" s="12"/>
      <c r="P888" s="14"/>
      <c r="Q888" s="12"/>
      <c r="R888" s="14"/>
      <c r="S888" s="12"/>
      <c r="T888" s="12"/>
      <c r="U888" s="12"/>
      <c r="V888" s="12"/>
      <c r="W888" s="12"/>
      <c r="X888" s="12"/>
      <c r="Y888" s="12"/>
      <c r="Z888" s="12"/>
      <c r="AA888" s="12"/>
      <c r="AB888" s="12"/>
      <c r="AC888" s="12"/>
      <c r="AD888" s="12"/>
      <c r="AE888" s="12"/>
      <c r="AF888" s="12"/>
      <c r="AG888" s="12"/>
      <c r="AH888" s="12"/>
      <c r="AI888" s="12"/>
      <c r="AJ888" s="12"/>
      <c r="AK888" s="12"/>
      <c r="AL888" s="12"/>
    </row>
    <row r="889" spans="1:38" ht="27.75" customHeight="1" x14ac:dyDescent="0.25">
      <c r="A889" s="13">
        <v>2</v>
      </c>
      <c r="B889" s="12" t="s">
        <v>37</v>
      </c>
      <c r="C889" s="12" t="s">
        <v>2427</v>
      </c>
      <c r="D889" s="12" t="s">
        <v>51</v>
      </c>
      <c r="E889" s="19">
        <v>888</v>
      </c>
      <c r="F889" s="12" t="s">
        <v>4182</v>
      </c>
      <c r="G889" s="12" t="s">
        <v>4183</v>
      </c>
      <c r="H889" s="2">
        <v>174.29656</v>
      </c>
      <c r="I889" s="13" t="s">
        <v>42</v>
      </c>
      <c r="J889" s="12"/>
      <c r="K889" s="12" t="s">
        <v>4184</v>
      </c>
      <c r="L889" s="14"/>
      <c r="M889" s="12"/>
      <c r="N889" s="14"/>
      <c r="O889" s="12"/>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37</v>
      </c>
      <c r="C890" s="12" t="s">
        <v>442</v>
      </c>
      <c r="D890" s="12" t="s">
        <v>443</v>
      </c>
      <c r="E890" s="19">
        <v>889</v>
      </c>
      <c r="F890" s="12" t="s">
        <v>4185</v>
      </c>
      <c r="G890" s="12" t="s">
        <v>4186</v>
      </c>
      <c r="H890" s="2">
        <v>194.73</v>
      </c>
      <c r="I890" s="13" t="s">
        <v>42</v>
      </c>
      <c r="J890" s="12"/>
      <c r="K890" s="12" t="s">
        <v>4187</v>
      </c>
      <c r="L890" s="14"/>
      <c r="M890" s="12"/>
      <c r="N890" s="14"/>
      <c r="O890" s="12"/>
      <c r="P890" s="14"/>
      <c r="Q890" s="12"/>
      <c r="R890" s="14"/>
      <c r="S890" s="12"/>
      <c r="T890" s="12"/>
      <c r="U890" s="12"/>
      <c r="V890" s="12"/>
      <c r="W890" s="12"/>
      <c r="X890" s="12"/>
      <c r="Y890" s="12"/>
      <c r="Z890" s="12"/>
      <c r="AA890" s="12"/>
      <c r="AB890" s="12"/>
      <c r="AC890" s="85"/>
      <c r="AD890" s="85"/>
      <c r="AE890" s="85"/>
      <c r="AF890" s="85"/>
      <c r="AG890" s="85"/>
      <c r="AH890" s="85"/>
      <c r="AI890" s="85"/>
      <c r="AJ890" s="85"/>
      <c r="AK890" s="85"/>
      <c r="AL890" s="85"/>
    </row>
    <row r="891" spans="1:38" ht="27.75" customHeight="1" x14ac:dyDescent="0.25">
      <c r="A891" s="13">
        <v>2</v>
      </c>
      <c r="B891" s="12" t="s">
        <v>37</v>
      </c>
      <c r="C891" s="12" t="s">
        <v>268</v>
      </c>
      <c r="D891" s="12" t="s">
        <v>114</v>
      </c>
      <c r="E891" s="19">
        <v>890</v>
      </c>
      <c r="F891" s="12" t="s">
        <v>4188</v>
      </c>
      <c r="G891" s="12" t="s">
        <v>4189</v>
      </c>
      <c r="H891" s="2">
        <v>25.251729999999998</v>
      </c>
      <c r="I891" s="13" t="s">
        <v>42</v>
      </c>
      <c r="J891" s="12"/>
      <c r="K891" s="12" t="s">
        <v>4188</v>
      </c>
      <c r="L891" s="14"/>
      <c r="M891" s="12"/>
      <c r="N891" s="17"/>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customHeight="1" x14ac:dyDescent="0.25">
      <c r="A892" s="13">
        <v>2</v>
      </c>
      <c r="B892" s="12" t="s">
        <v>37</v>
      </c>
      <c r="C892" s="12" t="s">
        <v>268</v>
      </c>
      <c r="D892" s="85" t="s">
        <v>114</v>
      </c>
      <c r="E892" s="19">
        <v>891</v>
      </c>
      <c r="F892" s="85" t="s">
        <v>4190</v>
      </c>
      <c r="G892" s="85" t="s">
        <v>4191</v>
      </c>
      <c r="H892" s="2">
        <v>25.2957</v>
      </c>
      <c r="I892" s="13" t="s">
        <v>42</v>
      </c>
      <c r="J892" s="85"/>
      <c r="K892" s="85" t="s">
        <v>4190</v>
      </c>
      <c r="L892" s="14"/>
      <c r="M892" s="85"/>
      <c r="N892" s="17"/>
      <c r="O892" s="85"/>
      <c r="P892" s="14"/>
      <c r="Q892" s="85"/>
      <c r="R892" s="14"/>
      <c r="S892" s="85"/>
      <c r="T892" s="85"/>
      <c r="U892" s="85"/>
      <c r="V892" s="85"/>
      <c r="W892" s="85"/>
      <c r="X892" s="85"/>
      <c r="Y892" s="85"/>
      <c r="Z892" s="85"/>
      <c r="AA892" s="15"/>
      <c r="AB892" s="15"/>
      <c r="AC892" s="15"/>
      <c r="AD892" s="15"/>
      <c r="AE892" s="15"/>
      <c r="AF892" s="15"/>
      <c r="AG892" s="15"/>
      <c r="AH892" s="15"/>
      <c r="AI892" s="15"/>
      <c r="AJ892" s="15"/>
      <c r="AK892" s="15"/>
      <c r="AL892" s="15"/>
    </row>
    <row r="893" spans="1:38" ht="27.75" customHeight="1" x14ac:dyDescent="0.25">
      <c r="A893" s="13">
        <v>2</v>
      </c>
      <c r="B893" s="12" t="s">
        <v>37</v>
      </c>
      <c r="C893" s="12" t="s">
        <v>268</v>
      </c>
      <c r="D893" s="12" t="s">
        <v>114</v>
      </c>
      <c r="E893" s="19">
        <v>892</v>
      </c>
      <c r="F893" s="12" t="s">
        <v>4192</v>
      </c>
      <c r="G893" s="12" t="s">
        <v>4193</v>
      </c>
      <c r="H893" s="2">
        <v>25.252410000000001</v>
      </c>
      <c r="I893" s="13" t="s">
        <v>42</v>
      </c>
      <c r="J893" s="12"/>
      <c r="K893" s="12" t="s">
        <v>4194</v>
      </c>
      <c r="L893" s="14"/>
      <c r="M893" s="12"/>
      <c r="N893" s="17"/>
      <c r="O893" s="12"/>
      <c r="P893" s="14"/>
      <c r="Q893" s="12"/>
      <c r="R893" s="14"/>
      <c r="S893" s="12"/>
      <c r="T893" s="12"/>
      <c r="U893" s="12"/>
      <c r="V893" s="12"/>
      <c r="W893" s="12"/>
      <c r="X893" s="12"/>
      <c r="Y893" s="12"/>
      <c r="Z893" s="12"/>
      <c r="AA893" s="15"/>
      <c r="AB893" s="15"/>
      <c r="AC893" s="15"/>
      <c r="AD893" s="15"/>
      <c r="AE893" s="15"/>
      <c r="AF893" s="15"/>
      <c r="AG893" s="15"/>
      <c r="AH893" s="15"/>
      <c r="AI893" s="15"/>
      <c r="AJ893" s="15"/>
      <c r="AK893" s="15"/>
      <c r="AL893" s="15"/>
    </row>
    <row r="894" spans="1:38" ht="27.75" customHeight="1" x14ac:dyDescent="0.25">
      <c r="A894" s="13">
        <v>2</v>
      </c>
      <c r="B894" s="12" t="s">
        <v>37</v>
      </c>
      <c r="C894" s="42" t="s">
        <v>4195</v>
      </c>
      <c r="D894" s="85" t="s">
        <v>114</v>
      </c>
      <c r="E894" s="19">
        <v>893</v>
      </c>
      <c r="F894" s="84" t="s">
        <v>4196</v>
      </c>
      <c r="G894" s="85" t="s">
        <v>4197</v>
      </c>
      <c r="H894" s="2">
        <v>25.304749999999999</v>
      </c>
      <c r="I894" s="13" t="s">
        <v>42</v>
      </c>
      <c r="J894" s="85"/>
      <c r="K894" s="5" t="s">
        <v>4198</v>
      </c>
      <c r="L894" s="14"/>
      <c r="M894" s="5"/>
      <c r="N894" s="17"/>
      <c r="O894" s="5"/>
      <c r="P894" s="17"/>
      <c r="Q894" s="5"/>
      <c r="R894" s="17"/>
      <c r="S894" s="5"/>
      <c r="T894" s="85"/>
      <c r="U894" s="5"/>
      <c r="V894" s="84"/>
      <c r="W894" s="5"/>
      <c r="X894" s="84"/>
      <c r="Y894" s="5"/>
      <c r="Z894" s="84"/>
      <c r="AA894" s="86"/>
      <c r="AB894" s="86"/>
      <c r="AC894" s="86"/>
      <c r="AD894" s="86"/>
      <c r="AE894" s="86"/>
      <c r="AF894" s="86"/>
      <c r="AG894" s="86"/>
      <c r="AH894" s="86"/>
      <c r="AI894" s="86"/>
      <c r="AJ894" s="86"/>
      <c r="AK894" s="86"/>
      <c r="AL894" s="86"/>
    </row>
    <row r="895" spans="1:38" ht="27.75" customHeight="1" x14ac:dyDescent="0.25">
      <c r="A895" s="13">
        <v>2</v>
      </c>
      <c r="B895" s="12" t="s">
        <v>37</v>
      </c>
      <c r="C895" s="12" t="s">
        <v>341</v>
      </c>
      <c r="D895" s="12" t="s">
        <v>39</v>
      </c>
      <c r="E895" s="19">
        <v>894</v>
      </c>
      <c r="F895" s="12" t="s">
        <v>4199</v>
      </c>
      <c r="G895" s="12" t="s">
        <v>4200</v>
      </c>
      <c r="H895" s="2">
        <v>434.15150630000005</v>
      </c>
      <c r="I895" s="13" t="s">
        <v>42</v>
      </c>
      <c r="J895" s="12"/>
      <c r="K895" s="12" t="s">
        <v>4201</v>
      </c>
      <c r="L895" s="14"/>
      <c r="M895" s="12" t="s">
        <v>4202</v>
      </c>
      <c r="N895" s="17"/>
      <c r="O895" s="12" t="s">
        <v>4203</v>
      </c>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customHeight="1" x14ac:dyDescent="0.25">
      <c r="A896" s="13">
        <v>2</v>
      </c>
      <c r="B896" s="12" t="s">
        <v>37</v>
      </c>
      <c r="C896" s="12" t="s">
        <v>4204</v>
      </c>
      <c r="D896" s="85" t="s">
        <v>39</v>
      </c>
      <c r="E896" s="19">
        <v>895</v>
      </c>
      <c r="F896" s="85" t="s">
        <v>4205</v>
      </c>
      <c r="G896" s="85" t="s">
        <v>4206</v>
      </c>
      <c r="H896" s="2">
        <v>83.11403</v>
      </c>
      <c r="I896" s="13" t="s">
        <v>42</v>
      </c>
      <c r="J896" s="85"/>
      <c r="K896" s="85" t="s">
        <v>4207</v>
      </c>
      <c r="L896" s="14"/>
      <c r="M896" s="85"/>
      <c r="N896" s="17"/>
      <c r="O896" s="85"/>
      <c r="P896" s="14"/>
      <c r="Q896" s="85"/>
      <c r="R896" s="14"/>
      <c r="S896" s="85"/>
      <c r="T896" s="85"/>
      <c r="U896" s="85"/>
      <c r="V896" s="85"/>
      <c r="W896" s="85"/>
      <c r="X896" s="85"/>
      <c r="Y896" s="85"/>
      <c r="Z896" s="85"/>
      <c r="AA896" s="15"/>
      <c r="AB896" s="15"/>
      <c r="AC896" s="15"/>
      <c r="AD896" s="15"/>
      <c r="AE896" s="15"/>
      <c r="AF896" s="15"/>
      <c r="AG896" s="15"/>
      <c r="AH896" s="15"/>
      <c r="AI896" s="15"/>
      <c r="AJ896" s="15"/>
      <c r="AK896" s="15"/>
      <c r="AL896" s="15"/>
    </row>
    <row r="897" spans="1:38" ht="27.75" customHeight="1" x14ac:dyDescent="0.25">
      <c r="A897" s="13">
        <v>2</v>
      </c>
      <c r="B897" s="12" t="s">
        <v>37</v>
      </c>
      <c r="C897" s="12" t="s">
        <v>558</v>
      </c>
      <c r="D897" s="12" t="s">
        <v>39</v>
      </c>
      <c r="E897" s="19">
        <v>896</v>
      </c>
      <c r="F897" s="12" t="s">
        <v>4208</v>
      </c>
      <c r="G897" s="12" t="s">
        <v>4209</v>
      </c>
      <c r="H897" s="2">
        <v>49.42718</v>
      </c>
      <c r="I897" s="13" t="s">
        <v>42</v>
      </c>
      <c r="J897" s="12"/>
      <c r="K897" s="12" t="s">
        <v>4210</v>
      </c>
      <c r="L897" s="14"/>
      <c r="M897" s="12"/>
      <c r="N897" s="14"/>
      <c r="O897" s="12"/>
      <c r="P897" s="14"/>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12" t="s">
        <v>4211</v>
      </c>
      <c r="D898" s="84" t="s">
        <v>147</v>
      </c>
      <c r="E898" s="19">
        <v>897</v>
      </c>
      <c r="F898" s="84" t="s">
        <v>4212</v>
      </c>
      <c r="G898" s="84" t="s">
        <v>4213</v>
      </c>
      <c r="H898" s="2">
        <v>37.169950399999998</v>
      </c>
      <c r="I898" s="13" t="s">
        <v>42</v>
      </c>
      <c r="J898" s="84"/>
      <c r="K898" s="84" t="s">
        <v>4214</v>
      </c>
      <c r="L898" s="16"/>
      <c r="M898" s="84" t="s">
        <v>4215</v>
      </c>
      <c r="N898" s="16"/>
      <c r="O898" s="84"/>
      <c r="P898" s="16"/>
      <c r="Q898" s="84"/>
      <c r="R898" s="16"/>
      <c r="S898" s="84"/>
      <c r="T898" s="13"/>
      <c r="U898" s="84"/>
      <c r="V898" s="13"/>
      <c r="W898" s="84"/>
      <c r="X898" s="13"/>
      <c r="Y898" s="84"/>
      <c r="Z898" s="13"/>
      <c r="AA898" s="84"/>
      <c r="AB898" s="84"/>
      <c r="AC898" s="84"/>
      <c r="AD898" s="84"/>
      <c r="AE898" s="84"/>
      <c r="AF898" s="84"/>
      <c r="AG898" s="84"/>
      <c r="AH898" s="84"/>
      <c r="AI898" s="84"/>
      <c r="AJ898" s="84"/>
      <c r="AK898" s="84"/>
      <c r="AL898" s="84"/>
    </row>
    <row r="899" spans="1:38" ht="27.75" customHeight="1" x14ac:dyDescent="0.25">
      <c r="A899" s="13">
        <v>2</v>
      </c>
      <c r="B899" s="12" t="s">
        <v>37</v>
      </c>
      <c r="C899" s="12" t="s">
        <v>213</v>
      </c>
      <c r="D899" s="84" t="s">
        <v>51</v>
      </c>
      <c r="E899" s="19">
        <v>898</v>
      </c>
      <c r="F899" s="84" t="s">
        <v>4216</v>
      </c>
      <c r="G899" s="84" t="s">
        <v>4217</v>
      </c>
      <c r="H899" s="2">
        <v>440.30560000000003</v>
      </c>
      <c r="I899" s="13" t="s">
        <v>42</v>
      </c>
      <c r="J899" s="84" t="s">
        <v>2437</v>
      </c>
      <c r="K899" s="84" t="s">
        <v>4218</v>
      </c>
      <c r="L899" s="16" t="s">
        <v>4219</v>
      </c>
      <c r="M899" s="84" t="s">
        <v>4220</v>
      </c>
      <c r="N899" s="16" t="s">
        <v>4221</v>
      </c>
      <c r="O899" s="84" t="s">
        <v>4222</v>
      </c>
      <c r="P899" s="16" t="s">
        <v>4223</v>
      </c>
      <c r="Q899" s="84"/>
      <c r="R899" s="16"/>
      <c r="S899" s="84"/>
      <c r="T899" s="16"/>
      <c r="U899" s="84"/>
      <c r="V899" s="17"/>
      <c r="W899" s="84"/>
      <c r="X899" s="17"/>
      <c r="Y899" s="84"/>
      <c r="Z899" s="16"/>
      <c r="AA899" s="84"/>
      <c r="AB899" s="17"/>
      <c r="AC899" s="84"/>
      <c r="AD899" s="17"/>
      <c r="AE899" s="84"/>
      <c r="AF899" s="17"/>
      <c r="AG899" s="84"/>
      <c r="AH899" s="17"/>
      <c r="AI899" s="84"/>
      <c r="AJ899" s="17"/>
      <c r="AK899" s="84"/>
      <c r="AL899" s="17"/>
    </row>
    <row r="900" spans="1:38" ht="27.75" customHeight="1" x14ac:dyDescent="0.25">
      <c r="A900" s="13">
        <v>2</v>
      </c>
      <c r="B900" s="12" t="s">
        <v>37</v>
      </c>
      <c r="C900" s="12" t="s">
        <v>4224</v>
      </c>
      <c r="D900" s="12" t="s">
        <v>272</v>
      </c>
      <c r="E900" s="19">
        <v>899</v>
      </c>
      <c r="F900" s="12" t="s">
        <v>4225</v>
      </c>
      <c r="G900" s="12" t="s">
        <v>4226</v>
      </c>
      <c r="H900" s="2">
        <v>3145.7938813999999</v>
      </c>
      <c r="I900" s="13" t="s">
        <v>42</v>
      </c>
      <c r="J900" s="12"/>
      <c r="K900" s="12" t="s">
        <v>4227</v>
      </c>
      <c r="L900" s="14" t="s">
        <v>10827</v>
      </c>
      <c r="M900" s="12" t="s">
        <v>4228</v>
      </c>
      <c r="N900" s="14">
        <v>3114817</v>
      </c>
      <c r="O900" s="12" t="s">
        <v>4229</v>
      </c>
      <c r="P900" s="14">
        <v>2410788</v>
      </c>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2596</v>
      </c>
      <c r="D901" s="84" t="s">
        <v>114</v>
      </c>
      <c r="E901" s="19">
        <v>900</v>
      </c>
      <c r="F901" s="84" t="s">
        <v>4230</v>
      </c>
      <c r="G901" s="84" t="s">
        <v>4231</v>
      </c>
      <c r="H901" s="2">
        <v>111</v>
      </c>
      <c r="I901" s="13" t="s">
        <v>42</v>
      </c>
      <c r="J901" s="84" t="s">
        <v>4232</v>
      </c>
      <c r="K901" s="84" t="s">
        <v>4233</v>
      </c>
      <c r="L901" s="16"/>
      <c r="M901" s="84" t="s">
        <v>4234</v>
      </c>
      <c r="N901" s="16"/>
      <c r="O901" s="84" t="s">
        <v>4235</v>
      </c>
      <c r="P901" s="16"/>
      <c r="Q901" s="84" t="s">
        <v>4236</v>
      </c>
      <c r="R901" s="16"/>
      <c r="S901" s="84" t="s">
        <v>4237</v>
      </c>
      <c r="T901" s="16"/>
      <c r="U901" s="84" t="s">
        <v>4238</v>
      </c>
      <c r="V901" s="17"/>
      <c r="W901" s="84" t="s">
        <v>4239</v>
      </c>
      <c r="X901" s="17"/>
      <c r="Y901" s="84"/>
      <c r="Z901" s="16"/>
      <c r="AA901" s="84"/>
      <c r="AB901" s="17"/>
      <c r="AC901" s="84"/>
      <c r="AD901" s="17"/>
      <c r="AE901" s="84"/>
      <c r="AF901" s="17"/>
      <c r="AG901" s="84"/>
      <c r="AH901" s="17"/>
      <c r="AI901" s="84"/>
      <c r="AJ901" s="17"/>
      <c r="AK901" s="84"/>
      <c r="AL901" s="17"/>
    </row>
    <row r="902" spans="1:38" ht="27.75" customHeight="1" x14ac:dyDescent="0.25">
      <c r="A902" s="13">
        <v>2</v>
      </c>
      <c r="B902" s="12" t="s">
        <v>37</v>
      </c>
      <c r="C902" s="12" t="s">
        <v>1856</v>
      </c>
      <c r="D902" s="5" t="s">
        <v>114</v>
      </c>
      <c r="E902" s="19">
        <v>901</v>
      </c>
      <c r="F902" s="84" t="s">
        <v>4240</v>
      </c>
      <c r="G902" s="5" t="s">
        <v>4241</v>
      </c>
      <c r="H902" s="2">
        <v>761</v>
      </c>
      <c r="I902" s="13" t="s">
        <v>42</v>
      </c>
      <c r="J902" s="5"/>
      <c r="K902" s="5" t="s">
        <v>4242</v>
      </c>
      <c r="L902" s="16"/>
      <c r="M902" s="5" t="s">
        <v>4243</v>
      </c>
      <c r="N902" s="16"/>
      <c r="O902" s="5"/>
      <c r="P902" s="16"/>
      <c r="Q902" s="5"/>
      <c r="R902" s="16"/>
      <c r="S902" s="5"/>
      <c r="T902" s="13"/>
      <c r="U902" s="5"/>
      <c r="V902" s="13"/>
      <c r="W902" s="5"/>
      <c r="X902" s="13"/>
      <c r="Y902" s="5"/>
      <c r="Z902" s="13"/>
      <c r="AA902" s="5"/>
      <c r="AB902" s="5"/>
      <c r="AC902" s="5"/>
      <c r="AD902" s="5"/>
      <c r="AE902" s="5"/>
      <c r="AF902" s="5"/>
      <c r="AG902" s="5"/>
      <c r="AH902" s="5"/>
      <c r="AI902" s="5"/>
      <c r="AJ902" s="5"/>
      <c r="AK902" s="5"/>
      <c r="AL902" s="5"/>
    </row>
    <row r="903" spans="1:38" ht="27.75" customHeight="1" x14ac:dyDescent="0.25">
      <c r="A903" s="13">
        <v>2</v>
      </c>
      <c r="B903" s="12" t="s">
        <v>37</v>
      </c>
      <c r="C903" s="12" t="s">
        <v>2265</v>
      </c>
      <c r="D903" s="12" t="s">
        <v>39</v>
      </c>
      <c r="E903" s="19">
        <v>902</v>
      </c>
      <c r="F903" s="12" t="s">
        <v>4244</v>
      </c>
      <c r="G903" s="12" t="s">
        <v>4245</v>
      </c>
      <c r="H903" s="2">
        <v>77.204980000000006</v>
      </c>
      <c r="I903" s="13" t="s">
        <v>42</v>
      </c>
      <c r="J903" s="12"/>
      <c r="K903" s="12" t="s">
        <v>4246</v>
      </c>
      <c r="L903" s="14"/>
      <c r="M903" s="12"/>
      <c r="N903" s="17"/>
      <c r="O903" s="12"/>
      <c r="P903" s="14"/>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4247</v>
      </c>
      <c r="D904" s="12" t="s">
        <v>272</v>
      </c>
      <c r="E904" s="19">
        <v>903</v>
      </c>
      <c r="F904" s="12" t="s">
        <v>4248</v>
      </c>
      <c r="G904" s="12" t="s">
        <v>4249</v>
      </c>
      <c r="H904" s="2">
        <v>1665.946563899</v>
      </c>
      <c r="I904" s="13" t="s">
        <v>42</v>
      </c>
      <c r="J904" s="12" t="s">
        <v>4250</v>
      </c>
      <c r="K904" s="12" t="s">
        <v>4251</v>
      </c>
      <c r="L904" s="14" t="s">
        <v>10828</v>
      </c>
      <c r="M904" s="12" t="s">
        <v>4252</v>
      </c>
      <c r="N904" s="14" t="s">
        <v>10830</v>
      </c>
      <c r="O904" s="12" t="s">
        <v>4253</v>
      </c>
      <c r="P904" s="14" t="s">
        <v>10832</v>
      </c>
      <c r="Q904" s="12"/>
      <c r="R904" s="14"/>
      <c r="S904" s="12"/>
      <c r="T904" s="12"/>
      <c r="U904" s="12"/>
      <c r="V904" s="12"/>
      <c r="W904" s="12"/>
      <c r="X904" s="12"/>
      <c r="Y904" s="12"/>
      <c r="Z904" s="12"/>
      <c r="AA904" s="15"/>
      <c r="AB904" s="15"/>
      <c r="AC904" s="15"/>
      <c r="AD904" s="15"/>
      <c r="AE904" s="15"/>
      <c r="AF904" s="15"/>
      <c r="AG904" s="15"/>
      <c r="AH904" s="15"/>
      <c r="AI904" s="15"/>
      <c r="AJ904" s="15"/>
      <c r="AK904" s="15"/>
      <c r="AL904" s="15"/>
    </row>
    <row r="905" spans="1:38" ht="27.75" customHeight="1" x14ac:dyDescent="0.25">
      <c r="A905" s="13">
        <v>2</v>
      </c>
      <c r="B905" s="12" t="s">
        <v>37</v>
      </c>
      <c r="C905" s="12" t="s">
        <v>176</v>
      </c>
      <c r="D905" s="12" t="s">
        <v>108</v>
      </c>
      <c r="E905" s="19">
        <v>904</v>
      </c>
      <c r="F905" s="12" t="s">
        <v>4254</v>
      </c>
      <c r="G905" s="12" t="s">
        <v>178</v>
      </c>
      <c r="H905" s="2">
        <v>67.989590399999997</v>
      </c>
      <c r="I905" s="13" t="s">
        <v>42</v>
      </c>
      <c r="J905" s="12"/>
      <c r="K905" s="12" t="s">
        <v>179</v>
      </c>
      <c r="L905" s="14"/>
      <c r="M905" s="12"/>
      <c r="N905" s="14"/>
      <c r="O905" s="12"/>
      <c r="P905" s="14"/>
      <c r="Q905" s="12"/>
      <c r="R905" s="14"/>
      <c r="S905" s="12"/>
      <c r="T905" s="12"/>
      <c r="U905" s="12"/>
      <c r="V905" s="12"/>
      <c r="W905" s="12"/>
      <c r="X905" s="12"/>
      <c r="Y905" s="12"/>
      <c r="Z905" s="12"/>
      <c r="AA905" s="85"/>
      <c r="AB905" s="85"/>
      <c r="AC905" s="85"/>
      <c r="AD905" s="85"/>
      <c r="AE905" s="85"/>
      <c r="AF905" s="85"/>
      <c r="AG905" s="85"/>
      <c r="AH905" s="85"/>
      <c r="AI905" s="85"/>
      <c r="AJ905" s="85"/>
      <c r="AK905" s="85"/>
      <c r="AL905" s="85"/>
    </row>
    <row r="906" spans="1:38" ht="27.75" customHeight="1" x14ac:dyDescent="0.25">
      <c r="A906" s="13">
        <v>2</v>
      </c>
      <c r="B906" s="12" t="s">
        <v>37</v>
      </c>
      <c r="C906" s="12" t="s">
        <v>1319</v>
      </c>
      <c r="D906" s="12" t="s">
        <v>51</v>
      </c>
      <c r="E906" s="19">
        <v>905</v>
      </c>
      <c r="F906" s="12" t="s">
        <v>4255</v>
      </c>
      <c r="G906" s="12" t="s">
        <v>4256</v>
      </c>
      <c r="H906" s="2">
        <v>236.66410999999999</v>
      </c>
      <c r="I906" s="13" t="s">
        <v>42</v>
      </c>
      <c r="J906" s="12"/>
      <c r="K906" s="12" t="s">
        <v>2027</v>
      </c>
      <c r="L906" s="14"/>
      <c r="M906" s="12"/>
      <c r="N906" s="14"/>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25">
      <c r="A907" s="13">
        <v>2</v>
      </c>
      <c r="B907" s="12" t="s">
        <v>37</v>
      </c>
      <c r="C907" s="12" t="s">
        <v>4257</v>
      </c>
      <c r="D907" s="12" t="s">
        <v>114</v>
      </c>
      <c r="E907" s="19">
        <v>906</v>
      </c>
      <c r="F907" s="12" t="s">
        <v>4258</v>
      </c>
      <c r="G907" s="12" t="s">
        <v>4259</v>
      </c>
      <c r="H907" s="2">
        <v>53.27655</v>
      </c>
      <c r="I907" s="13" t="s">
        <v>42</v>
      </c>
      <c r="J907" s="12"/>
      <c r="K907" s="12" t="s">
        <v>4260</v>
      </c>
      <c r="L907" s="14"/>
      <c r="M907" s="12"/>
      <c r="N907" s="14"/>
      <c r="O907" s="12"/>
      <c r="P907" s="14"/>
      <c r="Q907" s="12"/>
      <c r="R907" s="14"/>
      <c r="S907" s="12"/>
      <c r="T907" s="12"/>
      <c r="U907" s="12"/>
      <c r="V907" s="12"/>
      <c r="W907" s="12"/>
      <c r="X907" s="12"/>
      <c r="Y907" s="12"/>
      <c r="Z907" s="12"/>
      <c r="AA907" s="15"/>
      <c r="AB907" s="15"/>
      <c r="AC907" s="15"/>
      <c r="AD907" s="15"/>
      <c r="AE907" s="15"/>
      <c r="AF907" s="15"/>
      <c r="AG907" s="15"/>
      <c r="AH907" s="15"/>
      <c r="AI907" s="15"/>
      <c r="AJ907" s="15"/>
      <c r="AK907" s="15"/>
      <c r="AL907" s="15"/>
    </row>
    <row r="908" spans="1:38" ht="27.75" customHeight="1" x14ac:dyDescent="0.25">
      <c r="A908" s="13">
        <v>2</v>
      </c>
      <c r="B908" s="12" t="s">
        <v>37</v>
      </c>
      <c r="C908" s="12" t="s">
        <v>396</v>
      </c>
      <c r="D908" s="12" t="s">
        <v>58</v>
      </c>
      <c r="E908" s="19">
        <v>907</v>
      </c>
      <c r="F908" s="12" t="s">
        <v>4261</v>
      </c>
      <c r="G908" s="12" t="s">
        <v>4262</v>
      </c>
      <c r="H908" s="2">
        <v>196.45262</v>
      </c>
      <c r="I908" s="13" t="s">
        <v>42</v>
      </c>
      <c r="J908" s="12"/>
      <c r="K908" s="12" t="s">
        <v>4263</v>
      </c>
      <c r="L908" s="14"/>
      <c r="M908" s="12"/>
      <c r="N908" s="14"/>
      <c r="O908" s="12"/>
      <c r="P908" s="14"/>
      <c r="Q908" s="12"/>
      <c r="R908" s="14"/>
      <c r="S908" s="12"/>
      <c r="T908" s="12"/>
      <c r="U908" s="12"/>
      <c r="V908" s="12"/>
      <c r="W908" s="12"/>
      <c r="X908" s="12"/>
      <c r="Y908" s="12"/>
      <c r="Z908" s="12"/>
      <c r="AA908" s="85"/>
      <c r="AB908" s="85"/>
      <c r="AC908" s="85"/>
      <c r="AD908" s="85"/>
      <c r="AE908" s="85"/>
      <c r="AF908" s="85"/>
      <c r="AG908" s="85"/>
      <c r="AH908" s="85"/>
      <c r="AI908" s="85"/>
      <c r="AJ908" s="85"/>
      <c r="AK908" s="85"/>
      <c r="AL908" s="85"/>
    </row>
    <row r="909" spans="1:38" ht="27.75" customHeight="1" x14ac:dyDescent="0.25">
      <c r="A909" s="13">
        <v>2</v>
      </c>
      <c r="B909" s="12" t="s">
        <v>37</v>
      </c>
      <c r="C909" s="12" t="s">
        <v>268</v>
      </c>
      <c r="D909" s="12" t="s">
        <v>114</v>
      </c>
      <c r="E909" s="19">
        <v>908</v>
      </c>
      <c r="F909" s="12" t="s">
        <v>4264</v>
      </c>
      <c r="G909" s="12" t="s">
        <v>1634</v>
      </c>
      <c r="H909" s="2">
        <v>25.232479999999999</v>
      </c>
      <c r="I909" s="13" t="s">
        <v>42</v>
      </c>
      <c r="J909" s="12"/>
      <c r="K909" s="12" t="s">
        <v>4265</v>
      </c>
      <c r="L909" s="14"/>
      <c r="M909" s="12"/>
      <c r="N909" s="17"/>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ht="27.75" customHeight="1" x14ac:dyDescent="0.25">
      <c r="A910" s="13">
        <v>2</v>
      </c>
      <c r="B910" s="12" t="s">
        <v>37</v>
      </c>
      <c r="C910" s="12" t="s">
        <v>225</v>
      </c>
      <c r="D910" s="12" t="s">
        <v>51</v>
      </c>
      <c r="E910" s="19">
        <v>909</v>
      </c>
      <c r="F910" s="12" t="s">
        <v>4266</v>
      </c>
      <c r="G910" s="12" t="s">
        <v>4267</v>
      </c>
      <c r="H910" s="2">
        <v>2934.8218775999999</v>
      </c>
      <c r="I910" s="13" t="s">
        <v>42</v>
      </c>
      <c r="J910" s="27"/>
      <c r="K910" s="12" t="s">
        <v>4268</v>
      </c>
      <c r="L910" s="14">
        <v>20611</v>
      </c>
      <c r="M910" s="12" t="s">
        <v>4269</v>
      </c>
      <c r="N910" s="14">
        <v>21326</v>
      </c>
      <c r="O910" s="12" t="s">
        <v>4270</v>
      </c>
      <c r="P910" s="14">
        <v>769056</v>
      </c>
      <c r="Q910" s="12" t="s">
        <v>4271</v>
      </c>
      <c r="R910" s="14">
        <v>1325491</v>
      </c>
      <c r="S910" s="12" t="s">
        <v>1900</v>
      </c>
      <c r="T910" s="12">
        <v>20638</v>
      </c>
      <c r="U910" s="12" t="s">
        <v>4272</v>
      </c>
      <c r="V910" s="12">
        <v>2300348</v>
      </c>
      <c r="W910" s="12"/>
      <c r="X910" s="12"/>
      <c r="Y910" s="12"/>
      <c r="Z910" s="12"/>
      <c r="AA910" s="12"/>
      <c r="AB910" s="12"/>
      <c r="AC910" s="12"/>
      <c r="AD910" s="12"/>
      <c r="AE910" s="12"/>
      <c r="AF910" s="12"/>
      <c r="AG910" s="12"/>
      <c r="AH910" s="12"/>
      <c r="AI910" s="12"/>
      <c r="AJ910" s="12"/>
      <c r="AK910" s="12"/>
      <c r="AL910" s="12"/>
    </row>
    <row r="911" spans="1:38" ht="27.75" customHeight="1" x14ac:dyDescent="0.25">
      <c r="A911" s="13">
        <v>2</v>
      </c>
      <c r="B911" s="12" t="s">
        <v>37</v>
      </c>
      <c r="C911" s="12" t="s">
        <v>225</v>
      </c>
      <c r="D911" s="85" t="s">
        <v>51</v>
      </c>
      <c r="E911" s="19">
        <v>910</v>
      </c>
      <c r="F911" s="85" t="s">
        <v>4273</v>
      </c>
      <c r="G911" s="12" t="s">
        <v>4267</v>
      </c>
      <c r="H911" s="2">
        <v>6731.1683282000004</v>
      </c>
      <c r="I911" s="13" t="s">
        <v>42</v>
      </c>
      <c r="J911" s="27"/>
      <c r="K911" s="85" t="s">
        <v>4268</v>
      </c>
      <c r="L911" s="14">
        <v>20611</v>
      </c>
      <c r="M911" s="85" t="s">
        <v>4274</v>
      </c>
      <c r="N911" s="14">
        <v>1275161</v>
      </c>
      <c r="O911" s="85" t="s">
        <v>4275</v>
      </c>
      <c r="P911" s="14">
        <v>1332414</v>
      </c>
      <c r="Q911" s="85" t="s">
        <v>4271</v>
      </c>
      <c r="R911" s="14">
        <v>1325491</v>
      </c>
      <c r="S911" s="85" t="s">
        <v>1900</v>
      </c>
      <c r="T911" s="85">
        <v>20638</v>
      </c>
      <c r="U911" s="85" t="s">
        <v>4272</v>
      </c>
      <c r="V911" s="85">
        <v>2300348</v>
      </c>
      <c r="W911" s="85"/>
      <c r="X911" s="85"/>
      <c r="Y911" s="85"/>
      <c r="Z911" s="85"/>
      <c r="AA911" s="85"/>
      <c r="AB911" s="85"/>
      <c r="AC911" s="85"/>
      <c r="AD911" s="85"/>
      <c r="AE911" s="85"/>
      <c r="AF911" s="85"/>
      <c r="AG911" s="85"/>
      <c r="AH911" s="85"/>
      <c r="AI911" s="85"/>
      <c r="AJ911" s="85"/>
      <c r="AK911" s="85"/>
      <c r="AL911" s="15"/>
    </row>
    <row r="912" spans="1:38" ht="27.75" customHeight="1" x14ac:dyDescent="0.25">
      <c r="A912" s="13">
        <v>2</v>
      </c>
      <c r="B912" s="12" t="s">
        <v>37</v>
      </c>
      <c r="C912" s="12" t="s">
        <v>853</v>
      </c>
      <c r="D912" s="84" t="s">
        <v>303</v>
      </c>
      <c r="E912" s="19">
        <v>911</v>
      </c>
      <c r="F912" s="84" t="s">
        <v>4276</v>
      </c>
      <c r="G912" s="84" t="s">
        <v>4277</v>
      </c>
      <c r="H912" s="2">
        <v>151.7698</v>
      </c>
      <c r="I912" s="13" t="s">
        <v>42</v>
      </c>
      <c r="J912" s="84"/>
      <c r="K912" s="84" t="s">
        <v>4278</v>
      </c>
      <c r="L912" s="16"/>
      <c r="M912" s="84"/>
      <c r="N912" s="16"/>
      <c r="O912" s="84"/>
      <c r="P912" s="16"/>
      <c r="Q912" s="84"/>
      <c r="R912" s="16"/>
      <c r="S912" s="84"/>
      <c r="T912" s="16"/>
      <c r="U912" s="84"/>
      <c r="V912" s="17"/>
      <c r="W912" s="84"/>
      <c r="X912" s="17"/>
      <c r="Y912" s="84"/>
      <c r="Z912" s="16"/>
      <c r="AA912" s="84"/>
      <c r="AB912" s="17"/>
      <c r="AC912" s="84"/>
      <c r="AD912" s="17"/>
      <c r="AE912" s="84"/>
      <c r="AF912" s="17"/>
      <c r="AG912" s="84"/>
      <c r="AH912" s="17"/>
      <c r="AI912" s="84"/>
      <c r="AJ912" s="17"/>
      <c r="AK912" s="84"/>
      <c r="AL912" s="17"/>
    </row>
    <row r="913" spans="1:38" ht="27.75" customHeight="1" x14ac:dyDescent="0.25">
      <c r="A913" s="13">
        <v>2</v>
      </c>
      <c r="B913" s="12" t="s">
        <v>37</v>
      </c>
      <c r="C913" s="12" t="s">
        <v>132</v>
      </c>
      <c r="D913" s="5" t="s">
        <v>39</v>
      </c>
      <c r="E913" s="19">
        <v>912</v>
      </c>
      <c r="F913" s="5" t="s">
        <v>4279</v>
      </c>
      <c r="G913" s="5" t="s">
        <v>4280</v>
      </c>
      <c r="H913" s="2">
        <v>57.299010000000003</v>
      </c>
      <c r="I913" s="13" t="s">
        <v>42</v>
      </c>
      <c r="J913" s="5"/>
      <c r="K913" s="5" t="s">
        <v>4281</v>
      </c>
      <c r="L913" s="16"/>
      <c r="M913" s="5" t="s">
        <v>4282</v>
      </c>
      <c r="N913" s="16"/>
      <c r="O913" s="5"/>
      <c r="P913" s="16"/>
      <c r="Q913" s="5"/>
      <c r="R913" s="16"/>
      <c r="S913" s="5"/>
      <c r="T913" s="13"/>
      <c r="U913" s="5"/>
      <c r="V913" s="13"/>
      <c r="W913" s="5"/>
      <c r="X913" s="13"/>
      <c r="Y913" s="5"/>
      <c r="Z913" s="13"/>
      <c r="AA913" s="5"/>
      <c r="AB913" s="84"/>
      <c r="AC913" s="5"/>
      <c r="AD913" s="84"/>
      <c r="AE913" s="5"/>
      <c r="AF913" s="84"/>
      <c r="AG913" s="5"/>
      <c r="AH913" s="84"/>
      <c r="AI913" s="5"/>
      <c r="AJ913" s="84"/>
      <c r="AK913" s="5"/>
      <c r="AL913" s="84"/>
    </row>
    <row r="914" spans="1:38" ht="27.75" customHeight="1" x14ac:dyDescent="0.25">
      <c r="A914" s="13">
        <v>2</v>
      </c>
      <c r="B914" s="12" t="s">
        <v>37</v>
      </c>
      <c r="C914" s="85" t="s">
        <v>662</v>
      </c>
      <c r="D914" s="85" t="s">
        <v>58</v>
      </c>
      <c r="E914" s="19">
        <v>913</v>
      </c>
      <c r="F914" s="85" t="s">
        <v>4283</v>
      </c>
      <c r="G914" s="85" t="s">
        <v>664</v>
      </c>
      <c r="H914" s="2">
        <v>36.608932599999996</v>
      </c>
      <c r="I914" s="13" t="s">
        <v>42</v>
      </c>
      <c r="J914" s="85"/>
      <c r="K914" s="85" t="s">
        <v>665</v>
      </c>
      <c r="L914" s="14"/>
      <c r="M914" s="85"/>
      <c r="N914" s="14"/>
      <c r="O914" s="85"/>
      <c r="P914" s="14"/>
      <c r="Q914" s="85"/>
      <c r="R914" s="14"/>
      <c r="S914" s="85"/>
      <c r="T914" s="85"/>
      <c r="U914" s="85"/>
      <c r="V914" s="85"/>
      <c r="W914" s="85"/>
      <c r="X914" s="85"/>
      <c r="Y914" s="85"/>
      <c r="Z914" s="85"/>
      <c r="AA914" s="85"/>
      <c r="AB914" s="85"/>
      <c r="AC914" s="85"/>
      <c r="AD914" s="85"/>
      <c r="AE914" s="85"/>
      <c r="AF914" s="85"/>
      <c r="AG914" s="85"/>
      <c r="AH914" s="85"/>
      <c r="AI914" s="85"/>
      <c r="AJ914" s="85"/>
      <c r="AK914" s="85"/>
      <c r="AL914" s="85"/>
    </row>
    <row r="915" spans="1:38" ht="27.75" customHeight="1" x14ac:dyDescent="0.25">
      <c r="A915" s="13">
        <v>2</v>
      </c>
      <c r="B915" s="12" t="s">
        <v>37</v>
      </c>
      <c r="C915" s="12" t="s">
        <v>4284</v>
      </c>
      <c r="D915" s="12" t="s">
        <v>1612</v>
      </c>
      <c r="E915" s="19">
        <v>914</v>
      </c>
      <c r="F915" s="12" t="s">
        <v>4285</v>
      </c>
      <c r="G915" s="12" t="s">
        <v>4286</v>
      </c>
      <c r="H915" s="2">
        <v>161.11667</v>
      </c>
      <c r="I915" s="13" t="s">
        <v>42</v>
      </c>
      <c r="J915" s="12"/>
      <c r="K915" s="12" t="s">
        <v>4287</v>
      </c>
      <c r="L915" s="14"/>
      <c r="M915" s="12"/>
      <c r="N915" s="14"/>
      <c r="O915" s="12"/>
      <c r="P915" s="14"/>
      <c r="Q915" s="12"/>
      <c r="R915" s="14"/>
      <c r="S915" s="12"/>
      <c r="T915" s="12"/>
      <c r="U915" s="12"/>
      <c r="V915" s="12"/>
      <c r="W915" s="12"/>
      <c r="X915" s="12"/>
      <c r="Y915" s="12"/>
      <c r="Z915" s="12"/>
      <c r="AA915" s="85"/>
      <c r="AB915" s="85"/>
      <c r="AC915" s="85"/>
      <c r="AD915" s="85"/>
      <c r="AE915" s="85"/>
      <c r="AF915" s="85"/>
      <c r="AG915" s="85"/>
      <c r="AH915" s="85"/>
      <c r="AI915" s="85"/>
      <c r="AJ915" s="85"/>
      <c r="AK915" s="85"/>
      <c r="AL915" s="85"/>
    </row>
    <row r="916" spans="1:38" ht="27.75" customHeight="1" x14ac:dyDescent="0.25">
      <c r="A916" s="13">
        <v>2</v>
      </c>
      <c r="B916" s="12" t="s">
        <v>37</v>
      </c>
      <c r="C916" s="85" t="s">
        <v>4288</v>
      </c>
      <c r="D916" s="85" t="s">
        <v>1612</v>
      </c>
      <c r="E916" s="19">
        <v>915</v>
      </c>
      <c r="F916" s="85" t="s">
        <v>4289</v>
      </c>
      <c r="G916" s="85" t="s">
        <v>4290</v>
      </c>
      <c r="H916" s="2">
        <v>57.501195000000003</v>
      </c>
      <c r="I916" s="13" t="s">
        <v>42</v>
      </c>
      <c r="J916" s="85"/>
      <c r="K916" s="85" t="s">
        <v>4291</v>
      </c>
      <c r="L916" s="14">
        <v>888091</v>
      </c>
      <c r="M916" s="85" t="s">
        <v>4292</v>
      </c>
      <c r="N916" s="17">
        <v>888164</v>
      </c>
      <c r="O916" s="85"/>
      <c r="P916" s="14"/>
      <c r="Q916" s="85"/>
      <c r="R916" s="14"/>
      <c r="S916" s="85"/>
      <c r="T916" s="85"/>
      <c r="U916" s="85"/>
      <c r="V916" s="85"/>
      <c r="W916" s="85"/>
      <c r="X916" s="85"/>
      <c r="Y916" s="85"/>
      <c r="Z916" s="85"/>
      <c r="AA916" s="15"/>
      <c r="AB916" s="15"/>
      <c r="AC916" s="15"/>
      <c r="AD916" s="15"/>
      <c r="AE916" s="15"/>
      <c r="AF916" s="15"/>
      <c r="AG916" s="15"/>
      <c r="AH916" s="15"/>
      <c r="AI916" s="15"/>
      <c r="AJ916" s="15"/>
      <c r="AK916" s="15"/>
      <c r="AL916" s="15"/>
    </row>
    <row r="917" spans="1:38" ht="27.75" customHeight="1" x14ac:dyDescent="0.25">
      <c r="A917" s="13">
        <v>2</v>
      </c>
      <c r="B917" s="12" t="s">
        <v>37</v>
      </c>
      <c r="C917" s="12" t="s">
        <v>4293</v>
      </c>
      <c r="D917" s="12" t="s">
        <v>39</v>
      </c>
      <c r="E917" s="19">
        <v>916</v>
      </c>
      <c r="F917" s="12" t="s">
        <v>4294</v>
      </c>
      <c r="G917" s="12" t="s">
        <v>4295</v>
      </c>
      <c r="H917" s="2">
        <v>83.396978500000003</v>
      </c>
      <c r="I917" s="13" t="s">
        <v>42</v>
      </c>
      <c r="J917" s="12"/>
      <c r="K917" s="12" t="s">
        <v>4296</v>
      </c>
      <c r="L917" s="14">
        <v>2600609</v>
      </c>
      <c r="M917" s="12" t="s">
        <v>4297</v>
      </c>
      <c r="N917" s="17">
        <v>2506589</v>
      </c>
      <c r="O917" s="12"/>
      <c r="P917" s="14"/>
      <c r="Q917" s="12"/>
      <c r="R917" s="14"/>
      <c r="S917" s="12"/>
      <c r="T917" s="12"/>
      <c r="U917" s="12"/>
      <c r="V917" s="12"/>
      <c r="W917" s="12"/>
      <c r="X917" s="12"/>
      <c r="Y917" s="12"/>
      <c r="Z917" s="12"/>
      <c r="AA917" s="15"/>
      <c r="AB917" s="15"/>
      <c r="AC917" s="15"/>
      <c r="AD917" s="15"/>
      <c r="AE917" s="15"/>
      <c r="AF917" s="15"/>
      <c r="AG917" s="15"/>
      <c r="AH917" s="15"/>
      <c r="AI917" s="15"/>
      <c r="AJ917" s="15"/>
      <c r="AK917" s="15"/>
      <c r="AL917" s="15"/>
    </row>
    <row r="918" spans="1:38" ht="27.75" customHeight="1" x14ac:dyDescent="0.25">
      <c r="A918" s="13">
        <v>2</v>
      </c>
      <c r="B918" s="12" t="s">
        <v>37</v>
      </c>
      <c r="C918" s="12" t="s">
        <v>171</v>
      </c>
      <c r="D918" s="5" t="s">
        <v>172</v>
      </c>
      <c r="E918" s="19">
        <v>917</v>
      </c>
      <c r="F918" s="5" t="s">
        <v>4298</v>
      </c>
      <c r="G918" s="5" t="s">
        <v>4299</v>
      </c>
      <c r="H918" s="2">
        <v>39.993107000000002</v>
      </c>
      <c r="I918" s="13" t="s">
        <v>42</v>
      </c>
      <c r="J918" s="5"/>
      <c r="K918" s="5" t="s">
        <v>4300</v>
      </c>
      <c r="L918" s="16"/>
      <c r="M918" s="5"/>
      <c r="N918" s="16"/>
      <c r="O918" s="5"/>
      <c r="P918" s="16"/>
      <c r="Q918" s="5"/>
      <c r="R918" s="16"/>
      <c r="S918" s="5"/>
      <c r="T918" s="16"/>
      <c r="U918" s="5"/>
      <c r="V918" s="17"/>
      <c r="W918" s="5"/>
      <c r="X918" s="17"/>
      <c r="Y918" s="5"/>
      <c r="Z918" s="84"/>
      <c r="AA918" s="5"/>
      <c r="AB918" s="84"/>
      <c r="AC918" s="5"/>
      <c r="AD918" s="84"/>
      <c r="AE918" s="5"/>
      <c r="AF918" s="84"/>
      <c r="AG918" s="5"/>
      <c r="AH918" s="84"/>
      <c r="AI918" s="5"/>
      <c r="AJ918" s="84"/>
      <c r="AK918" s="5"/>
      <c r="AL918" s="84"/>
    </row>
    <row r="919" spans="1:38" ht="27.75" customHeight="1" x14ac:dyDescent="0.25">
      <c r="A919" s="13">
        <v>2</v>
      </c>
      <c r="B919" s="12" t="s">
        <v>37</v>
      </c>
      <c r="C919" s="12" t="s">
        <v>685</v>
      </c>
      <c r="D919" s="12" t="s">
        <v>198</v>
      </c>
      <c r="E919" s="19">
        <v>918</v>
      </c>
      <c r="F919" s="12" t="s">
        <v>4301</v>
      </c>
      <c r="G919" s="12" t="s">
        <v>4302</v>
      </c>
      <c r="H919" s="2">
        <v>110916.2710107</v>
      </c>
      <c r="I919" s="13" t="s">
        <v>42</v>
      </c>
      <c r="J919" s="12" t="s">
        <v>4303</v>
      </c>
      <c r="K919" s="12" t="s">
        <v>689</v>
      </c>
      <c r="L919" s="14">
        <v>60099</v>
      </c>
      <c r="M919" s="12" t="s">
        <v>690</v>
      </c>
      <c r="N919" s="14"/>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85"/>
    </row>
    <row r="920" spans="1:38" ht="27.75" customHeight="1" x14ac:dyDescent="0.25">
      <c r="A920" s="13">
        <v>2</v>
      </c>
      <c r="B920" s="12" t="s">
        <v>37</v>
      </c>
      <c r="C920" s="85" t="s">
        <v>4304</v>
      </c>
      <c r="D920" s="5" t="s">
        <v>114</v>
      </c>
      <c r="E920" s="19">
        <v>919</v>
      </c>
      <c r="F920" s="5" t="s">
        <v>4305</v>
      </c>
      <c r="G920" s="5" t="s">
        <v>4306</v>
      </c>
      <c r="H920" s="2">
        <v>5088.890461</v>
      </c>
      <c r="I920" s="13" t="s">
        <v>42</v>
      </c>
      <c r="J920" s="5" t="s">
        <v>4307</v>
      </c>
      <c r="K920" s="5" t="s">
        <v>4308</v>
      </c>
      <c r="L920" s="17" t="s">
        <v>2198</v>
      </c>
      <c r="M920" s="5" t="s">
        <v>4309</v>
      </c>
      <c r="N920" s="17" t="s">
        <v>4310</v>
      </c>
      <c r="O920" s="5" t="s">
        <v>2205</v>
      </c>
      <c r="P920" s="17" t="s">
        <v>2206</v>
      </c>
      <c r="Q920" s="5"/>
      <c r="R920" s="17"/>
      <c r="S920" s="5"/>
      <c r="T920" s="5"/>
      <c r="U920" s="5"/>
      <c r="V920" s="5"/>
      <c r="W920" s="5"/>
      <c r="X920" s="5"/>
      <c r="Y920" s="5"/>
      <c r="Z920" s="5"/>
      <c r="AA920" s="5"/>
      <c r="AB920" s="5"/>
      <c r="AC920" s="5"/>
      <c r="AD920" s="5"/>
      <c r="AE920" s="5"/>
      <c r="AF920" s="5"/>
      <c r="AG920" s="5"/>
      <c r="AH920" s="5"/>
      <c r="AI920" s="5"/>
      <c r="AJ920" s="5"/>
      <c r="AK920" s="5"/>
      <c r="AL920" s="5"/>
    </row>
    <row r="921" spans="1:38" ht="27.75" customHeight="1" x14ac:dyDescent="0.25">
      <c r="A921" s="13">
        <v>2</v>
      </c>
      <c r="B921" s="12" t="s">
        <v>37</v>
      </c>
      <c r="C921" s="12" t="s">
        <v>4311</v>
      </c>
      <c r="D921" s="84" t="s">
        <v>51</v>
      </c>
      <c r="E921" s="19">
        <v>920</v>
      </c>
      <c r="F921" s="12" t="s">
        <v>4312</v>
      </c>
      <c r="G921" s="84" t="s">
        <v>4313</v>
      </c>
      <c r="H921" s="2">
        <v>27.866493699999999</v>
      </c>
      <c r="I921" s="13" t="s">
        <v>42</v>
      </c>
      <c r="J921" s="84"/>
      <c r="K921" s="84" t="s">
        <v>4314</v>
      </c>
      <c r="L921" s="16" t="s">
        <v>4315</v>
      </c>
      <c r="M921" s="84" t="s">
        <v>2707</v>
      </c>
      <c r="N921" s="16" t="s">
        <v>4316</v>
      </c>
      <c r="O921" s="84" t="s">
        <v>4317</v>
      </c>
      <c r="P921" s="16" t="s">
        <v>4318</v>
      </c>
      <c r="Q921" s="5"/>
      <c r="R921" s="16"/>
      <c r="S921" s="84"/>
      <c r="T921" s="16"/>
      <c r="U921" s="84"/>
      <c r="V921" s="17"/>
      <c r="W921" s="84"/>
      <c r="X921" s="17"/>
      <c r="Y921" s="84"/>
      <c r="Z921" s="16"/>
      <c r="AA921" s="84"/>
      <c r="AB921" s="17"/>
      <c r="AC921" s="84"/>
      <c r="AD921" s="17"/>
      <c r="AE921" s="84"/>
      <c r="AF921" s="17"/>
      <c r="AG921" s="84"/>
      <c r="AH921" s="17"/>
      <c r="AI921" s="84"/>
      <c r="AJ921" s="17"/>
      <c r="AK921" s="84"/>
      <c r="AL921" s="17"/>
    </row>
    <row r="922" spans="1:38" ht="27.75" customHeight="1" x14ac:dyDescent="0.25">
      <c r="A922" s="13">
        <v>2</v>
      </c>
      <c r="B922" s="12" t="s">
        <v>37</v>
      </c>
      <c r="C922" s="12" t="s">
        <v>232</v>
      </c>
      <c r="D922" s="85" t="s">
        <v>39</v>
      </c>
      <c r="E922" s="19">
        <v>921</v>
      </c>
      <c r="F922" s="85" t="s">
        <v>4319</v>
      </c>
      <c r="G922" s="85" t="s">
        <v>4320</v>
      </c>
      <c r="H922" s="2">
        <v>42.961539999999999</v>
      </c>
      <c r="I922" s="13" t="s">
        <v>754</v>
      </c>
      <c r="J922" s="85"/>
      <c r="K922" s="85" t="s">
        <v>4321</v>
      </c>
      <c r="L922" s="14"/>
      <c r="M922" s="85" t="s">
        <v>4322</v>
      </c>
      <c r="N922" s="17"/>
      <c r="O922" s="85"/>
      <c r="P922" s="14"/>
      <c r="Q922" s="85"/>
      <c r="R922" s="14"/>
      <c r="S922" s="85"/>
      <c r="T922" s="85"/>
      <c r="U922" s="85"/>
      <c r="V922" s="85"/>
      <c r="W922" s="85"/>
      <c r="X922" s="85"/>
      <c r="Y922" s="85"/>
      <c r="Z922" s="85"/>
      <c r="AA922" s="15"/>
      <c r="AB922" s="15"/>
      <c r="AC922" s="15"/>
      <c r="AD922" s="86"/>
      <c r="AE922" s="86"/>
      <c r="AF922" s="86"/>
      <c r="AG922" s="86"/>
      <c r="AH922" s="86"/>
      <c r="AI922" s="86"/>
      <c r="AJ922" s="86"/>
      <c r="AK922" s="86"/>
      <c r="AL922" s="86"/>
    </row>
    <row r="923" spans="1:38" ht="27.75" customHeight="1" x14ac:dyDescent="0.25">
      <c r="A923" s="13">
        <v>2</v>
      </c>
      <c r="B923" s="12" t="s">
        <v>37</v>
      </c>
      <c r="C923" s="12" t="s">
        <v>225</v>
      </c>
      <c r="D923" s="12" t="s">
        <v>51</v>
      </c>
      <c r="E923" s="19">
        <v>922</v>
      </c>
      <c r="F923" s="12" t="s">
        <v>4323</v>
      </c>
      <c r="G923" s="12" t="s">
        <v>4324</v>
      </c>
      <c r="H923" s="2">
        <v>511.24349169999999</v>
      </c>
      <c r="I923" s="13" t="s">
        <v>42</v>
      </c>
      <c r="J923" s="27"/>
      <c r="K923" s="12" t="s">
        <v>4325</v>
      </c>
      <c r="L923" s="14">
        <v>2243695</v>
      </c>
      <c r="M923" s="12" t="s">
        <v>2962</v>
      </c>
      <c r="N923" s="14">
        <v>2249469</v>
      </c>
      <c r="O923" s="12"/>
      <c r="P923" s="14"/>
      <c r="Q923" s="12"/>
      <c r="R923" s="14"/>
      <c r="S923" s="12"/>
      <c r="T923" s="12"/>
      <c r="U923" s="12"/>
      <c r="V923" s="12"/>
      <c r="W923" s="12"/>
      <c r="X923" s="12"/>
      <c r="Y923" s="12"/>
      <c r="Z923" s="12"/>
      <c r="AA923" s="12"/>
      <c r="AB923" s="12"/>
      <c r="AC923" s="12"/>
      <c r="AD923" s="12"/>
      <c r="AE923" s="12"/>
      <c r="AF923" s="12"/>
      <c r="AG923" s="12"/>
      <c r="AH923" s="12"/>
      <c r="AI923" s="12"/>
      <c r="AJ923" s="12"/>
      <c r="AK923" s="12"/>
      <c r="AL923" s="12"/>
    </row>
    <row r="924" spans="1:38" ht="27.75" customHeight="1" x14ac:dyDescent="0.25">
      <c r="A924" s="13">
        <v>2</v>
      </c>
      <c r="B924" s="12" t="s">
        <v>37</v>
      </c>
      <c r="C924" s="12" t="s">
        <v>973</v>
      </c>
      <c r="D924" s="84" t="s">
        <v>58</v>
      </c>
      <c r="E924" s="19">
        <v>923</v>
      </c>
      <c r="F924" s="84" t="s">
        <v>4326</v>
      </c>
      <c r="G924" s="12" t="s">
        <v>4327</v>
      </c>
      <c r="H924" s="2">
        <v>71.036619999999999</v>
      </c>
      <c r="I924" s="13" t="s">
        <v>42</v>
      </c>
      <c r="J924" s="84"/>
      <c r="K924" s="84" t="s">
        <v>4328</v>
      </c>
      <c r="L924" s="16"/>
      <c r="M924" s="84"/>
      <c r="N924" s="16"/>
      <c r="O924" s="84"/>
      <c r="P924" s="16"/>
      <c r="Q924" s="84"/>
      <c r="R924" s="16"/>
      <c r="S924" s="84"/>
      <c r="T924" s="16"/>
      <c r="U924" s="84"/>
      <c r="V924" s="17"/>
      <c r="W924" s="84"/>
      <c r="X924" s="17"/>
      <c r="Y924" s="84"/>
      <c r="Z924" s="16"/>
      <c r="AA924" s="84"/>
      <c r="AB924" s="17"/>
      <c r="AC924" s="84"/>
      <c r="AD924" s="17"/>
      <c r="AE924" s="84"/>
      <c r="AF924" s="17"/>
      <c r="AG924" s="84"/>
      <c r="AH924" s="17"/>
      <c r="AI924" s="84"/>
      <c r="AJ924" s="17"/>
      <c r="AK924" s="84"/>
      <c r="AL924" s="17"/>
    </row>
    <row r="925" spans="1:38" ht="27.75" customHeight="1" x14ac:dyDescent="0.25">
      <c r="A925" s="13">
        <v>2</v>
      </c>
      <c r="B925" s="12" t="s">
        <v>37</v>
      </c>
      <c r="C925" s="12" t="s">
        <v>68</v>
      </c>
      <c r="D925" s="85" t="s">
        <v>51</v>
      </c>
      <c r="E925" s="19">
        <v>924</v>
      </c>
      <c r="F925" s="85" t="s">
        <v>4329</v>
      </c>
      <c r="G925" s="85" t="s">
        <v>4330</v>
      </c>
      <c r="H925" s="2">
        <v>43.697319499999999</v>
      </c>
      <c r="I925" s="13" t="s">
        <v>42</v>
      </c>
      <c r="J925" s="85"/>
      <c r="K925" s="85" t="s">
        <v>4331</v>
      </c>
      <c r="L925" s="14"/>
      <c r="M925" s="85"/>
      <c r="N925" s="14"/>
      <c r="O925" s="85"/>
      <c r="P925" s="14"/>
      <c r="Q925" s="85"/>
      <c r="R925" s="14"/>
      <c r="S925" s="85"/>
      <c r="T925" s="85"/>
      <c r="U925" s="85"/>
      <c r="V925" s="85"/>
      <c r="W925" s="85"/>
      <c r="X925" s="85"/>
      <c r="Y925" s="85"/>
      <c r="Z925" s="85"/>
      <c r="AA925" s="85"/>
      <c r="AB925" s="85"/>
      <c r="AC925" s="85"/>
      <c r="AD925" s="85"/>
      <c r="AE925" s="85"/>
      <c r="AF925" s="85"/>
      <c r="AG925" s="85"/>
      <c r="AH925" s="85"/>
      <c r="AI925" s="85"/>
      <c r="AJ925" s="85"/>
      <c r="AK925" s="85"/>
      <c r="AL925" s="85"/>
    </row>
    <row r="926" spans="1:38" ht="27.75" customHeight="1" x14ac:dyDescent="0.25">
      <c r="A926" s="13">
        <v>2</v>
      </c>
      <c r="B926" s="12" t="s">
        <v>37</v>
      </c>
      <c r="C926" s="12" t="s">
        <v>4332</v>
      </c>
      <c r="D926" s="12" t="s">
        <v>147</v>
      </c>
      <c r="E926" s="19">
        <v>925</v>
      </c>
      <c r="F926" s="12" t="s">
        <v>4333</v>
      </c>
      <c r="G926" s="12" t="s">
        <v>4334</v>
      </c>
      <c r="H926" s="2">
        <v>104.36012810000001</v>
      </c>
      <c r="I926" s="13" t="s">
        <v>42</v>
      </c>
      <c r="J926" s="12"/>
      <c r="K926" s="12" t="s">
        <v>4335</v>
      </c>
      <c r="L926" s="14"/>
      <c r="M926" s="12" t="s">
        <v>4336</v>
      </c>
      <c r="N926" s="14"/>
      <c r="O926" s="12"/>
      <c r="P926" s="14"/>
      <c r="Q926" s="12"/>
      <c r="R926" s="14"/>
      <c r="S926" s="12"/>
      <c r="T926" s="12"/>
      <c r="U926" s="12"/>
      <c r="V926" s="12"/>
      <c r="W926" s="12"/>
      <c r="X926" s="12"/>
      <c r="Y926" s="12"/>
      <c r="Z926" s="12"/>
      <c r="AA926" s="15"/>
      <c r="AB926" s="15"/>
      <c r="AC926" s="15"/>
      <c r="AD926" s="15"/>
      <c r="AE926" s="15"/>
      <c r="AF926" s="15"/>
      <c r="AG926" s="15"/>
      <c r="AH926" s="15"/>
      <c r="AI926" s="15"/>
      <c r="AJ926" s="15"/>
      <c r="AK926" s="15"/>
      <c r="AL926" s="15"/>
    </row>
    <row r="927" spans="1:38" ht="27.75" customHeight="1" x14ac:dyDescent="0.25">
      <c r="A927" s="13">
        <v>2</v>
      </c>
      <c r="B927" s="12" t="s">
        <v>37</v>
      </c>
      <c r="C927" s="12" t="s">
        <v>192</v>
      </c>
      <c r="D927" s="85" t="s">
        <v>188</v>
      </c>
      <c r="E927" s="19">
        <v>926</v>
      </c>
      <c r="F927" s="85" t="s">
        <v>4337</v>
      </c>
      <c r="G927" s="85" t="s">
        <v>4338</v>
      </c>
      <c r="H927" s="2">
        <v>3327.7978482999997</v>
      </c>
      <c r="I927" s="13" t="s">
        <v>42</v>
      </c>
      <c r="J927" s="85" t="s">
        <v>4339</v>
      </c>
      <c r="K927" s="85" t="s">
        <v>4340</v>
      </c>
      <c r="L927" s="14"/>
      <c r="M927" s="85" t="s">
        <v>4341</v>
      </c>
      <c r="N927" s="14"/>
      <c r="O927" s="85" t="s">
        <v>4342</v>
      </c>
      <c r="P927" s="14"/>
      <c r="Q927" s="85"/>
      <c r="R927" s="14"/>
      <c r="S927" s="85"/>
      <c r="T927" s="85"/>
      <c r="U927" s="85"/>
      <c r="V927" s="85"/>
      <c r="W927" s="85"/>
      <c r="X927" s="85"/>
      <c r="Y927" s="85"/>
      <c r="Z927" s="85"/>
      <c r="AA927" s="85"/>
      <c r="AB927" s="85"/>
      <c r="AC927" s="85"/>
      <c r="AD927" s="85"/>
      <c r="AE927" s="85"/>
      <c r="AF927" s="85"/>
      <c r="AG927" s="85"/>
      <c r="AH927" s="85"/>
      <c r="AI927" s="85"/>
      <c r="AJ927" s="85"/>
      <c r="AK927" s="85"/>
      <c r="AL927" s="85"/>
    </row>
    <row r="928" spans="1:38" ht="27.75" customHeight="1" x14ac:dyDescent="0.25">
      <c r="A928" s="13">
        <v>2</v>
      </c>
      <c r="B928" s="12" t="s">
        <v>37</v>
      </c>
      <c r="C928" s="84" t="s">
        <v>4343</v>
      </c>
      <c r="D928" s="84" t="s">
        <v>172</v>
      </c>
      <c r="E928" s="19">
        <v>927</v>
      </c>
      <c r="F928" s="84" t="s">
        <v>4344</v>
      </c>
      <c r="G928" s="84" t="s">
        <v>4345</v>
      </c>
      <c r="H928" s="2">
        <v>33.7875595</v>
      </c>
      <c r="I928" s="13" t="s">
        <v>42</v>
      </c>
      <c r="J928" s="84"/>
      <c r="K928" s="84" t="s">
        <v>4346</v>
      </c>
      <c r="L928" s="17"/>
      <c r="M928" s="84" t="s">
        <v>4347</v>
      </c>
      <c r="N928" s="17"/>
      <c r="O928" s="84" t="s">
        <v>4348</v>
      </c>
      <c r="P928" s="17"/>
      <c r="Q928" s="84"/>
      <c r="R928" s="17"/>
      <c r="S928" s="84"/>
      <c r="T928" s="84"/>
      <c r="U928" s="84"/>
      <c r="V928" s="84"/>
      <c r="W928" s="84"/>
      <c r="X928" s="84"/>
      <c r="Y928" s="84"/>
      <c r="Z928" s="84"/>
      <c r="AA928" s="84"/>
      <c r="AB928" s="84"/>
      <c r="AC928" s="84"/>
      <c r="AD928" s="84"/>
      <c r="AE928" s="84"/>
      <c r="AF928" s="84"/>
      <c r="AG928" s="84"/>
      <c r="AH928" s="84"/>
      <c r="AI928" s="84"/>
      <c r="AJ928" s="84"/>
      <c r="AK928" s="84"/>
      <c r="AL928" s="84"/>
    </row>
    <row r="929" spans="1:38" ht="27.75" customHeight="1" x14ac:dyDescent="0.25">
      <c r="A929" s="13">
        <v>2</v>
      </c>
      <c r="B929" s="12" t="s">
        <v>37</v>
      </c>
      <c r="C929" s="12" t="s">
        <v>1319</v>
      </c>
      <c r="D929" s="12" t="s">
        <v>51</v>
      </c>
      <c r="E929" s="19">
        <v>928</v>
      </c>
      <c r="F929" s="12" t="s">
        <v>4349</v>
      </c>
      <c r="G929" s="12" t="s">
        <v>1321</v>
      </c>
      <c r="H929" s="2">
        <v>36.164169600000001</v>
      </c>
      <c r="I929" s="13" t="s">
        <v>42</v>
      </c>
      <c r="J929" s="12"/>
      <c r="K929" s="12" t="s">
        <v>4350</v>
      </c>
      <c r="L929" s="14"/>
      <c r="M929" s="12"/>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25">
      <c r="A930" s="13">
        <v>2</v>
      </c>
      <c r="B930" s="12" t="s">
        <v>37</v>
      </c>
      <c r="C930" s="12" t="s">
        <v>4351</v>
      </c>
      <c r="D930" s="84" t="s">
        <v>51</v>
      </c>
      <c r="E930" s="19">
        <v>929</v>
      </c>
      <c r="F930" s="84" t="s">
        <v>4352</v>
      </c>
      <c r="G930" s="84" t="s">
        <v>4353</v>
      </c>
      <c r="H930" s="2">
        <v>33.86</v>
      </c>
      <c r="I930" s="13" t="s">
        <v>42</v>
      </c>
      <c r="J930" s="84"/>
      <c r="K930" s="84" t="s">
        <v>4354</v>
      </c>
      <c r="L930" s="16"/>
      <c r="M930" s="84" t="s">
        <v>4355</v>
      </c>
      <c r="N930" s="16"/>
      <c r="O930" s="84"/>
      <c r="P930" s="16"/>
      <c r="Q930" s="84"/>
      <c r="R930" s="16"/>
      <c r="S930" s="84"/>
      <c r="T930" s="13"/>
      <c r="U930" s="84"/>
      <c r="V930" s="13"/>
      <c r="W930" s="84"/>
      <c r="X930" s="13"/>
      <c r="Y930" s="84"/>
      <c r="Z930" s="13"/>
      <c r="AA930" s="84"/>
      <c r="AB930" s="84"/>
      <c r="AC930" s="84"/>
      <c r="AD930" s="84"/>
      <c r="AE930" s="84"/>
      <c r="AF930" s="84"/>
      <c r="AG930" s="84"/>
      <c r="AH930" s="84"/>
      <c r="AI930" s="84"/>
      <c r="AJ930" s="84"/>
      <c r="AK930" s="84"/>
      <c r="AL930" s="84"/>
    </row>
    <row r="931" spans="1:38" ht="27.75" customHeight="1" x14ac:dyDescent="0.25">
      <c r="A931" s="13">
        <v>2</v>
      </c>
      <c r="B931" s="12" t="s">
        <v>37</v>
      </c>
      <c r="C931" s="12" t="s">
        <v>1288</v>
      </c>
      <c r="D931" s="12" t="s">
        <v>303</v>
      </c>
      <c r="E931" s="19">
        <v>930</v>
      </c>
      <c r="F931" s="12" t="s">
        <v>4356</v>
      </c>
      <c r="G931" s="12" t="s">
        <v>4357</v>
      </c>
      <c r="H931" s="2">
        <v>345.94245640000003</v>
      </c>
      <c r="I931" s="13" t="s">
        <v>42</v>
      </c>
      <c r="J931" s="12"/>
      <c r="K931" s="12" t="s">
        <v>4358</v>
      </c>
      <c r="L931" s="14"/>
      <c r="M931" s="12"/>
      <c r="N931" s="14"/>
      <c r="O931" s="12"/>
      <c r="P931" s="14"/>
      <c r="Q931" s="12"/>
      <c r="R931" s="14"/>
      <c r="S931" s="12"/>
      <c r="T931" s="12"/>
      <c r="U931" s="12"/>
      <c r="V931" s="12"/>
      <c r="W931" s="12"/>
      <c r="X931" s="12"/>
      <c r="Y931" s="12"/>
      <c r="Z931" s="12"/>
      <c r="AA931" s="85"/>
      <c r="AB931" s="85"/>
      <c r="AC931" s="85"/>
      <c r="AD931" s="85"/>
      <c r="AE931" s="85"/>
      <c r="AF931" s="85"/>
      <c r="AG931" s="85"/>
      <c r="AH931" s="85"/>
      <c r="AI931" s="85"/>
      <c r="AJ931" s="85"/>
      <c r="AK931" s="85"/>
      <c r="AL931" s="85"/>
    </row>
    <row r="932" spans="1:38" ht="27.75" customHeight="1" x14ac:dyDescent="0.25">
      <c r="A932" s="13">
        <v>2</v>
      </c>
      <c r="B932" s="12" t="s">
        <v>37</v>
      </c>
      <c r="C932" s="13" t="s">
        <v>4359</v>
      </c>
      <c r="D932" s="12" t="s">
        <v>403</v>
      </c>
      <c r="E932" s="19">
        <v>931</v>
      </c>
      <c r="F932" s="12" t="s">
        <v>4360</v>
      </c>
      <c r="G932" s="12" t="s">
        <v>4361</v>
      </c>
      <c r="H932" s="2">
        <v>32.468041800000002</v>
      </c>
      <c r="I932" s="13" t="s">
        <v>42</v>
      </c>
      <c r="J932" s="84"/>
      <c r="K932" s="5" t="s">
        <v>4362</v>
      </c>
      <c r="L932" s="17"/>
      <c r="M932" s="84"/>
      <c r="N932" s="17"/>
      <c r="O932" s="84"/>
      <c r="P932" s="17"/>
      <c r="Q932" s="84"/>
      <c r="R932" s="17"/>
      <c r="S932" s="84"/>
      <c r="T932" s="84"/>
      <c r="U932" s="84"/>
      <c r="V932" s="84"/>
      <c r="W932" s="84"/>
      <c r="X932" s="84"/>
      <c r="Y932" s="84"/>
      <c r="Z932" s="84"/>
      <c r="AA932" s="86"/>
      <c r="AB932" s="86"/>
      <c r="AC932" s="86"/>
      <c r="AD932" s="86"/>
      <c r="AE932" s="84"/>
      <c r="AF932" s="84"/>
      <c r="AG932" s="84"/>
      <c r="AH932" s="84"/>
      <c r="AI932" s="84"/>
      <c r="AJ932" s="84"/>
      <c r="AK932" s="84"/>
      <c r="AL932" s="84"/>
    </row>
    <row r="933" spans="1:38" ht="27.75" customHeight="1" x14ac:dyDescent="0.25">
      <c r="A933" s="13">
        <v>2</v>
      </c>
      <c r="B933" s="12" t="s">
        <v>37</v>
      </c>
      <c r="C933" s="12" t="s">
        <v>4363</v>
      </c>
      <c r="D933" s="12" t="s">
        <v>272</v>
      </c>
      <c r="E933" s="19">
        <v>932</v>
      </c>
      <c r="F933" s="12" t="s">
        <v>4364</v>
      </c>
      <c r="G933" s="12" t="s">
        <v>4365</v>
      </c>
      <c r="H933" s="2">
        <v>52.411784599999997</v>
      </c>
      <c r="I933" s="13" t="s">
        <v>754</v>
      </c>
      <c r="J933" s="12"/>
      <c r="K933" s="12" t="s">
        <v>4366</v>
      </c>
      <c r="L933" s="14"/>
      <c r="M933" s="12"/>
      <c r="N933" s="14"/>
      <c r="O933" s="12"/>
      <c r="P933" s="14"/>
      <c r="Q933" s="12"/>
      <c r="R933" s="14"/>
      <c r="S933" s="12"/>
      <c r="T933" s="12"/>
      <c r="U933" s="12"/>
      <c r="V933" s="12"/>
      <c r="W933" s="12"/>
      <c r="X933" s="12"/>
      <c r="Y933" s="12"/>
      <c r="Z933" s="12"/>
      <c r="AA933" s="15"/>
      <c r="AB933" s="15"/>
      <c r="AC933" s="15"/>
      <c r="AD933" s="86"/>
      <c r="AE933" s="86"/>
      <c r="AF933" s="86"/>
      <c r="AG933" s="86"/>
      <c r="AH933" s="86"/>
      <c r="AI933" s="86"/>
      <c r="AJ933" s="86"/>
      <c r="AK933" s="86"/>
      <c r="AL933" s="86"/>
    </row>
    <row r="934" spans="1:38" ht="27.75" customHeight="1" x14ac:dyDescent="0.25">
      <c r="A934" s="13">
        <v>2</v>
      </c>
      <c r="B934" s="12" t="s">
        <v>37</v>
      </c>
      <c r="C934" s="84" t="s">
        <v>4367</v>
      </c>
      <c r="D934" s="84" t="s">
        <v>39</v>
      </c>
      <c r="E934" s="19">
        <v>933</v>
      </c>
      <c r="F934" s="84" t="s">
        <v>4368</v>
      </c>
      <c r="G934" s="84" t="s">
        <v>4369</v>
      </c>
      <c r="H934" s="2">
        <v>172.3056234</v>
      </c>
      <c r="I934" s="13" t="s">
        <v>42</v>
      </c>
      <c r="J934" s="84"/>
      <c r="K934" s="84" t="s">
        <v>4370</v>
      </c>
      <c r="L934" s="17"/>
      <c r="M934" s="84" t="s">
        <v>4371</v>
      </c>
      <c r="N934" s="17"/>
      <c r="O934" s="84" t="s">
        <v>4372</v>
      </c>
      <c r="P934" s="17"/>
      <c r="Q934" s="84"/>
      <c r="R934" s="17"/>
      <c r="S934" s="84"/>
      <c r="T934" s="84"/>
      <c r="U934" s="84"/>
      <c r="V934" s="84"/>
      <c r="W934" s="84"/>
      <c r="X934" s="84"/>
      <c r="Y934" s="84"/>
      <c r="Z934" s="84"/>
      <c r="AA934" s="84"/>
      <c r="AB934" s="84"/>
      <c r="AC934" s="84"/>
      <c r="AD934" s="84"/>
      <c r="AE934" s="84"/>
      <c r="AF934" s="84"/>
      <c r="AG934" s="84"/>
      <c r="AH934" s="84"/>
      <c r="AI934" s="84"/>
      <c r="AJ934" s="84"/>
      <c r="AK934" s="84"/>
      <c r="AL934" s="84"/>
    </row>
    <row r="935" spans="1:38" ht="27.75" customHeight="1" x14ac:dyDescent="0.25">
      <c r="A935" s="13">
        <v>2</v>
      </c>
      <c r="B935" s="12" t="s">
        <v>37</v>
      </c>
      <c r="C935" s="12" t="s">
        <v>2209</v>
      </c>
      <c r="D935" s="12" t="s">
        <v>397</v>
      </c>
      <c r="E935" s="19">
        <v>934</v>
      </c>
      <c r="F935" s="12" t="s">
        <v>4373</v>
      </c>
      <c r="G935" s="12" t="s">
        <v>4374</v>
      </c>
      <c r="H935" s="2">
        <v>51.561520000000002</v>
      </c>
      <c r="I935" s="13" t="s">
        <v>42</v>
      </c>
      <c r="J935" s="12"/>
      <c r="K935" s="12" t="s">
        <v>4375</v>
      </c>
      <c r="L935" s="14"/>
      <c r="M935" s="12"/>
      <c r="N935" s="14"/>
      <c r="O935" s="12"/>
      <c r="P935" s="14"/>
      <c r="Q935" s="12"/>
      <c r="R935" s="14"/>
      <c r="S935" s="12"/>
      <c r="T935" s="12"/>
      <c r="U935" s="12"/>
      <c r="V935" s="12"/>
      <c r="W935" s="12"/>
      <c r="X935" s="12"/>
      <c r="Y935" s="12"/>
      <c r="Z935" s="12"/>
      <c r="AA935" s="15"/>
      <c r="AB935" s="15"/>
      <c r="AC935" s="15"/>
      <c r="AD935" s="15"/>
      <c r="AE935" s="15"/>
      <c r="AF935" s="15"/>
      <c r="AG935" s="15"/>
      <c r="AH935" s="15"/>
      <c r="AI935" s="15"/>
      <c r="AJ935" s="15"/>
      <c r="AK935" s="15"/>
      <c r="AL935" s="15"/>
    </row>
    <row r="936" spans="1:38" ht="27.75" customHeight="1" x14ac:dyDescent="0.25">
      <c r="A936" s="13">
        <v>2</v>
      </c>
      <c r="B936" s="12" t="s">
        <v>37</v>
      </c>
      <c r="C936" s="12" t="s">
        <v>1035</v>
      </c>
      <c r="D936" s="12" t="s">
        <v>108</v>
      </c>
      <c r="E936" s="19">
        <v>935</v>
      </c>
      <c r="F936" s="12" t="s">
        <v>4376</v>
      </c>
      <c r="G936" s="12" t="s">
        <v>4377</v>
      </c>
      <c r="H936" s="2">
        <v>49.101649999999999</v>
      </c>
      <c r="I936" s="13" t="s">
        <v>42</v>
      </c>
      <c r="J936" s="12"/>
      <c r="K936" s="12" t="s">
        <v>4378</v>
      </c>
      <c r="L936" s="14"/>
      <c r="M936" s="12"/>
      <c r="N936" s="14"/>
      <c r="O936" s="12"/>
      <c r="P936" s="14"/>
      <c r="Q936" s="12"/>
      <c r="R936" s="14"/>
      <c r="S936" s="12"/>
      <c r="T936" s="12"/>
      <c r="U936" s="12"/>
      <c r="V936" s="12"/>
      <c r="W936" s="12"/>
      <c r="X936" s="12"/>
      <c r="Y936" s="12"/>
      <c r="Z936" s="12"/>
      <c r="AA936" s="85"/>
      <c r="AB936" s="85"/>
      <c r="AC936" s="85"/>
      <c r="AD936" s="85"/>
      <c r="AE936" s="85"/>
      <c r="AF936" s="85"/>
      <c r="AG936" s="85"/>
      <c r="AH936" s="85"/>
      <c r="AI936" s="85"/>
      <c r="AJ936" s="85"/>
      <c r="AK936" s="85"/>
      <c r="AL936" s="85"/>
    </row>
    <row r="937" spans="1:38" ht="27.75" customHeight="1" x14ac:dyDescent="0.25">
      <c r="A937" s="13">
        <v>2</v>
      </c>
      <c r="B937" s="12" t="s">
        <v>37</v>
      </c>
      <c r="C937" s="12" t="s">
        <v>225</v>
      </c>
      <c r="D937" s="12" t="s">
        <v>51</v>
      </c>
      <c r="E937" s="19">
        <v>936</v>
      </c>
      <c r="F937" s="12" t="s">
        <v>4379</v>
      </c>
      <c r="G937" s="12" t="s">
        <v>4380</v>
      </c>
      <c r="H937" s="2">
        <v>340.42881030000001</v>
      </c>
      <c r="I937" s="13" t="s">
        <v>42</v>
      </c>
      <c r="J937" s="27"/>
      <c r="K937" s="12" t="s">
        <v>2528</v>
      </c>
      <c r="L937" s="14"/>
      <c r="M937" s="12"/>
      <c r="N937" s="14"/>
      <c r="O937" s="12"/>
      <c r="P937" s="14"/>
      <c r="Q937" s="12"/>
      <c r="R937" s="14"/>
      <c r="S937" s="12"/>
      <c r="T937" s="12"/>
      <c r="U937" s="12"/>
      <c r="V937" s="12"/>
      <c r="W937" s="12"/>
      <c r="X937" s="12"/>
      <c r="Y937" s="12"/>
      <c r="Z937" s="12"/>
      <c r="AA937" s="12"/>
      <c r="AB937" s="12"/>
      <c r="AC937" s="12"/>
      <c r="AD937" s="12"/>
      <c r="AE937" s="12"/>
      <c r="AF937" s="12"/>
      <c r="AG937" s="12"/>
      <c r="AH937" s="12"/>
      <c r="AI937" s="12"/>
      <c r="AJ937" s="12"/>
      <c r="AK937" s="12"/>
      <c r="AL937" s="12"/>
    </row>
    <row r="938" spans="1:38" ht="27.75" customHeight="1" x14ac:dyDescent="0.25">
      <c r="A938" s="13">
        <v>2</v>
      </c>
      <c r="B938" s="12" t="s">
        <v>37</v>
      </c>
      <c r="C938" s="12" t="s">
        <v>4381</v>
      </c>
      <c r="D938" s="12" t="s">
        <v>303</v>
      </c>
      <c r="E938" s="19">
        <v>937</v>
      </c>
      <c r="F938" s="12" t="s">
        <v>4382</v>
      </c>
      <c r="G938" s="12" t="s">
        <v>4383</v>
      </c>
      <c r="H938" s="2">
        <v>25.00001</v>
      </c>
      <c r="I938" s="13" t="s">
        <v>42</v>
      </c>
      <c r="J938" s="12"/>
      <c r="K938" s="12" t="s">
        <v>4384</v>
      </c>
      <c r="L938" s="14"/>
      <c r="M938" s="12"/>
      <c r="N938" s="14"/>
      <c r="O938" s="12"/>
      <c r="P938" s="14"/>
      <c r="Q938" s="12"/>
      <c r="R938" s="14"/>
      <c r="S938" s="12"/>
      <c r="T938" s="12"/>
      <c r="U938" s="12"/>
      <c r="V938" s="12"/>
      <c r="W938" s="12"/>
      <c r="X938" s="12"/>
      <c r="Y938" s="12"/>
      <c r="Z938" s="12"/>
      <c r="AA938" s="15"/>
      <c r="AB938" s="15"/>
      <c r="AC938" s="15"/>
      <c r="AD938" s="15"/>
      <c r="AE938" s="15"/>
      <c r="AF938" s="15"/>
      <c r="AG938" s="15"/>
      <c r="AH938" s="15"/>
      <c r="AI938" s="15"/>
      <c r="AJ938" s="15"/>
      <c r="AK938" s="15"/>
      <c r="AL938" s="15"/>
    </row>
    <row r="939" spans="1:38" ht="27.75" customHeight="1" x14ac:dyDescent="0.25">
      <c r="A939" s="13">
        <v>2</v>
      </c>
      <c r="B939" s="12" t="s">
        <v>37</v>
      </c>
      <c r="C939" s="37" t="s">
        <v>4385</v>
      </c>
      <c r="D939" s="84" t="s">
        <v>167</v>
      </c>
      <c r="E939" s="19">
        <v>938</v>
      </c>
      <c r="F939" s="37" t="s">
        <v>4386</v>
      </c>
      <c r="G939" s="84" t="s">
        <v>4387</v>
      </c>
      <c r="H939" s="2">
        <v>29.093575600000001</v>
      </c>
      <c r="I939" s="13" t="s">
        <v>42</v>
      </c>
      <c r="J939" s="84"/>
      <c r="K939" s="84" t="s">
        <v>4388</v>
      </c>
      <c r="L939" s="17"/>
      <c r="M939" s="84" t="s">
        <v>4389</v>
      </c>
      <c r="N939" s="17"/>
      <c r="O939" s="84"/>
      <c r="P939" s="17"/>
      <c r="Q939" s="84"/>
      <c r="R939" s="17"/>
      <c r="S939" s="84"/>
      <c r="T939" s="84"/>
      <c r="U939" s="84"/>
      <c r="V939" s="84"/>
      <c r="W939" s="84"/>
      <c r="X939" s="84"/>
      <c r="Y939" s="84"/>
      <c r="Z939" s="84"/>
      <c r="AA939" s="86"/>
      <c r="AB939" s="86"/>
      <c r="AC939" s="86"/>
      <c r="AD939" s="86"/>
      <c r="AE939" s="86"/>
      <c r="AF939" s="86"/>
      <c r="AG939" s="86"/>
      <c r="AH939" s="86"/>
      <c r="AI939" s="86"/>
      <c r="AJ939" s="86"/>
      <c r="AK939" s="86"/>
      <c r="AL939" s="86"/>
    </row>
    <row r="940" spans="1:38" ht="27.75" customHeight="1" x14ac:dyDescent="0.25">
      <c r="A940" s="13">
        <v>2</v>
      </c>
      <c r="B940" s="12" t="s">
        <v>37</v>
      </c>
      <c r="C940" s="12" t="s">
        <v>3960</v>
      </c>
      <c r="D940" s="12" t="s">
        <v>147</v>
      </c>
      <c r="E940" s="19">
        <v>939</v>
      </c>
      <c r="F940" s="12" t="s">
        <v>4390</v>
      </c>
      <c r="G940" s="12" t="s">
        <v>4391</v>
      </c>
      <c r="H940" s="2">
        <v>47.628272599999995</v>
      </c>
      <c r="I940" s="13" t="s">
        <v>42</v>
      </c>
      <c r="J940" s="12"/>
      <c r="K940" s="12" t="s">
        <v>4392</v>
      </c>
      <c r="L940" s="14"/>
      <c r="M940" s="12"/>
      <c r="N940" s="17"/>
      <c r="O940" s="12"/>
      <c r="P940" s="14"/>
      <c r="Q940" s="12"/>
      <c r="R940" s="14"/>
      <c r="S940" s="12"/>
      <c r="T940" s="12"/>
      <c r="U940" s="12"/>
      <c r="V940" s="12"/>
      <c r="W940" s="12"/>
      <c r="X940" s="12"/>
      <c r="Y940" s="12"/>
      <c r="Z940" s="12"/>
      <c r="AA940" s="15"/>
      <c r="AB940" s="15"/>
      <c r="AC940" s="15"/>
      <c r="AD940" s="15"/>
      <c r="AE940" s="15"/>
      <c r="AF940" s="15"/>
      <c r="AG940" s="15"/>
      <c r="AH940" s="15"/>
      <c r="AI940" s="15"/>
      <c r="AJ940" s="15"/>
      <c r="AK940" s="15"/>
      <c r="AL940" s="15"/>
    </row>
    <row r="941" spans="1:38" ht="27.75" customHeight="1" x14ac:dyDescent="0.25">
      <c r="A941" s="13">
        <v>2</v>
      </c>
      <c r="B941" s="12" t="s">
        <v>37</v>
      </c>
      <c r="C941" s="12" t="s">
        <v>254</v>
      </c>
      <c r="D941" s="85" t="s">
        <v>114</v>
      </c>
      <c r="E941" s="19">
        <v>940</v>
      </c>
      <c r="F941" s="85" t="s">
        <v>4393</v>
      </c>
      <c r="G941" s="85" t="s">
        <v>4394</v>
      </c>
      <c r="H941" s="2">
        <v>792.50841000000003</v>
      </c>
      <c r="I941" s="13" t="s">
        <v>42</v>
      </c>
      <c r="J941" s="85"/>
      <c r="K941" s="85" t="s">
        <v>4395</v>
      </c>
      <c r="L941" s="14">
        <v>261780</v>
      </c>
      <c r="M941" s="85" t="s">
        <v>4396</v>
      </c>
      <c r="N941" s="14">
        <v>182609</v>
      </c>
      <c r="O941" s="85"/>
      <c r="P941" s="14"/>
      <c r="Q941" s="85"/>
      <c r="R941" s="14"/>
      <c r="S941" s="85"/>
      <c r="T941" s="85"/>
      <c r="U941" s="85"/>
      <c r="V941" s="85"/>
      <c r="W941" s="85"/>
      <c r="X941" s="85"/>
      <c r="Y941" s="85"/>
      <c r="Z941" s="85"/>
      <c r="AA941" s="85"/>
      <c r="AB941" s="85"/>
      <c r="AC941" s="85"/>
      <c r="AD941" s="85"/>
      <c r="AE941" s="85"/>
      <c r="AF941" s="85"/>
      <c r="AG941" s="85"/>
      <c r="AH941" s="85"/>
      <c r="AI941" s="85"/>
      <c r="AJ941" s="85"/>
      <c r="AK941" s="85"/>
      <c r="AL941" s="85"/>
    </row>
    <row r="942" spans="1:38" ht="27.75" customHeight="1" x14ac:dyDescent="0.25">
      <c r="A942" s="13">
        <v>2</v>
      </c>
      <c r="B942" s="12" t="s">
        <v>37</v>
      </c>
      <c r="C942" s="12" t="s">
        <v>4397</v>
      </c>
      <c r="D942" s="84" t="s">
        <v>172</v>
      </c>
      <c r="E942" s="19">
        <v>941</v>
      </c>
      <c r="F942" s="12" t="s">
        <v>4398</v>
      </c>
      <c r="G942" s="12" t="s">
        <v>4399</v>
      </c>
      <c r="H942" s="2">
        <v>41.834969999999998</v>
      </c>
      <c r="I942" s="13" t="s">
        <v>42</v>
      </c>
      <c r="J942" s="12"/>
      <c r="K942" s="12" t="s">
        <v>4400</v>
      </c>
      <c r="L942" s="14"/>
      <c r="M942" s="12" t="s">
        <v>4401</v>
      </c>
      <c r="N942" s="17"/>
      <c r="O942" s="12"/>
      <c r="P942" s="14"/>
      <c r="Q942" s="12"/>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customHeight="1" x14ac:dyDescent="0.25">
      <c r="A943" s="13">
        <v>2</v>
      </c>
      <c r="B943" s="12" t="s">
        <v>37</v>
      </c>
      <c r="C943" s="12" t="s">
        <v>3960</v>
      </c>
      <c r="D943" s="12" t="s">
        <v>147</v>
      </c>
      <c r="E943" s="19">
        <v>942</v>
      </c>
      <c r="F943" s="12" t="s">
        <v>4402</v>
      </c>
      <c r="G943" s="12" t="s">
        <v>4403</v>
      </c>
      <c r="H943" s="2">
        <v>92.5</v>
      </c>
      <c r="I943" s="13" t="s">
        <v>42</v>
      </c>
      <c r="J943" s="12"/>
      <c r="K943" s="12" t="s">
        <v>4404</v>
      </c>
      <c r="L943" s="14"/>
      <c r="M943" s="12"/>
      <c r="N943" s="17"/>
      <c r="O943" s="12"/>
      <c r="P943" s="14"/>
      <c r="Q943" s="12"/>
      <c r="R943" s="14"/>
      <c r="S943" s="12"/>
      <c r="T943" s="12"/>
      <c r="U943" s="12"/>
      <c r="V943" s="12"/>
      <c r="W943" s="12"/>
      <c r="X943" s="12"/>
      <c r="Y943" s="12"/>
      <c r="Z943" s="12"/>
      <c r="AA943" s="15"/>
      <c r="AB943" s="15"/>
      <c r="AC943" s="15"/>
      <c r="AD943" s="15"/>
      <c r="AE943" s="15"/>
      <c r="AF943" s="15"/>
      <c r="AG943" s="15"/>
      <c r="AH943" s="15"/>
      <c r="AI943" s="15"/>
      <c r="AJ943" s="15"/>
      <c r="AK943" s="15"/>
      <c r="AL943" s="15"/>
    </row>
    <row r="944" spans="1:38" ht="27.75" customHeight="1" x14ac:dyDescent="0.25">
      <c r="A944" s="13">
        <v>2</v>
      </c>
      <c r="B944" s="12" t="s">
        <v>37</v>
      </c>
      <c r="C944" s="37" t="s">
        <v>4405</v>
      </c>
      <c r="D944" s="84" t="s">
        <v>167</v>
      </c>
      <c r="E944" s="19">
        <v>943</v>
      </c>
      <c r="F944" s="37" t="s">
        <v>4406</v>
      </c>
      <c r="G944" s="84" t="s">
        <v>4407</v>
      </c>
      <c r="H944" s="2">
        <v>113.47792099999999</v>
      </c>
      <c r="I944" s="13" t="s">
        <v>42</v>
      </c>
      <c r="J944" s="84"/>
      <c r="K944" s="84" t="s">
        <v>4408</v>
      </c>
      <c r="L944" s="17"/>
      <c r="M944" s="84"/>
      <c r="N944" s="17"/>
      <c r="O944" s="84"/>
      <c r="P944" s="17"/>
      <c r="Q944" s="84"/>
      <c r="R944" s="17"/>
      <c r="S944" s="84"/>
      <c r="T944" s="84"/>
      <c r="U944" s="84"/>
      <c r="V944" s="84"/>
      <c r="W944" s="84"/>
      <c r="X944" s="84"/>
      <c r="Y944" s="84"/>
      <c r="Z944" s="84"/>
      <c r="AA944" s="86"/>
      <c r="AB944" s="86"/>
      <c r="AC944" s="86"/>
      <c r="AD944" s="86"/>
      <c r="AE944" s="86"/>
      <c r="AF944" s="86"/>
      <c r="AG944" s="86"/>
      <c r="AH944" s="86"/>
      <c r="AI944" s="86"/>
      <c r="AJ944" s="86"/>
      <c r="AK944" s="86"/>
      <c r="AL944" s="86"/>
    </row>
    <row r="945" spans="1:38" ht="27.75" customHeight="1" x14ac:dyDescent="0.25">
      <c r="A945" s="13">
        <v>2</v>
      </c>
      <c r="B945" s="12" t="s">
        <v>37</v>
      </c>
      <c r="C945" s="12" t="s">
        <v>4409</v>
      </c>
      <c r="D945" s="12" t="s">
        <v>751</v>
      </c>
      <c r="E945" s="19">
        <v>944</v>
      </c>
      <c r="F945" s="12" t="s">
        <v>4410</v>
      </c>
      <c r="G945" s="12" t="s">
        <v>4411</v>
      </c>
      <c r="H945" s="2">
        <v>35.460301600000001</v>
      </c>
      <c r="I945" s="13" t="s">
        <v>42</v>
      </c>
      <c r="J945" s="12"/>
      <c r="K945" s="12" t="s">
        <v>4412</v>
      </c>
      <c r="L945" s="14"/>
      <c r="M945" s="12"/>
      <c r="N945" s="14"/>
      <c r="O945" s="12"/>
      <c r="P945" s="14"/>
      <c r="Q945" s="12"/>
      <c r="R945" s="14"/>
      <c r="S945" s="12"/>
      <c r="T945" s="12"/>
      <c r="U945" s="12"/>
      <c r="V945" s="12"/>
      <c r="W945" s="12"/>
      <c r="X945" s="12"/>
      <c r="Y945" s="12"/>
      <c r="Z945" s="12"/>
      <c r="AA945" s="85"/>
      <c r="AB945" s="85"/>
      <c r="AC945" s="85"/>
      <c r="AD945" s="85"/>
      <c r="AE945" s="85"/>
      <c r="AF945" s="85"/>
      <c r="AG945" s="85"/>
      <c r="AH945" s="85"/>
      <c r="AI945" s="85"/>
      <c r="AJ945" s="85"/>
      <c r="AK945" s="85"/>
      <c r="AL945" s="85"/>
    </row>
    <row r="946" spans="1:38" ht="27.75" customHeight="1" x14ac:dyDescent="0.25">
      <c r="A946" s="13">
        <v>2</v>
      </c>
      <c r="B946" s="12" t="s">
        <v>37</v>
      </c>
      <c r="C946" s="12" t="s">
        <v>1163</v>
      </c>
      <c r="D946" s="85" t="s">
        <v>303</v>
      </c>
      <c r="E946" s="19">
        <v>945</v>
      </c>
      <c r="F946" s="12" t="s">
        <v>4413</v>
      </c>
      <c r="G946" s="85" t="s">
        <v>4414</v>
      </c>
      <c r="H946" s="2">
        <v>37.127292699999998</v>
      </c>
      <c r="I946" s="13" t="s">
        <v>42</v>
      </c>
      <c r="J946" s="85"/>
      <c r="K946" s="85" t="s">
        <v>4415</v>
      </c>
      <c r="L946" s="14"/>
      <c r="M946" s="85" t="s">
        <v>4416</v>
      </c>
      <c r="N946" s="14"/>
      <c r="O946" s="85"/>
      <c r="P946" s="14"/>
      <c r="Q946" s="85"/>
      <c r="R946" s="14"/>
      <c r="S946" s="85"/>
      <c r="T946" s="85"/>
      <c r="U946" s="85"/>
      <c r="V946" s="85"/>
      <c r="W946" s="85"/>
      <c r="X946" s="85"/>
      <c r="Y946" s="85"/>
      <c r="Z946" s="85"/>
      <c r="AA946" s="85"/>
      <c r="AB946" s="85"/>
      <c r="AC946" s="85"/>
      <c r="AD946" s="85"/>
      <c r="AE946" s="85"/>
      <c r="AF946" s="85"/>
      <c r="AG946" s="85"/>
      <c r="AH946" s="85"/>
      <c r="AI946" s="85"/>
      <c r="AJ946" s="85"/>
      <c r="AK946" s="85"/>
      <c r="AL946" s="85"/>
    </row>
    <row r="947" spans="1:38" ht="27.75" customHeight="1" x14ac:dyDescent="0.25">
      <c r="A947" s="13">
        <v>2</v>
      </c>
      <c r="B947" s="12" t="s">
        <v>37</v>
      </c>
      <c r="C947" s="12" t="s">
        <v>68</v>
      </c>
      <c r="D947" s="12" t="s">
        <v>51</v>
      </c>
      <c r="E947" s="19">
        <v>946</v>
      </c>
      <c r="F947" s="12" t="s">
        <v>4417</v>
      </c>
      <c r="G947" s="12" t="s">
        <v>4418</v>
      </c>
      <c r="H947" s="2">
        <v>58.5229274</v>
      </c>
      <c r="I947" s="13" t="s">
        <v>42</v>
      </c>
      <c r="J947" s="12"/>
      <c r="K947" s="12" t="s">
        <v>4419</v>
      </c>
      <c r="L947" s="14">
        <v>1063229</v>
      </c>
      <c r="M947" s="12" t="s">
        <v>4420</v>
      </c>
      <c r="N947" s="14">
        <v>6913493</v>
      </c>
      <c r="O947" s="12"/>
      <c r="P947" s="14"/>
      <c r="Q947" s="12"/>
      <c r="R947" s="14"/>
      <c r="S947" s="12"/>
      <c r="T947" s="12"/>
      <c r="U947" s="12"/>
      <c r="V947" s="12"/>
      <c r="W947" s="12"/>
      <c r="X947" s="12"/>
      <c r="Y947" s="12"/>
      <c r="Z947" s="12"/>
      <c r="AA947" s="12"/>
      <c r="AB947" s="12"/>
      <c r="AC947" s="12"/>
      <c r="AD947" s="12"/>
      <c r="AE947" s="12"/>
      <c r="AF947" s="12"/>
      <c r="AG947" s="12"/>
      <c r="AH947" s="12"/>
      <c r="AI947" s="12"/>
      <c r="AJ947" s="12"/>
      <c r="AK947" s="12"/>
      <c r="AL947" s="12"/>
    </row>
    <row r="948" spans="1:38" ht="27.75" customHeight="1" x14ac:dyDescent="0.25">
      <c r="A948" s="13">
        <v>2</v>
      </c>
      <c r="B948" s="12" t="s">
        <v>37</v>
      </c>
      <c r="C948" s="12" t="s">
        <v>192</v>
      </c>
      <c r="D948" s="12" t="s">
        <v>188</v>
      </c>
      <c r="E948" s="19">
        <v>947</v>
      </c>
      <c r="F948" s="12" t="s">
        <v>4421</v>
      </c>
      <c r="G948" s="12" t="s">
        <v>4422</v>
      </c>
      <c r="H948" s="2">
        <v>645.10374000000002</v>
      </c>
      <c r="I948" s="13" t="s">
        <v>42</v>
      </c>
      <c r="J948" s="12"/>
      <c r="K948" s="12" t="s">
        <v>4423</v>
      </c>
      <c r="L948" s="14"/>
      <c r="M948" s="12" t="s">
        <v>4424</v>
      </c>
      <c r="N948" s="14"/>
      <c r="O948" s="12"/>
      <c r="P948" s="14"/>
      <c r="Q948" s="12"/>
      <c r="R948" s="14"/>
      <c r="S948" s="12"/>
      <c r="T948" s="12"/>
      <c r="U948" s="12"/>
      <c r="V948" s="12"/>
      <c r="W948" s="12"/>
      <c r="X948" s="12"/>
      <c r="Y948" s="12"/>
      <c r="Z948" s="12"/>
      <c r="AA948" s="85"/>
      <c r="AB948" s="85"/>
      <c r="AC948" s="85"/>
      <c r="AD948" s="85"/>
      <c r="AE948" s="85"/>
      <c r="AF948" s="85"/>
      <c r="AG948" s="85"/>
      <c r="AH948" s="85"/>
      <c r="AI948" s="85"/>
      <c r="AJ948" s="85"/>
      <c r="AK948" s="85"/>
      <c r="AL948" s="85"/>
    </row>
    <row r="949" spans="1:38" ht="27.75" customHeight="1" x14ac:dyDescent="0.25">
      <c r="A949" s="13">
        <v>2</v>
      </c>
      <c r="B949" s="12" t="s">
        <v>37</v>
      </c>
      <c r="C949" s="12" t="s">
        <v>2209</v>
      </c>
      <c r="D949" s="12" t="s">
        <v>397</v>
      </c>
      <c r="E949" s="19">
        <v>948</v>
      </c>
      <c r="F949" s="12" t="s">
        <v>4425</v>
      </c>
      <c r="G949" s="12" t="s">
        <v>4426</v>
      </c>
      <c r="H949" s="2">
        <v>77.542174299999999</v>
      </c>
      <c r="I949" s="13" t="s">
        <v>42</v>
      </c>
      <c r="J949" s="12"/>
      <c r="K949" s="12" t="s">
        <v>4427</v>
      </c>
      <c r="L949" s="14"/>
      <c r="M949" s="12"/>
      <c r="N949" s="14"/>
      <c r="O949" s="12"/>
      <c r="P949" s="14"/>
      <c r="Q949" s="12"/>
      <c r="R949" s="14"/>
      <c r="S949" s="12"/>
      <c r="T949" s="12"/>
      <c r="U949" s="12"/>
      <c r="V949" s="12"/>
      <c r="W949" s="12"/>
      <c r="X949" s="12"/>
      <c r="Y949" s="12"/>
      <c r="Z949" s="12"/>
      <c r="AA949" s="85"/>
      <c r="AB949" s="85"/>
      <c r="AC949" s="15"/>
      <c r="AD949" s="15"/>
      <c r="AE949" s="15"/>
      <c r="AF949" s="15"/>
      <c r="AG949" s="15"/>
      <c r="AH949" s="15"/>
      <c r="AI949" s="15"/>
      <c r="AJ949" s="15"/>
      <c r="AK949" s="15"/>
      <c r="AL949" s="15"/>
    </row>
    <row r="950" spans="1:38" ht="27.75" customHeight="1" x14ac:dyDescent="0.25">
      <c r="A950" s="13">
        <v>2</v>
      </c>
      <c r="B950" s="12" t="s">
        <v>37</v>
      </c>
      <c r="C950" s="12" t="s">
        <v>4428</v>
      </c>
      <c r="D950" s="12" t="s">
        <v>51</v>
      </c>
      <c r="E950" s="19">
        <v>949</v>
      </c>
      <c r="F950" s="12" t="s">
        <v>4429</v>
      </c>
      <c r="G950" s="12" t="s">
        <v>4430</v>
      </c>
      <c r="H950" s="2">
        <v>27.037299999999998</v>
      </c>
      <c r="I950" s="13" t="s">
        <v>42</v>
      </c>
      <c r="J950" s="12"/>
      <c r="K950" s="12" t="s">
        <v>4431</v>
      </c>
      <c r="L950" s="14"/>
      <c r="M950" s="12"/>
      <c r="N950" s="14"/>
      <c r="O950" s="12"/>
      <c r="P950" s="14"/>
      <c r="Q950" s="12"/>
      <c r="R950" s="14"/>
      <c r="S950" s="12"/>
      <c r="T950" s="12"/>
      <c r="U950" s="12"/>
      <c r="V950" s="12"/>
      <c r="W950" s="12"/>
      <c r="X950" s="12"/>
      <c r="Y950" s="12"/>
      <c r="Z950" s="12"/>
      <c r="AA950" s="85"/>
      <c r="AB950" s="85"/>
      <c r="AC950" s="85"/>
      <c r="AD950" s="85"/>
      <c r="AE950" s="85"/>
      <c r="AF950" s="85"/>
      <c r="AG950" s="85"/>
      <c r="AH950" s="85"/>
      <c r="AI950" s="85"/>
      <c r="AJ950" s="85"/>
      <c r="AK950" s="85"/>
      <c r="AL950" s="85"/>
    </row>
    <row r="951" spans="1:38" ht="27.75" customHeight="1" x14ac:dyDescent="0.25">
      <c r="A951" s="13">
        <v>2</v>
      </c>
      <c r="B951" s="12" t="s">
        <v>37</v>
      </c>
      <c r="C951" s="12" t="s">
        <v>4432</v>
      </c>
      <c r="D951" s="12" t="s">
        <v>1612</v>
      </c>
      <c r="E951" s="19">
        <v>950</v>
      </c>
      <c r="F951" s="12" t="s">
        <v>4433</v>
      </c>
      <c r="G951" s="12" t="s">
        <v>4434</v>
      </c>
      <c r="H951" s="2">
        <v>27.119515</v>
      </c>
      <c r="I951" s="13" t="s">
        <v>42</v>
      </c>
      <c r="J951" s="12"/>
      <c r="K951" s="12" t="s">
        <v>4435</v>
      </c>
      <c r="L951" s="14"/>
      <c r="M951" s="12"/>
      <c r="N951" s="17"/>
      <c r="O951" s="12"/>
      <c r="P951" s="14"/>
      <c r="Q951" s="12"/>
      <c r="R951" s="14"/>
      <c r="S951" s="12"/>
      <c r="T951" s="12"/>
      <c r="U951" s="12"/>
      <c r="V951" s="12"/>
      <c r="W951" s="12"/>
      <c r="X951" s="12"/>
      <c r="Y951" s="12"/>
      <c r="Z951" s="12"/>
      <c r="AA951" s="15"/>
      <c r="AB951" s="15"/>
      <c r="AC951" s="15"/>
      <c r="AD951" s="15"/>
      <c r="AE951" s="15"/>
      <c r="AF951" s="15"/>
      <c r="AG951" s="15"/>
      <c r="AH951" s="15"/>
      <c r="AI951" s="15"/>
      <c r="AJ951" s="15"/>
      <c r="AK951" s="15"/>
      <c r="AL951" s="15"/>
    </row>
    <row r="952" spans="1:38" ht="27.75" customHeight="1" x14ac:dyDescent="0.25">
      <c r="A952" s="13">
        <v>2</v>
      </c>
      <c r="B952" s="12" t="s">
        <v>37</v>
      </c>
      <c r="C952" s="12" t="s">
        <v>4436</v>
      </c>
      <c r="D952" s="12" t="s">
        <v>51</v>
      </c>
      <c r="E952" s="19">
        <v>951</v>
      </c>
      <c r="F952" s="12" t="s">
        <v>4437</v>
      </c>
      <c r="G952" s="12" t="s">
        <v>4438</v>
      </c>
      <c r="H952" s="2">
        <v>69.566215099999994</v>
      </c>
      <c r="I952" s="13" t="s">
        <v>42</v>
      </c>
      <c r="J952" s="12"/>
      <c r="K952" s="12" t="s">
        <v>4437</v>
      </c>
      <c r="L952" s="14"/>
      <c r="M952" s="12"/>
      <c r="N952" s="14"/>
      <c r="O952" s="12"/>
      <c r="P952" s="14"/>
      <c r="Q952" s="12"/>
      <c r="R952" s="14"/>
      <c r="S952" s="12"/>
      <c r="T952" s="12"/>
      <c r="U952" s="12"/>
      <c r="V952" s="12"/>
      <c r="W952" s="12"/>
      <c r="X952" s="12"/>
      <c r="Y952" s="12"/>
      <c r="Z952" s="12"/>
      <c r="AA952" s="15"/>
      <c r="AB952" s="15"/>
      <c r="AC952" s="15"/>
      <c r="AD952" s="15"/>
      <c r="AE952" s="15"/>
      <c r="AF952" s="15"/>
      <c r="AG952" s="15"/>
      <c r="AH952" s="15"/>
      <c r="AI952" s="15"/>
      <c r="AJ952" s="15"/>
      <c r="AK952" s="15"/>
      <c r="AL952" s="15"/>
    </row>
    <row r="953" spans="1:38" ht="27.75" customHeight="1" x14ac:dyDescent="0.25">
      <c r="A953" s="13">
        <v>2</v>
      </c>
      <c r="B953" s="12" t="s">
        <v>37</v>
      </c>
      <c r="C953" s="85" t="s">
        <v>639</v>
      </c>
      <c r="D953" s="12" t="s">
        <v>147</v>
      </c>
      <c r="E953" s="19">
        <v>952</v>
      </c>
      <c r="F953" s="12" t="s">
        <v>4439</v>
      </c>
      <c r="G953" s="12" t="s">
        <v>4440</v>
      </c>
      <c r="H953" s="2">
        <v>43.447740000000003</v>
      </c>
      <c r="I953" s="13" t="s">
        <v>42</v>
      </c>
      <c r="J953" s="85"/>
      <c r="K953" s="85" t="s">
        <v>4441</v>
      </c>
      <c r="L953" s="14"/>
      <c r="M953" s="85"/>
      <c r="N953" s="14"/>
      <c r="O953" s="85"/>
      <c r="P953" s="14"/>
      <c r="Q953" s="85"/>
      <c r="R953" s="14"/>
      <c r="S953" s="85"/>
      <c r="T953" s="85"/>
      <c r="U953" s="85"/>
      <c r="V953" s="85"/>
      <c r="W953" s="85"/>
      <c r="X953" s="85"/>
      <c r="Y953" s="85"/>
      <c r="Z953" s="85"/>
      <c r="AA953" s="15"/>
      <c r="AB953" s="15"/>
      <c r="AC953" s="15"/>
      <c r="AD953" s="15"/>
      <c r="AE953" s="15"/>
      <c r="AF953" s="15"/>
      <c r="AG953" s="15"/>
      <c r="AH953" s="15"/>
      <c r="AI953" s="15"/>
      <c r="AJ953" s="15"/>
      <c r="AK953" s="15"/>
      <c r="AL953" s="15"/>
    </row>
    <row r="954" spans="1:38" ht="27.75" customHeight="1" x14ac:dyDescent="0.25">
      <c r="A954" s="13">
        <v>2</v>
      </c>
      <c r="B954" s="12" t="s">
        <v>37</v>
      </c>
      <c r="C954" s="12" t="s">
        <v>4442</v>
      </c>
      <c r="D954" s="84" t="s">
        <v>39</v>
      </c>
      <c r="E954" s="19">
        <v>953</v>
      </c>
      <c r="F954" s="84" t="s">
        <v>4443</v>
      </c>
      <c r="G954" s="84" t="s">
        <v>4444</v>
      </c>
      <c r="H954" s="2">
        <v>28.279350000000001</v>
      </c>
      <c r="I954" s="13" t="s">
        <v>42</v>
      </c>
      <c r="J954" s="84"/>
      <c r="K954" s="84" t="s">
        <v>4445</v>
      </c>
      <c r="L954" s="16"/>
      <c r="M954" s="84"/>
      <c r="N954" s="16"/>
      <c r="O954" s="84"/>
      <c r="P954" s="16"/>
      <c r="Q954" s="84"/>
      <c r="R954" s="16"/>
      <c r="S954" s="84"/>
      <c r="T954" s="16"/>
      <c r="U954" s="84"/>
      <c r="V954" s="17"/>
      <c r="W954" s="84"/>
      <c r="X954" s="17"/>
      <c r="Y954" s="84"/>
      <c r="Z954" s="16"/>
      <c r="AA954" s="84"/>
      <c r="AB954" s="17"/>
      <c r="AC954" s="84"/>
      <c r="AD954" s="17"/>
      <c r="AE954" s="84"/>
      <c r="AF954" s="17"/>
      <c r="AG954" s="84"/>
      <c r="AH954" s="17"/>
      <c r="AI954" s="84"/>
      <c r="AJ954" s="17"/>
      <c r="AK954" s="84"/>
      <c r="AL954" s="17"/>
    </row>
    <row r="955" spans="1:38" ht="27.75" customHeight="1" x14ac:dyDescent="0.25">
      <c r="A955" s="13">
        <v>2</v>
      </c>
      <c r="B955" s="12" t="s">
        <v>37</v>
      </c>
      <c r="C955" s="12" t="s">
        <v>373</v>
      </c>
      <c r="D955" s="12" t="s">
        <v>108</v>
      </c>
      <c r="E955" s="19">
        <v>954</v>
      </c>
      <c r="F955" s="12" t="s">
        <v>4446</v>
      </c>
      <c r="G955" s="12" t="s">
        <v>4447</v>
      </c>
      <c r="H955" s="2">
        <v>238.42237</v>
      </c>
      <c r="I955" s="13" t="s">
        <v>42</v>
      </c>
      <c r="J955" s="12"/>
      <c r="K955" s="12" t="s">
        <v>4448</v>
      </c>
      <c r="L955" s="14"/>
      <c r="M955" s="12" t="s">
        <v>4449</v>
      </c>
      <c r="N955" s="14"/>
      <c r="O955" s="12"/>
      <c r="P955" s="14"/>
      <c r="Q955" s="12"/>
      <c r="R955" s="14"/>
      <c r="S955" s="12"/>
      <c r="T955" s="12"/>
      <c r="U955" s="12"/>
      <c r="V955" s="12"/>
      <c r="W955" s="12"/>
      <c r="X955" s="12"/>
      <c r="Y955" s="12"/>
      <c r="Z955" s="12"/>
      <c r="AA955" s="12"/>
      <c r="AB955" s="12"/>
      <c r="AC955" s="12"/>
      <c r="AD955" s="12"/>
      <c r="AE955" s="12"/>
      <c r="AF955" s="12"/>
      <c r="AG955" s="12"/>
      <c r="AH955" s="12"/>
      <c r="AI955" s="12"/>
      <c r="AJ955" s="12"/>
      <c r="AK955" s="12"/>
      <c r="AL955" s="12"/>
    </row>
    <row r="956" spans="1:38" ht="27.75" customHeight="1" x14ac:dyDescent="0.25">
      <c r="A956" s="13">
        <v>2</v>
      </c>
      <c r="B956" s="12" t="s">
        <v>37</v>
      </c>
      <c r="C956" s="12" t="s">
        <v>766</v>
      </c>
      <c r="D956" s="85" t="s">
        <v>108</v>
      </c>
      <c r="E956" s="19">
        <v>955</v>
      </c>
      <c r="F956" s="85" t="s">
        <v>4450</v>
      </c>
      <c r="G956" s="85" t="s">
        <v>4451</v>
      </c>
      <c r="H956" s="2">
        <v>51.671052699999997</v>
      </c>
      <c r="I956" s="13" t="s">
        <v>42</v>
      </c>
      <c r="J956" s="85"/>
      <c r="K956" s="85" t="s">
        <v>4452</v>
      </c>
      <c r="L956" s="14"/>
      <c r="M956" s="85"/>
      <c r="N956" s="14"/>
      <c r="O956" s="85"/>
      <c r="P956" s="14"/>
      <c r="Q956" s="85"/>
      <c r="R956" s="14"/>
      <c r="S956" s="85"/>
      <c r="T956" s="85"/>
      <c r="U956" s="85"/>
      <c r="V956" s="85"/>
      <c r="W956" s="85"/>
      <c r="X956" s="85"/>
      <c r="Y956" s="85"/>
      <c r="Z956" s="85"/>
      <c r="AA956" s="85"/>
      <c r="AB956" s="85"/>
      <c r="AC956" s="85"/>
      <c r="AD956" s="85"/>
      <c r="AE956" s="85"/>
      <c r="AF956" s="85"/>
      <c r="AG956" s="85"/>
      <c r="AH956" s="85"/>
      <c r="AI956" s="85"/>
      <c r="AJ956" s="85"/>
      <c r="AK956" s="85"/>
      <c r="AL956" s="85"/>
    </row>
    <row r="957" spans="1:38" ht="27.75" customHeight="1" x14ac:dyDescent="0.25">
      <c r="A957" s="13">
        <v>2</v>
      </c>
      <c r="B957" s="12" t="s">
        <v>37</v>
      </c>
      <c r="C957" s="12" t="s">
        <v>766</v>
      </c>
      <c r="D957" s="12" t="s">
        <v>108</v>
      </c>
      <c r="E957" s="19">
        <v>956</v>
      </c>
      <c r="F957" s="12" t="s">
        <v>4453</v>
      </c>
      <c r="G957" s="12" t="s">
        <v>4454</v>
      </c>
      <c r="H957" s="2">
        <v>33.4555553</v>
      </c>
      <c r="I957" s="13" t="s">
        <v>42</v>
      </c>
      <c r="J957" s="12"/>
      <c r="K957" s="12" t="s">
        <v>4455</v>
      </c>
      <c r="L957" s="14"/>
      <c r="M957" s="12"/>
      <c r="N957" s="14"/>
      <c r="O957" s="12"/>
      <c r="P957" s="14"/>
      <c r="Q957" s="12"/>
      <c r="R957" s="14"/>
      <c r="S957" s="12"/>
      <c r="T957" s="12"/>
      <c r="U957" s="12"/>
      <c r="V957" s="12"/>
      <c r="W957" s="12"/>
      <c r="X957" s="12"/>
      <c r="Y957" s="12"/>
      <c r="Z957" s="12"/>
      <c r="AA957" s="85"/>
      <c r="AB957" s="85"/>
      <c r="AC957" s="85"/>
      <c r="AD957" s="85"/>
      <c r="AE957" s="85"/>
      <c r="AF957" s="85"/>
      <c r="AG957" s="85"/>
      <c r="AH957" s="85"/>
      <c r="AI957" s="85"/>
      <c r="AJ957" s="85"/>
      <c r="AK957" s="85"/>
      <c r="AL957" s="85"/>
    </row>
    <row r="958" spans="1:38" ht="27.75" customHeight="1" x14ac:dyDescent="0.25">
      <c r="A958" s="13">
        <v>2</v>
      </c>
      <c r="B958" s="12" t="s">
        <v>37</v>
      </c>
      <c r="C958" s="12" t="s">
        <v>4456</v>
      </c>
      <c r="D958" s="85" t="s">
        <v>108</v>
      </c>
      <c r="E958" s="19">
        <v>957</v>
      </c>
      <c r="F958" s="85" t="s">
        <v>4457</v>
      </c>
      <c r="G958" s="85" t="s">
        <v>4458</v>
      </c>
      <c r="H958" s="2">
        <v>227.65852000000001</v>
      </c>
      <c r="I958" s="13" t="s">
        <v>42</v>
      </c>
      <c r="J958" s="85"/>
      <c r="K958" s="85" t="s">
        <v>4459</v>
      </c>
      <c r="L958" s="14"/>
      <c r="M958" s="85"/>
      <c r="N958" s="14"/>
      <c r="O958" s="85"/>
      <c r="P958" s="14"/>
      <c r="Q958" s="85"/>
      <c r="R958" s="14"/>
      <c r="S958" s="85"/>
      <c r="T958" s="85"/>
      <c r="U958" s="85"/>
      <c r="V958" s="85"/>
      <c r="W958" s="85"/>
      <c r="X958" s="85"/>
      <c r="Y958" s="85"/>
      <c r="Z958" s="85"/>
      <c r="AA958" s="85"/>
      <c r="AB958" s="85"/>
      <c r="AC958" s="85"/>
      <c r="AD958" s="85"/>
      <c r="AE958" s="85"/>
      <c r="AF958" s="85"/>
      <c r="AG958" s="85"/>
      <c r="AH958" s="85"/>
      <c r="AI958" s="85"/>
      <c r="AJ958" s="85"/>
      <c r="AK958" s="85"/>
      <c r="AL958" s="85"/>
    </row>
    <row r="959" spans="1:38" ht="27.75" customHeight="1" x14ac:dyDescent="0.25">
      <c r="A959" s="13">
        <v>2</v>
      </c>
      <c r="B959" s="12" t="s">
        <v>37</v>
      </c>
      <c r="C959" s="12" t="s">
        <v>4460</v>
      </c>
      <c r="D959" s="12" t="s">
        <v>263</v>
      </c>
      <c r="E959" s="19">
        <v>958</v>
      </c>
      <c r="F959" s="12" t="s">
        <v>4461</v>
      </c>
      <c r="G959" s="12" t="s">
        <v>4462</v>
      </c>
      <c r="H959" s="2">
        <v>2050.4903749999999</v>
      </c>
      <c r="I959" s="13" t="s">
        <v>42</v>
      </c>
      <c r="J959" s="12"/>
      <c r="K959" s="12" t="s">
        <v>4463</v>
      </c>
      <c r="L959" s="14"/>
      <c r="M959" s="12" t="s">
        <v>4464</v>
      </c>
      <c r="N959" s="17"/>
      <c r="O959" s="84" t="s">
        <v>4465</v>
      </c>
      <c r="P959" s="14"/>
      <c r="Q959" s="84" t="s">
        <v>4466</v>
      </c>
      <c r="R959" s="16"/>
      <c r="S959" s="84" t="s">
        <v>4467</v>
      </c>
      <c r="T959" s="16"/>
      <c r="U959" s="84" t="s">
        <v>4468</v>
      </c>
      <c r="V959" s="12"/>
      <c r="W959" s="12"/>
      <c r="X959" s="12"/>
      <c r="Y959" s="12"/>
      <c r="Z959" s="12"/>
      <c r="AA959" s="15"/>
      <c r="AB959" s="15"/>
      <c r="AC959" s="15"/>
      <c r="AD959" s="15"/>
      <c r="AE959" s="15"/>
      <c r="AF959" s="15"/>
      <c r="AG959" s="15"/>
      <c r="AH959" s="15"/>
      <c r="AI959" s="15"/>
      <c r="AJ959" s="15"/>
      <c r="AK959" s="15"/>
      <c r="AL959" s="12"/>
    </row>
    <row r="960" spans="1:38" ht="27.75" customHeight="1" x14ac:dyDescent="0.25">
      <c r="A960" s="13">
        <v>2</v>
      </c>
      <c r="B960" s="12" t="s">
        <v>37</v>
      </c>
      <c r="C960" s="12" t="s">
        <v>893</v>
      </c>
      <c r="D960" s="12" t="s">
        <v>147</v>
      </c>
      <c r="E960" s="19">
        <v>959</v>
      </c>
      <c r="F960" s="12" t="s">
        <v>4469</v>
      </c>
      <c r="G960" s="12" t="s">
        <v>4470</v>
      </c>
      <c r="H960" s="2">
        <v>120.21787</v>
      </c>
      <c r="I960" s="13" t="s">
        <v>42</v>
      </c>
      <c r="J960" s="12"/>
      <c r="K960" s="12" t="s">
        <v>4471</v>
      </c>
      <c r="L960" s="14"/>
      <c r="M960" s="12" t="s">
        <v>4472</v>
      </c>
      <c r="N960" s="14"/>
      <c r="O960" s="12" t="s">
        <v>4473</v>
      </c>
      <c r="P960" s="14"/>
      <c r="Q960" s="12" t="s">
        <v>4474</v>
      </c>
      <c r="R960" s="14"/>
      <c r="S960" s="12" t="s">
        <v>4475</v>
      </c>
      <c r="T960" s="12"/>
      <c r="U960" s="12" t="s">
        <v>4476</v>
      </c>
      <c r="V960" s="12"/>
      <c r="W960" s="12"/>
      <c r="X960" s="12"/>
      <c r="Y960" s="12"/>
      <c r="Z960" s="12"/>
      <c r="AA960" s="85"/>
      <c r="AB960" s="85"/>
      <c r="AC960" s="85"/>
      <c r="AD960" s="85"/>
      <c r="AE960" s="85"/>
      <c r="AF960" s="85"/>
      <c r="AG960" s="85"/>
      <c r="AH960" s="85"/>
      <c r="AI960" s="85"/>
      <c r="AJ960" s="85"/>
      <c r="AK960" s="85"/>
      <c r="AL960" s="85"/>
    </row>
    <row r="961" spans="1:38" ht="27.75" customHeight="1" x14ac:dyDescent="0.25">
      <c r="A961" s="13">
        <v>2</v>
      </c>
      <c r="B961" s="12" t="s">
        <v>37</v>
      </c>
      <c r="C961" s="12" t="s">
        <v>3960</v>
      </c>
      <c r="D961" s="12" t="s">
        <v>147</v>
      </c>
      <c r="E961" s="19">
        <v>960</v>
      </c>
      <c r="F961" s="12" t="s">
        <v>4477</v>
      </c>
      <c r="G961" s="12" t="s">
        <v>4478</v>
      </c>
      <c r="H961" s="2">
        <v>98.511457100000015</v>
      </c>
      <c r="I961" s="13" t="s">
        <v>42</v>
      </c>
      <c r="J961" s="12"/>
      <c r="K961" s="12" t="s">
        <v>4479</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484</v>
      </c>
      <c r="D962" s="12" t="s">
        <v>39</v>
      </c>
      <c r="E962" s="19">
        <v>961</v>
      </c>
      <c r="F962" s="12" t="s">
        <v>4480</v>
      </c>
      <c r="G962" s="12" t="s">
        <v>2051</v>
      </c>
      <c r="H962" s="2">
        <v>84.501497100000009</v>
      </c>
      <c r="I962" s="13" t="s">
        <v>42</v>
      </c>
      <c r="J962" s="12"/>
      <c r="K962" s="12" t="s">
        <v>2052</v>
      </c>
      <c r="L962" s="14"/>
      <c r="M962" s="12"/>
      <c r="N962" s="17"/>
      <c r="O962" s="12"/>
      <c r="P962" s="14"/>
      <c r="Q962" s="12"/>
      <c r="R962" s="14"/>
      <c r="S962" s="12"/>
      <c r="T962" s="12"/>
      <c r="U962" s="12"/>
      <c r="V962" s="12"/>
      <c r="W962" s="12"/>
      <c r="X962" s="12"/>
      <c r="Y962" s="12"/>
      <c r="Z962" s="12"/>
      <c r="AA962" s="15"/>
      <c r="AB962" s="15"/>
      <c r="AC962" s="15"/>
      <c r="AD962" s="15"/>
      <c r="AE962" s="15"/>
      <c r="AF962" s="15"/>
      <c r="AG962" s="15"/>
      <c r="AH962" s="15"/>
      <c r="AI962" s="15"/>
      <c r="AJ962" s="15"/>
      <c r="AK962" s="15"/>
      <c r="AL962" s="15"/>
    </row>
    <row r="963" spans="1:38" ht="27.75" customHeight="1" x14ac:dyDescent="0.25">
      <c r="A963" s="13">
        <v>2</v>
      </c>
      <c r="B963" s="12" t="s">
        <v>37</v>
      </c>
      <c r="C963" s="12" t="s">
        <v>132</v>
      </c>
      <c r="D963" s="84" t="s">
        <v>39</v>
      </c>
      <c r="E963" s="19">
        <v>962</v>
      </c>
      <c r="F963" s="84" t="s">
        <v>4481</v>
      </c>
      <c r="G963" s="84" t="s">
        <v>4482</v>
      </c>
      <c r="H963" s="2">
        <v>47.2487432</v>
      </c>
      <c r="I963" s="13" t="s">
        <v>42</v>
      </c>
      <c r="J963" s="84"/>
      <c r="K963" s="84" t="s">
        <v>4483</v>
      </c>
      <c r="L963" s="16"/>
      <c r="M963" s="84"/>
      <c r="N963" s="16"/>
      <c r="O963" s="84"/>
      <c r="P963" s="16"/>
      <c r="Q963" s="84"/>
      <c r="R963" s="16"/>
      <c r="S963" s="84"/>
      <c r="T963" s="13"/>
      <c r="U963" s="84"/>
      <c r="V963" s="13"/>
      <c r="W963" s="84"/>
      <c r="X963" s="13"/>
      <c r="Y963" s="84"/>
      <c r="Z963" s="13"/>
      <c r="AA963" s="84"/>
      <c r="AB963" s="84"/>
      <c r="AC963" s="84"/>
      <c r="AD963" s="84"/>
      <c r="AE963" s="84"/>
      <c r="AF963" s="84"/>
      <c r="AG963" s="84"/>
      <c r="AH963" s="84"/>
      <c r="AI963" s="84"/>
      <c r="AJ963" s="84"/>
      <c r="AK963" s="84"/>
      <c r="AL963" s="84"/>
    </row>
    <row r="964" spans="1:38" ht="27.75" customHeight="1" x14ac:dyDescent="0.25">
      <c r="A964" s="13">
        <v>2</v>
      </c>
      <c r="B964" s="12" t="s">
        <v>37</v>
      </c>
      <c r="C964" s="85" t="s">
        <v>192</v>
      </c>
      <c r="D964" s="85" t="s">
        <v>188</v>
      </c>
      <c r="E964" s="19">
        <v>963</v>
      </c>
      <c r="F964" s="85" t="s">
        <v>4484</v>
      </c>
      <c r="G964" s="85" t="s">
        <v>4485</v>
      </c>
      <c r="H964" s="2">
        <v>204.65468999999999</v>
      </c>
      <c r="I964" s="13" t="s">
        <v>42</v>
      </c>
      <c r="J964" s="85"/>
      <c r="K964" s="85" t="s">
        <v>4486</v>
      </c>
      <c r="L964" s="14"/>
      <c r="M964" s="85" t="s">
        <v>4487</v>
      </c>
      <c r="N964" s="14"/>
      <c r="O964" s="85"/>
      <c r="P964" s="14"/>
      <c r="Q964" s="85"/>
      <c r="R964" s="14"/>
      <c r="S964" s="85"/>
      <c r="T964" s="85"/>
      <c r="U964" s="85"/>
      <c r="V964" s="85"/>
      <c r="W964" s="85"/>
      <c r="X964" s="85"/>
      <c r="Y964" s="85"/>
      <c r="Z964" s="85"/>
      <c r="AA964" s="85"/>
      <c r="AB964" s="85"/>
      <c r="AC964" s="85"/>
      <c r="AD964" s="85"/>
      <c r="AE964" s="85"/>
      <c r="AF964" s="85"/>
      <c r="AG964" s="85"/>
      <c r="AH964" s="85"/>
      <c r="AI964" s="85"/>
      <c r="AJ964" s="85"/>
      <c r="AK964" s="85"/>
      <c r="AL964" s="85"/>
    </row>
    <row r="965" spans="1:38" ht="27.75" customHeight="1" x14ac:dyDescent="0.25">
      <c r="A965" s="13">
        <v>2</v>
      </c>
      <c r="B965" s="12" t="s">
        <v>37</v>
      </c>
      <c r="C965" s="12" t="s">
        <v>68</v>
      </c>
      <c r="D965" s="12" t="s">
        <v>51</v>
      </c>
      <c r="E965" s="19">
        <v>964</v>
      </c>
      <c r="F965" s="12" t="s">
        <v>4488</v>
      </c>
      <c r="G965" s="12" t="s">
        <v>4489</v>
      </c>
      <c r="H965" s="2">
        <v>26.119399999999999</v>
      </c>
      <c r="I965" s="13" t="s">
        <v>754</v>
      </c>
      <c r="J965" s="12"/>
      <c r="K965" s="12" t="s">
        <v>4490</v>
      </c>
      <c r="L965" s="14"/>
      <c r="M965" s="12"/>
      <c r="N965" s="14"/>
      <c r="O965" s="12"/>
      <c r="P965" s="14"/>
      <c r="Q965" s="12"/>
      <c r="R965" s="14"/>
      <c r="S965" s="12"/>
      <c r="T965" s="12"/>
      <c r="U965" s="12"/>
      <c r="V965" s="12"/>
      <c r="W965" s="12"/>
      <c r="X965" s="12"/>
      <c r="Y965" s="12"/>
      <c r="Z965" s="12"/>
      <c r="AA965" s="12"/>
      <c r="AB965" s="12"/>
      <c r="AC965" s="85"/>
      <c r="AD965" s="86"/>
      <c r="AE965" s="86"/>
      <c r="AF965" s="86"/>
      <c r="AG965" s="86"/>
      <c r="AH965" s="86"/>
      <c r="AI965" s="86"/>
      <c r="AJ965" s="86"/>
      <c r="AK965" s="86"/>
      <c r="AL965" s="86"/>
    </row>
    <row r="966" spans="1:38" ht="27.75" customHeight="1" x14ac:dyDescent="0.25">
      <c r="A966" s="13">
        <v>2</v>
      </c>
      <c r="B966" s="12" t="s">
        <v>37</v>
      </c>
      <c r="C966" s="12" t="s">
        <v>1538</v>
      </c>
      <c r="D966" s="85" t="s">
        <v>114</v>
      </c>
      <c r="E966" s="19">
        <v>965</v>
      </c>
      <c r="F966" s="85" t="s">
        <v>4491</v>
      </c>
      <c r="G966" s="85" t="s">
        <v>4492</v>
      </c>
      <c r="H966" s="2">
        <v>38.0997998</v>
      </c>
      <c r="I966" s="13" t="s">
        <v>42</v>
      </c>
      <c r="J966" s="85"/>
      <c r="K966" s="85" t="s">
        <v>4493</v>
      </c>
      <c r="L966" s="14"/>
      <c r="M966" s="85"/>
      <c r="N966" s="14"/>
      <c r="O966" s="85"/>
      <c r="P966" s="14"/>
      <c r="Q966" s="85"/>
      <c r="R966" s="14"/>
      <c r="S966" s="85"/>
      <c r="T966" s="85"/>
      <c r="U966" s="85"/>
      <c r="V966" s="85"/>
      <c r="W966" s="85"/>
      <c r="X966" s="85"/>
      <c r="Y966" s="85"/>
      <c r="Z966" s="85"/>
      <c r="AA966" s="85"/>
      <c r="AB966" s="85"/>
      <c r="AC966" s="15"/>
      <c r="AD966" s="15"/>
      <c r="AE966" s="15"/>
      <c r="AF966" s="15"/>
      <c r="AG966" s="15"/>
      <c r="AH966" s="15"/>
      <c r="AI966" s="15"/>
      <c r="AJ966" s="15"/>
      <c r="AK966" s="15"/>
      <c r="AL966" s="15"/>
    </row>
    <row r="967" spans="1:38" ht="27.75" customHeight="1" x14ac:dyDescent="0.25">
      <c r="A967" s="13">
        <v>2</v>
      </c>
      <c r="B967" s="12" t="s">
        <v>37</v>
      </c>
      <c r="C967" s="12" t="s">
        <v>268</v>
      </c>
      <c r="D967" s="12" t="s">
        <v>114</v>
      </c>
      <c r="E967" s="19">
        <v>966</v>
      </c>
      <c r="F967" s="12" t="s">
        <v>4494</v>
      </c>
      <c r="G967" s="12" t="s">
        <v>4495</v>
      </c>
      <c r="H967" s="2">
        <v>25.252410000000001</v>
      </c>
      <c r="I967" s="13" t="s">
        <v>42</v>
      </c>
      <c r="J967" s="12"/>
      <c r="K967" s="12" t="s">
        <v>4494</v>
      </c>
      <c r="L967" s="14"/>
      <c r="M967" s="12"/>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12" t="s">
        <v>4496</v>
      </c>
      <c r="D968" s="12" t="s">
        <v>51</v>
      </c>
      <c r="E968" s="19">
        <v>967</v>
      </c>
      <c r="F968" s="12" t="s">
        <v>4497</v>
      </c>
      <c r="G968" s="12" t="s">
        <v>4498</v>
      </c>
      <c r="H968" s="2">
        <v>199.42463000000001</v>
      </c>
      <c r="I968" s="13" t="s">
        <v>42</v>
      </c>
      <c r="J968" s="12"/>
      <c r="K968" s="12" t="s">
        <v>4499</v>
      </c>
      <c r="L968" s="14"/>
      <c r="M968" s="12"/>
      <c r="N968" s="17"/>
      <c r="O968" s="12"/>
      <c r="P968" s="14"/>
      <c r="Q968" s="12"/>
      <c r="R968" s="14"/>
      <c r="S968" s="12"/>
      <c r="T968" s="12"/>
      <c r="U968" s="12"/>
      <c r="V968" s="12"/>
      <c r="W968" s="12"/>
      <c r="X968" s="12"/>
      <c r="Y968" s="12"/>
      <c r="Z968" s="12"/>
      <c r="AA968" s="15"/>
      <c r="AB968" s="15"/>
      <c r="AC968" s="15"/>
      <c r="AD968" s="15"/>
      <c r="AE968" s="15"/>
      <c r="AF968" s="15"/>
      <c r="AG968" s="15"/>
      <c r="AH968" s="15"/>
      <c r="AI968" s="15"/>
      <c r="AJ968" s="15"/>
      <c r="AK968" s="15"/>
      <c r="AL968" s="15"/>
    </row>
    <row r="969" spans="1:38" ht="27.75" customHeight="1" x14ac:dyDescent="0.25">
      <c r="A969" s="13">
        <v>2</v>
      </c>
      <c r="B969" s="12" t="s">
        <v>37</v>
      </c>
      <c r="C969" s="85" t="s">
        <v>3074</v>
      </c>
      <c r="D969" s="84" t="s">
        <v>45</v>
      </c>
      <c r="E969" s="19">
        <v>968</v>
      </c>
      <c r="F969" s="84" t="s">
        <v>4500</v>
      </c>
      <c r="G969" s="84" t="s">
        <v>4501</v>
      </c>
      <c r="H969" s="2">
        <v>62.306617300000006</v>
      </c>
      <c r="I969" s="13" t="s">
        <v>42</v>
      </c>
      <c r="J969" s="5"/>
      <c r="K969" s="5" t="s">
        <v>4502</v>
      </c>
      <c r="L969" s="16"/>
      <c r="M969" s="5"/>
      <c r="N969" s="16"/>
      <c r="O969" s="5"/>
      <c r="P969" s="16"/>
      <c r="Q969" s="5"/>
      <c r="R969" s="16"/>
      <c r="S969" s="5"/>
      <c r="T969" s="16"/>
      <c r="U969" s="5"/>
      <c r="V969" s="17"/>
      <c r="W969" s="5"/>
      <c r="X969" s="17"/>
      <c r="Y969" s="5"/>
      <c r="Z969" s="16"/>
      <c r="AA969" s="84"/>
      <c r="AB969" s="17"/>
      <c r="AC969" s="84"/>
      <c r="AD969" s="17"/>
      <c r="AE969" s="5"/>
      <c r="AF969" s="17"/>
      <c r="AG969" s="5"/>
      <c r="AH969" s="17"/>
      <c r="AI969" s="5"/>
      <c r="AJ969" s="17"/>
      <c r="AK969" s="5"/>
      <c r="AL969" s="17"/>
    </row>
    <row r="970" spans="1:38" ht="27.75" customHeight="1" x14ac:dyDescent="0.25">
      <c r="A970" s="13">
        <v>2</v>
      </c>
      <c r="B970" s="12" t="s">
        <v>37</v>
      </c>
      <c r="C970" s="12" t="s">
        <v>3074</v>
      </c>
      <c r="D970" s="84" t="s">
        <v>45</v>
      </c>
      <c r="E970" s="19">
        <v>969</v>
      </c>
      <c r="F970" s="84" t="s">
        <v>4503</v>
      </c>
      <c r="G970" s="84" t="s">
        <v>4501</v>
      </c>
      <c r="H970" s="2">
        <v>82.641007799999997</v>
      </c>
      <c r="I970" s="13" t="s">
        <v>42</v>
      </c>
      <c r="J970" s="84"/>
      <c r="K970" s="84" t="s">
        <v>4504</v>
      </c>
      <c r="L970" s="16"/>
      <c r="M970" s="84"/>
      <c r="N970" s="16"/>
      <c r="O970" s="84"/>
      <c r="P970" s="16"/>
      <c r="Q970" s="84"/>
      <c r="R970" s="16"/>
      <c r="S970" s="84"/>
      <c r="T970" s="16"/>
      <c r="U970" s="84"/>
      <c r="V970" s="17"/>
      <c r="W970" s="84"/>
      <c r="X970" s="17"/>
      <c r="Y970" s="84"/>
      <c r="Z970" s="16"/>
      <c r="AA970" s="84"/>
      <c r="AB970" s="17"/>
      <c r="AC970" s="84"/>
      <c r="AD970" s="17"/>
      <c r="AE970" s="84"/>
      <c r="AF970" s="17"/>
      <c r="AG970" s="84"/>
      <c r="AH970" s="17"/>
      <c r="AI970" s="84"/>
      <c r="AJ970" s="17"/>
      <c r="AK970" s="84"/>
      <c r="AL970" s="17"/>
    </row>
    <row r="971" spans="1:38" ht="27.75" customHeight="1" x14ac:dyDescent="0.25">
      <c r="A971" s="13">
        <v>2</v>
      </c>
      <c r="B971" s="12" t="s">
        <v>37</v>
      </c>
      <c r="C971" s="12" t="s">
        <v>4505</v>
      </c>
      <c r="D971" s="12" t="s">
        <v>188</v>
      </c>
      <c r="E971" s="19">
        <v>970</v>
      </c>
      <c r="F971" s="12" t="s">
        <v>4506</v>
      </c>
      <c r="G971" s="12" t="s">
        <v>4507</v>
      </c>
      <c r="H971" s="2">
        <v>62.366702300000007</v>
      </c>
      <c r="I971" s="13" t="s">
        <v>42</v>
      </c>
      <c r="J971" s="12"/>
      <c r="K971" s="12" t="s">
        <v>4508</v>
      </c>
      <c r="L971" s="14"/>
      <c r="M971" s="12"/>
      <c r="N971" s="14"/>
      <c r="O971" s="12"/>
      <c r="P971" s="14"/>
      <c r="Q971" s="12"/>
      <c r="R971" s="14"/>
      <c r="S971" s="12"/>
      <c r="T971" s="12"/>
      <c r="U971" s="12"/>
      <c r="V971" s="12"/>
      <c r="W971" s="12"/>
      <c r="X971" s="12"/>
      <c r="Y971" s="12"/>
      <c r="Z971" s="12"/>
      <c r="AA971" s="12"/>
      <c r="AB971" s="12"/>
      <c r="AC971" s="12"/>
      <c r="AD971" s="12"/>
      <c r="AE971" s="12"/>
      <c r="AF971" s="12"/>
      <c r="AG971" s="12"/>
      <c r="AH971" s="12"/>
      <c r="AI971" s="12"/>
      <c r="AJ971" s="12"/>
      <c r="AK971" s="12"/>
      <c r="AL971" s="12"/>
    </row>
    <row r="972" spans="1:38" ht="27.75" customHeight="1" x14ac:dyDescent="0.25">
      <c r="A972" s="13">
        <v>2</v>
      </c>
      <c r="B972" s="12" t="s">
        <v>37</v>
      </c>
      <c r="C972" s="12" t="s">
        <v>268</v>
      </c>
      <c r="D972" s="85" t="s">
        <v>114</v>
      </c>
      <c r="E972" s="19">
        <v>971</v>
      </c>
      <c r="F972" s="85" t="s">
        <v>4509</v>
      </c>
      <c r="G972" s="85" t="s">
        <v>4510</v>
      </c>
      <c r="H972" s="2">
        <v>25.306480000000001</v>
      </c>
      <c r="I972" s="13" t="s">
        <v>42</v>
      </c>
      <c r="J972" s="85"/>
      <c r="K972" s="85" t="s">
        <v>4511</v>
      </c>
      <c r="L972" s="14"/>
      <c r="M972" s="85" t="s">
        <v>4512</v>
      </c>
      <c r="N972" s="17"/>
      <c r="O972" s="85"/>
      <c r="P972" s="14"/>
      <c r="Q972" s="85"/>
      <c r="R972" s="14"/>
      <c r="S972" s="85"/>
      <c r="T972" s="85"/>
      <c r="U972" s="85"/>
      <c r="V972" s="85"/>
      <c r="W972" s="85"/>
      <c r="X972" s="85"/>
      <c r="Y972" s="85"/>
      <c r="Z972" s="85"/>
      <c r="AA972" s="15"/>
      <c r="AB972" s="15"/>
      <c r="AC972" s="15"/>
      <c r="AD972" s="15"/>
      <c r="AE972" s="15"/>
      <c r="AF972" s="15"/>
      <c r="AG972" s="15"/>
      <c r="AH972" s="15"/>
      <c r="AI972" s="15"/>
      <c r="AJ972" s="15"/>
      <c r="AK972" s="15"/>
      <c r="AL972" s="15"/>
    </row>
    <row r="973" spans="1:38" ht="27.75" customHeight="1" x14ac:dyDescent="0.25">
      <c r="A973" s="13">
        <v>2</v>
      </c>
      <c r="B973" s="12" t="s">
        <v>37</v>
      </c>
      <c r="C973" s="85" t="s">
        <v>4513</v>
      </c>
      <c r="D973" s="84" t="s">
        <v>45</v>
      </c>
      <c r="E973" s="19">
        <v>972</v>
      </c>
      <c r="F973" s="84" t="s">
        <v>4514</v>
      </c>
      <c r="G973" s="84" t="s">
        <v>4515</v>
      </c>
      <c r="H973" s="2">
        <v>179.70110309999998</v>
      </c>
      <c r="I973" s="13" t="s">
        <v>42</v>
      </c>
      <c r="J973" s="5"/>
      <c r="K973" s="5" t="s">
        <v>4516</v>
      </c>
      <c r="L973" s="17" t="s">
        <v>4517</v>
      </c>
      <c r="M973" s="5" t="s">
        <v>4518</v>
      </c>
      <c r="N973" s="17" t="s">
        <v>4519</v>
      </c>
      <c r="O973" s="5" t="s">
        <v>4520</v>
      </c>
      <c r="P973" s="17" t="s">
        <v>4521</v>
      </c>
      <c r="Q973" s="5" t="s">
        <v>4522</v>
      </c>
      <c r="R973" s="17"/>
      <c r="S973" s="5"/>
      <c r="T973" s="5"/>
      <c r="U973" s="5"/>
      <c r="V973" s="5"/>
      <c r="W973" s="5"/>
      <c r="X973" s="5"/>
      <c r="Y973" s="5"/>
      <c r="Z973" s="5"/>
      <c r="AA973" s="84"/>
      <c r="AB973" s="84"/>
      <c r="AC973" s="84"/>
      <c r="AD973" s="84"/>
      <c r="AE973" s="5"/>
      <c r="AF973" s="5"/>
      <c r="AG973" s="5"/>
      <c r="AH973" s="5"/>
      <c r="AI973" s="5"/>
      <c r="AJ973" s="5"/>
      <c r="AK973" s="5"/>
      <c r="AL973" s="5"/>
    </row>
    <row r="974" spans="1:38" ht="27.75" customHeight="1" x14ac:dyDescent="0.25">
      <c r="A974" s="13">
        <v>2</v>
      </c>
      <c r="B974" s="12" t="s">
        <v>37</v>
      </c>
      <c r="C974" s="12" t="s">
        <v>2679</v>
      </c>
      <c r="D974" s="12" t="s">
        <v>2680</v>
      </c>
      <c r="E974" s="19">
        <v>973</v>
      </c>
      <c r="F974" s="12" t="s">
        <v>4523</v>
      </c>
      <c r="G974" s="12" t="s">
        <v>4524</v>
      </c>
      <c r="H974" s="2">
        <v>1442.1011693999999</v>
      </c>
      <c r="I974" s="13" t="s">
        <v>42</v>
      </c>
      <c r="J974" s="12"/>
      <c r="K974" s="12" t="s">
        <v>796</v>
      </c>
      <c r="L974" s="14"/>
      <c r="M974" s="12" t="s">
        <v>1948</v>
      </c>
      <c r="N974" s="17"/>
      <c r="O974" s="12"/>
      <c r="P974" s="14"/>
      <c r="Q974" s="12"/>
      <c r="R974" s="14"/>
      <c r="S974" s="12"/>
      <c r="T974" s="12"/>
      <c r="U974" s="12"/>
      <c r="V974" s="12"/>
      <c r="W974" s="12"/>
      <c r="X974" s="12"/>
      <c r="Y974" s="12"/>
      <c r="Z974" s="12"/>
      <c r="AA974" s="15"/>
      <c r="AB974" s="15"/>
      <c r="AC974" s="15"/>
      <c r="AD974" s="15"/>
      <c r="AE974" s="15"/>
      <c r="AF974" s="15"/>
      <c r="AG974" s="15"/>
      <c r="AH974" s="15"/>
      <c r="AI974" s="15"/>
      <c r="AJ974" s="15"/>
      <c r="AK974" s="15"/>
      <c r="AL974" s="15"/>
    </row>
    <row r="975" spans="1:38" ht="27.75" customHeight="1" x14ac:dyDescent="0.25">
      <c r="A975" s="13">
        <v>2</v>
      </c>
      <c r="B975" s="12" t="s">
        <v>37</v>
      </c>
      <c r="C975" s="37" t="s">
        <v>4525</v>
      </c>
      <c r="D975" s="84" t="s">
        <v>167</v>
      </c>
      <c r="E975" s="19">
        <v>974</v>
      </c>
      <c r="F975" s="37" t="s">
        <v>4526</v>
      </c>
      <c r="G975" s="84" t="s">
        <v>4527</v>
      </c>
      <c r="H975" s="2">
        <v>26.916631500000001</v>
      </c>
      <c r="I975" s="13" t="s">
        <v>42</v>
      </c>
      <c r="J975" s="84"/>
      <c r="K975" s="84" t="s">
        <v>4528</v>
      </c>
      <c r="L975" s="17"/>
      <c r="M975" s="84" t="s">
        <v>4529</v>
      </c>
      <c r="N975" s="17"/>
      <c r="O975" s="84" t="s">
        <v>4530</v>
      </c>
      <c r="P975" s="17"/>
      <c r="Q975" s="84"/>
      <c r="R975" s="17"/>
      <c r="S975" s="84"/>
      <c r="T975" s="84"/>
      <c r="U975" s="84"/>
      <c r="V975" s="84"/>
      <c r="W975" s="84"/>
      <c r="X975" s="84"/>
      <c r="Y975" s="84"/>
      <c r="Z975" s="84"/>
      <c r="AA975" s="86"/>
      <c r="AB975" s="86"/>
      <c r="AC975" s="86"/>
      <c r="AD975" s="86"/>
      <c r="AE975" s="86"/>
      <c r="AF975" s="86"/>
      <c r="AG975" s="86"/>
      <c r="AH975" s="86"/>
      <c r="AI975" s="86"/>
      <c r="AJ975" s="86"/>
      <c r="AK975" s="86"/>
      <c r="AL975" s="86"/>
    </row>
    <row r="976" spans="1:38" ht="27.75" customHeight="1" x14ac:dyDescent="0.25">
      <c r="A976" s="13">
        <v>2</v>
      </c>
      <c r="B976" s="12" t="s">
        <v>37</v>
      </c>
      <c r="C976" s="12" t="s">
        <v>1042</v>
      </c>
      <c r="D976" s="12" t="s">
        <v>51</v>
      </c>
      <c r="E976" s="19">
        <v>975</v>
      </c>
      <c r="F976" s="12" t="s">
        <v>4531</v>
      </c>
      <c r="G976" s="12" t="s">
        <v>4532</v>
      </c>
      <c r="H976" s="2">
        <v>399.02800000000002</v>
      </c>
      <c r="I976" s="13" t="s">
        <v>42</v>
      </c>
      <c r="J976" s="27"/>
      <c r="K976" s="12" t="s">
        <v>4533</v>
      </c>
      <c r="L976" s="14"/>
      <c r="M976" s="12"/>
      <c r="N976" s="14"/>
      <c r="O976" s="12"/>
      <c r="P976" s="14"/>
      <c r="Q976" s="12"/>
      <c r="R976" s="14"/>
      <c r="S976" s="12"/>
      <c r="T976" s="12"/>
      <c r="U976" s="12"/>
      <c r="V976" s="12"/>
      <c r="W976" s="12"/>
      <c r="X976" s="12"/>
      <c r="Y976" s="12"/>
      <c r="Z976" s="12"/>
      <c r="AA976" s="85"/>
      <c r="AB976" s="85"/>
      <c r="AC976" s="85"/>
      <c r="AD976" s="85"/>
      <c r="AE976" s="85"/>
      <c r="AF976" s="85"/>
      <c r="AG976" s="85"/>
      <c r="AH976" s="85"/>
      <c r="AI976" s="85"/>
      <c r="AJ976" s="85"/>
      <c r="AK976" s="85"/>
      <c r="AL976" s="85"/>
    </row>
    <row r="977" spans="1:38" ht="27.75" customHeight="1" x14ac:dyDescent="0.25">
      <c r="A977" s="13">
        <v>2</v>
      </c>
      <c r="B977" s="12" t="s">
        <v>37</v>
      </c>
      <c r="C977" s="12" t="s">
        <v>4534</v>
      </c>
      <c r="D977" s="85" t="s">
        <v>39</v>
      </c>
      <c r="E977" s="19">
        <v>976</v>
      </c>
      <c r="F977" s="85" t="s">
        <v>4535</v>
      </c>
      <c r="G977" s="85" t="s">
        <v>4536</v>
      </c>
      <c r="H977" s="2">
        <v>32.294264400000003</v>
      </c>
      <c r="I977" s="13" t="s">
        <v>42</v>
      </c>
      <c r="J977" s="85"/>
      <c r="K977" s="85" t="s">
        <v>4537</v>
      </c>
      <c r="L977" s="14"/>
      <c r="M977" s="85"/>
      <c r="N977" s="17"/>
      <c r="O977" s="85"/>
      <c r="P977" s="14"/>
      <c r="Q977" s="85"/>
      <c r="R977" s="14"/>
      <c r="S977" s="85"/>
      <c r="T977" s="85"/>
      <c r="U977" s="85"/>
      <c r="V977" s="85"/>
      <c r="W977" s="85"/>
      <c r="X977" s="85"/>
      <c r="Y977" s="85"/>
      <c r="Z977" s="85"/>
      <c r="AA977" s="15"/>
      <c r="AB977" s="15"/>
      <c r="AC977" s="15"/>
      <c r="AD977" s="15"/>
      <c r="AE977" s="15"/>
      <c r="AF977" s="15"/>
      <c r="AG977" s="15"/>
      <c r="AH977" s="15"/>
      <c r="AI977" s="15"/>
      <c r="AJ977" s="15"/>
      <c r="AK977" s="15"/>
      <c r="AL977" s="15"/>
    </row>
    <row r="978" spans="1:38" ht="27.75" customHeight="1" x14ac:dyDescent="0.25">
      <c r="A978" s="13">
        <v>2</v>
      </c>
      <c r="B978" s="12" t="s">
        <v>37</v>
      </c>
      <c r="C978" s="12" t="s">
        <v>901</v>
      </c>
      <c r="D978" s="85" t="s">
        <v>147</v>
      </c>
      <c r="E978" s="19">
        <v>977</v>
      </c>
      <c r="F978" s="85" t="s">
        <v>4538</v>
      </c>
      <c r="G978" s="85" t="s">
        <v>4539</v>
      </c>
      <c r="H978" s="2">
        <v>47.730260000000001</v>
      </c>
      <c r="I978" s="13" t="s">
        <v>42</v>
      </c>
      <c r="J978" s="85"/>
      <c r="K978" s="85" t="s">
        <v>4540</v>
      </c>
      <c r="L978" s="14"/>
      <c r="M978" s="85"/>
      <c r="N978" s="14"/>
      <c r="O978" s="85"/>
      <c r="P978" s="14"/>
      <c r="Q978" s="85"/>
      <c r="R978" s="14"/>
      <c r="S978" s="85"/>
      <c r="T978" s="85"/>
      <c r="U978" s="85"/>
      <c r="V978" s="85"/>
      <c r="W978" s="85"/>
      <c r="X978" s="85"/>
      <c r="Y978" s="85"/>
      <c r="Z978" s="85"/>
      <c r="AA978" s="15"/>
      <c r="AB978" s="15"/>
      <c r="AC978" s="15"/>
      <c r="AD978" s="15"/>
      <c r="AE978" s="15"/>
      <c r="AF978" s="15"/>
      <c r="AG978" s="15"/>
      <c r="AH978" s="15"/>
      <c r="AI978" s="15"/>
      <c r="AJ978" s="15"/>
      <c r="AK978" s="15"/>
      <c r="AL978" s="15"/>
    </row>
    <row r="979" spans="1:38" ht="27.75" customHeight="1" x14ac:dyDescent="0.25">
      <c r="A979" s="13">
        <v>2</v>
      </c>
      <c r="B979" s="12" t="s">
        <v>37</v>
      </c>
      <c r="C979" s="12" t="s">
        <v>4541</v>
      </c>
      <c r="D979" s="85" t="s">
        <v>188</v>
      </c>
      <c r="E979" s="19">
        <v>978</v>
      </c>
      <c r="F979" s="85" t="s">
        <v>4542</v>
      </c>
      <c r="G979" s="85" t="s">
        <v>4543</v>
      </c>
      <c r="H979" s="2">
        <v>1027.4081550000001</v>
      </c>
      <c r="I979" s="13" t="s">
        <v>42</v>
      </c>
      <c r="J979" s="85" t="s">
        <v>4544</v>
      </c>
      <c r="K979" s="85" t="s">
        <v>4545</v>
      </c>
      <c r="L979" s="14"/>
      <c r="M979" s="85" t="s">
        <v>4546</v>
      </c>
      <c r="N979" s="14"/>
      <c r="O979" s="85"/>
      <c r="P979" s="14"/>
      <c r="Q979" s="85"/>
      <c r="R979" s="14"/>
      <c r="S979" s="85"/>
      <c r="T979" s="85"/>
      <c r="U979" s="85"/>
      <c r="V979" s="85"/>
      <c r="W979" s="85"/>
      <c r="X979" s="85"/>
      <c r="Y979" s="85"/>
      <c r="Z979" s="85"/>
      <c r="AA979" s="15"/>
      <c r="AB979" s="15"/>
      <c r="AC979" s="15"/>
      <c r="AD979" s="15"/>
      <c r="AE979" s="15"/>
      <c r="AF979" s="15"/>
      <c r="AG979" s="15"/>
      <c r="AH979" s="15"/>
      <c r="AI979" s="15"/>
      <c r="AJ979" s="15"/>
      <c r="AK979" s="15"/>
      <c r="AL979" s="15"/>
    </row>
    <row r="980" spans="1:38" ht="27.75" customHeight="1" x14ac:dyDescent="0.25">
      <c r="A980" s="13">
        <v>2</v>
      </c>
      <c r="B980" s="12" t="s">
        <v>37</v>
      </c>
      <c r="C980" s="84" t="s">
        <v>4547</v>
      </c>
      <c r="D980" s="85" t="s">
        <v>10716</v>
      </c>
      <c r="E980" s="19">
        <v>979</v>
      </c>
      <c r="F980" s="84" t="s">
        <v>4548</v>
      </c>
      <c r="G980" s="84" t="s">
        <v>4549</v>
      </c>
      <c r="H980" s="2">
        <v>234.68558899999999</v>
      </c>
      <c r="I980" s="13" t="s">
        <v>42</v>
      </c>
      <c r="J980" s="84" t="s">
        <v>4550</v>
      </c>
      <c r="K980" s="84" t="s">
        <v>4551</v>
      </c>
      <c r="L980" s="17" t="s">
        <v>4552</v>
      </c>
      <c r="M980" s="84" t="s">
        <v>4553</v>
      </c>
      <c r="N980" s="17" t="s">
        <v>4554</v>
      </c>
      <c r="O980" s="84" t="s">
        <v>4555</v>
      </c>
      <c r="P980" s="17" t="s">
        <v>4556</v>
      </c>
      <c r="Q980" s="84"/>
      <c r="R980" s="17"/>
      <c r="S980" s="84"/>
      <c r="T980" s="84"/>
      <c r="U980" s="84"/>
      <c r="V980" s="84"/>
      <c r="W980" s="84"/>
      <c r="X980" s="84"/>
      <c r="Y980" s="84"/>
      <c r="Z980" s="84"/>
      <c r="AA980" s="86"/>
      <c r="AB980" s="86"/>
      <c r="AC980" s="86"/>
      <c r="AD980" s="86"/>
      <c r="AE980" s="86"/>
      <c r="AF980" s="86"/>
      <c r="AG980" s="86"/>
      <c r="AH980" s="86"/>
      <c r="AI980" s="86"/>
      <c r="AJ980" s="86"/>
      <c r="AK980" s="86"/>
      <c r="AL980" s="86"/>
    </row>
    <row r="981" spans="1:38" ht="27.75" customHeight="1" x14ac:dyDescent="0.25">
      <c r="A981" s="13">
        <v>2</v>
      </c>
      <c r="B981" s="12" t="s">
        <v>37</v>
      </c>
      <c r="C981" s="12" t="s">
        <v>727</v>
      </c>
      <c r="D981" s="84" t="s">
        <v>263</v>
      </c>
      <c r="E981" s="19">
        <v>980</v>
      </c>
      <c r="F981" s="84" t="s">
        <v>4557</v>
      </c>
      <c r="G981" s="84" t="s">
        <v>4558</v>
      </c>
      <c r="H981" s="2">
        <v>50.360509999999998</v>
      </c>
      <c r="I981" s="13" t="s">
        <v>42</v>
      </c>
      <c r="J981" s="84"/>
      <c r="K981" s="84" t="s">
        <v>4559</v>
      </c>
      <c r="L981" s="16"/>
      <c r="M981" s="84" t="s">
        <v>4560</v>
      </c>
      <c r="N981" s="16"/>
      <c r="O981" s="84" t="s">
        <v>4561</v>
      </c>
      <c r="P981" s="16"/>
      <c r="Q981" s="84"/>
      <c r="R981" s="16"/>
      <c r="S981" s="84"/>
      <c r="T981" s="13"/>
      <c r="U981" s="84"/>
      <c r="V981" s="13"/>
      <c r="W981" s="84"/>
      <c r="X981" s="13"/>
      <c r="Y981" s="84"/>
      <c r="Z981" s="13"/>
      <c r="AA981" s="84"/>
      <c r="AB981" s="84"/>
      <c r="AC981" s="84"/>
      <c r="AD981" s="84"/>
      <c r="AE981" s="84"/>
      <c r="AF981" s="84"/>
      <c r="AG981" s="84"/>
      <c r="AH981" s="84"/>
      <c r="AI981" s="84"/>
      <c r="AJ981" s="84"/>
      <c r="AK981" s="84"/>
      <c r="AL981" s="84"/>
    </row>
    <row r="982" spans="1:38" ht="27.75" customHeight="1" x14ac:dyDescent="0.25">
      <c r="A982" s="13">
        <v>2</v>
      </c>
      <c r="B982" s="12" t="s">
        <v>37</v>
      </c>
      <c r="C982" s="12" t="s">
        <v>171</v>
      </c>
      <c r="D982" s="84" t="s">
        <v>172</v>
      </c>
      <c r="E982" s="19">
        <v>981</v>
      </c>
      <c r="F982" s="84" t="s">
        <v>4562</v>
      </c>
      <c r="G982" s="84" t="s">
        <v>4563</v>
      </c>
      <c r="H982" s="2">
        <v>34.244028900000004</v>
      </c>
      <c r="I982" s="13" t="s">
        <v>42</v>
      </c>
      <c r="J982" s="84"/>
      <c r="K982" s="84" t="s">
        <v>4564</v>
      </c>
      <c r="L982" s="16"/>
      <c r="M982" s="84"/>
      <c r="N982" s="16"/>
      <c r="O982" s="84"/>
      <c r="P982" s="16"/>
      <c r="Q982" s="84"/>
      <c r="R982" s="16"/>
      <c r="S982" s="84"/>
      <c r="T982" s="16"/>
      <c r="U982" s="84"/>
      <c r="V982" s="17"/>
      <c r="W982" s="84"/>
      <c r="X982" s="17"/>
      <c r="Y982" s="84"/>
      <c r="Z982" s="16"/>
      <c r="AA982" s="84"/>
      <c r="AB982" s="17"/>
      <c r="AC982" s="84"/>
      <c r="AD982" s="17"/>
      <c r="AE982" s="84"/>
      <c r="AF982" s="17"/>
      <c r="AG982" s="84"/>
      <c r="AH982" s="17"/>
      <c r="AI982" s="84"/>
      <c r="AJ982" s="17"/>
      <c r="AK982" s="84"/>
      <c r="AL982" s="17"/>
    </row>
    <row r="983" spans="1:38" ht="27.75" customHeight="1" x14ac:dyDescent="0.25">
      <c r="A983" s="13">
        <v>2</v>
      </c>
      <c r="B983" s="12" t="s">
        <v>37</v>
      </c>
      <c r="C983" s="12" t="s">
        <v>4565</v>
      </c>
      <c r="D983" s="84" t="s">
        <v>51</v>
      </c>
      <c r="E983" s="19">
        <v>982</v>
      </c>
      <c r="F983" s="84" t="s">
        <v>4566</v>
      </c>
      <c r="G983" s="84" t="s">
        <v>4567</v>
      </c>
      <c r="H983" s="2">
        <v>250.66391399999998</v>
      </c>
      <c r="I983" s="13" t="s">
        <v>42</v>
      </c>
      <c r="J983" s="84"/>
      <c r="K983" s="84" t="s">
        <v>4568</v>
      </c>
      <c r="L983" s="16"/>
      <c r="M983" s="84" t="s">
        <v>4569</v>
      </c>
      <c r="N983" s="16"/>
      <c r="O983" s="84"/>
      <c r="P983" s="16"/>
      <c r="Q983" s="84"/>
      <c r="R983" s="16"/>
      <c r="S983" s="84"/>
      <c r="T983" s="16"/>
      <c r="U983" s="84"/>
      <c r="V983" s="17"/>
      <c r="W983" s="84"/>
      <c r="X983" s="17"/>
      <c r="Y983" s="84"/>
      <c r="Z983" s="16"/>
      <c r="AA983" s="84"/>
      <c r="AB983" s="17"/>
      <c r="AC983" s="84"/>
      <c r="AD983" s="17"/>
      <c r="AE983" s="84"/>
      <c r="AF983" s="17"/>
      <c r="AG983" s="84"/>
      <c r="AH983" s="17"/>
      <c r="AI983" s="84"/>
      <c r="AJ983" s="17"/>
      <c r="AK983" s="84"/>
      <c r="AL983" s="17"/>
    </row>
    <row r="984" spans="1:38" ht="27.75" customHeight="1" x14ac:dyDescent="0.25">
      <c r="A984" s="13">
        <v>2</v>
      </c>
      <c r="B984" s="12" t="s">
        <v>37</v>
      </c>
      <c r="C984" s="12" t="s">
        <v>254</v>
      </c>
      <c r="D984" s="12" t="s">
        <v>114</v>
      </c>
      <c r="E984" s="19">
        <v>983</v>
      </c>
      <c r="F984" s="12" t="s">
        <v>4570</v>
      </c>
      <c r="G984" s="12" t="s">
        <v>4571</v>
      </c>
      <c r="H984" s="2">
        <v>89.1004456</v>
      </c>
      <c r="I984" s="13" t="s">
        <v>42</v>
      </c>
      <c r="J984" s="12"/>
      <c r="K984" s="12" t="s">
        <v>4572</v>
      </c>
      <c r="L984" s="14"/>
      <c r="M984" s="12"/>
      <c r="N984" s="14"/>
      <c r="O984" s="12"/>
      <c r="P984" s="14"/>
      <c r="Q984" s="12"/>
      <c r="R984" s="14"/>
      <c r="S984" s="12"/>
      <c r="T984" s="12"/>
      <c r="U984" s="12"/>
      <c r="V984" s="12"/>
      <c r="W984" s="12"/>
      <c r="X984" s="12"/>
      <c r="Y984" s="12"/>
      <c r="Z984" s="12"/>
      <c r="AA984" s="85"/>
      <c r="AB984" s="85"/>
      <c r="AC984" s="85"/>
      <c r="AD984" s="85"/>
      <c r="AE984" s="85"/>
      <c r="AF984" s="85"/>
      <c r="AG984" s="85"/>
      <c r="AH984" s="85"/>
      <c r="AI984" s="85"/>
      <c r="AJ984" s="85"/>
      <c r="AK984" s="85"/>
      <c r="AL984" s="85"/>
    </row>
    <row r="985" spans="1:38" ht="27.75" customHeight="1" x14ac:dyDescent="0.25">
      <c r="A985" s="13">
        <v>2</v>
      </c>
      <c r="B985" s="12" t="s">
        <v>37</v>
      </c>
      <c r="C985" s="85" t="s">
        <v>4573</v>
      </c>
      <c r="D985" s="5" t="s">
        <v>303</v>
      </c>
      <c r="E985" s="19">
        <v>984</v>
      </c>
      <c r="F985" s="5" t="s">
        <v>4574</v>
      </c>
      <c r="G985" s="5" t="s">
        <v>4575</v>
      </c>
      <c r="H985" s="2">
        <v>91.891303899999997</v>
      </c>
      <c r="I985" s="13" t="s">
        <v>42</v>
      </c>
      <c r="J985" s="5"/>
      <c r="K985" s="5" t="s">
        <v>4576</v>
      </c>
      <c r="L985" s="16"/>
      <c r="M985" s="5" t="s">
        <v>4577</v>
      </c>
      <c r="N985" s="16"/>
      <c r="O985" s="5" t="s">
        <v>2909</v>
      </c>
      <c r="P985" s="16"/>
      <c r="Q985" s="5" t="s">
        <v>4578</v>
      </c>
      <c r="R985" s="16"/>
      <c r="S985" s="5" t="s">
        <v>4579</v>
      </c>
      <c r="T985" s="13"/>
      <c r="U985" s="5" t="s">
        <v>4580</v>
      </c>
      <c r="V985" s="13"/>
      <c r="W985" s="5" t="s">
        <v>4581</v>
      </c>
      <c r="X985" s="13"/>
      <c r="Y985" s="5"/>
      <c r="Z985" s="13"/>
      <c r="AA985" s="84"/>
      <c r="AB985" s="84"/>
      <c r="AC985" s="84"/>
      <c r="AD985" s="84"/>
      <c r="AE985" s="84"/>
      <c r="AF985" s="84"/>
      <c r="AG985" s="84"/>
      <c r="AH985" s="84"/>
      <c r="AI985" s="84"/>
      <c r="AJ985" s="84"/>
      <c r="AK985" s="84"/>
      <c r="AL985" s="84"/>
    </row>
    <row r="986" spans="1:38" ht="27.75" customHeight="1" x14ac:dyDescent="0.25">
      <c r="A986" s="13">
        <v>2</v>
      </c>
      <c r="B986" s="12" t="s">
        <v>37</v>
      </c>
      <c r="C986" s="12" t="s">
        <v>1645</v>
      </c>
      <c r="D986" s="85" t="s">
        <v>751</v>
      </c>
      <c r="E986" s="19">
        <v>985</v>
      </c>
      <c r="F986" s="12" t="s">
        <v>4582</v>
      </c>
      <c r="G986" s="85" t="s">
        <v>1647</v>
      </c>
      <c r="H986" s="2">
        <v>71.931509199999994</v>
      </c>
      <c r="I986" s="13" t="s">
        <v>42</v>
      </c>
      <c r="J986" s="85"/>
      <c r="K986" s="85" t="s">
        <v>4583</v>
      </c>
      <c r="L986" s="14">
        <v>3292636</v>
      </c>
      <c r="M986" s="85" t="s">
        <v>4584</v>
      </c>
      <c r="N986" s="14">
        <v>3497832</v>
      </c>
      <c r="O986" s="85"/>
      <c r="P986" s="14"/>
      <c r="Q986" s="85"/>
      <c r="R986" s="14"/>
      <c r="S986" s="85"/>
      <c r="T986" s="85"/>
      <c r="U986" s="85"/>
      <c r="V986" s="85"/>
      <c r="W986" s="85"/>
      <c r="X986" s="85"/>
      <c r="Y986" s="85"/>
      <c r="Z986" s="85"/>
      <c r="AA986" s="85"/>
      <c r="AB986" s="85"/>
      <c r="AC986" s="85"/>
      <c r="AD986" s="85"/>
      <c r="AE986" s="85"/>
      <c r="AF986" s="85"/>
      <c r="AG986" s="85"/>
      <c r="AH986" s="85"/>
      <c r="AI986" s="85"/>
      <c r="AJ986" s="85"/>
      <c r="AK986" s="85"/>
      <c r="AL986" s="85"/>
    </row>
    <row r="987" spans="1:38" ht="27.75" customHeight="1" x14ac:dyDescent="0.25">
      <c r="A987" s="13">
        <v>2</v>
      </c>
      <c r="B987" s="12" t="s">
        <v>37</v>
      </c>
      <c r="C987" s="12" t="s">
        <v>4573</v>
      </c>
      <c r="D987" s="84" t="s">
        <v>303</v>
      </c>
      <c r="E987" s="19">
        <v>986</v>
      </c>
      <c r="F987" s="84" t="s">
        <v>4585</v>
      </c>
      <c r="G987" s="84" t="s">
        <v>4586</v>
      </c>
      <c r="H987" s="2">
        <v>78.197557399999994</v>
      </c>
      <c r="I987" s="13" t="s">
        <v>42</v>
      </c>
      <c r="J987" s="84"/>
      <c r="K987" s="84" t="s">
        <v>4576</v>
      </c>
      <c r="L987" s="16"/>
      <c r="M987" s="84" t="s">
        <v>3889</v>
      </c>
      <c r="N987" s="16"/>
      <c r="O987" s="84" t="s">
        <v>4587</v>
      </c>
      <c r="P987" s="16"/>
      <c r="Q987" s="84" t="s">
        <v>4588</v>
      </c>
      <c r="R987" s="16"/>
      <c r="S987" s="84"/>
      <c r="T987" s="13"/>
      <c r="U987" s="84"/>
      <c r="V987" s="13"/>
      <c r="W987" s="84"/>
      <c r="X987" s="13"/>
      <c r="Y987" s="84"/>
      <c r="Z987" s="13"/>
      <c r="AA987" s="84"/>
      <c r="AB987" s="84"/>
      <c r="AC987" s="84"/>
      <c r="AD987" s="84"/>
      <c r="AE987" s="84"/>
      <c r="AF987" s="84"/>
      <c r="AG987" s="84"/>
      <c r="AH987" s="84"/>
      <c r="AI987" s="84"/>
      <c r="AJ987" s="84"/>
      <c r="AK987" s="84"/>
      <c r="AL987" s="84"/>
    </row>
    <row r="988" spans="1:38" ht="27.75" customHeight="1" x14ac:dyDescent="0.25">
      <c r="A988" s="13">
        <v>2</v>
      </c>
      <c r="B988" s="12" t="s">
        <v>37</v>
      </c>
      <c r="C988" s="12" t="s">
        <v>141</v>
      </c>
      <c r="D988" s="12" t="s">
        <v>51</v>
      </c>
      <c r="E988" s="19">
        <v>987</v>
      </c>
      <c r="F988" s="12" t="s">
        <v>4589</v>
      </c>
      <c r="G988" s="12" t="s">
        <v>4590</v>
      </c>
      <c r="H988" s="2">
        <v>163.02878000000001</v>
      </c>
      <c r="I988" s="13" t="s">
        <v>42</v>
      </c>
      <c r="J988" s="12"/>
      <c r="K988" s="12" t="s">
        <v>4591</v>
      </c>
      <c r="L988" s="14"/>
      <c r="M988" s="12"/>
      <c r="N988" s="17"/>
      <c r="O988" s="12"/>
      <c r="P988" s="14"/>
      <c r="Q988" s="12"/>
      <c r="R988" s="14"/>
      <c r="S988" s="12"/>
      <c r="T988" s="12"/>
      <c r="U988" s="12"/>
      <c r="V988" s="12"/>
      <c r="W988" s="12"/>
      <c r="X988" s="12"/>
      <c r="Y988" s="12"/>
      <c r="Z988" s="12"/>
      <c r="AA988" s="15"/>
      <c r="AB988" s="15"/>
      <c r="AC988" s="15"/>
      <c r="AD988" s="15"/>
      <c r="AE988" s="15"/>
      <c r="AF988" s="15"/>
      <c r="AG988" s="15"/>
      <c r="AH988" s="15"/>
      <c r="AI988" s="15"/>
      <c r="AJ988" s="15"/>
      <c r="AK988" s="15"/>
      <c r="AL988" s="15"/>
    </row>
    <row r="989" spans="1:38" ht="27.75" customHeight="1" x14ac:dyDescent="0.25">
      <c r="A989" s="13">
        <v>2</v>
      </c>
      <c r="B989" s="12" t="s">
        <v>37</v>
      </c>
      <c r="C989" s="12" t="s">
        <v>3543</v>
      </c>
      <c r="D989" s="84" t="s">
        <v>114</v>
      </c>
      <c r="E989" s="19">
        <v>988</v>
      </c>
      <c r="F989" s="84" t="s">
        <v>4592</v>
      </c>
      <c r="G989" s="84" t="s">
        <v>4593</v>
      </c>
      <c r="H989" s="2">
        <v>1623.5532293000001</v>
      </c>
      <c r="I989" s="13" t="s">
        <v>42</v>
      </c>
      <c r="J989" s="84"/>
      <c r="K989" s="84" t="s">
        <v>4594</v>
      </c>
      <c r="L989" s="16"/>
      <c r="M989" s="84" t="s">
        <v>4595</v>
      </c>
      <c r="N989" s="16"/>
      <c r="O989" s="84"/>
      <c r="P989" s="16"/>
      <c r="Q989" s="84"/>
      <c r="R989" s="16"/>
      <c r="S989" s="84"/>
      <c r="T989" s="16"/>
      <c r="U989" s="84"/>
      <c r="V989" s="17"/>
      <c r="W989" s="84"/>
      <c r="X989" s="17"/>
      <c r="Y989" s="84"/>
      <c r="Z989" s="84"/>
      <c r="AA989" s="84"/>
      <c r="AB989" s="84"/>
      <c r="AC989" s="84"/>
      <c r="AD989" s="84"/>
      <c r="AE989" s="84"/>
      <c r="AF989" s="84"/>
      <c r="AG989" s="84"/>
      <c r="AH989" s="84"/>
      <c r="AI989" s="84"/>
      <c r="AJ989" s="84"/>
      <c r="AK989" s="84"/>
      <c r="AL989" s="84"/>
    </row>
    <row r="990" spans="1:38" ht="27.75" customHeight="1" x14ac:dyDescent="0.25">
      <c r="A990" s="13">
        <v>2</v>
      </c>
      <c r="B990" s="12" t="s">
        <v>37</v>
      </c>
      <c r="C990" s="12" t="s">
        <v>4596</v>
      </c>
      <c r="D990" s="85" t="s">
        <v>188</v>
      </c>
      <c r="E990" s="19">
        <v>989</v>
      </c>
      <c r="F990" s="85" t="s">
        <v>4597</v>
      </c>
      <c r="G990" s="85" t="s">
        <v>4598</v>
      </c>
      <c r="H990" s="2">
        <v>216.20185000000001</v>
      </c>
      <c r="I990" s="13" t="s">
        <v>42</v>
      </c>
      <c r="J990" s="85"/>
      <c r="K990" s="85" t="s">
        <v>4599</v>
      </c>
      <c r="L990" s="14"/>
      <c r="M990" s="85"/>
      <c r="N990" s="14"/>
      <c r="O990" s="85"/>
      <c r="P990" s="14"/>
      <c r="Q990" s="85"/>
      <c r="R990" s="14"/>
      <c r="S990" s="85"/>
      <c r="T990" s="85"/>
      <c r="U990" s="85"/>
      <c r="V990" s="85"/>
      <c r="W990" s="85"/>
      <c r="X990" s="85"/>
      <c r="Y990" s="85"/>
      <c r="Z990" s="85"/>
      <c r="AA990" s="15"/>
      <c r="AB990" s="15"/>
      <c r="AC990" s="15"/>
      <c r="AD990" s="15"/>
      <c r="AE990" s="15"/>
      <c r="AF990" s="15"/>
      <c r="AG990" s="15"/>
      <c r="AH990" s="15"/>
      <c r="AI990" s="15"/>
      <c r="AJ990" s="15"/>
      <c r="AK990" s="15"/>
      <c r="AL990" s="15"/>
    </row>
    <row r="991" spans="1:38" ht="27.75" customHeight="1" x14ac:dyDescent="0.25">
      <c r="A991" s="13">
        <v>2</v>
      </c>
      <c r="B991" s="12" t="s">
        <v>37</v>
      </c>
      <c r="C991" s="12" t="s">
        <v>1834</v>
      </c>
      <c r="D991" s="12" t="s">
        <v>58</v>
      </c>
      <c r="E991" s="19">
        <v>990</v>
      </c>
      <c r="F991" s="12" t="s">
        <v>4600</v>
      </c>
      <c r="G991" s="12" t="s">
        <v>1836</v>
      </c>
      <c r="H991" s="2">
        <v>581.86727099999996</v>
      </c>
      <c r="I991" s="13" t="s">
        <v>42</v>
      </c>
      <c r="J991" s="12"/>
      <c r="K991" s="12" t="s">
        <v>1837</v>
      </c>
      <c r="L991" s="14"/>
      <c r="M991" s="12" t="s">
        <v>1838</v>
      </c>
      <c r="N991" s="14"/>
      <c r="O991" s="12" t="s">
        <v>1839</v>
      </c>
      <c r="P991" s="14"/>
      <c r="Q991" s="12" t="s">
        <v>1840</v>
      </c>
      <c r="R991" s="14"/>
      <c r="S991" s="12"/>
      <c r="T991" s="12"/>
      <c r="U991" s="12"/>
      <c r="V991" s="12"/>
      <c r="W991" s="12"/>
      <c r="X991" s="12"/>
      <c r="Y991" s="12"/>
      <c r="Z991" s="12"/>
      <c r="AA991" s="85"/>
      <c r="AB991" s="85"/>
      <c r="AC991" s="85"/>
      <c r="AD991" s="85"/>
      <c r="AE991" s="85"/>
      <c r="AF991" s="85"/>
      <c r="AG991" s="85"/>
      <c r="AH991" s="85"/>
      <c r="AI991" s="85"/>
      <c r="AJ991" s="85"/>
      <c r="AK991" s="85"/>
      <c r="AL991" s="85"/>
    </row>
    <row r="992" spans="1:38" ht="27.75" customHeight="1" x14ac:dyDescent="0.25">
      <c r="A992" s="13">
        <v>2</v>
      </c>
      <c r="B992" s="12" t="s">
        <v>37</v>
      </c>
      <c r="C992" s="12" t="s">
        <v>4601</v>
      </c>
      <c r="D992" s="12" t="s">
        <v>188</v>
      </c>
      <c r="E992" s="19">
        <v>991</v>
      </c>
      <c r="F992" s="12" t="s">
        <v>4602</v>
      </c>
      <c r="G992" s="12" t="s">
        <v>4603</v>
      </c>
      <c r="H992" s="2">
        <v>121.96658550000001</v>
      </c>
      <c r="I992" s="13" t="s">
        <v>42</v>
      </c>
      <c r="J992" s="12"/>
      <c r="K992" s="12" t="s">
        <v>4604</v>
      </c>
      <c r="L992" s="14"/>
      <c r="M992" s="12"/>
      <c r="N992" s="14"/>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25">
      <c r="A993" s="13">
        <v>2</v>
      </c>
      <c r="B993" s="12" t="s">
        <v>37</v>
      </c>
      <c r="C993" s="12" t="s">
        <v>4605</v>
      </c>
      <c r="D993" s="12" t="s">
        <v>39</v>
      </c>
      <c r="E993" s="19">
        <v>992</v>
      </c>
      <c r="F993" s="12" t="s">
        <v>4606</v>
      </c>
      <c r="G993" s="12" t="s">
        <v>4607</v>
      </c>
      <c r="H993" s="2">
        <v>274.7888787</v>
      </c>
      <c r="I993" s="13" t="s">
        <v>42</v>
      </c>
      <c r="J993" s="12"/>
      <c r="K993" s="12" t="s">
        <v>4608</v>
      </c>
      <c r="L993" s="14"/>
      <c r="M993" s="12" t="s">
        <v>4609</v>
      </c>
      <c r="N993" s="17"/>
      <c r="O993" s="12"/>
      <c r="P993" s="14"/>
      <c r="Q993" s="12"/>
      <c r="R993" s="14"/>
      <c r="S993" s="12"/>
      <c r="T993" s="12"/>
      <c r="U993" s="12"/>
      <c r="V993" s="12"/>
      <c r="W993" s="12"/>
      <c r="X993" s="12"/>
      <c r="Y993" s="12"/>
      <c r="Z993" s="12"/>
      <c r="AA993" s="15"/>
      <c r="AB993" s="15"/>
      <c r="AC993" s="15"/>
      <c r="AD993" s="15"/>
      <c r="AE993" s="15"/>
      <c r="AF993" s="15"/>
      <c r="AG993" s="15"/>
      <c r="AH993" s="15"/>
      <c r="AI993" s="15"/>
      <c r="AJ993" s="15"/>
      <c r="AK993" s="15"/>
      <c r="AL993" s="15"/>
    </row>
    <row r="994" spans="1:38" ht="27.75" customHeight="1" x14ac:dyDescent="0.25">
      <c r="A994" s="13">
        <v>2</v>
      </c>
      <c r="B994" s="12" t="s">
        <v>37</v>
      </c>
      <c r="C994" s="12" t="s">
        <v>3787</v>
      </c>
      <c r="D994" s="12" t="s">
        <v>1866</v>
      </c>
      <c r="E994" s="19">
        <v>993</v>
      </c>
      <c r="F994" s="12" t="s">
        <v>4610</v>
      </c>
      <c r="G994" s="12" t="s">
        <v>4611</v>
      </c>
      <c r="H994" s="2">
        <v>228.87899820000001</v>
      </c>
      <c r="I994" s="13" t="s">
        <v>42</v>
      </c>
      <c r="J994" s="12"/>
      <c r="K994" s="12" t="s">
        <v>4612</v>
      </c>
      <c r="L994" s="14"/>
      <c r="M994" s="12"/>
      <c r="N994" s="14"/>
      <c r="O994" s="12"/>
      <c r="P994" s="14"/>
      <c r="Q994" s="12"/>
      <c r="R994" s="14"/>
      <c r="S994" s="12"/>
      <c r="T994" s="12"/>
      <c r="U994" s="12"/>
      <c r="V994" s="12"/>
      <c r="W994" s="12"/>
      <c r="X994" s="12"/>
      <c r="Y994" s="12"/>
      <c r="Z994" s="12"/>
      <c r="AA994" s="15"/>
      <c r="AB994" s="15"/>
      <c r="AC994" s="15"/>
      <c r="AD994" s="15"/>
      <c r="AE994" s="15"/>
      <c r="AF994" s="15"/>
      <c r="AG994" s="15"/>
      <c r="AH994" s="15"/>
      <c r="AI994" s="15"/>
      <c r="AJ994" s="15"/>
      <c r="AK994" s="15"/>
      <c r="AL994" s="15"/>
    </row>
    <row r="995" spans="1:38" ht="27.75" customHeight="1" x14ac:dyDescent="0.25">
      <c r="A995" s="13">
        <v>2</v>
      </c>
      <c r="B995" s="12" t="s">
        <v>37</v>
      </c>
      <c r="C995" s="12" t="s">
        <v>442</v>
      </c>
      <c r="D995" s="85" t="s">
        <v>443</v>
      </c>
      <c r="E995" s="19">
        <v>994</v>
      </c>
      <c r="F995" s="85" t="s">
        <v>4613</v>
      </c>
      <c r="G995" s="85" t="s">
        <v>4614</v>
      </c>
      <c r="H995" s="2">
        <v>3712.5090482000001</v>
      </c>
      <c r="I995" s="13" t="s">
        <v>42</v>
      </c>
      <c r="J995" s="85"/>
      <c r="K995" s="85" t="s">
        <v>796</v>
      </c>
      <c r="L995" s="14"/>
      <c r="M995" s="85" t="s">
        <v>4615</v>
      </c>
      <c r="N995" s="14"/>
      <c r="O995" s="85" t="s">
        <v>155</v>
      </c>
      <c r="P995" s="14"/>
      <c r="Q995" s="85" t="s">
        <v>4616</v>
      </c>
      <c r="R995" s="14"/>
      <c r="S995" s="85"/>
      <c r="T995" s="85"/>
      <c r="U995" s="85"/>
      <c r="V995" s="85"/>
      <c r="W995" s="85"/>
      <c r="X995" s="85"/>
      <c r="Y995" s="85"/>
      <c r="Z995" s="85"/>
      <c r="AA995" s="85"/>
      <c r="AB995" s="85"/>
      <c r="AC995" s="85"/>
      <c r="AD995" s="85"/>
      <c r="AE995" s="85"/>
      <c r="AF995" s="85"/>
      <c r="AG995" s="85"/>
      <c r="AH995" s="85"/>
      <c r="AI995" s="85"/>
      <c r="AJ995" s="85"/>
      <c r="AK995" s="85"/>
      <c r="AL995" s="85"/>
    </row>
    <row r="996" spans="1:38" ht="27.75" customHeight="1" x14ac:dyDescent="0.25">
      <c r="A996" s="13">
        <v>2</v>
      </c>
      <c r="B996" s="12" t="s">
        <v>37</v>
      </c>
      <c r="C996" s="12" t="s">
        <v>4617</v>
      </c>
      <c r="D996" s="85" t="s">
        <v>443</v>
      </c>
      <c r="E996" s="19">
        <v>995</v>
      </c>
      <c r="F996" s="85" t="s">
        <v>4618</v>
      </c>
      <c r="G996" s="85" t="s">
        <v>9192</v>
      </c>
      <c r="H996" s="2">
        <v>124.40566</v>
      </c>
      <c r="I996" s="13" t="s">
        <v>42</v>
      </c>
      <c r="J996" s="85"/>
      <c r="K996" s="85" t="s">
        <v>4619</v>
      </c>
      <c r="L996" s="14"/>
      <c r="M996" s="85"/>
      <c r="N996" s="14"/>
      <c r="O996" s="85"/>
      <c r="P996" s="14"/>
      <c r="Q996" s="85"/>
      <c r="R996" s="14"/>
      <c r="S996" s="85"/>
      <c r="T996" s="85"/>
      <c r="U996" s="85"/>
      <c r="V996" s="85"/>
      <c r="W996" s="85"/>
      <c r="X996" s="85"/>
      <c r="Y996" s="85"/>
      <c r="Z996" s="85"/>
      <c r="AA996" s="15"/>
      <c r="AB996" s="15"/>
      <c r="AC996" s="15"/>
      <c r="AD996" s="15"/>
      <c r="AE996" s="15"/>
      <c r="AF996" s="15"/>
      <c r="AG996" s="15"/>
      <c r="AH996" s="15"/>
      <c r="AI996" s="15"/>
      <c r="AJ996" s="15"/>
      <c r="AK996" s="15"/>
      <c r="AL996" s="15"/>
    </row>
    <row r="997" spans="1:38" ht="27.75" customHeight="1" x14ac:dyDescent="0.25">
      <c r="A997" s="13">
        <v>2</v>
      </c>
      <c r="B997" s="12" t="s">
        <v>37</v>
      </c>
      <c r="C997" s="12" t="s">
        <v>132</v>
      </c>
      <c r="D997" s="84" t="s">
        <v>39</v>
      </c>
      <c r="E997" s="19">
        <v>996</v>
      </c>
      <c r="F997" s="84" t="s">
        <v>4620</v>
      </c>
      <c r="G997" s="84" t="s">
        <v>4621</v>
      </c>
      <c r="H997" s="2">
        <v>141.62379530000001</v>
      </c>
      <c r="I997" s="13" t="s">
        <v>42</v>
      </c>
      <c r="J997" s="84"/>
      <c r="K997" s="84" t="s">
        <v>4622</v>
      </c>
      <c r="L997" s="16"/>
      <c r="M997" s="84"/>
      <c r="N997" s="16"/>
      <c r="O997" s="84"/>
      <c r="P997" s="16"/>
      <c r="Q997" s="84"/>
      <c r="R997" s="16"/>
      <c r="S997" s="84"/>
      <c r="T997" s="16"/>
      <c r="U997" s="84"/>
      <c r="V997" s="16"/>
      <c r="W997" s="84"/>
      <c r="X997" s="13"/>
      <c r="Y997" s="84"/>
      <c r="Z997" s="13"/>
      <c r="AA997" s="84"/>
      <c r="AB997" s="84"/>
      <c r="AC997" s="84"/>
      <c r="AD997" s="84"/>
      <c r="AE997" s="84"/>
      <c r="AF997" s="84"/>
      <c r="AG997" s="84"/>
      <c r="AH997" s="84"/>
      <c r="AI997" s="84"/>
      <c r="AJ997" s="84"/>
      <c r="AK997" s="84"/>
      <c r="AL997" s="84"/>
    </row>
    <row r="998" spans="1:38" ht="27.75" customHeight="1" x14ac:dyDescent="0.25">
      <c r="A998" s="13">
        <v>2</v>
      </c>
      <c r="B998" s="12" t="s">
        <v>37</v>
      </c>
      <c r="C998" s="12" t="s">
        <v>1856</v>
      </c>
      <c r="D998" s="84" t="s">
        <v>114</v>
      </c>
      <c r="E998" s="19">
        <v>997</v>
      </c>
      <c r="F998" s="84" t="s">
        <v>4623</v>
      </c>
      <c r="G998" s="84" t="s">
        <v>4624</v>
      </c>
      <c r="H998" s="2">
        <v>182.67948319899998</v>
      </c>
      <c r="I998" s="13" t="s">
        <v>42</v>
      </c>
      <c r="J998" s="84"/>
      <c r="K998" s="84" t="s">
        <v>4625</v>
      </c>
      <c r="L998" s="16"/>
      <c r="M998" s="84"/>
      <c r="N998" s="16"/>
      <c r="O998" s="84"/>
      <c r="P998" s="16"/>
      <c r="Q998" s="84"/>
      <c r="R998" s="16"/>
      <c r="S998" s="84"/>
      <c r="T998" s="16"/>
      <c r="U998" s="84"/>
      <c r="V998" s="17"/>
      <c r="W998" s="84"/>
      <c r="X998" s="17"/>
      <c r="Y998" s="84"/>
      <c r="Z998" s="16"/>
      <c r="AA998" s="84"/>
      <c r="AB998" s="17"/>
      <c r="AC998" s="84"/>
      <c r="AD998" s="17"/>
      <c r="AE998" s="84"/>
      <c r="AF998" s="17"/>
      <c r="AG998" s="84"/>
      <c r="AH998" s="17"/>
      <c r="AI998" s="84"/>
      <c r="AJ998" s="17"/>
      <c r="AK998" s="84"/>
      <c r="AL998" s="17"/>
    </row>
    <row r="999" spans="1:38" ht="27.75" customHeight="1" x14ac:dyDescent="0.25">
      <c r="A999" s="13">
        <v>2</v>
      </c>
      <c r="B999" s="12" t="s">
        <v>37</v>
      </c>
      <c r="C999" s="12" t="s">
        <v>1856</v>
      </c>
      <c r="D999" s="84" t="s">
        <v>114</v>
      </c>
      <c r="E999" s="19">
        <v>998</v>
      </c>
      <c r="F999" s="84" t="s">
        <v>4626</v>
      </c>
      <c r="G999" s="84" t="s">
        <v>4624</v>
      </c>
      <c r="H999" s="2">
        <v>770.54912000000002</v>
      </c>
      <c r="I999" s="13" t="s">
        <v>42</v>
      </c>
      <c r="J999" s="84"/>
      <c r="K999" s="84" t="s">
        <v>4625</v>
      </c>
      <c r="L999" s="16" t="s">
        <v>4627</v>
      </c>
      <c r="M999" s="84" t="s">
        <v>4628</v>
      </c>
      <c r="N999" s="16" t="s">
        <v>4629</v>
      </c>
      <c r="O999" s="84"/>
      <c r="P999" s="16"/>
      <c r="Q999" s="84"/>
      <c r="R999" s="16"/>
      <c r="S999" s="84"/>
      <c r="T999" s="16"/>
      <c r="U999" s="84"/>
      <c r="V999" s="17"/>
      <c r="W999" s="84"/>
      <c r="X999" s="17"/>
      <c r="Y999" s="84"/>
      <c r="Z999" s="16"/>
      <c r="AA999" s="84"/>
      <c r="AB999" s="17"/>
      <c r="AC999" s="84"/>
      <c r="AD999" s="17"/>
      <c r="AE999" s="84"/>
      <c r="AF999" s="17"/>
      <c r="AG999" s="84"/>
      <c r="AH999" s="17"/>
      <c r="AI999" s="84"/>
      <c r="AJ999" s="17"/>
      <c r="AK999" s="84"/>
      <c r="AL999" s="17"/>
    </row>
    <row r="1000" spans="1:38" ht="27.75" customHeight="1" x14ac:dyDescent="0.25">
      <c r="A1000" s="13">
        <v>2</v>
      </c>
      <c r="B1000" s="12" t="s">
        <v>37</v>
      </c>
      <c r="C1000" s="12" t="s">
        <v>893</v>
      </c>
      <c r="D1000" s="85" t="s">
        <v>147</v>
      </c>
      <c r="E1000" s="19">
        <v>999</v>
      </c>
      <c r="F1000" s="85" t="s">
        <v>4630</v>
      </c>
      <c r="G1000" s="85" t="s">
        <v>4631</v>
      </c>
      <c r="H1000" s="2">
        <v>3348.5895909989999</v>
      </c>
      <c r="I1000" s="13" t="s">
        <v>42</v>
      </c>
      <c r="J1000" s="85"/>
      <c r="K1000" s="85" t="s">
        <v>4632</v>
      </c>
      <c r="L1000" s="14"/>
      <c r="M1000" s="85" t="s">
        <v>4633</v>
      </c>
      <c r="N1000" s="14"/>
      <c r="O1000" s="85" t="s">
        <v>4634</v>
      </c>
      <c r="P1000" s="14"/>
      <c r="Q1000" s="85" t="s">
        <v>4635</v>
      </c>
      <c r="R1000" s="14"/>
      <c r="S1000" s="85" t="s">
        <v>4636</v>
      </c>
      <c r="T1000" s="85"/>
      <c r="U1000" s="85"/>
      <c r="V1000" s="85"/>
      <c r="W1000" s="85"/>
      <c r="X1000" s="85"/>
      <c r="Y1000" s="85"/>
      <c r="Z1000" s="85"/>
      <c r="AA1000" s="85"/>
      <c r="AB1000" s="85"/>
      <c r="AC1000" s="85"/>
      <c r="AD1000" s="85"/>
      <c r="AE1000" s="85"/>
      <c r="AF1000" s="85"/>
      <c r="AG1000" s="85"/>
      <c r="AH1000" s="85"/>
      <c r="AI1000" s="85"/>
      <c r="AJ1000" s="85"/>
      <c r="AK1000" s="85"/>
      <c r="AL1000" s="85"/>
    </row>
    <row r="1001" spans="1:38" ht="27.75" customHeight="1" x14ac:dyDescent="0.25">
      <c r="A1001" s="13">
        <v>2</v>
      </c>
      <c r="B1001" s="12" t="s">
        <v>37</v>
      </c>
      <c r="C1001" s="12" t="s">
        <v>2105</v>
      </c>
      <c r="D1001" s="12" t="s">
        <v>108</v>
      </c>
      <c r="E1001" s="19">
        <v>1000</v>
      </c>
      <c r="F1001" s="12" t="s">
        <v>4637</v>
      </c>
      <c r="G1001" s="12" t="s">
        <v>4638</v>
      </c>
      <c r="H1001" s="2">
        <v>329.10708</v>
      </c>
      <c r="I1001" s="13" t="s">
        <v>42</v>
      </c>
      <c r="J1001" s="12"/>
      <c r="K1001" s="12" t="s">
        <v>4639</v>
      </c>
      <c r="L1001" s="14"/>
      <c r="M1001" s="12"/>
      <c r="N1001" s="14"/>
      <c r="O1001" s="12"/>
      <c r="P1001" s="14"/>
      <c r="Q1001" s="12"/>
      <c r="R1001" s="14"/>
      <c r="S1001" s="12"/>
      <c r="T1001" s="12"/>
      <c r="U1001" s="12"/>
      <c r="V1001" s="12"/>
      <c r="W1001" s="12"/>
      <c r="X1001" s="12"/>
      <c r="Y1001" s="12"/>
      <c r="Z1001" s="12"/>
      <c r="AA1001" s="85"/>
      <c r="AB1001" s="85"/>
      <c r="AC1001" s="85"/>
      <c r="AD1001" s="85"/>
      <c r="AE1001" s="85"/>
      <c r="AF1001" s="85"/>
      <c r="AG1001" s="85"/>
      <c r="AH1001" s="85"/>
      <c r="AI1001" s="85"/>
      <c r="AJ1001" s="85"/>
      <c r="AK1001" s="85"/>
      <c r="AL1001" s="85"/>
    </row>
    <row r="1002" spans="1:38" ht="27.75" customHeight="1" x14ac:dyDescent="0.25">
      <c r="A1002" s="13">
        <v>2</v>
      </c>
      <c r="B1002" s="12" t="s">
        <v>37</v>
      </c>
      <c r="C1002" s="12" t="s">
        <v>192</v>
      </c>
      <c r="D1002" s="12" t="s">
        <v>188</v>
      </c>
      <c r="E1002" s="19">
        <v>1001</v>
      </c>
      <c r="F1002" s="12" t="s">
        <v>4640</v>
      </c>
      <c r="G1002" s="12" t="s">
        <v>4641</v>
      </c>
      <c r="H1002" s="2">
        <v>436.63828109999997</v>
      </c>
      <c r="I1002" s="13" t="s">
        <v>42</v>
      </c>
      <c r="J1002" s="12"/>
      <c r="K1002" s="12" t="s">
        <v>4642</v>
      </c>
      <c r="L1002" s="14"/>
      <c r="M1002" s="12" t="s">
        <v>4643</v>
      </c>
      <c r="N1002" s="14"/>
      <c r="O1002" s="12" t="s">
        <v>4644</v>
      </c>
      <c r="P1002" s="14"/>
      <c r="Q1002" s="12"/>
      <c r="R1002" s="14"/>
      <c r="S1002" s="12"/>
      <c r="T1002" s="12"/>
      <c r="U1002" s="12"/>
      <c r="V1002" s="12"/>
      <c r="W1002" s="12"/>
      <c r="X1002" s="12"/>
      <c r="Y1002" s="12"/>
      <c r="Z1002" s="12"/>
      <c r="AA1002" s="85"/>
      <c r="AB1002" s="85"/>
      <c r="AC1002" s="85"/>
      <c r="AD1002" s="85"/>
      <c r="AE1002" s="85"/>
      <c r="AF1002" s="85"/>
      <c r="AG1002" s="85"/>
      <c r="AH1002" s="85"/>
      <c r="AI1002" s="85"/>
      <c r="AJ1002" s="85"/>
      <c r="AK1002" s="85"/>
      <c r="AL1002" s="85"/>
    </row>
    <row r="1003" spans="1:38" ht="27.75" customHeight="1" x14ac:dyDescent="0.25">
      <c r="A1003" s="13">
        <v>2</v>
      </c>
      <c r="B1003" s="12" t="s">
        <v>37</v>
      </c>
      <c r="C1003" s="12" t="s">
        <v>4645</v>
      </c>
      <c r="D1003" s="12" t="s">
        <v>39</v>
      </c>
      <c r="E1003" s="19">
        <v>1002</v>
      </c>
      <c r="F1003" s="12" t="s">
        <v>4646</v>
      </c>
      <c r="G1003" s="12" t="s">
        <v>4647</v>
      </c>
      <c r="H1003" s="2">
        <v>26.7258602</v>
      </c>
      <c r="I1003" s="13" t="s">
        <v>42</v>
      </c>
      <c r="J1003" s="12"/>
      <c r="K1003" s="12" t="s">
        <v>4648</v>
      </c>
      <c r="L1003" s="14"/>
      <c r="M1003" s="12" t="s">
        <v>4649</v>
      </c>
      <c r="N1003" s="17"/>
      <c r="O1003" s="12" t="s">
        <v>4650</v>
      </c>
      <c r="P1003" s="14"/>
      <c r="Q1003" s="12" t="s">
        <v>4651</v>
      </c>
      <c r="R1003" s="14"/>
      <c r="S1003" s="12" t="s">
        <v>4652</v>
      </c>
      <c r="T1003" s="12"/>
      <c r="U1003" s="12"/>
      <c r="V1003" s="12"/>
      <c r="W1003" s="12"/>
      <c r="X1003" s="12"/>
      <c r="Y1003" s="12"/>
      <c r="Z1003" s="12"/>
      <c r="AA1003" s="15"/>
      <c r="AB1003" s="15"/>
      <c r="AC1003" s="15"/>
      <c r="AD1003" s="15"/>
      <c r="AE1003" s="15"/>
      <c r="AF1003" s="15"/>
      <c r="AG1003" s="15"/>
      <c r="AH1003" s="15"/>
      <c r="AI1003" s="15"/>
      <c r="AJ1003" s="15"/>
      <c r="AK1003" s="15"/>
      <c r="AL1003" s="15"/>
    </row>
    <row r="1004" spans="1:38" ht="27.75" customHeight="1" x14ac:dyDescent="0.25">
      <c r="A1004" s="13">
        <v>2</v>
      </c>
      <c r="B1004" s="12" t="s">
        <v>37</v>
      </c>
      <c r="C1004" s="12" t="s">
        <v>442</v>
      </c>
      <c r="D1004" s="85" t="s">
        <v>443</v>
      </c>
      <c r="E1004" s="19">
        <v>1003</v>
      </c>
      <c r="F1004" s="85" t="s">
        <v>4653</v>
      </c>
      <c r="G1004" s="85" t="s">
        <v>4654</v>
      </c>
      <c r="H1004" s="2">
        <v>767.27408779999996</v>
      </c>
      <c r="I1004" s="13" t="s">
        <v>42</v>
      </c>
      <c r="J1004" s="85"/>
      <c r="K1004" s="85" t="s">
        <v>4655</v>
      </c>
      <c r="L1004" s="14"/>
      <c r="M1004" s="85" t="s">
        <v>4656</v>
      </c>
      <c r="N1004" s="14"/>
      <c r="O1004" s="85"/>
      <c r="P1004" s="14"/>
      <c r="Q1004" s="85"/>
      <c r="R1004" s="14"/>
      <c r="S1004" s="85"/>
      <c r="T1004" s="85"/>
      <c r="U1004" s="85"/>
      <c r="V1004" s="85"/>
      <c r="W1004" s="85"/>
      <c r="X1004" s="85"/>
      <c r="Y1004" s="85"/>
      <c r="Z1004" s="85"/>
      <c r="AA1004" s="85"/>
      <c r="AB1004" s="85"/>
      <c r="AC1004" s="85"/>
      <c r="AD1004" s="85"/>
      <c r="AE1004" s="85"/>
      <c r="AF1004" s="85"/>
      <c r="AG1004" s="85"/>
      <c r="AH1004" s="85"/>
      <c r="AI1004" s="85"/>
      <c r="AJ1004" s="85"/>
      <c r="AK1004" s="85"/>
      <c r="AL1004" s="85"/>
    </row>
    <row r="1005" spans="1:38" ht="27.75" customHeight="1" x14ac:dyDescent="0.25">
      <c r="A1005" s="13">
        <v>2</v>
      </c>
      <c r="B1005" s="12" t="s">
        <v>37</v>
      </c>
      <c r="C1005" s="12" t="s">
        <v>141</v>
      </c>
      <c r="D1005" s="12" t="s">
        <v>51</v>
      </c>
      <c r="E1005" s="19">
        <v>1004</v>
      </c>
      <c r="F1005" s="12" t="s">
        <v>4657</v>
      </c>
      <c r="G1005" s="12" t="s">
        <v>4658</v>
      </c>
      <c r="H1005" s="2">
        <v>230.61</v>
      </c>
      <c r="I1005" s="13" t="s">
        <v>42</v>
      </c>
      <c r="J1005" s="12"/>
      <c r="K1005" s="12" t="s">
        <v>938</v>
      </c>
      <c r="L1005" s="14"/>
      <c r="M1005" s="12" t="s">
        <v>2097</v>
      </c>
      <c r="N1005" s="17"/>
      <c r="O1005" s="12" t="s">
        <v>4659</v>
      </c>
      <c r="P1005" s="35"/>
      <c r="Q1005" s="12" t="s">
        <v>4660</v>
      </c>
      <c r="R1005" s="14"/>
      <c r="S1005" s="12" t="s">
        <v>4661</v>
      </c>
      <c r="T1005" s="12"/>
      <c r="U1005" s="12" t="s">
        <v>4662</v>
      </c>
      <c r="V1005" s="12"/>
      <c r="W1005" s="12" t="s">
        <v>4663</v>
      </c>
      <c r="X1005" s="12"/>
      <c r="Y1005" s="12"/>
      <c r="Z1005" s="12"/>
      <c r="AA1005" s="15"/>
      <c r="AB1005" s="15"/>
      <c r="AC1005" s="15"/>
      <c r="AD1005" s="15"/>
      <c r="AE1005" s="15"/>
      <c r="AF1005" s="15"/>
      <c r="AG1005" s="15"/>
      <c r="AH1005" s="15"/>
      <c r="AI1005" s="15"/>
      <c r="AJ1005" s="15"/>
      <c r="AK1005" s="15"/>
      <c r="AL1005" s="15"/>
    </row>
    <row r="1006" spans="1:38" ht="27.75" customHeight="1" x14ac:dyDescent="0.25">
      <c r="A1006" s="13">
        <v>2</v>
      </c>
      <c r="B1006" s="12" t="s">
        <v>37</v>
      </c>
      <c r="C1006" s="12" t="s">
        <v>1171</v>
      </c>
      <c r="D1006" s="12" t="s">
        <v>600</v>
      </c>
      <c r="E1006" s="19">
        <v>1005</v>
      </c>
      <c r="F1006" s="12" t="s">
        <v>4664</v>
      </c>
      <c r="G1006" s="12" t="s">
        <v>4665</v>
      </c>
      <c r="H1006" s="2">
        <v>134.00001</v>
      </c>
      <c r="I1006" s="13" t="s">
        <v>42</v>
      </c>
      <c r="J1006" s="12"/>
      <c r="K1006" s="12" t="s">
        <v>4666</v>
      </c>
      <c r="L1006" s="14"/>
      <c r="M1006" s="12"/>
      <c r="N1006" s="14"/>
      <c r="O1006" s="12"/>
      <c r="P1006" s="14"/>
      <c r="Q1006" s="12"/>
      <c r="R1006" s="14"/>
      <c r="S1006" s="12"/>
      <c r="T1006" s="12"/>
      <c r="U1006" s="12"/>
      <c r="V1006" s="12"/>
      <c r="W1006" s="12"/>
      <c r="X1006" s="12"/>
      <c r="Y1006" s="12"/>
      <c r="Z1006" s="12"/>
      <c r="AA1006" s="85"/>
      <c r="AB1006" s="85"/>
      <c r="AC1006" s="85"/>
      <c r="AD1006" s="85"/>
      <c r="AE1006" s="85"/>
      <c r="AF1006" s="85"/>
      <c r="AG1006" s="85"/>
      <c r="AH1006" s="85"/>
      <c r="AI1006" s="85"/>
      <c r="AJ1006" s="85"/>
      <c r="AK1006" s="85"/>
      <c r="AL1006" s="85"/>
    </row>
    <row r="1007" spans="1:38" ht="27.75" customHeight="1" x14ac:dyDescent="0.25">
      <c r="A1007" s="13">
        <v>2</v>
      </c>
      <c r="B1007" s="12" t="s">
        <v>37</v>
      </c>
      <c r="C1007" s="12" t="s">
        <v>2959</v>
      </c>
      <c r="D1007" s="85" t="s">
        <v>108</v>
      </c>
      <c r="E1007" s="19">
        <v>1006</v>
      </c>
      <c r="F1007" s="85" t="s">
        <v>4667</v>
      </c>
      <c r="G1007" s="85" t="s">
        <v>4668</v>
      </c>
      <c r="H1007" s="2">
        <v>53.490848600000007</v>
      </c>
      <c r="I1007" s="13" t="s">
        <v>42</v>
      </c>
      <c r="J1007" s="85"/>
      <c r="K1007" s="85" t="s">
        <v>4669</v>
      </c>
      <c r="L1007" s="14"/>
      <c r="M1007" s="85"/>
      <c r="N1007" s="14"/>
      <c r="O1007" s="85"/>
      <c r="P1007" s="14"/>
      <c r="Q1007" s="85"/>
      <c r="R1007" s="14"/>
      <c r="S1007" s="85"/>
      <c r="T1007" s="85"/>
      <c r="U1007" s="85"/>
      <c r="V1007" s="85"/>
      <c r="W1007" s="85"/>
      <c r="X1007" s="85"/>
      <c r="Y1007" s="85"/>
      <c r="Z1007" s="85"/>
      <c r="AA1007" s="85"/>
      <c r="AB1007" s="85"/>
      <c r="AC1007" s="85"/>
      <c r="AD1007" s="85"/>
      <c r="AE1007" s="85"/>
      <c r="AF1007" s="85"/>
      <c r="AG1007" s="85"/>
      <c r="AH1007" s="85"/>
      <c r="AI1007" s="85"/>
      <c r="AJ1007" s="85"/>
      <c r="AK1007" s="85"/>
      <c r="AL1007" s="85"/>
    </row>
    <row r="1008" spans="1:38" ht="27.75" customHeight="1" x14ac:dyDescent="0.25">
      <c r="A1008" s="13">
        <v>2</v>
      </c>
      <c r="B1008" s="12" t="s">
        <v>37</v>
      </c>
      <c r="C1008" s="12" t="s">
        <v>1884</v>
      </c>
      <c r="D1008" s="12" t="s">
        <v>443</v>
      </c>
      <c r="E1008" s="19">
        <v>1007</v>
      </c>
      <c r="F1008" s="12" t="s">
        <v>4670</v>
      </c>
      <c r="G1008" s="12" t="s">
        <v>1886</v>
      </c>
      <c r="H1008" s="2">
        <v>70.334990000000005</v>
      </c>
      <c r="I1008" s="13" t="s">
        <v>42</v>
      </c>
      <c r="J1008" s="12"/>
      <c r="K1008" s="12" t="s">
        <v>4671</v>
      </c>
      <c r="L1008" s="14"/>
      <c r="M1008" s="12"/>
      <c r="N1008" s="14"/>
      <c r="O1008" s="12"/>
      <c r="P1008" s="14"/>
      <c r="Q1008" s="12"/>
      <c r="R1008" s="14"/>
      <c r="S1008" s="12"/>
      <c r="T1008" s="12"/>
      <c r="U1008" s="12"/>
      <c r="V1008" s="12"/>
      <c r="W1008" s="12"/>
      <c r="X1008" s="12"/>
      <c r="Y1008" s="12"/>
      <c r="Z1008" s="12"/>
      <c r="AA1008" s="15"/>
      <c r="AB1008" s="15"/>
      <c r="AC1008" s="15"/>
      <c r="AD1008" s="15"/>
      <c r="AE1008" s="15"/>
      <c r="AF1008" s="15"/>
      <c r="AG1008" s="15"/>
      <c r="AH1008" s="15"/>
      <c r="AI1008" s="15"/>
      <c r="AJ1008" s="15"/>
      <c r="AK1008" s="15"/>
      <c r="AL1008" s="15"/>
    </row>
    <row r="1009" spans="1:38" ht="27.75" customHeight="1" x14ac:dyDescent="0.25">
      <c r="A1009" s="13">
        <v>2</v>
      </c>
      <c r="B1009" s="12" t="s">
        <v>37</v>
      </c>
      <c r="C1009" s="84" t="s">
        <v>4672</v>
      </c>
      <c r="D1009" s="5" t="s">
        <v>51</v>
      </c>
      <c r="E1009" s="19">
        <v>1008</v>
      </c>
      <c r="F1009" s="5" t="s">
        <v>4673</v>
      </c>
      <c r="G1009" s="84" t="s">
        <v>4674</v>
      </c>
      <c r="H1009" s="2">
        <v>34.031815399999999</v>
      </c>
      <c r="I1009" s="13" t="s">
        <v>42</v>
      </c>
      <c r="J1009" s="5"/>
      <c r="K1009" s="5" t="s">
        <v>4675</v>
      </c>
      <c r="L1009" s="16"/>
      <c r="M1009" s="5"/>
      <c r="N1009" s="16"/>
      <c r="O1009" s="5"/>
      <c r="P1009" s="16"/>
      <c r="Q1009" s="5"/>
      <c r="R1009" s="16"/>
      <c r="S1009" s="5"/>
      <c r="T1009" s="13"/>
      <c r="U1009" s="5"/>
      <c r="V1009" s="13"/>
      <c r="W1009" s="5"/>
      <c r="X1009" s="13"/>
      <c r="Y1009" s="5"/>
      <c r="Z1009" s="13"/>
      <c r="AA1009" s="5"/>
      <c r="AB1009" s="84"/>
      <c r="AC1009" s="5"/>
      <c r="AD1009" s="84"/>
      <c r="AE1009" s="5"/>
      <c r="AF1009" s="84"/>
      <c r="AG1009" s="5"/>
      <c r="AH1009" s="84"/>
      <c r="AI1009" s="5"/>
      <c r="AJ1009" s="84"/>
      <c r="AK1009" s="5"/>
      <c r="AL1009" s="84"/>
    </row>
    <row r="1010" spans="1:38" ht="27.75" customHeight="1" x14ac:dyDescent="0.25">
      <c r="A1010" s="13">
        <v>2</v>
      </c>
      <c r="B1010" s="12" t="s">
        <v>37</v>
      </c>
      <c r="C1010" s="12" t="s">
        <v>1463</v>
      </c>
      <c r="D1010" s="12" t="s">
        <v>45</v>
      </c>
      <c r="E1010" s="19">
        <v>1009</v>
      </c>
      <c r="F1010" s="12" t="s">
        <v>4676</v>
      </c>
      <c r="G1010" s="12" t="s">
        <v>4677</v>
      </c>
      <c r="H1010" s="2">
        <v>1069.7749079</v>
      </c>
      <c r="I1010" s="13" t="s">
        <v>42</v>
      </c>
      <c r="J1010" s="12"/>
      <c r="K1010" s="12" t="s">
        <v>4678</v>
      </c>
      <c r="L1010" s="14"/>
      <c r="M1010" s="12" t="s">
        <v>4679</v>
      </c>
      <c r="N1010" s="14"/>
      <c r="O1010" s="12"/>
      <c r="P1010" s="14"/>
      <c r="Q1010" s="12"/>
      <c r="R1010" s="14"/>
      <c r="S1010" s="12"/>
      <c r="T1010" s="12"/>
      <c r="U1010" s="12"/>
      <c r="V1010" s="12"/>
      <c r="W1010" s="12"/>
      <c r="X1010" s="12"/>
      <c r="Y1010" s="12"/>
      <c r="Z1010" s="12"/>
      <c r="AA1010" s="85"/>
      <c r="AB1010" s="85"/>
      <c r="AC1010" s="85"/>
      <c r="AD1010" s="85"/>
      <c r="AE1010" s="85"/>
      <c r="AF1010" s="85"/>
      <c r="AG1010" s="85"/>
      <c r="AH1010" s="85"/>
      <c r="AI1010" s="85"/>
      <c r="AJ1010" s="85"/>
      <c r="AK1010" s="85"/>
      <c r="AL1010" s="85"/>
    </row>
    <row r="1011" spans="1:38" ht="27.75" customHeight="1" x14ac:dyDescent="0.25">
      <c r="A1011" s="13">
        <v>2</v>
      </c>
      <c r="B1011" s="12" t="s">
        <v>37</v>
      </c>
      <c r="C1011" s="12" t="s">
        <v>4680</v>
      </c>
      <c r="D1011" s="12" t="s">
        <v>1612</v>
      </c>
      <c r="E1011" s="19">
        <v>1010</v>
      </c>
      <c r="F1011" s="12" t="s">
        <v>4681</v>
      </c>
      <c r="G1011" s="12" t="s">
        <v>4682</v>
      </c>
      <c r="H1011" s="2">
        <v>61.115275599999997</v>
      </c>
      <c r="I1011" s="13" t="s">
        <v>42</v>
      </c>
      <c r="J1011" s="12"/>
      <c r="K1011" s="12" t="s">
        <v>4683</v>
      </c>
      <c r="L1011" s="14"/>
      <c r="M1011" s="12"/>
      <c r="N1011" s="17"/>
      <c r="O1011" s="12"/>
      <c r="P1011" s="14"/>
      <c r="Q1011" s="12"/>
      <c r="R1011" s="14"/>
      <c r="S1011" s="12"/>
      <c r="T1011" s="12"/>
      <c r="U1011" s="12"/>
      <c r="V1011" s="12"/>
      <c r="W1011" s="12"/>
      <c r="X1011" s="12"/>
      <c r="Y1011" s="12"/>
      <c r="Z1011" s="12"/>
      <c r="AA1011" s="15"/>
      <c r="AB1011" s="15"/>
      <c r="AC1011" s="15"/>
      <c r="AD1011" s="15"/>
      <c r="AE1011" s="15"/>
      <c r="AF1011" s="15"/>
      <c r="AG1011" s="15"/>
      <c r="AH1011" s="15"/>
      <c r="AI1011" s="15"/>
      <c r="AJ1011" s="15"/>
      <c r="AK1011" s="15"/>
      <c r="AL1011" s="15"/>
    </row>
    <row r="1012" spans="1:38" ht="27.75" customHeight="1" x14ac:dyDescent="0.25">
      <c r="A1012" s="13">
        <v>2</v>
      </c>
      <c r="B1012" s="12" t="s">
        <v>37</v>
      </c>
      <c r="C1012" s="84" t="s">
        <v>213</v>
      </c>
      <c r="D1012" s="84" t="s">
        <v>51</v>
      </c>
      <c r="E1012" s="19">
        <v>1011</v>
      </c>
      <c r="F1012" s="84" t="s">
        <v>4684</v>
      </c>
      <c r="G1012" s="84" t="s">
        <v>4685</v>
      </c>
      <c r="H1012" s="2">
        <v>458.76695000000001</v>
      </c>
      <c r="I1012" s="13" t="s">
        <v>42</v>
      </c>
      <c r="J1012" s="84"/>
      <c r="K1012" s="84" t="s">
        <v>4686</v>
      </c>
      <c r="L1012" s="16"/>
      <c r="M1012" s="84"/>
      <c r="N1012" s="16"/>
      <c r="O1012" s="84"/>
      <c r="P1012" s="16"/>
      <c r="Q1012" s="84"/>
      <c r="R1012" s="16"/>
      <c r="S1012" s="84"/>
      <c r="T1012" s="13"/>
      <c r="U1012" s="84"/>
      <c r="V1012" s="13"/>
      <c r="W1012" s="84"/>
      <c r="X1012" s="13"/>
      <c r="Y1012" s="84"/>
      <c r="Z1012" s="13"/>
      <c r="AA1012" s="84"/>
      <c r="AB1012" s="84"/>
      <c r="AC1012" s="84"/>
      <c r="AD1012" s="84"/>
      <c r="AE1012" s="84"/>
      <c r="AF1012" s="84"/>
      <c r="AG1012" s="84"/>
      <c r="AH1012" s="84"/>
      <c r="AI1012" s="84"/>
      <c r="AJ1012" s="84"/>
      <c r="AK1012" s="84"/>
      <c r="AL1012" s="84"/>
    </row>
    <row r="1013" spans="1:38" ht="27.75" customHeight="1" x14ac:dyDescent="0.25">
      <c r="A1013" s="13">
        <v>2</v>
      </c>
      <c r="B1013" s="12" t="s">
        <v>37</v>
      </c>
      <c r="C1013" s="12" t="s">
        <v>2620</v>
      </c>
      <c r="D1013" s="84" t="s">
        <v>114</v>
      </c>
      <c r="E1013" s="19">
        <v>1012</v>
      </c>
      <c r="F1013" s="84" t="s">
        <v>4687</v>
      </c>
      <c r="G1013" s="84" t="s">
        <v>4688</v>
      </c>
      <c r="H1013" s="2">
        <v>27.2271161</v>
      </c>
      <c r="I1013" s="13" t="s">
        <v>42</v>
      </c>
      <c r="J1013" s="84"/>
      <c r="K1013" s="84" t="s">
        <v>4689</v>
      </c>
      <c r="L1013" s="16"/>
      <c r="M1013" s="84"/>
      <c r="N1013" s="16"/>
      <c r="O1013" s="84"/>
      <c r="P1013" s="16"/>
      <c r="Q1013" s="84"/>
      <c r="R1013" s="16"/>
      <c r="S1013" s="84"/>
      <c r="T1013" s="13"/>
      <c r="U1013" s="84"/>
      <c r="V1013" s="13"/>
      <c r="W1013" s="84"/>
      <c r="X1013" s="13"/>
      <c r="Y1013" s="84"/>
      <c r="Z1013" s="13"/>
      <c r="AA1013" s="84"/>
      <c r="AB1013" s="84"/>
      <c r="AC1013" s="84"/>
      <c r="AD1013" s="84"/>
      <c r="AE1013" s="84"/>
      <c r="AF1013" s="84"/>
      <c r="AG1013" s="84"/>
      <c r="AH1013" s="84"/>
      <c r="AI1013" s="84"/>
      <c r="AJ1013" s="84"/>
      <c r="AK1013" s="84"/>
      <c r="AL1013" s="84"/>
    </row>
    <row r="1014" spans="1:38" ht="27.75" customHeight="1" x14ac:dyDescent="0.25">
      <c r="A1014" s="13">
        <v>2</v>
      </c>
      <c r="B1014" s="12" t="s">
        <v>37</v>
      </c>
      <c r="C1014" s="12" t="s">
        <v>4690</v>
      </c>
      <c r="D1014" s="12" t="s">
        <v>51</v>
      </c>
      <c r="E1014" s="19">
        <v>1013</v>
      </c>
      <c r="F1014" s="12" t="s">
        <v>4691</v>
      </c>
      <c r="G1014" s="12" t="s">
        <v>4692</v>
      </c>
      <c r="H1014" s="2">
        <v>2665.8762096</v>
      </c>
      <c r="I1014" s="13" t="s">
        <v>42</v>
      </c>
      <c r="J1014" s="27"/>
      <c r="K1014" s="12" t="s">
        <v>4693</v>
      </c>
      <c r="L1014" s="14"/>
      <c r="M1014" s="12" t="s">
        <v>4694</v>
      </c>
      <c r="N1014" s="14"/>
      <c r="O1014" s="12" t="s">
        <v>4695</v>
      </c>
      <c r="P1014" s="14"/>
      <c r="Q1014" s="12"/>
      <c r="R1014" s="14"/>
      <c r="S1014" s="12"/>
      <c r="T1014" s="12"/>
      <c r="U1014" s="12"/>
      <c r="V1014" s="12"/>
      <c r="W1014" s="12"/>
      <c r="X1014" s="12"/>
      <c r="Y1014" s="12"/>
      <c r="Z1014" s="12"/>
      <c r="AA1014" s="85"/>
      <c r="AB1014" s="85"/>
      <c r="AC1014" s="85"/>
      <c r="AD1014" s="85"/>
      <c r="AE1014" s="85"/>
      <c r="AF1014" s="85"/>
      <c r="AG1014" s="85"/>
      <c r="AH1014" s="85"/>
      <c r="AI1014" s="85"/>
      <c r="AJ1014" s="85"/>
      <c r="AK1014" s="85"/>
      <c r="AL1014" s="85"/>
    </row>
    <row r="1015" spans="1:38" ht="27.75" customHeight="1" x14ac:dyDescent="0.25">
      <c r="A1015" s="13">
        <v>2</v>
      </c>
      <c r="B1015" s="12" t="s">
        <v>37</v>
      </c>
      <c r="C1015" s="12" t="s">
        <v>3186</v>
      </c>
      <c r="D1015" s="85" t="s">
        <v>114</v>
      </c>
      <c r="E1015" s="19">
        <v>1014</v>
      </c>
      <c r="F1015" s="85" t="s">
        <v>4696</v>
      </c>
      <c r="G1015" s="85" t="s">
        <v>4697</v>
      </c>
      <c r="H1015" s="2">
        <v>122.20535289999999</v>
      </c>
      <c r="I1015" s="13" t="s">
        <v>42</v>
      </c>
      <c r="J1015" s="85"/>
      <c r="K1015" s="85" t="s">
        <v>4698</v>
      </c>
      <c r="L1015" s="14"/>
      <c r="M1015" s="85"/>
      <c r="N1015" s="14"/>
      <c r="O1015" s="85"/>
      <c r="P1015" s="14"/>
      <c r="Q1015" s="85"/>
      <c r="R1015" s="14"/>
      <c r="S1015" s="85"/>
      <c r="T1015" s="85"/>
      <c r="U1015" s="85"/>
      <c r="V1015" s="85"/>
      <c r="W1015" s="85"/>
      <c r="X1015" s="85"/>
      <c r="Y1015" s="85"/>
      <c r="Z1015" s="85"/>
      <c r="AA1015" s="85"/>
      <c r="AB1015" s="85"/>
      <c r="AC1015" s="85"/>
      <c r="AD1015" s="85"/>
      <c r="AE1015" s="85"/>
      <c r="AF1015" s="85"/>
      <c r="AG1015" s="85"/>
      <c r="AH1015" s="85"/>
      <c r="AI1015" s="85"/>
      <c r="AJ1015" s="85"/>
      <c r="AK1015" s="85"/>
      <c r="AL1015" s="85"/>
    </row>
    <row r="1016" spans="1:38" ht="27.75" customHeight="1" x14ac:dyDescent="0.25">
      <c r="A1016" s="13">
        <v>2</v>
      </c>
      <c r="B1016" s="12" t="s">
        <v>37</v>
      </c>
      <c r="C1016" s="12" t="s">
        <v>4699</v>
      </c>
      <c r="D1016" s="12" t="s">
        <v>108</v>
      </c>
      <c r="E1016" s="19">
        <v>1015</v>
      </c>
      <c r="F1016" s="12" t="s">
        <v>4700</v>
      </c>
      <c r="G1016" s="12" t="s">
        <v>4701</v>
      </c>
      <c r="H1016" s="2">
        <v>601.47096039999997</v>
      </c>
      <c r="I1016" s="13" t="s">
        <v>42</v>
      </c>
      <c r="J1016" s="12"/>
      <c r="K1016" s="12" t="s">
        <v>4702</v>
      </c>
      <c r="L1016" s="14"/>
      <c r="M1016" s="12" t="s">
        <v>4703</v>
      </c>
      <c r="N1016" s="14"/>
      <c r="O1016" s="12"/>
      <c r="P1016" s="14"/>
      <c r="Q1016" s="12"/>
      <c r="R1016" s="14"/>
      <c r="S1016" s="12"/>
      <c r="T1016" s="12"/>
      <c r="U1016" s="12"/>
      <c r="V1016" s="12"/>
      <c r="W1016" s="12"/>
      <c r="X1016" s="12"/>
      <c r="Y1016" s="12"/>
      <c r="Z1016" s="12"/>
      <c r="AA1016" s="15"/>
      <c r="AB1016" s="15"/>
      <c r="AC1016" s="15"/>
      <c r="AD1016" s="15"/>
      <c r="AE1016" s="15"/>
      <c r="AF1016" s="15"/>
      <c r="AG1016" s="15"/>
      <c r="AH1016" s="15"/>
      <c r="AI1016" s="15"/>
      <c r="AJ1016" s="15"/>
      <c r="AK1016" s="15"/>
      <c r="AL1016" s="15"/>
    </row>
    <row r="1017" spans="1:38" ht="27.75" customHeight="1" x14ac:dyDescent="0.25">
      <c r="A1017" s="13">
        <v>2</v>
      </c>
      <c r="B1017" s="12" t="s">
        <v>37</v>
      </c>
      <c r="C1017" s="12" t="s">
        <v>1856</v>
      </c>
      <c r="D1017" s="5" t="s">
        <v>114</v>
      </c>
      <c r="E1017" s="19">
        <v>1016</v>
      </c>
      <c r="F1017" s="5" t="s">
        <v>4704</v>
      </c>
      <c r="G1017" s="5" t="s">
        <v>4705</v>
      </c>
      <c r="H1017" s="2">
        <v>4898</v>
      </c>
      <c r="I1017" s="13" t="s">
        <v>42</v>
      </c>
      <c r="J1017" s="5"/>
      <c r="K1017" s="5" t="s">
        <v>4706</v>
      </c>
      <c r="L1017" s="16"/>
      <c r="M1017" s="5" t="s">
        <v>4707</v>
      </c>
      <c r="N1017" s="16"/>
      <c r="O1017" s="5" t="s">
        <v>4708</v>
      </c>
      <c r="P1017" s="16"/>
      <c r="Q1017" s="5" t="s">
        <v>4709</v>
      </c>
      <c r="R1017" s="16"/>
      <c r="S1017" s="5"/>
      <c r="T1017" s="13"/>
      <c r="U1017" s="5"/>
      <c r="V1017" s="13"/>
      <c r="W1017" s="5"/>
      <c r="X1017" s="13"/>
      <c r="Y1017" s="5"/>
      <c r="Z1017" s="13"/>
      <c r="AA1017" s="5"/>
      <c r="AB1017" s="84"/>
      <c r="AC1017" s="5"/>
      <c r="AD1017" s="84"/>
      <c r="AE1017" s="5"/>
      <c r="AF1017" s="84"/>
      <c r="AG1017" s="5"/>
      <c r="AH1017" s="84"/>
      <c r="AI1017" s="5"/>
      <c r="AJ1017" s="84"/>
      <c r="AK1017" s="5"/>
      <c r="AL1017" s="84"/>
    </row>
    <row r="1018" spans="1:38" ht="27.75" customHeight="1" x14ac:dyDescent="0.25">
      <c r="A1018" s="13">
        <v>2</v>
      </c>
      <c r="B1018" s="12" t="s">
        <v>37</v>
      </c>
      <c r="C1018" s="12" t="s">
        <v>1856</v>
      </c>
      <c r="D1018" s="84" t="s">
        <v>114</v>
      </c>
      <c r="E1018" s="19">
        <v>1017</v>
      </c>
      <c r="F1018" s="84" t="s">
        <v>4710</v>
      </c>
      <c r="G1018" s="84" t="s">
        <v>4711</v>
      </c>
      <c r="H1018" s="2">
        <v>5000.2254995000003</v>
      </c>
      <c r="I1018" s="13" t="s">
        <v>42</v>
      </c>
      <c r="J1018" s="84"/>
      <c r="K1018" s="84" t="s">
        <v>4712</v>
      </c>
      <c r="L1018" s="16"/>
      <c r="M1018" s="84" t="s">
        <v>4713</v>
      </c>
      <c r="N1018" s="16"/>
      <c r="O1018" s="84"/>
      <c r="P1018" s="16"/>
      <c r="Q1018" s="84"/>
      <c r="R1018" s="16"/>
      <c r="S1018" s="84"/>
      <c r="T1018" s="13"/>
      <c r="U1018" s="84"/>
      <c r="V1018" s="13"/>
      <c r="W1018" s="84"/>
      <c r="X1018" s="13"/>
      <c r="Y1018" s="84"/>
      <c r="Z1018" s="13"/>
      <c r="AA1018" s="84"/>
      <c r="AB1018" s="84"/>
      <c r="AC1018" s="84"/>
      <c r="AD1018" s="84"/>
      <c r="AE1018" s="84"/>
      <c r="AF1018" s="84"/>
      <c r="AG1018" s="84"/>
      <c r="AH1018" s="84"/>
      <c r="AI1018" s="84"/>
      <c r="AJ1018" s="84"/>
      <c r="AK1018" s="84"/>
      <c r="AL1018" s="84"/>
    </row>
    <row r="1019" spans="1:38" ht="27.75" customHeight="1" x14ac:dyDescent="0.25">
      <c r="A1019" s="13">
        <v>2</v>
      </c>
      <c r="B1019" s="12" t="s">
        <v>37</v>
      </c>
      <c r="C1019" s="12" t="s">
        <v>232</v>
      </c>
      <c r="D1019" s="12" t="s">
        <v>39</v>
      </c>
      <c r="E1019" s="19">
        <v>1018</v>
      </c>
      <c r="F1019" s="12" t="s">
        <v>4714</v>
      </c>
      <c r="G1019" s="12" t="s">
        <v>4715</v>
      </c>
      <c r="H1019" s="2">
        <v>1820.5211402000002</v>
      </c>
      <c r="I1019" s="13" t="s">
        <v>42</v>
      </c>
      <c r="J1019" s="12"/>
      <c r="K1019" s="12" t="s">
        <v>4716</v>
      </c>
      <c r="L1019" s="14"/>
      <c r="M1019" s="12" t="s">
        <v>4717</v>
      </c>
      <c r="N1019" s="17"/>
      <c r="O1019" s="12"/>
      <c r="P1019" s="14"/>
      <c r="Q1019" s="12"/>
      <c r="R1019" s="14"/>
      <c r="S1019" s="12"/>
      <c r="T1019" s="12"/>
      <c r="U1019" s="12"/>
      <c r="V1019" s="12"/>
      <c r="W1019" s="12"/>
      <c r="X1019" s="12"/>
      <c r="Y1019" s="12"/>
      <c r="Z1019" s="12"/>
      <c r="AA1019" s="15"/>
      <c r="AB1019" s="15"/>
      <c r="AC1019" s="15"/>
      <c r="AD1019" s="15"/>
      <c r="AE1019" s="15"/>
      <c r="AF1019" s="15"/>
      <c r="AG1019" s="15"/>
      <c r="AH1019" s="15"/>
      <c r="AI1019" s="15"/>
      <c r="AJ1019" s="15"/>
      <c r="AK1019" s="15"/>
      <c r="AL1019" s="15"/>
    </row>
    <row r="1020" spans="1:38" ht="27.75" customHeight="1" x14ac:dyDescent="0.25">
      <c r="A1020" s="13">
        <v>2</v>
      </c>
      <c r="B1020" s="12" t="s">
        <v>37</v>
      </c>
      <c r="C1020" s="12" t="s">
        <v>68</v>
      </c>
      <c r="D1020" s="85" t="s">
        <v>51</v>
      </c>
      <c r="E1020" s="19">
        <v>1019</v>
      </c>
      <c r="F1020" s="12" t="s">
        <v>4718</v>
      </c>
      <c r="G1020" s="85" t="s">
        <v>4719</v>
      </c>
      <c r="H1020" s="2">
        <v>117.85378300000001</v>
      </c>
      <c r="I1020" s="13" t="s">
        <v>42</v>
      </c>
      <c r="J1020" s="85"/>
      <c r="K1020" s="85" t="s">
        <v>4720</v>
      </c>
      <c r="L1020" s="14"/>
      <c r="M1020" s="85"/>
      <c r="N1020" s="14"/>
      <c r="O1020" s="85"/>
      <c r="P1020" s="14"/>
      <c r="Q1020" s="85"/>
      <c r="R1020" s="14"/>
      <c r="S1020" s="85"/>
      <c r="T1020" s="85"/>
      <c r="U1020" s="85"/>
      <c r="V1020" s="85"/>
      <c r="W1020" s="85"/>
      <c r="X1020" s="85"/>
      <c r="Y1020" s="85"/>
      <c r="Z1020" s="85"/>
      <c r="AA1020" s="85"/>
      <c r="AB1020" s="85"/>
      <c r="AC1020" s="85"/>
      <c r="AD1020" s="85"/>
      <c r="AE1020" s="85"/>
      <c r="AF1020" s="85"/>
      <c r="AG1020" s="85"/>
      <c r="AH1020" s="85"/>
      <c r="AI1020" s="85"/>
      <c r="AJ1020" s="85"/>
      <c r="AK1020" s="85"/>
      <c r="AL1020" s="85"/>
    </row>
    <row r="1021" spans="1:38" ht="27.75" customHeight="1" x14ac:dyDescent="0.25">
      <c r="A1021" s="13">
        <v>2</v>
      </c>
      <c r="B1021" s="12" t="s">
        <v>37</v>
      </c>
      <c r="C1021" s="12" t="s">
        <v>237</v>
      </c>
      <c r="D1021" s="12" t="s">
        <v>58</v>
      </c>
      <c r="E1021" s="19">
        <v>1020</v>
      </c>
      <c r="F1021" s="12" t="s">
        <v>4721</v>
      </c>
      <c r="G1021" s="12" t="s">
        <v>4722</v>
      </c>
      <c r="H1021" s="2">
        <v>51.4606925</v>
      </c>
      <c r="I1021" s="13" t="s">
        <v>42</v>
      </c>
      <c r="J1021" s="12"/>
      <c r="K1021" s="12" t="s">
        <v>4723</v>
      </c>
      <c r="L1021" s="14"/>
      <c r="M1021" s="12"/>
      <c r="N1021" s="14"/>
      <c r="O1021" s="85"/>
      <c r="P1021" s="14"/>
      <c r="Q1021" s="12"/>
      <c r="R1021" s="14"/>
      <c r="S1021" s="12"/>
      <c r="T1021" s="12"/>
      <c r="U1021" s="12"/>
      <c r="V1021" s="12"/>
      <c r="W1021" s="12"/>
      <c r="X1021" s="12"/>
      <c r="Y1021" s="12"/>
      <c r="Z1021" s="12"/>
      <c r="AA1021" s="12"/>
      <c r="AB1021" s="12"/>
      <c r="AC1021" s="12"/>
      <c r="AD1021" s="12"/>
      <c r="AE1021" s="12"/>
      <c r="AF1021" s="12"/>
      <c r="AG1021" s="12"/>
      <c r="AH1021" s="12"/>
      <c r="AI1021" s="12"/>
      <c r="AJ1021" s="12"/>
      <c r="AK1021" s="12"/>
      <c r="AL1021" s="12"/>
    </row>
    <row r="1022" spans="1:38" ht="27.75" customHeight="1" x14ac:dyDescent="0.25">
      <c r="A1022" s="13">
        <v>2</v>
      </c>
      <c r="B1022" s="12" t="s">
        <v>37</v>
      </c>
      <c r="C1022" s="12" t="s">
        <v>1463</v>
      </c>
      <c r="D1022" s="12" t="s">
        <v>45</v>
      </c>
      <c r="E1022" s="19">
        <v>1021</v>
      </c>
      <c r="F1022" s="12" t="s">
        <v>4724</v>
      </c>
      <c r="G1022" s="12" t="s">
        <v>4725</v>
      </c>
      <c r="H1022" s="2">
        <v>3054.5899843000002</v>
      </c>
      <c r="I1022" s="13" t="s">
        <v>42</v>
      </c>
      <c r="J1022" s="12" t="s">
        <v>4726</v>
      </c>
      <c r="K1022" s="12" t="s">
        <v>4727</v>
      </c>
      <c r="L1022" s="14"/>
      <c r="M1022" s="12" t="s">
        <v>4728</v>
      </c>
      <c r="N1022" s="14"/>
      <c r="O1022" s="12" t="s">
        <v>4729</v>
      </c>
      <c r="P1022" s="14"/>
      <c r="Q1022" s="12" t="s">
        <v>4730</v>
      </c>
      <c r="R1022" s="14"/>
      <c r="S1022" s="12"/>
      <c r="T1022" s="12"/>
      <c r="U1022" s="12"/>
      <c r="V1022" s="12"/>
      <c r="W1022" s="12"/>
      <c r="X1022" s="12"/>
      <c r="Y1022" s="12"/>
      <c r="Z1022" s="12"/>
      <c r="AA1022" s="85"/>
      <c r="AB1022" s="85"/>
      <c r="AC1022" s="85"/>
      <c r="AD1022" s="85"/>
      <c r="AE1022" s="85"/>
      <c r="AF1022" s="85"/>
      <c r="AG1022" s="85"/>
      <c r="AH1022" s="85"/>
      <c r="AI1022" s="85"/>
      <c r="AJ1022" s="85"/>
      <c r="AK1022" s="85"/>
      <c r="AL1022" s="85"/>
    </row>
    <row r="1023" spans="1:38" ht="27.75" customHeight="1" x14ac:dyDescent="0.25">
      <c r="A1023" s="13">
        <v>2</v>
      </c>
      <c r="B1023" s="12" t="s">
        <v>37</v>
      </c>
      <c r="C1023" s="12" t="s">
        <v>1159</v>
      </c>
      <c r="D1023" s="12" t="s">
        <v>347</v>
      </c>
      <c r="E1023" s="19">
        <v>1022</v>
      </c>
      <c r="F1023" s="12" t="s">
        <v>4731</v>
      </c>
      <c r="G1023" s="12" t="s">
        <v>4732</v>
      </c>
      <c r="H1023" s="2">
        <v>72.098269999999999</v>
      </c>
      <c r="I1023" s="13" t="s">
        <v>42</v>
      </c>
      <c r="J1023" s="12"/>
      <c r="K1023" s="12" t="s">
        <v>4733</v>
      </c>
      <c r="L1023" s="14"/>
      <c r="M1023" s="12"/>
      <c r="N1023" s="14"/>
      <c r="O1023" s="12"/>
      <c r="P1023" s="14"/>
      <c r="Q1023" s="12"/>
      <c r="R1023" s="14"/>
      <c r="S1023" s="12"/>
      <c r="T1023" s="12"/>
      <c r="U1023" s="12"/>
      <c r="V1023" s="12"/>
      <c r="W1023" s="12"/>
      <c r="X1023" s="12"/>
      <c r="Y1023" s="12"/>
      <c r="Z1023" s="12"/>
      <c r="AA1023" s="12"/>
      <c r="AB1023" s="12"/>
      <c r="AC1023" s="12"/>
      <c r="AD1023" s="12"/>
      <c r="AE1023" s="12"/>
      <c r="AF1023" s="12"/>
      <c r="AG1023" s="12"/>
      <c r="AH1023" s="12"/>
      <c r="AI1023" s="12"/>
      <c r="AJ1023" s="12"/>
      <c r="AK1023" s="12"/>
      <c r="AL1023" s="12"/>
    </row>
    <row r="1024" spans="1:38" ht="27.75" customHeight="1" x14ac:dyDescent="0.25">
      <c r="A1024" s="13">
        <v>2</v>
      </c>
      <c r="B1024" s="12" t="s">
        <v>37</v>
      </c>
      <c r="C1024" s="12" t="s">
        <v>1856</v>
      </c>
      <c r="D1024" s="84" t="s">
        <v>114</v>
      </c>
      <c r="E1024" s="19">
        <v>1023</v>
      </c>
      <c r="F1024" s="84" t="s">
        <v>4734</v>
      </c>
      <c r="G1024" s="84" t="s">
        <v>4735</v>
      </c>
      <c r="H1024" s="2">
        <v>1158</v>
      </c>
      <c r="I1024" s="13" t="s">
        <v>42</v>
      </c>
      <c r="J1024" s="84" t="s">
        <v>4736</v>
      </c>
      <c r="K1024" s="84" t="s">
        <v>4737</v>
      </c>
      <c r="L1024" s="16"/>
      <c r="M1024" s="84" t="s">
        <v>4738</v>
      </c>
      <c r="N1024" s="16"/>
      <c r="O1024" s="84" t="s">
        <v>4739</v>
      </c>
      <c r="P1024" s="16"/>
      <c r="Q1024" s="84" t="s">
        <v>4740</v>
      </c>
      <c r="R1024" s="16"/>
      <c r="S1024" s="84"/>
      <c r="T1024" s="13"/>
      <c r="U1024" s="84"/>
      <c r="V1024" s="13"/>
      <c r="W1024" s="84"/>
      <c r="X1024" s="13"/>
      <c r="Y1024" s="84"/>
      <c r="Z1024" s="13"/>
      <c r="AA1024" s="84"/>
      <c r="AB1024" s="84"/>
      <c r="AC1024" s="84"/>
      <c r="AD1024" s="84"/>
      <c r="AE1024" s="84"/>
      <c r="AF1024" s="84"/>
      <c r="AG1024" s="84"/>
      <c r="AH1024" s="84"/>
      <c r="AI1024" s="84"/>
      <c r="AJ1024" s="84"/>
      <c r="AK1024" s="84"/>
      <c r="AL1024" s="84"/>
    </row>
    <row r="1025" spans="1:38" ht="27.75" customHeight="1" x14ac:dyDescent="0.25">
      <c r="A1025" s="13">
        <v>2</v>
      </c>
      <c r="B1025" s="12" t="s">
        <v>37</v>
      </c>
      <c r="C1025" s="12" t="s">
        <v>4741</v>
      </c>
      <c r="D1025" s="12" t="s">
        <v>108</v>
      </c>
      <c r="E1025" s="19">
        <v>1024</v>
      </c>
      <c r="F1025" s="12" t="s">
        <v>4742</v>
      </c>
      <c r="G1025" s="12" t="s">
        <v>4743</v>
      </c>
      <c r="H1025" s="2">
        <v>6187.8622003</v>
      </c>
      <c r="I1025" s="13" t="s">
        <v>42</v>
      </c>
      <c r="J1025" s="12"/>
      <c r="K1025" s="12" t="s">
        <v>4744</v>
      </c>
      <c r="L1025" s="14">
        <v>1641929</v>
      </c>
      <c r="M1025" s="12" t="s">
        <v>4745</v>
      </c>
      <c r="N1025" s="14">
        <v>1734947</v>
      </c>
      <c r="O1025" s="12"/>
      <c r="P1025" s="14"/>
      <c r="Q1025" s="12"/>
      <c r="R1025" s="14"/>
      <c r="S1025" s="12"/>
      <c r="T1025" s="12"/>
      <c r="U1025" s="12"/>
      <c r="V1025" s="12"/>
      <c r="W1025" s="12"/>
      <c r="X1025" s="12"/>
      <c r="Y1025" s="12"/>
      <c r="Z1025" s="12"/>
      <c r="AA1025" s="85"/>
      <c r="AB1025" s="85"/>
      <c r="AC1025" s="85"/>
      <c r="AD1025" s="85"/>
      <c r="AE1025" s="85"/>
      <c r="AF1025" s="85"/>
      <c r="AG1025" s="85"/>
      <c r="AH1025" s="85"/>
      <c r="AI1025" s="85"/>
      <c r="AJ1025" s="85"/>
      <c r="AK1025" s="85"/>
      <c r="AL1025" s="85"/>
    </row>
    <row r="1026" spans="1:38" ht="27.75" customHeight="1" x14ac:dyDescent="0.25">
      <c r="A1026" s="13">
        <v>2</v>
      </c>
      <c r="B1026" s="12" t="s">
        <v>37</v>
      </c>
      <c r="C1026" s="12" t="s">
        <v>341</v>
      </c>
      <c r="D1026" s="12" t="s">
        <v>39</v>
      </c>
      <c r="E1026" s="19">
        <v>1025</v>
      </c>
      <c r="F1026" s="12" t="s">
        <v>4746</v>
      </c>
      <c r="G1026" s="12" t="s">
        <v>4747</v>
      </c>
      <c r="H1026" s="2">
        <v>58.8521</v>
      </c>
      <c r="I1026" s="13" t="s">
        <v>42</v>
      </c>
      <c r="J1026" s="12"/>
      <c r="K1026" s="12" t="s">
        <v>4748</v>
      </c>
      <c r="L1026" s="14"/>
      <c r="M1026" s="12"/>
      <c r="N1026" s="17"/>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4749</v>
      </c>
      <c r="D1027" s="12" t="s">
        <v>303</v>
      </c>
      <c r="E1027" s="19">
        <v>1026</v>
      </c>
      <c r="F1027" s="12" t="s">
        <v>4750</v>
      </c>
      <c r="G1027" s="12" t="s">
        <v>4751</v>
      </c>
      <c r="H1027" s="2">
        <v>54.737331900000001</v>
      </c>
      <c r="I1027" s="13" t="s">
        <v>42</v>
      </c>
      <c r="J1027" s="12"/>
      <c r="K1027" s="12" t="s">
        <v>4752</v>
      </c>
      <c r="L1027" s="14"/>
      <c r="M1027" s="12"/>
      <c r="N1027" s="14"/>
      <c r="O1027" s="12"/>
      <c r="P1027" s="14"/>
      <c r="Q1027" s="12"/>
      <c r="R1027" s="14"/>
      <c r="S1027" s="12"/>
      <c r="T1027" s="12"/>
      <c r="U1027" s="12"/>
      <c r="V1027" s="12"/>
      <c r="W1027" s="12"/>
      <c r="X1027" s="12"/>
      <c r="Y1027" s="12"/>
      <c r="Z1027" s="12"/>
      <c r="AA1027" s="15"/>
      <c r="AB1027" s="15"/>
      <c r="AC1027" s="15"/>
      <c r="AD1027" s="15"/>
      <c r="AE1027" s="15"/>
      <c r="AF1027" s="15"/>
      <c r="AG1027" s="15"/>
      <c r="AH1027" s="15"/>
      <c r="AI1027" s="15"/>
      <c r="AJ1027" s="15"/>
      <c r="AK1027" s="15"/>
      <c r="AL1027" s="15"/>
    </row>
    <row r="1028" spans="1:38" ht="27.75" customHeight="1" x14ac:dyDescent="0.25">
      <c r="A1028" s="13">
        <v>2</v>
      </c>
      <c r="B1028" s="12" t="s">
        <v>37</v>
      </c>
      <c r="C1028" s="12" t="s">
        <v>2024</v>
      </c>
      <c r="D1028" s="84" t="s">
        <v>58</v>
      </c>
      <c r="E1028" s="19">
        <v>1027</v>
      </c>
      <c r="F1028" s="84" t="s">
        <v>4753</v>
      </c>
      <c r="G1028" s="84" t="s">
        <v>4754</v>
      </c>
      <c r="H1028" s="2">
        <v>58.508580000000002</v>
      </c>
      <c r="I1028" s="13" t="s">
        <v>42</v>
      </c>
      <c r="J1028" s="84"/>
      <c r="K1028" s="84" t="s">
        <v>4755</v>
      </c>
      <c r="L1028" s="16"/>
      <c r="M1028" s="84"/>
      <c r="N1028" s="16"/>
      <c r="O1028" s="84"/>
      <c r="P1028" s="16"/>
      <c r="Q1028" s="84"/>
      <c r="R1028" s="16"/>
      <c r="S1028" s="84"/>
      <c r="T1028" s="16"/>
      <c r="U1028" s="84"/>
      <c r="V1028" s="17"/>
      <c r="W1028" s="84"/>
      <c r="X1028" s="17"/>
      <c r="Y1028" s="84"/>
      <c r="Z1028" s="84"/>
      <c r="AA1028" s="84"/>
      <c r="AB1028" s="84"/>
      <c r="AC1028" s="84"/>
      <c r="AD1028" s="84"/>
      <c r="AE1028" s="84"/>
      <c r="AF1028" s="84"/>
      <c r="AG1028" s="84"/>
      <c r="AH1028" s="84"/>
      <c r="AI1028" s="84"/>
      <c r="AJ1028" s="84"/>
      <c r="AK1028" s="84"/>
      <c r="AL1028" s="84"/>
    </row>
    <row r="1029" spans="1:38" ht="27.75" customHeight="1" x14ac:dyDescent="0.25">
      <c r="A1029" s="13">
        <v>2</v>
      </c>
      <c r="B1029" s="12" t="s">
        <v>37</v>
      </c>
      <c r="C1029" s="84" t="s">
        <v>4672</v>
      </c>
      <c r="D1029" s="84" t="s">
        <v>51</v>
      </c>
      <c r="E1029" s="19">
        <v>1028</v>
      </c>
      <c r="F1029" s="84" t="s">
        <v>4756</v>
      </c>
      <c r="G1029" s="84" t="s">
        <v>4757</v>
      </c>
      <c r="H1029" s="2">
        <v>58.741489999999999</v>
      </c>
      <c r="I1029" s="13" t="s">
        <v>42</v>
      </c>
      <c r="J1029" s="84"/>
      <c r="K1029" s="84" t="s">
        <v>4758</v>
      </c>
      <c r="L1029" s="16"/>
      <c r="M1029" s="84" t="s">
        <v>4759</v>
      </c>
      <c r="N1029" s="16"/>
      <c r="O1029" s="84"/>
      <c r="P1029" s="16"/>
      <c r="Q1029" s="84"/>
      <c r="R1029" s="16"/>
      <c r="S1029" s="84"/>
      <c r="T1029" s="13"/>
      <c r="U1029" s="84"/>
      <c r="V1029" s="13"/>
      <c r="W1029" s="84"/>
      <c r="X1029" s="13"/>
      <c r="Y1029" s="84"/>
      <c r="Z1029" s="13"/>
      <c r="AA1029" s="84"/>
      <c r="AB1029" s="84"/>
      <c r="AC1029" s="84"/>
      <c r="AD1029" s="84"/>
      <c r="AE1029" s="84"/>
      <c r="AF1029" s="84"/>
      <c r="AG1029" s="84"/>
      <c r="AH1029" s="84"/>
      <c r="AI1029" s="84"/>
      <c r="AJ1029" s="84"/>
      <c r="AK1029" s="84"/>
      <c r="AL1029" s="84"/>
    </row>
    <row r="1030" spans="1:38" ht="27.75" customHeight="1" x14ac:dyDescent="0.25">
      <c r="A1030" s="13">
        <v>2</v>
      </c>
      <c r="B1030" s="12" t="s">
        <v>37</v>
      </c>
      <c r="C1030" s="12" t="s">
        <v>1538</v>
      </c>
      <c r="D1030" s="12" t="s">
        <v>114</v>
      </c>
      <c r="E1030" s="19">
        <v>1029</v>
      </c>
      <c r="F1030" s="12" t="s">
        <v>4760</v>
      </c>
      <c r="G1030" s="12" t="s">
        <v>4761</v>
      </c>
      <c r="H1030" s="2">
        <v>2257.9499900000001</v>
      </c>
      <c r="I1030" s="13" t="s">
        <v>42</v>
      </c>
      <c r="J1030" s="12"/>
      <c r="K1030" s="12" t="s">
        <v>4762</v>
      </c>
      <c r="L1030" s="14" t="s">
        <v>4763</v>
      </c>
      <c r="M1030" s="12" t="s">
        <v>4764</v>
      </c>
      <c r="N1030" s="14" t="s">
        <v>4765</v>
      </c>
      <c r="O1030" s="12"/>
      <c r="P1030" s="14"/>
      <c r="Q1030" s="12"/>
      <c r="R1030" s="14"/>
      <c r="S1030" s="12"/>
      <c r="T1030" s="12"/>
      <c r="U1030" s="12"/>
      <c r="V1030" s="12"/>
      <c r="W1030" s="12"/>
      <c r="X1030" s="12"/>
      <c r="Y1030" s="12"/>
      <c r="Z1030" s="12"/>
      <c r="AA1030" s="85"/>
      <c r="AB1030" s="85"/>
      <c r="AC1030" s="15"/>
      <c r="AD1030" s="15"/>
      <c r="AE1030" s="15"/>
      <c r="AF1030" s="15"/>
      <c r="AG1030" s="15"/>
      <c r="AH1030" s="15"/>
      <c r="AI1030" s="15"/>
      <c r="AJ1030" s="15"/>
      <c r="AK1030" s="15"/>
      <c r="AL1030" s="15"/>
    </row>
    <row r="1031" spans="1:38" ht="27.75" customHeight="1" x14ac:dyDescent="0.25">
      <c r="A1031" s="13">
        <v>2</v>
      </c>
      <c r="B1031" s="12" t="s">
        <v>37</v>
      </c>
      <c r="C1031" s="12" t="s">
        <v>580</v>
      </c>
      <c r="D1031" s="12" t="s">
        <v>108</v>
      </c>
      <c r="E1031" s="19">
        <v>1030</v>
      </c>
      <c r="F1031" s="12" t="s">
        <v>4766</v>
      </c>
      <c r="G1031" s="12" t="s">
        <v>4767</v>
      </c>
      <c r="H1031" s="2">
        <v>43.459029999999998</v>
      </c>
      <c r="I1031" s="13" t="s">
        <v>42</v>
      </c>
      <c r="J1031" s="12"/>
      <c r="K1031" s="12" t="s">
        <v>4768</v>
      </c>
      <c r="L1031" s="14"/>
      <c r="M1031" s="12"/>
      <c r="N1031" s="14"/>
      <c r="O1031" s="12"/>
      <c r="P1031" s="14"/>
      <c r="Q1031" s="12"/>
      <c r="R1031" s="14"/>
      <c r="S1031" s="12"/>
      <c r="T1031" s="12"/>
      <c r="U1031" s="12"/>
      <c r="V1031" s="12"/>
      <c r="W1031" s="12"/>
      <c r="X1031" s="12"/>
      <c r="Y1031" s="12"/>
      <c r="Z1031" s="12"/>
      <c r="AA1031" s="12"/>
      <c r="AB1031" s="12"/>
      <c r="AC1031" s="12"/>
      <c r="AD1031" s="12"/>
      <c r="AE1031" s="12"/>
      <c r="AF1031" s="12"/>
      <c r="AG1031" s="12"/>
      <c r="AH1031" s="12"/>
      <c r="AI1031" s="12"/>
      <c r="AJ1031" s="12"/>
      <c r="AK1031" s="12"/>
      <c r="AL1031" s="12"/>
    </row>
    <row r="1032" spans="1:38" ht="27.75" customHeight="1" x14ac:dyDescent="0.25">
      <c r="A1032" s="13">
        <v>2</v>
      </c>
      <c r="B1032" s="12" t="s">
        <v>37</v>
      </c>
      <c r="C1032" s="12" t="s">
        <v>4769</v>
      </c>
      <c r="D1032" s="12" t="s">
        <v>751</v>
      </c>
      <c r="E1032" s="19">
        <v>1031</v>
      </c>
      <c r="F1032" s="12" t="s">
        <v>4770</v>
      </c>
      <c r="G1032" s="12" t="s">
        <v>4771</v>
      </c>
      <c r="H1032" s="2">
        <v>49.749529800000005</v>
      </c>
      <c r="I1032" s="13" t="s">
        <v>42</v>
      </c>
      <c r="J1032" s="12"/>
      <c r="K1032" s="12" t="s">
        <v>4772</v>
      </c>
      <c r="L1032" s="14">
        <v>3298963</v>
      </c>
      <c r="M1032" s="12" t="s">
        <v>4773</v>
      </c>
      <c r="N1032" s="14">
        <v>3345062</v>
      </c>
      <c r="O1032" s="12"/>
      <c r="P1032" s="14"/>
      <c r="Q1032" s="12"/>
      <c r="R1032" s="14"/>
      <c r="S1032" s="12"/>
      <c r="T1032" s="12"/>
      <c r="U1032" s="12"/>
      <c r="V1032" s="12"/>
      <c r="W1032" s="12"/>
      <c r="X1032" s="12"/>
      <c r="Y1032" s="12"/>
      <c r="Z1032" s="12"/>
      <c r="AA1032" s="12"/>
      <c r="AB1032" s="12"/>
      <c r="AC1032" s="12"/>
      <c r="AD1032" s="12"/>
      <c r="AE1032" s="12"/>
      <c r="AF1032" s="12"/>
      <c r="AG1032" s="12"/>
      <c r="AH1032" s="12"/>
      <c r="AI1032" s="12"/>
      <c r="AJ1032" s="12"/>
      <c r="AK1032" s="12"/>
      <c r="AL1032" s="12"/>
    </row>
    <row r="1033" spans="1:38" ht="27.75" customHeight="1" x14ac:dyDescent="0.25">
      <c r="A1033" s="13">
        <v>2</v>
      </c>
      <c r="B1033" s="12" t="s">
        <v>37</v>
      </c>
      <c r="C1033" s="12" t="s">
        <v>268</v>
      </c>
      <c r="D1033" s="12" t="s">
        <v>114</v>
      </c>
      <c r="E1033" s="19">
        <v>1032</v>
      </c>
      <c r="F1033" s="12" t="s">
        <v>4774</v>
      </c>
      <c r="G1033" s="12" t="s">
        <v>4775</v>
      </c>
      <c r="H1033" s="2">
        <v>25.11656</v>
      </c>
      <c r="I1033" s="13" t="s">
        <v>42</v>
      </c>
      <c r="J1033" s="12"/>
      <c r="K1033" s="12" t="s">
        <v>4776</v>
      </c>
      <c r="L1033" s="14"/>
      <c r="M1033" s="12"/>
      <c r="N1033" s="17"/>
      <c r="O1033" s="12"/>
      <c r="P1033" s="14"/>
      <c r="Q1033" s="12"/>
      <c r="R1033" s="14"/>
      <c r="S1033" s="12"/>
      <c r="T1033" s="12"/>
      <c r="U1033" s="12"/>
      <c r="V1033" s="12"/>
      <c r="W1033" s="12"/>
      <c r="X1033" s="12"/>
      <c r="Y1033" s="12"/>
      <c r="Z1033" s="12"/>
      <c r="AA1033" s="15"/>
      <c r="AB1033" s="15"/>
      <c r="AC1033" s="15"/>
      <c r="AD1033" s="15"/>
      <c r="AE1033" s="15"/>
      <c r="AF1033" s="15"/>
      <c r="AG1033" s="15"/>
      <c r="AH1033" s="15"/>
      <c r="AI1033" s="15"/>
      <c r="AJ1033" s="15"/>
      <c r="AK1033" s="15"/>
      <c r="AL1033" s="15"/>
    </row>
    <row r="1034" spans="1:38" ht="27.75" customHeight="1" x14ac:dyDescent="0.25">
      <c r="A1034" s="13">
        <v>2</v>
      </c>
      <c r="B1034" s="12" t="s">
        <v>37</v>
      </c>
      <c r="C1034" s="12" t="s">
        <v>1486</v>
      </c>
      <c r="D1034" s="84" t="s">
        <v>147</v>
      </c>
      <c r="E1034" s="19">
        <v>1033</v>
      </c>
      <c r="F1034" s="84" t="s">
        <v>4777</v>
      </c>
      <c r="G1034" s="84" t="s">
        <v>4778</v>
      </c>
      <c r="H1034" s="2">
        <v>152.12648999999999</v>
      </c>
      <c r="I1034" s="13" t="s">
        <v>42</v>
      </c>
      <c r="J1034" s="84" t="s">
        <v>4779</v>
      </c>
      <c r="K1034" s="84" t="s">
        <v>4780</v>
      </c>
      <c r="L1034" s="16"/>
      <c r="M1034" s="84" t="s">
        <v>4781</v>
      </c>
      <c r="N1034" s="16"/>
      <c r="O1034" s="84" t="s">
        <v>4782</v>
      </c>
      <c r="P1034" s="16"/>
      <c r="Q1034" s="84" t="s">
        <v>4783</v>
      </c>
      <c r="R1034" s="16"/>
      <c r="S1034" s="84" t="s">
        <v>4784</v>
      </c>
      <c r="T1034" s="13"/>
      <c r="U1034" s="84" t="s">
        <v>4785</v>
      </c>
      <c r="V1034" s="13"/>
      <c r="W1034" s="84"/>
      <c r="X1034" s="13"/>
      <c r="Y1034" s="84"/>
      <c r="Z1034" s="13"/>
      <c r="AA1034" s="84"/>
      <c r="AB1034" s="84"/>
      <c r="AC1034" s="84"/>
      <c r="AD1034" s="84"/>
      <c r="AE1034" s="84"/>
      <c r="AF1034" s="84"/>
      <c r="AG1034" s="84"/>
      <c r="AH1034" s="84"/>
      <c r="AI1034" s="84"/>
      <c r="AJ1034" s="84"/>
      <c r="AK1034" s="84"/>
      <c r="AL1034" s="84"/>
    </row>
    <row r="1035" spans="1:38" ht="27.75" customHeight="1" x14ac:dyDescent="0.25">
      <c r="A1035" s="13">
        <v>2</v>
      </c>
      <c r="B1035" s="12" t="s">
        <v>37</v>
      </c>
      <c r="C1035" s="12" t="s">
        <v>863</v>
      </c>
      <c r="D1035" s="85" t="s">
        <v>114</v>
      </c>
      <c r="E1035" s="19">
        <v>1034</v>
      </c>
      <c r="F1035" s="85" t="s">
        <v>4786</v>
      </c>
      <c r="G1035" s="85" t="s">
        <v>4787</v>
      </c>
      <c r="H1035" s="2">
        <v>195.46716000000001</v>
      </c>
      <c r="I1035" s="13" t="s">
        <v>42</v>
      </c>
      <c r="J1035" s="85"/>
      <c r="K1035" s="85" t="s">
        <v>4788</v>
      </c>
      <c r="L1035" s="14"/>
      <c r="M1035" s="85"/>
      <c r="N1035" s="14"/>
      <c r="O1035" s="85"/>
      <c r="P1035" s="14"/>
      <c r="Q1035" s="85"/>
      <c r="R1035" s="14"/>
      <c r="S1035" s="85"/>
      <c r="T1035" s="85"/>
      <c r="U1035" s="85"/>
      <c r="V1035" s="85"/>
      <c r="W1035" s="85"/>
      <c r="X1035" s="85"/>
      <c r="Y1035" s="85"/>
      <c r="Z1035" s="85"/>
      <c r="AA1035" s="85"/>
      <c r="AB1035" s="85"/>
      <c r="AC1035" s="85"/>
      <c r="AD1035" s="85"/>
      <c r="AE1035" s="85"/>
      <c r="AF1035" s="85"/>
      <c r="AG1035" s="85"/>
      <c r="AH1035" s="85"/>
      <c r="AI1035" s="85"/>
      <c r="AJ1035" s="85"/>
      <c r="AK1035" s="85"/>
      <c r="AL1035" s="85"/>
    </row>
    <row r="1036" spans="1:38" ht="27.75" customHeight="1" x14ac:dyDescent="0.25">
      <c r="A1036" s="13">
        <v>2</v>
      </c>
      <c r="B1036" s="12" t="s">
        <v>37</v>
      </c>
      <c r="C1036" s="12" t="s">
        <v>4789</v>
      </c>
      <c r="D1036" s="85" t="s">
        <v>114</v>
      </c>
      <c r="E1036" s="19">
        <v>1035</v>
      </c>
      <c r="F1036" s="85" t="s">
        <v>4790</v>
      </c>
      <c r="G1036" s="85" t="s">
        <v>4791</v>
      </c>
      <c r="H1036" s="2">
        <v>94.69744</v>
      </c>
      <c r="I1036" s="13" t="s">
        <v>42</v>
      </c>
      <c r="J1036" s="85"/>
      <c r="K1036" s="85" t="s">
        <v>4792</v>
      </c>
      <c r="L1036" s="14"/>
      <c r="M1036" s="85"/>
      <c r="N1036" s="14"/>
      <c r="O1036" s="85"/>
      <c r="P1036" s="14"/>
      <c r="Q1036" s="85"/>
      <c r="R1036" s="14"/>
      <c r="S1036" s="85"/>
      <c r="T1036" s="85"/>
      <c r="U1036" s="85"/>
      <c r="V1036" s="85"/>
      <c r="W1036" s="85"/>
      <c r="X1036" s="85"/>
      <c r="Y1036" s="85"/>
      <c r="Z1036" s="85"/>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710</v>
      </c>
      <c r="D1037" s="12" t="s">
        <v>711</v>
      </c>
      <c r="E1037" s="19">
        <v>1036</v>
      </c>
      <c r="F1037" s="12" t="s">
        <v>4793</v>
      </c>
      <c r="G1037" s="12" t="s">
        <v>713</v>
      </c>
      <c r="H1037" s="2">
        <v>33.211194999999996</v>
      </c>
      <c r="I1037" s="13" t="s">
        <v>42</v>
      </c>
      <c r="J1037" s="12"/>
      <c r="K1037" s="12" t="s">
        <v>4794</v>
      </c>
      <c r="L1037" s="14"/>
      <c r="M1037" s="12"/>
      <c r="N1037" s="14"/>
      <c r="O1037" s="12"/>
      <c r="P1037" s="14"/>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171</v>
      </c>
      <c r="D1038" s="84" t="s">
        <v>172</v>
      </c>
      <c r="E1038" s="19">
        <v>1037</v>
      </c>
      <c r="F1038" s="84" t="s">
        <v>4795</v>
      </c>
      <c r="G1038" s="84" t="s">
        <v>4796</v>
      </c>
      <c r="H1038" s="2">
        <v>46.543326799999996</v>
      </c>
      <c r="I1038" s="13" t="s">
        <v>42</v>
      </c>
      <c r="J1038" s="84"/>
      <c r="K1038" s="84" t="s">
        <v>4797</v>
      </c>
      <c r="L1038" s="16"/>
      <c r="M1038" s="84"/>
      <c r="N1038" s="16"/>
      <c r="O1038" s="84"/>
      <c r="P1038" s="16"/>
      <c r="Q1038" s="84"/>
      <c r="R1038" s="16"/>
      <c r="S1038" s="84"/>
      <c r="T1038" s="16"/>
      <c r="U1038" s="84"/>
      <c r="V1038" s="17"/>
      <c r="W1038" s="84"/>
      <c r="X1038" s="17"/>
      <c r="Y1038" s="84"/>
      <c r="Z1038" s="84"/>
      <c r="AA1038" s="84"/>
      <c r="AB1038" s="84"/>
      <c r="AC1038" s="84"/>
      <c r="AD1038" s="84"/>
      <c r="AE1038" s="84"/>
      <c r="AF1038" s="84"/>
      <c r="AG1038" s="84"/>
      <c r="AH1038" s="84"/>
      <c r="AI1038" s="84"/>
      <c r="AJ1038" s="84"/>
      <c r="AK1038" s="84"/>
      <c r="AL1038" s="84"/>
    </row>
    <row r="1039" spans="1:38" ht="27.75" customHeight="1" x14ac:dyDescent="0.25">
      <c r="A1039" s="13">
        <v>2</v>
      </c>
      <c r="B1039" s="12" t="s">
        <v>37</v>
      </c>
      <c r="C1039" s="12" t="s">
        <v>1430</v>
      </c>
      <c r="D1039" s="84" t="s">
        <v>172</v>
      </c>
      <c r="E1039" s="19">
        <v>1038</v>
      </c>
      <c r="F1039" s="84" t="s">
        <v>4798</v>
      </c>
      <c r="G1039" s="84" t="s">
        <v>4799</v>
      </c>
      <c r="H1039" s="2">
        <v>838.84080470000004</v>
      </c>
      <c r="I1039" s="13" t="s">
        <v>42</v>
      </c>
      <c r="J1039" s="84" t="s">
        <v>4800</v>
      </c>
      <c r="K1039" s="84" t="s">
        <v>4801</v>
      </c>
      <c r="L1039" s="16" t="s">
        <v>4802</v>
      </c>
      <c r="M1039" s="84" t="s">
        <v>4803</v>
      </c>
      <c r="N1039" s="16" t="s">
        <v>4804</v>
      </c>
      <c r="O1039" s="84" t="s">
        <v>4805</v>
      </c>
      <c r="P1039" s="16" t="s">
        <v>4806</v>
      </c>
      <c r="Q1039" s="84"/>
      <c r="R1039" s="16"/>
      <c r="S1039" s="84"/>
      <c r="T1039" s="16"/>
      <c r="U1039" s="84"/>
      <c r="V1039" s="17"/>
      <c r="W1039" s="84"/>
      <c r="X1039" s="17"/>
      <c r="Y1039" s="84"/>
      <c r="Z1039" s="84"/>
      <c r="AA1039" s="84"/>
      <c r="AB1039" s="84"/>
      <c r="AC1039" s="84"/>
      <c r="AD1039" s="84"/>
      <c r="AE1039" s="84"/>
      <c r="AF1039" s="84"/>
      <c r="AG1039" s="84"/>
      <c r="AH1039" s="84"/>
      <c r="AI1039" s="84"/>
      <c r="AJ1039" s="84"/>
      <c r="AK1039" s="84"/>
      <c r="AL1039" s="84"/>
    </row>
    <row r="1040" spans="1:38" ht="27.75" customHeight="1" x14ac:dyDescent="0.25">
      <c r="A1040" s="13">
        <v>2</v>
      </c>
      <c r="B1040" s="12" t="s">
        <v>37</v>
      </c>
      <c r="C1040" s="12" t="s">
        <v>1257</v>
      </c>
      <c r="D1040" s="5" t="s">
        <v>51</v>
      </c>
      <c r="E1040" s="19">
        <v>1039</v>
      </c>
      <c r="F1040" s="5" t="s">
        <v>4807</v>
      </c>
      <c r="G1040" s="38" t="s">
        <v>9193</v>
      </c>
      <c r="H1040" s="2">
        <v>11165.41</v>
      </c>
      <c r="I1040" s="13" t="s">
        <v>42</v>
      </c>
      <c r="J1040" s="5" t="s">
        <v>4808</v>
      </c>
      <c r="K1040" s="5" t="s">
        <v>1260</v>
      </c>
      <c r="L1040" s="16"/>
      <c r="M1040" s="5" t="s">
        <v>1263</v>
      </c>
      <c r="N1040" s="16"/>
      <c r="O1040" s="5"/>
      <c r="P1040" s="16"/>
      <c r="Q1040" s="5"/>
      <c r="R1040" s="16"/>
      <c r="S1040" s="5"/>
      <c r="T1040" s="16"/>
      <c r="U1040" s="5"/>
      <c r="V1040" s="17"/>
      <c r="W1040" s="5"/>
      <c r="X1040" s="17"/>
      <c r="Y1040" s="5"/>
      <c r="Z1040" s="84"/>
      <c r="AA1040" s="5"/>
      <c r="AB1040" s="84"/>
      <c r="AC1040" s="5"/>
      <c r="AD1040" s="84"/>
      <c r="AE1040" s="5"/>
      <c r="AF1040" s="84"/>
      <c r="AG1040" s="5"/>
      <c r="AH1040" s="84"/>
      <c r="AI1040" s="5"/>
      <c r="AJ1040" s="84"/>
      <c r="AK1040" s="5"/>
      <c r="AL1040" s="84"/>
    </row>
    <row r="1041" spans="1:38" ht="27.75" customHeight="1" x14ac:dyDescent="0.25">
      <c r="A1041" s="13">
        <v>2</v>
      </c>
      <c r="B1041" s="12" t="s">
        <v>37</v>
      </c>
      <c r="C1041" s="12" t="s">
        <v>1257</v>
      </c>
      <c r="D1041" s="84" t="s">
        <v>51</v>
      </c>
      <c r="E1041" s="19">
        <v>1040</v>
      </c>
      <c r="F1041" s="84" t="s">
        <v>4809</v>
      </c>
      <c r="G1041" s="38" t="s">
        <v>9193</v>
      </c>
      <c r="H1041" s="2">
        <v>5156.27315</v>
      </c>
      <c r="I1041" s="13" t="s">
        <v>42</v>
      </c>
      <c r="J1041" s="84" t="s">
        <v>4810</v>
      </c>
      <c r="K1041" s="84" t="s">
        <v>4811</v>
      </c>
      <c r="L1041" s="14">
        <v>130318</v>
      </c>
      <c r="M1041" s="84" t="s">
        <v>4812</v>
      </c>
      <c r="N1041" s="14">
        <v>117193</v>
      </c>
      <c r="O1041" s="84"/>
      <c r="P1041" s="16"/>
      <c r="Q1041" s="84"/>
      <c r="R1041" s="16"/>
      <c r="S1041" s="84"/>
      <c r="T1041" s="16"/>
      <c r="U1041" s="84"/>
      <c r="V1041" s="17"/>
      <c r="W1041" s="84"/>
      <c r="X1041" s="17"/>
      <c r="Y1041" s="84"/>
      <c r="Z1041" s="84"/>
      <c r="AA1041" s="84"/>
      <c r="AB1041" s="84"/>
      <c r="AC1041" s="84"/>
      <c r="AD1041" s="84"/>
      <c r="AE1041" s="84"/>
      <c r="AF1041" s="84"/>
      <c r="AG1041" s="84"/>
      <c r="AH1041" s="84"/>
      <c r="AI1041" s="84"/>
      <c r="AJ1041" s="84"/>
      <c r="AK1041" s="84"/>
      <c r="AL1041" s="84"/>
    </row>
    <row r="1042" spans="1:38" ht="27.75" customHeight="1" x14ac:dyDescent="0.25">
      <c r="A1042" s="13">
        <v>2</v>
      </c>
      <c r="B1042" s="12" t="s">
        <v>37</v>
      </c>
      <c r="C1042" s="12" t="s">
        <v>68</v>
      </c>
      <c r="D1042" s="12" t="s">
        <v>51</v>
      </c>
      <c r="E1042" s="19">
        <v>1041</v>
      </c>
      <c r="F1042" s="12" t="s">
        <v>4813</v>
      </c>
      <c r="G1042" s="12" t="s">
        <v>4814</v>
      </c>
      <c r="H1042" s="2">
        <v>49.452930000000002</v>
      </c>
      <c r="I1042" s="13" t="s">
        <v>42</v>
      </c>
      <c r="J1042" s="12"/>
      <c r="K1042" s="12" t="s">
        <v>4815</v>
      </c>
      <c r="L1042" s="14"/>
      <c r="M1042" s="12"/>
      <c r="N1042" s="14"/>
      <c r="O1042" s="12"/>
      <c r="P1042" s="14"/>
      <c r="Q1042" s="12"/>
      <c r="R1042" s="14"/>
      <c r="S1042" s="12"/>
      <c r="T1042" s="12"/>
      <c r="U1042" s="12"/>
      <c r="V1042" s="12"/>
      <c r="W1042" s="12"/>
      <c r="X1042" s="12"/>
      <c r="Y1042" s="12"/>
      <c r="Z1042" s="12"/>
      <c r="AA1042" s="85"/>
      <c r="AB1042" s="85"/>
      <c r="AC1042" s="85"/>
      <c r="AD1042" s="85"/>
      <c r="AE1042" s="85"/>
      <c r="AF1042" s="85"/>
      <c r="AG1042" s="85"/>
      <c r="AH1042" s="85"/>
      <c r="AI1042" s="85"/>
      <c r="AJ1042" s="85"/>
      <c r="AK1042" s="85"/>
      <c r="AL1042" s="85"/>
    </row>
    <row r="1043" spans="1:38" ht="27.75" customHeight="1" x14ac:dyDescent="0.25">
      <c r="A1043" s="13">
        <v>2</v>
      </c>
      <c r="B1043" s="12" t="s">
        <v>37</v>
      </c>
      <c r="C1043" s="12" t="s">
        <v>4816</v>
      </c>
      <c r="D1043" s="12" t="s">
        <v>198</v>
      </c>
      <c r="E1043" s="19">
        <v>1042</v>
      </c>
      <c r="F1043" s="12" t="s">
        <v>4817</v>
      </c>
      <c r="G1043" s="12" t="s">
        <v>4818</v>
      </c>
      <c r="H1043" s="2">
        <v>551.43132600000001</v>
      </c>
      <c r="I1043" s="13" t="s">
        <v>42</v>
      </c>
      <c r="J1043" s="12"/>
      <c r="K1043" s="12" t="s">
        <v>4819</v>
      </c>
      <c r="L1043" s="14" t="s">
        <v>4820</v>
      </c>
      <c r="M1043" s="12" t="s">
        <v>4821</v>
      </c>
      <c r="N1043" s="14">
        <v>1687800</v>
      </c>
      <c r="O1043" s="12" t="s">
        <v>4822</v>
      </c>
      <c r="P1043" s="14">
        <v>2892956</v>
      </c>
      <c r="Q1043" s="12"/>
      <c r="R1043" s="14"/>
      <c r="S1043" s="12"/>
      <c r="T1043" s="12"/>
      <c r="U1043" s="12"/>
      <c r="V1043" s="12"/>
      <c r="W1043" s="12"/>
      <c r="X1043" s="12"/>
      <c r="Y1043" s="12"/>
      <c r="Z1043" s="12"/>
      <c r="AA1043" s="15"/>
      <c r="AB1043" s="15"/>
      <c r="AC1043" s="15"/>
      <c r="AD1043" s="15"/>
      <c r="AE1043" s="15"/>
      <c r="AF1043" s="15"/>
      <c r="AG1043" s="15"/>
      <c r="AH1043" s="15"/>
      <c r="AI1043" s="15"/>
      <c r="AJ1043" s="15"/>
      <c r="AK1043" s="15"/>
      <c r="AL1043" s="15"/>
    </row>
    <row r="1044" spans="1:38" ht="27.75" customHeight="1" x14ac:dyDescent="0.25">
      <c r="A1044" s="13">
        <v>2</v>
      </c>
      <c r="B1044" s="12" t="s">
        <v>37</v>
      </c>
      <c r="C1044" s="12" t="s">
        <v>4823</v>
      </c>
      <c r="D1044" s="12" t="s">
        <v>443</v>
      </c>
      <c r="E1044" s="19">
        <v>1043</v>
      </c>
      <c r="F1044" s="12" t="s">
        <v>4824</v>
      </c>
      <c r="G1044" s="12" t="s">
        <v>4825</v>
      </c>
      <c r="H1044" s="2">
        <v>45.919304000000004</v>
      </c>
      <c r="I1044" s="13" t="s">
        <v>42</v>
      </c>
      <c r="J1044" s="12"/>
      <c r="K1044" s="12" t="s">
        <v>4826</v>
      </c>
      <c r="L1044" s="14"/>
      <c r="M1044" s="12"/>
      <c r="N1044" s="14"/>
      <c r="O1044" s="12"/>
      <c r="P1044" s="14"/>
      <c r="Q1044" s="12"/>
      <c r="R1044" s="14"/>
      <c r="S1044" s="12"/>
      <c r="T1044" s="12"/>
      <c r="U1044" s="12"/>
      <c r="V1044" s="12"/>
      <c r="W1044" s="12"/>
      <c r="X1044" s="12"/>
      <c r="Y1044" s="12"/>
      <c r="Z1044" s="12"/>
      <c r="AA1044" s="15"/>
      <c r="AB1044" s="15"/>
      <c r="AC1044" s="15"/>
      <c r="AD1044" s="15"/>
      <c r="AE1044" s="15"/>
      <c r="AF1044" s="15"/>
      <c r="AG1044" s="15"/>
      <c r="AH1044" s="15"/>
      <c r="AI1044" s="15"/>
      <c r="AJ1044" s="15"/>
      <c r="AK1044" s="15"/>
      <c r="AL1044" s="15"/>
    </row>
    <row r="1045" spans="1:38" ht="27.75" customHeight="1" x14ac:dyDescent="0.25">
      <c r="A1045" s="13">
        <v>2</v>
      </c>
      <c r="B1045" s="12" t="s">
        <v>37</v>
      </c>
      <c r="C1045" s="12" t="s">
        <v>4827</v>
      </c>
      <c r="D1045" s="12" t="s">
        <v>39</v>
      </c>
      <c r="E1045" s="19">
        <v>1044</v>
      </c>
      <c r="F1045" s="12" t="s">
        <v>4828</v>
      </c>
      <c r="G1045" s="12" t="s">
        <v>4829</v>
      </c>
      <c r="H1045" s="2">
        <v>26.116389599999998</v>
      </c>
      <c r="I1045" s="13" t="s">
        <v>42</v>
      </c>
      <c r="J1045" s="12"/>
      <c r="K1045" s="12" t="s">
        <v>4830</v>
      </c>
      <c r="L1045" s="14"/>
      <c r="M1045" s="12" t="s">
        <v>4831</v>
      </c>
      <c r="N1045" s="17"/>
      <c r="O1045" s="12"/>
      <c r="P1045" s="14"/>
      <c r="Q1045" s="12"/>
      <c r="R1045" s="14"/>
      <c r="S1045" s="12"/>
      <c r="T1045" s="12"/>
      <c r="U1045" s="12"/>
      <c r="V1045" s="12"/>
      <c r="W1045" s="12"/>
      <c r="X1045" s="12"/>
      <c r="Y1045" s="12"/>
      <c r="Z1045" s="12"/>
      <c r="AA1045" s="15"/>
      <c r="AB1045" s="15"/>
      <c r="AC1045" s="15"/>
      <c r="AD1045" s="15"/>
      <c r="AE1045" s="15"/>
      <c r="AF1045" s="15"/>
      <c r="AG1045" s="15"/>
      <c r="AH1045" s="15"/>
      <c r="AI1045" s="15"/>
      <c r="AJ1045" s="15"/>
      <c r="AK1045" s="15"/>
      <c r="AL1045" s="15"/>
    </row>
    <row r="1046" spans="1:38" ht="27.75" customHeight="1" x14ac:dyDescent="0.25">
      <c r="A1046" s="13">
        <v>2</v>
      </c>
      <c r="B1046" s="12" t="s">
        <v>37</v>
      </c>
      <c r="C1046" s="85" t="s">
        <v>335</v>
      </c>
      <c r="D1046" s="12" t="s">
        <v>39</v>
      </c>
      <c r="E1046" s="19">
        <v>1045</v>
      </c>
      <c r="F1046" s="85" t="s">
        <v>4832</v>
      </c>
      <c r="G1046" s="12" t="s">
        <v>4833</v>
      </c>
      <c r="H1046" s="2">
        <v>119.65496</v>
      </c>
      <c r="I1046" s="13" t="s">
        <v>42</v>
      </c>
      <c r="J1046" s="12"/>
      <c r="K1046" s="85" t="s">
        <v>4834</v>
      </c>
      <c r="L1046" s="14"/>
      <c r="M1046" s="85" t="s">
        <v>4835</v>
      </c>
      <c r="N1046" s="17"/>
      <c r="O1046" s="85" t="s">
        <v>4836</v>
      </c>
      <c r="P1046" s="14"/>
      <c r="Q1046" s="85" t="s">
        <v>4837</v>
      </c>
      <c r="R1046" s="14"/>
      <c r="S1046" s="85" t="s">
        <v>4838</v>
      </c>
      <c r="T1046" s="12"/>
      <c r="U1046" s="85"/>
      <c r="V1046" s="85"/>
      <c r="W1046" s="85"/>
      <c r="X1046" s="85"/>
      <c r="Y1046" s="85"/>
      <c r="Z1046" s="85"/>
      <c r="AA1046" s="15"/>
      <c r="AB1046" s="15"/>
      <c r="AC1046" s="15"/>
      <c r="AD1046" s="15"/>
      <c r="AE1046" s="15"/>
      <c r="AF1046" s="15"/>
      <c r="AG1046" s="15"/>
      <c r="AH1046" s="15"/>
      <c r="AI1046" s="15"/>
      <c r="AJ1046" s="15"/>
      <c r="AK1046" s="15"/>
      <c r="AL1046" s="15"/>
    </row>
    <row r="1047" spans="1:38" ht="27.75" customHeight="1" x14ac:dyDescent="0.25">
      <c r="A1047" s="13">
        <v>2</v>
      </c>
      <c r="B1047" s="12" t="s">
        <v>37</v>
      </c>
      <c r="C1047" s="12" t="s">
        <v>119</v>
      </c>
      <c r="D1047" s="12" t="s">
        <v>51</v>
      </c>
      <c r="E1047" s="19">
        <v>1046</v>
      </c>
      <c r="F1047" s="12" t="s">
        <v>4839</v>
      </c>
      <c r="G1047" s="12" t="s">
        <v>4840</v>
      </c>
      <c r="H1047" s="2">
        <v>904.57822999999996</v>
      </c>
      <c r="I1047" s="13" t="s">
        <v>42</v>
      </c>
      <c r="J1047" s="12"/>
      <c r="K1047" s="12" t="s">
        <v>4841</v>
      </c>
      <c r="L1047" s="14">
        <v>1982835</v>
      </c>
      <c r="M1047" s="12" t="s">
        <v>4842</v>
      </c>
      <c r="N1047" s="14">
        <v>5198581</v>
      </c>
      <c r="O1047" s="12"/>
      <c r="P1047" s="14"/>
      <c r="Q1047" s="12"/>
      <c r="R1047" s="14"/>
      <c r="S1047" s="12"/>
      <c r="T1047" s="12"/>
      <c r="U1047" s="12"/>
      <c r="V1047" s="12"/>
      <c r="W1047" s="12"/>
      <c r="X1047" s="12"/>
      <c r="Y1047" s="12"/>
      <c r="Z1047" s="12"/>
      <c r="AA1047" s="85"/>
      <c r="AB1047" s="85"/>
      <c r="AC1047" s="85"/>
      <c r="AD1047" s="85"/>
      <c r="AE1047" s="85"/>
      <c r="AF1047" s="85"/>
      <c r="AG1047" s="85"/>
      <c r="AH1047" s="85"/>
      <c r="AI1047" s="85"/>
      <c r="AJ1047" s="85"/>
      <c r="AK1047" s="85"/>
      <c r="AL1047" s="85"/>
    </row>
    <row r="1048" spans="1:38" ht="27.75" customHeight="1" x14ac:dyDescent="0.25">
      <c r="A1048" s="13">
        <v>2</v>
      </c>
      <c r="B1048" s="12" t="s">
        <v>37</v>
      </c>
      <c r="C1048" s="12" t="s">
        <v>254</v>
      </c>
      <c r="D1048" s="12" t="s">
        <v>114</v>
      </c>
      <c r="E1048" s="19">
        <v>1047</v>
      </c>
      <c r="F1048" s="12" t="s">
        <v>4843</v>
      </c>
      <c r="G1048" s="12" t="s">
        <v>4844</v>
      </c>
      <c r="H1048" s="2">
        <v>250.16622609999999</v>
      </c>
      <c r="I1048" s="13" t="s">
        <v>42</v>
      </c>
      <c r="J1048" s="12"/>
      <c r="K1048" s="12" t="s">
        <v>4845</v>
      </c>
      <c r="L1048" s="14"/>
      <c r="M1048" s="12" t="s">
        <v>4846</v>
      </c>
      <c r="N1048" s="14"/>
      <c r="O1048" s="12"/>
      <c r="P1048" s="14"/>
      <c r="Q1048" s="12"/>
      <c r="R1048" s="14"/>
      <c r="S1048" s="12"/>
      <c r="T1048" s="12"/>
      <c r="U1048" s="12"/>
      <c r="V1048" s="12"/>
      <c r="W1048" s="12"/>
      <c r="X1048" s="12"/>
      <c r="Y1048" s="12"/>
      <c r="Z1048" s="12"/>
      <c r="AA1048" s="85"/>
      <c r="AB1048" s="85"/>
      <c r="AC1048" s="85"/>
      <c r="AD1048" s="85"/>
      <c r="AE1048" s="85"/>
      <c r="AF1048" s="85"/>
      <c r="AG1048" s="85"/>
      <c r="AH1048" s="85"/>
      <c r="AI1048" s="85"/>
      <c r="AJ1048" s="85"/>
      <c r="AK1048" s="85"/>
      <c r="AL1048" s="85"/>
    </row>
    <row r="1049" spans="1:38" ht="27.75" customHeight="1" x14ac:dyDescent="0.25">
      <c r="A1049" s="13">
        <v>2</v>
      </c>
      <c r="B1049" s="12" t="s">
        <v>37</v>
      </c>
      <c r="C1049" s="12" t="s">
        <v>237</v>
      </c>
      <c r="D1049" s="12" t="s">
        <v>58</v>
      </c>
      <c r="E1049" s="19">
        <v>1048</v>
      </c>
      <c r="F1049" s="12" t="s">
        <v>4847</v>
      </c>
      <c r="G1049" s="12" t="s">
        <v>4848</v>
      </c>
      <c r="H1049" s="2">
        <v>59.013815000000001</v>
      </c>
      <c r="I1049" s="13" t="s">
        <v>42</v>
      </c>
      <c r="J1049" s="12"/>
      <c r="K1049" s="12" t="s">
        <v>4849</v>
      </c>
      <c r="L1049" s="14" t="s">
        <v>4850</v>
      </c>
      <c r="M1049" s="12" t="s">
        <v>4851</v>
      </c>
      <c r="N1049" s="14"/>
      <c r="O1049" s="12" t="s">
        <v>4852</v>
      </c>
      <c r="P1049" s="14"/>
      <c r="Q1049" s="12"/>
      <c r="R1049" s="14"/>
      <c r="S1049" s="12"/>
      <c r="T1049" s="12"/>
      <c r="U1049" s="12"/>
      <c r="V1049" s="12"/>
      <c r="W1049" s="12"/>
      <c r="X1049" s="12"/>
      <c r="Y1049" s="12"/>
      <c r="Z1049" s="12"/>
      <c r="AA1049" s="85"/>
      <c r="AB1049" s="85"/>
      <c r="AC1049" s="85"/>
      <c r="AD1049" s="85"/>
      <c r="AE1049" s="85"/>
      <c r="AF1049" s="85"/>
      <c r="AG1049" s="85"/>
      <c r="AH1049" s="85"/>
      <c r="AI1049" s="85"/>
      <c r="AJ1049" s="85"/>
      <c r="AK1049" s="85"/>
      <c r="AL1049" s="85"/>
    </row>
    <row r="1050" spans="1:38" ht="27.75" customHeight="1" x14ac:dyDescent="0.25">
      <c r="A1050" s="13">
        <v>2</v>
      </c>
      <c r="B1050" s="12" t="s">
        <v>37</v>
      </c>
      <c r="C1050" s="12" t="s">
        <v>863</v>
      </c>
      <c r="D1050" s="12" t="s">
        <v>114</v>
      </c>
      <c r="E1050" s="19">
        <v>1049</v>
      </c>
      <c r="F1050" s="12" t="s">
        <v>4853</v>
      </c>
      <c r="G1050" s="12" t="s">
        <v>4854</v>
      </c>
      <c r="H1050" s="2">
        <v>950.28257699899996</v>
      </c>
      <c r="I1050" s="13" t="s">
        <v>42</v>
      </c>
      <c r="J1050" s="12"/>
      <c r="K1050" s="12" t="s">
        <v>4855</v>
      </c>
      <c r="L1050" s="14"/>
      <c r="M1050" s="12" t="s">
        <v>4856</v>
      </c>
      <c r="N1050" s="14"/>
      <c r="O1050" s="12"/>
      <c r="P1050" s="14"/>
      <c r="Q1050" s="12"/>
      <c r="R1050" s="14"/>
      <c r="S1050" s="12"/>
      <c r="T1050" s="12"/>
      <c r="U1050" s="12"/>
      <c r="V1050" s="12"/>
      <c r="W1050" s="12"/>
      <c r="X1050" s="12"/>
      <c r="Y1050" s="12"/>
      <c r="Z1050" s="12"/>
      <c r="AA1050" s="85"/>
      <c r="AB1050" s="85"/>
      <c r="AC1050" s="85"/>
      <c r="AD1050" s="85"/>
      <c r="AE1050" s="85"/>
      <c r="AF1050" s="85"/>
      <c r="AG1050" s="85"/>
      <c r="AH1050" s="85"/>
      <c r="AI1050" s="85"/>
      <c r="AJ1050" s="85"/>
      <c r="AK1050" s="85"/>
      <c r="AL1050" s="85"/>
    </row>
    <row r="1051" spans="1:38" ht="27.75" customHeight="1" x14ac:dyDescent="0.25">
      <c r="A1051" s="13">
        <v>2</v>
      </c>
      <c r="B1051" s="12" t="s">
        <v>37</v>
      </c>
      <c r="C1051" s="12" t="s">
        <v>225</v>
      </c>
      <c r="D1051" s="12" t="s">
        <v>51</v>
      </c>
      <c r="E1051" s="19">
        <v>1050</v>
      </c>
      <c r="F1051" s="12" t="s">
        <v>4857</v>
      </c>
      <c r="G1051" s="12" t="s">
        <v>4858</v>
      </c>
      <c r="H1051" s="2">
        <v>4064.0242750000002</v>
      </c>
      <c r="I1051" s="13" t="s">
        <v>42</v>
      </c>
      <c r="J1051" s="27"/>
      <c r="K1051" s="84" t="s">
        <v>4859</v>
      </c>
      <c r="L1051" s="14">
        <v>130318</v>
      </c>
      <c r="M1051" s="84" t="s">
        <v>4860</v>
      </c>
      <c r="N1051" s="14">
        <v>116681</v>
      </c>
      <c r="O1051" s="12"/>
      <c r="P1051" s="14"/>
      <c r="Q1051" s="12"/>
      <c r="R1051" s="14"/>
      <c r="S1051" s="12"/>
      <c r="T1051" s="12"/>
      <c r="U1051" s="12"/>
      <c r="V1051" s="12"/>
      <c r="W1051" s="12"/>
      <c r="X1051" s="12"/>
      <c r="Y1051" s="12"/>
      <c r="Z1051" s="12"/>
      <c r="AA1051" s="85"/>
      <c r="AB1051" s="85"/>
      <c r="AC1051" s="85"/>
      <c r="AD1051" s="85"/>
      <c r="AE1051" s="85"/>
      <c r="AF1051" s="85"/>
      <c r="AG1051" s="85"/>
      <c r="AH1051" s="85"/>
      <c r="AI1051" s="85"/>
      <c r="AJ1051" s="85"/>
      <c r="AK1051" s="85"/>
      <c r="AL1051" s="85"/>
    </row>
    <row r="1052" spans="1:38" ht="27.75" customHeight="1" x14ac:dyDescent="0.25">
      <c r="A1052" s="13">
        <v>2</v>
      </c>
      <c r="B1052" s="12" t="s">
        <v>37</v>
      </c>
      <c r="C1052" s="12" t="s">
        <v>1257</v>
      </c>
      <c r="D1052" s="84" t="s">
        <v>51</v>
      </c>
      <c r="E1052" s="19">
        <v>1051</v>
      </c>
      <c r="F1052" s="84" t="s">
        <v>4861</v>
      </c>
      <c r="G1052" s="38" t="s">
        <v>9193</v>
      </c>
      <c r="H1052" s="2">
        <v>7405.47</v>
      </c>
      <c r="I1052" s="13" t="s">
        <v>42</v>
      </c>
      <c r="J1052" s="84" t="s">
        <v>4862</v>
      </c>
      <c r="K1052" s="84" t="s">
        <v>1260</v>
      </c>
      <c r="L1052" s="16"/>
      <c r="M1052" s="84" t="s">
        <v>1263</v>
      </c>
      <c r="N1052" s="16"/>
      <c r="O1052" s="84"/>
      <c r="P1052" s="16"/>
      <c r="Q1052" s="84"/>
      <c r="R1052" s="16"/>
      <c r="S1052" s="84"/>
      <c r="T1052" s="16"/>
      <c r="U1052" s="84"/>
      <c r="V1052" s="17"/>
      <c r="W1052" s="84"/>
      <c r="X1052" s="17"/>
      <c r="Y1052" s="84"/>
      <c r="Z1052" s="84"/>
      <c r="AA1052" s="84"/>
      <c r="AB1052" s="84"/>
      <c r="AC1052" s="84"/>
      <c r="AD1052" s="84"/>
      <c r="AE1052" s="84"/>
      <c r="AF1052" s="84"/>
      <c r="AG1052" s="84"/>
      <c r="AH1052" s="84"/>
      <c r="AI1052" s="84"/>
      <c r="AJ1052" s="84"/>
      <c r="AK1052" s="84"/>
      <c r="AL1052" s="84"/>
    </row>
    <row r="1053" spans="1:38" ht="27.75" customHeight="1" x14ac:dyDescent="0.25">
      <c r="A1053" s="13">
        <v>2</v>
      </c>
      <c r="B1053" s="12" t="s">
        <v>37</v>
      </c>
      <c r="C1053" s="12" t="s">
        <v>1911</v>
      </c>
      <c r="D1053" s="12" t="s">
        <v>39</v>
      </c>
      <c r="E1053" s="19">
        <v>1052</v>
      </c>
      <c r="F1053" s="41" t="s">
        <v>4863</v>
      </c>
      <c r="G1053" s="12" t="s">
        <v>4864</v>
      </c>
      <c r="H1053" s="2">
        <v>34.735599999999998</v>
      </c>
      <c r="I1053" s="13" t="s">
        <v>42</v>
      </c>
      <c r="J1053" s="12"/>
      <c r="K1053" s="12" t="s">
        <v>4865</v>
      </c>
      <c r="L1053" s="14"/>
      <c r="M1053" s="12"/>
      <c r="N1053" s="17"/>
      <c r="O1053" s="12"/>
      <c r="P1053" s="14"/>
      <c r="Q1053" s="12"/>
      <c r="R1053" s="14"/>
      <c r="S1053" s="12"/>
      <c r="T1053" s="12"/>
      <c r="U1053" s="12"/>
      <c r="V1053" s="12"/>
      <c r="W1053" s="12"/>
      <c r="X1053" s="12"/>
      <c r="Y1053" s="12"/>
      <c r="Z1053" s="12"/>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880</v>
      </c>
      <c r="D1054" s="12" t="s">
        <v>198</v>
      </c>
      <c r="E1054" s="19">
        <v>1053</v>
      </c>
      <c r="F1054" s="12" t="s">
        <v>4866</v>
      </c>
      <c r="G1054" s="12" t="s">
        <v>882</v>
      </c>
      <c r="H1054" s="2">
        <v>759.00565359999996</v>
      </c>
      <c r="I1054" s="13" t="s">
        <v>42</v>
      </c>
      <c r="J1054" s="12"/>
      <c r="K1054" s="12" t="s">
        <v>4867</v>
      </c>
      <c r="L1054" s="14"/>
      <c r="M1054" s="12" t="s">
        <v>4868</v>
      </c>
      <c r="N1054" s="14"/>
      <c r="O1054" s="12" t="s">
        <v>4869</v>
      </c>
      <c r="P1054" s="14"/>
      <c r="Q1054" s="12"/>
      <c r="R1054" s="14"/>
      <c r="S1054" s="12"/>
      <c r="T1054" s="12"/>
      <c r="U1054" s="12"/>
      <c r="V1054" s="12"/>
      <c r="W1054" s="12"/>
      <c r="X1054" s="12"/>
      <c r="Y1054" s="12"/>
      <c r="Z1054" s="12"/>
      <c r="AA1054" s="85"/>
      <c r="AB1054" s="85"/>
      <c r="AC1054" s="85"/>
      <c r="AD1054" s="85"/>
      <c r="AE1054" s="85"/>
      <c r="AF1054" s="85"/>
      <c r="AG1054" s="85"/>
      <c r="AH1054" s="85"/>
      <c r="AI1054" s="85"/>
      <c r="AJ1054" s="85"/>
      <c r="AK1054" s="15"/>
      <c r="AL1054" s="15"/>
    </row>
    <row r="1055" spans="1:38" ht="27.75" customHeight="1" x14ac:dyDescent="0.25">
      <c r="A1055" s="13">
        <v>2</v>
      </c>
      <c r="B1055" s="12" t="s">
        <v>37</v>
      </c>
      <c r="C1055" s="12" t="s">
        <v>68</v>
      </c>
      <c r="D1055" s="12" t="s">
        <v>51</v>
      </c>
      <c r="E1055" s="19">
        <v>1054</v>
      </c>
      <c r="F1055" s="12" t="s">
        <v>4870</v>
      </c>
      <c r="G1055" s="12" t="s">
        <v>4871</v>
      </c>
      <c r="H1055" s="2">
        <v>43.0809</v>
      </c>
      <c r="I1055" s="13" t="s">
        <v>42</v>
      </c>
      <c r="J1055" s="12"/>
      <c r="K1055" s="12" t="s">
        <v>4872</v>
      </c>
      <c r="L1055" s="14"/>
      <c r="M1055" s="12"/>
      <c r="N1055" s="14"/>
      <c r="O1055" s="12"/>
      <c r="P1055" s="14"/>
      <c r="Q1055" s="12"/>
      <c r="R1055" s="14"/>
      <c r="S1055" s="12"/>
      <c r="T1055" s="12"/>
      <c r="U1055" s="12"/>
      <c r="V1055" s="12"/>
      <c r="W1055" s="12"/>
      <c r="X1055" s="12"/>
      <c r="Y1055" s="12"/>
      <c r="Z1055" s="12"/>
      <c r="AA1055" s="15"/>
      <c r="AB1055" s="15"/>
      <c r="AC1055" s="15"/>
      <c r="AD1055" s="15"/>
      <c r="AE1055" s="15"/>
      <c r="AF1055" s="15"/>
      <c r="AG1055" s="15"/>
      <c r="AH1055" s="15"/>
      <c r="AI1055" s="15"/>
      <c r="AJ1055" s="15"/>
      <c r="AK1055" s="15"/>
      <c r="AL1055" s="15"/>
    </row>
    <row r="1056" spans="1:38" ht="27.75" customHeight="1" x14ac:dyDescent="0.25">
      <c r="A1056" s="13">
        <v>2</v>
      </c>
      <c r="B1056" s="12" t="s">
        <v>37</v>
      </c>
      <c r="C1056" s="12" t="s">
        <v>1042</v>
      </c>
      <c r="D1056" s="12" t="s">
        <v>51</v>
      </c>
      <c r="E1056" s="19">
        <v>1055</v>
      </c>
      <c r="F1056" s="12" t="s">
        <v>4873</v>
      </c>
      <c r="G1056" s="12" t="s">
        <v>4874</v>
      </c>
      <c r="H1056" s="2">
        <v>393.85417000000001</v>
      </c>
      <c r="I1056" s="13" t="s">
        <v>42</v>
      </c>
      <c r="J1056" s="27"/>
      <c r="K1056" s="12" t="s">
        <v>4875</v>
      </c>
      <c r="L1056" s="14"/>
      <c r="M1056" s="12"/>
      <c r="N1056" s="14"/>
      <c r="O1056" s="12"/>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customHeight="1" x14ac:dyDescent="0.25">
      <c r="A1057" s="13">
        <v>2</v>
      </c>
      <c r="B1057" s="12" t="s">
        <v>37</v>
      </c>
      <c r="C1057" s="12" t="s">
        <v>893</v>
      </c>
      <c r="D1057" s="12" t="s">
        <v>147</v>
      </c>
      <c r="E1057" s="19">
        <v>1056</v>
      </c>
      <c r="F1057" s="12" t="s">
        <v>4876</v>
      </c>
      <c r="G1057" s="12" t="s">
        <v>4877</v>
      </c>
      <c r="H1057" s="2">
        <v>355.30488000000003</v>
      </c>
      <c r="I1057" s="13" t="s">
        <v>42</v>
      </c>
      <c r="J1057" s="12"/>
      <c r="K1057" s="12" t="s">
        <v>4878</v>
      </c>
      <c r="L1057" s="14"/>
      <c r="M1057" s="12" t="s">
        <v>4879</v>
      </c>
      <c r="N1057" s="14"/>
      <c r="O1057" s="12" t="s">
        <v>4880</v>
      </c>
      <c r="P1057" s="14"/>
      <c r="Q1057" s="12"/>
      <c r="R1057" s="14"/>
      <c r="S1057" s="12"/>
      <c r="T1057" s="12"/>
      <c r="U1057" s="12"/>
      <c r="V1057" s="12"/>
      <c r="W1057" s="12"/>
      <c r="X1057" s="12"/>
      <c r="Y1057" s="12"/>
      <c r="Z1057" s="12"/>
      <c r="AA1057" s="85"/>
      <c r="AB1057" s="85"/>
      <c r="AC1057" s="85"/>
      <c r="AD1057" s="85"/>
      <c r="AE1057" s="85"/>
      <c r="AF1057" s="85"/>
      <c r="AG1057" s="85"/>
      <c r="AH1057" s="85"/>
      <c r="AI1057" s="85"/>
      <c r="AJ1057" s="85"/>
      <c r="AK1057" s="85"/>
      <c r="AL1057" s="85"/>
    </row>
    <row r="1058" spans="1:38" ht="27.75" customHeight="1" x14ac:dyDescent="0.25">
      <c r="A1058" s="13">
        <v>2</v>
      </c>
      <c r="B1058" s="12" t="s">
        <v>37</v>
      </c>
      <c r="C1058" s="12" t="s">
        <v>68</v>
      </c>
      <c r="D1058" s="12" t="s">
        <v>51</v>
      </c>
      <c r="E1058" s="19">
        <v>1057</v>
      </c>
      <c r="F1058" s="12" t="s">
        <v>4881</v>
      </c>
      <c r="G1058" s="12" t="s">
        <v>4882</v>
      </c>
      <c r="H1058" s="2">
        <v>35.883240000000001</v>
      </c>
      <c r="I1058" s="13" t="s">
        <v>42</v>
      </c>
      <c r="J1058" s="85"/>
      <c r="K1058" s="12" t="s">
        <v>4881</v>
      </c>
      <c r="L1058" s="14"/>
      <c r="M1058" s="12"/>
      <c r="N1058" s="14"/>
      <c r="O1058" s="12"/>
      <c r="P1058" s="14"/>
      <c r="Q1058" s="12"/>
      <c r="R1058" s="14"/>
      <c r="S1058" s="12"/>
      <c r="T1058" s="12"/>
      <c r="U1058" s="12"/>
      <c r="V1058" s="12"/>
      <c r="W1058" s="12"/>
      <c r="X1058" s="12"/>
      <c r="Y1058" s="12"/>
      <c r="Z1058" s="12"/>
      <c r="AA1058" s="12"/>
      <c r="AB1058" s="12"/>
      <c r="AC1058" s="12"/>
      <c r="AD1058" s="12"/>
      <c r="AE1058" s="12"/>
      <c r="AF1058" s="12"/>
      <c r="AG1058" s="12"/>
      <c r="AH1058" s="12"/>
      <c r="AI1058" s="12"/>
      <c r="AJ1058" s="12"/>
      <c r="AK1058" s="12"/>
      <c r="AL1058" s="85"/>
    </row>
    <row r="1059" spans="1:38" ht="27.75" customHeight="1" x14ac:dyDescent="0.25">
      <c r="A1059" s="13">
        <v>2</v>
      </c>
      <c r="B1059" s="12" t="s">
        <v>37</v>
      </c>
      <c r="C1059" s="12" t="s">
        <v>4883</v>
      </c>
      <c r="D1059" s="85" t="s">
        <v>263</v>
      </c>
      <c r="E1059" s="19">
        <v>1058</v>
      </c>
      <c r="F1059" s="85" t="s">
        <v>4884</v>
      </c>
      <c r="G1059" s="85" t="s">
        <v>4885</v>
      </c>
      <c r="H1059" s="2">
        <v>77.805834699999991</v>
      </c>
      <c r="I1059" s="13" t="s">
        <v>42</v>
      </c>
      <c r="J1059" s="85"/>
      <c r="K1059" s="85" t="s">
        <v>4886</v>
      </c>
      <c r="L1059" s="14"/>
      <c r="M1059" s="85"/>
      <c r="N1059" s="17"/>
      <c r="O1059" s="85"/>
      <c r="P1059" s="14"/>
      <c r="Q1059" s="85"/>
      <c r="R1059" s="14"/>
      <c r="S1059" s="85"/>
      <c r="T1059" s="85"/>
      <c r="U1059" s="85"/>
      <c r="V1059" s="85"/>
      <c r="W1059" s="85"/>
      <c r="X1059" s="85"/>
      <c r="Y1059" s="85"/>
      <c r="Z1059" s="85"/>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1660</v>
      </c>
      <c r="D1060" s="12" t="s">
        <v>39</v>
      </c>
      <c r="E1060" s="19">
        <v>1059</v>
      </c>
      <c r="F1060" s="41" t="s">
        <v>4887</v>
      </c>
      <c r="G1060" s="12" t="s">
        <v>4888</v>
      </c>
      <c r="H1060" s="2">
        <v>34.129851800000004</v>
      </c>
      <c r="I1060" s="13" t="s">
        <v>42</v>
      </c>
      <c r="J1060" s="12"/>
      <c r="K1060" s="12" t="s">
        <v>4889</v>
      </c>
      <c r="L1060" s="14"/>
      <c r="M1060" s="12" t="s">
        <v>4890</v>
      </c>
      <c r="N1060" s="17"/>
      <c r="O1060" s="12"/>
      <c r="P1060" s="14"/>
      <c r="Q1060" s="12"/>
      <c r="R1060" s="14"/>
      <c r="S1060" s="12"/>
      <c r="T1060" s="12"/>
      <c r="U1060" s="12"/>
      <c r="V1060" s="12"/>
      <c r="W1060" s="12"/>
      <c r="X1060" s="12"/>
      <c r="Y1060" s="12"/>
      <c r="Z1060" s="12"/>
      <c r="AA1060" s="15"/>
      <c r="AB1060" s="15"/>
      <c r="AC1060" s="15"/>
      <c r="AD1060" s="15"/>
      <c r="AE1060" s="15"/>
      <c r="AF1060" s="15"/>
      <c r="AG1060" s="15"/>
      <c r="AH1060" s="15"/>
      <c r="AI1060" s="15"/>
      <c r="AJ1060" s="15"/>
      <c r="AK1060" s="15"/>
      <c r="AL1060" s="15"/>
    </row>
    <row r="1061" spans="1:38" ht="27.75" customHeight="1" x14ac:dyDescent="0.25">
      <c r="A1061" s="13">
        <v>2</v>
      </c>
      <c r="B1061" s="12" t="s">
        <v>37</v>
      </c>
      <c r="C1061" s="12" t="s">
        <v>4891</v>
      </c>
      <c r="D1061" s="84" t="s">
        <v>303</v>
      </c>
      <c r="E1061" s="19">
        <v>1060</v>
      </c>
      <c r="F1061" s="84" t="s">
        <v>4892</v>
      </c>
      <c r="G1061" s="84" t="s">
        <v>4893</v>
      </c>
      <c r="H1061" s="2">
        <v>66.767118699999997</v>
      </c>
      <c r="I1061" s="13" t="s">
        <v>42</v>
      </c>
      <c r="J1061" s="84"/>
      <c r="K1061" s="84" t="s">
        <v>4894</v>
      </c>
      <c r="L1061" s="16"/>
      <c r="M1061" s="84" t="s">
        <v>4895</v>
      </c>
      <c r="N1061" s="16"/>
      <c r="O1061" s="84" t="s">
        <v>4896</v>
      </c>
      <c r="P1061" s="16"/>
      <c r="Q1061" s="84" t="s">
        <v>4897</v>
      </c>
      <c r="R1061" s="16"/>
      <c r="S1061" s="84" t="s">
        <v>4898</v>
      </c>
      <c r="T1061" s="16"/>
      <c r="U1061" s="84"/>
      <c r="V1061" s="17"/>
      <c r="W1061" s="84"/>
      <c r="X1061" s="17"/>
      <c r="Y1061" s="84"/>
      <c r="Z1061" s="16"/>
      <c r="AA1061" s="84"/>
      <c r="AB1061" s="17"/>
      <c r="AC1061" s="84"/>
      <c r="AD1061" s="17"/>
      <c r="AE1061" s="84"/>
      <c r="AF1061" s="17"/>
      <c r="AG1061" s="84"/>
      <c r="AH1061" s="17"/>
      <c r="AI1061" s="84"/>
      <c r="AJ1061" s="17"/>
      <c r="AK1061" s="84"/>
      <c r="AL1061" s="17"/>
    </row>
    <row r="1062" spans="1:38" ht="27.75" customHeight="1" x14ac:dyDescent="0.25">
      <c r="A1062" s="13">
        <v>2</v>
      </c>
      <c r="B1062" s="12" t="s">
        <v>37</v>
      </c>
      <c r="C1062" s="12" t="s">
        <v>4891</v>
      </c>
      <c r="D1062" s="84" t="s">
        <v>303</v>
      </c>
      <c r="E1062" s="19">
        <v>1061</v>
      </c>
      <c r="F1062" s="84" t="s">
        <v>4899</v>
      </c>
      <c r="G1062" s="84" t="s">
        <v>4900</v>
      </c>
      <c r="H1062" s="2">
        <v>1311</v>
      </c>
      <c r="I1062" s="13" t="s">
        <v>42</v>
      </c>
      <c r="J1062" s="84"/>
      <c r="K1062" s="84" t="s">
        <v>4894</v>
      </c>
      <c r="L1062" s="16"/>
      <c r="M1062" s="84" t="s">
        <v>4901</v>
      </c>
      <c r="N1062" s="16"/>
      <c r="O1062" s="84" t="s">
        <v>4897</v>
      </c>
      <c r="P1062" s="16"/>
      <c r="Q1062" s="84" t="s">
        <v>4902</v>
      </c>
      <c r="R1062" s="16"/>
      <c r="S1062" s="84"/>
      <c r="T1062" s="16"/>
      <c r="U1062" s="84"/>
      <c r="V1062" s="17"/>
      <c r="W1062" s="84"/>
      <c r="X1062" s="17"/>
      <c r="Y1062" s="84"/>
      <c r="Z1062" s="16"/>
      <c r="AA1062" s="84"/>
      <c r="AB1062" s="17"/>
      <c r="AC1062" s="84"/>
      <c r="AD1062" s="17"/>
      <c r="AE1062" s="84"/>
      <c r="AF1062" s="17"/>
      <c r="AG1062" s="84"/>
      <c r="AH1062" s="17"/>
      <c r="AI1062" s="84"/>
      <c r="AJ1062" s="17"/>
      <c r="AK1062" s="84"/>
      <c r="AL1062" s="17"/>
    </row>
    <row r="1063" spans="1:38" ht="27.75" customHeight="1" x14ac:dyDescent="0.25">
      <c r="A1063" s="13">
        <v>2</v>
      </c>
      <c r="B1063" s="12" t="s">
        <v>37</v>
      </c>
      <c r="C1063" s="12" t="s">
        <v>2999</v>
      </c>
      <c r="D1063" s="85" t="s">
        <v>347</v>
      </c>
      <c r="E1063" s="19">
        <v>1062</v>
      </c>
      <c r="F1063" s="85" t="s">
        <v>4903</v>
      </c>
      <c r="G1063" s="85" t="s">
        <v>4904</v>
      </c>
      <c r="H1063" s="2">
        <v>47.962949999999999</v>
      </c>
      <c r="I1063" s="13" t="s">
        <v>42</v>
      </c>
      <c r="J1063" s="85"/>
      <c r="K1063" s="85" t="s">
        <v>4903</v>
      </c>
      <c r="L1063" s="14"/>
      <c r="M1063" s="85"/>
      <c r="N1063" s="14"/>
      <c r="O1063" s="85"/>
      <c r="P1063" s="14"/>
      <c r="Q1063" s="85"/>
      <c r="R1063" s="14"/>
      <c r="S1063" s="85"/>
      <c r="T1063" s="85"/>
      <c r="U1063" s="85"/>
      <c r="V1063" s="85"/>
      <c r="W1063" s="85"/>
      <c r="X1063" s="85"/>
      <c r="Y1063" s="85"/>
      <c r="Z1063" s="85"/>
      <c r="AA1063" s="85"/>
      <c r="AB1063" s="85"/>
      <c r="AC1063" s="85"/>
      <c r="AD1063" s="85"/>
      <c r="AE1063" s="85"/>
      <c r="AF1063" s="85"/>
      <c r="AG1063" s="85"/>
      <c r="AH1063" s="85"/>
      <c r="AI1063" s="85"/>
      <c r="AJ1063" s="85"/>
      <c r="AK1063" s="85"/>
      <c r="AL1063" s="85"/>
    </row>
    <row r="1064" spans="1:38" ht="27.75" customHeight="1" x14ac:dyDescent="0.25">
      <c r="A1064" s="13">
        <v>2</v>
      </c>
      <c r="B1064" s="12" t="s">
        <v>37</v>
      </c>
      <c r="C1064" s="12" t="s">
        <v>3186</v>
      </c>
      <c r="D1064" s="12" t="s">
        <v>114</v>
      </c>
      <c r="E1064" s="19">
        <v>1063</v>
      </c>
      <c r="F1064" s="12" t="s">
        <v>4905</v>
      </c>
      <c r="G1064" s="12" t="s">
        <v>4906</v>
      </c>
      <c r="H1064" s="2">
        <v>34.273479999999999</v>
      </c>
      <c r="I1064" s="13" t="s">
        <v>42</v>
      </c>
      <c r="J1064" s="12"/>
      <c r="K1064" s="12" t="s">
        <v>4905</v>
      </c>
      <c r="L1064" s="14"/>
      <c r="M1064" s="12"/>
      <c r="N1064" s="14"/>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141</v>
      </c>
      <c r="D1065" s="85" t="s">
        <v>51</v>
      </c>
      <c r="E1065" s="19">
        <v>1064</v>
      </c>
      <c r="F1065" s="85" t="s">
        <v>4907</v>
      </c>
      <c r="G1065" s="85" t="s">
        <v>861</v>
      </c>
      <c r="H1065" s="2">
        <v>225.93179320000002</v>
      </c>
      <c r="I1065" s="13" t="s">
        <v>42</v>
      </c>
      <c r="J1065" s="85"/>
      <c r="K1065" s="85" t="s">
        <v>4908</v>
      </c>
      <c r="L1065" s="14"/>
      <c r="M1065" s="85"/>
      <c r="N1065" s="17"/>
      <c r="O1065" s="85"/>
      <c r="P1065" s="14"/>
      <c r="Q1065" s="85"/>
      <c r="R1065" s="14"/>
      <c r="S1065" s="85"/>
      <c r="T1065" s="85"/>
      <c r="U1065" s="85"/>
      <c r="V1065" s="85"/>
      <c r="W1065" s="85"/>
      <c r="X1065" s="85"/>
      <c r="Y1065" s="85"/>
      <c r="Z1065" s="85"/>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141</v>
      </c>
      <c r="D1066" s="12" t="s">
        <v>51</v>
      </c>
      <c r="E1066" s="19">
        <v>1065</v>
      </c>
      <c r="F1066" s="12" t="s">
        <v>4909</v>
      </c>
      <c r="G1066" s="12" t="s">
        <v>4910</v>
      </c>
      <c r="H1066" s="2">
        <v>326.0756677</v>
      </c>
      <c r="I1066" s="13" t="s">
        <v>42</v>
      </c>
      <c r="J1066" s="12"/>
      <c r="K1066" s="12" t="s">
        <v>4911</v>
      </c>
      <c r="L1066" s="14"/>
      <c r="M1066" s="12"/>
      <c r="N1066" s="17"/>
      <c r="O1066" s="12"/>
      <c r="P1066" s="14"/>
      <c r="Q1066" s="12"/>
      <c r="R1066" s="14"/>
      <c r="S1066" s="12"/>
      <c r="T1066" s="12"/>
      <c r="U1066" s="12"/>
      <c r="V1066" s="12"/>
      <c r="W1066" s="12"/>
      <c r="X1066" s="12"/>
      <c r="Y1066" s="12"/>
      <c r="Z1066" s="12"/>
      <c r="AA1066" s="15"/>
      <c r="AB1066" s="15"/>
      <c r="AC1066" s="15"/>
      <c r="AD1066" s="15"/>
      <c r="AE1066" s="15"/>
      <c r="AF1066" s="15"/>
      <c r="AG1066" s="15"/>
      <c r="AH1066" s="15"/>
      <c r="AI1066" s="15"/>
      <c r="AJ1066" s="15"/>
      <c r="AK1066" s="15"/>
      <c r="AL1066" s="15"/>
    </row>
    <row r="1067" spans="1:38" ht="27.75" customHeight="1" x14ac:dyDescent="0.25">
      <c r="A1067" s="13">
        <v>2</v>
      </c>
      <c r="B1067" s="12" t="s">
        <v>37</v>
      </c>
      <c r="C1067" s="12" t="s">
        <v>4912</v>
      </c>
      <c r="D1067" s="12" t="s">
        <v>82</v>
      </c>
      <c r="E1067" s="19">
        <v>1066</v>
      </c>
      <c r="F1067" s="12" t="s">
        <v>4913</v>
      </c>
      <c r="G1067" s="12" t="s">
        <v>4914</v>
      </c>
      <c r="H1067" s="2">
        <v>46.666620000000002</v>
      </c>
      <c r="I1067" s="13" t="s">
        <v>42</v>
      </c>
      <c r="J1067" s="85"/>
      <c r="K1067" s="12" t="s">
        <v>4913</v>
      </c>
      <c r="L1067" s="14"/>
      <c r="M1067" s="12"/>
      <c r="N1067" s="14"/>
      <c r="O1067" s="12"/>
      <c r="P1067" s="14"/>
      <c r="Q1067" s="12"/>
      <c r="R1067" s="14"/>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38" ht="27.75" customHeight="1" x14ac:dyDescent="0.25">
      <c r="A1068" s="13">
        <v>2</v>
      </c>
      <c r="B1068" s="12" t="s">
        <v>37</v>
      </c>
      <c r="C1068" s="12" t="s">
        <v>268</v>
      </c>
      <c r="D1068" s="85" t="s">
        <v>114</v>
      </c>
      <c r="E1068" s="19">
        <v>1067</v>
      </c>
      <c r="F1068" s="85" t="s">
        <v>4915</v>
      </c>
      <c r="G1068" s="12" t="s">
        <v>4916</v>
      </c>
      <c r="H1068" s="2">
        <v>25.259399999999999</v>
      </c>
      <c r="I1068" s="13" t="s">
        <v>42</v>
      </c>
      <c r="J1068" s="85"/>
      <c r="K1068" s="85" t="s">
        <v>4915</v>
      </c>
      <c r="L1068" s="14"/>
      <c r="M1068" s="85"/>
      <c r="N1068" s="17"/>
      <c r="O1068" s="85"/>
      <c r="P1068" s="14"/>
      <c r="Q1068" s="85"/>
      <c r="R1068" s="14"/>
      <c r="S1068" s="85"/>
      <c r="T1068" s="85"/>
      <c r="U1068" s="85"/>
      <c r="V1068" s="85"/>
      <c r="W1068" s="85"/>
      <c r="X1068" s="85"/>
      <c r="Y1068" s="85"/>
      <c r="Z1068" s="85"/>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268</v>
      </c>
      <c r="D1069" s="12" t="s">
        <v>114</v>
      </c>
      <c r="E1069" s="19">
        <v>1068</v>
      </c>
      <c r="F1069" s="12" t="s">
        <v>4917</v>
      </c>
      <c r="G1069" s="12" t="s">
        <v>4918</v>
      </c>
      <c r="H1069" s="2">
        <v>25.304670000000002</v>
      </c>
      <c r="I1069" s="13" t="s">
        <v>42</v>
      </c>
      <c r="J1069" s="12"/>
      <c r="K1069" s="12" t="s">
        <v>4919</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ht="27.75" customHeight="1" x14ac:dyDescent="0.25">
      <c r="A1070" s="13">
        <v>2</v>
      </c>
      <c r="B1070" s="12" t="s">
        <v>37</v>
      </c>
      <c r="C1070" s="37" t="s">
        <v>4920</v>
      </c>
      <c r="D1070" s="84" t="s">
        <v>167</v>
      </c>
      <c r="E1070" s="19">
        <v>1069</v>
      </c>
      <c r="F1070" s="37" t="s">
        <v>4921</v>
      </c>
      <c r="G1070" s="84" t="s">
        <v>4922</v>
      </c>
      <c r="H1070" s="2">
        <v>55.9645115</v>
      </c>
      <c r="I1070" s="13" t="s">
        <v>42</v>
      </c>
      <c r="J1070" s="84"/>
      <c r="K1070" s="84" t="s">
        <v>4923</v>
      </c>
      <c r="L1070" s="17"/>
      <c r="M1070" s="84"/>
      <c r="N1070" s="17"/>
      <c r="O1070" s="84"/>
      <c r="P1070" s="17"/>
      <c r="Q1070" s="84"/>
      <c r="R1070" s="17"/>
      <c r="S1070" s="84"/>
      <c r="T1070" s="84"/>
      <c r="U1070" s="84"/>
      <c r="V1070" s="84"/>
      <c r="W1070" s="84"/>
      <c r="X1070" s="84"/>
      <c r="Y1070" s="84"/>
      <c r="Z1070" s="84"/>
      <c r="AA1070" s="86"/>
      <c r="AB1070" s="86"/>
      <c r="AC1070" s="86"/>
      <c r="AD1070" s="86"/>
      <c r="AE1070" s="86"/>
      <c r="AF1070" s="86"/>
      <c r="AG1070" s="86"/>
      <c r="AH1070" s="86"/>
      <c r="AI1070" s="86"/>
      <c r="AJ1070" s="86"/>
      <c r="AK1070" s="86"/>
      <c r="AL1070" s="86"/>
    </row>
    <row r="1071" spans="1:38" ht="27.75" customHeight="1" x14ac:dyDescent="0.25">
      <c r="A1071" s="13">
        <v>2</v>
      </c>
      <c r="B1071" s="12" t="s">
        <v>37</v>
      </c>
      <c r="C1071" s="12" t="s">
        <v>1069</v>
      </c>
      <c r="D1071" s="12" t="s">
        <v>39</v>
      </c>
      <c r="E1071" s="19">
        <v>1070</v>
      </c>
      <c r="F1071" s="12" t="s">
        <v>4924</v>
      </c>
      <c r="G1071" s="12" t="s">
        <v>4925</v>
      </c>
      <c r="H1071" s="2">
        <v>64.603004100000007</v>
      </c>
      <c r="I1071" s="13" t="s">
        <v>42</v>
      </c>
      <c r="J1071" s="12"/>
      <c r="K1071" s="12" t="s">
        <v>4926</v>
      </c>
      <c r="L1071" s="14"/>
      <c r="M1071" s="12"/>
      <c r="N1071" s="17"/>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85" t="s">
        <v>2427</v>
      </c>
      <c r="D1072" s="85" t="s">
        <v>51</v>
      </c>
      <c r="E1072" s="19">
        <v>1071</v>
      </c>
      <c r="F1072" s="85" t="s">
        <v>4927</v>
      </c>
      <c r="G1072" s="85" t="s">
        <v>4928</v>
      </c>
      <c r="H1072" s="2">
        <v>364.96325999999999</v>
      </c>
      <c r="I1072" s="13" t="s">
        <v>42</v>
      </c>
      <c r="J1072" s="85"/>
      <c r="K1072" s="85" t="s">
        <v>4929</v>
      </c>
      <c r="L1072" s="14"/>
      <c r="M1072" s="85"/>
      <c r="N1072" s="14"/>
      <c r="O1072" s="85"/>
      <c r="P1072" s="14"/>
      <c r="Q1072" s="85"/>
      <c r="R1072" s="14"/>
      <c r="S1072" s="85"/>
      <c r="T1072" s="85"/>
      <c r="U1072" s="85"/>
      <c r="V1072" s="85"/>
      <c r="W1072" s="85"/>
      <c r="X1072" s="85"/>
      <c r="Y1072" s="85"/>
      <c r="Z1072" s="85"/>
      <c r="AA1072" s="15"/>
      <c r="AB1072" s="15"/>
      <c r="AC1072" s="15"/>
      <c r="AD1072" s="15"/>
      <c r="AE1072" s="15"/>
      <c r="AF1072" s="15"/>
      <c r="AG1072" s="15"/>
      <c r="AH1072" s="15"/>
      <c r="AI1072" s="15"/>
      <c r="AJ1072" s="15"/>
      <c r="AK1072" s="15"/>
      <c r="AL1072" s="15"/>
    </row>
    <row r="1073" spans="1:38" ht="27.75" customHeight="1" x14ac:dyDescent="0.25">
      <c r="A1073" s="13">
        <v>2</v>
      </c>
      <c r="B1073" s="12" t="s">
        <v>37</v>
      </c>
      <c r="C1073" s="13" t="s">
        <v>4930</v>
      </c>
      <c r="D1073" s="12" t="s">
        <v>303</v>
      </c>
      <c r="E1073" s="19">
        <v>1072</v>
      </c>
      <c r="F1073" s="12" t="s">
        <v>4931</v>
      </c>
      <c r="G1073" s="12" t="s">
        <v>4932</v>
      </c>
      <c r="H1073" s="2">
        <v>38.390395900000001</v>
      </c>
      <c r="I1073" s="13" t="s">
        <v>42</v>
      </c>
      <c r="J1073" s="84"/>
      <c r="K1073" s="84" t="s">
        <v>4933</v>
      </c>
      <c r="L1073" s="17"/>
      <c r="M1073" s="84"/>
      <c r="N1073" s="17"/>
      <c r="O1073" s="84"/>
      <c r="P1073" s="17"/>
      <c r="Q1073" s="84"/>
      <c r="R1073" s="17"/>
      <c r="S1073" s="84"/>
      <c r="T1073" s="84"/>
      <c r="U1073" s="84"/>
      <c r="V1073" s="84"/>
      <c r="W1073" s="84"/>
      <c r="X1073" s="84"/>
      <c r="Y1073" s="84"/>
      <c r="Z1073" s="84"/>
      <c r="AA1073" s="86"/>
      <c r="AB1073" s="86"/>
      <c r="AC1073" s="86"/>
      <c r="AD1073" s="86"/>
      <c r="AE1073" s="84"/>
      <c r="AF1073" s="84"/>
      <c r="AG1073" s="84"/>
      <c r="AH1073" s="84"/>
      <c r="AI1073" s="84"/>
      <c r="AJ1073" s="84"/>
      <c r="AK1073" s="84"/>
      <c r="AL1073" s="84"/>
    </row>
    <row r="1074" spans="1:38" ht="27.75" customHeight="1" x14ac:dyDescent="0.25">
      <c r="A1074" s="13">
        <v>2</v>
      </c>
      <c r="B1074" s="12" t="s">
        <v>37</v>
      </c>
      <c r="C1074" s="12" t="s">
        <v>268</v>
      </c>
      <c r="D1074" s="12" t="s">
        <v>114</v>
      </c>
      <c r="E1074" s="19">
        <v>1073</v>
      </c>
      <c r="F1074" s="12" t="s">
        <v>4934</v>
      </c>
      <c r="G1074" s="12" t="s">
        <v>4935</v>
      </c>
      <c r="H1074" s="2">
        <v>25.306480000000001</v>
      </c>
      <c r="I1074" s="13" t="s">
        <v>42</v>
      </c>
      <c r="J1074" s="12"/>
      <c r="K1074" s="12" t="s">
        <v>4934</v>
      </c>
      <c r="L1074" s="14"/>
      <c r="M1074" s="12"/>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ht="27.75" customHeight="1" x14ac:dyDescent="0.25">
      <c r="A1075" s="13">
        <v>2</v>
      </c>
      <c r="B1075" s="12" t="s">
        <v>37</v>
      </c>
      <c r="C1075" s="85" t="s">
        <v>4936</v>
      </c>
      <c r="D1075" s="12" t="s">
        <v>39</v>
      </c>
      <c r="E1075" s="19">
        <v>1074</v>
      </c>
      <c r="F1075" s="12" t="s">
        <v>4937</v>
      </c>
      <c r="G1075" s="12" t="s">
        <v>4938</v>
      </c>
      <c r="H1075" s="2">
        <v>27.128519399999998</v>
      </c>
      <c r="I1075" s="13" t="s">
        <v>42</v>
      </c>
      <c r="J1075" s="85"/>
      <c r="K1075" s="85" t="s">
        <v>4939</v>
      </c>
      <c r="L1075" s="14"/>
      <c r="M1075" s="85"/>
      <c r="N1075" s="17"/>
      <c r="O1075" s="85"/>
      <c r="P1075" s="14"/>
      <c r="Q1075" s="85"/>
      <c r="R1075" s="14"/>
      <c r="S1075" s="85"/>
      <c r="T1075" s="85"/>
      <c r="U1075" s="85"/>
      <c r="V1075" s="85"/>
      <c r="W1075" s="85"/>
      <c r="X1075" s="85"/>
      <c r="Y1075" s="85"/>
      <c r="Z1075" s="85"/>
      <c r="AA1075" s="15"/>
      <c r="AB1075" s="15"/>
      <c r="AC1075" s="15"/>
      <c r="AD1075" s="15"/>
      <c r="AE1075" s="15"/>
      <c r="AF1075" s="15"/>
      <c r="AG1075" s="15"/>
      <c r="AH1075" s="15"/>
      <c r="AI1075" s="15"/>
      <c r="AJ1075" s="15"/>
      <c r="AK1075" s="15"/>
      <c r="AL1075" s="15"/>
    </row>
    <row r="1076" spans="1:38" ht="27.75" customHeight="1" x14ac:dyDescent="0.25">
      <c r="A1076" s="13">
        <v>2</v>
      </c>
      <c r="B1076" s="12" t="s">
        <v>37</v>
      </c>
      <c r="C1076" s="12" t="s">
        <v>383</v>
      </c>
      <c r="D1076" s="84" t="s">
        <v>58</v>
      </c>
      <c r="E1076" s="19">
        <v>1075</v>
      </c>
      <c r="F1076" s="84" t="s">
        <v>4940</v>
      </c>
      <c r="G1076" s="84" t="s">
        <v>4941</v>
      </c>
      <c r="H1076" s="2">
        <v>25.045839999999998</v>
      </c>
      <c r="I1076" s="13" t="s">
        <v>42</v>
      </c>
      <c r="J1076" s="84"/>
      <c r="K1076" s="84" t="s">
        <v>4942</v>
      </c>
      <c r="L1076" s="16"/>
      <c r="M1076" s="84"/>
      <c r="N1076" s="16"/>
      <c r="O1076" s="84"/>
      <c r="P1076" s="16"/>
      <c r="Q1076" s="84"/>
      <c r="R1076" s="16"/>
      <c r="S1076" s="84"/>
      <c r="T1076" s="16"/>
      <c r="U1076" s="84"/>
      <c r="V1076" s="17"/>
      <c r="W1076" s="84"/>
      <c r="X1076" s="17"/>
      <c r="Y1076" s="84"/>
      <c r="Z1076" s="84"/>
      <c r="AA1076" s="84"/>
      <c r="AB1076" s="84"/>
      <c r="AC1076" s="84"/>
      <c r="AD1076" s="84"/>
      <c r="AE1076" s="84"/>
      <c r="AF1076" s="84"/>
      <c r="AG1076" s="84"/>
      <c r="AH1076" s="84"/>
      <c r="AI1076" s="84"/>
      <c r="AJ1076" s="84"/>
      <c r="AK1076" s="84"/>
      <c r="AL1076" s="84"/>
    </row>
    <row r="1077" spans="1:38" ht="27.75" customHeight="1" x14ac:dyDescent="0.25">
      <c r="A1077" s="13">
        <v>2</v>
      </c>
      <c r="B1077" s="12" t="s">
        <v>37</v>
      </c>
      <c r="C1077" s="85" t="s">
        <v>38</v>
      </c>
      <c r="D1077" s="85" t="s">
        <v>39</v>
      </c>
      <c r="E1077" s="19">
        <v>1076</v>
      </c>
      <c r="F1077" s="85" t="s">
        <v>4943</v>
      </c>
      <c r="G1077" s="85" t="s">
        <v>4944</v>
      </c>
      <c r="H1077" s="2">
        <v>162.5479033</v>
      </c>
      <c r="I1077" s="13" t="s">
        <v>42</v>
      </c>
      <c r="J1077" s="85"/>
      <c r="K1077" s="85" t="s">
        <v>4945</v>
      </c>
      <c r="L1077" s="14"/>
      <c r="M1077" s="85"/>
      <c r="N1077" s="17"/>
      <c r="O1077" s="85"/>
      <c r="P1077" s="14"/>
      <c r="Q1077" s="85"/>
      <c r="R1077" s="14"/>
      <c r="S1077" s="85"/>
      <c r="T1077" s="85"/>
      <c r="U1077" s="85"/>
      <c r="V1077" s="85"/>
      <c r="W1077" s="85"/>
      <c r="X1077" s="85"/>
      <c r="Y1077" s="85"/>
      <c r="Z1077" s="85"/>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254</v>
      </c>
      <c r="D1078" s="12" t="s">
        <v>114</v>
      </c>
      <c r="E1078" s="19">
        <v>1077</v>
      </c>
      <c r="F1078" s="12" t="s">
        <v>4946</v>
      </c>
      <c r="G1078" s="12" t="s">
        <v>4947</v>
      </c>
      <c r="H1078" s="2">
        <v>443.26330310000003</v>
      </c>
      <c r="I1078" s="13" t="s">
        <v>42</v>
      </c>
      <c r="J1078" s="31"/>
      <c r="K1078" s="12" t="s">
        <v>4948</v>
      </c>
      <c r="L1078" s="14">
        <v>3627705</v>
      </c>
      <c r="M1078" s="12" t="s">
        <v>4949</v>
      </c>
      <c r="N1078" s="14">
        <v>5264201</v>
      </c>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12" t="s">
        <v>4950</v>
      </c>
      <c r="D1079" s="12" t="s">
        <v>114</v>
      </c>
      <c r="E1079" s="19">
        <v>1078</v>
      </c>
      <c r="F1079" s="12" t="s">
        <v>4951</v>
      </c>
      <c r="G1079" s="12" t="s">
        <v>4952</v>
      </c>
      <c r="H1079" s="2">
        <v>2328.6824787</v>
      </c>
      <c r="I1079" s="13" t="s">
        <v>42</v>
      </c>
      <c r="J1079" s="12"/>
      <c r="K1079" s="12" t="s">
        <v>4953</v>
      </c>
      <c r="L1079" s="14"/>
      <c r="M1079" s="12"/>
      <c r="N1079" s="14"/>
      <c r="O1079" s="12"/>
      <c r="P1079" s="14"/>
      <c r="Q1079" s="12"/>
      <c r="R1079" s="14"/>
      <c r="S1079" s="12"/>
      <c r="T1079" s="12"/>
      <c r="U1079" s="12"/>
      <c r="V1079" s="12"/>
      <c r="W1079" s="12"/>
      <c r="X1079" s="12"/>
      <c r="Y1079" s="12"/>
      <c r="Z1079" s="12"/>
      <c r="AA1079" s="12"/>
      <c r="AB1079" s="12"/>
      <c r="AC1079" s="12"/>
      <c r="AD1079" s="12"/>
      <c r="AE1079" s="12"/>
      <c r="AF1079" s="12"/>
      <c r="AG1079" s="12"/>
      <c r="AH1079" s="12"/>
      <c r="AI1079" s="12"/>
      <c r="AJ1079" s="12"/>
      <c r="AK1079" s="12"/>
      <c r="AL1079" s="12"/>
    </row>
    <row r="1080" spans="1:38" ht="27.75" customHeight="1" x14ac:dyDescent="0.25">
      <c r="A1080" s="13">
        <v>2</v>
      </c>
      <c r="B1080" s="12" t="s">
        <v>37</v>
      </c>
      <c r="C1080" s="12" t="s">
        <v>1030</v>
      </c>
      <c r="D1080" s="84" t="s">
        <v>39</v>
      </c>
      <c r="E1080" s="19">
        <v>1079</v>
      </c>
      <c r="F1080" s="84" t="s">
        <v>4954</v>
      </c>
      <c r="G1080" s="84" t="s">
        <v>4955</v>
      </c>
      <c r="H1080" s="2">
        <v>6068.43</v>
      </c>
      <c r="I1080" s="13" t="s">
        <v>42</v>
      </c>
      <c r="J1080" s="84" t="s">
        <v>4956</v>
      </c>
      <c r="K1080" s="84" t="s">
        <v>4957</v>
      </c>
      <c r="L1080" s="16"/>
      <c r="M1080" s="84" t="s">
        <v>4958</v>
      </c>
      <c r="N1080" s="16" t="s">
        <v>4959</v>
      </c>
      <c r="O1080" s="84" t="s">
        <v>4960</v>
      </c>
      <c r="P1080" s="16"/>
      <c r="Q1080" s="84" t="s">
        <v>4961</v>
      </c>
      <c r="R1080" s="16" t="s">
        <v>4962</v>
      </c>
      <c r="S1080" s="84" t="s">
        <v>4963</v>
      </c>
      <c r="T1080" s="16" t="s">
        <v>4964</v>
      </c>
      <c r="U1080" s="84" t="s">
        <v>4965</v>
      </c>
      <c r="V1080" s="17" t="s">
        <v>4966</v>
      </c>
      <c r="W1080" s="84"/>
      <c r="X1080" s="84"/>
      <c r="Y1080" s="84"/>
      <c r="Z1080" s="84"/>
      <c r="AA1080" s="84"/>
      <c r="AB1080" s="84"/>
      <c r="AC1080" s="84"/>
      <c r="AD1080" s="84"/>
      <c r="AE1080" s="84"/>
      <c r="AF1080" s="84"/>
      <c r="AG1080" s="84"/>
      <c r="AH1080" s="84"/>
      <c r="AI1080" s="84"/>
      <c r="AJ1080" s="84"/>
      <c r="AK1080" s="84"/>
      <c r="AL1080" s="84"/>
    </row>
    <row r="1081" spans="1:38" ht="27.75" customHeight="1" x14ac:dyDescent="0.25">
      <c r="A1081" s="13">
        <v>2</v>
      </c>
      <c r="B1081" s="12" t="s">
        <v>37</v>
      </c>
      <c r="C1081" s="12" t="s">
        <v>1030</v>
      </c>
      <c r="D1081" s="84" t="s">
        <v>39</v>
      </c>
      <c r="E1081" s="19">
        <v>1080</v>
      </c>
      <c r="F1081" s="84" t="s">
        <v>4967</v>
      </c>
      <c r="G1081" s="84" t="s">
        <v>4968</v>
      </c>
      <c r="H1081" s="2">
        <v>3937.5199342999999</v>
      </c>
      <c r="I1081" s="13" t="s">
        <v>42</v>
      </c>
      <c r="J1081" s="84" t="s">
        <v>4969</v>
      </c>
      <c r="K1081" s="84" t="s">
        <v>4970</v>
      </c>
      <c r="L1081" s="16"/>
      <c r="M1081" s="84" t="s">
        <v>4971</v>
      </c>
      <c r="N1081" s="16" t="s">
        <v>4959</v>
      </c>
      <c r="O1081" s="84" t="s">
        <v>4972</v>
      </c>
      <c r="P1081" s="16" t="s">
        <v>4973</v>
      </c>
      <c r="Q1081" s="84" t="s">
        <v>4961</v>
      </c>
      <c r="R1081" s="16" t="s">
        <v>4962</v>
      </c>
      <c r="S1081" s="84" t="s">
        <v>4963</v>
      </c>
      <c r="T1081" s="16" t="s">
        <v>4964</v>
      </c>
      <c r="U1081" s="84" t="s">
        <v>4965</v>
      </c>
      <c r="V1081" s="17" t="s">
        <v>4966</v>
      </c>
      <c r="W1081" s="84"/>
      <c r="X1081" s="84"/>
      <c r="Y1081" s="84"/>
      <c r="Z1081" s="84"/>
      <c r="AA1081" s="84"/>
      <c r="AB1081" s="84"/>
      <c r="AC1081" s="84"/>
      <c r="AD1081" s="84"/>
      <c r="AE1081" s="84"/>
      <c r="AF1081" s="84"/>
      <c r="AG1081" s="84"/>
      <c r="AH1081" s="84"/>
      <c r="AI1081" s="84"/>
      <c r="AJ1081" s="84"/>
      <c r="AK1081" s="84"/>
      <c r="AL1081" s="84"/>
    </row>
    <row r="1082" spans="1:38" ht="27.75" customHeight="1" x14ac:dyDescent="0.25">
      <c r="A1082" s="13">
        <v>2</v>
      </c>
      <c r="B1082" s="12" t="s">
        <v>37</v>
      </c>
      <c r="C1082" s="85" t="s">
        <v>197</v>
      </c>
      <c r="D1082" s="85" t="s">
        <v>198</v>
      </c>
      <c r="E1082" s="19">
        <v>1081</v>
      </c>
      <c r="F1082" s="85" t="s">
        <v>4974</v>
      </c>
      <c r="G1082" s="85" t="s">
        <v>4975</v>
      </c>
      <c r="H1082" s="2">
        <v>591.90864999999997</v>
      </c>
      <c r="I1082" s="13" t="s">
        <v>42</v>
      </c>
      <c r="J1082" s="85"/>
      <c r="K1082" s="85" t="s">
        <v>4976</v>
      </c>
      <c r="L1082" s="14">
        <v>169213</v>
      </c>
      <c r="M1082" s="85" t="s">
        <v>4977</v>
      </c>
      <c r="N1082" s="14">
        <v>5161206</v>
      </c>
      <c r="O1082" s="85" t="s">
        <v>4978</v>
      </c>
      <c r="P1082" s="14"/>
      <c r="Q1082" s="85"/>
      <c r="R1082" s="14"/>
      <c r="S1082" s="85"/>
      <c r="T1082" s="85"/>
      <c r="U1082" s="85"/>
      <c r="V1082" s="85"/>
      <c r="W1082" s="85"/>
      <c r="X1082" s="85"/>
      <c r="Y1082" s="85"/>
      <c r="Z1082" s="85"/>
      <c r="AA1082" s="15"/>
      <c r="AB1082" s="15"/>
      <c r="AC1082" s="15"/>
      <c r="AD1082" s="15"/>
      <c r="AE1082" s="15"/>
      <c r="AF1082" s="15"/>
      <c r="AG1082" s="15"/>
      <c r="AH1082" s="15"/>
      <c r="AI1082" s="15"/>
      <c r="AJ1082" s="15"/>
      <c r="AK1082" s="15"/>
      <c r="AL1082" s="15"/>
    </row>
    <row r="1083" spans="1:38" ht="27.75" customHeight="1" x14ac:dyDescent="0.25">
      <c r="A1083" s="13">
        <v>2</v>
      </c>
      <c r="B1083" s="12" t="s">
        <v>37</v>
      </c>
      <c r="C1083" s="12" t="s">
        <v>4979</v>
      </c>
      <c r="D1083" s="12" t="s">
        <v>114</v>
      </c>
      <c r="E1083" s="19">
        <v>1082</v>
      </c>
      <c r="F1083" s="12" t="s">
        <v>4980</v>
      </c>
      <c r="G1083" s="12" t="s">
        <v>4981</v>
      </c>
      <c r="H1083" s="2">
        <v>233.10127070000001</v>
      </c>
      <c r="I1083" s="13" t="s">
        <v>42</v>
      </c>
      <c r="J1083" s="12"/>
      <c r="K1083" s="12" t="s">
        <v>4982</v>
      </c>
      <c r="L1083" s="29" t="s">
        <v>4983</v>
      </c>
      <c r="M1083" s="12" t="s">
        <v>4984</v>
      </c>
      <c r="N1083" s="14"/>
      <c r="O1083" s="12"/>
      <c r="P1083" s="14"/>
      <c r="Q1083" s="12"/>
      <c r="R1083" s="14"/>
      <c r="S1083" s="12"/>
      <c r="T1083" s="12"/>
      <c r="U1083" s="12"/>
      <c r="V1083" s="12"/>
      <c r="W1083" s="12"/>
      <c r="X1083" s="12"/>
      <c r="Y1083" s="12"/>
      <c r="Z1083" s="12"/>
      <c r="AA1083" s="85"/>
      <c r="AB1083" s="85"/>
      <c r="AC1083" s="85"/>
      <c r="AD1083" s="85"/>
      <c r="AE1083" s="85"/>
      <c r="AF1083" s="85"/>
      <c r="AG1083" s="85"/>
      <c r="AH1083" s="85"/>
      <c r="AI1083" s="85"/>
      <c r="AJ1083" s="85"/>
      <c r="AK1083" s="85"/>
      <c r="AL1083" s="85"/>
    </row>
    <row r="1084" spans="1:38" ht="27.75" customHeight="1" x14ac:dyDescent="0.25">
      <c r="A1084" s="13">
        <v>2</v>
      </c>
      <c r="B1084" s="12" t="s">
        <v>37</v>
      </c>
      <c r="C1084" s="12" t="s">
        <v>335</v>
      </c>
      <c r="D1084" s="12" t="s">
        <v>39</v>
      </c>
      <c r="E1084" s="19">
        <v>1083</v>
      </c>
      <c r="F1084" s="12" t="s">
        <v>4985</v>
      </c>
      <c r="G1084" s="12" t="s">
        <v>4986</v>
      </c>
      <c r="H1084" s="2">
        <v>47.614997199999998</v>
      </c>
      <c r="I1084" s="13" t="s">
        <v>42</v>
      </c>
      <c r="J1084" s="12"/>
      <c r="K1084" s="12" t="s">
        <v>4987</v>
      </c>
      <c r="L1084" s="14"/>
      <c r="M1084" s="12" t="s">
        <v>4988</v>
      </c>
      <c r="N1084" s="17"/>
      <c r="O1084" s="12"/>
      <c r="P1084" s="14"/>
      <c r="Q1084" s="12"/>
      <c r="R1084" s="14"/>
      <c r="S1084" s="12"/>
      <c r="T1084" s="12"/>
      <c r="U1084" s="12"/>
      <c r="V1084" s="12"/>
      <c r="W1084" s="12"/>
      <c r="X1084" s="12"/>
      <c r="Y1084" s="12"/>
      <c r="Z1084" s="12"/>
      <c r="AA1084" s="15"/>
      <c r="AB1084" s="15"/>
      <c r="AC1084" s="15"/>
      <c r="AD1084" s="15"/>
      <c r="AE1084" s="15"/>
      <c r="AF1084" s="15"/>
      <c r="AG1084" s="15"/>
      <c r="AH1084" s="15"/>
      <c r="AI1084" s="15"/>
      <c r="AJ1084" s="15"/>
      <c r="AK1084" s="15"/>
      <c r="AL1084" s="15"/>
    </row>
    <row r="1085" spans="1:38" ht="27.75" customHeight="1" x14ac:dyDescent="0.25">
      <c r="A1085" s="13">
        <v>2</v>
      </c>
      <c r="B1085" s="12" t="s">
        <v>37</v>
      </c>
      <c r="C1085" s="12" t="s">
        <v>113</v>
      </c>
      <c r="D1085" s="85" t="s">
        <v>114</v>
      </c>
      <c r="E1085" s="19">
        <v>1084</v>
      </c>
      <c r="F1085" s="12" t="s">
        <v>4989</v>
      </c>
      <c r="G1085" s="12" t="s">
        <v>4990</v>
      </c>
      <c r="H1085" s="2">
        <v>460.2801346</v>
      </c>
      <c r="I1085" s="13" t="s">
        <v>42</v>
      </c>
      <c r="J1085" s="12"/>
      <c r="K1085" s="27" t="s">
        <v>4991</v>
      </c>
      <c r="L1085" s="14"/>
      <c r="M1085" s="12"/>
      <c r="N1085" s="14"/>
      <c r="O1085" s="12"/>
      <c r="P1085" s="14"/>
      <c r="Q1085" s="12"/>
      <c r="R1085" s="14"/>
      <c r="S1085" s="12"/>
      <c r="T1085" s="12"/>
      <c r="U1085" s="12"/>
      <c r="V1085" s="12"/>
      <c r="W1085" s="12"/>
      <c r="X1085" s="12"/>
      <c r="Y1085" s="12"/>
      <c r="Z1085" s="12"/>
      <c r="AA1085" s="15"/>
      <c r="AB1085" s="15"/>
      <c r="AC1085" s="15"/>
      <c r="AD1085" s="15"/>
      <c r="AE1085" s="15"/>
      <c r="AF1085" s="15"/>
      <c r="AG1085" s="15"/>
      <c r="AH1085" s="15"/>
      <c r="AI1085" s="15"/>
      <c r="AJ1085" s="15"/>
      <c r="AK1085" s="15"/>
      <c r="AL1085" s="15"/>
    </row>
    <row r="1086" spans="1:38" ht="27.75" customHeight="1" x14ac:dyDescent="0.25">
      <c r="A1086" s="13">
        <v>2</v>
      </c>
      <c r="B1086" s="12" t="s">
        <v>37</v>
      </c>
      <c r="C1086" s="12" t="s">
        <v>268</v>
      </c>
      <c r="D1086" s="12" t="s">
        <v>114</v>
      </c>
      <c r="E1086" s="19">
        <v>1085</v>
      </c>
      <c r="F1086" s="41" t="s">
        <v>4992</v>
      </c>
      <c r="G1086" s="12" t="s">
        <v>4993</v>
      </c>
      <c r="H1086" s="2">
        <v>32.841619999999999</v>
      </c>
      <c r="I1086" s="13" t="s">
        <v>42</v>
      </c>
      <c r="J1086" s="12"/>
      <c r="K1086" s="12" t="s">
        <v>4994</v>
      </c>
      <c r="L1086" s="14"/>
      <c r="M1086" s="12" t="s">
        <v>4995</v>
      </c>
      <c r="N1086" s="17"/>
      <c r="O1086" s="12"/>
      <c r="P1086" s="14"/>
      <c r="Q1086" s="12"/>
      <c r="R1086" s="14"/>
      <c r="S1086" s="12"/>
      <c r="T1086" s="12"/>
      <c r="U1086" s="12"/>
      <c r="V1086" s="12"/>
      <c r="W1086" s="12"/>
      <c r="X1086" s="12"/>
      <c r="Y1086" s="12"/>
      <c r="Z1086" s="12"/>
      <c r="AA1086" s="15"/>
      <c r="AB1086" s="15"/>
      <c r="AC1086" s="15"/>
      <c r="AD1086" s="15"/>
      <c r="AE1086" s="15"/>
      <c r="AF1086" s="15"/>
      <c r="AG1086" s="15"/>
      <c r="AH1086" s="15"/>
      <c r="AI1086" s="15"/>
      <c r="AJ1086" s="15"/>
      <c r="AK1086" s="15"/>
      <c r="AL1086" s="15"/>
    </row>
    <row r="1087" spans="1:38" ht="27.75" customHeight="1" x14ac:dyDescent="0.25">
      <c r="A1087" s="13">
        <v>2</v>
      </c>
      <c r="B1087" s="12" t="s">
        <v>37</v>
      </c>
      <c r="C1087" s="85" t="s">
        <v>1789</v>
      </c>
      <c r="D1087" s="5" t="s">
        <v>51</v>
      </c>
      <c r="E1087" s="19">
        <v>1086</v>
      </c>
      <c r="F1087" s="84" t="s">
        <v>4996</v>
      </c>
      <c r="G1087" s="5" t="s">
        <v>4997</v>
      </c>
      <c r="H1087" s="2">
        <v>204.56967</v>
      </c>
      <c r="I1087" s="13" t="s">
        <v>42</v>
      </c>
      <c r="J1087" s="5"/>
      <c r="K1087" s="5" t="s">
        <v>4998</v>
      </c>
      <c r="L1087" s="16"/>
      <c r="M1087" s="5" t="s">
        <v>2027</v>
      </c>
      <c r="N1087" s="16"/>
      <c r="O1087" s="5" t="s">
        <v>4999</v>
      </c>
      <c r="P1087" s="16"/>
      <c r="Q1087" s="14" t="s">
        <v>5000</v>
      </c>
      <c r="R1087" s="16"/>
      <c r="S1087" s="16" t="s">
        <v>5001</v>
      </c>
      <c r="T1087" s="16"/>
      <c r="U1087" s="5"/>
      <c r="V1087" s="16"/>
      <c r="W1087" s="5"/>
      <c r="X1087" s="13"/>
      <c r="Y1087" s="5"/>
      <c r="Z1087" s="13"/>
      <c r="AA1087" s="84"/>
      <c r="AB1087" s="84"/>
      <c r="AC1087" s="84"/>
      <c r="AD1087" s="84"/>
      <c r="AE1087" s="84"/>
      <c r="AF1087" s="84"/>
      <c r="AG1087" s="84"/>
      <c r="AH1087" s="84"/>
      <c r="AI1087" s="84"/>
      <c r="AJ1087" s="84"/>
      <c r="AK1087" s="84"/>
      <c r="AL1087" s="84"/>
    </row>
    <row r="1088" spans="1:38" ht="27.75" customHeight="1" x14ac:dyDescent="0.25">
      <c r="A1088" s="13">
        <v>2</v>
      </c>
      <c r="B1088" s="12" t="s">
        <v>37</v>
      </c>
      <c r="C1088" s="12" t="s">
        <v>1789</v>
      </c>
      <c r="D1088" s="84" t="s">
        <v>51</v>
      </c>
      <c r="E1088" s="19">
        <v>1087</v>
      </c>
      <c r="F1088" s="84" t="s">
        <v>5002</v>
      </c>
      <c r="G1088" s="84" t="s">
        <v>3656</v>
      </c>
      <c r="H1088" s="2">
        <v>3630.5094438000001</v>
      </c>
      <c r="I1088" s="13" t="s">
        <v>42</v>
      </c>
      <c r="J1088" s="84"/>
      <c r="K1088" s="84" t="s">
        <v>3657</v>
      </c>
      <c r="L1088" s="16"/>
      <c r="M1088" s="84"/>
      <c r="N1088" s="16"/>
      <c r="O1088" s="84"/>
      <c r="P1088" s="16"/>
      <c r="Q1088" s="84"/>
      <c r="R1088" s="16"/>
      <c r="S1088" s="84"/>
      <c r="T1088" s="16"/>
      <c r="U1088" s="84"/>
      <c r="V1088" s="17"/>
      <c r="W1088" s="84"/>
      <c r="X1088" s="17"/>
      <c r="Y1088" s="84"/>
      <c r="Z1088" s="16"/>
      <c r="AA1088" s="84"/>
      <c r="AB1088" s="17"/>
      <c r="AC1088" s="84"/>
      <c r="AD1088" s="17"/>
      <c r="AE1088" s="84"/>
      <c r="AF1088" s="17"/>
      <c r="AG1088" s="84"/>
      <c r="AH1088" s="17"/>
      <c r="AI1088" s="84"/>
      <c r="AJ1088" s="17"/>
      <c r="AK1088" s="84"/>
      <c r="AL1088" s="17"/>
    </row>
    <row r="1089" spans="1:38" ht="27.75" customHeight="1" x14ac:dyDescent="0.25">
      <c r="A1089" s="13">
        <v>2</v>
      </c>
      <c r="B1089" s="12" t="s">
        <v>37</v>
      </c>
      <c r="C1089" s="12" t="s">
        <v>225</v>
      </c>
      <c r="D1089" s="12" t="s">
        <v>51</v>
      </c>
      <c r="E1089" s="19">
        <v>1088</v>
      </c>
      <c r="F1089" s="12" t="s">
        <v>5003</v>
      </c>
      <c r="G1089" s="12" t="s">
        <v>5004</v>
      </c>
      <c r="H1089" s="2">
        <v>43.489289999999997</v>
      </c>
      <c r="I1089" s="13" t="s">
        <v>42</v>
      </c>
      <c r="J1089" s="27"/>
      <c r="K1089" s="12" t="s">
        <v>5005</v>
      </c>
      <c r="L1089" s="14"/>
      <c r="M1089" s="12" t="s">
        <v>5006</v>
      </c>
      <c r="N1089" s="14"/>
      <c r="O1089" s="12"/>
      <c r="P1089" s="14"/>
      <c r="Q1089" s="12"/>
      <c r="R1089" s="14"/>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38" ht="27.75" customHeight="1" x14ac:dyDescent="0.25">
      <c r="A1090" s="13">
        <v>2</v>
      </c>
      <c r="B1090" s="12" t="s">
        <v>37</v>
      </c>
      <c r="C1090" s="30" t="s">
        <v>146</v>
      </c>
      <c r="D1090" s="84" t="s">
        <v>114</v>
      </c>
      <c r="E1090" s="19">
        <v>1089</v>
      </c>
      <c r="F1090" s="30" t="s">
        <v>5007</v>
      </c>
      <c r="G1090" s="84" t="s">
        <v>5008</v>
      </c>
      <c r="H1090" s="2">
        <v>5189.7998622000005</v>
      </c>
      <c r="I1090" s="13" t="s">
        <v>42</v>
      </c>
      <c r="J1090" s="84"/>
      <c r="K1090" s="84" t="s">
        <v>5009</v>
      </c>
      <c r="L1090" s="17">
        <v>41911</v>
      </c>
      <c r="M1090" s="84" t="s">
        <v>5010</v>
      </c>
      <c r="N1090" s="17">
        <v>42028</v>
      </c>
      <c r="O1090" s="84" t="s">
        <v>5011</v>
      </c>
      <c r="P1090" s="17">
        <v>44364</v>
      </c>
      <c r="Q1090" s="84" t="s">
        <v>5012</v>
      </c>
      <c r="R1090" s="17">
        <v>54922</v>
      </c>
      <c r="S1090" s="84" t="s">
        <v>5013</v>
      </c>
      <c r="T1090" s="84">
        <v>58049</v>
      </c>
      <c r="U1090" s="84" t="s">
        <v>5014</v>
      </c>
      <c r="V1090" s="84">
        <v>197447</v>
      </c>
      <c r="W1090" s="84" t="s">
        <v>5015</v>
      </c>
      <c r="X1090" s="84">
        <v>400593</v>
      </c>
      <c r="Y1090" s="84" t="s">
        <v>5016</v>
      </c>
      <c r="Z1090" s="84">
        <v>1372544</v>
      </c>
      <c r="AA1090" s="84" t="s">
        <v>5017</v>
      </c>
      <c r="AB1090" s="84">
        <v>7178575</v>
      </c>
      <c r="AC1090" s="84"/>
      <c r="AD1090" s="84"/>
      <c r="AE1090" s="84"/>
      <c r="AF1090" s="84"/>
      <c r="AG1090" s="84"/>
      <c r="AH1090" s="84"/>
      <c r="AI1090" s="84"/>
      <c r="AJ1090" s="84"/>
      <c r="AK1090" s="84"/>
      <c r="AL1090" s="84"/>
    </row>
    <row r="1091" spans="1:38" ht="27.75" customHeight="1" x14ac:dyDescent="0.25">
      <c r="A1091" s="13">
        <v>2</v>
      </c>
      <c r="B1091" s="12" t="s">
        <v>37</v>
      </c>
      <c r="C1091" s="12" t="s">
        <v>1171</v>
      </c>
      <c r="D1091" s="12" t="s">
        <v>600</v>
      </c>
      <c r="E1091" s="19">
        <v>1090</v>
      </c>
      <c r="F1091" s="12" t="s">
        <v>5018</v>
      </c>
      <c r="G1091" s="12" t="s">
        <v>5019</v>
      </c>
      <c r="H1091" s="2">
        <v>1001.4241137</v>
      </c>
      <c r="I1091" s="13" t="s">
        <v>42</v>
      </c>
      <c r="J1091" s="12"/>
      <c r="K1091" s="12" t="s">
        <v>5020</v>
      </c>
      <c r="L1091" s="14" t="s">
        <v>5021</v>
      </c>
      <c r="M1091" s="12" t="s">
        <v>5022</v>
      </c>
      <c r="N1091" s="14" t="s">
        <v>5023</v>
      </c>
      <c r="O1091" s="12" t="s">
        <v>5024</v>
      </c>
      <c r="P1091" s="14" t="s">
        <v>5025</v>
      </c>
      <c r="Q1091" s="12"/>
      <c r="R1091" s="14"/>
      <c r="S1091" s="12"/>
      <c r="T1091" s="12"/>
      <c r="U1091" s="12"/>
      <c r="V1091" s="12"/>
      <c r="W1091" s="12"/>
      <c r="X1091" s="12"/>
      <c r="Y1091" s="12"/>
      <c r="Z1091" s="12"/>
      <c r="AA1091" s="12"/>
      <c r="AB1091" s="12"/>
      <c r="AC1091" s="12"/>
      <c r="AD1091" s="12"/>
      <c r="AE1091" s="12"/>
      <c r="AF1091" s="12"/>
      <c r="AG1091" s="12"/>
      <c r="AH1091" s="12"/>
      <c r="AI1091" s="12"/>
      <c r="AJ1091" s="12"/>
      <c r="AK1091" s="12"/>
      <c r="AL1091" s="12"/>
    </row>
    <row r="1092" spans="1:38" ht="27.75" customHeight="1" x14ac:dyDescent="0.25">
      <c r="A1092" s="13">
        <v>2</v>
      </c>
      <c r="B1092" s="12" t="s">
        <v>37</v>
      </c>
      <c r="C1092" s="12" t="s">
        <v>442</v>
      </c>
      <c r="D1092" s="12" t="s">
        <v>443</v>
      </c>
      <c r="E1092" s="19">
        <v>1091</v>
      </c>
      <c r="F1092" s="12" t="s">
        <v>5026</v>
      </c>
      <c r="G1092" s="12" t="s">
        <v>5027</v>
      </c>
      <c r="H1092" s="2">
        <v>62.9724662</v>
      </c>
      <c r="I1092" s="13" t="s">
        <v>42</v>
      </c>
      <c r="J1092" s="12"/>
      <c r="K1092" s="12" t="s">
        <v>5028</v>
      </c>
      <c r="L1092" s="14"/>
      <c r="M1092" s="12" t="s">
        <v>5029</v>
      </c>
      <c r="N1092" s="14"/>
      <c r="O1092" s="12"/>
      <c r="P1092" s="14"/>
      <c r="Q1092" s="12"/>
      <c r="R1092" s="14"/>
      <c r="S1092" s="12"/>
      <c r="T1092" s="12"/>
      <c r="U1092" s="12"/>
      <c r="V1092" s="12"/>
      <c r="W1092" s="12"/>
      <c r="X1092" s="12"/>
      <c r="Y1092" s="12"/>
      <c r="Z1092" s="12"/>
      <c r="AA1092" s="12"/>
      <c r="AB1092" s="12"/>
      <c r="AC1092" s="85"/>
      <c r="AD1092" s="85"/>
      <c r="AE1092" s="85"/>
      <c r="AF1092" s="85"/>
      <c r="AG1092" s="85"/>
      <c r="AH1092" s="85"/>
      <c r="AI1092" s="85"/>
      <c r="AJ1092" s="85"/>
      <c r="AK1092" s="85"/>
      <c r="AL1092" s="85"/>
    </row>
    <row r="1093" spans="1:38" ht="27.75" customHeight="1" x14ac:dyDescent="0.25">
      <c r="A1093" s="13">
        <v>2</v>
      </c>
      <c r="B1093" s="12" t="s">
        <v>37</v>
      </c>
      <c r="C1093" s="12" t="s">
        <v>1607</v>
      </c>
      <c r="D1093" s="84" t="s">
        <v>51</v>
      </c>
      <c r="E1093" s="19">
        <v>1092</v>
      </c>
      <c r="F1093" s="84" t="s">
        <v>5030</v>
      </c>
      <c r="G1093" s="84" t="s">
        <v>5031</v>
      </c>
      <c r="H1093" s="2">
        <v>1261.6199999999999</v>
      </c>
      <c r="I1093" s="13" t="s">
        <v>42</v>
      </c>
      <c r="J1093" s="84" t="s">
        <v>5032</v>
      </c>
      <c r="K1093" s="84" t="s">
        <v>5033</v>
      </c>
      <c r="L1093" s="16"/>
      <c r="M1093" s="84" t="s">
        <v>5034</v>
      </c>
      <c r="N1093" s="16"/>
      <c r="O1093" s="84" t="s">
        <v>5035</v>
      </c>
      <c r="P1093" s="16"/>
      <c r="Q1093" s="84"/>
      <c r="R1093" s="16"/>
      <c r="S1093" s="84"/>
      <c r="T1093" s="13"/>
      <c r="U1093" s="84"/>
      <c r="V1093" s="13"/>
      <c r="W1093" s="84"/>
      <c r="X1093" s="13"/>
      <c r="Y1093" s="84"/>
      <c r="Z1093" s="13"/>
      <c r="AA1093" s="84"/>
      <c r="AB1093" s="84"/>
      <c r="AC1093" s="84"/>
      <c r="AD1093" s="84"/>
      <c r="AE1093" s="84"/>
      <c r="AF1093" s="84"/>
      <c r="AG1093" s="84"/>
      <c r="AH1093" s="84"/>
      <c r="AI1093" s="84"/>
      <c r="AJ1093" s="84"/>
      <c r="AK1093" s="84"/>
      <c r="AL1093" s="84"/>
    </row>
    <row r="1094" spans="1:38" ht="27.75" customHeight="1" x14ac:dyDescent="0.25">
      <c r="A1094" s="13">
        <v>2</v>
      </c>
      <c r="B1094" s="12" t="s">
        <v>37</v>
      </c>
      <c r="C1094" s="12" t="s">
        <v>5036</v>
      </c>
      <c r="D1094" s="12" t="s">
        <v>39</v>
      </c>
      <c r="E1094" s="19">
        <v>1093</v>
      </c>
      <c r="F1094" s="12" t="s">
        <v>5037</v>
      </c>
      <c r="G1094" s="12" t="s">
        <v>5038</v>
      </c>
      <c r="H1094" s="2">
        <v>102.91161779999999</v>
      </c>
      <c r="I1094" s="13" t="s">
        <v>42</v>
      </c>
      <c r="J1094" s="12"/>
      <c r="K1094" s="12" t="s">
        <v>5039</v>
      </c>
      <c r="L1094" s="14"/>
      <c r="M1094" s="12" t="s">
        <v>5040</v>
      </c>
      <c r="N1094" s="17"/>
      <c r="O1094" s="12" t="s">
        <v>5041</v>
      </c>
      <c r="P1094" s="14"/>
      <c r="Q1094" s="12" t="s">
        <v>5042</v>
      </c>
      <c r="R1094" s="14"/>
      <c r="S1094" s="12"/>
      <c r="T1094" s="12"/>
      <c r="U1094" s="12"/>
      <c r="V1094" s="12"/>
      <c r="W1094" s="12"/>
      <c r="X1094" s="12"/>
      <c r="Y1094" s="12"/>
      <c r="Z1094" s="12"/>
      <c r="AA1094" s="15"/>
      <c r="AB1094" s="15"/>
      <c r="AC1094" s="15"/>
      <c r="AD1094" s="15"/>
      <c r="AE1094" s="15"/>
      <c r="AF1094" s="15"/>
      <c r="AG1094" s="15"/>
      <c r="AH1094" s="15"/>
      <c r="AI1094" s="15"/>
      <c r="AJ1094" s="15"/>
      <c r="AK1094" s="15"/>
      <c r="AL1094" s="15"/>
    </row>
    <row r="1095" spans="1:38" ht="27.75" customHeight="1" x14ac:dyDescent="0.25">
      <c r="A1095" s="13">
        <v>2</v>
      </c>
      <c r="B1095" s="12" t="s">
        <v>37</v>
      </c>
      <c r="C1095" s="12" t="s">
        <v>5043</v>
      </c>
      <c r="D1095" s="12" t="s">
        <v>51</v>
      </c>
      <c r="E1095" s="19">
        <v>1094</v>
      </c>
      <c r="F1095" s="12" t="s">
        <v>5044</v>
      </c>
      <c r="G1095" s="12" t="s">
        <v>5045</v>
      </c>
      <c r="H1095" s="2">
        <v>499.65669450000001</v>
      </c>
      <c r="I1095" s="13" t="s">
        <v>42</v>
      </c>
      <c r="J1095" s="27"/>
      <c r="K1095" s="12" t="s">
        <v>5046</v>
      </c>
      <c r="L1095" s="14"/>
      <c r="M1095" s="12" t="s">
        <v>5047</v>
      </c>
      <c r="N1095" s="14"/>
      <c r="O1095" s="12"/>
      <c r="P1095" s="14"/>
      <c r="Q1095" s="12"/>
      <c r="R1095" s="14"/>
      <c r="S1095" s="12"/>
      <c r="T1095" s="12"/>
      <c r="U1095" s="12"/>
      <c r="V1095" s="12"/>
      <c r="W1095" s="12"/>
      <c r="X1095" s="12"/>
      <c r="Y1095" s="12"/>
      <c r="Z1095" s="12"/>
      <c r="AA1095" s="85"/>
      <c r="AB1095" s="85"/>
      <c r="AC1095" s="85"/>
      <c r="AD1095" s="85"/>
      <c r="AE1095" s="85"/>
      <c r="AF1095" s="85"/>
      <c r="AG1095" s="85"/>
      <c r="AH1095" s="85"/>
      <c r="AI1095" s="85"/>
      <c r="AJ1095" s="85"/>
      <c r="AK1095" s="85"/>
      <c r="AL1095" s="85"/>
    </row>
    <row r="1096" spans="1:38" ht="27.75" customHeight="1" x14ac:dyDescent="0.25">
      <c r="A1096" s="13">
        <v>2</v>
      </c>
      <c r="B1096" s="12" t="s">
        <v>37</v>
      </c>
      <c r="C1096" s="12" t="s">
        <v>484</v>
      </c>
      <c r="D1096" s="85" t="s">
        <v>39</v>
      </c>
      <c r="E1096" s="19">
        <v>1095</v>
      </c>
      <c r="F1096" s="85" t="s">
        <v>5048</v>
      </c>
      <c r="G1096" s="85" t="s">
        <v>5049</v>
      </c>
      <c r="H1096" s="2">
        <v>32.873236400000003</v>
      </c>
      <c r="I1096" s="13" t="s">
        <v>42</v>
      </c>
      <c r="J1096" s="85"/>
      <c r="K1096" s="85" t="s">
        <v>5050</v>
      </c>
      <c r="L1096" s="14"/>
      <c r="M1096" s="85"/>
      <c r="N1096" s="17"/>
      <c r="O1096" s="85"/>
      <c r="P1096" s="14"/>
      <c r="Q1096" s="85"/>
      <c r="R1096" s="14"/>
      <c r="S1096" s="85"/>
      <c r="T1096" s="85"/>
      <c r="U1096" s="85"/>
      <c r="V1096" s="85"/>
      <c r="W1096" s="85"/>
      <c r="X1096" s="85"/>
      <c r="Y1096" s="85"/>
      <c r="Z1096" s="85"/>
      <c r="AA1096" s="15"/>
      <c r="AB1096" s="15"/>
      <c r="AC1096" s="15"/>
      <c r="AD1096" s="15"/>
      <c r="AE1096" s="15"/>
      <c r="AF1096" s="15"/>
      <c r="AG1096" s="15"/>
      <c r="AH1096" s="15"/>
      <c r="AI1096" s="15"/>
      <c r="AJ1096" s="15"/>
      <c r="AK1096" s="15"/>
      <c r="AL1096" s="15"/>
    </row>
    <row r="1097" spans="1:38" ht="27.75" customHeight="1" x14ac:dyDescent="0.25">
      <c r="A1097" s="13">
        <v>2</v>
      </c>
      <c r="B1097" s="12" t="s">
        <v>37</v>
      </c>
      <c r="C1097" s="12" t="s">
        <v>1538</v>
      </c>
      <c r="D1097" s="12" t="s">
        <v>114</v>
      </c>
      <c r="E1097" s="19">
        <v>1096</v>
      </c>
      <c r="F1097" s="12" t="s">
        <v>5056</v>
      </c>
      <c r="G1097" s="12" t="s">
        <v>5057</v>
      </c>
      <c r="H1097" s="2">
        <v>100.16683690000001</v>
      </c>
      <c r="I1097" s="13" t="s">
        <v>42</v>
      </c>
      <c r="J1097" s="12"/>
      <c r="K1097" s="12" t="s">
        <v>5058</v>
      </c>
      <c r="L1097" s="14" t="s">
        <v>5051</v>
      </c>
      <c r="M1097" s="12" t="s">
        <v>5052</v>
      </c>
      <c r="N1097" s="14" t="s">
        <v>5053</v>
      </c>
      <c r="O1097" s="12" t="s">
        <v>5054</v>
      </c>
      <c r="P1097" s="14" t="s">
        <v>5055</v>
      </c>
      <c r="Q1097" s="12"/>
      <c r="R1097" s="14"/>
      <c r="S1097" s="12"/>
      <c r="T1097" s="12"/>
      <c r="U1097" s="12"/>
      <c r="V1097" s="12"/>
      <c r="W1097" s="12"/>
      <c r="X1097" s="12"/>
      <c r="Y1097" s="12"/>
      <c r="Z1097" s="12"/>
      <c r="AA1097" s="12"/>
      <c r="AB1097" s="12"/>
      <c r="AC1097" s="15"/>
      <c r="AD1097" s="15"/>
      <c r="AE1097" s="15"/>
      <c r="AF1097" s="15"/>
      <c r="AG1097" s="15"/>
      <c r="AH1097" s="15"/>
      <c r="AI1097" s="15"/>
      <c r="AJ1097" s="15"/>
      <c r="AK1097" s="15"/>
      <c r="AL1097" s="15"/>
    </row>
    <row r="1098" spans="1:38" ht="27.75" customHeight="1" x14ac:dyDescent="0.25">
      <c r="A1098" s="13">
        <v>2</v>
      </c>
      <c r="B1098" s="12" t="s">
        <v>37</v>
      </c>
      <c r="C1098" s="12" t="s">
        <v>5059</v>
      </c>
      <c r="D1098" s="12" t="s">
        <v>39</v>
      </c>
      <c r="E1098" s="19">
        <v>1097</v>
      </c>
      <c r="F1098" s="12" t="s">
        <v>5060</v>
      </c>
      <c r="G1098" s="12" t="s">
        <v>5061</v>
      </c>
      <c r="H1098" s="2">
        <v>73.302809600000003</v>
      </c>
      <c r="I1098" s="13" t="s">
        <v>42</v>
      </c>
      <c r="J1098" s="12"/>
      <c r="K1098" s="12" t="s">
        <v>5062</v>
      </c>
      <c r="L1098" s="14"/>
      <c r="M1098" s="12"/>
      <c r="N1098" s="17"/>
      <c r="O1098" s="12"/>
      <c r="P1098" s="14"/>
      <c r="Q1098" s="12"/>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25">
      <c r="A1099" s="13">
        <v>2</v>
      </c>
      <c r="B1099" s="12" t="s">
        <v>37</v>
      </c>
      <c r="C1099" s="12" t="s">
        <v>5063</v>
      </c>
      <c r="D1099" s="12" t="s">
        <v>39</v>
      </c>
      <c r="E1099" s="19">
        <v>1098</v>
      </c>
      <c r="F1099" s="12" t="s">
        <v>5064</v>
      </c>
      <c r="G1099" s="12" t="s">
        <v>5065</v>
      </c>
      <c r="H1099" s="2">
        <v>70.119397000000006</v>
      </c>
      <c r="I1099" s="13" t="s">
        <v>42</v>
      </c>
      <c r="J1099" s="12"/>
      <c r="K1099" s="12" t="s">
        <v>5062</v>
      </c>
      <c r="L1099" s="14"/>
      <c r="M1099" s="12" t="s">
        <v>5066</v>
      </c>
      <c r="N1099" s="17"/>
      <c r="O1099" s="12" t="s">
        <v>5067</v>
      </c>
      <c r="P1099" s="14"/>
      <c r="Q1099" s="12"/>
      <c r="R1099" s="14"/>
      <c r="S1099" s="12"/>
      <c r="T1099" s="12"/>
      <c r="U1099" s="12"/>
      <c r="V1099" s="12"/>
      <c r="W1099" s="12"/>
      <c r="X1099" s="12"/>
      <c r="Y1099" s="12"/>
      <c r="Z1099" s="12"/>
      <c r="AA1099" s="15"/>
      <c r="AB1099" s="15"/>
      <c r="AC1099" s="15"/>
      <c r="AD1099" s="15"/>
      <c r="AE1099" s="15"/>
      <c r="AF1099" s="15"/>
      <c r="AG1099" s="15"/>
      <c r="AH1099" s="15"/>
      <c r="AI1099" s="15"/>
      <c r="AJ1099" s="15"/>
      <c r="AK1099" s="15"/>
      <c r="AL1099" s="15"/>
    </row>
    <row r="1100" spans="1:38" ht="27.75" customHeight="1" x14ac:dyDescent="0.25">
      <c r="A1100" s="13">
        <v>2</v>
      </c>
      <c r="B1100" s="12" t="s">
        <v>37</v>
      </c>
      <c r="C1100" s="84" t="s">
        <v>249</v>
      </c>
      <c r="D1100" s="84" t="s">
        <v>39</v>
      </c>
      <c r="E1100" s="19">
        <v>1099</v>
      </c>
      <c r="F1100" s="84" t="s">
        <v>5068</v>
      </c>
      <c r="G1100" s="84" t="s">
        <v>251</v>
      </c>
      <c r="H1100" s="2">
        <v>620.46167000000003</v>
      </c>
      <c r="I1100" s="13" t="s">
        <v>42</v>
      </c>
      <c r="J1100" s="84"/>
      <c r="K1100" s="84" t="s">
        <v>252</v>
      </c>
      <c r="L1100" s="16"/>
      <c r="M1100" s="84" t="s">
        <v>5069</v>
      </c>
      <c r="N1100" s="16"/>
      <c r="O1100" s="84"/>
      <c r="P1100" s="16"/>
      <c r="Q1100" s="84"/>
      <c r="R1100" s="16"/>
      <c r="S1100" s="84"/>
      <c r="T1100" s="13"/>
      <c r="U1100" s="84"/>
      <c r="V1100" s="13"/>
      <c r="W1100" s="84"/>
      <c r="X1100" s="13"/>
      <c r="Y1100" s="84"/>
      <c r="Z1100" s="13"/>
      <c r="AA1100" s="84"/>
      <c r="AB1100" s="84"/>
      <c r="AC1100" s="84"/>
      <c r="AD1100" s="84"/>
      <c r="AE1100" s="84"/>
      <c r="AF1100" s="84"/>
      <c r="AG1100" s="84"/>
      <c r="AH1100" s="84"/>
      <c r="AI1100" s="84"/>
      <c r="AJ1100" s="84"/>
      <c r="AK1100" s="84"/>
      <c r="AL1100" s="84"/>
    </row>
    <row r="1101" spans="1:38" ht="27.75" customHeight="1" x14ac:dyDescent="0.25">
      <c r="A1101" s="13">
        <v>2</v>
      </c>
      <c r="B1101" s="12" t="s">
        <v>37</v>
      </c>
      <c r="C1101" s="12" t="s">
        <v>1030</v>
      </c>
      <c r="D1101" s="84" t="s">
        <v>39</v>
      </c>
      <c r="E1101" s="19">
        <v>1100</v>
      </c>
      <c r="F1101" s="84" t="s">
        <v>5070</v>
      </c>
      <c r="G1101" s="84" t="s">
        <v>5071</v>
      </c>
      <c r="H1101" s="2">
        <v>366.48356919999998</v>
      </c>
      <c r="I1101" s="13" t="s">
        <v>42</v>
      </c>
      <c r="J1101" s="84"/>
      <c r="K1101" s="84" t="s">
        <v>5072</v>
      </c>
      <c r="L1101" s="16" t="s">
        <v>5073</v>
      </c>
      <c r="M1101" s="84" t="s">
        <v>5074</v>
      </c>
      <c r="N1101" s="16" t="s">
        <v>5075</v>
      </c>
      <c r="O1101" s="84"/>
      <c r="P1101" s="16"/>
      <c r="Q1101" s="84"/>
      <c r="R1101" s="16"/>
      <c r="S1101" s="84"/>
      <c r="T1101" s="16"/>
      <c r="U1101" s="84"/>
      <c r="V1101" s="16"/>
      <c r="W1101" s="84"/>
      <c r="X1101" s="13"/>
      <c r="Y1101" s="84"/>
      <c r="Z1101" s="13"/>
      <c r="AA1101" s="84"/>
      <c r="AB1101" s="84"/>
      <c r="AC1101" s="84"/>
      <c r="AD1101" s="84"/>
      <c r="AE1101" s="84"/>
      <c r="AF1101" s="84"/>
      <c r="AG1101" s="84"/>
      <c r="AH1101" s="84"/>
      <c r="AI1101" s="84"/>
      <c r="AJ1101" s="84"/>
      <c r="AK1101" s="84"/>
      <c r="AL1101" s="84"/>
    </row>
    <row r="1102" spans="1:38" ht="27.75" customHeight="1" x14ac:dyDescent="0.25">
      <c r="A1102" s="13">
        <v>2</v>
      </c>
      <c r="B1102" s="12" t="s">
        <v>37</v>
      </c>
      <c r="C1102" s="12" t="s">
        <v>5076</v>
      </c>
      <c r="D1102" s="12" t="s">
        <v>303</v>
      </c>
      <c r="E1102" s="19">
        <v>1101</v>
      </c>
      <c r="F1102" s="12" t="s">
        <v>5077</v>
      </c>
      <c r="G1102" s="12" t="s">
        <v>5078</v>
      </c>
      <c r="H1102" s="2">
        <v>846.43822090000003</v>
      </c>
      <c r="I1102" s="13" t="s">
        <v>42</v>
      </c>
      <c r="J1102" s="12"/>
      <c r="K1102" s="12" t="s">
        <v>5079</v>
      </c>
      <c r="L1102" s="14"/>
      <c r="M1102" s="12" t="s">
        <v>5080</v>
      </c>
      <c r="N1102" s="14"/>
      <c r="O1102" s="85"/>
      <c r="P1102" s="14"/>
      <c r="Q1102" s="85"/>
      <c r="R1102" s="14"/>
      <c r="S1102" s="85"/>
      <c r="T1102" s="85"/>
      <c r="U1102" s="85"/>
      <c r="V1102" s="12"/>
      <c r="W1102" s="12"/>
      <c r="X1102" s="12"/>
      <c r="Y1102" s="12"/>
      <c r="Z1102" s="12"/>
      <c r="AA1102" s="85"/>
      <c r="AB1102" s="85"/>
      <c r="AC1102" s="85"/>
      <c r="AD1102" s="85"/>
      <c r="AE1102" s="85"/>
      <c r="AF1102" s="85"/>
      <c r="AG1102" s="85"/>
      <c r="AH1102" s="85"/>
      <c r="AI1102" s="85"/>
      <c r="AJ1102" s="85"/>
      <c r="AK1102" s="85"/>
      <c r="AL1102" s="12"/>
    </row>
    <row r="1103" spans="1:38" ht="27.75" customHeight="1" x14ac:dyDescent="0.25">
      <c r="A1103" s="13">
        <v>2</v>
      </c>
      <c r="B1103" s="12" t="s">
        <v>37</v>
      </c>
      <c r="C1103" s="12" t="s">
        <v>5081</v>
      </c>
      <c r="D1103" s="12" t="s">
        <v>114</v>
      </c>
      <c r="E1103" s="19">
        <v>1102</v>
      </c>
      <c r="F1103" s="12" t="s">
        <v>5082</v>
      </c>
      <c r="G1103" s="12" t="s">
        <v>5083</v>
      </c>
      <c r="H1103" s="2">
        <v>201.28994269999998</v>
      </c>
      <c r="I1103" s="13" t="s">
        <v>42</v>
      </c>
      <c r="J1103" s="12"/>
      <c r="K1103" s="12" t="s">
        <v>5084</v>
      </c>
      <c r="L1103" s="29" t="s">
        <v>5085</v>
      </c>
      <c r="M1103" s="12" t="s">
        <v>5086</v>
      </c>
      <c r="N1103" s="29" t="s">
        <v>5087</v>
      </c>
      <c r="O1103" s="12"/>
      <c r="P1103" s="14"/>
      <c r="Q1103" s="12"/>
      <c r="R1103" s="14"/>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38" ht="27.75" customHeight="1" x14ac:dyDescent="0.25">
      <c r="A1104" s="13">
        <v>2</v>
      </c>
      <c r="B1104" s="12" t="s">
        <v>37</v>
      </c>
      <c r="C1104" s="14" t="s">
        <v>5088</v>
      </c>
      <c r="D1104" s="84" t="s">
        <v>303</v>
      </c>
      <c r="E1104" s="19">
        <v>1103</v>
      </c>
      <c r="F1104" s="12" t="s">
        <v>5089</v>
      </c>
      <c r="G1104" s="84" t="s">
        <v>5090</v>
      </c>
      <c r="H1104" s="2">
        <v>6970.0879400000003</v>
      </c>
      <c r="I1104" s="13" t="s">
        <v>42</v>
      </c>
      <c r="J1104" s="84"/>
      <c r="K1104" s="84" t="s">
        <v>5091</v>
      </c>
      <c r="L1104" s="17">
        <v>737740</v>
      </c>
      <c r="M1104" s="84" t="s">
        <v>5092</v>
      </c>
      <c r="N1104" s="17"/>
      <c r="O1104" s="84" t="s">
        <v>5093</v>
      </c>
      <c r="P1104" s="17">
        <v>737684</v>
      </c>
      <c r="Q1104" s="84" t="s">
        <v>5094</v>
      </c>
      <c r="R1104" s="17"/>
      <c r="S1104" s="84" t="s">
        <v>5095</v>
      </c>
      <c r="T1104" s="84">
        <v>7663109</v>
      </c>
      <c r="U1104" s="84"/>
      <c r="V1104" s="84"/>
      <c r="W1104" s="84"/>
      <c r="X1104" s="84"/>
      <c r="Y1104" s="84"/>
      <c r="Z1104" s="84"/>
      <c r="AA1104" s="86"/>
      <c r="AB1104" s="86"/>
      <c r="AC1104" s="86"/>
      <c r="AD1104" s="86"/>
      <c r="AE1104" s="86"/>
      <c r="AF1104" s="86"/>
      <c r="AG1104" s="86"/>
      <c r="AH1104" s="86"/>
      <c r="AI1104" s="86"/>
      <c r="AJ1104" s="86"/>
      <c r="AK1104" s="86"/>
      <c r="AL1104" s="86"/>
    </row>
    <row r="1105" spans="1:38" ht="27.75" customHeight="1" x14ac:dyDescent="0.25">
      <c r="A1105" s="13">
        <v>2</v>
      </c>
      <c r="B1105" s="12" t="s">
        <v>37</v>
      </c>
      <c r="C1105" s="12" t="s">
        <v>558</v>
      </c>
      <c r="D1105" s="12" t="s">
        <v>39</v>
      </c>
      <c r="E1105" s="19">
        <v>1104</v>
      </c>
      <c r="F1105" s="12" t="s">
        <v>5096</v>
      </c>
      <c r="G1105" s="12" t="s">
        <v>5097</v>
      </c>
      <c r="H1105" s="2">
        <v>9585.7280064000006</v>
      </c>
      <c r="I1105" s="13" t="s">
        <v>42</v>
      </c>
      <c r="J1105" s="12"/>
      <c r="K1105" s="12" t="s">
        <v>5098</v>
      </c>
      <c r="L1105" s="16" t="s">
        <v>5099</v>
      </c>
      <c r="M1105" s="12" t="s">
        <v>5100</v>
      </c>
      <c r="N1105" s="16" t="s">
        <v>5101</v>
      </c>
      <c r="O1105" s="12" t="s">
        <v>5102</v>
      </c>
      <c r="P1105" s="14"/>
      <c r="Q1105" s="12" t="s">
        <v>5103</v>
      </c>
      <c r="R1105" s="14"/>
      <c r="S1105" s="84" t="s">
        <v>5104</v>
      </c>
      <c r="T1105" s="39" t="s">
        <v>5105</v>
      </c>
      <c r="U1105" s="84" t="s">
        <v>5106</v>
      </c>
      <c r="V1105" s="16" t="s">
        <v>5107</v>
      </c>
      <c r="W1105" s="12"/>
      <c r="X1105" s="12"/>
      <c r="Y1105" s="12"/>
      <c r="Z1105" s="12"/>
      <c r="AA1105" s="15"/>
      <c r="AB1105" s="15"/>
      <c r="AC1105" s="15"/>
      <c r="AD1105" s="15"/>
      <c r="AE1105" s="15"/>
      <c r="AF1105" s="15"/>
      <c r="AG1105" s="15"/>
      <c r="AH1105" s="15"/>
      <c r="AI1105" s="15"/>
      <c r="AJ1105" s="15"/>
      <c r="AK1105" s="15"/>
      <c r="AL1105" s="85"/>
    </row>
    <row r="1106" spans="1:38" ht="27.75" customHeight="1" x14ac:dyDescent="0.25">
      <c r="A1106" s="13">
        <v>2</v>
      </c>
      <c r="B1106" s="12" t="s">
        <v>37</v>
      </c>
      <c r="C1106" s="12" t="s">
        <v>5108</v>
      </c>
      <c r="D1106" s="12" t="s">
        <v>58</v>
      </c>
      <c r="E1106" s="19">
        <v>1105</v>
      </c>
      <c r="F1106" s="12" t="s">
        <v>5109</v>
      </c>
      <c r="G1106" s="12" t="s">
        <v>5110</v>
      </c>
      <c r="H1106" s="2">
        <v>152.88701520000001</v>
      </c>
      <c r="I1106" s="13" t="s">
        <v>42</v>
      </c>
      <c r="J1106" s="12"/>
      <c r="K1106" s="12" t="s">
        <v>5111</v>
      </c>
      <c r="L1106" s="14"/>
      <c r="M1106" s="12"/>
      <c r="N1106" s="14"/>
      <c r="O1106" s="12"/>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customHeight="1" x14ac:dyDescent="0.25">
      <c r="A1107" s="13">
        <v>2</v>
      </c>
      <c r="B1107" s="12" t="s">
        <v>37</v>
      </c>
      <c r="C1107" s="12" t="s">
        <v>5112</v>
      </c>
      <c r="D1107" s="12" t="s">
        <v>58</v>
      </c>
      <c r="E1107" s="19">
        <v>1106</v>
      </c>
      <c r="F1107" s="12" t="s">
        <v>5113</v>
      </c>
      <c r="G1107" s="12" t="s">
        <v>5114</v>
      </c>
      <c r="H1107" s="2">
        <v>5358.1807699999999</v>
      </c>
      <c r="I1107" s="13" t="s">
        <v>42</v>
      </c>
      <c r="J1107" s="12"/>
      <c r="K1107" s="12" t="s">
        <v>5115</v>
      </c>
      <c r="L1107" s="14"/>
      <c r="M1107" s="12" t="s">
        <v>5116</v>
      </c>
      <c r="N1107" s="14"/>
      <c r="O1107" s="12" t="s">
        <v>5117</v>
      </c>
      <c r="P1107" s="14"/>
      <c r="Q1107" s="12"/>
      <c r="R1107" s="14"/>
      <c r="S1107" s="12"/>
      <c r="T1107" s="12"/>
      <c r="U1107" s="12"/>
      <c r="V1107" s="12"/>
      <c r="W1107" s="12"/>
      <c r="X1107" s="12"/>
      <c r="Y1107" s="12"/>
      <c r="Z1107" s="12"/>
      <c r="AA1107" s="12"/>
      <c r="AB1107" s="12"/>
      <c r="AC1107" s="12"/>
      <c r="AD1107" s="85"/>
      <c r="AE1107" s="85"/>
      <c r="AF1107" s="85"/>
      <c r="AG1107" s="85"/>
      <c r="AH1107" s="85"/>
      <c r="AI1107" s="85"/>
      <c r="AJ1107" s="85"/>
      <c r="AK1107" s="85"/>
      <c r="AL1107" s="85"/>
    </row>
    <row r="1108" spans="1:38" ht="27.75" customHeight="1" x14ac:dyDescent="0.25">
      <c r="A1108" s="13">
        <v>2</v>
      </c>
      <c r="B1108" s="12" t="s">
        <v>37</v>
      </c>
      <c r="C1108" s="12" t="s">
        <v>5118</v>
      </c>
      <c r="D1108" s="84" t="s">
        <v>272</v>
      </c>
      <c r="E1108" s="19">
        <v>1107</v>
      </c>
      <c r="F1108" s="84" t="s">
        <v>5119</v>
      </c>
      <c r="G1108" s="84" t="s">
        <v>5120</v>
      </c>
      <c r="H1108" s="2">
        <v>72.330119600000003</v>
      </c>
      <c r="I1108" s="13" t="s">
        <v>42</v>
      </c>
      <c r="J1108" s="84" t="s">
        <v>3179</v>
      </c>
      <c r="K1108" s="84" t="s">
        <v>5121</v>
      </c>
      <c r="L1108" s="17"/>
      <c r="M1108" s="84"/>
      <c r="N1108" s="17"/>
      <c r="O1108" s="84"/>
      <c r="P1108" s="17"/>
      <c r="Q1108" s="84"/>
      <c r="R1108" s="17"/>
      <c r="S1108" s="84"/>
      <c r="T1108" s="84"/>
      <c r="U1108" s="84"/>
      <c r="V1108" s="84"/>
      <c r="W1108" s="84"/>
      <c r="X1108" s="84"/>
      <c r="Y1108" s="84"/>
      <c r="Z1108" s="84"/>
      <c r="AA1108" s="84"/>
      <c r="AB1108" s="84"/>
      <c r="AC1108" s="84"/>
      <c r="AD1108" s="84"/>
      <c r="AE1108" s="84"/>
      <c r="AF1108" s="84"/>
      <c r="AG1108" s="84"/>
      <c r="AH1108" s="84"/>
      <c r="AI1108" s="84"/>
      <c r="AJ1108" s="84"/>
      <c r="AK1108" s="84"/>
      <c r="AL1108" s="84"/>
    </row>
    <row r="1109" spans="1:38" ht="27.75" customHeight="1" x14ac:dyDescent="0.25">
      <c r="A1109" s="13">
        <v>2</v>
      </c>
      <c r="B1109" s="12" t="s">
        <v>37</v>
      </c>
      <c r="C1109" s="12" t="s">
        <v>383</v>
      </c>
      <c r="D1109" s="84" t="s">
        <v>58</v>
      </c>
      <c r="E1109" s="19">
        <v>1108</v>
      </c>
      <c r="F1109" s="84" t="s">
        <v>5122</v>
      </c>
      <c r="G1109" s="84" t="s">
        <v>5123</v>
      </c>
      <c r="H1109" s="2">
        <v>60.238730599999997</v>
      </c>
      <c r="I1109" s="13" t="s">
        <v>42</v>
      </c>
      <c r="J1109" s="84"/>
      <c r="K1109" s="84" t="s">
        <v>5124</v>
      </c>
      <c r="L1109" s="16"/>
      <c r="M1109" s="84"/>
      <c r="N1109" s="16"/>
      <c r="O1109" s="84"/>
      <c r="P1109" s="16"/>
      <c r="Q1109" s="84"/>
      <c r="R1109" s="16"/>
      <c r="S1109" s="84"/>
      <c r="T1109" s="16"/>
      <c r="U1109" s="84"/>
      <c r="V1109" s="17"/>
      <c r="W1109" s="84"/>
      <c r="X1109" s="17"/>
      <c r="Y1109" s="84"/>
      <c r="Z1109" s="84"/>
      <c r="AA1109" s="84"/>
      <c r="AB1109" s="84"/>
      <c r="AC1109" s="84"/>
      <c r="AD1109" s="84"/>
      <c r="AE1109" s="84"/>
      <c r="AF1109" s="84"/>
      <c r="AG1109" s="84"/>
      <c r="AH1109" s="84"/>
      <c r="AI1109" s="84"/>
      <c r="AJ1109" s="84"/>
      <c r="AK1109" s="84"/>
      <c r="AL1109" s="84"/>
    </row>
    <row r="1110" spans="1:38" ht="27.75" customHeight="1" x14ac:dyDescent="0.25">
      <c r="A1110" s="13">
        <v>2</v>
      </c>
      <c r="B1110" s="12" t="s">
        <v>37</v>
      </c>
      <c r="C1110" s="12" t="s">
        <v>5125</v>
      </c>
      <c r="D1110" s="85" t="s">
        <v>58</v>
      </c>
      <c r="E1110" s="19">
        <v>1109</v>
      </c>
      <c r="F1110" s="85" t="s">
        <v>5126</v>
      </c>
      <c r="G1110" s="85" t="s">
        <v>5127</v>
      </c>
      <c r="H1110" s="2">
        <v>27.928339999999999</v>
      </c>
      <c r="I1110" s="13" t="s">
        <v>42</v>
      </c>
      <c r="J1110" s="85"/>
      <c r="K1110" s="85" t="s">
        <v>5128</v>
      </c>
      <c r="L1110" s="14"/>
      <c r="M1110" s="85" t="s">
        <v>5129</v>
      </c>
      <c r="N1110" s="14"/>
      <c r="O1110" s="85"/>
      <c r="P1110" s="14"/>
      <c r="Q1110" s="85"/>
      <c r="R1110" s="14"/>
      <c r="S1110" s="85"/>
      <c r="T1110" s="85"/>
      <c r="U1110" s="85"/>
      <c r="V1110" s="85"/>
      <c r="W1110" s="85"/>
      <c r="X1110" s="85"/>
      <c r="Y1110" s="85"/>
      <c r="Z1110" s="85"/>
      <c r="AA1110" s="85"/>
      <c r="AB1110" s="85"/>
      <c r="AC1110" s="85"/>
      <c r="AD1110" s="85"/>
      <c r="AE1110" s="85"/>
      <c r="AF1110" s="85"/>
      <c r="AG1110" s="85"/>
      <c r="AH1110" s="85"/>
      <c r="AI1110" s="85"/>
      <c r="AJ1110" s="85"/>
      <c r="AK1110" s="85"/>
      <c r="AL1110" s="85"/>
    </row>
    <row r="1111" spans="1:38" ht="27.75" customHeight="1" x14ac:dyDescent="0.25">
      <c r="A1111" s="13">
        <v>2</v>
      </c>
      <c r="B1111" s="12" t="s">
        <v>37</v>
      </c>
      <c r="C1111" s="12" t="s">
        <v>5130</v>
      </c>
      <c r="D1111" s="85" t="s">
        <v>51</v>
      </c>
      <c r="E1111" s="19">
        <v>1110</v>
      </c>
      <c r="F1111" s="85" t="s">
        <v>5131</v>
      </c>
      <c r="G1111" s="85" t="s">
        <v>5132</v>
      </c>
      <c r="H1111" s="2">
        <v>25.210568500000001</v>
      </c>
      <c r="I1111" s="13" t="s">
        <v>42</v>
      </c>
      <c r="J1111" s="85"/>
      <c r="K1111" s="85" t="s">
        <v>5133</v>
      </c>
      <c r="L1111" s="14"/>
      <c r="M1111" s="85"/>
      <c r="N1111" s="14"/>
      <c r="O1111" s="85"/>
      <c r="P1111" s="14"/>
      <c r="Q1111" s="85"/>
      <c r="R1111" s="14"/>
      <c r="S1111" s="85"/>
      <c r="T1111" s="85"/>
      <c r="U1111" s="85"/>
      <c r="V1111" s="85"/>
      <c r="W1111" s="85"/>
      <c r="X1111" s="85"/>
      <c r="Y1111" s="85"/>
      <c r="Z1111" s="85"/>
      <c r="AA1111" s="85"/>
      <c r="AB1111" s="85"/>
      <c r="AC1111" s="85"/>
      <c r="AD1111" s="85"/>
      <c r="AE1111" s="85"/>
      <c r="AF1111" s="85"/>
      <c r="AG1111" s="85"/>
      <c r="AH1111" s="85"/>
      <c r="AI1111" s="85"/>
      <c r="AJ1111" s="85"/>
      <c r="AK1111" s="85"/>
      <c r="AL1111" s="85"/>
    </row>
    <row r="1112" spans="1:38" ht="27.75" customHeight="1" x14ac:dyDescent="0.25">
      <c r="A1112" s="13">
        <v>2</v>
      </c>
      <c r="B1112" s="12" t="s">
        <v>37</v>
      </c>
      <c r="C1112" s="12" t="s">
        <v>225</v>
      </c>
      <c r="D1112" s="12" t="s">
        <v>51</v>
      </c>
      <c r="E1112" s="19">
        <v>1111</v>
      </c>
      <c r="F1112" s="12" t="s">
        <v>5134</v>
      </c>
      <c r="G1112" s="12" t="s">
        <v>5135</v>
      </c>
      <c r="H1112" s="2">
        <v>909.19751680000002</v>
      </c>
      <c r="I1112" s="13" t="s">
        <v>42</v>
      </c>
      <c r="J1112" s="27"/>
      <c r="K1112" s="12" t="s">
        <v>5136</v>
      </c>
      <c r="L1112" s="14"/>
      <c r="M1112" s="12"/>
      <c r="N1112" s="14"/>
      <c r="O1112" s="12"/>
      <c r="P1112" s="14"/>
      <c r="Q1112" s="12"/>
      <c r="R1112" s="14"/>
      <c r="S1112" s="12"/>
      <c r="T1112" s="12"/>
      <c r="U1112" s="12"/>
      <c r="V1112" s="12"/>
      <c r="W1112" s="12"/>
      <c r="X1112" s="12"/>
      <c r="Y1112" s="12"/>
      <c r="Z1112" s="12"/>
      <c r="AA1112" s="12"/>
      <c r="AB1112" s="12"/>
      <c r="AC1112" s="12"/>
      <c r="AD1112" s="12"/>
      <c r="AE1112" s="12"/>
      <c r="AF1112" s="12"/>
      <c r="AG1112" s="12"/>
      <c r="AH1112" s="12"/>
      <c r="AI1112" s="12"/>
      <c r="AJ1112" s="12"/>
      <c r="AK1112" s="12"/>
      <c r="AL1112" s="12"/>
    </row>
    <row r="1113" spans="1:38" ht="27.75" customHeight="1" x14ac:dyDescent="0.25">
      <c r="A1113" s="13">
        <v>2</v>
      </c>
      <c r="B1113" s="12" t="s">
        <v>37</v>
      </c>
      <c r="C1113" s="12" t="s">
        <v>5137</v>
      </c>
      <c r="D1113" s="84" t="s">
        <v>263</v>
      </c>
      <c r="E1113" s="19">
        <v>1112</v>
      </c>
      <c r="F1113" s="12" t="s">
        <v>5138</v>
      </c>
      <c r="G1113" s="84" t="s">
        <v>5139</v>
      </c>
      <c r="H1113" s="2">
        <v>41.957540000000002</v>
      </c>
      <c r="I1113" s="13" t="s">
        <v>42</v>
      </c>
      <c r="J1113" s="84"/>
      <c r="K1113" s="84" t="s">
        <v>2048</v>
      </c>
      <c r="L1113" s="16"/>
      <c r="M1113" s="84" t="s">
        <v>5140</v>
      </c>
      <c r="N1113" s="16"/>
      <c r="O1113" s="84"/>
      <c r="P1113" s="16"/>
      <c r="Q1113" s="84"/>
      <c r="R1113" s="16"/>
      <c r="S1113" s="84"/>
      <c r="T1113" s="16"/>
      <c r="U1113" s="84"/>
      <c r="V1113" s="17"/>
      <c r="W1113" s="84"/>
      <c r="X1113" s="17"/>
      <c r="Y1113" s="84"/>
      <c r="Z1113" s="16"/>
      <c r="AA1113" s="84"/>
      <c r="AB1113" s="17"/>
      <c r="AC1113" s="84"/>
      <c r="AD1113" s="17"/>
      <c r="AE1113" s="84"/>
      <c r="AF1113" s="17"/>
      <c r="AG1113" s="84"/>
      <c r="AH1113" s="17"/>
      <c r="AI1113" s="84"/>
      <c r="AJ1113" s="17"/>
      <c r="AK1113" s="84"/>
      <c r="AL1113" s="17"/>
    </row>
    <row r="1114" spans="1:38" ht="27.75" customHeight="1" x14ac:dyDescent="0.25">
      <c r="A1114" s="13">
        <v>2</v>
      </c>
      <c r="B1114" s="12" t="s">
        <v>37</v>
      </c>
      <c r="C1114" s="12" t="s">
        <v>1508</v>
      </c>
      <c r="D1114" s="85" t="s">
        <v>51</v>
      </c>
      <c r="E1114" s="19">
        <v>1113</v>
      </c>
      <c r="F1114" s="85" t="s">
        <v>5141</v>
      </c>
      <c r="G1114" s="85" t="s">
        <v>5142</v>
      </c>
      <c r="H1114" s="2">
        <v>360.61948999999998</v>
      </c>
      <c r="I1114" s="13" t="s">
        <v>42</v>
      </c>
      <c r="J1114" s="85"/>
      <c r="K1114" s="85" t="s">
        <v>5143</v>
      </c>
      <c r="L1114" s="14"/>
      <c r="M1114" s="85" t="s">
        <v>5144</v>
      </c>
      <c r="N1114" s="14"/>
      <c r="O1114" s="85"/>
      <c r="P1114" s="14"/>
      <c r="Q1114" s="85"/>
      <c r="R1114" s="14"/>
      <c r="S1114" s="85"/>
      <c r="T1114" s="85"/>
      <c r="U1114" s="85"/>
      <c r="V1114" s="85"/>
      <c r="W1114" s="85"/>
      <c r="X1114" s="85"/>
      <c r="Y1114" s="85"/>
      <c r="Z1114" s="85"/>
      <c r="AA1114" s="15"/>
      <c r="AB1114" s="15"/>
      <c r="AC1114" s="15"/>
      <c r="AD1114" s="15"/>
      <c r="AE1114" s="15"/>
      <c r="AF1114" s="15"/>
      <c r="AG1114" s="15"/>
      <c r="AH1114" s="15"/>
      <c r="AI1114" s="15"/>
      <c r="AJ1114" s="15"/>
      <c r="AK1114" s="15"/>
      <c r="AL1114" s="15"/>
    </row>
    <row r="1115" spans="1:38" ht="27.75" customHeight="1" x14ac:dyDescent="0.25">
      <c r="A1115" s="13">
        <v>2</v>
      </c>
      <c r="B1115" s="12" t="s">
        <v>37</v>
      </c>
      <c r="C1115" s="12" t="s">
        <v>5145</v>
      </c>
      <c r="D1115" s="12" t="s">
        <v>39</v>
      </c>
      <c r="E1115" s="19">
        <v>1114</v>
      </c>
      <c r="F1115" s="41" t="s">
        <v>5146</v>
      </c>
      <c r="G1115" s="12" t="s">
        <v>5147</v>
      </c>
      <c r="H1115" s="2">
        <v>309.47295710000003</v>
      </c>
      <c r="I1115" s="13" t="s">
        <v>42</v>
      </c>
      <c r="J1115" s="12"/>
      <c r="K1115" s="12" t="s">
        <v>5148</v>
      </c>
      <c r="L1115" s="14"/>
      <c r="M1115" s="12"/>
      <c r="N1115" s="17"/>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268</v>
      </c>
      <c r="D1116" s="12" t="s">
        <v>114</v>
      </c>
      <c r="E1116" s="19">
        <v>1115</v>
      </c>
      <c r="F1116" s="41" t="s">
        <v>5149</v>
      </c>
      <c r="G1116" s="12" t="s">
        <v>5150</v>
      </c>
      <c r="H1116" s="2">
        <v>63.903496900000007</v>
      </c>
      <c r="I1116" s="13" t="s">
        <v>42</v>
      </c>
      <c r="J1116" s="85"/>
      <c r="K1116" s="12" t="s">
        <v>5151</v>
      </c>
      <c r="L1116" s="14"/>
      <c r="M1116" s="12"/>
      <c r="N1116" s="17"/>
      <c r="O1116" s="12"/>
      <c r="P1116" s="14"/>
      <c r="Q1116" s="12"/>
      <c r="R1116" s="14"/>
      <c r="S1116" s="12"/>
      <c r="T1116" s="12"/>
      <c r="U1116" s="12"/>
      <c r="V1116" s="12"/>
      <c r="W1116" s="12"/>
      <c r="X1116" s="12"/>
      <c r="Y1116" s="12"/>
      <c r="Z1116" s="12"/>
      <c r="AA1116" s="15"/>
      <c r="AB1116" s="15"/>
      <c r="AC1116" s="15"/>
      <c r="AD1116" s="15"/>
      <c r="AE1116" s="15"/>
      <c r="AF1116" s="15"/>
      <c r="AG1116" s="15"/>
      <c r="AH1116" s="15"/>
      <c r="AI1116" s="15"/>
      <c r="AJ1116" s="15"/>
      <c r="AK1116" s="15"/>
      <c r="AL1116" s="15"/>
    </row>
    <row r="1117" spans="1:38" ht="27.75" customHeight="1" x14ac:dyDescent="0.25">
      <c r="A1117" s="13">
        <v>2</v>
      </c>
      <c r="B1117" s="12" t="s">
        <v>37</v>
      </c>
      <c r="C1117" s="12" t="s">
        <v>3074</v>
      </c>
      <c r="D1117" s="84" t="s">
        <v>45</v>
      </c>
      <c r="E1117" s="19">
        <v>1116</v>
      </c>
      <c r="F1117" s="84" t="s">
        <v>5152</v>
      </c>
      <c r="G1117" s="84" t="s">
        <v>5153</v>
      </c>
      <c r="H1117" s="2">
        <v>43.9837518</v>
      </c>
      <c r="I1117" s="13" t="s">
        <v>42</v>
      </c>
      <c r="J1117" s="84"/>
      <c r="K1117" s="84" t="s">
        <v>5154</v>
      </c>
      <c r="L1117" s="16"/>
      <c r="M1117" s="84"/>
      <c r="N1117" s="16"/>
      <c r="O1117" s="84"/>
      <c r="P1117" s="16"/>
      <c r="Q1117" s="84"/>
      <c r="R1117" s="16"/>
      <c r="S1117" s="84"/>
      <c r="T1117" s="16"/>
      <c r="U1117" s="84"/>
      <c r="V1117" s="17"/>
      <c r="W1117" s="84"/>
      <c r="X1117" s="17"/>
      <c r="Y1117" s="84"/>
      <c r="Z1117" s="16"/>
      <c r="AA1117" s="84"/>
      <c r="AB1117" s="17"/>
      <c r="AC1117" s="84"/>
      <c r="AD1117" s="17"/>
      <c r="AE1117" s="84"/>
      <c r="AF1117" s="17"/>
      <c r="AG1117" s="84"/>
      <c r="AH1117" s="17"/>
      <c r="AI1117" s="84"/>
      <c r="AJ1117" s="17"/>
      <c r="AK1117" s="84"/>
      <c r="AL1117" s="17"/>
    </row>
    <row r="1118" spans="1:38" ht="27.75" customHeight="1" x14ac:dyDescent="0.25">
      <c r="A1118" s="13">
        <v>2</v>
      </c>
      <c r="B1118" s="12" t="s">
        <v>37</v>
      </c>
      <c r="C1118" s="12" t="s">
        <v>249</v>
      </c>
      <c r="D1118" s="84" t="s">
        <v>39</v>
      </c>
      <c r="E1118" s="19">
        <v>1117</v>
      </c>
      <c r="F1118" s="12" t="s">
        <v>5155</v>
      </c>
      <c r="G1118" s="84" t="s">
        <v>5156</v>
      </c>
      <c r="H1118" s="2">
        <v>455.69929490000004</v>
      </c>
      <c r="I1118" s="13" t="s">
        <v>42</v>
      </c>
      <c r="J1118" s="84"/>
      <c r="K1118" s="84" t="s">
        <v>5157</v>
      </c>
      <c r="L1118" s="16"/>
      <c r="M1118" s="84" t="s">
        <v>5158</v>
      </c>
      <c r="N1118" s="16"/>
      <c r="O1118" s="84" t="s">
        <v>5159</v>
      </c>
      <c r="P1118" s="16"/>
      <c r="Q1118" s="84" t="s">
        <v>5160</v>
      </c>
      <c r="R1118" s="16"/>
      <c r="S1118" s="84" t="s">
        <v>5161</v>
      </c>
      <c r="T1118" s="16"/>
      <c r="U1118" s="84"/>
      <c r="V1118" s="17"/>
      <c r="W1118" s="84"/>
      <c r="X1118" s="17"/>
      <c r="Y1118" s="84"/>
      <c r="Z1118" s="84"/>
      <c r="AA1118" s="84"/>
      <c r="AB1118" s="84"/>
      <c r="AC1118" s="84"/>
      <c r="AD1118" s="84"/>
      <c r="AE1118" s="84"/>
      <c r="AF1118" s="84"/>
      <c r="AG1118" s="84"/>
      <c r="AH1118" s="84"/>
      <c r="AI1118" s="84"/>
      <c r="AJ1118" s="84"/>
      <c r="AK1118" s="84"/>
      <c r="AL1118" s="84"/>
    </row>
    <row r="1119" spans="1:38" ht="27.75" customHeight="1" x14ac:dyDescent="0.25">
      <c r="A1119" s="13">
        <v>2</v>
      </c>
      <c r="B1119" s="12" t="s">
        <v>37</v>
      </c>
      <c r="C1119" s="12" t="s">
        <v>232</v>
      </c>
      <c r="D1119" s="12" t="s">
        <v>39</v>
      </c>
      <c r="E1119" s="19">
        <v>1118</v>
      </c>
      <c r="F1119" s="41" t="s">
        <v>5162</v>
      </c>
      <c r="G1119" s="12" t="s">
        <v>5163</v>
      </c>
      <c r="H1119" s="2">
        <v>475.3779624</v>
      </c>
      <c r="I1119" s="13" t="s">
        <v>42</v>
      </c>
      <c r="J1119" s="12"/>
      <c r="K1119" s="84" t="s">
        <v>5164</v>
      </c>
      <c r="L1119" s="14"/>
      <c r="M1119" s="84" t="s">
        <v>5165</v>
      </c>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customHeight="1" x14ac:dyDescent="0.25">
      <c r="A1120" s="13">
        <v>2</v>
      </c>
      <c r="B1120" s="12" t="s">
        <v>37</v>
      </c>
      <c r="C1120" s="85" t="s">
        <v>232</v>
      </c>
      <c r="D1120" s="85" t="s">
        <v>39</v>
      </c>
      <c r="E1120" s="19">
        <v>1119</v>
      </c>
      <c r="F1120" s="85" t="s">
        <v>5166</v>
      </c>
      <c r="G1120" s="85" t="s">
        <v>5167</v>
      </c>
      <c r="H1120" s="2">
        <v>150.31721999999999</v>
      </c>
      <c r="I1120" s="13" t="s">
        <v>42</v>
      </c>
      <c r="J1120" s="85"/>
      <c r="K1120" s="5" t="s">
        <v>5164</v>
      </c>
      <c r="L1120" s="14"/>
      <c r="M1120" s="5" t="s">
        <v>5168</v>
      </c>
      <c r="N1120" s="17"/>
      <c r="O1120" s="85"/>
      <c r="P1120" s="14"/>
      <c r="Q1120" s="85"/>
      <c r="R1120" s="14"/>
      <c r="S1120" s="85"/>
      <c r="T1120" s="85"/>
      <c r="U1120" s="85"/>
      <c r="V1120" s="85"/>
      <c r="W1120" s="85"/>
      <c r="X1120" s="85"/>
      <c r="Y1120" s="85"/>
      <c r="Z1120" s="85"/>
      <c r="AA1120" s="15"/>
      <c r="AB1120" s="15"/>
      <c r="AC1120" s="15"/>
      <c r="AD1120" s="15"/>
      <c r="AE1120" s="15"/>
      <c r="AF1120" s="15"/>
      <c r="AG1120" s="15"/>
      <c r="AH1120" s="15"/>
      <c r="AI1120" s="15"/>
      <c r="AJ1120" s="15"/>
      <c r="AK1120" s="15"/>
      <c r="AL1120" s="15"/>
    </row>
    <row r="1121" spans="1:38" ht="27.75" customHeight="1" x14ac:dyDescent="0.25">
      <c r="A1121" s="13">
        <v>2</v>
      </c>
      <c r="B1121" s="12" t="s">
        <v>37</v>
      </c>
      <c r="C1121" s="12" t="s">
        <v>2024</v>
      </c>
      <c r="D1121" s="5" t="s">
        <v>58</v>
      </c>
      <c r="E1121" s="19">
        <v>1120</v>
      </c>
      <c r="F1121" s="5" t="s">
        <v>5169</v>
      </c>
      <c r="G1121" s="5" t="s">
        <v>5170</v>
      </c>
      <c r="H1121" s="2">
        <v>263.000969</v>
      </c>
      <c r="I1121" s="13" t="s">
        <v>42</v>
      </c>
      <c r="J1121" s="5"/>
      <c r="K1121" s="5" t="s">
        <v>5171</v>
      </c>
      <c r="L1121" s="16"/>
      <c r="M1121" s="5" t="s">
        <v>5172</v>
      </c>
      <c r="N1121" s="16"/>
      <c r="O1121" s="5"/>
      <c r="P1121" s="16"/>
      <c r="Q1121" s="5"/>
      <c r="R1121" s="16"/>
      <c r="S1121" s="5"/>
      <c r="T1121" s="16"/>
      <c r="U1121" s="5"/>
      <c r="V1121" s="17"/>
      <c r="W1121" s="5"/>
      <c r="X1121" s="17"/>
      <c r="Y1121" s="5"/>
      <c r="Z1121" s="84"/>
      <c r="AA1121" s="5"/>
      <c r="AB1121" s="84"/>
      <c r="AC1121" s="5"/>
      <c r="AD1121" s="84"/>
      <c r="AE1121" s="5"/>
      <c r="AF1121" s="84"/>
      <c r="AG1121" s="5"/>
      <c r="AH1121" s="84"/>
      <c r="AI1121" s="5"/>
      <c r="AJ1121" s="84"/>
      <c r="AK1121" s="5"/>
      <c r="AL1121" s="84"/>
    </row>
    <row r="1122" spans="1:38" ht="27.75" customHeight="1" x14ac:dyDescent="0.25">
      <c r="A1122" s="13">
        <v>2</v>
      </c>
      <c r="B1122" s="12" t="s">
        <v>37</v>
      </c>
      <c r="C1122" s="12" t="s">
        <v>5173</v>
      </c>
      <c r="D1122" s="5" t="s">
        <v>114</v>
      </c>
      <c r="E1122" s="19">
        <v>1121</v>
      </c>
      <c r="F1122" s="85" t="s">
        <v>5174</v>
      </c>
      <c r="G1122" s="5" t="s">
        <v>5175</v>
      </c>
      <c r="H1122" s="2">
        <v>29.79345</v>
      </c>
      <c r="I1122" s="13" t="s">
        <v>42</v>
      </c>
      <c r="J1122" s="5"/>
      <c r="K1122" s="5" t="s">
        <v>5176</v>
      </c>
      <c r="L1122" s="17">
        <v>33863238</v>
      </c>
      <c r="M1122" s="5"/>
      <c r="N1122" s="17"/>
      <c r="O1122" s="5"/>
      <c r="P1122" s="17"/>
      <c r="Q1122" s="5"/>
      <c r="R1122" s="17"/>
      <c r="S1122" s="5"/>
      <c r="T1122" s="84"/>
      <c r="U1122" s="5"/>
      <c r="V1122" s="84"/>
      <c r="W1122" s="5"/>
      <c r="X1122" s="84"/>
      <c r="Y1122" s="5"/>
      <c r="Z1122" s="84"/>
      <c r="AA1122" s="86"/>
      <c r="AB1122" s="86"/>
      <c r="AC1122" s="86"/>
      <c r="AD1122" s="86"/>
      <c r="AE1122" s="86"/>
      <c r="AF1122" s="86"/>
      <c r="AG1122" s="86"/>
      <c r="AH1122" s="86"/>
      <c r="AI1122" s="86"/>
      <c r="AJ1122" s="86"/>
      <c r="AK1122" s="86"/>
      <c r="AL1122" s="86"/>
    </row>
    <row r="1123" spans="1:38" ht="27.75" customHeight="1" x14ac:dyDescent="0.25">
      <c r="A1123" s="13">
        <v>2</v>
      </c>
      <c r="B1123" s="12" t="s">
        <v>37</v>
      </c>
      <c r="C1123" s="12" t="s">
        <v>4816</v>
      </c>
      <c r="D1123" s="12" t="s">
        <v>198</v>
      </c>
      <c r="E1123" s="19">
        <v>1122</v>
      </c>
      <c r="F1123" s="12" t="s">
        <v>5177</v>
      </c>
      <c r="G1123" s="12" t="s">
        <v>5178</v>
      </c>
      <c r="H1123" s="2">
        <v>324.67972129999998</v>
      </c>
      <c r="I1123" s="13" t="s">
        <v>42</v>
      </c>
      <c r="J1123" s="12"/>
      <c r="K1123" s="12" t="s">
        <v>5179</v>
      </c>
      <c r="L1123" s="14"/>
      <c r="M1123" s="12" t="s">
        <v>5180</v>
      </c>
      <c r="N1123" s="14"/>
      <c r="O1123" s="12"/>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ht="27.75" customHeight="1" x14ac:dyDescent="0.25">
      <c r="A1124" s="13">
        <v>2</v>
      </c>
      <c r="B1124" s="12" t="s">
        <v>37</v>
      </c>
      <c r="C1124" s="12" t="s">
        <v>3721</v>
      </c>
      <c r="D1124" s="12" t="s">
        <v>108</v>
      </c>
      <c r="E1124" s="19">
        <v>1123</v>
      </c>
      <c r="F1124" s="12" t="s">
        <v>5181</v>
      </c>
      <c r="G1124" s="12" t="s">
        <v>5182</v>
      </c>
      <c r="H1124" s="2">
        <v>195.82731999999999</v>
      </c>
      <c r="I1124" s="13" t="s">
        <v>42</v>
      </c>
      <c r="J1124" s="12"/>
      <c r="K1124" s="12" t="s">
        <v>5183</v>
      </c>
      <c r="L1124" s="14">
        <v>5129943</v>
      </c>
      <c r="M1124" s="12" t="s">
        <v>5184</v>
      </c>
      <c r="N1124" s="14">
        <v>5157807</v>
      </c>
      <c r="O1124" s="12"/>
      <c r="P1124" s="14"/>
      <c r="Q1124" s="12"/>
      <c r="R1124" s="14"/>
      <c r="S1124" s="12"/>
      <c r="T1124" s="12"/>
      <c r="U1124" s="12"/>
      <c r="V1124" s="12"/>
      <c r="W1124" s="12"/>
      <c r="X1124" s="12"/>
      <c r="Y1124" s="12"/>
      <c r="Z1124" s="12"/>
      <c r="AA1124" s="12"/>
      <c r="AB1124" s="12"/>
      <c r="AC1124" s="12"/>
      <c r="AD1124" s="15"/>
      <c r="AE1124" s="15"/>
      <c r="AF1124" s="15"/>
      <c r="AG1124" s="15"/>
      <c r="AH1124" s="15"/>
      <c r="AI1124" s="15"/>
      <c r="AJ1124" s="15"/>
      <c r="AK1124" s="15"/>
      <c r="AL1124" s="15"/>
    </row>
    <row r="1125" spans="1:38" ht="27.75" customHeight="1" x14ac:dyDescent="0.25">
      <c r="A1125" s="13">
        <v>2</v>
      </c>
      <c r="B1125" s="12" t="s">
        <v>37</v>
      </c>
      <c r="C1125" s="84" t="s">
        <v>5185</v>
      </c>
      <c r="D1125" s="84" t="s">
        <v>45</v>
      </c>
      <c r="E1125" s="19">
        <v>1124</v>
      </c>
      <c r="F1125" s="12" t="s">
        <v>5186</v>
      </c>
      <c r="G1125" s="84" t="s">
        <v>5187</v>
      </c>
      <c r="H1125" s="2">
        <v>72.471430599999991</v>
      </c>
      <c r="I1125" s="13" t="s">
        <v>42</v>
      </c>
      <c r="J1125" s="84"/>
      <c r="K1125" s="84" t="s">
        <v>5188</v>
      </c>
      <c r="L1125" s="17"/>
      <c r="M1125" s="84" t="s">
        <v>5189</v>
      </c>
      <c r="N1125" s="17"/>
      <c r="O1125" s="84" t="s">
        <v>5190</v>
      </c>
      <c r="P1125" s="17"/>
      <c r="Q1125" s="84" t="s">
        <v>5191</v>
      </c>
      <c r="R1125" s="17"/>
      <c r="S1125" s="84" t="s">
        <v>5192</v>
      </c>
      <c r="T1125" s="84"/>
      <c r="U1125" s="84" t="s">
        <v>5193</v>
      </c>
      <c r="V1125" s="84"/>
      <c r="W1125" s="84"/>
      <c r="X1125" s="84"/>
      <c r="Y1125" s="84"/>
      <c r="Z1125" s="84"/>
      <c r="AA1125" s="86"/>
      <c r="AB1125" s="86"/>
      <c r="AC1125" s="86"/>
      <c r="AD1125" s="86"/>
      <c r="AE1125" s="86"/>
      <c r="AF1125" s="86"/>
      <c r="AG1125" s="86"/>
      <c r="AH1125" s="86"/>
      <c r="AI1125" s="86"/>
      <c r="AJ1125" s="86"/>
      <c r="AK1125" s="86"/>
      <c r="AL1125" s="86"/>
    </row>
    <row r="1126" spans="1:38" ht="27.75" customHeight="1" x14ac:dyDescent="0.25">
      <c r="A1126" s="13">
        <v>2</v>
      </c>
      <c r="B1126" s="12" t="s">
        <v>37</v>
      </c>
      <c r="C1126" s="12" t="s">
        <v>5194</v>
      </c>
      <c r="D1126" s="84" t="s">
        <v>114</v>
      </c>
      <c r="E1126" s="19">
        <v>1125</v>
      </c>
      <c r="F1126" s="84" t="s">
        <v>5195</v>
      </c>
      <c r="G1126" s="84" t="s">
        <v>5196</v>
      </c>
      <c r="H1126" s="2">
        <v>29.743460599999999</v>
      </c>
      <c r="I1126" s="13" t="s">
        <v>42</v>
      </c>
      <c r="J1126" s="84"/>
      <c r="K1126" s="84" t="s">
        <v>5197</v>
      </c>
      <c r="L1126" s="17"/>
      <c r="M1126" s="84"/>
      <c r="N1126" s="17"/>
      <c r="O1126" s="84"/>
      <c r="P1126" s="17"/>
      <c r="Q1126" s="84"/>
      <c r="R1126" s="17"/>
      <c r="S1126" s="84"/>
      <c r="T1126" s="84"/>
      <c r="U1126" s="84"/>
      <c r="V1126" s="84"/>
      <c r="W1126" s="84"/>
      <c r="X1126" s="84"/>
      <c r="Y1126" s="84"/>
      <c r="Z1126" s="84"/>
      <c r="AA1126" s="84"/>
      <c r="AB1126" s="84"/>
      <c r="AC1126" s="84"/>
      <c r="AD1126" s="84"/>
      <c r="AE1126" s="84"/>
      <c r="AF1126" s="84"/>
      <c r="AG1126" s="84"/>
      <c r="AH1126" s="84"/>
      <c r="AI1126" s="84"/>
      <c r="AJ1126" s="84"/>
      <c r="AK1126" s="84"/>
      <c r="AL1126" s="84"/>
    </row>
    <row r="1127" spans="1:38" ht="27.75" customHeight="1" x14ac:dyDescent="0.25">
      <c r="A1127" s="13">
        <v>2</v>
      </c>
      <c r="B1127" s="12" t="s">
        <v>37</v>
      </c>
      <c r="C1127" s="12" t="s">
        <v>5198</v>
      </c>
      <c r="D1127" s="12" t="s">
        <v>108</v>
      </c>
      <c r="E1127" s="19">
        <v>1126</v>
      </c>
      <c r="F1127" s="12" t="s">
        <v>5199</v>
      </c>
      <c r="G1127" s="12" t="s">
        <v>5200</v>
      </c>
      <c r="H1127" s="2">
        <v>41.348352999999996</v>
      </c>
      <c r="I1127" s="13" t="s">
        <v>42</v>
      </c>
      <c r="J1127" s="12"/>
      <c r="K1127" s="12" t="s">
        <v>5201</v>
      </c>
      <c r="L1127" s="14"/>
      <c r="M1127" s="12"/>
      <c r="N1127" s="14"/>
      <c r="O1127" s="12"/>
      <c r="P1127" s="14"/>
      <c r="Q1127" s="12"/>
      <c r="R1127" s="14"/>
      <c r="S1127" s="12"/>
      <c r="T1127" s="12"/>
      <c r="U1127" s="12"/>
      <c r="V1127" s="12"/>
      <c r="W1127" s="12"/>
      <c r="X1127" s="12"/>
      <c r="Y1127" s="12"/>
      <c r="Z1127" s="12"/>
      <c r="AA1127" s="85"/>
      <c r="AB1127" s="85"/>
      <c r="AC1127" s="85"/>
      <c r="AD1127" s="85"/>
      <c r="AE1127" s="85"/>
      <c r="AF1127" s="85"/>
      <c r="AG1127" s="85"/>
      <c r="AH1127" s="85"/>
      <c r="AI1127" s="85"/>
      <c r="AJ1127" s="85"/>
      <c r="AK1127" s="85"/>
      <c r="AL1127" s="85"/>
    </row>
    <row r="1128" spans="1:38" ht="27.75" customHeight="1" x14ac:dyDescent="0.25">
      <c r="A1128" s="13">
        <v>2</v>
      </c>
      <c r="B1128" s="12" t="s">
        <v>37</v>
      </c>
      <c r="C1128" s="12" t="s">
        <v>5202</v>
      </c>
      <c r="D1128" s="12" t="s">
        <v>39</v>
      </c>
      <c r="E1128" s="19">
        <v>1127</v>
      </c>
      <c r="F1128" s="41" t="s">
        <v>5203</v>
      </c>
      <c r="G1128" s="12" t="s">
        <v>5204</v>
      </c>
      <c r="H1128" s="2">
        <v>580.64387169999998</v>
      </c>
      <c r="I1128" s="13" t="s">
        <v>42</v>
      </c>
      <c r="J1128" s="12"/>
      <c r="K1128" s="12" t="s">
        <v>5205</v>
      </c>
      <c r="L1128" s="14"/>
      <c r="M1128" s="12"/>
      <c r="N1128" s="17"/>
      <c r="O1128" s="12"/>
      <c r="P1128" s="14"/>
      <c r="Q1128" s="12"/>
      <c r="R1128" s="14"/>
      <c r="S1128" s="12"/>
      <c r="T1128" s="12"/>
      <c r="U1128" s="12"/>
      <c r="V1128" s="12"/>
      <c r="W1128" s="12"/>
      <c r="X1128" s="12"/>
      <c r="Y1128" s="12"/>
      <c r="Z1128" s="12"/>
      <c r="AA1128" s="15"/>
      <c r="AB1128" s="15"/>
      <c r="AC1128" s="15"/>
      <c r="AD1128" s="15"/>
      <c r="AE1128" s="15"/>
      <c r="AF1128" s="15"/>
      <c r="AG1128" s="15"/>
      <c r="AH1128" s="15"/>
      <c r="AI1128" s="15"/>
      <c r="AJ1128" s="15"/>
      <c r="AK1128" s="15"/>
      <c r="AL1128" s="15"/>
    </row>
    <row r="1129" spans="1:38" ht="27.75" customHeight="1" x14ac:dyDescent="0.25">
      <c r="A1129" s="13">
        <v>2</v>
      </c>
      <c r="B1129" s="12" t="s">
        <v>37</v>
      </c>
      <c r="C1129" s="12" t="s">
        <v>5206</v>
      </c>
      <c r="D1129" s="84" t="s">
        <v>51</v>
      </c>
      <c r="E1129" s="19">
        <v>1128</v>
      </c>
      <c r="F1129" s="84" t="s">
        <v>5207</v>
      </c>
      <c r="G1129" s="84" t="s">
        <v>5208</v>
      </c>
      <c r="H1129" s="2">
        <v>28.455972400000004</v>
      </c>
      <c r="I1129" s="13" t="s">
        <v>42</v>
      </c>
      <c r="J1129" s="84"/>
      <c r="K1129" s="84" t="s">
        <v>5209</v>
      </c>
      <c r="L1129" s="16"/>
      <c r="M1129" s="84" t="s">
        <v>5210</v>
      </c>
      <c r="N1129" s="16"/>
      <c r="O1129" s="84"/>
      <c r="P1129" s="16"/>
      <c r="Q1129" s="84"/>
      <c r="R1129" s="16"/>
      <c r="S1129" s="84"/>
      <c r="T1129" s="16"/>
      <c r="U1129" s="84"/>
      <c r="V1129" s="17"/>
      <c r="W1129" s="84"/>
      <c r="X1129" s="17"/>
      <c r="Y1129" s="84"/>
      <c r="Z1129" s="16"/>
      <c r="AA1129" s="84"/>
      <c r="AB1129" s="17"/>
      <c r="AC1129" s="84"/>
      <c r="AD1129" s="17"/>
      <c r="AE1129" s="84"/>
      <c r="AF1129" s="17"/>
      <c r="AG1129" s="84"/>
      <c r="AH1129" s="17"/>
      <c r="AI1129" s="84"/>
      <c r="AJ1129" s="17"/>
      <c r="AK1129" s="84"/>
      <c r="AL1129" s="17"/>
    </row>
    <row r="1130" spans="1:38" ht="27.75" customHeight="1" x14ac:dyDescent="0.25">
      <c r="A1130" s="13">
        <v>2</v>
      </c>
      <c r="B1130" s="12" t="s">
        <v>37</v>
      </c>
      <c r="C1130" s="12" t="s">
        <v>141</v>
      </c>
      <c r="D1130" s="12" t="s">
        <v>51</v>
      </c>
      <c r="E1130" s="19">
        <v>1129</v>
      </c>
      <c r="F1130" s="41" t="s">
        <v>5211</v>
      </c>
      <c r="G1130" s="12" t="s">
        <v>5212</v>
      </c>
      <c r="H1130" s="2">
        <v>64.637344400000003</v>
      </c>
      <c r="I1130" s="13" t="s">
        <v>42</v>
      </c>
      <c r="J1130" s="12"/>
      <c r="K1130" s="12" t="s">
        <v>5213</v>
      </c>
      <c r="L1130" s="14"/>
      <c r="M1130" s="12" t="s">
        <v>5214</v>
      </c>
      <c r="N1130" s="17"/>
      <c r="O1130" s="12" t="s">
        <v>5215</v>
      </c>
      <c r="P1130" s="14"/>
      <c r="Q1130" s="12"/>
      <c r="R1130" s="14"/>
      <c r="S1130" s="12"/>
      <c r="T1130" s="12"/>
      <c r="U1130" s="12"/>
      <c r="V1130" s="12"/>
      <c r="W1130" s="12"/>
      <c r="X1130" s="12"/>
      <c r="Y1130" s="12"/>
      <c r="Z1130" s="12"/>
      <c r="AA1130" s="15"/>
      <c r="AB1130" s="15"/>
      <c r="AC1130" s="15"/>
      <c r="AD1130" s="15"/>
      <c r="AE1130" s="15"/>
      <c r="AF1130" s="15"/>
      <c r="AG1130" s="15"/>
      <c r="AH1130" s="15"/>
      <c r="AI1130" s="15"/>
      <c r="AJ1130" s="15"/>
      <c r="AK1130" s="15"/>
      <c r="AL1130" s="15"/>
    </row>
    <row r="1131" spans="1:38" ht="27.75" customHeight="1" x14ac:dyDescent="0.25">
      <c r="A1131" s="13">
        <v>2</v>
      </c>
      <c r="B1131" s="12" t="s">
        <v>37</v>
      </c>
      <c r="C1131" s="12" t="s">
        <v>1623</v>
      </c>
      <c r="D1131" s="12" t="s">
        <v>303</v>
      </c>
      <c r="E1131" s="19">
        <v>1130</v>
      </c>
      <c r="F1131" s="12" t="s">
        <v>5216</v>
      </c>
      <c r="G1131" s="12" t="s">
        <v>5217</v>
      </c>
      <c r="H1131" s="2">
        <v>189.60165000000001</v>
      </c>
      <c r="I1131" s="13" t="s">
        <v>42</v>
      </c>
      <c r="J1131" s="12"/>
      <c r="K1131" s="12" t="s">
        <v>5218</v>
      </c>
      <c r="L1131" s="14"/>
      <c r="M1131" s="12"/>
      <c r="N1131" s="14"/>
      <c r="O1131" s="12"/>
      <c r="P1131" s="14"/>
      <c r="Q1131" s="12"/>
      <c r="R1131" s="14"/>
      <c r="S1131" s="12"/>
      <c r="T1131" s="12"/>
      <c r="U1131" s="12"/>
      <c r="V1131" s="12"/>
      <c r="W1131" s="12"/>
      <c r="X1131" s="12"/>
      <c r="Y1131" s="12"/>
      <c r="Z1131" s="12"/>
      <c r="AA1131" s="85"/>
      <c r="AB1131" s="85"/>
      <c r="AC1131" s="85"/>
      <c r="AD1131" s="85"/>
      <c r="AE1131" s="85"/>
      <c r="AF1131" s="85"/>
      <c r="AG1131" s="85"/>
      <c r="AH1131" s="85"/>
      <c r="AI1131" s="85"/>
      <c r="AJ1131" s="85"/>
      <c r="AK1131" s="85"/>
      <c r="AL1131" s="85"/>
    </row>
    <row r="1132" spans="1:38" ht="27.75" customHeight="1" x14ac:dyDescent="0.25">
      <c r="A1132" s="13">
        <v>2</v>
      </c>
      <c r="B1132" s="12" t="s">
        <v>37</v>
      </c>
      <c r="C1132" s="12" t="s">
        <v>3282</v>
      </c>
      <c r="D1132" s="85" t="s">
        <v>1866</v>
      </c>
      <c r="E1132" s="19">
        <v>1131</v>
      </c>
      <c r="F1132" s="41" t="s">
        <v>5219</v>
      </c>
      <c r="G1132" s="85" t="s">
        <v>5220</v>
      </c>
      <c r="H1132" s="2">
        <v>84.643770600000011</v>
      </c>
      <c r="I1132" s="13" t="s">
        <v>42</v>
      </c>
      <c r="J1132" s="85"/>
      <c r="K1132" s="85" t="s">
        <v>5221</v>
      </c>
      <c r="L1132" s="14"/>
      <c r="M1132" s="85"/>
      <c r="N1132" s="17"/>
      <c r="O1132" s="85"/>
      <c r="P1132" s="14"/>
      <c r="Q1132" s="85"/>
      <c r="R1132" s="14"/>
      <c r="S1132" s="85"/>
      <c r="T1132" s="85"/>
      <c r="U1132" s="85"/>
      <c r="V1132" s="85"/>
      <c r="W1132" s="85"/>
      <c r="X1132" s="85"/>
      <c r="Y1132" s="85"/>
      <c r="Z1132" s="85"/>
      <c r="AA1132" s="15"/>
      <c r="AB1132" s="15"/>
      <c r="AC1132" s="15"/>
      <c r="AD1132" s="15"/>
      <c r="AE1132" s="15"/>
      <c r="AF1132" s="15"/>
      <c r="AG1132" s="15"/>
      <c r="AH1132" s="15"/>
      <c r="AI1132" s="15"/>
      <c r="AJ1132" s="15"/>
      <c r="AK1132" s="15"/>
      <c r="AL1132" s="15"/>
    </row>
    <row r="1133" spans="1:38" ht="27.75" customHeight="1" x14ac:dyDescent="0.25">
      <c r="A1133" s="13">
        <v>2</v>
      </c>
      <c r="B1133" s="12" t="s">
        <v>37</v>
      </c>
      <c r="C1133" s="12" t="s">
        <v>2896</v>
      </c>
      <c r="D1133" s="85" t="s">
        <v>188</v>
      </c>
      <c r="E1133" s="19">
        <v>1132</v>
      </c>
      <c r="F1133" s="85" t="s">
        <v>5222</v>
      </c>
      <c r="G1133" s="85" t="s">
        <v>5223</v>
      </c>
      <c r="H1133" s="2">
        <v>56.945459999999997</v>
      </c>
      <c r="I1133" s="13" t="s">
        <v>42</v>
      </c>
      <c r="J1133" s="85"/>
      <c r="K1133" s="85" t="s">
        <v>5224</v>
      </c>
      <c r="L1133" s="14"/>
      <c r="M1133" s="85"/>
      <c r="N1133" s="14"/>
      <c r="O1133" s="85"/>
      <c r="P1133" s="14"/>
      <c r="Q1133" s="85"/>
      <c r="R1133" s="14"/>
      <c r="S1133" s="85"/>
      <c r="T1133" s="85"/>
      <c r="U1133" s="85"/>
      <c r="V1133" s="85"/>
      <c r="W1133" s="85"/>
      <c r="X1133" s="85"/>
      <c r="Y1133" s="85"/>
      <c r="Z1133" s="85"/>
      <c r="AA1133" s="85"/>
      <c r="AB1133" s="85"/>
      <c r="AC1133" s="85"/>
      <c r="AD1133" s="85"/>
      <c r="AE1133" s="85"/>
      <c r="AF1133" s="85"/>
      <c r="AG1133" s="85"/>
      <c r="AH1133" s="85"/>
      <c r="AI1133" s="85"/>
      <c r="AJ1133" s="85"/>
      <c r="AK1133" s="85"/>
      <c r="AL1133" s="85"/>
    </row>
    <row r="1134" spans="1:38" ht="27.75" customHeight="1" x14ac:dyDescent="0.25">
      <c r="A1134" s="13">
        <v>2</v>
      </c>
      <c r="B1134" s="12" t="s">
        <v>37</v>
      </c>
      <c r="C1134" s="12" t="s">
        <v>124</v>
      </c>
      <c r="D1134" s="12" t="s">
        <v>58</v>
      </c>
      <c r="E1134" s="19">
        <v>1133</v>
      </c>
      <c r="F1134" s="12" t="s">
        <v>5225</v>
      </c>
      <c r="G1134" s="12" t="s">
        <v>5226</v>
      </c>
      <c r="H1134" s="2">
        <v>88.402280000000005</v>
      </c>
      <c r="I1134" s="13" t="s">
        <v>42</v>
      </c>
      <c r="J1134" s="12"/>
      <c r="K1134" s="12" t="s">
        <v>5227</v>
      </c>
      <c r="L1134" s="14"/>
      <c r="M1134" s="12"/>
      <c r="N1134" s="14"/>
      <c r="O1134" s="12"/>
      <c r="P1134" s="14"/>
      <c r="Q1134" s="12"/>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38" ht="27.75" customHeight="1" x14ac:dyDescent="0.25">
      <c r="A1135" s="13">
        <v>2</v>
      </c>
      <c r="B1135" s="12" t="s">
        <v>37</v>
      </c>
      <c r="C1135" s="12" t="s">
        <v>442</v>
      </c>
      <c r="D1135" s="12" t="s">
        <v>443</v>
      </c>
      <c r="E1135" s="19">
        <v>1134</v>
      </c>
      <c r="F1135" s="12" t="s">
        <v>5228</v>
      </c>
      <c r="G1135" s="12" t="s">
        <v>5229</v>
      </c>
      <c r="H1135" s="2">
        <v>5435.2642491999995</v>
      </c>
      <c r="I1135" s="13" t="s">
        <v>42</v>
      </c>
      <c r="J1135" s="12"/>
      <c r="K1135" s="12" t="s">
        <v>5230</v>
      </c>
      <c r="L1135" s="14"/>
      <c r="M1135" s="12" t="s">
        <v>1837</v>
      </c>
      <c r="N1135" s="14"/>
      <c r="O1135" s="12" t="s">
        <v>5231</v>
      </c>
      <c r="P1135" s="14"/>
      <c r="Q1135" s="12" t="s">
        <v>5232</v>
      </c>
      <c r="R1135" s="14"/>
      <c r="S1135" s="12"/>
      <c r="T1135" s="12"/>
      <c r="U1135" s="12"/>
      <c r="V1135" s="12"/>
      <c r="W1135" s="12"/>
      <c r="X1135" s="12"/>
      <c r="Y1135" s="12"/>
      <c r="Z1135" s="12"/>
      <c r="AA1135" s="12"/>
      <c r="AB1135" s="12"/>
      <c r="AC1135" s="12"/>
      <c r="AD1135" s="12"/>
      <c r="AE1135" s="12"/>
      <c r="AF1135" s="12"/>
      <c r="AG1135" s="12"/>
      <c r="AH1135" s="12"/>
      <c r="AI1135" s="12"/>
      <c r="AJ1135" s="12"/>
      <c r="AK1135" s="12"/>
      <c r="AL1135" s="15"/>
    </row>
    <row r="1136" spans="1:38" ht="27.75" customHeight="1" x14ac:dyDescent="0.25">
      <c r="A1136" s="13">
        <v>2</v>
      </c>
      <c r="B1136" s="12" t="s">
        <v>37</v>
      </c>
      <c r="C1136" s="12" t="s">
        <v>484</v>
      </c>
      <c r="D1136" s="12" t="s">
        <v>39</v>
      </c>
      <c r="E1136" s="19">
        <v>1135</v>
      </c>
      <c r="F1136" s="12" t="s">
        <v>5233</v>
      </c>
      <c r="G1136" s="12" t="s">
        <v>5234</v>
      </c>
      <c r="H1136" s="2">
        <v>75.291979999999995</v>
      </c>
      <c r="I1136" s="13" t="s">
        <v>42</v>
      </c>
      <c r="J1136" s="12"/>
      <c r="K1136" s="12" t="s">
        <v>1719</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268</v>
      </c>
      <c r="D1137" s="12" t="s">
        <v>114</v>
      </c>
      <c r="E1137" s="19">
        <v>1136</v>
      </c>
      <c r="F1137" s="41" t="s">
        <v>5235</v>
      </c>
      <c r="G1137" s="12" t="s">
        <v>5236</v>
      </c>
      <c r="H1137" s="2">
        <v>25.187290000000001</v>
      </c>
      <c r="I1137" s="13" t="s">
        <v>42</v>
      </c>
      <c r="J1137" s="12"/>
      <c r="K1137" s="12" t="s">
        <v>5237</v>
      </c>
      <c r="L1137" s="14"/>
      <c r="M1137" s="12"/>
      <c r="N1137" s="17"/>
      <c r="O1137" s="12"/>
      <c r="P1137" s="14"/>
      <c r="Q1137" s="12"/>
      <c r="R1137" s="14"/>
      <c r="S1137" s="12"/>
      <c r="T1137" s="12"/>
      <c r="U1137" s="12"/>
      <c r="V1137" s="12"/>
      <c r="W1137" s="12"/>
      <c r="X1137" s="12"/>
      <c r="Y1137" s="12"/>
      <c r="Z1137" s="12"/>
      <c r="AA1137" s="15"/>
      <c r="AB1137" s="15"/>
      <c r="AC1137" s="15"/>
      <c r="AD1137" s="15"/>
      <c r="AE1137" s="15"/>
      <c r="AF1137" s="15"/>
      <c r="AG1137" s="15"/>
      <c r="AH1137" s="15"/>
      <c r="AI1137" s="15"/>
      <c r="AJ1137" s="15"/>
      <c r="AK1137" s="15"/>
      <c r="AL1137" s="15"/>
    </row>
    <row r="1138" spans="1:38" ht="27.75" customHeight="1" x14ac:dyDescent="0.25">
      <c r="A1138" s="13">
        <v>2</v>
      </c>
      <c r="B1138" s="12" t="s">
        <v>37</v>
      </c>
      <c r="C1138" s="12" t="s">
        <v>254</v>
      </c>
      <c r="D1138" s="12" t="s">
        <v>114</v>
      </c>
      <c r="E1138" s="19">
        <v>1137</v>
      </c>
      <c r="F1138" s="12" t="s">
        <v>5238</v>
      </c>
      <c r="G1138" s="12" t="s">
        <v>5239</v>
      </c>
      <c r="H1138" s="2">
        <v>2777.9345413000001</v>
      </c>
      <c r="I1138" s="13" t="s">
        <v>42</v>
      </c>
      <c r="J1138" s="12"/>
      <c r="K1138" s="14" t="s">
        <v>5240</v>
      </c>
      <c r="L1138" s="14" t="s">
        <v>5241</v>
      </c>
      <c r="M1138" s="14" t="s">
        <v>5242</v>
      </c>
      <c r="N1138" s="14" t="s">
        <v>5243</v>
      </c>
      <c r="O1138" s="14" t="s">
        <v>5244</v>
      </c>
      <c r="P1138" s="14"/>
      <c r="Q1138" s="14"/>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766</v>
      </c>
      <c r="D1139" s="12" t="s">
        <v>108</v>
      </c>
      <c r="E1139" s="19">
        <v>1138</v>
      </c>
      <c r="F1139" s="12" t="s">
        <v>5245</v>
      </c>
      <c r="G1139" s="12" t="s">
        <v>5246</v>
      </c>
      <c r="H1139" s="2">
        <v>58.655783800000002</v>
      </c>
      <c r="I1139" s="13" t="s">
        <v>42</v>
      </c>
      <c r="J1139" s="12"/>
      <c r="K1139" s="12" t="s">
        <v>5247</v>
      </c>
      <c r="L1139" s="14"/>
      <c r="M1139" s="12"/>
      <c r="N1139" s="14"/>
      <c r="O1139" s="12"/>
      <c r="P1139" s="14"/>
      <c r="Q1139" s="12"/>
      <c r="R1139" s="14"/>
      <c r="S1139" s="12"/>
      <c r="T1139" s="12"/>
      <c r="U1139" s="12"/>
      <c r="V1139" s="12"/>
      <c r="W1139" s="12"/>
      <c r="X1139" s="12"/>
      <c r="Y1139" s="12"/>
      <c r="Z1139" s="12"/>
      <c r="AA1139" s="85"/>
      <c r="AB1139" s="85"/>
      <c r="AC1139" s="85"/>
      <c r="AD1139" s="85"/>
      <c r="AE1139" s="85"/>
      <c r="AF1139" s="85"/>
      <c r="AG1139" s="85"/>
      <c r="AH1139" s="85"/>
      <c r="AI1139" s="85"/>
      <c r="AJ1139" s="85"/>
      <c r="AK1139" s="85"/>
      <c r="AL1139" s="85"/>
    </row>
    <row r="1140" spans="1:38" ht="27.75" customHeight="1" x14ac:dyDescent="0.25">
      <c r="A1140" s="13">
        <v>2</v>
      </c>
      <c r="B1140" s="12" t="s">
        <v>37</v>
      </c>
      <c r="C1140" s="12" t="s">
        <v>254</v>
      </c>
      <c r="D1140" s="12" t="s">
        <v>114</v>
      </c>
      <c r="E1140" s="19">
        <v>1139</v>
      </c>
      <c r="F1140" s="12" t="s">
        <v>5248</v>
      </c>
      <c r="G1140" s="12" t="s">
        <v>5249</v>
      </c>
      <c r="H1140" s="2">
        <v>1126.5328485</v>
      </c>
      <c r="I1140" s="13" t="s">
        <v>42</v>
      </c>
      <c r="J1140" s="12"/>
      <c r="K1140" s="12" t="s">
        <v>5250</v>
      </c>
      <c r="L1140" s="14">
        <v>427413</v>
      </c>
      <c r="M1140" s="12" t="s">
        <v>5251</v>
      </c>
      <c r="N1140" s="14">
        <v>2598017</v>
      </c>
      <c r="O1140" s="12"/>
      <c r="P1140" s="14"/>
      <c r="Q1140" s="12"/>
      <c r="R1140" s="14"/>
      <c r="S1140" s="12"/>
      <c r="T1140" s="12"/>
      <c r="U1140" s="12"/>
      <c r="V1140" s="12"/>
      <c r="W1140" s="12"/>
      <c r="X1140" s="12"/>
      <c r="Y1140" s="12"/>
      <c r="Z1140" s="12"/>
      <c r="AA1140" s="12"/>
      <c r="AB1140" s="12"/>
      <c r="AC1140" s="12"/>
      <c r="AD1140" s="12"/>
      <c r="AE1140" s="12"/>
      <c r="AF1140" s="12"/>
      <c r="AG1140" s="12"/>
      <c r="AH1140" s="12"/>
      <c r="AI1140" s="12"/>
      <c r="AJ1140" s="12"/>
      <c r="AK1140" s="12"/>
      <c r="AL1140" s="12"/>
    </row>
    <row r="1141" spans="1:38" ht="27.75" customHeight="1" x14ac:dyDescent="0.25">
      <c r="A1141" s="13">
        <v>2</v>
      </c>
      <c r="B1141" s="12" t="s">
        <v>37</v>
      </c>
      <c r="C1141" s="12" t="s">
        <v>68</v>
      </c>
      <c r="D1141" s="12" t="s">
        <v>51</v>
      </c>
      <c r="E1141" s="19">
        <v>1140</v>
      </c>
      <c r="F1141" s="12" t="s">
        <v>5252</v>
      </c>
      <c r="G1141" s="12" t="s">
        <v>5253</v>
      </c>
      <c r="H1141" s="2">
        <v>41.822670000000002</v>
      </c>
      <c r="I1141" s="13" t="s">
        <v>42</v>
      </c>
      <c r="J1141" s="12"/>
      <c r="K1141" s="12" t="s">
        <v>419</v>
      </c>
      <c r="L1141" s="14"/>
      <c r="M1141" s="12" t="s">
        <v>5254</v>
      </c>
      <c r="N1141" s="14"/>
      <c r="O1141" s="12"/>
      <c r="P1141" s="14"/>
      <c r="Q1141" s="12"/>
      <c r="R1141" s="14"/>
      <c r="S1141" s="12"/>
      <c r="T1141" s="12"/>
      <c r="U1141" s="12"/>
      <c r="V1141" s="12"/>
      <c r="W1141" s="12"/>
      <c r="X1141" s="12"/>
      <c r="Y1141" s="12"/>
      <c r="Z1141" s="12"/>
      <c r="AA1141" s="12"/>
      <c r="AB1141" s="12"/>
      <c r="AC1141" s="12"/>
      <c r="AD1141" s="12"/>
      <c r="AE1141" s="12"/>
      <c r="AF1141" s="12"/>
      <c r="AG1141" s="12"/>
      <c r="AH1141" s="12"/>
      <c r="AI1141" s="12"/>
      <c r="AJ1141" s="12"/>
      <c r="AK1141" s="12"/>
      <c r="AL1141" s="12"/>
    </row>
    <row r="1142" spans="1:38" ht="27.75" customHeight="1" x14ac:dyDescent="0.25">
      <c r="A1142" s="13">
        <v>2</v>
      </c>
      <c r="B1142" s="12" t="s">
        <v>37</v>
      </c>
      <c r="C1142" s="12" t="s">
        <v>618</v>
      </c>
      <c r="D1142" s="12" t="s">
        <v>147</v>
      </c>
      <c r="E1142" s="19">
        <v>1141</v>
      </c>
      <c r="F1142" s="12" t="s">
        <v>5255</v>
      </c>
      <c r="G1142" s="12" t="s">
        <v>5256</v>
      </c>
      <c r="H1142" s="2">
        <v>66.867835099999994</v>
      </c>
      <c r="I1142" s="13" t="s">
        <v>42</v>
      </c>
      <c r="J1142" s="12"/>
      <c r="K1142" s="12" t="s">
        <v>5255</v>
      </c>
      <c r="L1142" s="14"/>
      <c r="M1142" s="12"/>
      <c r="N1142" s="14"/>
      <c r="O1142" s="12"/>
      <c r="P1142" s="14"/>
      <c r="Q1142" s="12"/>
      <c r="R1142" s="14"/>
      <c r="S1142" s="12"/>
      <c r="T1142" s="12"/>
      <c r="U1142" s="12"/>
      <c r="V1142" s="12"/>
      <c r="W1142" s="12"/>
      <c r="X1142" s="12"/>
      <c r="Y1142" s="12"/>
      <c r="Z1142" s="12"/>
      <c r="AA1142" s="85"/>
      <c r="AB1142" s="85"/>
      <c r="AC1142" s="85"/>
      <c r="AD1142" s="85"/>
      <c r="AE1142" s="85"/>
      <c r="AF1142" s="85"/>
      <c r="AG1142" s="85"/>
      <c r="AH1142" s="85"/>
      <c r="AI1142" s="85"/>
      <c r="AJ1142" s="85"/>
      <c r="AK1142" s="85"/>
      <c r="AL1142" s="85"/>
    </row>
    <row r="1143" spans="1:38" ht="27.75" customHeight="1" x14ac:dyDescent="0.25">
      <c r="A1143" s="13">
        <v>2</v>
      </c>
      <c r="B1143" s="12" t="s">
        <v>37</v>
      </c>
      <c r="C1143" s="85" t="s">
        <v>268</v>
      </c>
      <c r="D1143" s="85" t="s">
        <v>114</v>
      </c>
      <c r="E1143" s="19">
        <v>1142</v>
      </c>
      <c r="F1143" s="85" t="s">
        <v>5257</v>
      </c>
      <c r="G1143" s="85" t="s">
        <v>5258</v>
      </c>
      <c r="H1143" s="2">
        <v>25</v>
      </c>
      <c r="I1143" s="13" t="s">
        <v>42</v>
      </c>
      <c r="J1143" s="85"/>
      <c r="K1143" s="85" t="s">
        <v>5257</v>
      </c>
      <c r="L1143" s="14"/>
      <c r="M1143" s="85"/>
      <c r="N1143" s="17"/>
      <c r="O1143" s="85"/>
      <c r="P1143" s="14"/>
      <c r="Q1143" s="85"/>
      <c r="R1143" s="14"/>
      <c r="S1143" s="85"/>
      <c r="T1143" s="85"/>
      <c r="U1143" s="85"/>
      <c r="V1143" s="85"/>
      <c r="W1143" s="85"/>
      <c r="X1143" s="85"/>
      <c r="Y1143" s="85"/>
      <c r="Z1143" s="85"/>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2708</v>
      </c>
      <c r="D1144" s="12" t="s">
        <v>58</v>
      </c>
      <c r="E1144" s="19">
        <v>1143</v>
      </c>
      <c r="F1144" s="12" t="s">
        <v>5259</v>
      </c>
      <c r="G1144" s="12" t="s">
        <v>5260</v>
      </c>
      <c r="H1144" s="2">
        <v>32.912649999999999</v>
      </c>
      <c r="I1144" s="13" t="s">
        <v>42</v>
      </c>
      <c r="J1144" s="12"/>
      <c r="K1144" s="12" t="s">
        <v>5261</v>
      </c>
      <c r="L1144" s="14"/>
      <c r="M1144" s="12"/>
      <c r="N1144" s="14"/>
      <c r="O1144" s="12"/>
      <c r="P1144" s="14"/>
      <c r="Q1144" s="12"/>
      <c r="R1144" s="14"/>
      <c r="S1144" s="12"/>
      <c r="T1144" s="12"/>
      <c r="U1144" s="12"/>
      <c r="V1144" s="12"/>
      <c r="W1144" s="12"/>
      <c r="X1144" s="12"/>
      <c r="Y1144" s="12"/>
      <c r="Z1144" s="12"/>
      <c r="AA1144" s="15"/>
      <c r="AB1144" s="15"/>
      <c r="AC1144" s="15"/>
      <c r="AD1144" s="15"/>
      <c r="AE1144" s="15"/>
      <c r="AF1144" s="15"/>
      <c r="AG1144" s="15"/>
      <c r="AH1144" s="15"/>
      <c r="AI1144" s="15"/>
      <c r="AJ1144" s="15"/>
      <c r="AK1144" s="15"/>
      <c r="AL1144" s="15"/>
    </row>
    <row r="1145" spans="1:38" ht="27.75" customHeight="1" x14ac:dyDescent="0.25">
      <c r="A1145" s="13">
        <v>2</v>
      </c>
      <c r="B1145" s="12" t="s">
        <v>37</v>
      </c>
      <c r="C1145" s="12" t="s">
        <v>5262</v>
      </c>
      <c r="D1145" s="84" t="s">
        <v>108</v>
      </c>
      <c r="E1145" s="19">
        <v>1144</v>
      </c>
      <c r="F1145" s="84" t="s">
        <v>5263</v>
      </c>
      <c r="G1145" s="84" t="s">
        <v>5264</v>
      </c>
      <c r="H1145" s="2">
        <v>181.44444999999999</v>
      </c>
      <c r="I1145" s="13" t="s">
        <v>42</v>
      </c>
      <c r="J1145" s="84"/>
      <c r="K1145" s="84" t="s">
        <v>5265</v>
      </c>
      <c r="L1145" s="16" t="s">
        <v>5266</v>
      </c>
      <c r="M1145" s="84" t="s">
        <v>5267</v>
      </c>
      <c r="N1145" s="16"/>
      <c r="O1145" s="84" t="s">
        <v>5268</v>
      </c>
      <c r="P1145" s="16" t="s">
        <v>5269</v>
      </c>
      <c r="Q1145" s="84"/>
      <c r="R1145" s="16"/>
      <c r="S1145" s="84"/>
      <c r="T1145" s="16"/>
      <c r="U1145" s="84"/>
      <c r="V1145" s="17"/>
      <c r="W1145" s="84"/>
      <c r="X1145" s="17"/>
      <c r="Y1145" s="84"/>
      <c r="Z1145" s="84"/>
      <c r="AA1145" s="84"/>
      <c r="AB1145" s="84"/>
      <c r="AC1145" s="84"/>
      <c r="AD1145" s="84"/>
      <c r="AE1145" s="84"/>
      <c r="AF1145" s="84"/>
      <c r="AG1145" s="84"/>
      <c r="AH1145" s="84"/>
      <c r="AI1145" s="84"/>
      <c r="AJ1145" s="84"/>
      <c r="AK1145" s="84"/>
      <c r="AL1145" s="84"/>
    </row>
    <row r="1146" spans="1:38" ht="27.75" customHeight="1" x14ac:dyDescent="0.25">
      <c r="A1146" s="13">
        <v>2</v>
      </c>
      <c r="B1146" s="12" t="s">
        <v>37</v>
      </c>
      <c r="C1146" s="85" t="s">
        <v>5270</v>
      </c>
      <c r="D1146" s="85" t="s">
        <v>108</v>
      </c>
      <c r="E1146" s="19">
        <v>1145</v>
      </c>
      <c r="F1146" s="85" t="s">
        <v>5271</v>
      </c>
      <c r="G1146" s="85" t="s">
        <v>5272</v>
      </c>
      <c r="H1146" s="2">
        <v>25.992005499999998</v>
      </c>
      <c r="I1146" s="13" t="s">
        <v>754</v>
      </c>
      <c r="J1146" s="85" t="s">
        <v>5273</v>
      </c>
      <c r="K1146" s="85" t="s">
        <v>5274</v>
      </c>
      <c r="L1146" s="14"/>
      <c r="M1146" s="85"/>
      <c r="N1146" s="14"/>
      <c r="O1146" s="85"/>
      <c r="P1146" s="14"/>
      <c r="Q1146" s="85"/>
      <c r="R1146" s="14"/>
      <c r="S1146" s="85"/>
      <c r="T1146" s="85"/>
      <c r="U1146" s="85"/>
      <c r="V1146" s="85"/>
      <c r="W1146" s="85"/>
      <c r="X1146" s="85"/>
      <c r="Y1146" s="85"/>
      <c r="Z1146" s="85"/>
      <c r="AA1146" s="85"/>
      <c r="AB1146" s="85"/>
      <c r="AC1146" s="85"/>
      <c r="AD1146" s="86"/>
      <c r="AE1146" s="86"/>
      <c r="AF1146" s="86"/>
      <c r="AG1146" s="86"/>
      <c r="AH1146" s="86"/>
      <c r="AI1146" s="86"/>
      <c r="AJ1146" s="86"/>
      <c r="AK1146" s="86"/>
      <c r="AL1146" s="86"/>
    </row>
    <row r="1147" spans="1:38" ht="27.75" customHeight="1" x14ac:dyDescent="0.25">
      <c r="A1147" s="13">
        <v>2</v>
      </c>
      <c r="B1147" s="12" t="s">
        <v>37</v>
      </c>
      <c r="C1147" s="12" t="s">
        <v>5275</v>
      </c>
      <c r="D1147" s="12" t="s">
        <v>751</v>
      </c>
      <c r="E1147" s="19">
        <v>1146</v>
      </c>
      <c r="F1147" s="12" t="s">
        <v>5276</v>
      </c>
      <c r="G1147" s="12" t="s">
        <v>5277</v>
      </c>
      <c r="H1147" s="2">
        <v>116.93255859999999</v>
      </c>
      <c r="I1147" s="13" t="s">
        <v>42</v>
      </c>
      <c r="J1147" s="85"/>
      <c r="K1147" s="12" t="s">
        <v>5278</v>
      </c>
      <c r="L1147" s="14">
        <v>6370267</v>
      </c>
      <c r="M1147" s="12" t="s">
        <v>5279</v>
      </c>
      <c r="N1147" s="14">
        <v>6370286</v>
      </c>
      <c r="O1147" s="12" t="s">
        <v>5280</v>
      </c>
      <c r="P1147" s="14">
        <v>5127694</v>
      </c>
      <c r="Q1147" s="12" t="s">
        <v>5281</v>
      </c>
      <c r="R1147" s="14">
        <v>3552335</v>
      </c>
      <c r="S1147" s="12"/>
      <c r="T1147" s="12"/>
      <c r="U1147" s="12"/>
      <c r="V1147" s="12"/>
      <c r="W1147" s="12"/>
      <c r="X1147" s="12"/>
      <c r="Y1147" s="12"/>
      <c r="Z1147" s="12"/>
      <c r="AA1147" s="12"/>
      <c r="AB1147" s="12"/>
      <c r="AC1147" s="12"/>
      <c r="AD1147" s="12"/>
      <c r="AE1147" s="12"/>
      <c r="AF1147" s="12"/>
      <c r="AG1147" s="12"/>
      <c r="AH1147" s="12"/>
      <c r="AI1147" s="12"/>
      <c r="AJ1147" s="12"/>
      <c r="AK1147" s="12"/>
      <c r="AL1147" s="12"/>
    </row>
    <row r="1148" spans="1:38" ht="27.75" customHeight="1" x14ac:dyDescent="0.25">
      <c r="A1148" s="13">
        <v>2</v>
      </c>
      <c r="B1148" s="12" t="s">
        <v>37</v>
      </c>
      <c r="C1148" s="12" t="s">
        <v>268</v>
      </c>
      <c r="D1148" s="12" t="s">
        <v>114</v>
      </c>
      <c r="E1148" s="19">
        <v>1147</v>
      </c>
      <c r="F1148" s="12" t="s">
        <v>5282</v>
      </c>
      <c r="G1148" s="12" t="s">
        <v>5283</v>
      </c>
      <c r="H1148" s="2">
        <v>25.092559999999999</v>
      </c>
      <c r="I1148" s="13" t="s">
        <v>42</v>
      </c>
      <c r="J1148" s="12"/>
      <c r="K1148" s="12" t="s">
        <v>5282</v>
      </c>
      <c r="L1148" s="14"/>
      <c r="M1148" s="12"/>
      <c r="N1148" s="17"/>
      <c r="O1148" s="12"/>
      <c r="P1148" s="14"/>
      <c r="Q1148" s="12"/>
      <c r="R1148" s="14"/>
      <c r="S1148" s="12"/>
      <c r="T1148" s="12"/>
      <c r="U1148" s="12"/>
      <c r="V1148" s="12"/>
      <c r="W1148" s="12"/>
      <c r="X1148" s="12"/>
      <c r="Y1148" s="12"/>
      <c r="Z1148" s="12"/>
      <c r="AA1148" s="15"/>
      <c r="AB1148" s="15"/>
      <c r="AC1148" s="15"/>
      <c r="AD1148" s="15"/>
      <c r="AE1148" s="15"/>
      <c r="AF1148" s="15"/>
      <c r="AG1148" s="15"/>
      <c r="AH1148" s="15"/>
      <c r="AI1148" s="15"/>
      <c r="AJ1148" s="15"/>
      <c r="AK1148" s="15"/>
      <c r="AL1148" s="15"/>
    </row>
    <row r="1149" spans="1:38" ht="27.75" customHeight="1" x14ac:dyDescent="0.25">
      <c r="A1149" s="13">
        <v>2</v>
      </c>
      <c r="B1149" s="12" t="s">
        <v>37</v>
      </c>
      <c r="C1149" s="12" t="s">
        <v>291</v>
      </c>
      <c r="D1149" s="84" t="s">
        <v>58</v>
      </c>
      <c r="E1149" s="19">
        <v>1148</v>
      </c>
      <c r="F1149" s="84" t="s">
        <v>5284</v>
      </c>
      <c r="G1149" s="12" t="s">
        <v>5285</v>
      </c>
      <c r="H1149" s="2">
        <v>37.613610000000001</v>
      </c>
      <c r="I1149" s="13" t="s">
        <v>42</v>
      </c>
      <c r="J1149" s="84"/>
      <c r="K1149" s="84" t="s">
        <v>5286</v>
      </c>
      <c r="L1149" s="16"/>
      <c r="M1149" s="84"/>
      <c r="N1149" s="16"/>
      <c r="O1149" s="84"/>
      <c r="P1149" s="16"/>
      <c r="Q1149" s="84"/>
      <c r="R1149" s="16"/>
      <c r="S1149" s="84"/>
      <c r="T1149" s="16"/>
      <c r="U1149" s="84"/>
      <c r="V1149" s="17"/>
      <c r="W1149" s="84"/>
      <c r="X1149" s="17"/>
      <c r="Y1149" s="84"/>
      <c r="Z1149" s="16"/>
      <c r="AA1149" s="84"/>
      <c r="AB1149" s="17"/>
      <c r="AC1149" s="84"/>
      <c r="AD1149" s="17"/>
      <c r="AE1149" s="84"/>
      <c r="AF1149" s="17"/>
      <c r="AG1149" s="84"/>
      <c r="AH1149" s="17"/>
      <c r="AI1149" s="84"/>
      <c r="AJ1149" s="17"/>
      <c r="AK1149" s="84"/>
      <c r="AL1149" s="17"/>
    </row>
    <row r="1150" spans="1:38" ht="27.75" customHeight="1" x14ac:dyDescent="0.25">
      <c r="A1150" s="13">
        <v>2</v>
      </c>
      <c r="B1150" s="12" t="s">
        <v>37</v>
      </c>
      <c r="C1150" s="12" t="s">
        <v>2356</v>
      </c>
      <c r="D1150" s="12" t="s">
        <v>58</v>
      </c>
      <c r="E1150" s="19">
        <v>1149</v>
      </c>
      <c r="F1150" s="12" t="s">
        <v>5287</v>
      </c>
      <c r="G1150" s="12" t="s">
        <v>5288</v>
      </c>
      <c r="H1150" s="2">
        <v>96.628870000000006</v>
      </c>
      <c r="I1150" s="13" t="s">
        <v>42</v>
      </c>
      <c r="J1150" s="12"/>
      <c r="K1150" s="12" t="s">
        <v>5289</v>
      </c>
      <c r="L1150" s="14"/>
      <c r="M1150" s="12"/>
      <c r="N1150" s="14"/>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268</v>
      </c>
      <c r="D1151" s="12" t="s">
        <v>114</v>
      </c>
      <c r="E1151" s="19">
        <v>1150</v>
      </c>
      <c r="F1151" s="41" t="s">
        <v>5290</v>
      </c>
      <c r="G1151" s="12" t="s">
        <v>5291</v>
      </c>
      <c r="H1151" s="2">
        <v>25.297170000000001</v>
      </c>
      <c r="I1151" s="13" t="s">
        <v>42</v>
      </c>
      <c r="J1151" s="12"/>
      <c r="K1151" s="12" t="s">
        <v>5292</v>
      </c>
      <c r="L1151" s="14"/>
      <c r="M1151" s="12"/>
      <c r="N1151" s="17"/>
      <c r="O1151" s="12"/>
      <c r="P1151" s="14"/>
      <c r="Q1151" s="12"/>
      <c r="R1151" s="14"/>
      <c r="S1151" s="12"/>
      <c r="T1151" s="12"/>
      <c r="U1151" s="12"/>
      <c r="V1151" s="12"/>
      <c r="W1151" s="12"/>
      <c r="X1151" s="12"/>
      <c r="Y1151" s="12"/>
      <c r="Z1151" s="12"/>
      <c r="AA1151" s="15"/>
      <c r="AB1151" s="15"/>
      <c r="AC1151" s="15"/>
      <c r="AD1151" s="15"/>
      <c r="AE1151" s="15"/>
      <c r="AF1151" s="15"/>
      <c r="AG1151" s="15"/>
      <c r="AH1151" s="15"/>
      <c r="AI1151" s="15"/>
      <c r="AJ1151" s="15"/>
      <c r="AK1151" s="15"/>
      <c r="AL1151" s="15"/>
    </row>
    <row r="1152" spans="1:38" ht="27.75" customHeight="1" x14ac:dyDescent="0.25">
      <c r="A1152" s="13">
        <v>2</v>
      </c>
      <c r="B1152" s="12" t="s">
        <v>37</v>
      </c>
      <c r="C1152" s="12" t="s">
        <v>268</v>
      </c>
      <c r="D1152" s="12" t="s">
        <v>114</v>
      </c>
      <c r="E1152" s="19">
        <v>1151</v>
      </c>
      <c r="F1152" s="12" t="s">
        <v>5293</v>
      </c>
      <c r="G1152" s="12" t="s">
        <v>5294</v>
      </c>
      <c r="H1152" s="2">
        <v>25.297170000000001</v>
      </c>
      <c r="I1152" s="13" t="s">
        <v>42</v>
      </c>
      <c r="J1152" s="12"/>
      <c r="K1152" s="12" t="s">
        <v>5293</v>
      </c>
      <c r="L1152" s="14"/>
      <c r="M1152" s="12"/>
      <c r="N1152" s="17"/>
      <c r="O1152" s="12"/>
      <c r="P1152" s="14"/>
      <c r="Q1152" s="12"/>
      <c r="R1152" s="14"/>
      <c r="S1152" s="12"/>
      <c r="T1152" s="12"/>
      <c r="U1152" s="12"/>
      <c r="V1152" s="12"/>
      <c r="W1152" s="12"/>
      <c r="X1152" s="12"/>
      <c r="Y1152" s="12"/>
      <c r="Z1152" s="12"/>
      <c r="AA1152" s="15"/>
      <c r="AB1152" s="15"/>
      <c r="AC1152" s="15"/>
      <c r="AD1152" s="15"/>
      <c r="AE1152" s="15"/>
      <c r="AF1152" s="15"/>
      <c r="AG1152" s="15"/>
      <c r="AH1152" s="15"/>
      <c r="AI1152" s="15"/>
      <c r="AJ1152" s="15"/>
      <c r="AK1152" s="15"/>
      <c r="AL1152" s="15"/>
    </row>
    <row r="1153" spans="1:38" ht="27.75" customHeight="1" x14ac:dyDescent="0.25">
      <c r="A1153" s="13">
        <v>2</v>
      </c>
      <c r="B1153" s="12" t="s">
        <v>37</v>
      </c>
      <c r="C1153" s="12" t="s">
        <v>254</v>
      </c>
      <c r="D1153" s="12" t="s">
        <v>114</v>
      </c>
      <c r="E1153" s="19">
        <v>1152</v>
      </c>
      <c r="F1153" s="12" t="s">
        <v>5295</v>
      </c>
      <c r="G1153" s="12" t="s">
        <v>5296</v>
      </c>
      <c r="H1153" s="2">
        <v>2975.1930467000002</v>
      </c>
      <c r="I1153" s="13" t="s">
        <v>42</v>
      </c>
      <c r="J1153" s="12"/>
      <c r="K1153" s="12" t="s">
        <v>5297</v>
      </c>
      <c r="L1153" s="14">
        <v>308232</v>
      </c>
      <c r="M1153" s="12" t="s">
        <v>5298</v>
      </c>
      <c r="N1153" s="14">
        <v>191950</v>
      </c>
      <c r="O1153" s="12" t="s">
        <v>5299</v>
      </c>
      <c r="P1153" s="14">
        <v>1658402</v>
      </c>
      <c r="Q1153" s="12"/>
      <c r="R1153" s="14"/>
      <c r="S1153" s="12"/>
      <c r="T1153" s="12"/>
      <c r="U1153" s="12"/>
      <c r="V1153" s="12"/>
      <c r="W1153" s="12"/>
      <c r="X1153" s="12"/>
      <c r="Y1153" s="12"/>
      <c r="Z1153" s="12"/>
      <c r="AA1153" s="12"/>
      <c r="AB1153" s="12"/>
      <c r="AC1153" s="12"/>
      <c r="AD1153" s="12"/>
      <c r="AE1153" s="12"/>
      <c r="AF1153" s="12"/>
      <c r="AG1153" s="12"/>
      <c r="AH1153" s="12"/>
      <c r="AI1153" s="12"/>
      <c r="AJ1153" s="12"/>
      <c r="AK1153" s="12"/>
      <c r="AL1153" s="12"/>
    </row>
    <row r="1154" spans="1:38" ht="27.75" customHeight="1" x14ac:dyDescent="0.25">
      <c r="A1154" s="13">
        <v>2</v>
      </c>
      <c r="B1154" s="12" t="s">
        <v>37</v>
      </c>
      <c r="C1154" s="12" t="s">
        <v>5300</v>
      </c>
      <c r="D1154" s="12" t="s">
        <v>58</v>
      </c>
      <c r="E1154" s="19">
        <v>1153</v>
      </c>
      <c r="F1154" s="12" t="s">
        <v>5301</v>
      </c>
      <c r="G1154" s="12" t="s">
        <v>5302</v>
      </c>
      <c r="H1154" s="2">
        <v>39.861669500000005</v>
      </c>
      <c r="I1154" s="13" t="s">
        <v>754</v>
      </c>
      <c r="J1154" s="12"/>
      <c r="K1154" s="12" t="s">
        <v>5303</v>
      </c>
      <c r="L1154" s="14"/>
      <c r="M1154" s="12"/>
      <c r="N1154" s="14"/>
      <c r="O1154" s="12"/>
      <c r="P1154" s="14"/>
      <c r="Q1154" s="12"/>
      <c r="R1154" s="14"/>
      <c r="S1154" s="12"/>
      <c r="T1154" s="12"/>
      <c r="U1154" s="12"/>
      <c r="V1154" s="12"/>
      <c r="W1154" s="12"/>
      <c r="X1154" s="12"/>
      <c r="Y1154" s="12"/>
      <c r="Z1154" s="12"/>
      <c r="AA1154" s="12"/>
      <c r="AB1154" s="12"/>
      <c r="AC1154" s="12"/>
      <c r="AD1154" s="86"/>
      <c r="AE1154" s="86"/>
      <c r="AF1154" s="86"/>
      <c r="AG1154" s="86"/>
      <c r="AH1154" s="86"/>
      <c r="AI1154" s="86"/>
      <c r="AJ1154" s="86"/>
      <c r="AK1154" s="86"/>
      <c r="AL1154" s="86"/>
    </row>
    <row r="1155" spans="1:38" ht="27.75" customHeight="1" x14ac:dyDescent="0.25">
      <c r="A1155" s="13">
        <v>2</v>
      </c>
      <c r="B1155" s="12" t="s">
        <v>37</v>
      </c>
      <c r="C1155" s="12" t="s">
        <v>268</v>
      </c>
      <c r="D1155" s="12" t="s">
        <v>114</v>
      </c>
      <c r="E1155" s="19">
        <v>1154</v>
      </c>
      <c r="F1155" s="12" t="s">
        <v>5304</v>
      </c>
      <c r="G1155" s="12" t="s">
        <v>5305</v>
      </c>
      <c r="H1155" s="2">
        <v>25.03417</v>
      </c>
      <c r="I1155" s="13" t="s">
        <v>42</v>
      </c>
      <c r="J1155" s="12"/>
      <c r="K1155" s="12" t="s">
        <v>5304</v>
      </c>
      <c r="L1155" s="14"/>
      <c r="M1155" s="12"/>
      <c r="N1155" s="17"/>
      <c r="O1155" s="12"/>
      <c r="P1155" s="14"/>
      <c r="Q1155" s="12"/>
      <c r="R1155" s="14"/>
      <c r="S1155" s="12"/>
      <c r="T1155" s="12"/>
      <c r="U1155" s="12"/>
      <c r="V1155" s="12"/>
      <c r="W1155" s="12"/>
      <c r="X1155" s="12"/>
      <c r="Y1155" s="12"/>
      <c r="Z1155" s="12"/>
      <c r="AA1155" s="15"/>
      <c r="AB1155" s="15"/>
      <c r="AC1155" s="15"/>
      <c r="AD1155" s="15"/>
      <c r="AE1155" s="15"/>
      <c r="AF1155" s="15"/>
      <c r="AG1155" s="15"/>
      <c r="AH1155" s="15"/>
      <c r="AI1155" s="15"/>
      <c r="AJ1155" s="15"/>
      <c r="AK1155" s="15"/>
      <c r="AL1155" s="15"/>
    </row>
    <row r="1156" spans="1:38" ht="27.75" customHeight="1" x14ac:dyDescent="0.25">
      <c r="A1156" s="13">
        <v>2</v>
      </c>
      <c r="B1156" s="12" t="s">
        <v>37</v>
      </c>
      <c r="C1156" s="12" t="s">
        <v>2605</v>
      </c>
      <c r="D1156" s="12" t="s">
        <v>147</v>
      </c>
      <c r="E1156" s="19">
        <v>1155</v>
      </c>
      <c r="F1156" s="12" t="s">
        <v>5306</v>
      </c>
      <c r="G1156" s="12" t="s">
        <v>5307</v>
      </c>
      <c r="H1156" s="2">
        <v>72.09</v>
      </c>
      <c r="I1156" s="13" t="s">
        <v>42</v>
      </c>
      <c r="J1156" s="12"/>
      <c r="K1156" s="12" t="s">
        <v>5306</v>
      </c>
      <c r="L1156" s="14"/>
      <c r="M1156" s="12"/>
      <c r="N1156" s="14"/>
      <c r="O1156" s="12"/>
      <c r="P1156" s="14"/>
      <c r="Q1156" s="12"/>
      <c r="R1156" s="14"/>
      <c r="S1156" s="12"/>
      <c r="T1156" s="12"/>
      <c r="U1156" s="12"/>
      <c r="V1156" s="12"/>
      <c r="W1156" s="12"/>
      <c r="X1156" s="12"/>
      <c r="Y1156" s="12"/>
      <c r="Z1156" s="12"/>
      <c r="AA1156" s="85"/>
      <c r="AB1156" s="85"/>
      <c r="AC1156" s="85"/>
      <c r="AD1156" s="85"/>
      <c r="AE1156" s="85"/>
      <c r="AF1156" s="85"/>
      <c r="AG1156" s="85"/>
      <c r="AH1156" s="85"/>
      <c r="AI1156" s="85"/>
      <c r="AJ1156" s="85"/>
      <c r="AK1156" s="85"/>
      <c r="AL1156" s="85"/>
    </row>
    <row r="1157" spans="1:38" ht="27.75" customHeight="1" x14ac:dyDescent="0.25">
      <c r="A1157" s="13">
        <v>2</v>
      </c>
      <c r="B1157" s="12" t="s">
        <v>37</v>
      </c>
      <c r="C1157" s="12" t="s">
        <v>268</v>
      </c>
      <c r="D1157" s="12" t="s">
        <v>114</v>
      </c>
      <c r="E1157" s="19">
        <v>1156</v>
      </c>
      <c r="F1157" s="12" t="s">
        <v>5308</v>
      </c>
      <c r="G1157" s="12" t="s">
        <v>5309</v>
      </c>
      <c r="H1157" s="2">
        <v>25.090710000000001</v>
      </c>
      <c r="I1157" s="13" t="s">
        <v>42</v>
      </c>
      <c r="J1157" s="12"/>
      <c r="K1157" s="12" t="s">
        <v>5308</v>
      </c>
      <c r="L1157" s="14"/>
      <c r="M1157" s="12"/>
      <c r="N1157" s="17"/>
      <c r="O1157" s="12"/>
      <c r="P1157" s="14"/>
      <c r="Q1157" s="12"/>
      <c r="R1157" s="14"/>
      <c r="S1157" s="12"/>
      <c r="T1157" s="12"/>
      <c r="U1157" s="12"/>
      <c r="V1157" s="12"/>
      <c r="W1157" s="12"/>
      <c r="X1157" s="12"/>
      <c r="Y1157" s="12"/>
      <c r="Z1157" s="12"/>
      <c r="AA1157" s="15"/>
      <c r="AB1157" s="15"/>
      <c r="AC1157" s="15"/>
      <c r="AD1157" s="15"/>
      <c r="AE1157" s="15"/>
      <c r="AF1157" s="15"/>
      <c r="AG1157" s="15"/>
      <c r="AH1157" s="15"/>
      <c r="AI1157" s="15"/>
      <c r="AJ1157" s="15"/>
      <c r="AK1157" s="15"/>
      <c r="AL1157" s="15"/>
    </row>
    <row r="1158" spans="1:38" ht="27.75" customHeight="1" x14ac:dyDescent="0.25">
      <c r="A1158" s="13">
        <v>2</v>
      </c>
      <c r="B1158" s="12" t="s">
        <v>37</v>
      </c>
      <c r="C1158" s="12" t="s">
        <v>5310</v>
      </c>
      <c r="D1158" s="85" t="s">
        <v>10716</v>
      </c>
      <c r="E1158" s="19">
        <v>1157</v>
      </c>
      <c r="F1158" s="85" t="s">
        <v>5311</v>
      </c>
      <c r="G1158" s="85" t="s">
        <v>5312</v>
      </c>
      <c r="H1158" s="2">
        <v>193.852228</v>
      </c>
      <c r="I1158" s="13" t="s">
        <v>42</v>
      </c>
      <c r="J1158" s="85"/>
      <c r="K1158" s="85" t="s">
        <v>5313</v>
      </c>
      <c r="L1158" s="14"/>
      <c r="M1158" s="85" t="s">
        <v>5314</v>
      </c>
      <c r="N1158" s="17"/>
      <c r="O1158" s="85"/>
      <c r="P1158" s="14"/>
      <c r="Q1158" s="85"/>
      <c r="R1158" s="14"/>
      <c r="S1158" s="85"/>
      <c r="T1158" s="85"/>
      <c r="U1158" s="85"/>
      <c r="V1158" s="85"/>
      <c r="W1158" s="85"/>
      <c r="X1158" s="85"/>
      <c r="Y1158" s="85"/>
      <c r="Z1158" s="85"/>
      <c r="AA1158" s="15"/>
      <c r="AB1158" s="15"/>
      <c r="AC1158" s="15"/>
      <c r="AD1158" s="15"/>
      <c r="AE1158" s="15"/>
      <c r="AF1158" s="15"/>
      <c r="AG1158" s="15"/>
      <c r="AH1158" s="15"/>
      <c r="AI1158" s="15"/>
      <c r="AJ1158" s="15"/>
      <c r="AK1158" s="15"/>
      <c r="AL1158" s="15"/>
    </row>
    <row r="1159" spans="1:38" ht="27.75" customHeight="1" x14ac:dyDescent="0.25">
      <c r="A1159" s="13">
        <v>2</v>
      </c>
      <c r="B1159" s="12" t="s">
        <v>37</v>
      </c>
      <c r="C1159" s="85" t="s">
        <v>5315</v>
      </c>
      <c r="D1159" s="5" t="s">
        <v>58</v>
      </c>
      <c r="E1159" s="19">
        <v>1158</v>
      </c>
      <c r="F1159" s="5" t="s">
        <v>5316</v>
      </c>
      <c r="G1159" s="5" t="s">
        <v>5317</v>
      </c>
      <c r="H1159" s="2">
        <v>74.759919999999994</v>
      </c>
      <c r="I1159" s="13" t="s">
        <v>42</v>
      </c>
      <c r="J1159" s="5"/>
      <c r="K1159" s="5" t="s">
        <v>5318</v>
      </c>
      <c r="L1159" s="16"/>
      <c r="M1159" s="5" t="s">
        <v>5319</v>
      </c>
      <c r="N1159" s="16"/>
      <c r="O1159" s="5"/>
      <c r="P1159" s="16"/>
      <c r="Q1159" s="5"/>
      <c r="R1159" s="16"/>
      <c r="S1159" s="5"/>
      <c r="T1159" s="16"/>
      <c r="U1159" s="5"/>
      <c r="V1159" s="17"/>
      <c r="W1159" s="5"/>
      <c r="X1159" s="17"/>
      <c r="Y1159" s="5"/>
      <c r="Z1159" s="84"/>
      <c r="AA1159" s="5"/>
      <c r="AB1159" s="5"/>
      <c r="AC1159" s="5"/>
      <c r="AD1159" s="5"/>
      <c r="AE1159" s="5"/>
      <c r="AF1159" s="5"/>
      <c r="AG1159" s="5"/>
      <c r="AH1159" s="5"/>
      <c r="AI1159" s="5"/>
      <c r="AJ1159" s="5"/>
      <c r="AK1159" s="5"/>
      <c r="AL1159" s="5"/>
    </row>
    <row r="1160" spans="1:38" ht="27.75" customHeight="1" x14ac:dyDescent="0.25">
      <c r="A1160" s="13">
        <v>2</v>
      </c>
      <c r="B1160" s="12" t="s">
        <v>37</v>
      </c>
      <c r="C1160" s="12" t="s">
        <v>5320</v>
      </c>
      <c r="D1160" s="12" t="s">
        <v>39</v>
      </c>
      <c r="E1160" s="19">
        <v>1159</v>
      </c>
      <c r="F1160" s="12" t="s">
        <v>5321</v>
      </c>
      <c r="G1160" s="12" t="s">
        <v>5322</v>
      </c>
      <c r="H1160" s="2">
        <v>13319.88</v>
      </c>
      <c r="I1160" s="13" t="s">
        <v>42</v>
      </c>
      <c r="J1160" s="12"/>
      <c r="K1160" s="12" t="s">
        <v>5323</v>
      </c>
      <c r="L1160" s="14">
        <v>351451</v>
      </c>
      <c r="M1160" s="12"/>
      <c r="N1160" s="14"/>
      <c r="O1160" s="12"/>
      <c r="P1160" s="14"/>
      <c r="Q1160" s="12"/>
      <c r="R1160" s="14"/>
      <c r="S1160" s="12"/>
      <c r="T1160" s="12"/>
      <c r="U1160" s="12"/>
      <c r="V1160" s="12"/>
      <c r="W1160" s="12"/>
      <c r="X1160" s="12"/>
      <c r="Y1160" s="12"/>
      <c r="Z1160" s="12"/>
      <c r="AA1160" s="12"/>
      <c r="AB1160" s="15"/>
      <c r="AC1160" s="15"/>
      <c r="AD1160" s="15"/>
      <c r="AE1160" s="15"/>
      <c r="AF1160" s="15"/>
      <c r="AG1160" s="15"/>
      <c r="AH1160" s="15"/>
      <c r="AI1160" s="15"/>
      <c r="AJ1160" s="15"/>
      <c r="AK1160" s="15"/>
      <c r="AL1160" s="15"/>
    </row>
    <row r="1161" spans="1:38" ht="27.75" customHeight="1" x14ac:dyDescent="0.25">
      <c r="A1161" s="13">
        <v>2</v>
      </c>
      <c r="B1161" s="12" t="s">
        <v>37</v>
      </c>
      <c r="C1161" s="12" t="s">
        <v>5320</v>
      </c>
      <c r="D1161" s="12" t="s">
        <v>39</v>
      </c>
      <c r="E1161" s="19">
        <v>1160</v>
      </c>
      <c r="F1161" s="12" t="s">
        <v>5324</v>
      </c>
      <c r="G1161" s="12" t="s">
        <v>5322</v>
      </c>
      <c r="H1161" s="2">
        <v>12934.12</v>
      </c>
      <c r="I1161" s="13" t="s">
        <v>42</v>
      </c>
      <c r="J1161" s="12"/>
      <c r="K1161" s="12" t="s">
        <v>5323</v>
      </c>
      <c r="L1161" s="14">
        <v>351451</v>
      </c>
      <c r="M1161" s="12"/>
      <c r="N1161" s="14"/>
      <c r="O1161" s="12"/>
      <c r="P1161" s="14"/>
      <c r="Q1161" s="12"/>
      <c r="R1161" s="14"/>
      <c r="S1161" s="12"/>
      <c r="T1161" s="12"/>
      <c r="U1161" s="12"/>
      <c r="V1161" s="12"/>
      <c r="W1161" s="12"/>
      <c r="X1161" s="12"/>
      <c r="Y1161" s="12"/>
      <c r="Z1161" s="12"/>
      <c r="AA1161" s="12"/>
      <c r="AB1161" s="12"/>
      <c r="AC1161" s="12"/>
      <c r="AD1161" s="15"/>
      <c r="AE1161" s="15"/>
      <c r="AF1161" s="15"/>
      <c r="AG1161" s="15"/>
      <c r="AH1161" s="15"/>
      <c r="AI1161" s="15"/>
      <c r="AJ1161" s="15"/>
      <c r="AK1161" s="15"/>
      <c r="AL1161" s="15"/>
    </row>
    <row r="1162" spans="1:38" ht="27.75" customHeight="1" x14ac:dyDescent="0.25">
      <c r="A1162" s="13">
        <v>2</v>
      </c>
      <c r="B1162" s="12" t="s">
        <v>37</v>
      </c>
      <c r="C1162" s="12" t="s">
        <v>5320</v>
      </c>
      <c r="D1162" s="12" t="s">
        <v>39</v>
      </c>
      <c r="E1162" s="19">
        <v>1161</v>
      </c>
      <c r="F1162" s="12" t="s">
        <v>5325</v>
      </c>
      <c r="G1162" s="12" t="s">
        <v>5322</v>
      </c>
      <c r="H1162" s="2">
        <v>14809.59</v>
      </c>
      <c r="I1162" s="13" t="s">
        <v>42</v>
      </c>
      <c r="J1162" s="12"/>
      <c r="K1162" s="12" t="s">
        <v>5323</v>
      </c>
      <c r="L1162" s="14">
        <v>351451</v>
      </c>
      <c r="M1162" s="12"/>
      <c r="N1162" s="14"/>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2"/>
    </row>
    <row r="1163" spans="1:38" ht="27.75" customHeight="1" x14ac:dyDescent="0.25">
      <c r="A1163" s="13">
        <v>2</v>
      </c>
      <c r="B1163" s="12" t="s">
        <v>37</v>
      </c>
      <c r="C1163" s="12" t="s">
        <v>5326</v>
      </c>
      <c r="D1163" s="12" t="s">
        <v>39</v>
      </c>
      <c r="E1163" s="19">
        <v>1162</v>
      </c>
      <c r="F1163" s="12" t="s">
        <v>5327</v>
      </c>
      <c r="G1163" s="12" t="s">
        <v>5328</v>
      </c>
      <c r="H1163" s="2">
        <v>18229.468635000001</v>
      </c>
      <c r="I1163" s="13" t="s">
        <v>42</v>
      </c>
      <c r="J1163" s="12"/>
      <c r="K1163" s="12" t="s">
        <v>5329</v>
      </c>
      <c r="L1163" s="14"/>
      <c r="M1163" s="12" t="s">
        <v>5330</v>
      </c>
      <c r="N1163" s="17"/>
      <c r="O1163" s="12" t="s">
        <v>5331</v>
      </c>
      <c r="P1163" s="14"/>
      <c r="Q1163" s="12" t="s">
        <v>5332</v>
      </c>
      <c r="R1163" s="14"/>
      <c r="S1163" s="12" t="s">
        <v>5333</v>
      </c>
      <c r="T1163" s="12"/>
      <c r="U1163" s="12" t="s">
        <v>5334</v>
      </c>
      <c r="V1163" s="12"/>
      <c r="W1163" s="12" t="s">
        <v>5335</v>
      </c>
      <c r="X1163" s="12"/>
      <c r="Y1163" s="12" t="s">
        <v>5336</v>
      </c>
      <c r="Z1163" s="12"/>
      <c r="AA1163" s="15"/>
      <c r="AB1163" s="15"/>
      <c r="AC1163" s="15"/>
      <c r="AD1163" s="15"/>
      <c r="AE1163" s="15"/>
      <c r="AF1163" s="15"/>
      <c r="AG1163" s="15"/>
      <c r="AH1163" s="15"/>
      <c r="AI1163" s="15"/>
      <c r="AJ1163" s="15"/>
      <c r="AK1163" s="15"/>
      <c r="AL1163" s="15"/>
    </row>
    <row r="1164" spans="1:38" ht="27.75" customHeight="1" x14ac:dyDescent="0.25">
      <c r="A1164" s="13">
        <v>2</v>
      </c>
      <c r="B1164" s="12" t="s">
        <v>37</v>
      </c>
      <c r="C1164" s="12" t="s">
        <v>5337</v>
      </c>
      <c r="D1164" s="12" t="s">
        <v>347</v>
      </c>
      <c r="E1164" s="19">
        <v>1163</v>
      </c>
      <c r="F1164" s="12" t="s">
        <v>5338</v>
      </c>
      <c r="G1164" s="12" t="s">
        <v>5339</v>
      </c>
      <c r="H1164" s="2">
        <v>7560.2115002</v>
      </c>
      <c r="I1164" s="13" t="s">
        <v>42</v>
      </c>
      <c r="J1164" s="12"/>
      <c r="K1164" s="12" t="s">
        <v>5340</v>
      </c>
      <c r="L1164" s="14"/>
      <c r="M1164" s="12" t="s">
        <v>2502</v>
      </c>
      <c r="N1164" s="14"/>
      <c r="O1164" s="12" t="s">
        <v>5341</v>
      </c>
      <c r="P1164" s="14"/>
      <c r="Q1164" s="12" t="s">
        <v>5342</v>
      </c>
      <c r="R1164" s="14"/>
      <c r="S1164" s="12" t="s">
        <v>5343</v>
      </c>
      <c r="T1164" s="12"/>
      <c r="U1164" s="12" t="s">
        <v>5344</v>
      </c>
      <c r="V1164" s="12"/>
      <c r="W1164" s="12" t="s">
        <v>5345</v>
      </c>
      <c r="X1164" s="12"/>
      <c r="Y1164" s="12"/>
      <c r="Z1164" s="12"/>
      <c r="AA1164" s="12"/>
      <c r="AB1164" s="12"/>
      <c r="AC1164" s="12"/>
      <c r="AD1164" s="12"/>
      <c r="AE1164" s="12"/>
      <c r="AF1164" s="12"/>
      <c r="AG1164" s="12"/>
      <c r="AH1164" s="12"/>
      <c r="AI1164" s="12"/>
      <c r="AJ1164" s="12"/>
      <c r="AK1164" s="12"/>
      <c r="AL1164" s="12"/>
    </row>
    <row r="1165" spans="1:38" ht="27.75" customHeight="1" x14ac:dyDescent="0.25">
      <c r="A1165" s="13">
        <v>2</v>
      </c>
      <c r="B1165" s="12" t="s">
        <v>37</v>
      </c>
      <c r="C1165" s="12" t="s">
        <v>5337</v>
      </c>
      <c r="D1165" s="12" t="s">
        <v>347</v>
      </c>
      <c r="E1165" s="19">
        <v>1164</v>
      </c>
      <c r="F1165" s="12" t="s">
        <v>5346</v>
      </c>
      <c r="G1165" s="12" t="s">
        <v>2501</v>
      </c>
      <c r="H1165" s="2">
        <v>3406.1648700000001</v>
      </c>
      <c r="I1165" s="13" t="s">
        <v>42</v>
      </c>
      <c r="J1165" s="12"/>
      <c r="K1165" s="12" t="s">
        <v>2503</v>
      </c>
      <c r="L1165" s="14"/>
      <c r="M1165" s="12" t="s">
        <v>5347</v>
      </c>
      <c r="N1165" s="14"/>
      <c r="O1165" s="12" t="s">
        <v>2504</v>
      </c>
      <c r="P1165" s="14"/>
      <c r="Q1165" s="12" t="s">
        <v>5348</v>
      </c>
      <c r="R1165" s="14"/>
      <c r="S1165" s="12"/>
      <c r="T1165" s="12"/>
      <c r="U1165" s="12"/>
      <c r="V1165" s="12"/>
      <c r="W1165" s="12"/>
      <c r="X1165" s="12"/>
      <c r="Y1165" s="12"/>
      <c r="Z1165" s="12"/>
      <c r="AA1165" s="85"/>
      <c r="AB1165" s="85"/>
      <c r="AC1165" s="85"/>
      <c r="AD1165" s="85"/>
      <c r="AE1165" s="85"/>
      <c r="AF1165" s="85"/>
      <c r="AG1165" s="85"/>
      <c r="AH1165" s="85"/>
      <c r="AI1165" s="85"/>
      <c r="AJ1165" s="85"/>
      <c r="AK1165" s="85"/>
      <c r="AL1165" s="85"/>
    </row>
    <row r="1166" spans="1:38" ht="27.75" customHeight="1" x14ac:dyDescent="0.25">
      <c r="A1166" s="13">
        <v>2</v>
      </c>
      <c r="B1166" s="12" t="s">
        <v>37</v>
      </c>
      <c r="C1166" s="13" t="s">
        <v>5349</v>
      </c>
      <c r="D1166" s="12" t="s">
        <v>906</v>
      </c>
      <c r="E1166" s="19">
        <v>1165</v>
      </c>
      <c r="F1166" s="12" t="s">
        <v>5350</v>
      </c>
      <c r="G1166" s="12" t="s">
        <v>5351</v>
      </c>
      <c r="H1166" s="2">
        <v>33.974262000000003</v>
      </c>
      <c r="I1166" s="13" t="s">
        <v>754</v>
      </c>
      <c r="J1166" s="84"/>
      <c r="K1166" s="84" t="s">
        <v>5352</v>
      </c>
      <c r="L1166" s="17"/>
      <c r="M1166" s="84"/>
      <c r="N1166" s="17"/>
      <c r="O1166" s="84"/>
      <c r="P1166" s="17"/>
      <c r="Q1166" s="84"/>
      <c r="R1166" s="17"/>
      <c r="S1166" s="84"/>
      <c r="T1166" s="84"/>
      <c r="U1166" s="84"/>
      <c r="V1166" s="84"/>
      <c r="W1166" s="84"/>
      <c r="X1166" s="84"/>
      <c r="Y1166" s="84"/>
      <c r="Z1166" s="84"/>
      <c r="AA1166" s="86"/>
      <c r="AB1166" s="86"/>
      <c r="AC1166" s="15"/>
      <c r="AD1166" s="86"/>
      <c r="AE1166" s="86"/>
      <c r="AF1166" s="86"/>
      <c r="AG1166" s="86"/>
      <c r="AH1166" s="86"/>
      <c r="AI1166" s="86"/>
      <c r="AJ1166" s="86"/>
      <c r="AK1166" s="86"/>
      <c r="AL1166" s="86"/>
    </row>
    <row r="1167" spans="1:38" ht="27.75" customHeight="1" x14ac:dyDescent="0.25">
      <c r="A1167" s="13">
        <v>2</v>
      </c>
      <c r="B1167" s="12" t="s">
        <v>37</v>
      </c>
      <c r="C1167" s="12" t="s">
        <v>5337</v>
      </c>
      <c r="D1167" s="85" t="s">
        <v>347</v>
      </c>
      <c r="E1167" s="19">
        <v>1166</v>
      </c>
      <c r="F1167" s="85" t="s">
        <v>5353</v>
      </c>
      <c r="G1167" s="85" t="s">
        <v>5354</v>
      </c>
      <c r="H1167" s="2">
        <v>4279.9584335999998</v>
      </c>
      <c r="I1167" s="13" t="s">
        <v>42</v>
      </c>
      <c r="J1167" s="85"/>
      <c r="K1167" s="85" t="s">
        <v>5355</v>
      </c>
      <c r="L1167" s="14"/>
      <c r="M1167" s="85" t="s">
        <v>5347</v>
      </c>
      <c r="N1167" s="14"/>
      <c r="O1167" s="85" t="s">
        <v>5356</v>
      </c>
      <c r="P1167" s="14"/>
      <c r="Q1167" s="85" t="s">
        <v>5357</v>
      </c>
      <c r="R1167" s="14"/>
      <c r="S1167" s="85" t="s">
        <v>5358</v>
      </c>
      <c r="T1167" s="85"/>
      <c r="U1167" s="85" t="s">
        <v>5359</v>
      </c>
      <c r="V1167" s="85"/>
      <c r="W1167" s="85" t="s">
        <v>5360</v>
      </c>
      <c r="X1167" s="85"/>
      <c r="Y1167" s="85" t="s">
        <v>5361</v>
      </c>
      <c r="Z1167" s="85"/>
      <c r="AA1167" s="85" t="s">
        <v>5362</v>
      </c>
      <c r="AB1167" s="85"/>
      <c r="AC1167" s="85" t="s">
        <v>5363</v>
      </c>
      <c r="AD1167" s="85"/>
      <c r="AE1167" s="85" t="s">
        <v>5348</v>
      </c>
      <c r="AF1167" s="85"/>
      <c r="AG1167" s="85"/>
      <c r="AH1167" s="85"/>
      <c r="AI1167" s="85"/>
      <c r="AJ1167" s="85"/>
      <c r="AK1167" s="85"/>
      <c r="AL1167" s="85"/>
    </row>
    <row r="1168" spans="1:38" ht="27.75" customHeight="1" x14ac:dyDescent="0.25">
      <c r="A1168" s="13">
        <v>2</v>
      </c>
      <c r="B1168" s="12" t="s">
        <v>37</v>
      </c>
      <c r="C1168" s="12" t="s">
        <v>5364</v>
      </c>
      <c r="D1168" s="85" t="s">
        <v>51</v>
      </c>
      <c r="E1168" s="19">
        <v>1167</v>
      </c>
      <c r="F1168" s="85" t="s">
        <v>5365</v>
      </c>
      <c r="G1168" s="85" t="s">
        <v>5366</v>
      </c>
      <c r="H1168" s="2">
        <v>6771.5552784000001</v>
      </c>
      <c r="I1168" s="13" t="s">
        <v>42</v>
      </c>
      <c r="J1168" s="27"/>
      <c r="K1168" s="85" t="s">
        <v>5367</v>
      </c>
      <c r="L1168" s="14">
        <v>2043702</v>
      </c>
      <c r="M1168" s="85" t="s">
        <v>5368</v>
      </c>
      <c r="N1168" s="14">
        <v>2803433</v>
      </c>
      <c r="O1168" s="85"/>
      <c r="P1168" s="14"/>
      <c r="Q1168" s="85"/>
      <c r="R1168" s="14"/>
      <c r="S1168" s="85"/>
      <c r="T1168" s="85"/>
      <c r="U1168" s="85"/>
      <c r="V1168" s="85"/>
      <c r="W1168" s="85"/>
      <c r="X1168" s="85"/>
      <c r="Y1168" s="85"/>
      <c r="Z1168" s="85"/>
      <c r="AA1168" s="85"/>
      <c r="AB1168" s="85"/>
      <c r="AC1168" s="85"/>
      <c r="AD1168" s="85"/>
      <c r="AE1168" s="85"/>
      <c r="AF1168" s="85"/>
      <c r="AG1168" s="85"/>
      <c r="AH1168" s="85"/>
      <c r="AI1168" s="85"/>
      <c r="AJ1168" s="85"/>
      <c r="AK1168" s="85"/>
      <c r="AL1168" s="85"/>
    </row>
    <row r="1169" spans="1:38" ht="27.75" customHeight="1" x14ac:dyDescent="0.25">
      <c r="A1169" s="13">
        <v>2</v>
      </c>
      <c r="B1169" s="12" t="s">
        <v>37</v>
      </c>
      <c r="C1169" s="12" t="s">
        <v>268</v>
      </c>
      <c r="D1169" s="85" t="s">
        <v>114</v>
      </c>
      <c r="E1169" s="19">
        <v>1168</v>
      </c>
      <c r="F1169" s="85" t="s">
        <v>5369</v>
      </c>
      <c r="G1169" s="85" t="s">
        <v>5370</v>
      </c>
      <c r="H1169" s="2">
        <v>25.092559999999999</v>
      </c>
      <c r="I1169" s="13" t="s">
        <v>42</v>
      </c>
      <c r="J1169" s="85"/>
      <c r="K1169" s="85" t="s">
        <v>5369</v>
      </c>
      <c r="L1169" s="14"/>
      <c r="M1169" s="85"/>
      <c r="N1169" s="17"/>
      <c r="O1169" s="85"/>
      <c r="P1169" s="14"/>
      <c r="Q1169" s="85"/>
      <c r="R1169" s="14"/>
      <c r="S1169" s="85"/>
      <c r="T1169" s="85"/>
      <c r="U1169" s="85"/>
      <c r="V1169" s="85"/>
      <c r="W1169" s="85"/>
      <c r="X1169" s="85"/>
      <c r="Y1169" s="85"/>
      <c r="Z1169" s="85"/>
      <c r="AA1169" s="15"/>
      <c r="AB1169" s="15"/>
      <c r="AC1169" s="15"/>
      <c r="AD1169" s="15"/>
      <c r="AE1169" s="15"/>
      <c r="AF1169" s="15"/>
      <c r="AG1169" s="15"/>
      <c r="AH1169" s="15"/>
      <c r="AI1169" s="15"/>
      <c r="AJ1169" s="15"/>
      <c r="AK1169" s="15"/>
      <c r="AL1169" s="15"/>
    </row>
    <row r="1170" spans="1:38" ht="27.75" customHeight="1" x14ac:dyDescent="0.25">
      <c r="A1170" s="13">
        <v>2</v>
      </c>
      <c r="B1170" s="12" t="s">
        <v>37</v>
      </c>
      <c r="C1170" s="12" t="s">
        <v>268</v>
      </c>
      <c r="D1170" s="12" t="s">
        <v>114</v>
      </c>
      <c r="E1170" s="19">
        <v>1169</v>
      </c>
      <c r="F1170" s="41" t="s">
        <v>5371</v>
      </c>
      <c r="G1170" s="12" t="s">
        <v>5372</v>
      </c>
      <c r="H1170" s="2">
        <v>25.299410000000002</v>
      </c>
      <c r="I1170" s="13" t="s">
        <v>42</v>
      </c>
      <c r="J1170" s="12"/>
      <c r="K1170" s="12" t="s">
        <v>5373</v>
      </c>
      <c r="L1170" s="14"/>
      <c r="M1170" s="12"/>
      <c r="N1170" s="17"/>
      <c r="O1170" s="12"/>
      <c r="P1170" s="14"/>
      <c r="Q1170" s="12"/>
      <c r="R1170" s="14"/>
      <c r="S1170" s="12"/>
      <c r="T1170" s="12"/>
      <c r="U1170" s="12"/>
      <c r="V1170" s="12"/>
      <c r="W1170" s="12"/>
      <c r="X1170" s="12"/>
      <c r="Y1170" s="12"/>
      <c r="Z1170" s="12"/>
      <c r="AA1170" s="15"/>
      <c r="AB1170" s="15"/>
      <c r="AC1170" s="15"/>
      <c r="AD1170" s="15"/>
      <c r="AE1170" s="15"/>
      <c r="AF1170" s="15"/>
      <c r="AG1170" s="15"/>
      <c r="AH1170" s="15"/>
      <c r="AI1170" s="15"/>
      <c r="AJ1170" s="15"/>
      <c r="AK1170" s="15"/>
      <c r="AL1170" s="15"/>
    </row>
    <row r="1171" spans="1:38" ht="27.75" customHeight="1" x14ac:dyDescent="0.25">
      <c r="A1171" s="13">
        <v>2</v>
      </c>
      <c r="B1171" s="12" t="s">
        <v>37</v>
      </c>
      <c r="C1171" s="37" t="s">
        <v>5374</v>
      </c>
      <c r="D1171" s="84" t="s">
        <v>167</v>
      </c>
      <c r="E1171" s="19">
        <v>1170</v>
      </c>
      <c r="F1171" s="37" t="s">
        <v>5375</v>
      </c>
      <c r="G1171" s="84" t="s">
        <v>5376</v>
      </c>
      <c r="H1171" s="2">
        <v>55.219834000000006</v>
      </c>
      <c r="I1171" s="13" t="s">
        <v>42</v>
      </c>
      <c r="J1171" s="84"/>
      <c r="K1171" s="84" t="s">
        <v>5377</v>
      </c>
      <c r="L1171" s="17" t="s">
        <v>5378</v>
      </c>
      <c r="M1171" s="84" t="s">
        <v>5379</v>
      </c>
      <c r="N1171" s="17" t="s">
        <v>5380</v>
      </c>
      <c r="O1171" s="84"/>
      <c r="P1171" s="17"/>
      <c r="Q1171" s="84"/>
      <c r="R1171" s="17"/>
      <c r="S1171" s="84"/>
      <c r="T1171" s="84"/>
      <c r="U1171" s="84"/>
      <c r="V1171" s="84"/>
      <c r="W1171" s="84"/>
      <c r="X1171" s="84"/>
      <c r="Y1171" s="84"/>
      <c r="Z1171" s="84"/>
      <c r="AA1171" s="86"/>
      <c r="AB1171" s="86"/>
      <c r="AC1171" s="86"/>
      <c r="AD1171" s="86"/>
      <c r="AE1171" s="86"/>
      <c r="AF1171" s="86"/>
      <c r="AG1171" s="86"/>
      <c r="AH1171" s="86"/>
      <c r="AI1171" s="86"/>
      <c r="AJ1171" s="86"/>
      <c r="AK1171" s="86"/>
      <c r="AL1171" s="86"/>
    </row>
    <row r="1172" spans="1:38" ht="27.75" customHeight="1" x14ac:dyDescent="0.25">
      <c r="A1172" s="13">
        <v>2</v>
      </c>
      <c r="B1172" s="12" t="s">
        <v>37</v>
      </c>
      <c r="C1172" s="12" t="s">
        <v>5381</v>
      </c>
      <c r="D1172" s="12" t="s">
        <v>1612</v>
      </c>
      <c r="E1172" s="19">
        <v>1171</v>
      </c>
      <c r="F1172" s="12" t="s">
        <v>5382</v>
      </c>
      <c r="G1172" s="12" t="s">
        <v>5383</v>
      </c>
      <c r="H1172" s="2">
        <v>43.004592099999996</v>
      </c>
      <c r="I1172" s="13" t="s">
        <v>42</v>
      </c>
      <c r="J1172" s="12"/>
      <c r="K1172" s="12" t="s">
        <v>5384</v>
      </c>
      <c r="L1172" s="14"/>
      <c r="M1172" s="12" t="s">
        <v>5385</v>
      </c>
      <c r="N1172" s="17"/>
      <c r="O1172" s="12"/>
      <c r="P1172" s="14"/>
      <c r="Q1172" s="12"/>
      <c r="R1172" s="14"/>
      <c r="S1172" s="12"/>
      <c r="T1172" s="12"/>
      <c r="U1172" s="12"/>
      <c r="V1172" s="12"/>
      <c r="W1172" s="12"/>
      <c r="X1172" s="12"/>
      <c r="Y1172" s="12"/>
      <c r="Z1172" s="12"/>
      <c r="AA1172" s="15"/>
      <c r="AB1172" s="15"/>
      <c r="AC1172" s="15"/>
      <c r="AD1172" s="15"/>
      <c r="AE1172" s="15"/>
      <c r="AF1172" s="15"/>
      <c r="AG1172" s="15"/>
      <c r="AH1172" s="15"/>
      <c r="AI1172" s="15"/>
      <c r="AJ1172" s="15"/>
      <c r="AK1172" s="15"/>
      <c r="AL1172" s="15"/>
    </row>
    <row r="1173" spans="1:38" ht="27.75" customHeight="1" x14ac:dyDescent="0.25">
      <c r="A1173" s="13">
        <v>2</v>
      </c>
      <c r="B1173" s="12" t="s">
        <v>37</v>
      </c>
      <c r="C1173" s="12" t="s">
        <v>5386</v>
      </c>
      <c r="D1173" s="12" t="s">
        <v>58</v>
      </c>
      <c r="E1173" s="19">
        <v>1172</v>
      </c>
      <c r="F1173" s="12" t="s">
        <v>5387</v>
      </c>
      <c r="G1173" s="12" t="s">
        <v>5388</v>
      </c>
      <c r="H1173" s="2">
        <v>272.35597079999997</v>
      </c>
      <c r="I1173" s="13" t="s">
        <v>42</v>
      </c>
      <c r="J1173" s="12"/>
      <c r="K1173" s="12" t="s">
        <v>5389</v>
      </c>
      <c r="L1173" s="14"/>
      <c r="M1173" s="12"/>
      <c r="N1173" s="14"/>
      <c r="O1173" s="12"/>
      <c r="P1173" s="14"/>
      <c r="Q1173" s="12"/>
      <c r="R1173" s="14"/>
      <c r="S1173" s="12"/>
      <c r="T1173" s="12"/>
      <c r="U1173" s="12"/>
      <c r="V1173" s="12"/>
      <c r="W1173" s="12"/>
      <c r="X1173" s="12"/>
      <c r="Y1173" s="12"/>
      <c r="Z1173" s="12"/>
      <c r="AA1173" s="85"/>
      <c r="AB1173" s="85"/>
      <c r="AC1173" s="85"/>
      <c r="AD1173" s="85"/>
      <c r="AE1173" s="85"/>
      <c r="AF1173" s="85"/>
      <c r="AG1173" s="85"/>
      <c r="AH1173" s="85"/>
      <c r="AI1173" s="85"/>
      <c r="AJ1173" s="85"/>
      <c r="AK1173" s="85"/>
      <c r="AL1173" s="85"/>
    </row>
    <row r="1174" spans="1:38" ht="27.75" customHeight="1" x14ac:dyDescent="0.25">
      <c r="A1174" s="13">
        <v>2</v>
      </c>
      <c r="B1174" s="12" t="s">
        <v>37</v>
      </c>
      <c r="C1174" s="12" t="s">
        <v>5390</v>
      </c>
      <c r="D1174" s="85" t="s">
        <v>10716</v>
      </c>
      <c r="E1174" s="19">
        <v>1173</v>
      </c>
      <c r="F1174" s="12" t="s">
        <v>5391</v>
      </c>
      <c r="G1174" s="12" t="s">
        <v>5392</v>
      </c>
      <c r="H1174" s="2">
        <v>25.417806800000001</v>
      </c>
      <c r="I1174" s="13" t="s">
        <v>42</v>
      </c>
      <c r="J1174" s="12"/>
      <c r="K1174" s="12" t="s">
        <v>5393</v>
      </c>
      <c r="L1174" s="14"/>
      <c r="M1174" s="12"/>
      <c r="N1174" s="17"/>
      <c r="O1174" s="12"/>
      <c r="P1174" s="14"/>
      <c r="Q1174" s="12"/>
      <c r="R1174" s="14"/>
      <c r="S1174" s="12"/>
      <c r="T1174" s="12"/>
      <c r="U1174" s="12"/>
      <c r="V1174" s="12"/>
      <c r="W1174" s="12"/>
      <c r="X1174" s="12"/>
      <c r="Y1174" s="12"/>
      <c r="Z1174" s="12"/>
      <c r="AA1174" s="15"/>
      <c r="AB1174" s="15"/>
      <c r="AC1174" s="15"/>
      <c r="AD1174" s="15"/>
      <c r="AE1174" s="15"/>
      <c r="AF1174" s="15"/>
      <c r="AG1174" s="15"/>
      <c r="AH1174" s="15"/>
      <c r="AI1174" s="15"/>
      <c r="AJ1174" s="15"/>
      <c r="AK1174" s="15"/>
      <c r="AL1174" s="15"/>
    </row>
    <row r="1175" spans="1:38" ht="27.75" customHeight="1" x14ac:dyDescent="0.25">
      <c r="A1175" s="13">
        <v>2</v>
      </c>
      <c r="B1175" s="12" t="s">
        <v>37</v>
      </c>
      <c r="C1175" s="12" t="s">
        <v>5394</v>
      </c>
      <c r="D1175" s="84" t="s">
        <v>51</v>
      </c>
      <c r="E1175" s="19">
        <v>1174</v>
      </c>
      <c r="F1175" s="84" t="s">
        <v>5395</v>
      </c>
      <c r="G1175" s="84" t="s">
        <v>5396</v>
      </c>
      <c r="H1175" s="2">
        <v>121.10669</v>
      </c>
      <c r="I1175" s="13" t="s">
        <v>42</v>
      </c>
      <c r="J1175" s="84" t="s">
        <v>5397</v>
      </c>
      <c r="K1175" s="84" t="s">
        <v>5398</v>
      </c>
      <c r="L1175" s="16"/>
      <c r="M1175" s="84" t="s">
        <v>5399</v>
      </c>
      <c r="N1175" s="16"/>
      <c r="O1175" s="84"/>
      <c r="P1175" s="16"/>
      <c r="Q1175" s="84"/>
      <c r="R1175" s="16"/>
      <c r="S1175" s="84"/>
      <c r="T1175" s="13"/>
      <c r="U1175" s="84"/>
      <c r="V1175" s="13"/>
      <c r="W1175" s="84"/>
      <c r="X1175" s="13"/>
      <c r="Y1175" s="84"/>
      <c r="Z1175" s="13"/>
      <c r="AA1175" s="84"/>
      <c r="AB1175" s="84"/>
      <c r="AC1175" s="84"/>
      <c r="AD1175" s="84"/>
      <c r="AE1175" s="84"/>
      <c r="AF1175" s="84"/>
      <c r="AG1175" s="84"/>
      <c r="AH1175" s="84"/>
      <c r="AI1175" s="84"/>
      <c r="AJ1175" s="84"/>
      <c r="AK1175" s="84"/>
      <c r="AL1175" s="84"/>
    </row>
    <row r="1176" spans="1:38" ht="27.75" customHeight="1" x14ac:dyDescent="0.25">
      <c r="A1176" s="13">
        <v>2</v>
      </c>
      <c r="B1176" s="12" t="s">
        <v>37</v>
      </c>
      <c r="C1176" s="12" t="s">
        <v>5400</v>
      </c>
      <c r="D1176" s="12" t="s">
        <v>108</v>
      </c>
      <c r="E1176" s="19">
        <v>1175</v>
      </c>
      <c r="F1176" s="12" t="s">
        <v>5401</v>
      </c>
      <c r="G1176" s="12" t="s">
        <v>5402</v>
      </c>
      <c r="H1176" s="2">
        <v>2773.730745198</v>
      </c>
      <c r="I1176" s="13" t="s">
        <v>42</v>
      </c>
      <c r="J1176" s="12" t="s">
        <v>5403</v>
      </c>
      <c r="K1176" s="12" t="s">
        <v>5404</v>
      </c>
      <c r="L1176" s="14">
        <v>454876</v>
      </c>
      <c r="M1176" s="12" t="s">
        <v>5405</v>
      </c>
      <c r="N1176" s="14"/>
      <c r="O1176" s="12" t="s">
        <v>5406</v>
      </c>
      <c r="P1176" s="14"/>
      <c r="Q1176" s="12" t="s">
        <v>5407</v>
      </c>
      <c r="R1176" s="14">
        <v>455072</v>
      </c>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225</v>
      </c>
      <c r="D1177" s="12" t="s">
        <v>51</v>
      </c>
      <c r="E1177" s="19">
        <v>1176</v>
      </c>
      <c r="F1177" s="12" t="s">
        <v>5408</v>
      </c>
      <c r="G1177" s="12" t="s">
        <v>5409</v>
      </c>
      <c r="H1177" s="2">
        <v>474.93</v>
      </c>
      <c r="I1177" s="13" t="s">
        <v>42</v>
      </c>
      <c r="J1177" s="27"/>
      <c r="K1177" s="12" t="s">
        <v>5410</v>
      </c>
      <c r="L1177" s="14">
        <v>3151679</v>
      </c>
      <c r="M1177" s="12" t="s">
        <v>5411</v>
      </c>
      <c r="N1177" s="14">
        <v>3169708</v>
      </c>
      <c r="O1177" s="12" t="s">
        <v>5412</v>
      </c>
      <c r="P1177" s="14">
        <v>3185659</v>
      </c>
      <c r="Q1177" s="12"/>
      <c r="R1177" s="14"/>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38" ht="27.75" customHeight="1" x14ac:dyDescent="0.25">
      <c r="A1178" s="13">
        <v>2</v>
      </c>
      <c r="B1178" s="12" t="s">
        <v>37</v>
      </c>
      <c r="C1178" s="12" t="s">
        <v>5413</v>
      </c>
      <c r="D1178" s="84" t="s">
        <v>114</v>
      </c>
      <c r="E1178" s="19">
        <v>1177</v>
      </c>
      <c r="F1178" s="84" t="s">
        <v>5414</v>
      </c>
      <c r="G1178" s="84" t="s">
        <v>5415</v>
      </c>
      <c r="H1178" s="2">
        <v>26.015460000000001</v>
      </c>
      <c r="I1178" s="13" t="s">
        <v>42</v>
      </c>
      <c r="J1178" s="84"/>
      <c r="K1178" s="5" t="s">
        <v>5416</v>
      </c>
      <c r="L1178" s="17"/>
      <c r="M1178" s="5"/>
      <c r="N1178" s="17"/>
      <c r="O1178" s="84"/>
      <c r="P1178" s="17"/>
      <c r="Q1178" s="84"/>
      <c r="R1178" s="17"/>
      <c r="S1178" s="84"/>
      <c r="T1178" s="84"/>
      <c r="U1178" s="84"/>
      <c r="V1178" s="84"/>
      <c r="W1178" s="84"/>
      <c r="X1178" s="84"/>
      <c r="Y1178" s="84"/>
      <c r="Z1178" s="84"/>
      <c r="AA1178" s="84"/>
      <c r="AB1178" s="84"/>
      <c r="AC1178" s="84"/>
      <c r="AD1178" s="84"/>
      <c r="AE1178" s="84"/>
      <c r="AF1178" s="84"/>
      <c r="AG1178" s="84"/>
      <c r="AH1178" s="84"/>
      <c r="AI1178" s="84"/>
      <c r="AJ1178" s="84"/>
      <c r="AK1178" s="84"/>
      <c r="AL1178" s="84"/>
    </row>
    <row r="1179" spans="1:38" ht="27.75" customHeight="1" x14ac:dyDescent="0.25">
      <c r="A1179" s="13">
        <v>2</v>
      </c>
      <c r="B1179" s="12" t="s">
        <v>37</v>
      </c>
      <c r="C1179" s="12" t="s">
        <v>1607</v>
      </c>
      <c r="D1179" s="84" t="s">
        <v>51</v>
      </c>
      <c r="E1179" s="19">
        <v>1178</v>
      </c>
      <c r="F1179" s="84" t="s">
        <v>5417</v>
      </c>
      <c r="G1179" s="84" t="s">
        <v>5418</v>
      </c>
      <c r="H1179" s="2">
        <v>225</v>
      </c>
      <c r="I1179" s="13" t="s">
        <v>42</v>
      </c>
      <c r="J1179" s="84"/>
      <c r="K1179" s="84" t="s">
        <v>3175</v>
      </c>
      <c r="L1179" s="16"/>
      <c r="M1179" s="84"/>
      <c r="N1179" s="16"/>
      <c r="O1179" s="84"/>
      <c r="P1179" s="16"/>
      <c r="Q1179" s="84"/>
      <c r="R1179" s="16"/>
      <c r="S1179" s="84"/>
      <c r="T1179" s="16"/>
      <c r="U1179" s="84"/>
      <c r="V1179" s="16"/>
      <c r="W1179" s="84"/>
      <c r="X1179" s="13"/>
      <c r="Y1179" s="84"/>
      <c r="Z1179" s="13"/>
      <c r="AA1179" s="84"/>
      <c r="AB1179" s="84"/>
      <c r="AC1179" s="84"/>
      <c r="AD1179" s="84"/>
      <c r="AE1179" s="84"/>
      <c r="AF1179" s="84"/>
      <c r="AG1179" s="84"/>
      <c r="AH1179" s="84"/>
      <c r="AI1179" s="84"/>
      <c r="AJ1179" s="84"/>
      <c r="AK1179" s="84"/>
      <c r="AL1179" s="84"/>
    </row>
    <row r="1180" spans="1:38" ht="27.75" customHeight="1" x14ac:dyDescent="0.25">
      <c r="A1180" s="13">
        <v>2</v>
      </c>
      <c r="B1180" s="12" t="s">
        <v>37</v>
      </c>
      <c r="C1180" s="12" t="s">
        <v>5419</v>
      </c>
      <c r="D1180" s="84" t="s">
        <v>108</v>
      </c>
      <c r="E1180" s="19">
        <v>1179</v>
      </c>
      <c r="F1180" s="84" t="s">
        <v>5420</v>
      </c>
      <c r="G1180" s="12" t="s">
        <v>5421</v>
      </c>
      <c r="H1180" s="2">
        <v>280.57411999999999</v>
      </c>
      <c r="I1180" s="13" t="s">
        <v>42</v>
      </c>
      <c r="J1180" s="84"/>
      <c r="K1180" s="84" t="s">
        <v>5422</v>
      </c>
      <c r="L1180" s="16" t="s">
        <v>5423</v>
      </c>
      <c r="M1180" s="84" t="s">
        <v>5424</v>
      </c>
      <c r="N1180" s="16" t="s">
        <v>5425</v>
      </c>
      <c r="O1180" s="84"/>
      <c r="P1180" s="16"/>
      <c r="Q1180" s="84"/>
      <c r="R1180" s="16"/>
      <c r="S1180" s="84"/>
      <c r="T1180" s="16"/>
      <c r="U1180" s="84"/>
      <c r="V1180" s="17"/>
      <c r="W1180" s="84"/>
      <c r="X1180" s="17"/>
      <c r="Y1180" s="84"/>
      <c r="Z1180" s="16"/>
      <c r="AA1180" s="84"/>
      <c r="AB1180" s="17"/>
      <c r="AC1180" s="84"/>
      <c r="AD1180" s="17"/>
      <c r="AE1180" s="84"/>
      <c r="AF1180" s="17"/>
      <c r="AG1180" s="84"/>
      <c r="AH1180" s="17"/>
      <c r="AI1180" s="84"/>
      <c r="AJ1180" s="17"/>
      <c r="AK1180" s="84"/>
      <c r="AL1180" s="17"/>
    </row>
    <row r="1181" spans="1:38" ht="27.75" customHeight="1" x14ac:dyDescent="0.25">
      <c r="A1181" s="13">
        <v>2</v>
      </c>
      <c r="B1181" s="12" t="s">
        <v>37</v>
      </c>
      <c r="C1181" s="12" t="s">
        <v>38</v>
      </c>
      <c r="D1181" s="12" t="s">
        <v>39</v>
      </c>
      <c r="E1181" s="19">
        <v>1180</v>
      </c>
      <c r="F1181" s="12" t="s">
        <v>5426</v>
      </c>
      <c r="G1181" s="12" t="s">
        <v>5427</v>
      </c>
      <c r="H1181" s="2">
        <v>70.451698899999997</v>
      </c>
      <c r="I1181" s="13" t="s">
        <v>42</v>
      </c>
      <c r="J1181" s="12"/>
      <c r="K1181" s="12" t="s">
        <v>5428</v>
      </c>
      <c r="L1181" s="14"/>
      <c r="M1181" s="12"/>
      <c r="N1181" s="17"/>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76</v>
      </c>
      <c r="D1182" s="12" t="s">
        <v>39</v>
      </c>
      <c r="E1182" s="19">
        <v>1181</v>
      </c>
      <c r="F1182" s="12" t="s">
        <v>5429</v>
      </c>
      <c r="G1182" s="12" t="s">
        <v>5430</v>
      </c>
      <c r="H1182" s="2">
        <v>31.584140000000001</v>
      </c>
      <c r="I1182" s="13" t="s">
        <v>42</v>
      </c>
      <c r="J1182" s="85"/>
      <c r="K1182" s="12" t="s">
        <v>5431</v>
      </c>
      <c r="L1182" s="14"/>
      <c r="M1182" s="12"/>
      <c r="N1182" s="17"/>
      <c r="O1182" s="12"/>
      <c r="P1182" s="14"/>
      <c r="Q1182" s="12"/>
      <c r="R1182" s="14"/>
      <c r="S1182" s="12"/>
      <c r="T1182" s="12"/>
      <c r="U1182" s="12"/>
      <c r="V1182" s="12"/>
      <c r="W1182" s="12"/>
      <c r="X1182" s="12"/>
      <c r="Y1182" s="12"/>
      <c r="Z1182" s="12"/>
      <c r="AA1182" s="15"/>
      <c r="AB1182" s="15"/>
      <c r="AC1182" s="15"/>
      <c r="AD1182" s="15"/>
      <c r="AE1182" s="15"/>
      <c r="AF1182" s="15"/>
      <c r="AG1182" s="15"/>
      <c r="AH1182" s="15"/>
      <c r="AI1182" s="15"/>
      <c r="AJ1182" s="15"/>
      <c r="AK1182" s="15"/>
      <c r="AL1182" s="15"/>
    </row>
    <row r="1183" spans="1:38" ht="27.75" customHeight="1" x14ac:dyDescent="0.25">
      <c r="A1183" s="13">
        <v>2</v>
      </c>
      <c r="B1183" s="12" t="s">
        <v>37</v>
      </c>
      <c r="C1183" s="12" t="s">
        <v>5432</v>
      </c>
      <c r="D1183" s="12" t="s">
        <v>108</v>
      </c>
      <c r="E1183" s="19">
        <v>1182</v>
      </c>
      <c r="F1183" s="12" t="s">
        <v>5433</v>
      </c>
      <c r="G1183" s="12" t="s">
        <v>5434</v>
      </c>
      <c r="H1183" s="2">
        <v>25.824995499999996</v>
      </c>
      <c r="I1183" s="13" t="s">
        <v>42</v>
      </c>
      <c r="J1183" s="12"/>
      <c r="K1183" s="12" t="s">
        <v>5433</v>
      </c>
      <c r="L1183" s="14"/>
      <c r="M1183" s="12"/>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863</v>
      </c>
      <c r="D1184" s="12" t="s">
        <v>114</v>
      </c>
      <c r="E1184" s="19">
        <v>1183</v>
      </c>
      <c r="F1184" s="12" t="s">
        <v>5435</v>
      </c>
      <c r="G1184" s="12" t="s">
        <v>5436</v>
      </c>
      <c r="H1184" s="2">
        <v>862.62008000000003</v>
      </c>
      <c r="I1184" s="13" t="s">
        <v>42</v>
      </c>
      <c r="J1184" s="12"/>
      <c r="K1184" s="12" t="s">
        <v>5437</v>
      </c>
      <c r="L1184" s="14"/>
      <c r="M1184" s="12" t="s">
        <v>5438</v>
      </c>
      <c r="N1184" s="14"/>
      <c r="O1184" s="12"/>
      <c r="P1184" s="14"/>
      <c r="Q1184" s="12"/>
      <c r="R1184" s="14"/>
      <c r="S1184" s="12"/>
      <c r="T1184" s="12"/>
      <c r="U1184" s="12"/>
      <c r="V1184" s="12"/>
      <c r="W1184" s="12"/>
      <c r="X1184" s="12"/>
      <c r="Y1184" s="12"/>
      <c r="Z1184" s="12"/>
      <c r="AA1184" s="12"/>
      <c r="AB1184" s="12"/>
      <c r="AC1184" s="12"/>
      <c r="AD1184" s="12"/>
      <c r="AE1184" s="12"/>
      <c r="AF1184" s="12"/>
      <c r="AG1184" s="12"/>
      <c r="AH1184" s="12"/>
      <c r="AI1184" s="12"/>
      <c r="AJ1184" s="12"/>
      <c r="AK1184" s="12"/>
      <c r="AL1184" s="12"/>
    </row>
    <row r="1185" spans="1:38" ht="27.75" customHeight="1" x14ac:dyDescent="0.25">
      <c r="A1185" s="13">
        <v>2</v>
      </c>
      <c r="B1185" s="12" t="s">
        <v>37</v>
      </c>
      <c r="C1185" s="12" t="s">
        <v>1359</v>
      </c>
      <c r="D1185" s="84" t="s">
        <v>347</v>
      </c>
      <c r="E1185" s="19">
        <v>1184</v>
      </c>
      <c r="F1185" s="84" t="s">
        <v>5439</v>
      </c>
      <c r="G1185" s="84" t="s">
        <v>1575</v>
      </c>
      <c r="H1185" s="2">
        <v>52.936590000000002</v>
      </c>
      <c r="I1185" s="13" t="s">
        <v>42</v>
      </c>
      <c r="J1185" s="84"/>
      <c r="K1185" s="84" t="s">
        <v>5440</v>
      </c>
      <c r="L1185" s="16"/>
      <c r="M1185" s="84"/>
      <c r="N1185" s="16"/>
      <c r="O1185" s="84"/>
      <c r="P1185" s="16"/>
      <c r="Q1185" s="84"/>
      <c r="R1185" s="16"/>
      <c r="S1185" s="84"/>
      <c r="T1185" s="16"/>
      <c r="U1185" s="84"/>
      <c r="V1185" s="17"/>
      <c r="W1185" s="84"/>
      <c r="X1185" s="17"/>
      <c r="Y1185" s="84"/>
      <c r="Z1185" s="16"/>
      <c r="AA1185" s="84"/>
      <c r="AB1185" s="17"/>
      <c r="AC1185" s="84"/>
      <c r="AD1185" s="17"/>
      <c r="AE1185" s="84"/>
      <c r="AF1185" s="17"/>
      <c r="AG1185" s="84"/>
      <c r="AH1185" s="17"/>
      <c r="AI1185" s="84"/>
      <c r="AJ1185" s="17"/>
      <c r="AK1185" s="84"/>
      <c r="AL1185" s="17"/>
    </row>
    <row r="1186" spans="1:38" ht="27.75" customHeight="1" x14ac:dyDescent="0.25">
      <c r="A1186" s="13">
        <v>2</v>
      </c>
      <c r="B1186" s="12" t="s">
        <v>37</v>
      </c>
      <c r="C1186" s="12" t="s">
        <v>254</v>
      </c>
      <c r="D1186" s="12" t="s">
        <v>114</v>
      </c>
      <c r="E1186" s="19">
        <v>1185</v>
      </c>
      <c r="F1186" s="85" t="s">
        <v>5441</v>
      </c>
      <c r="G1186" s="12" t="s">
        <v>9194</v>
      </c>
      <c r="H1186" s="2">
        <v>9435.34735</v>
      </c>
      <c r="I1186" s="13" t="s">
        <v>42</v>
      </c>
      <c r="J1186" s="12"/>
      <c r="K1186" s="12" t="s">
        <v>5442</v>
      </c>
      <c r="L1186" s="14"/>
      <c r="M1186" s="12" t="s">
        <v>5443</v>
      </c>
      <c r="N1186" s="14"/>
      <c r="O1186" s="12" t="s">
        <v>5444</v>
      </c>
      <c r="P1186" s="14"/>
      <c r="Q1186" s="12" t="s">
        <v>5445</v>
      </c>
      <c r="R1186" s="14"/>
      <c r="S1186" s="12"/>
      <c r="T1186" s="12"/>
      <c r="U1186" s="12"/>
      <c r="V1186" s="12"/>
      <c r="W1186" s="12"/>
      <c r="X1186" s="12"/>
      <c r="Y1186" s="12"/>
      <c r="Z1186" s="12"/>
      <c r="AA1186" s="85"/>
      <c r="AB1186" s="85"/>
      <c r="AC1186" s="85"/>
      <c r="AD1186" s="85"/>
      <c r="AE1186" s="85"/>
      <c r="AF1186" s="85"/>
      <c r="AG1186" s="85"/>
      <c r="AH1186" s="85"/>
      <c r="AI1186" s="85"/>
      <c r="AJ1186" s="85"/>
      <c r="AK1186" s="85"/>
      <c r="AL1186" s="85"/>
    </row>
    <row r="1187" spans="1:38" ht="27.75" customHeight="1" x14ac:dyDescent="0.25">
      <c r="A1187" s="13">
        <v>2</v>
      </c>
      <c r="B1187" s="12" t="s">
        <v>37</v>
      </c>
      <c r="C1187" s="12" t="s">
        <v>885</v>
      </c>
      <c r="D1187" s="84" t="s">
        <v>114</v>
      </c>
      <c r="E1187" s="19">
        <v>1186</v>
      </c>
      <c r="F1187" s="84" t="s">
        <v>5446</v>
      </c>
      <c r="G1187" s="84" t="s">
        <v>5447</v>
      </c>
      <c r="H1187" s="2">
        <v>1344.9804386000001</v>
      </c>
      <c r="I1187" s="13" t="s">
        <v>42</v>
      </c>
      <c r="J1187" s="84" t="s">
        <v>5448</v>
      </c>
      <c r="K1187" s="84" t="s">
        <v>5449</v>
      </c>
      <c r="L1187" s="16" t="s">
        <v>5450</v>
      </c>
      <c r="M1187" s="84" t="s">
        <v>5451</v>
      </c>
      <c r="N1187" s="16" t="s">
        <v>5452</v>
      </c>
      <c r="O1187" s="84" t="s">
        <v>5453</v>
      </c>
      <c r="P1187" s="16" t="s">
        <v>5454</v>
      </c>
      <c r="Q1187" s="84"/>
      <c r="R1187" s="16"/>
      <c r="S1187" s="84"/>
      <c r="T1187" s="16"/>
      <c r="U1187" s="84"/>
      <c r="V1187" s="17"/>
      <c r="W1187" s="84"/>
      <c r="X1187" s="17"/>
      <c r="Y1187" s="84"/>
      <c r="Z1187" s="84"/>
      <c r="AA1187" s="84"/>
      <c r="AB1187" s="84"/>
      <c r="AC1187" s="84"/>
      <c r="AD1187" s="84"/>
      <c r="AE1187" s="84"/>
      <c r="AF1187" s="84"/>
      <c r="AG1187" s="84"/>
      <c r="AH1187" s="84"/>
      <c r="AI1187" s="84"/>
      <c r="AJ1187" s="84"/>
      <c r="AK1187" s="84"/>
      <c r="AL1187" s="84"/>
    </row>
    <row r="1188" spans="1:38" ht="27.75" customHeight="1" x14ac:dyDescent="0.25">
      <c r="A1188" s="13">
        <v>2</v>
      </c>
      <c r="B1188" s="12" t="s">
        <v>37</v>
      </c>
      <c r="C1188" s="12" t="s">
        <v>5455</v>
      </c>
      <c r="D1188" s="12" t="s">
        <v>347</v>
      </c>
      <c r="E1188" s="19">
        <v>1187</v>
      </c>
      <c r="F1188" s="12" t="s">
        <v>5456</v>
      </c>
      <c r="G1188" s="12" t="s">
        <v>5457</v>
      </c>
      <c r="H1188" s="2">
        <v>32.887785000000001</v>
      </c>
      <c r="I1188" s="13" t="s">
        <v>42</v>
      </c>
      <c r="J1188" s="12"/>
      <c r="K1188" s="12" t="s">
        <v>5458</v>
      </c>
      <c r="L1188" s="14"/>
      <c r="M1188" s="12"/>
      <c r="N1188" s="14"/>
      <c r="O1188" s="12"/>
      <c r="P1188" s="14"/>
      <c r="Q1188" s="12"/>
      <c r="R1188" s="14"/>
      <c r="S1188" s="12"/>
      <c r="T1188" s="12"/>
      <c r="U1188" s="12"/>
      <c r="V1188" s="12"/>
      <c r="W1188" s="12"/>
      <c r="X1188" s="12"/>
      <c r="Y1188" s="12"/>
      <c r="Z1188" s="12"/>
      <c r="AA1188" s="85"/>
      <c r="AB1188" s="85"/>
      <c r="AC1188" s="85"/>
      <c r="AD1188" s="85"/>
      <c r="AE1188" s="85"/>
      <c r="AF1188" s="85"/>
      <c r="AG1188" s="85"/>
      <c r="AH1188" s="85"/>
      <c r="AI1188" s="85"/>
      <c r="AJ1188" s="85"/>
      <c r="AK1188" s="85"/>
      <c r="AL1188" s="15"/>
    </row>
    <row r="1189" spans="1:38" ht="27.75" customHeight="1" x14ac:dyDescent="0.25">
      <c r="A1189" s="13">
        <v>2</v>
      </c>
      <c r="B1189" s="12" t="s">
        <v>37</v>
      </c>
      <c r="C1189" s="12" t="s">
        <v>254</v>
      </c>
      <c r="D1189" s="12" t="s">
        <v>114</v>
      </c>
      <c r="E1189" s="19">
        <v>1188</v>
      </c>
      <c r="F1189" s="12" t="s">
        <v>5459</v>
      </c>
      <c r="G1189" s="12" t="s">
        <v>5460</v>
      </c>
      <c r="H1189" s="2">
        <v>6391.19</v>
      </c>
      <c r="I1189" s="13" t="s">
        <v>42</v>
      </c>
      <c r="J1189" s="12"/>
      <c r="K1189" s="12" t="s">
        <v>5461</v>
      </c>
      <c r="L1189" s="14"/>
      <c r="M1189" s="12" t="s">
        <v>5462</v>
      </c>
      <c r="N1189" s="14"/>
      <c r="O1189" s="12" t="s">
        <v>5463</v>
      </c>
      <c r="P1189" s="14"/>
      <c r="Q1189" s="12"/>
      <c r="R1189" s="14"/>
      <c r="S1189" s="12"/>
      <c r="T1189" s="12"/>
      <c r="U1189" s="12"/>
      <c r="V1189" s="12"/>
      <c r="W1189" s="12"/>
      <c r="X1189" s="12"/>
      <c r="Y1189" s="12"/>
      <c r="Z1189" s="12"/>
      <c r="AA1189" s="85"/>
      <c r="AB1189" s="85"/>
      <c r="AC1189" s="85"/>
      <c r="AD1189" s="85"/>
      <c r="AE1189" s="85"/>
      <c r="AF1189" s="85"/>
      <c r="AG1189" s="85"/>
      <c r="AH1189" s="85"/>
      <c r="AI1189" s="85"/>
      <c r="AJ1189" s="85"/>
      <c r="AK1189" s="85"/>
      <c r="AL1189" s="15"/>
    </row>
    <row r="1190" spans="1:38" ht="27.75" customHeight="1" x14ac:dyDescent="0.25">
      <c r="A1190" s="13">
        <v>2</v>
      </c>
      <c r="B1190" s="12" t="s">
        <v>37</v>
      </c>
      <c r="C1190" s="12" t="s">
        <v>5464</v>
      </c>
      <c r="D1190" s="12" t="s">
        <v>751</v>
      </c>
      <c r="E1190" s="19">
        <v>1189</v>
      </c>
      <c r="F1190" s="12" t="s">
        <v>5465</v>
      </c>
      <c r="G1190" s="12" t="s">
        <v>5466</v>
      </c>
      <c r="H1190" s="2">
        <v>459.22244000000001</v>
      </c>
      <c r="I1190" s="13" t="s">
        <v>42</v>
      </c>
      <c r="J1190" s="12" t="s">
        <v>2034</v>
      </c>
      <c r="K1190" s="12" t="s">
        <v>5467</v>
      </c>
      <c r="L1190" s="14"/>
      <c r="M1190" s="12"/>
      <c r="N1190" s="14"/>
      <c r="O1190" s="12"/>
      <c r="P1190" s="14"/>
      <c r="Q1190" s="12"/>
      <c r="R1190" s="14"/>
      <c r="S1190" s="12"/>
      <c r="T1190" s="12"/>
      <c r="U1190" s="12"/>
      <c r="V1190" s="12"/>
      <c r="W1190" s="12"/>
      <c r="X1190" s="12"/>
      <c r="Y1190" s="12"/>
      <c r="Z1190" s="12"/>
      <c r="AA1190" s="15"/>
      <c r="AB1190" s="15"/>
      <c r="AC1190" s="15"/>
      <c r="AD1190" s="15"/>
      <c r="AE1190" s="15"/>
      <c r="AF1190" s="15"/>
      <c r="AG1190" s="15"/>
      <c r="AH1190" s="15"/>
      <c r="AI1190" s="15"/>
      <c r="AJ1190" s="15"/>
      <c r="AK1190" s="15"/>
      <c r="AL1190" s="15"/>
    </row>
    <row r="1191" spans="1:38" ht="27.75" customHeight="1" x14ac:dyDescent="0.25">
      <c r="A1191" s="13">
        <v>2</v>
      </c>
      <c r="B1191" s="12" t="s">
        <v>37</v>
      </c>
      <c r="C1191" s="12" t="s">
        <v>5468</v>
      </c>
      <c r="D1191" s="12" t="s">
        <v>58</v>
      </c>
      <c r="E1191" s="19">
        <v>1190</v>
      </c>
      <c r="F1191" s="12" t="s">
        <v>5469</v>
      </c>
      <c r="G1191" s="12" t="s">
        <v>5470</v>
      </c>
      <c r="H1191" s="2">
        <v>240.2835</v>
      </c>
      <c r="I1191" s="13" t="s">
        <v>42</v>
      </c>
      <c r="J1191" s="12"/>
      <c r="K1191" s="12" t="s">
        <v>5471</v>
      </c>
      <c r="L1191" s="14"/>
      <c r="M1191" s="12"/>
      <c r="N1191" s="14"/>
      <c r="O1191" s="12"/>
      <c r="P1191" s="14"/>
      <c r="Q1191" s="12"/>
      <c r="R1191" s="14"/>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38" ht="27.75" customHeight="1" x14ac:dyDescent="0.25">
      <c r="A1192" s="13">
        <v>2</v>
      </c>
      <c r="B1192" s="12" t="s">
        <v>37</v>
      </c>
      <c r="C1192" s="12" t="s">
        <v>2049</v>
      </c>
      <c r="D1192" s="12" t="s">
        <v>39</v>
      </c>
      <c r="E1192" s="19">
        <v>1191</v>
      </c>
      <c r="F1192" s="12" t="s">
        <v>5472</v>
      </c>
      <c r="G1192" s="12" t="s">
        <v>5473</v>
      </c>
      <c r="H1192" s="2">
        <v>52.461061600000001</v>
      </c>
      <c r="I1192" s="13" t="s">
        <v>42</v>
      </c>
      <c r="J1192" s="12"/>
      <c r="K1192" s="12" t="s">
        <v>5474</v>
      </c>
      <c r="L1192" s="14"/>
      <c r="M1192" s="12"/>
      <c r="N1192" s="17"/>
      <c r="O1192" s="12"/>
      <c r="P1192" s="14"/>
      <c r="Q1192" s="12"/>
      <c r="R1192" s="14"/>
      <c r="S1192" s="12"/>
      <c r="T1192" s="12"/>
      <c r="U1192" s="12"/>
      <c r="V1192" s="12"/>
      <c r="W1192" s="12"/>
      <c r="X1192" s="12"/>
      <c r="Y1192" s="12"/>
      <c r="Z1192" s="12"/>
      <c r="AA1192" s="15"/>
      <c r="AB1192" s="15"/>
      <c r="AC1192" s="15"/>
      <c r="AD1192" s="15"/>
      <c r="AE1192" s="15"/>
      <c r="AF1192" s="15"/>
      <c r="AG1192" s="15"/>
      <c r="AH1192" s="15"/>
      <c r="AI1192" s="15"/>
      <c r="AJ1192" s="15"/>
      <c r="AK1192" s="15"/>
      <c r="AL1192" s="15"/>
    </row>
    <row r="1193" spans="1:38" ht="27.75" customHeight="1" x14ac:dyDescent="0.25">
      <c r="A1193" s="13">
        <v>2</v>
      </c>
      <c r="B1193" s="12" t="s">
        <v>37</v>
      </c>
      <c r="C1193" s="12" t="s">
        <v>5475</v>
      </c>
      <c r="D1193" s="84" t="s">
        <v>58</v>
      </c>
      <c r="E1193" s="19">
        <v>1192</v>
      </c>
      <c r="F1193" s="84" t="s">
        <v>5476</v>
      </c>
      <c r="G1193" s="84" t="s">
        <v>5477</v>
      </c>
      <c r="H1193" s="2">
        <v>5451.5278600000001</v>
      </c>
      <c r="I1193" s="13" t="s">
        <v>42</v>
      </c>
      <c r="J1193" s="84"/>
      <c r="K1193" s="84" t="s">
        <v>5478</v>
      </c>
      <c r="L1193" s="16" t="s">
        <v>5479</v>
      </c>
      <c r="M1193" s="84" t="s">
        <v>5480</v>
      </c>
      <c r="N1193" s="16" t="s">
        <v>5481</v>
      </c>
      <c r="O1193" s="84" t="s">
        <v>5482</v>
      </c>
      <c r="P1193" s="16"/>
      <c r="Q1193" s="84" t="s">
        <v>5483</v>
      </c>
      <c r="R1193" s="16"/>
      <c r="S1193" s="84" t="s">
        <v>5484</v>
      </c>
      <c r="T1193" s="16" t="s">
        <v>5485</v>
      </c>
      <c r="U1193" s="84" t="s">
        <v>5486</v>
      </c>
      <c r="V1193" s="17"/>
      <c r="W1193" s="84"/>
      <c r="X1193" s="17"/>
      <c r="Y1193" s="84"/>
      <c r="Z1193" s="16"/>
      <c r="AA1193" s="84"/>
      <c r="AB1193" s="17"/>
      <c r="AC1193" s="84"/>
      <c r="AD1193" s="17"/>
      <c r="AE1193" s="84"/>
      <c r="AF1193" s="17"/>
      <c r="AG1193" s="84"/>
      <c r="AH1193" s="17"/>
      <c r="AI1193" s="84"/>
      <c r="AJ1193" s="17"/>
      <c r="AK1193" s="84"/>
      <c r="AL1193" s="17"/>
    </row>
    <row r="1194" spans="1:38" ht="27.75" customHeight="1" x14ac:dyDescent="0.25">
      <c r="A1194" s="13">
        <v>2</v>
      </c>
      <c r="B1194" s="12" t="s">
        <v>37</v>
      </c>
      <c r="C1194" s="12" t="s">
        <v>1986</v>
      </c>
      <c r="D1194" s="84" t="s">
        <v>108</v>
      </c>
      <c r="E1194" s="19">
        <v>1193</v>
      </c>
      <c r="F1194" s="84" t="s">
        <v>5487</v>
      </c>
      <c r="G1194" s="84" t="s">
        <v>5488</v>
      </c>
      <c r="H1194" s="2">
        <v>31.207350000000002</v>
      </c>
      <c r="I1194" s="13" t="s">
        <v>42</v>
      </c>
      <c r="J1194" s="84"/>
      <c r="K1194" s="84" t="s">
        <v>5489</v>
      </c>
      <c r="L1194" s="16"/>
      <c r="M1194" s="84" t="s">
        <v>5490</v>
      </c>
      <c r="N1194" s="16"/>
      <c r="O1194" s="84"/>
      <c r="P1194" s="16"/>
      <c r="Q1194" s="84"/>
      <c r="R1194" s="16"/>
      <c r="S1194" s="84"/>
      <c r="T1194" s="13"/>
      <c r="U1194" s="84"/>
      <c r="V1194" s="13"/>
      <c r="W1194" s="84"/>
      <c r="X1194" s="13"/>
      <c r="Y1194" s="84"/>
      <c r="Z1194" s="13"/>
      <c r="AA1194" s="84"/>
      <c r="AB1194" s="84"/>
      <c r="AC1194" s="84"/>
      <c r="AD1194" s="84"/>
      <c r="AE1194" s="84"/>
      <c r="AF1194" s="84"/>
      <c r="AG1194" s="84"/>
      <c r="AH1194" s="84"/>
      <c r="AI1194" s="84"/>
      <c r="AJ1194" s="84"/>
      <c r="AK1194" s="84"/>
      <c r="AL1194" s="84"/>
    </row>
    <row r="1195" spans="1:38" ht="27.75" customHeight="1" x14ac:dyDescent="0.25">
      <c r="A1195" s="13">
        <v>2</v>
      </c>
      <c r="B1195" s="12" t="s">
        <v>37</v>
      </c>
      <c r="C1195" s="12" t="s">
        <v>1911</v>
      </c>
      <c r="D1195" s="12" t="s">
        <v>39</v>
      </c>
      <c r="E1195" s="19">
        <v>1194</v>
      </c>
      <c r="F1195" s="12" t="s">
        <v>5491</v>
      </c>
      <c r="G1195" s="12" t="s">
        <v>5492</v>
      </c>
      <c r="H1195" s="2">
        <v>98.947819100000004</v>
      </c>
      <c r="I1195" s="13" t="s">
        <v>42</v>
      </c>
      <c r="J1195" s="12"/>
      <c r="K1195" s="12" t="s">
        <v>5493</v>
      </c>
      <c r="L1195" s="14"/>
      <c r="M1195" s="12"/>
      <c r="N1195" s="17"/>
      <c r="O1195" s="12"/>
      <c r="P1195" s="14"/>
      <c r="Q1195" s="12"/>
      <c r="R1195" s="14"/>
      <c r="S1195" s="12"/>
      <c r="T1195" s="12"/>
      <c r="U1195" s="12"/>
      <c r="V1195" s="12"/>
      <c r="W1195" s="12"/>
      <c r="X1195" s="12"/>
      <c r="Y1195" s="12"/>
      <c r="Z1195" s="12"/>
      <c r="AA1195" s="15"/>
      <c r="AB1195" s="15"/>
      <c r="AC1195" s="15"/>
      <c r="AD1195" s="15"/>
      <c r="AE1195" s="15"/>
      <c r="AF1195" s="15"/>
      <c r="AG1195" s="15"/>
      <c r="AH1195" s="15"/>
      <c r="AI1195" s="15"/>
      <c r="AJ1195" s="15"/>
      <c r="AK1195" s="15"/>
      <c r="AL1195" s="15"/>
    </row>
    <row r="1196" spans="1:38" ht="27.75" customHeight="1" x14ac:dyDescent="0.25">
      <c r="A1196" s="13">
        <v>2</v>
      </c>
      <c r="B1196" s="12" t="s">
        <v>37</v>
      </c>
      <c r="C1196" s="13" t="s">
        <v>4359</v>
      </c>
      <c r="D1196" s="12" t="s">
        <v>403</v>
      </c>
      <c r="E1196" s="19">
        <v>1195</v>
      </c>
      <c r="F1196" s="12" t="s">
        <v>5494</v>
      </c>
      <c r="G1196" s="12" t="s">
        <v>5495</v>
      </c>
      <c r="H1196" s="2">
        <v>37.399611899999996</v>
      </c>
      <c r="I1196" s="13" t="s">
        <v>42</v>
      </c>
      <c r="J1196" s="84"/>
      <c r="K1196" s="84" t="s">
        <v>5494</v>
      </c>
      <c r="L1196" s="17"/>
      <c r="M1196" s="84"/>
      <c r="N1196" s="17"/>
      <c r="O1196" s="84"/>
      <c r="P1196" s="17"/>
      <c r="Q1196" s="84"/>
      <c r="R1196" s="17"/>
      <c r="S1196" s="84"/>
      <c r="T1196" s="84"/>
      <c r="U1196" s="84"/>
      <c r="V1196" s="84"/>
      <c r="W1196" s="84"/>
      <c r="X1196" s="84"/>
      <c r="Y1196" s="84"/>
      <c r="Z1196" s="84"/>
      <c r="AA1196" s="86"/>
      <c r="AB1196" s="86"/>
      <c r="AC1196" s="86"/>
      <c r="AD1196" s="86"/>
      <c r="AE1196" s="84"/>
      <c r="AF1196" s="84"/>
      <c r="AG1196" s="84"/>
      <c r="AH1196" s="84"/>
      <c r="AI1196" s="84"/>
      <c r="AJ1196" s="84"/>
      <c r="AK1196" s="84"/>
      <c r="AL1196" s="84"/>
    </row>
    <row r="1197" spans="1:38" ht="27.75" customHeight="1" x14ac:dyDescent="0.25">
      <c r="A1197" s="13">
        <v>2</v>
      </c>
      <c r="B1197" s="12" t="s">
        <v>37</v>
      </c>
      <c r="C1197" s="12" t="s">
        <v>2105</v>
      </c>
      <c r="D1197" s="12" t="s">
        <v>108</v>
      </c>
      <c r="E1197" s="19">
        <v>1196</v>
      </c>
      <c r="F1197" s="12" t="s">
        <v>5496</v>
      </c>
      <c r="G1197" s="12" t="s">
        <v>5497</v>
      </c>
      <c r="H1197" s="2">
        <v>55.878255700000004</v>
      </c>
      <c r="I1197" s="13" t="s">
        <v>42</v>
      </c>
      <c r="J1197" s="12"/>
      <c r="K1197" s="12" t="s">
        <v>5498</v>
      </c>
      <c r="L1197" s="14"/>
      <c r="M1197" s="12"/>
      <c r="N1197" s="14"/>
      <c r="O1197" s="12"/>
      <c r="P1197" s="14"/>
      <c r="Q1197" s="12"/>
      <c r="R1197" s="14"/>
      <c r="S1197" s="12"/>
      <c r="T1197" s="12"/>
      <c r="U1197" s="12"/>
      <c r="V1197" s="12"/>
      <c r="W1197" s="12"/>
      <c r="X1197" s="12"/>
      <c r="Y1197" s="12"/>
      <c r="Z1197" s="12"/>
      <c r="AA1197" s="85"/>
      <c r="AB1197" s="85"/>
      <c r="AC1197" s="85"/>
      <c r="AD1197" s="85"/>
      <c r="AE1197" s="85"/>
      <c r="AF1197" s="85"/>
      <c r="AG1197" s="85"/>
      <c r="AH1197" s="85"/>
      <c r="AI1197" s="85"/>
      <c r="AJ1197" s="85"/>
      <c r="AK1197" s="85"/>
      <c r="AL1197" s="85"/>
    </row>
    <row r="1198" spans="1:38" ht="27.75" customHeight="1" x14ac:dyDescent="0.25">
      <c r="A1198" s="13">
        <v>2</v>
      </c>
      <c r="B1198" s="12" t="s">
        <v>37</v>
      </c>
      <c r="C1198" s="12" t="s">
        <v>2999</v>
      </c>
      <c r="D1198" s="85" t="s">
        <v>347</v>
      </c>
      <c r="E1198" s="19">
        <v>1197</v>
      </c>
      <c r="F1198" s="85" t="s">
        <v>5499</v>
      </c>
      <c r="G1198" s="85" t="s">
        <v>5500</v>
      </c>
      <c r="H1198" s="2">
        <v>39.957949999999997</v>
      </c>
      <c r="I1198" s="13" t="s">
        <v>42</v>
      </c>
      <c r="J1198" s="85"/>
      <c r="K1198" s="85" t="s">
        <v>5499</v>
      </c>
      <c r="L1198" s="14"/>
      <c r="M1198" s="85"/>
      <c r="N1198" s="14"/>
      <c r="O1198" s="85"/>
      <c r="P1198" s="14"/>
      <c r="Q1198" s="85"/>
      <c r="R1198" s="14"/>
      <c r="S1198" s="85"/>
      <c r="T1198" s="85"/>
      <c r="U1198" s="85"/>
      <c r="V1198" s="85"/>
      <c r="W1198" s="85"/>
      <c r="X1198" s="85"/>
      <c r="Y1198" s="85"/>
      <c r="Z1198" s="85"/>
      <c r="AA1198" s="85"/>
      <c r="AB1198" s="85"/>
      <c r="AC1198" s="85"/>
      <c r="AD1198" s="85"/>
      <c r="AE1198" s="85"/>
      <c r="AF1198" s="85"/>
      <c r="AG1198" s="85"/>
      <c r="AH1198" s="85"/>
      <c r="AI1198" s="85"/>
      <c r="AJ1198" s="85"/>
      <c r="AK1198" s="85"/>
      <c r="AL1198" s="85"/>
    </row>
    <row r="1199" spans="1:38" ht="27.75" customHeight="1" x14ac:dyDescent="0.25">
      <c r="A1199" s="13">
        <v>2</v>
      </c>
      <c r="B1199" s="12" t="s">
        <v>37</v>
      </c>
      <c r="C1199" s="12" t="s">
        <v>3282</v>
      </c>
      <c r="D1199" s="12" t="s">
        <v>1866</v>
      </c>
      <c r="E1199" s="19">
        <v>1198</v>
      </c>
      <c r="F1199" s="12" t="s">
        <v>5501</v>
      </c>
      <c r="G1199" s="12" t="s">
        <v>5502</v>
      </c>
      <c r="H1199" s="2">
        <v>91.386468499999992</v>
      </c>
      <c r="I1199" s="13" t="s">
        <v>42</v>
      </c>
      <c r="J1199" s="12"/>
      <c r="K1199" s="12" t="s">
        <v>5503</v>
      </c>
      <c r="L1199" s="14"/>
      <c r="M1199" s="12"/>
      <c r="N1199" s="17"/>
      <c r="O1199" s="12"/>
      <c r="P1199" s="14"/>
      <c r="Q1199" s="12"/>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25">
      <c r="A1200" s="13">
        <v>2</v>
      </c>
      <c r="B1200" s="12" t="s">
        <v>37</v>
      </c>
      <c r="C1200" s="12" t="s">
        <v>1463</v>
      </c>
      <c r="D1200" s="12" t="s">
        <v>45</v>
      </c>
      <c r="E1200" s="19">
        <v>1199</v>
      </c>
      <c r="F1200" s="12" t="s">
        <v>5504</v>
      </c>
      <c r="G1200" s="12" t="s">
        <v>5505</v>
      </c>
      <c r="H1200" s="2">
        <v>223.33373269999998</v>
      </c>
      <c r="I1200" s="13" t="s">
        <v>42</v>
      </c>
      <c r="J1200" s="85"/>
      <c r="K1200" s="12" t="s">
        <v>5506</v>
      </c>
      <c r="L1200" s="14"/>
      <c r="M1200" s="12"/>
      <c r="N1200" s="14"/>
      <c r="O1200" s="12"/>
      <c r="P1200" s="14"/>
      <c r="Q1200" s="12"/>
      <c r="R1200" s="14"/>
      <c r="S1200" s="12"/>
      <c r="T1200" s="12"/>
      <c r="U1200" s="12"/>
      <c r="V1200" s="12"/>
      <c r="W1200" s="12"/>
      <c r="X1200" s="12"/>
      <c r="Y1200" s="12"/>
      <c r="Z1200" s="12"/>
      <c r="AA1200" s="85"/>
      <c r="AB1200" s="85"/>
      <c r="AC1200" s="85"/>
      <c r="AD1200" s="85"/>
      <c r="AE1200" s="85"/>
      <c r="AF1200" s="85"/>
      <c r="AG1200" s="85"/>
      <c r="AH1200" s="85"/>
      <c r="AI1200" s="85"/>
      <c r="AJ1200" s="85"/>
      <c r="AK1200" s="85"/>
      <c r="AL1200" s="85"/>
    </row>
    <row r="1201" spans="1:38" ht="27.75" customHeight="1" x14ac:dyDescent="0.25">
      <c r="A1201" s="13">
        <v>2</v>
      </c>
      <c r="B1201" s="12" t="s">
        <v>37</v>
      </c>
      <c r="C1201" s="12" t="s">
        <v>618</v>
      </c>
      <c r="D1201" s="12" t="s">
        <v>147</v>
      </c>
      <c r="E1201" s="19">
        <v>1200</v>
      </c>
      <c r="F1201" s="12" t="s">
        <v>5507</v>
      </c>
      <c r="G1201" s="12" t="s">
        <v>994</v>
      </c>
      <c r="H1201" s="2">
        <v>77.101332499999998</v>
      </c>
      <c r="I1201" s="13" t="s">
        <v>42</v>
      </c>
      <c r="J1201" s="12"/>
      <c r="K1201" s="12" t="s">
        <v>5507</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1603</v>
      </c>
      <c r="D1202" s="12" t="s">
        <v>39</v>
      </c>
      <c r="E1202" s="19">
        <v>1201</v>
      </c>
      <c r="F1202" s="12" t="s">
        <v>5508</v>
      </c>
      <c r="G1202" s="12" t="s">
        <v>5509</v>
      </c>
      <c r="H1202" s="2">
        <v>388.97443880000003</v>
      </c>
      <c r="I1202" s="13" t="s">
        <v>42</v>
      </c>
      <c r="J1202" s="12"/>
      <c r="K1202" s="12" t="s">
        <v>3515</v>
      </c>
      <c r="L1202" s="14"/>
      <c r="M1202" s="12" t="s">
        <v>5510</v>
      </c>
      <c r="N1202" s="17"/>
      <c r="O1202" s="12" t="s">
        <v>5511</v>
      </c>
      <c r="P1202" s="14"/>
      <c r="Q1202" s="12"/>
      <c r="R1202" s="14"/>
      <c r="S1202" s="12"/>
      <c r="T1202" s="12"/>
      <c r="U1202" s="12"/>
      <c r="V1202" s="12"/>
      <c r="W1202" s="12"/>
      <c r="X1202" s="12"/>
      <c r="Y1202" s="12"/>
      <c r="Z1202" s="12"/>
      <c r="AA1202" s="15"/>
      <c r="AB1202" s="15"/>
      <c r="AC1202" s="15"/>
      <c r="AD1202" s="15"/>
      <c r="AE1202" s="15"/>
      <c r="AF1202" s="15"/>
      <c r="AG1202" s="15"/>
      <c r="AH1202" s="15"/>
      <c r="AI1202" s="15"/>
      <c r="AJ1202" s="15"/>
      <c r="AK1202" s="15"/>
      <c r="AL1202" s="15"/>
    </row>
    <row r="1203" spans="1:38" ht="27.75" customHeight="1" x14ac:dyDescent="0.25">
      <c r="A1203" s="13">
        <v>2</v>
      </c>
      <c r="B1203" s="12" t="s">
        <v>37</v>
      </c>
      <c r="C1203" s="12" t="s">
        <v>5512</v>
      </c>
      <c r="D1203" s="84" t="s">
        <v>147</v>
      </c>
      <c r="E1203" s="19">
        <v>1202</v>
      </c>
      <c r="F1203" s="12" t="s">
        <v>5513</v>
      </c>
      <c r="G1203" s="84" t="s">
        <v>5514</v>
      </c>
      <c r="H1203" s="2">
        <v>477.84459840000005</v>
      </c>
      <c r="I1203" s="13" t="s">
        <v>42</v>
      </c>
      <c r="J1203" s="84"/>
      <c r="K1203" s="84" t="s">
        <v>5515</v>
      </c>
      <c r="L1203" s="17"/>
      <c r="M1203" s="84"/>
      <c r="N1203" s="17"/>
      <c r="O1203" s="84"/>
      <c r="P1203" s="17"/>
      <c r="Q1203" s="84"/>
      <c r="R1203" s="17"/>
      <c r="S1203" s="84"/>
      <c r="T1203" s="84"/>
      <c r="U1203" s="84"/>
      <c r="V1203" s="84"/>
      <c r="W1203" s="84"/>
      <c r="X1203" s="84"/>
      <c r="Y1203" s="84"/>
      <c r="Z1203" s="84"/>
      <c r="AA1203" s="84"/>
      <c r="AB1203" s="84"/>
      <c r="AC1203" s="84"/>
      <c r="AD1203" s="84"/>
      <c r="AE1203" s="84"/>
      <c r="AF1203" s="84"/>
      <c r="AG1203" s="84"/>
      <c r="AH1203" s="84"/>
      <c r="AI1203" s="84"/>
      <c r="AJ1203" s="84"/>
      <c r="AK1203" s="84"/>
      <c r="AL1203" s="84"/>
    </row>
    <row r="1204" spans="1:38" ht="27.75" customHeight="1" x14ac:dyDescent="0.25">
      <c r="A1204" s="13">
        <v>2</v>
      </c>
      <c r="B1204" s="12" t="s">
        <v>37</v>
      </c>
      <c r="C1204" s="12" t="s">
        <v>5516</v>
      </c>
      <c r="D1204" s="12" t="s">
        <v>39</v>
      </c>
      <c r="E1204" s="19">
        <v>1203</v>
      </c>
      <c r="F1204" s="12" t="s">
        <v>5517</v>
      </c>
      <c r="G1204" s="12" t="s">
        <v>5518</v>
      </c>
      <c r="H1204" s="2">
        <v>139.98542090000001</v>
      </c>
      <c r="I1204" s="13" t="s">
        <v>42</v>
      </c>
      <c r="J1204" s="12"/>
      <c r="K1204" s="12" t="s">
        <v>5511</v>
      </c>
      <c r="L1204" s="14"/>
      <c r="M1204" s="12"/>
      <c r="N1204" s="17"/>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254</v>
      </c>
      <c r="D1205" s="12" t="s">
        <v>114</v>
      </c>
      <c r="E1205" s="19">
        <v>1204</v>
      </c>
      <c r="F1205" s="12" t="s">
        <v>5519</v>
      </c>
      <c r="G1205" s="12" t="s">
        <v>5520</v>
      </c>
      <c r="H1205" s="2">
        <v>2384.7010675000001</v>
      </c>
      <c r="I1205" s="13" t="s">
        <v>42</v>
      </c>
      <c r="J1205" s="12"/>
      <c r="K1205" s="85" t="s">
        <v>5521</v>
      </c>
      <c r="L1205" s="14">
        <v>632268</v>
      </c>
      <c r="M1205" s="12" t="s">
        <v>5522</v>
      </c>
      <c r="N1205" s="14">
        <v>1689886</v>
      </c>
      <c r="O1205" s="12" t="s">
        <v>5523</v>
      </c>
      <c r="P1205" s="14">
        <v>2417178</v>
      </c>
      <c r="Q1205" s="84" t="s">
        <v>5524</v>
      </c>
      <c r="R1205" s="17"/>
      <c r="S1205" s="84" t="s">
        <v>5525</v>
      </c>
      <c r="T1205" s="84"/>
      <c r="U1205" s="12"/>
      <c r="V1205" s="12"/>
      <c r="W1205" s="12"/>
      <c r="X1205" s="12"/>
      <c r="Y1205" s="12"/>
      <c r="Z1205" s="12"/>
      <c r="AA1205" s="85"/>
      <c r="AB1205" s="85"/>
      <c r="AC1205" s="85"/>
      <c r="AD1205" s="85"/>
      <c r="AE1205" s="85"/>
      <c r="AF1205" s="85"/>
      <c r="AG1205" s="85"/>
      <c r="AH1205" s="85"/>
      <c r="AI1205" s="85"/>
      <c r="AJ1205" s="85"/>
      <c r="AK1205" s="85"/>
      <c r="AL1205" s="85"/>
    </row>
    <row r="1206" spans="1:38" ht="27.75" customHeight="1" x14ac:dyDescent="0.25">
      <c r="A1206" s="13">
        <v>2</v>
      </c>
      <c r="B1206" s="12" t="s">
        <v>37</v>
      </c>
      <c r="C1206" s="12" t="s">
        <v>5526</v>
      </c>
      <c r="D1206" s="12" t="s">
        <v>347</v>
      </c>
      <c r="E1206" s="19">
        <v>1205</v>
      </c>
      <c r="F1206" s="85" t="s">
        <v>5527</v>
      </c>
      <c r="G1206" s="12" t="s">
        <v>5528</v>
      </c>
      <c r="H1206" s="2">
        <v>277.49590079999996</v>
      </c>
      <c r="I1206" s="13" t="s">
        <v>42</v>
      </c>
      <c r="J1206" s="12"/>
      <c r="K1206" s="12" t="s">
        <v>5529</v>
      </c>
      <c r="L1206" s="14"/>
      <c r="M1206" s="12" t="s">
        <v>5530</v>
      </c>
      <c r="N1206" s="14"/>
      <c r="O1206" s="12"/>
      <c r="P1206" s="14"/>
      <c r="Q1206" s="12"/>
      <c r="R1206" s="14"/>
      <c r="S1206" s="12"/>
      <c r="T1206" s="12"/>
      <c r="U1206" s="12"/>
      <c r="V1206" s="12"/>
      <c r="W1206" s="12"/>
      <c r="X1206" s="12"/>
      <c r="Y1206" s="12"/>
      <c r="Z1206" s="12"/>
      <c r="AA1206" s="85"/>
      <c r="AB1206" s="85"/>
      <c r="AC1206" s="85"/>
      <c r="AD1206" s="85"/>
      <c r="AE1206" s="85"/>
      <c r="AF1206" s="85"/>
      <c r="AG1206" s="85"/>
      <c r="AH1206" s="85"/>
      <c r="AI1206" s="85"/>
      <c r="AJ1206" s="85"/>
      <c r="AK1206" s="85"/>
      <c r="AL1206" s="85"/>
    </row>
    <row r="1207" spans="1:38" ht="27.75" customHeight="1" x14ac:dyDescent="0.25">
      <c r="A1207" s="13">
        <v>2</v>
      </c>
      <c r="B1207" s="12" t="s">
        <v>37</v>
      </c>
      <c r="C1207" s="12" t="s">
        <v>2434</v>
      </c>
      <c r="D1207" s="5" t="s">
        <v>464</v>
      </c>
      <c r="E1207" s="19">
        <v>1206</v>
      </c>
      <c r="F1207" s="5" t="s">
        <v>5531</v>
      </c>
      <c r="G1207" s="5" t="s">
        <v>5532</v>
      </c>
      <c r="H1207" s="2">
        <v>9353.5934042999997</v>
      </c>
      <c r="I1207" s="13" t="s">
        <v>42</v>
      </c>
      <c r="J1207" s="5" t="s">
        <v>5533</v>
      </c>
      <c r="K1207" s="5" t="s">
        <v>5534</v>
      </c>
      <c r="L1207" s="17" t="s">
        <v>5535</v>
      </c>
      <c r="M1207" s="5" t="s">
        <v>5536</v>
      </c>
      <c r="N1207" s="17" t="s">
        <v>5537</v>
      </c>
      <c r="O1207" s="5" t="s">
        <v>5538</v>
      </c>
      <c r="P1207" s="17" t="s">
        <v>5539</v>
      </c>
      <c r="Q1207" s="5"/>
      <c r="R1207" s="17"/>
      <c r="S1207" s="5"/>
      <c r="T1207" s="84"/>
      <c r="U1207" s="5"/>
      <c r="V1207" s="84"/>
      <c r="W1207" s="5"/>
      <c r="X1207" s="84"/>
      <c r="Y1207" s="5"/>
      <c r="Z1207" s="84"/>
      <c r="AA1207" s="5"/>
      <c r="AB1207" s="84"/>
      <c r="AC1207" s="5"/>
      <c r="AD1207" s="84"/>
      <c r="AE1207" s="5"/>
      <c r="AF1207" s="84"/>
      <c r="AG1207" s="5"/>
      <c r="AH1207" s="84"/>
      <c r="AI1207" s="5"/>
      <c r="AJ1207" s="84"/>
      <c r="AK1207" s="5"/>
      <c r="AL1207" s="84"/>
    </row>
    <row r="1208" spans="1:38" ht="27.75" customHeight="1" x14ac:dyDescent="0.25">
      <c r="A1208" s="13">
        <v>2</v>
      </c>
      <c r="B1208" s="12" t="s">
        <v>37</v>
      </c>
      <c r="C1208" s="12" t="s">
        <v>558</v>
      </c>
      <c r="D1208" s="12" t="s">
        <v>39</v>
      </c>
      <c r="E1208" s="19">
        <v>1207</v>
      </c>
      <c r="F1208" s="12" t="s">
        <v>5540</v>
      </c>
      <c r="G1208" s="12" t="s">
        <v>5541</v>
      </c>
      <c r="H1208" s="2">
        <v>66.856224999999995</v>
      </c>
      <c r="I1208" s="13" t="s">
        <v>42</v>
      </c>
      <c r="J1208" s="85"/>
      <c r="K1208" s="12" t="s">
        <v>3515</v>
      </c>
      <c r="L1208" s="14"/>
      <c r="M1208" s="12" t="s">
        <v>5542</v>
      </c>
      <c r="N1208" s="14"/>
      <c r="O1208" s="12" t="s">
        <v>817</v>
      </c>
      <c r="P1208" s="14"/>
      <c r="Q1208" s="12" t="s">
        <v>5510</v>
      </c>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5"/>
    </row>
    <row r="1209" spans="1:38" ht="27.75" customHeight="1" x14ac:dyDescent="0.25">
      <c r="A1209" s="13">
        <v>2</v>
      </c>
      <c r="B1209" s="12" t="s">
        <v>37</v>
      </c>
      <c r="C1209" s="85" t="s">
        <v>5543</v>
      </c>
      <c r="D1209" s="85" t="s">
        <v>600</v>
      </c>
      <c r="E1209" s="19">
        <v>1208</v>
      </c>
      <c r="F1209" s="85" t="s">
        <v>5544</v>
      </c>
      <c r="G1209" s="85" t="s">
        <v>1281</v>
      </c>
      <c r="H1209" s="2">
        <v>1994.8147451</v>
      </c>
      <c r="I1209" s="13" t="s">
        <v>42</v>
      </c>
      <c r="J1209" s="85"/>
      <c r="K1209" s="85" t="s">
        <v>5545</v>
      </c>
      <c r="L1209" s="14" t="s">
        <v>5546</v>
      </c>
      <c r="M1209" s="85" t="s">
        <v>5547</v>
      </c>
      <c r="N1209" s="14" t="s">
        <v>5548</v>
      </c>
      <c r="O1209" s="85"/>
      <c r="P1209" s="14"/>
      <c r="Q1209" s="85"/>
      <c r="R1209" s="14"/>
      <c r="S1209" s="85"/>
      <c r="T1209" s="85"/>
      <c r="U1209" s="85"/>
      <c r="V1209" s="85"/>
      <c r="W1209" s="85"/>
      <c r="X1209" s="85"/>
      <c r="Y1209" s="85"/>
      <c r="Z1209" s="85"/>
      <c r="AA1209" s="85"/>
      <c r="AB1209" s="85"/>
      <c r="AC1209" s="85"/>
      <c r="AD1209" s="85"/>
      <c r="AE1209" s="85"/>
      <c r="AF1209" s="85"/>
      <c r="AG1209" s="85"/>
      <c r="AH1209" s="85"/>
      <c r="AI1209" s="85"/>
      <c r="AJ1209" s="85"/>
      <c r="AK1209" s="85"/>
      <c r="AL1209" s="85"/>
    </row>
    <row r="1210" spans="1:38" ht="27.75" customHeight="1" x14ac:dyDescent="0.25">
      <c r="A1210" s="13">
        <v>2</v>
      </c>
      <c r="B1210" s="12" t="s">
        <v>37</v>
      </c>
      <c r="C1210" s="12" t="s">
        <v>442</v>
      </c>
      <c r="D1210" s="12" t="s">
        <v>443</v>
      </c>
      <c r="E1210" s="19">
        <v>1209</v>
      </c>
      <c r="F1210" s="12" t="s">
        <v>5549</v>
      </c>
      <c r="G1210" s="12" t="s">
        <v>5550</v>
      </c>
      <c r="H1210" s="2">
        <v>294.69181750000001</v>
      </c>
      <c r="I1210" s="13" t="s">
        <v>42</v>
      </c>
      <c r="J1210" s="12"/>
      <c r="K1210" s="12" t="s">
        <v>4187</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5551</v>
      </c>
      <c r="D1211" s="12" t="s">
        <v>58</v>
      </c>
      <c r="E1211" s="19">
        <v>1210</v>
      </c>
      <c r="F1211" s="12" t="s">
        <v>5552</v>
      </c>
      <c r="G1211" s="12" t="s">
        <v>2383</v>
      </c>
      <c r="H1211" s="2">
        <v>33.203629999999997</v>
      </c>
      <c r="I1211" s="13" t="s">
        <v>42</v>
      </c>
      <c r="J1211" s="12"/>
      <c r="K1211" s="12" t="s">
        <v>5553</v>
      </c>
      <c r="L1211" s="14"/>
      <c r="M1211" s="12"/>
      <c r="N1211" s="14"/>
      <c r="O1211" s="12"/>
      <c r="P1211" s="14"/>
      <c r="Q1211" s="12"/>
      <c r="R1211" s="14"/>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38" ht="27.75" customHeight="1" x14ac:dyDescent="0.25">
      <c r="A1212" s="13">
        <v>2</v>
      </c>
      <c r="B1212" s="12" t="s">
        <v>37</v>
      </c>
      <c r="C1212" s="12" t="s">
        <v>160</v>
      </c>
      <c r="D1212" s="12" t="s">
        <v>51</v>
      </c>
      <c r="E1212" s="19">
        <v>1211</v>
      </c>
      <c r="F1212" s="12" t="s">
        <v>5554</v>
      </c>
      <c r="G1212" s="32" t="s">
        <v>5555</v>
      </c>
      <c r="H1212" s="2">
        <v>1882.2662765</v>
      </c>
      <c r="I1212" s="13" t="s">
        <v>42</v>
      </c>
      <c r="J1212" s="12"/>
      <c r="K1212" s="32" t="s">
        <v>5556</v>
      </c>
      <c r="L1212" s="33">
        <v>1846755</v>
      </c>
      <c r="M1212" s="32" t="s">
        <v>5557</v>
      </c>
      <c r="N1212" s="33">
        <v>1839891</v>
      </c>
      <c r="O1212" s="12"/>
      <c r="P1212" s="14"/>
      <c r="Q1212" s="12"/>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25">
      <c r="A1213" s="13">
        <v>2</v>
      </c>
      <c r="B1213" s="12" t="s">
        <v>37</v>
      </c>
      <c r="C1213" s="12" t="s">
        <v>5558</v>
      </c>
      <c r="D1213" s="12" t="s">
        <v>443</v>
      </c>
      <c r="E1213" s="19">
        <v>1212</v>
      </c>
      <c r="F1213" s="12" t="s">
        <v>5559</v>
      </c>
      <c r="G1213" s="12" t="s">
        <v>5560</v>
      </c>
      <c r="H1213" s="2">
        <v>78.28134</v>
      </c>
      <c r="I1213" s="13" t="s">
        <v>42</v>
      </c>
      <c r="J1213" s="85"/>
      <c r="K1213" s="12" t="s">
        <v>5561</v>
      </c>
      <c r="L1213" s="14"/>
      <c r="M1213" s="12"/>
      <c r="N1213" s="14"/>
      <c r="O1213" s="12"/>
      <c r="P1213" s="14"/>
      <c r="Q1213" s="12"/>
      <c r="R1213" s="14"/>
      <c r="S1213" s="12"/>
      <c r="T1213" s="12"/>
      <c r="U1213" s="12"/>
      <c r="V1213" s="12"/>
      <c r="W1213" s="12"/>
      <c r="X1213" s="12"/>
      <c r="Y1213" s="12"/>
      <c r="Z1213" s="12"/>
      <c r="AA1213" s="15"/>
      <c r="AB1213" s="15"/>
      <c r="AC1213" s="15"/>
      <c r="AD1213" s="15"/>
      <c r="AE1213" s="15"/>
      <c r="AF1213" s="15"/>
      <c r="AG1213" s="15"/>
      <c r="AH1213" s="15"/>
      <c r="AI1213" s="15"/>
      <c r="AJ1213" s="15"/>
      <c r="AK1213" s="15"/>
      <c r="AL1213" s="15"/>
    </row>
    <row r="1214" spans="1:38" ht="27.75" customHeight="1" x14ac:dyDescent="0.25">
      <c r="A1214" s="13">
        <v>2</v>
      </c>
      <c r="B1214" s="12" t="s">
        <v>37</v>
      </c>
      <c r="C1214" s="12" t="s">
        <v>5562</v>
      </c>
      <c r="D1214" s="12" t="s">
        <v>39</v>
      </c>
      <c r="E1214" s="19">
        <v>1213</v>
      </c>
      <c r="F1214" s="12" t="s">
        <v>5563</v>
      </c>
      <c r="G1214" s="12" t="s">
        <v>5564</v>
      </c>
      <c r="H1214" s="2">
        <v>40.780292500000002</v>
      </c>
      <c r="I1214" s="13" t="s">
        <v>42</v>
      </c>
      <c r="J1214" s="12"/>
      <c r="K1214" s="12" t="s">
        <v>5565</v>
      </c>
      <c r="L1214" s="14"/>
      <c r="M1214" s="12" t="s">
        <v>5566</v>
      </c>
      <c r="N1214" s="14"/>
      <c r="O1214" s="12"/>
      <c r="P1214" s="14"/>
      <c r="Q1214" s="12"/>
      <c r="R1214" s="14"/>
      <c r="S1214" s="12"/>
      <c r="T1214" s="12"/>
      <c r="U1214" s="12"/>
      <c r="V1214" s="12"/>
      <c r="W1214" s="12"/>
      <c r="X1214" s="12"/>
      <c r="Y1214" s="12"/>
      <c r="Z1214" s="12"/>
      <c r="AA1214" s="85"/>
      <c r="AB1214" s="85"/>
      <c r="AC1214" s="85"/>
      <c r="AD1214" s="85"/>
      <c r="AE1214" s="85"/>
      <c r="AF1214" s="85"/>
      <c r="AG1214" s="85"/>
      <c r="AH1214" s="85"/>
      <c r="AI1214" s="85"/>
      <c r="AJ1214" s="85"/>
      <c r="AK1214" s="85"/>
      <c r="AL1214" s="85"/>
    </row>
    <row r="1215" spans="1:38" ht="27.75" customHeight="1" x14ac:dyDescent="0.25">
      <c r="A1215" s="13">
        <v>2</v>
      </c>
      <c r="B1215" s="12" t="s">
        <v>37</v>
      </c>
      <c r="C1215" s="12" t="s">
        <v>2620</v>
      </c>
      <c r="D1215" s="84" t="s">
        <v>114</v>
      </c>
      <c r="E1215" s="19">
        <v>1214</v>
      </c>
      <c r="F1215" s="84" t="s">
        <v>5567</v>
      </c>
      <c r="G1215" s="84" t="s">
        <v>5568</v>
      </c>
      <c r="H1215" s="2">
        <v>214.38604230000001</v>
      </c>
      <c r="I1215" s="13" t="s">
        <v>42</v>
      </c>
      <c r="J1215" s="84"/>
      <c r="K1215" s="84" t="s">
        <v>5569</v>
      </c>
      <c r="L1215" s="16"/>
      <c r="M1215" s="84" t="s">
        <v>5570</v>
      </c>
      <c r="N1215" s="16"/>
      <c r="O1215" s="84" t="s">
        <v>5571</v>
      </c>
      <c r="P1215" s="16"/>
      <c r="Q1215" s="84" t="s">
        <v>5572</v>
      </c>
      <c r="R1215" s="16"/>
      <c r="S1215" s="84"/>
      <c r="T1215" s="13"/>
      <c r="U1215" s="84"/>
      <c r="V1215" s="13"/>
      <c r="W1215" s="84"/>
      <c r="X1215" s="13"/>
      <c r="Y1215" s="84"/>
      <c r="Z1215" s="13"/>
      <c r="AA1215" s="84"/>
      <c r="AB1215" s="84"/>
      <c r="AC1215" s="84"/>
      <c r="AD1215" s="84"/>
      <c r="AE1215" s="84"/>
      <c r="AF1215" s="84"/>
      <c r="AG1215" s="84"/>
      <c r="AH1215" s="84"/>
      <c r="AI1215" s="84"/>
      <c r="AJ1215" s="84"/>
      <c r="AK1215" s="84"/>
      <c r="AL1215" s="84"/>
    </row>
    <row r="1216" spans="1:38" ht="27.75" customHeight="1" x14ac:dyDescent="0.25">
      <c r="A1216" s="13">
        <v>2</v>
      </c>
      <c r="B1216" s="12" t="s">
        <v>37</v>
      </c>
      <c r="C1216" s="12" t="s">
        <v>4004</v>
      </c>
      <c r="D1216" s="12" t="s">
        <v>443</v>
      </c>
      <c r="E1216" s="19">
        <v>1215</v>
      </c>
      <c r="F1216" s="12" t="s">
        <v>5573</v>
      </c>
      <c r="G1216" s="12" t="s">
        <v>5574</v>
      </c>
      <c r="H1216" s="2">
        <v>10009.481741600001</v>
      </c>
      <c r="I1216" s="13" t="s">
        <v>42</v>
      </c>
      <c r="J1216" s="12" t="s">
        <v>5575</v>
      </c>
      <c r="K1216" s="12" t="s">
        <v>5576</v>
      </c>
      <c r="L1216" s="14"/>
      <c r="M1216" s="12"/>
      <c r="N1216" s="14"/>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85"/>
    </row>
    <row r="1217" spans="1:38" ht="27.75" customHeight="1" x14ac:dyDescent="0.25">
      <c r="A1217" s="13">
        <v>2</v>
      </c>
      <c r="B1217" s="12" t="s">
        <v>37</v>
      </c>
      <c r="C1217" s="85" t="s">
        <v>4827</v>
      </c>
      <c r="D1217" s="85" t="s">
        <v>39</v>
      </c>
      <c r="E1217" s="19">
        <v>1216</v>
      </c>
      <c r="F1217" s="85" t="s">
        <v>5577</v>
      </c>
      <c r="G1217" s="85" t="s">
        <v>5578</v>
      </c>
      <c r="H1217" s="2">
        <v>41.967811100000006</v>
      </c>
      <c r="I1217" s="13" t="s">
        <v>42</v>
      </c>
      <c r="J1217" s="85"/>
      <c r="K1217" s="85" t="s">
        <v>5579</v>
      </c>
      <c r="L1217" s="14"/>
      <c r="M1217" s="85"/>
      <c r="N1217" s="17"/>
      <c r="O1217" s="85"/>
      <c r="P1217" s="14"/>
      <c r="Q1217" s="85"/>
      <c r="R1217" s="14"/>
      <c r="S1217" s="85"/>
      <c r="T1217" s="85"/>
      <c r="U1217" s="85"/>
      <c r="V1217" s="85"/>
      <c r="W1217" s="85"/>
      <c r="X1217" s="85"/>
      <c r="Y1217" s="85"/>
      <c r="Z1217" s="85"/>
      <c r="AA1217" s="15"/>
      <c r="AB1217" s="15"/>
      <c r="AC1217" s="15"/>
      <c r="AD1217" s="15"/>
      <c r="AE1217" s="15"/>
      <c r="AF1217" s="15"/>
      <c r="AG1217" s="15"/>
      <c r="AH1217" s="15"/>
      <c r="AI1217" s="15"/>
      <c r="AJ1217" s="15"/>
      <c r="AK1217" s="15"/>
      <c r="AL1217" s="15"/>
    </row>
    <row r="1218" spans="1:38" ht="27.75" customHeight="1" x14ac:dyDescent="0.25">
      <c r="A1218" s="13">
        <v>2</v>
      </c>
      <c r="B1218" s="12" t="s">
        <v>37</v>
      </c>
      <c r="C1218" s="12" t="s">
        <v>5580</v>
      </c>
      <c r="D1218" s="84" t="s">
        <v>39</v>
      </c>
      <c r="E1218" s="19">
        <v>1217</v>
      </c>
      <c r="F1218" s="84" t="s">
        <v>5581</v>
      </c>
      <c r="G1218" s="84" t="s">
        <v>5582</v>
      </c>
      <c r="H1218" s="2">
        <v>632.44218000000001</v>
      </c>
      <c r="I1218" s="13" t="s">
        <v>42</v>
      </c>
      <c r="J1218" s="84" t="s">
        <v>2437</v>
      </c>
      <c r="K1218" s="84" t="s">
        <v>5583</v>
      </c>
      <c r="L1218" s="16"/>
      <c r="M1218" s="84" t="s">
        <v>1033</v>
      </c>
      <c r="N1218" s="16"/>
      <c r="O1218" s="84"/>
      <c r="P1218" s="16"/>
      <c r="Q1218" s="84"/>
      <c r="R1218" s="16"/>
      <c r="S1218" s="84"/>
      <c r="T1218" s="16"/>
      <c r="U1218" s="84"/>
      <c r="V1218" s="16"/>
      <c r="W1218" s="84"/>
      <c r="X1218" s="13"/>
      <c r="Y1218" s="84"/>
      <c r="Z1218" s="13"/>
      <c r="AA1218" s="84"/>
      <c r="AB1218" s="84"/>
      <c r="AC1218" s="84"/>
      <c r="AD1218" s="84"/>
      <c r="AE1218" s="84"/>
      <c r="AF1218" s="84"/>
      <c r="AG1218" s="84"/>
      <c r="AH1218" s="84"/>
      <c r="AI1218" s="84"/>
      <c r="AJ1218" s="84"/>
      <c r="AK1218" s="84"/>
      <c r="AL1218" s="84"/>
    </row>
    <row r="1219" spans="1:38" ht="27.75" customHeight="1" x14ac:dyDescent="0.25">
      <c r="A1219" s="13">
        <v>2</v>
      </c>
      <c r="B1219" s="12" t="s">
        <v>37</v>
      </c>
      <c r="C1219" s="12" t="s">
        <v>1884</v>
      </c>
      <c r="D1219" s="12" t="s">
        <v>443</v>
      </c>
      <c r="E1219" s="19">
        <v>1218</v>
      </c>
      <c r="F1219" s="12" t="s">
        <v>5584</v>
      </c>
      <c r="G1219" s="12" t="s">
        <v>5585</v>
      </c>
      <c r="H1219" s="2">
        <v>37.382689999999997</v>
      </c>
      <c r="I1219" s="13" t="s">
        <v>42</v>
      </c>
      <c r="J1219" s="12"/>
      <c r="K1219" s="12" t="s">
        <v>5586</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customHeight="1" x14ac:dyDescent="0.25">
      <c r="A1220" s="13">
        <v>2</v>
      </c>
      <c r="B1220" s="12" t="s">
        <v>37</v>
      </c>
      <c r="C1220" s="12" t="s">
        <v>68</v>
      </c>
      <c r="D1220" s="12" t="s">
        <v>51</v>
      </c>
      <c r="E1220" s="19">
        <v>1219</v>
      </c>
      <c r="F1220" s="12" t="s">
        <v>5587</v>
      </c>
      <c r="G1220" s="12" t="s">
        <v>5588</v>
      </c>
      <c r="H1220" s="2">
        <v>154.45330000000001</v>
      </c>
      <c r="I1220" s="13" t="s">
        <v>42</v>
      </c>
      <c r="J1220" s="12"/>
      <c r="K1220" s="12" t="s">
        <v>5589</v>
      </c>
      <c r="L1220" s="14"/>
      <c r="M1220" s="12"/>
      <c r="N1220" s="14"/>
      <c r="O1220" s="12"/>
      <c r="P1220" s="14"/>
      <c r="Q1220" s="12"/>
      <c r="R1220" s="14"/>
      <c r="S1220" s="85"/>
      <c r="T1220" s="85"/>
      <c r="U1220" s="85"/>
      <c r="V1220" s="85"/>
      <c r="W1220" s="12"/>
      <c r="X1220" s="12"/>
      <c r="Y1220" s="12"/>
      <c r="Z1220" s="12"/>
      <c r="AA1220" s="85"/>
      <c r="AB1220" s="85"/>
      <c r="AC1220" s="85"/>
      <c r="AD1220" s="85"/>
      <c r="AE1220" s="85"/>
      <c r="AF1220" s="85"/>
      <c r="AG1220" s="85"/>
      <c r="AH1220" s="85"/>
      <c r="AI1220" s="85"/>
      <c r="AJ1220" s="85"/>
      <c r="AK1220" s="85"/>
      <c r="AL1220" s="12"/>
    </row>
    <row r="1221" spans="1:38" ht="27.75" customHeight="1" x14ac:dyDescent="0.25">
      <c r="A1221" s="13">
        <v>2</v>
      </c>
      <c r="B1221" s="12" t="s">
        <v>37</v>
      </c>
      <c r="C1221" s="12" t="s">
        <v>171</v>
      </c>
      <c r="D1221" s="84" t="s">
        <v>172</v>
      </c>
      <c r="E1221" s="19">
        <v>1220</v>
      </c>
      <c r="F1221" s="84" t="s">
        <v>5590</v>
      </c>
      <c r="G1221" s="84" t="s">
        <v>5591</v>
      </c>
      <c r="H1221" s="2">
        <v>42.159837099999997</v>
      </c>
      <c r="I1221" s="13" t="s">
        <v>42</v>
      </c>
      <c r="J1221" s="84"/>
      <c r="K1221" s="84" t="s">
        <v>5592</v>
      </c>
      <c r="L1221" s="16"/>
      <c r="M1221" s="84"/>
      <c r="N1221" s="16"/>
      <c r="O1221" s="84"/>
      <c r="P1221" s="16"/>
      <c r="Q1221" s="84"/>
      <c r="R1221" s="16"/>
      <c r="S1221" s="84"/>
      <c r="T1221" s="16"/>
      <c r="U1221" s="84"/>
      <c r="V1221" s="17"/>
      <c r="W1221" s="84"/>
      <c r="X1221" s="17"/>
      <c r="Y1221" s="84"/>
      <c r="Z1221" s="84"/>
      <c r="AA1221" s="84"/>
      <c r="AB1221" s="84"/>
      <c r="AC1221" s="84"/>
      <c r="AD1221" s="84"/>
      <c r="AE1221" s="84"/>
      <c r="AF1221" s="84"/>
      <c r="AG1221" s="84"/>
      <c r="AH1221" s="84"/>
      <c r="AI1221" s="84"/>
      <c r="AJ1221" s="84"/>
      <c r="AK1221" s="84"/>
      <c r="AL1221" s="84"/>
    </row>
    <row r="1222" spans="1:38" ht="27.75" customHeight="1" x14ac:dyDescent="0.25">
      <c r="A1222" s="13">
        <v>2</v>
      </c>
      <c r="B1222" s="12" t="s">
        <v>37</v>
      </c>
      <c r="C1222" s="12" t="s">
        <v>254</v>
      </c>
      <c r="D1222" s="12" t="s">
        <v>114</v>
      </c>
      <c r="E1222" s="19">
        <v>1221</v>
      </c>
      <c r="F1222" s="12" t="s">
        <v>5593</v>
      </c>
      <c r="G1222" s="12" t="s">
        <v>5594</v>
      </c>
      <c r="H1222" s="2">
        <v>14574.292666199999</v>
      </c>
      <c r="I1222" s="13" t="s">
        <v>42</v>
      </c>
      <c r="J1222" s="12"/>
      <c r="K1222" s="12" t="s">
        <v>5595</v>
      </c>
      <c r="L1222" s="14"/>
      <c r="M1222" s="12" t="s">
        <v>5596</v>
      </c>
      <c r="N1222" s="14"/>
      <c r="O1222" s="12" t="s">
        <v>5597</v>
      </c>
      <c r="P1222" s="14"/>
      <c r="Q1222" s="12" t="s">
        <v>5598</v>
      </c>
      <c r="R1222" s="14"/>
      <c r="S1222" s="12" t="s">
        <v>5599</v>
      </c>
      <c r="T1222" s="12"/>
      <c r="U1222" s="12" t="s">
        <v>550</v>
      </c>
      <c r="V1222" s="12"/>
      <c r="W1222" s="12" t="s">
        <v>5600</v>
      </c>
      <c r="X1222" s="12"/>
      <c r="Y1222" s="12" t="s">
        <v>5601</v>
      </c>
      <c r="Z1222" s="12"/>
      <c r="AA1222" s="12" t="s">
        <v>5602</v>
      </c>
      <c r="AB1222" s="12"/>
      <c r="AC1222" s="12"/>
      <c r="AD1222" s="12"/>
      <c r="AE1222" s="6"/>
      <c r="AF1222" s="12"/>
      <c r="AG1222" s="12"/>
      <c r="AH1222" s="12"/>
      <c r="AI1222" s="12"/>
      <c r="AJ1222" s="12"/>
      <c r="AK1222" s="12"/>
      <c r="AL1222" s="12"/>
    </row>
    <row r="1223" spans="1:38" ht="27.75" customHeight="1" x14ac:dyDescent="0.25">
      <c r="A1223" s="13">
        <v>2</v>
      </c>
      <c r="B1223" s="12" t="s">
        <v>37</v>
      </c>
      <c r="C1223" s="12" t="s">
        <v>68</v>
      </c>
      <c r="D1223" s="85" t="s">
        <v>51</v>
      </c>
      <c r="E1223" s="19">
        <v>1222</v>
      </c>
      <c r="F1223" s="85" t="s">
        <v>5603</v>
      </c>
      <c r="G1223" s="85" t="s">
        <v>5604</v>
      </c>
      <c r="H1223" s="2">
        <v>53.087182300000002</v>
      </c>
      <c r="I1223" s="13" t="s">
        <v>42</v>
      </c>
      <c r="J1223" s="85"/>
      <c r="K1223" s="85" t="s">
        <v>5605</v>
      </c>
      <c r="L1223" s="14"/>
      <c r="M1223" s="85" t="s">
        <v>5606</v>
      </c>
      <c r="N1223" s="14"/>
      <c r="O1223" s="85"/>
      <c r="P1223" s="14"/>
      <c r="Q1223" s="85"/>
      <c r="R1223" s="14"/>
      <c r="S1223" s="85"/>
      <c r="T1223" s="85"/>
      <c r="U1223" s="85"/>
      <c r="V1223" s="85"/>
      <c r="W1223" s="85"/>
      <c r="X1223" s="85"/>
      <c r="Y1223" s="85"/>
      <c r="Z1223" s="85"/>
      <c r="AA1223" s="85"/>
      <c r="AB1223" s="85"/>
      <c r="AC1223" s="85"/>
      <c r="AD1223" s="85"/>
      <c r="AE1223" s="85"/>
      <c r="AF1223" s="85"/>
      <c r="AG1223" s="85"/>
      <c r="AH1223" s="85"/>
      <c r="AI1223" s="85"/>
      <c r="AJ1223" s="85"/>
      <c r="AK1223" s="85"/>
      <c r="AL1223" s="85"/>
    </row>
    <row r="1224" spans="1:38" ht="27.75" customHeight="1" x14ac:dyDescent="0.25">
      <c r="A1224" s="13">
        <v>2</v>
      </c>
      <c r="B1224" s="12" t="s">
        <v>37</v>
      </c>
      <c r="C1224" s="12" t="s">
        <v>221</v>
      </c>
      <c r="D1224" s="85" t="s">
        <v>39</v>
      </c>
      <c r="E1224" s="19">
        <v>1223</v>
      </c>
      <c r="F1224" s="85" t="s">
        <v>5607</v>
      </c>
      <c r="G1224" s="85" t="s">
        <v>5608</v>
      </c>
      <c r="H1224" s="2">
        <v>138.54252</v>
      </c>
      <c r="I1224" s="13" t="s">
        <v>42</v>
      </c>
      <c r="J1224" s="85"/>
      <c r="K1224" s="85" t="s">
        <v>5609</v>
      </c>
      <c r="L1224" s="14"/>
      <c r="M1224" s="85"/>
      <c r="N1224" s="14"/>
      <c r="O1224" s="85"/>
      <c r="P1224" s="14"/>
      <c r="Q1224" s="85"/>
      <c r="R1224" s="14"/>
      <c r="S1224" s="85"/>
      <c r="T1224" s="85"/>
      <c r="U1224" s="85"/>
      <c r="V1224" s="85"/>
      <c r="W1224" s="85"/>
      <c r="X1224" s="85"/>
      <c r="Y1224" s="85"/>
      <c r="Z1224" s="85"/>
      <c r="AA1224" s="85"/>
      <c r="AB1224" s="85"/>
      <c r="AC1224" s="85"/>
      <c r="AD1224" s="85"/>
      <c r="AE1224" s="85"/>
      <c r="AF1224" s="85"/>
      <c r="AG1224" s="85"/>
      <c r="AH1224" s="85"/>
      <c r="AI1224" s="85"/>
      <c r="AJ1224" s="85"/>
      <c r="AK1224" s="85"/>
      <c r="AL1224" s="85"/>
    </row>
    <row r="1225" spans="1:38" ht="27.75" customHeight="1" x14ac:dyDescent="0.25">
      <c r="A1225" s="13">
        <v>2</v>
      </c>
      <c r="B1225" s="12" t="s">
        <v>37</v>
      </c>
      <c r="C1225" s="12" t="s">
        <v>225</v>
      </c>
      <c r="D1225" s="12" t="s">
        <v>51</v>
      </c>
      <c r="E1225" s="19">
        <v>1224</v>
      </c>
      <c r="F1225" s="12" t="s">
        <v>5610</v>
      </c>
      <c r="G1225" s="12" t="s">
        <v>9195</v>
      </c>
      <c r="H1225" s="2">
        <v>258.69006999999999</v>
      </c>
      <c r="I1225" s="13" t="s">
        <v>42</v>
      </c>
      <c r="J1225" s="27"/>
      <c r="K1225" s="12" t="s">
        <v>5611</v>
      </c>
      <c r="L1225" s="14"/>
      <c r="M1225" s="12"/>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1171</v>
      </c>
      <c r="D1226" s="12" t="s">
        <v>600</v>
      </c>
      <c r="E1226" s="19">
        <v>1225</v>
      </c>
      <c r="F1226" s="12" t="s">
        <v>5612</v>
      </c>
      <c r="G1226" s="12" t="s">
        <v>5613</v>
      </c>
      <c r="H1226" s="2">
        <v>382.08875360000002</v>
      </c>
      <c r="I1226" s="13" t="s">
        <v>42</v>
      </c>
      <c r="J1226" s="12"/>
      <c r="K1226" s="12" t="s">
        <v>5614</v>
      </c>
      <c r="L1226" s="14"/>
      <c r="M1226" s="12"/>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119</v>
      </c>
      <c r="D1227" s="12" t="s">
        <v>51</v>
      </c>
      <c r="E1227" s="19">
        <v>1226</v>
      </c>
      <c r="F1227" s="12" t="s">
        <v>5615</v>
      </c>
      <c r="G1227" s="12" t="s">
        <v>5616</v>
      </c>
      <c r="H1227" s="2">
        <v>531.51577780000002</v>
      </c>
      <c r="I1227" s="13" t="s">
        <v>42</v>
      </c>
      <c r="J1227" s="85"/>
      <c r="K1227" s="12" t="s">
        <v>5617</v>
      </c>
      <c r="L1227" s="14"/>
      <c r="M1227" s="12"/>
      <c r="N1227" s="14"/>
      <c r="O1227" s="12"/>
      <c r="P1227" s="14"/>
      <c r="Q1227" s="12"/>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ht="27.75" customHeight="1" x14ac:dyDescent="0.25">
      <c r="A1228" s="13">
        <v>2</v>
      </c>
      <c r="B1228" s="12" t="s">
        <v>37</v>
      </c>
      <c r="C1228" s="12" t="s">
        <v>2265</v>
      </c>
      <c r="D1228" s="85" t="s">
        <v>39</v>
      </c>
      <c r="E1228" s="19">
        <v>1227</v>
      </c>
      <c r="F1228" s="12" t="s">
        <v>5618</v>
      </c>
      <c r="G1228" s="85" t="s">
        <v>5619</v>
      </c>
      <c r="H1228" s="2">
        <v>29.796250000000001</v>
      </c>
      <c r="I1228" s="13" t="s">
        <v>42</v>
      </c>
      <c r="J1228" s="85"/>
      <c r="K1228" s="85" t="s">
        <v>5620</v>
      </c>
      <c r="L1228" s="14"/>
      <c r="M1228" s="85"/>
      <c r="N1228" s="17"/>
      <c r="O1228" s="85"/>
      <c r="P1228" s="14"/>
      <c r="Q1228" s="85"/>
      <c r="R1228" s="14"/>
      <c r="S1228" s="85"/>
      <c r="T1228" s="85"/>
      <c r="U1228" s="85"/>
      <c r="V1228" s="85"/>
      <c r="W1228" s="85"/>
      <c r="X1228" s="85"/>
      <c r="Y1228" s="85"/>
      <c r="Z1228" s="85"/>
      <c r="AA1228" s="15"/>
      <c r="AB1228" s="15"/>
      <c r="AC1228" s="15"/>
      <c r="AD1228" s="15"/>
      <c r="AE1228" s="15"/>
      <c r="AF1228" s="15"/>
      <c r="AG1228" s="15"/>
      <c r="AH1228" s="15"/>
      <c r="AI1228" s="15"/>
      <c r="AJ1228" s="15"/>
      <c r="AK1228" s="15"/>
      <c r="AL1228" s="15"/>
    </row>
    <row r="1229" spans="1:38" ht="27.75" customHeight="1" x14ac:dyDescent="0.25">
      <c r="A1229" s="13">
        <v>2</v>
      </c>
      <c r="B1229" s="12" t="s">
        <v>37</v>
      </c>
      <c r="C1229" s="30" t="s">
        <v>5621</v>
      </c>
      <c r="D1229" s="84" t="s">
        <v>303</v>
      </c>
      <c r="E1229" s="19">
        <v>1228</v>
      </c>
      <c r="F1229" s="30" t="s">
        <v>5622</v>
      </c>
      <c r="G1229" s="84" t="s">
        <v>5623</v>
      </c>
      <c r="H1229" s="2">
        <v>76.974128899999997</v>
      </c>
      <c r="I1229" s="13" t="s">
        <v>42</v>
      </c>
      <c r="J1229" s="84"/>
      <c r="K1229" s="84" t="s">
        <v>5624</v>
      </c>
      <c r="L1229" s="17"/>
      <c r="M1229" s="84"/>
      <c r="N1229" s="17"/>
      <c r="O1229" s="84"/>
      <c r="P1229" s="17"/>
      <c r="Q1229" s="84"/>
      <c r="R1229" s="17"/>
      <c r="S1229" s="84"/>
      <c r="T1229" s="84"/>
      <c r="U1229" s="84"/>
      <c r="V1229" s="84"/>
      <c r="W1229" s="84"/>
      <c r="X1229" s="84"/>
      <c r="Y1229" s="84"/>
      <c r="Z1229" s="84"/>
      <c r="AA1229" s="84"/>
      <c r="AB1229" s="84"/>
      <c r="AC1229" s="84"/>
      <c r="AD1229" s="84"/>
      <c r="AE1229" s="84"/>
      <c r="AF1229" s="84"/>
      <c r="AG1229" s="84"/>
      <c r="AH1229" s="84"/>
      <c r="AI1229" s="84"/>
      <c r="AJ1229" s="84"/>
      <c r="AK1229" s="84"/>
      <c r="AL1229" s="84"/>
    </row>
    <row r="1230" spans="1:38" ht="27.75" customHeight="1" x14ac:dyDescent="0.25">
      <c r="A1230" s="13">
        <v>2</v>
      </c>
      <c r="B1230" s="12" t="s">
        <v>37</v>
      </c>
      <c r="C1230" s="12" t="s">
        <v>3074</v>
      </c>
      <c r="D1230" s="84" t="s">
        <v>45</v>
      </c>
      <c r="E1230" s="19">
        <v>1229</v>
      </c>
      <c r="F1230" s="84" t="s">
        <v>5625</v>
      </c>
      <c r="G1230" s="84" t="s">
        <v>5626</v>
      </c>
      <c r="H1230" s="2">
        <v>79.804794700000002</v>
      </c>
      <c r="I1230" s="13" t="s">
        <v>42</v>
      </c>
      <c r="J1230" s="84"/>
      <c r="K1230" s="84" t="s">
        <v>5627</v>
      </c>
      <c r="L1230" s="16"/>
      <c r="M1230" s="84"/>
      <c r="N1230" s="16"/>
      <c r="O1230" s="84"/>
      <c r="P1230" s="16"/>
      <c r="Q1230" s="84"/>
      <c r="R1230" s="16"/>
      <c r="S1230" s="84"/>
      <c r="T1230" s="16"/>
      <c r="U1230" s="84"/>
      <c r="V1230" s="17"/>
      <c r="W1230" s="84"/>
      <c r="X1230" s="17"/>
      <c r="Y1230" s="84"/>
      <c r="Z1230" s="16"/>
      <c r="AA1230" s="84"/>
      <c r="AB1230" s="17"/>
      <c r="AC1230" s="84"/>
      <c r="AD1230" s="17"/>
      <c r="AE1230" s="84"/>
      <c r="AF1230" s="17"/>
      <c r="AG1230" s="84"/>
      <c r="AH1230" s="17"/>
      <c r="AI1230" s="84"/>
      <c r="AJ1230" s="17"/>
      <c r="AK1230" s="84"/>
      <c r="AL1230" s="17"/>
    </row>
    <row r="1231" spans="1:38" ht="27.75" customHeight="1" x14ac:dyDescent="0.25">
      <c r="A1231" s="13">
        <v>2</v>
      </c>
      <c r="B1231" s="12" t="s">
        <v>37</v>
      </c>
      <c r="C1231" s="12" t="s">
        <v>5628</v>
      </c>
      <c r="D1231" s="12" t="s">
        <v>51</v>
      </c>
      <c r="E1231" s="19">
        <v>1230</v>
      </c>
      <c r="F1231" s="85" t="s">
        <v>5629</v>
      </c>
      <c r="G1231" s="12" t="s">
        <v>5630</v>
      </c>
      <c r="H1231" s="2">
        <v>267</v>
      </c>
      <c r="I1231" s="13" t="s">
        <v>42</v>
      </c>
      <c r="J1231" s="12"/>
      <c r="K1231" s="12" t="s">
        <v>5631</v>
      </c>
      <c r="L1231" s="14"/>
      <c r="M1231" s="12"/>
      <c r="N1231" s="14"/>
      <c r="O1231" s="12"/>
      <c r="P1231" s="14"/>
      <c r="Q1231" s="12"/>
      <c r="R1231" s="14"/>
      <c r="S1231" s="12"/>
      <c r="T1231" s="12"/>
      <c r="U1231" s="12"/>
      <c r="V1231" s="12"/>
      <c r="W1231" s="12"/>
      <c r="X1231" s="12"/>
      <c r="Y1231" s="12"/>
      <c r="Z1231" s="12"/>
      <c r="AA1231" s="85"/>
      <c r="AB1231" s="85"/>
      <c r="AC1231" s="85"/>
      <c r="AD1231" s="85"/>
      <c r="AE1231" s="85"/>
      <c r="AF1231" s="85"/>
      <c r="AG1231" s="85"/>
      <c r="AH1231" s="85"/>
      <c r="AI1231" s="85"/>
      <c r="AJ1231" s="85"/>
      <c r="AK1231" s="85"/>
      <c r="AL1231" s="85"/>
    </row>
    <row r="1232" spans="1:38" ht="27.75" customHeight="1" x14ac:dyDescent="0.25">
      <c r="A1232" s="13">
        <v>2</v>
      </c>
      <c r="B1232" s="12" t="s">
        <v>37</v>
      </c>
      <c r="C1232" s="12" t="s">
        <v>2250</v>
      </c>
      <c r="D1232" s="85" t="s">
        <v>82</v>
      </c>
      <c r="E1232" s="19">
        <v>1231</v>
      </c>
      <c r="F1232" s="85" t="s">
        <v>5632</v>
      </c>
      <c r="G1232" s="85" t="s">
        <v>5633</v>
      </c>
      <c r="H1232" s="2">
        <v>329.60288100000002</v>
      </c>
      <c r="I1232" s="13" t="s">
        <v>42</v>
      </c>
      <c r="J1232" s="85"/>
      <c r="K1232" s="85" t="s">
        <v>5634</v>
      </c>
      <c r="L1232" s="14"/>
      <c r="M1232" s="85" t="s">
        <v>5635</v>
      </c>
      <c r="N1232" s="14"/>
      <c r="O1232" s="85" t="s">
        <v>5636</v>
      </c>
      <c r="P1232" s="14"/>
      <c r="Q1232" s="85" t="s">
        <v>5637</v>
      </c>
      <c r="R1232" s="14"/>
      <c r="S1232" s="85"/>
      <c r="T1232" s="85"/>
      <c r="U1232" s="85"/>
      <c r="V1232" s="85"/>
      <c r="W1232" s="85"/>
      <c r="X1232" s="85"/>
      <c r="Y1232" s="85"/>
      <c r="Z1232" s="85"/>
      <c r="AA1232" s="85"/>
      <c r="AB1232" s="85"/>
      <c r="AC1232" s="85"/>
      <c r="AD1232" s="85"/>
      <c r="AE1232" s="85"/>
      <c r="AF1232" s="85"/>
      <c r="AG1232" s="85"/>
      <c r="AH1232" s="85"/>
      <c r="AI1232" s="85"/>
      <c r="AJ1232" s="85"/>
      <c r="AK1232" s="85"/>
      <c r="AL1232" s="85"/>
    </row>
    <row r="1233" spans="1:38" ht="27.75" customHeight="1" x14ac:dyDescent="0.25">
      <c r="A1233" s="13">
        <v>2</v>
      </c>
      <c r="B1233" s="12" t="s">
        <v>37</v>
      </c>
      <c r="C1233" s="12" t="s">
        <v>973</v>
      </c>
      <c r="D1233" s="5" t="s">
        <v>58</v>
      </c>
      <c r="E1233" s="19">
        <v>1232</v>
      </c>
      <c r="F1233" s="84" t="s">
        <v>5638</v>
      </c>
      <c r="G1233" s="38" t="s">
        <v>9196</v>
      </c>
      <c r="H1233" s="2">
        <v>105.94214529999999</v>
      </c>
      <c r="I1233" s="13" t="s">
        <v>42</v>
      </c>
      <c r="J1233" s="5" t="s">
        <v>1019</v>
      </c>
      <c r="K1233" s="5" t="s">
        <v>1020</v>
      </c>
      <c r="L1233" s="16"/>
      <c r="M1233" s="5" t="s">
        <v>5639</v>
      </c>
      <c r="N1233" s="16"/>
      <c r="O1233" s="5"/>
      <c r="P1233" s="16"/>
      <c r="Q1233" s="5"/>
      <c r="R1233" s="16"/>
      <c r="S1233" s="5"/>
      <c r="T1233" s="16"/>
      <c r="U1233" s="5"/>
      <c r="V1233" s="17"/>
      <c r="W1233" s="5"/>
      <c r="X1233" s="17"/>
      <c r="Y1233" s="5"/>
      <c r="Z1233" s="5"/>
      <c r="AA1233" s="5"/>
      <c r="AB1233" s="5"/>
      <c r="AC1233" s="5"/>
      <c r="AD1233" s="5"/>
      <c r="AE1233" s="5"/>
      <c r="AF1233" s="5"/>
      <c r="AG1233" s="5"/>
      <c r="AH1233" s="5"/>
      <c r="AI1233" s="5"/>
      <c r="AJ1233" s="5"/>
      <c r="AK1233" s="5"/>
      <c r="AL1233" s="5"/>
    </row>
    <row r="1234" spans="1:38" ht="27.75" customHeight="1" x14ac:dyDescent="0.25">
      <c r="A1234" s="13">
        <v>2</v>
      </c>
      <c r="B1234" s="12" t="s">
        <v>37</v>
      </c>
      <c r="C1234" s="12" t="s">
        <v>5640</v>
      </c>
      <c r="D1234" s="12" t="s">
        <v>347</v>
      </c>
      <c r="E1234" s="19">
        <v>1233</v>
      </c>
      <c r="F1234" s="85" t="s">
        <v>5641</v>
      </c>
      <c r="G1234" s="12" t="s">
        <v>5642</v>
      </c>
      <c r="H1234" s="2">
        <v>1182.3340700000001</v>
      </c>
      <c r="I1234" s="13" t="s">
        <v>42</v>
      </c>
      <c r="J1234" s="12"/>
      <c r="K1234" s="85" t="s">
        <v>5643</v>
      </c>
      <c r="L1234" s="14"/>
      <c r="M1234" s="85" t="s">
        <v>5644</v>
      </c>
      <c r="N1234" s="14"/>
      <c r="O1234" s="12"/>
      <c r="P1234" s="14"/>
      <c r="Q1234" s="12"/>
      <c r="R1234" s="14"/>
      <c r="S1234" s="12"/>
      <c r="T1234" s="12"/>
      <c r="U1234" s="12"/>
      <c r="V1234" s="12"/>
      <c r="W1234" s="12"/>
      <c r="X1234" s="12"/>
      <c r="Y1234" s="12"/>
      <c r="Z1234" s="12"/>
      <c r="AA1234" s="85"/>
      <c r="AB1234" s="85"/>
      <c r="AC1234" s="85"/>
      <c r="AD1234" s="85"/>
      <c r="AE1234" s="85"/>
      <c r="AF1234" s="85"/>
      <c r="AG1234" s="85"/>
      <c r="AH1234" s="85"/>
      <c r="AI1234" s="85"/>
      <c r="AJ1234" s="85"/>
      <c r="AK1234" s="85"/>
      <c r="AL1234" s="85"/>
    </row>
    <row r="1235" spans="1:38" ht="27.75" customHeight="1" x14ac:dyDescent="0.25">
      <c r="A1235" s="13">
        <v>2</v>
      </c>
      <c r="B1235" s="12" t="s">
        <v>37</v>
      </c>
      <c r="C1235" s="12" t="s">
        <v>2250</v>
      </c>
      <c r="D1235" s="12" t="s">
        <v>82</v>
      </c>
      <c r="E1235" s="19">
        <v>1234</v>
      </c>
      <c r="F1235" s="12" t="s">
        <v>5645</v>
      </c>
      <c r="G1235" s="12" t="s">
        <v>5633</v>
      </c>
      <c r="H1235" s="2">
        <v>308.21168499999999</v>
      </c>
      <c r="I1235" s="13" t="s">
        <v>42</v>
      </c>
      <c r="J1235" s="12"/>
      <c r="K1235" s="85" t="s">
        <v>5646</v>
      </c>
      <c r="L1235" s="14"/>
      <c r="M1235" s="85" t="s">
        <v>5647</v>
      </c>
      <c r="N1235" s="14"/>
      <c r="O1235" s="12" t="s">
        <v>5636</v>
      </c>
      <c r="P1235" s="14"/>
      <c r="Q1235" s="12" t="s">
        <v>5637</v>
      </c>
      <c r="R1235" s="14"/>
      <c r="S1235" s="12"/>
      <c r="T1235" s="12"/>
      <c r="U1235" s="12"/>
      <c r="V1235" s="12"/>
      <c r="W1235" s="12"/>
      <c r="X1235" s="12"/>
      <c r="Y1235" s="12"/>
      <c r="Z1235" s="12"/>
      <c r="AA1235" s="85"/>
      <c r="AB1235" s="85"/>
      <c r="AC1235" s="85"/>
      <c r="AD1235" s="85"/>
      <c r="AE1235" s="85"/>
      <c r="AF1235" s="85"/>
      <c r="AG1235" s="85"/>
      <c r="AH1235" s="85"/>
      <c r="AI1235" s="85"/>
      <c r="AJ1235" s="85"/>
      <c r="AK1235" s="85"/>
      <c r="AL1235" s="85"/>
    </row>
    <row r="1236" spans="1:38" ht="27.75" customHeight="1" x14ac:dyDescent="0.25">
      <c r="A1236" s="13">
        <v>2</v>
      </c>
      <c r="B1236" s="12" t="s">
        <v>37</v>
      </c>
      <c r="C1236" s="12" t="s">
        <v>132</v>
      </c>
      <c r="D1236" s="5" t="s">
        <v>39</v>
      </c>
      <c r="E1236" s="19">
        <v>1235</v>
      </c>
      <c r="F1236" s="84" t="s">
        <v>5648</v>
      </c>
      <c r="G1236" s="5" t="s">
        <v>5649</v>
      </c>
      <c r="H1236" s="2">
        <v>51.052182799999997</v>
      </c>
      <c r="I1236" s="13" t="s">
        <v>42</v>
      </c>
      <c r="J1236" s="5"/>
      <c r="K1236" s="5" t="s">
        <v>5650</v>
      </c>
      <c r="L1236" s="16"/>
      <c r="M1236" s="5" t="s">
        <v>5651</v>
      </c>
      <c r="N1236" s="16"/>
      <c r="O1236" s="5"/>
      <c r="P1236" s="16"/>
      <c r="Q1236" s="5"/>
      <c r="R1236" s="16"/>
      <c r="S1236" s="5"/>
      <c r="T1236" s="13"/>
      <c r="U1236" s="5"/>
      <c r="V1236" s="13"/>
      <c r="W1236" s="5"/>
      <c r="X1236" s="13"/>
      <c r="Y1236" s="5"/>
      <c r="Z1236" s="13"/>
      <c r="AA1236" s="84"/>
      <c r="AB1236" s="84"/>
      <c r="AC1236" s="84"/>
      <c r="AD1236" s="84"/>
      <c r="AE1236" s="84"/>
      <c r="AF1236" s="84"/>
      <c r="AG1236" s="84"/>
      <c r="AH1236" s="84"/>
      <c r="AI1236" s="84"/>
      <c r="AJ1236" s="84"/>
      <c r="AK1236" s="84"/>
      <c r="AL1236" s="84"/>
    </row>
    <row r="1237" spans="1:38" ht="27.75" customHeight="1" x14ac:dyDescent="0.25">
      <c r="A1237" s="13">
        <v>2</v>
      </c>
      <c r="B1237" s="12" t="s">
        <v>37</v>
      </c>
      <c r="C1237" s="12" t="s">
        <v>3074</v>
      </c>
      <c r="D1237" s="84" t="s">
        <v>45</v>
      </c>
      <c r="E1237" s="19">
        <v>1236</v>
      </c>
      <c r="F1237" s="84" t="s">
        <v>5652</v>
      </c>
      <c r="G1237" s="84" t="s">
        <v>5653</v>
      </c>
      <c r="H1237" s="2">
        <v>57.898054699999996</v>
      </c>
      <c r="I1237" s="13" t="s">
        <v>42</v>
      </c>
      <c r="J1237" s="84"/>
      <c r="K1237" s="84" t="s">
        <v>5654</v>
      </c>
      <c r="L1237" s="16"/>
      <c r="M1237" s="84"/>
      <c r="N1237" s="16"/>
      <c r="O1237" s="84"/>
      <c r="P1237" s="16"/>
      <c r="Q1237" s="84"/>
      <c r="R1237" s="16"/>
      <c r="S1237" s="84"/>
      <c r="T1237" s="16"/>
      <c r="U1237" s="84"/>
      <c r="V1237" s="17"/>
      <c r="W1237" s="84"/>
      <c r="X1237" s="17"/>
      <c r="Y1237" s="84"/>
      <c r="Z1237" s="16"/>
      <c r="AA1237" s="84"/>
      <c r="AB1237" s="17"/>
      <c r="AC1237" s="84"/>
      <c r="AD1237" s="17"/>
      <c r="AE1237" s="84"/>
      <c r="AF1237" s="17"/>
      <c r="AG1237" s="84"/>
      <c r="AH1237" s="17"/>
      <c r="AI1237" s="84"/>
      <c r="AJ1237" s="17"/>
      <c r="AK1237" s="84"/>
      <c r="AL1237" s="17"/>
    </row>
    <row r="1238" spans="1:38" ht="27.75" customHeight="1" x14ac:dyDescent="0.25">
      <c r="A1238" s="13">
        <v>2</v>
      </c>
      <c r="B1238" s="12" t="s">
        <v>37</v>
      </c>
      <c r="C1238" s="12" t="s">
        <v>3074</v>
      </c>
      <c r="D1238" s="84" t="s">
        <v>45</v>
      </c>
      <c r="E1238" s="19">
        <v>1237</v>
      </c>
      <c r="F1238" s="84" t="s">
        <v>5655</v>
      </c>
      <c r="G1238" s="84" t="s">
        <v>5656</v>
      </c>
      <c r="H1238" s="2">
        <v>59.213534400000007</v>
      </c>
      <c r="I1238" s="13" t="s">
        <v>42</v>
      </c>
      <c r="J1238" s="84"/>
      <c r="K1238" s="84" t="s">
        <v>5657</v>
      </c>
      <c r="L1238" s="16"/>
      <c r="M1238" s="84"/>
      <c r="N1238" s="16"/>
      <c r="O1238" s="84"/>
      <c r="P1238" s="16"/>
      <c r="Q1238" s="84"/>
      <c r="R1238" s="16"/>
      <c r="S1238" s="84"/>
      <c r="T1238" s="16"/>
      <c r="U1238" s="84"/>
      <c r="V1238" s="17"/>
      <c r="W1238" s="84"/>
      <c r="X1238" s="17"/>
      <c r="Y1238" s="84"/>
      <c r="Z1238" s="16"/>
      <c r="AA1238" s="84"/>
      <c r="AB1238" s="17"/>
      <c r="AC1238" s="84"/>
      <c r="AD1238" s="17"/>
      <c r="AE1238" s="84"/>
      <c r="AF1238" s="17"/>
      <c r="AG1238" s="84"/>
      <c r="AH1238" s="17"/>
      <c r="AI1238" s="84"/>
      <c r="AJ1238" s="17"/>
      <c r="AK1238" s="84"/>
      <c r="AL1238" s="17"/>
    </row>
    <row r="1239" spans="1:38" ht="27.75" customHeight="1" x14ac:dyDescent="0.25">
      <c r="A1239" s="13">
        <v>2</v>
      </c>
      <c r="B1239" s="12" t="s">
        <v>37</v>
      </c>
      <c r="C1239" s="85" t="s">
        <v>5658</v>
      </c>
      <c r="D1239" s="85" t="s">
        <v>51</v>
      </c>
      <c r="E1239" s="19">
        <v>1238</v>
      </c>
      <c r="F1239" s="12" t="s">
        <v>5659</v>
      </c>
      <c r="G1239" s="85" t="s">
        <v>5660</v>
      </c>
      <c r="H1239" s="2">
        <v>1441.6235428</v>
      </c>
      <c r="I1239" s="13" t="s">
        <v>42</v>
      </c>
      <c r="J1239" s="27"/>
      <c r="K1239" s="85" t="s">
        <v>5661</v>
      </c>
      <c r="L1239" s="14">
        <v>23153</v>
      </c>
      <c r="M1239" s="85" t="s">
        <v>5662</v>
      </c>
      <c r="N1239" s="14">
        <v>23213</v>
      </c>
      <c r="O1239" s="85" t="s">
        <v>5663</v>
      </c>
      <c r="P1239" s="14">
        <v>622389</v>
      </c>
      <c r="Q1239" s="85"/>
      <c r="R1239" s="14"/>
      <c r="S1239" s="85"/>
      <c r="T1239" s="85"/>
      <c r="U1239" s="85"/>
      <c r="V1239" s="85"/>
      <c r="W1239" s="85"/>
      <c r="X1239" s="85"/>
      <c r="Y1239" s="85"/>
      <c r="Z1239" s="85"/>
      <c r="AA1239" s="85"/>
      <c r="AB1239" s="85"/>
      <c r="AC1239" s="85"/>
      <c r="AD1239" s="85"/>
      <c r="AE1239" s="85"/>
      <c r="AF1239" s="85"/>
      <c r="AG1239" s="85"/>
      <c r="AH1239" s="85"/>
      <c r="AI1239" s="85"/>
      <c r="AJ1239" s="85"/>
      <c r="AK1239" s="85"/>
      <c r="AL1239" s="85"/>
    </row>
    <row r="1240" spans="1:38" ht="27.75" customHeight="1" x14ac:dyDescent="0.25">
      <c r="A1240" s="13">
        <v>2</v>
      </c>
      <c r="B1240" s="12" t="s">
        <v>37</v>
      </c>
      <c r="C1240" s="12" t="s">
        <v>5664</v>
      </c>
      <c r="D1240" s="5" t="s">
        <v>600</v>
      </c>
      <c r="E1240" s="19">
        <v>1239</v>
      </c>
      <c r="F1240" s="5" t="s">
        <v>5665</v>
      </c>
      <c r="G1240" s="5" t="s">
        <v>5666</v>
      </c>
      <c r="H1240" s="2">
        <v>138.5116821</v>
      </c>
      <c r="I1240" s="13" t="s">
        <v>42</v>
      </c>
      <c r="J1240" s="5"/>
      <c r="K1240" s="5" t="s">
        <v>5667</v>
      </c>
      <c r="L1240" s="16"/>
      <c r="M1240" s="5" t="s">
        <v>5668</v>
      </c>
      <c r="N1240" s="16"/>
      <c r="O1240" s="5" t="s">
        <v>5669</v>
      </c>
      <c r="P1240" s="16"/>
      <c r="Q1240" s="5"/>
      <c r="R1240" s="16"/>
      <c r="S1240" s="5"/>
      <c r="T1240" s="13"/>
      <c r="U1240" s="5"/>
      <c r="V1240" s="13"/>
      <c r="W1240" s="5"/>
      <c r="X1240" s="13"/>
      <c r="Y1240" s="5"/>
      <c r="Z1240" s="13"/>
      <c r="AA1240" s="5"/>
      <c r="AB1240" s="5"/>
      <c r="AC1240" s="5"/>
      <c r="AD1240" s="5"/>
      <c r="AE1240" s="5"/>
      <c r="AF1240" s="5"/>
      <c r="AG1240" s="5"/>
      <c r="AH1240" s="5"/>
      <c r="AI1240" s="5"/>
      <c r="AJ1240" s="5"/>
      <c r="AK1240" s="5"/>
      <c r="AL1240" s="5"/>
    </row>
    <row r="1241" spans="1:38" ht="27.75" customHeight="1" x14ac:dyDescent="0.25">
      <c r="A1241" s="13">
        <v>2</v>
      </c>
      <c r="B1241" s="12" t="s">
        <v>37</v>
      </c>
      <c r="C1241" s="12" t="s">
        <v>442</v>
      </c>
      <c r="D1241" s="12" t="s">
        <v>443</v>
      </c>
      <c r="E1241" s="19">
        <v>1240</v>
      </c>
      <c r="F1241" s="12" t="s">
        <v>5670</v>
      </c>
      <c r="G1241" s="12" t="s">
        <v>5671</v>
      </c>
      <c r="H1241" s="2">
        <v>91.144259899000005</v>
      </c>
      <c r="I1241" s="13" t="s">
        <v>42</v>
      </c>
      <c r="J1241" s="12"/>
      <c r="K1241" s="12" t="s">
        <v>5672</v>
      </c>
      <c r="L1241" s="14"/>
      <c r="M1241" s="12" t="s">
        <v>5673</v>
      </c>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customHeight="1" x14ac:dyDescent="0.25">
      <c r="A1242" s="13">
        <v>2</v>
      </c>
      <c r="B1242" s="12" t="s">
        <v>37</v>
      </c>
      <c r="C1242" s="12" t="s">
        <v>5674</v>
      </c>
      <c r="D1242" s="85" t="s">
        <v>10715</v>
      </c>
      <c r="E1242" s="19">
        <v>1241</v>
      </c>
      <c r="F1242" s="85" t="s">
        <v>5675</v>
      </c>
      <c r="G1242" s="12" t="s">
        <v>5676</v>
      </c>
      <c r="H1242" s="2">
        <v>168.0232541</v>
      </c>
      <c r="I1242" s="13" t="s">
        <v>42</v>
      </c>
      <c r="J1242" s="12"/>
      <c r="K1242" s="12" t="s">
        <v>5677</v>
      </c>
      <c r="L1242" s="14"/>
      <c r="M1242" s="12"/>
      <c r="N1242" s="14"/>
      <c r="O1242" s="12"/>
      <c r="P1242" s="14"/>
      <c r="Q1242" s="12"/>
      <c r="R1242" s="14"/>
      <c r="S1242" s="12"/>
      <c r="T1242" s="12"/>
      <c r="U1242" s="12"/>
      <c r="V1242" s="12"/>
      <c r="W1242" s="12"/>
      <c r="X1242" s="12"/>
      <c r="Y1242" s="12"/>
      <c r="Z1242" s="12"/>
      <c r="AA1242" s="85"/>
      <c r="AB1242" s="85"/>
      <c r="AC1242" s="85"/>
      <c r="AD1242" s="85"/>
      <c r="AE1242" s="85"/>
      <c r="AF1242" s="85"/>
      <c r="AG1242" s="85"/>
      <c r="AH1242" s="85"/>
      <c r="AI1242" s="85"/>
      <c r="AJ1242" s="85"/>
      <c r="AK1242" s="85"/>
      <c r="AL1242" s="85"/>
    </row>
    <row r="1243" spans="1:38" ht="27.75" customHeight="1" x14ac:dyDescent="0.25">
      <c r="A1243" s="13">
        <v>2</v>
      </c>
      <c r="B1243" s="12" t="s">
        <v>37</v>
      </c>
      <c r="C1243" s="12" t="s">
        <v>113</v>
      </c>
      <c r="D1243" s="85" t="s">
        <v>114</v>
      </c>
      <c r="E1243" s="19">
        <v>1242</v>
      </c>
      <c r="F1243" s="85" t="s">
        <v>5678</v>
      </c>
      <c r="G1243" s="85" t="s">
        <v>5679</v>
      </c>
      <c r="H1243" s="2">
        <v>889.95961</v>
      </c>
      <c r="I1243" s="13" t="s">
        <v>42</v>
      </c>
      <c r="J1243" s="85"/>
      <c r="K1243" s="27" t="s">
        <v>5680</v>
      </c>
      <c r="L1243" s="14">
        <v>6524376</v>
      </c>
      <c r="M1243" s="27" t="s">
        <v>5681</v>
      </c>
      <c r="N1243" s="14">
        <v>2546676</v>
      </c>
      <c r="O1243" s="85"/>
      <c r="P1243" s="14"/>
      <c r="Q1243" s="85"/>
      <c r="R1243" s="14"/>
      <c r="S1243" s="85"/>
      <c r="T1243" s="85"/>
      <c r="U1243" s="85"/>
      <c r="V1243" s="85"/>
      <c r="W1243" s="85"/>
      <c r="X1243" s="85"/>
      <c r="Y1243" s="85"/>
      <c r="Z1243" s="85"/>
      <c r="AA1243" s="15"/>
      <c r="AB1243" s="15"/>
      <c r="AC1243" s="15"/>
      <c r="AD1243" s="15"/>
      <c r="AE1243" s="15"/>
      <c r="AF1243" s="15"/>
      <c r="AG1243" s="15"/>
      <c r="AH1243" s="15"/>
      <c r="AI1243" s="15"/>
      <c r="AJ1243" s="15"/>
      <c r="AK1243" s="15"/>
      <c r="AL1243" s="15"/>
    </row>
    <row r="1244" spans="1:38" ht="27.75" customHeight="1" x14ac:dyDescent="0.25">
      <c r="A1244" s="13">
        <v>2</v>
      </c>
      <c r="B1244" s="12" t="s">
        <v>37</v>
      </c>
      <c r="C1244" s="12" t="s">
        <v>442</v>
      </c>
      <c r="D1244" s="12" t="s">
        <v>443</v>
      </c>
      <c r="E1244" s="19">
        <v>1243</v>
      </c>
      <c r="F1244" s="85" t="s">
        <v>5682</v>
      </c>
      <c r="G1244" s="12" t="s">
        <v>5683</v>
      </c>
      <c r="H1244" s="2">
        <v>51.809454000000002</v>
      </c>
      <c r="I1244" s="13" t="s">
        <v>42</v>
      </c>
      <c r="J1244" s="12"/>
      <c r="K1244" s="12" t="s">
        <v>5684</v>
      </c>
      <c r="L1244" s="14"/>
      <c r="M1244" s="12"/>
      <c r="N1244" s="14"/>
      <c r="O1244" s="12"/>
      <c r="P1244" s="14"/>
      <c r="Q1244" s="12"/>
      <c r="R1244" s="14"/>
      <c r="S1244" s="12"/>
      <c r="T1244" s="12"/>
      <c r="U1244" s="12"/>
      <c r="V1244" s="12"/>
      <c r="W1244" s="12"/>
      <c r="X1244" s="12"/>
      <c r="Y1244" s="12"/>
      <c r="Z1244" s="12"/>
      <c r="AA1244" s="85"/>
      <c r="AB1244" s="85"/>
      <c r="AC1244" s="85"/>
      <c r="AD1244" s="85"/>
      <c r="AE1244" s="85"/>
      <c r="AF1244" s="85"/>
      <c r="AG1244" s="85"/>
      <c r="AH1244" s="85"/>
      <c r="AI1244" s="85"/>
      <c r="AJ1244" s="85"/>
      <c r="AK1244" s="85"/>
      <c r="AL1244" s="85"/>
    </row>
    <row r="1245" spans="1:38" ht="27.75" customHeight="1" x14ac:dyDescent="0.25">
      <c r="A1245" s="13">
        <v>2</v>
      </c>
      <c r="B1245" s="12" t="s">
        <v>37</v>
      </c>
      <c r="C1245" s="12" t="s">
        <v>72</v>
      </c>
      <c r="D1245" s="12" t="s">
        <v>45</v>
      </c>
      <c r="E1245" s="19">
        <v>1244</v>
      </c>
      <c r="F1245" s="12" t="s">
        <v>5685</v>
      </c>
      <c r="G1245" s="12" t="s">
        <v>2637</v>
      </c>
      <c r="H1245" s="2">
        <v>26.36092</v>
      </c>
      <c r="I1245" s="13" t="s">
        <v>42</v>
      </c>
      <c r="J1245" s="12"/>
      <c r="K1245" s="12" t="s">
        <v>5685</v>
      </c>
      <c r="L1245" s="14"/>
      <c r="M1245" s="12"/>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5686</v>
      </c>
      <c r="D1246" s="12" t="s">
        <v>58</v>
      </c>
      <c r="E1246" s="19">
        <v>1245</v>
      </c>
      <c r="F1246" s="85" t="s">
        <v>5687</v>
      </c>
      <c r="G1246" s="12" t="s">
        <v>5688</v>
      </c>
      <c r="H1246" s="2">
        <v>149.91283999999999</v>
      </c>
      <c r="I1246" s="13" t="s">
        <v>42</v>
      </c>
      <c r="J1246" s="12"/>
      <c r="K1246" s="12" t="s">
        <v>5689</v>
      </c>
      <c r="L1246" s="14"/>
      <c r="M1246" s="12" t="s">
        <v>2367</v>
      </c>
      <c r="N1246" s="14"/>
      <c r="O1246" s="12"/>
      <c r="P1246" s="14"/>
      <c r="Q1246" s="12"/>
      <c r="R1246" s="14"/>
      <c r="S1246" s="12"/>
      <c r="T1246" s="12"/>
      <c r="U1246" s="12"/>
      <c r="V1246" s="12"/>
      <c r="W1246" s="12"/>
      <c r="X1246" s="12"/>
      <c r="Y1246" s="12"/>
      <c r="Z1246" s="12"/>
      <c r="AA1246" s="15"/>
      <c r="AB1246" s="15"/>
      <c r="AC1246" s="15"/>
      <c r="AD1246" s="15"/>
      <c r="AE1246" s="15"/>
      <c r="AF1246" s="15"/>
      <c r="AG1246" s="15"/>
      <c r="AH1246" s="15"/>
      <c r="AI1246" s="15"/>
      <c r="AJ1246" s="15"/>
      <c r="AK1246" s="15"/>
      <c r="AL1246" s="15"/>
    </row>
    <row r="1247" spans="1:38" ht="27.75" customHeight="1" x14ac:dyDescent="0.25">
      <c r="A1247" s="13">
        <v>2</v>
      </c>
      <c r="B1247" s="12" t="s">
        <v>37</v>
      </c>
      <c r="C1247" s="12" t="s">
        <v>5690</v>
      </c>
      <c r="D1247" s="12" t="s">
        <v>108</v>
      </c>
      <c r="E1247" s="19">
        <v>1246</v>
      </c>
      <c r="F1247" s="12" t="s">
        <v>5691</v>
      </c>
      <c r="G1247" s="12" t="s">
        <v>5692</v>
      </c>
      <c r="H1247" s="2">
        <v>51.917584299999994</v>
      </c>
      <c r="I1247" s="13" t="s">
        <v>42</v>
      </c>
      <c r="J1247" s="12"/>
      <c r="K1247" s="12" t="s">
        <v>5693</v>
      </c>
      <c r="L1247" s="14"/>
      <c r="M1247" s="12"/>
      <c r="N1247" s="14"/>
      <c r="O1247" s="12"/>
      <c r="P1247" s="14"/>
      <c r="Q1247" s="12"/>
      <c r="R1247" s="14"/>
      <c r="S1247" s="12"/>
      <c r="T1247" s="12"/>
      <c r="U1247" s="12"/>
      <c r="V1247" s="12"/>
      <c r="W1247" s="12"/>
      <c r="X1247" s="12"/>
      <c r="Y1247" s="12"/>
      <c r="Z1247" s="12"/>
      <c r="AA1247" s="12"/>
      <c r="AB1247" s="12"/>
      <c r="AC1247" s="12"/>
      <c r="AD1247" s="12"/>
      <c r="AE1247" s="12"/>
      <c r="AF1247" s="12"/>
      <c r="AG1247" s="12"/>
      <c r="AH1247" s="12"/>
      <c r="AI1247" s="12"/>
      <c r="AJ1247" s="12"/>
      <c r="AK1247" s="12"/>
      <c r="AL1247" s="12"/>
    </row>
    <row r="1248" spans="1:38" ht="27.75" customHeight="1" x14ac:dyDescent="0.25">
      <c r="A1248" s="13">
        <v>2</v>
      </c>
      <c r="B1248" s="12" t="s">
        <v>37</v>
      </c>
      <c r="C1248" s="37" t="s">
        <v>4920</v>
      </c>
      <c r="D1248" s="84" t="s">
        <v>167</v>
      </c>
      <c r="E1248" s="19">
        <v>1247</v>
      </c>
      <c r="F1248" s="37" t="s">
        <v>5694</v>
      </c>
      <c r="G1248" s="84" t="s">
        <v>5695</v>
      </c>
      <c r="H1248" s="2">
        <v>33.688876899999997</v>
      </c>
      <c r="I1248" s="13" t="s">
        <v>42</v>
      </c>
      <c r="J1248" s="84"/>
      <c r="K1248" s="84" t="s">
        <v>5696</v>
      </c>
      <c r="L1248" s="17"/>
      <c r="M1248" s="84"/>
      <c r="N1248" s="17"/>
      <c r="O1248" s="84"/>
      <c r="P1248" s="17"/>
      <c r="Q1248" s="84"/>
      <c r="R1248" s="17"/>
      <c r="S1248" s="84"/>
      <c r="T1248" s="84"/>
      <c r="U1248" s="84"/>
      <c r="V1248" s="84"/>
      <c r="W1248" s="84"/>
      <c r="X1248" s="84"/>
      <c r="Y1248" s="84"/>
      <c r="Z1248" s="84"/>
      <c r="AA1248" s="86"/>
      <c r="AB1248" s="86"/>
      <c r="AC1248" s="86"/>
      <c r="AD1248" s="86"/>
      <c r="AE1248" s="86"/>
      <c r="AF1248" s="86"/>
      <c r="AG1248" s="86"/>
      <c r="AH1248" s="86"/>
      <c r="AI1248" s="86"/>
      <c r="AJ1248" s="86"/>
      <c r="AK1248" s="86"/>
      <c r="AL1248" s="86"/>
    </row>
    <row r="1249" spans="1:38" ht="27.75" customHeight="1" x14ac:dyDescent="0.25">
      <c r="A1249" s="13">
        <v>2</v>
      </c>
      <c r="B1249" s="12" t="s">
        <v>37</v>
      </c>
      <c r="C1249" s="12" t="s">
        <v>5697</v>
      </c>
      <c r="D1249" s="84" t="s">
        <v>114</v>
      </c>
      <c r="E1249" s="19">
        <v>1248</v>
      </c>
      <c r="F1249" s="12" t="s">
        <v>5698</v>
      </c>
      <c r="G1249" s="84" t="s">
        <v>5699</v>
      </c>
      <c r="H1249" s="2">
        <v>386.06811020000004</v>
      </c>
      <c r="I1249" s="13" t="s">
        <v>42</v>
      </c>
      <c r="J1249" s="84"/>
      <c r="K1249" s="84" t="s">
        <v>5700</v>
      </c>
      <c r="L1249" s="17">
        <v>34452658</v>
      </c>
      <c r="M1249" s="84" t="s">
        <v>5701</v>
      </c>
      <c r="N1249" s="17">
        <v>34452903</v>
      </c>
      <c r="O1249" s="84"/>
      <c r="P1249" s="17"/>
      <c r="Q1249" s="84"/>
      <c r="R1249" s="17"/>
      <c r="S1249" s="84"/>
      <c r="T1249" s="84"/>
      <c r="U1249" s="84"/>
      <c r="V1249" s="84"/>
      <c r="W1249" s="84"/>
      <c r="X1249" s="84"/>
      <c r="Y1249" s="84"/>
      <c r="Z1249" s="84"/>
      <c r="AA1249" s="86"/>
      <c r="AB1249" s="86"/>
      <c r="AC1249" s="86"/>
      <c r="AD1249" s="86"/>
      <c r="AE1249" s="86"/>
      <c r="AF1249" s="86"/>
      <c r="AG1249" s="86"/>
      <c r="AH1249" s="86"/>
      <c r="AI1249" s="86"/>
      <c r="AJ1249" s="86"/>
      <c r="AK1249" s="86"/>
      <c r="AL1249" s="86"/>
    </row>
    <row r="1250" spans="1:38" ht="27.75" customHeight="1" x14ac:dyDescent="0.25">
      <c r="A1250" s="13">
        <v>2</v>
      </c>
      <c r="B1250" s="12" t="s">
        <v>37</v>
      </c>
      <c r="C1250" s="12" t="s">
        <v>766</v>
      </c>
      <c r="D1250" s="12" t="s">
        <v>108</v>
      </c>
      <c r="E1250" s="19">
        <v>1249</v>
      </c>
      <c r="F1250" s="12" t="s">
        <v>5702</v>
      </c>
      <c r="G1250" s="12" t="s">
        <v>4767</v>
      </c>
      <c r="H1250" s="2">
        <v>28.804176400000003</v>
      </c>
      <c r="I1250" s="13" t="s">
        <v>42</v>
      </c>
      <c r="J1250" s="12"/>
      <c r="K1250" s="12" t="s">
        <v>5703</v>
      </c>
      <c r="L1250" s="14"/>
      <c r="M1250" s="12"/>
      <c r="N1250" s="14"/>
      <c r="O1250" s="12"/>
      <c r="P1250" s="14"/>
      <c r="Q1250" s="12"/>
      <c r="R1250" s="14"/>
      <c r="S1250" s="12"/>
      <c r="T1250" s="12"/>
      <c r="U1250" s="12"/>
      <c r="V1250" s="12"/>
      <c r="W1250" s="12"/>
      <c r="X1250" s="12"/>
      <c r="Y1250" s="12"/>
      <c r="Z1250" s="12"/>
      <c r="AA1250" s="85"/>
      <c r="AB1250" s="85"/>
      <c r="AC1250" s="85"/>
      <c r="AD1250" s="85"/>
      <c r="AE1250" s="85"/>
      <c r="AF1250" s="85"/>
      <c r="AG1250" s="85"/>
      <c r="AH1250" s="85"/>
      <c r="AI1250" s="85"/>
      <c r="AJ1250" s="85"/>
      <c r="AK1250" s="85"/>
      <c r="AL1250" s="85"/>
    </row>
    <row r="1251" spans="1:38" ht="27.75" customHeight="1" x14ac:dyDescent="0.25">
      <c r="A1251" s="13">
        <v>2</v>
      </c>
      <c r="B1251" s="12" t="s">
        <v>37</v>
      </c>
      <c r="C1251" s="12" t="s">
        <v>2294</v>
      </c>
      <c r="D1251" s="84" t="s">
        <v>114</v>
      </c>
      <c r="E1251" s="19">
        <v>1250</v>
      </c>
      <c r="F1251" s="84" t="s">
        <v>5704</v>
      </c>
      <c r="G1251" s="84" t="s">
        <v>5705</v>
      </c>
      <c r="H1251" s="2">
        <v>25.028849999999998</v>
      </c>
      <c r="I1251" s="13" t="s">
        <v>42</v>
      </c>
      <c r="J1251" s="84" t="s">
        <v>5706</v>
      </c>
      <c r="K1251" s="84" t="s">
        <v>5707</v>
      </c>
      <c r="L1251" s="16"/>
      <c r="M1251" s="84"/>
      <c r="N1251" s="16"/>
      <c r="O1251" s="84"/>
      <c r="P1251" s="16"/>
      <c r="Q1251" s="84"/>
      <c r="R1251" s="16"/>
      <c r="S1251" s="84"/>
      <c r="T1251" s="13"/>
      <c r="U1251" s="84"/>
      <c r="V1251" s="13"/>
      <c r="W1251" s="84"/>
      <c r="X1251" s="13"/>
      <c r="Y1251" s="84"/>
      <c r="Z1251" s="13"/>
      <c r="AA1251" s="84"/>
      <c r="AB1251" s="84"/>
      <c r="AC1251" s="84"/>
      <c r="AD1251" s="84"/>
      <c r="AE1251" s="84"/>
      <c r="AF1251" s="84"/>
      <c r="AG1251" s="84"/>
      <c r="AH1251" s="84"/>
      <c r="AI1251" s="84"/>
      <c r="AJ1251" s="84"/>
      <c r="AK1251" s="84"/>
      <c r="AL1251" s="84"/>
    </row>
    <row r="1252" spans="1:38" ht="27.75" customHeight="1" x14ac:dyDescent="0.25">
      <c r="A1252" s="13">
        <v>2</v>
      </c>
      <c r="B1252" s="12" t="s">
        <v>37</v>
      </c>
      <c r="C1252" s="12" t="s">
        <v>1030</v>
      </c>
      <c r="D1252" s="84" t="s">
        <v>39</v>
      </c>
      <c r="E1252" s="19">
        <v>1251</v>
      </c>
      <c r="F1252" s="84" t="s">
        <v>5708</v>
      </c>
      <c r="G1252" s="84" t="s">
        <v>5709</v>
      </c>
      <c r="H1252" s="2">
        <v>187.35791</v>
      </c>
      <c r="I1252" s="13" t="s">
        <v>42</v>
      </c>
      <c r="J1252" s="84"/>
      <c r="K1252" s="84" t="s">
        <v>5710</v>
      </c>
      <c r="L1252" s="16" t="s">
        <v>5711</v>
      </c>
      <c r="M1252" s="84" t="s">
        <v>5712</v>
      </c>
      <c r="N1252" s="16" t="s">
        <v>5713</v>
      </c>
      <c r="O1252" s="84" t="s">
        <v>5583</v>
      </c>
      <c r="P1252" s="16" t="s">
        <v>5714</v>
      </c>
      <c r="Q1252" s="84" t="s">
        <v>5715</v>
      </c>
      <c r="R1252" s="16" t="s">
        <v>5716</v>
      </c>
      <c r="S1252" s="84" t="s">
        <v>5717</v>
      </c>
      <c r="T1252" s="16" t="s">
        <v>5075</v>
      </c>
      <c r="U1252" s="84" t="s">
        <v>5718</v>
      </c>
      <c r="V1252" s="17"/>
      <c r="W1252" s="84"/>
      <c r="X1252" s="84"/>
      <c r="Y1252" s="84"/>
      <c r="Z1252" s="84"/>
      <c r="AA1252" s="84"/>
      <c r="AB1252" s="84"/>
      <c r="AC1252" s="84"/>
      <c r="AD1252" s="84"/>
      <c r="AE1252" s="84"/>
      <c r="AF1252" s="84"/>
      <c r="AG1252" s="84"/>
      <c r="AH1252" s="84"/>
      <c r="AI1252" s="84"/>
      <c r="AJ1252" s="84"/>
      <c r="AK1252" s="84"/>
      <c r="AL1252" s="84"/>
    </row>
    <row r="1253" spans="1:38" ht="27.75" customHeight="1" x14ac:dyDescent="0.25">
      <c r="A1253" s="13">
        <v>2</v>
      </c>
      <c r="B1253" s="12" t="s">
        <v>37</v>
      </c>
      <c r="C1253" s="12" t="s">
        <v>893</v>
      </c>
      <c r="D1253" s="12" t="s">
        <v>147</v>
      </c>
      <c r="E1253" s="19">
        <v>1252</v>
      </c>
      <c r="F1253" s="12" t="s">
        <v>5719</v>
      </c>
      <c r="G1253" s="12" t="s">
        <v>5720</v>
      </c>
      <c r="H1253" s="2">
        <v>39.846899999999998</v>
      </c>
      <c r="I1253" s="13" t="s">
        <v>42</v>
      </c>
      <c r="J1253" s="12"/>
      <c r="K1253" s="12" t="s">
        <v>5721</v>
      </c>
      <c r="L1253" s="14"/>
      <c r="M1253" s="12" t="s">
        <v>5722</v>
      </c>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ht="27.75" customHeight="1" x14ac:dyDescent="0.25">
      <c r="A1254" s="13">
        <v>2</v>
      </c>
      <c r="B1254" s="12" t="s">
        <v>37</v>
      </c>
      <c r="C1254" s="12" t="s">
        <v>1380</v>
      </c>
      <c r="D1254" s="12" t="s">
        <v>198</v>
      </c>
      <c r="E1254" s="19">
        <v>1253</v>
      </c>
      <c r="F1254" s="12" t="s">
        <v>5723</v>
      </c>
      <c r="G1254" s="12" t="s">
        <v>5724</v>
      </c>
      <c r="H1254" s="2">
        <v>1218.4204140000002</v>
      </c>
      <c r="I1254" s="13" t="s">
        <v>42</v>
      </c>
      <c r="J1254" s="12" t="s">
        <v>539</v>
      </c>
      <c r="K1254" s="12" t="s">
        <v>5725</v>
      </c>
      <c r="L1254" s="14"/>
      <c r="M1254" s="12" t="s">
        <v>5726</v>
      </c>
      <c r="N1254" s="14"/>
      <c r="O1254" s="12"/>
      <c r="P1254" s="14"/>
      <c r="Q1254" s="12"/>
      <c r="R1254" s="14"/>
      <c r="S1254" s="12"/>
      <c r="T1254" s="12"/>
      <c r="U1254" s="12"/>
      <c r="V1254" s="12"/>
      <c r="W1254" s="12"/>
      <c r="X1254" s="12"/>
      <c r="Y1254" s="12"/>
      <c r="Z1254" s="12"/>
      <c r="AA1254" s="15"/>
      <c r="AB1254" s="15"/>
      <c r="AC1254" s="15"/>
      <c r="AD1254" s="15"/>
      <c r="AE1254" s="15"/>
      <c r="AF1254" s="15"/>
      <c r="AG1254" s="15"/>
      <c r="AH1254" s="15"/>
      <c r="AI1254" s="15"/>
      <c r="AJ1254" s="15"/>
      <c r="AK1254" s="15"/>
      <c r="AL1254" s="15"/>
    </row>
    <row r="1255" spans="1:38" ht="27.75" customHeight="1" x14ac:dyDescent="0.25">
      <c r="A1255" s="13">
        <v>2</v>
      </c>
      <c r="B1255" s="12" t="s">
        <v>37</v>
      </c>
      <c r="C1255" s="12" t="s">
        <v>973</v>
      </c>
      <c r="D1255" s="84" t="s">
        <v>58</v>
      </c>
      <c r="E1255" s="19">
        <v>1254</v>
      </c>
      <c r="F1255" s="84" t="s">
        <v>5727</v>
      </c>
      <c r="G1255" s="84" t="s">
        <v>5728</v>
      </c>
      <c r="H1255" s="2">
        <v>35.619495000000001</v>
      </c>
      <c r="I1255" s="13" t="s">
        <v>42</v>
      </c>
      <c r="J1255" s="84"/>
      <c r="K1255" s="84" t="s">
        <v>5729</v>
      </c>
      <c r="L1255" s="16"/>
      <c r="M1255" s="84"/>
      <c r="N1255" s="16"/>
      <c r="O1255" s="84"/>
      <c r="P1255" s="16"/>
      <c r="Q1255" s="84"/>
      <c r="R1255" s="16"/>
      <c r="S1255" s="84"/>
      <c r="T1255" s="16"/>
      <c r="U1255" s="84"/>
      <c r="V1255" s="17"/>
      <c r="W1255" s="84"/>
      <c r="X1255" s="17"/>
      <c r="Y1255" s="84"/>
      <c r="Z1255" s="16"/>
      <c r="AA1255" s="84"/>
      <c r="AB1255" s="17"/>
      <c r="AC1255" s="84"/>
      <c r="AD1255" s="17"/>
      <c r="AE1255" s="84"/>
      <c r="AF1255" s="17"/>
      <c r="AG1255" s="84"/>
      <c r="AH1255" s="17"/>
      <c r="AI1255" s="84"/>
      <c r="AJ1255" s="17"/>
      <c r="AK1255" s="84"/>
      <c r="AL1255" s="17"/>
    </row>
    <row r="1256" spans="1:38" ht="27.75" customHeight="1" x14ac:dyDescent="0.25">
      <c r="A1256" s="13">
        <v>2</v>
      </c>
      <c r="B1256" s="12" t="s">
        <v>37</v>
      </c>
      <c r="C1256" s="12" t="s">
        <v>5730</v>
      </c>
      <c r="D1256" s="84" t="s">
        <v>51</v>
      </c>
      <c r="E1256" s="19">
        <v>1255</v>
      </c>
      <c r="F1256" s="84" t="s">
        <v>5731</v>
      </c>
      <c r="G1256" s="84" t="s">
        <v>5732</v>
      </c>
      <c r="H1256" s="2">
        <v>106.11241849999999</v>
      </c>
      <c r="I1256" s="13" t="s">
        <v>42</v>
      </c>
      <c r="J1256" s="84"/>
      <c r="K1256" s="84" t="s">
        <v>5733</v>
      </c>
      <c r="L1256" s="16"/>
      <c r="M1256" s="84" t="s">
        <v>5734</v>
      </c>
      <c r="N1256" s="16"/>
      <c r="O1256" s="84" t="s">
        <v>5735</v>
      </c>
      <c r="P1256" s="16"/>
      <c r="Q1256" s="84" t="s">
        <v>5736</v>
      </c>
      <c r="R1256" s="16"/>
      <c r="S1256" s="84" t="s">
        <v>5737</v>
      </c>
      <c r="T1256" s="16"/>
      <c r="U1256" s="84"/>
      <c r="V1256" s="17"/>
      <c r="W1256" s="84"/>
      <c r="X1256" s="17"/>
      <c r="Y1256" s="84"/>
      <c r="Z1256" s="16"/>
      <c r="AA1256" s="84"/>
      <c r="AB1256" s="17"/>
      <c r="AC1256" s="84"/>
      <c r="AD1256" s="17"/>
      <c r="AE1256" s="84"/>
      <c r="AF1256" s="17"/>
      <c r="AG1256" s="84"/>
      <c r="AH1256" s="17"/>
      <c r="AI1256" s="84"/>
      <c r="AJ1256" s="17"/>
      <c r="AK1256" s="84"/>
      <c r="AL1256" s="17"/>
    </row>
    <row r="1257" spans="1:38" ht="27.75" customHeight="1" x14ac:dyDescent="0.25">
      <c r="A1257" s="13">
        <v>2</v>
      </c>
      <c r="B1257" s="12" t="s">
        <v>37</v>
      </c>
      <c r="C1257" s="12" t="s">
        <v>5145</v>
      </c>
      <c r="D1257" s="12" t="s">
        <v>39</v>
      </c>
      <c r="E1257" s="19">
        <v>1256</v>
      </c>
      <c r="F1257" s="12" t="s">
        <v>5738</v>
      </c>
      <c r="G1257" s="12" t="s">
        <v>5739</v>
      </c>
      <c r="H1257" s="2">
        <v>26.515867700000001</v>
      </c>
      <c r="I1257" s="13" t="s">
        <v>42</v>
      </c>
      <c r="J1257" s="12"/>
      <c r="K1257" s="12" t="s">
        <v>5740</v>
      </c>
      <c r="L1257" s="14"/>
      <c r="M1257" s="12"/>
      <c r="N1257" s="17"/>
      <c r="O1257" s="12"/>
      <c r="P1257" s="14"/>
      <c r="Q1257" s="12"/>
      <c r="R1257" s="14"/>
      <c r="S1257" s="12"/>
      <c r="T1257" s="12"/>
      <c r="U1257" s="12"/>
      <c r="V1257" s="12"/>
      <c r="W1257" s="12"/>
      <c r="X1257" s="12"/>
      <c r="Y1257" s="12"/>
      <c r="Z1257" s="12"/>
      <c r="AA1257" s="15"/>
      <c r="AB1257" s="15"/>
      <c r="AC1257" s="15"/>
      <c r="AD1257" s="15"/>
      <c r="AE1257" s="15"/>
      <c r="AF1257" s="15"/>
      <c r="AG1257" s="15"/>
      <c r="AH1257" s="15"/>
      <c r="AI1257" s="15"/>
      <c r="AJ1257" s="15"/>
      <c r="AK1257" s="15"/>
      <c r="AL1257" s="15"/>
    </row>
    <row r="1258" spans="1:38" ht="27.75" customHeight="1" x14ac:dyDescent="0.25">
      <c r="A1258" s="13">
        <v>2</v>
      </c>
      <c r="B1258" s="12" t="s">
        <v>37</v>
      </c>
      <c r="C1258" s="12" t="s">
        <v>710</v>
      </c>
      <c r="D1258" s="85" t="s">
        <v>711</v>
      </c>
      <c r="E1258" s="19">
        <v>1257</v>
      </c>
      <c r="F1258" s="85" t="s">
        <v>5741</v>
      </c>
      <c r="G1258" s="85" t="s">
        <v>5742</v>
      </c>
      <c r="H1258" s="2">
        <v>302.87209999999999</v>
      </c>
      <c r="I1258" s="13" t="s">
        <v>42</v>
      </c>
      <c r="J1258" s="85"/>
      <c r="K1258" s="85" t="s">
        <v>5743</v>
      </c>
      <c r="L1258" s="14"/>
      <c r="M1258" s="85" t="s">
        <v>5744</v>
      </c>
      <c r="N1258" s="14"/>
      <c r="O1258" s="85"/>
      <c r="P1258" s="14"/>
      <c r="Q1258" s="85"/>
      <c r="R1258" s="14"/>
      <c r="S1258" s="85"/>
      <c r="T1258" s="85"/>
      <c r="U1258" s="85"/>
      <c r="V1258" s="85"/>
      <c r="W1258" s="85"/>
      <c r="X1258" s="85"/>
      <c r="Y1258" s="85"/>
      <c r="Z1258" s="85"/>
      <c r="AA1258" s="85"/>
      <c r="AB1258" s="85"/>
      <c r="AC1258" s="85"/>
      <c r="AD1258" s="85"/>
      <c r="AE1258" s="85"/>
      <c r="AF1258" s="85"/>
      <c r="AG1258" s="85"/>
      <c r="AH1258" s="85"/>
      <c r="AI1258" s="85"/>
      <c r="AJ1258" s="85"/>
      <c r="AK1258" s="85"/>
      <c r="AL1258" s="85"/>
    </row>
    <row r="1259" spans="1:38" ht="27.75" customHeight="1" x14ac:dyDescent="0.25">
      <c r="A1259" s="13">
        <v>2</v>
      </c>
      <c r="B1259" s="12" t="s">
        <v>37</v>
      </c>
      <c r="C1259" s="12" t="s">
        <v>68</v>
      </c>
      <c r="D1259" s="12" t="s">
        <v>51</v>
      </c>
      <c r="E1259" s="19">
        <v>1258</v>
      </c>
      <c r="F1259" s="12" t="s">
        <v>5741</v>
      </c>
      <c r="G1259" s="12" t="s">
        <v>5745</v>
      </c>
      <c r="H1259" s="2">
        <v>32.82517</v>
      </c>
      <c r="I1259" s="13" t="s">
        <v>42</v>
      </c>
      <c r="J1259" s="12"/>
      <c r="K1259" s="12" t="s">
        <v>5746</v>
      </c>
      <c r="L1259" s="14"/>
      <c r="M1259" s="12"/>
      <c r="N1259" s="14"/>
      <c r="O1259" s="12"/>
      <c r="P1259" s="14"/>
      <c r="Q1259" s="12"/>
      <c r="R1259" s="14"/>
      <c r="S1259" s="12"/>
      <c r="T1259" s="12"/>
      <c r="U1259" s="12"/>
      <c r="V1259" s="12"/>
      <c r="W1259" s="12"/>
      <c r="X1259" s="12"/>
      <c r="Y1259" s="12"/>
      <c r="Z1259" s="12"/>
      <c r="AA1259" s="12"/>
      <c r="AB1259" s="12"/>
      <c r="AC1259" s="12"/>
      <c r="AD1259" s="85"/>
      <c r="AE1259" s="85"/>
      <c r="AF1259" s="85"/>
      <c r="AG1259" s="85"/>
      <c r="AH1259" s="85"/>
      <c r="AI1259" s="85"/>
      <c r="AJ1259" s="85"/>
      <c r="AK1259" s="85"/>
      <c r="AL1259" s="85"/>
    </row>
    <row r="1260" spans="1:38" ht="27.75" customHeight="1" x14ac:dyDescent="0.25">
      <c r="A1260" s="13">
        <v>2</v>
      </c>
      <c r="B1260" s="12" t="s">
        <v>37</v>
      </c>
      <c r="C1260" s="12" t="s">
        <v>2024</v>
      </c>
      <c r="D1260" s="84" t="s">
        <v>58</v>
      </c>
      <c r="E1260" s="19">
        <v>1259</v>
      </c>
      <c r="F1260" s="84" t="s">
        <v>5747</v>
      </c>
      <c r="G1260" s="84" t="s">
        <v>5748</v>
      </c>
      <c r="H1260" s="2">
        <v>2417.52</v>
      </c>
      <c r="I1260" s="13" t="s">
        <v>42</v>
      </c>
      <c r="J1260" s="84"/>
      <c r="K1260" s="84" t="s">
        <v>5749</v>
      </c>
      <c r="L1260" s="16"/>
      <c r="M1260" s="84"/>
      <c r="N1260" s="16"/>
      <c r="O1260" s="84"/>
      <c r="P1260" s="16"/>
      <c r="Q1260" s="84"/>
      <c r="R1260" s="16"/>
      <c r="S1260" s="84"/>
      <c r="T1260" s="16"/>
      <c r="U1260" s="84"/>
      <c r="V1260" s="17"/>
      <c r="W1260" s="84"/>
      <c r="X1260" s="17"/>
      <c r="Y1260" s="84"/>
      <c r="Z1260" s="84"/>
      <c r="AA1260" s="84"/>
      <c r="AB1260" s="84"/>
      <c r="AC1260" s="84"/>
      <c r="AD1260" s="84"/>
      <c r="AE1260" s="84"/>
      <c r="AF1260" s="84"/>
      <c r="AG1260" s="84"/>
      <c r="AH1260" s="84"/>
      <c r="AI1260" s="84"/>
      <c r="AJ1260" s="84"/>
      <c r="AK1260" s="84"/>
      <c r="AL1260" s="84"/>
    </row>
    <row r="1261" spans="1:38" ht="27.75" customHeight="1" x14ac:dyDescent="0.25">
      <c r="A1261" s="13">
        <v>2</v>
      </c>
      <c r="B1261" s="12" t="s">
        <v>37</v>
      </c>
      <c r="C1261" s="12" t="s">
        <v>5750</v>
      </c>
      <c r="D1261" s="12" t="s">
        <v>347</v>
      </c>
      <c r="E1261" s="19">
        <v>1260</v>
      </c>
      <c r="F1261" s="12" t="s">
        <v>5751</v>
      </c>
      <c r="G1261" s="12" t="s">
        <v>5752</v>
      </c>
      <c r="H1261" s="2">
        <v>60.631369599999999</v>
      </c>
      <c r="I1261" s="13" t="s">
        <v>42</v>
      </c>
      <c r="J1261" s="12"/>
      <c r="K1261" s="12" t="s">
        <v>5753</v>
      </c>
      <c r="L1261" s="14"/>
      <c r="M1261" s="12"/>
      <c r="N1261" s="14"/>
      <c r="O1261" s="12"/>
      <c r="P1261" s="14"/>
      <c r="Q1261" s="12"/>
      <c r="R1261" s="14"/>
      <c r="S1261" s="12"/>
      <c r="T1261" s="12"/>
      <c r="U1261" s="12"/>
      <c r="V1261" s="12"/>
      <c r="W1261" s="12"/>
      <c r="X1261" s="12"/>
      <c r="Y1261" s="12"/>
      <c r="Z1261" s="12"/>
      <c r="AA1261" s="85"/>
      <c r="AB1261" s="85"/>
      <c r="AC1261" s="85"/>
      <c r="AD1261" s="85"/>
      <c r="AE1261" s="85"/>
      <c r="AF1261" s="85"/>
      <c r="AG1261" s="85"/>
      <c r="AH1261" s="85"/>
      <c r="AI1261" s="85"/>
      <c r="AJ1261" s="85"/>
      <c r="AK1261" s="85"/>
      <c r="AL1261" s="85"/>
    </row>
    <row r="1262" spans="1:38" ht="27.75" customHeight="1" x14ac:dyDescent="0.25">
      <c r="A1262" s="13">
        <v>2</v>
      </c>
      <c r="B1262" s="12" t="s">
        <v>37</v>
      </c>
      <c r="C1262" s="12" t="s">
        <v>2628</v>
      </c>
      <c r="D1262" s="85" t="s">
        <v>711</v>
      </c>
      <c r="E1262" s="19">
        <v>1261</v>
      </c>
      <c r="F1262" s="85" t="s">
        <v>5754</v>
      </c>
      <c r="G1262" s="12" t="s">
        <v>5755</v>
      </c>
      <c r="H1262" s="2">
        <v>99.169659999999993</v>
      </c>
      <c r="I1262" s="13" t="s">
        <v>42</v>
      </c>
      <c r="J1262" s="85"/>
      <c r="K1262" s="85" t="s">
        <v>5756</v>
      </c>
      <c r="L1262" s="14"/>
      <c r="M1262" s="85"/>
      <c r="N1262" s="14"/>
      <c r="O1262" s="85"/>
      <c r="P1262" s="14"/>
      <c r="Q1262" s="85"/>
      <c r="R1262" s="14"/>
      <c r="S1262" s="85"/>
      <c r="T1262" s="85"/>
      <c r="U1262" s="85"/>
      <c r="V1262" s="85"/>
      <c r="W1262" s="85"/>
      <c r="X1262" s="85"/>
      <c r="Y1262" s="85"/>
      <c r="Z1262" s="85"/>
      <c r="AA1262" s="85"/>
      <c r="AB1262" s="85"/>
      <c r="AC1262" s="85"/>
      <c r="AD1262" s="85"/>
      <c r="AE1262" s="85"/>
      <c r="AF1262" s="85"/>
      <c r="AG1262" s="85"/>
      <c r="AH1262" s="85"/>
      <c r="AI1262" s="85"/>
      <c r="AJ1262" s="85"/>
      <c r="AK1262" s="85"/>
      <c r="AL1262" s="85"/>
    </row>
    <row r="1263" spans="1:38" ht="27.75" customHeight="1" x14ac:dyDescent="0.25">
      <c r="A1263" s="13">
        <v>2</v>
      </c>
      <c r="B1263" s="12" t="s">
        <v>37</v>
      </c>
      <c r="C1263" s="12" t="s">
        <v>1856</v>
      </c>
      <c r="D1263" s="84" t="s">
        <v>114</v>
      </c>
      <c r="E1263" s="19">
        <v>1262</v>
      </c>
      <c r="F1263" s="84" t="s">
        <v>5757</v>
      </c>
      <c r="G1263" s="84" t="s">
        <v>5758</v>
      </c>
      <c r="H1263" s="2">
        <v>2417.52</v>
      </c>
      <c r="I1263" s="13" t="s">
        <v>42</v>
      </c>
      <c r="J1263" s="84"/>
      <c r="K1263" s="84" t="s">
        <v>4706</v>
      </c>
      <c r="L1263" s="16"/>
      <c r="M1263" s="84" t="s">
        <v>4708</v>
      </c>
      <c r="N1263" s="16"/>
      <c r="O1263" s="84"/>
      <c r="P1263" s="16"/>
      <c r="Q1263" s="84"/>
      <c r="R1263" s="16"/>
      <c r="S1263" s="84"/>
      <c r="T1263" s="13"/>
      <c r="U1263" s="84"/>
      <c r="V1263" s="13"/>
      <c r="W1263" s="84"/>
      <c r="X1263" s="13"/>
      <c r="Y1263" s="84"/>
      <c r="Z1263" s="13"/>
      <c r="AA1263" s="84"/>
      <c r="AB1263" s="84"/>
      <c r="AC1263" s="84"/>
      <c r="AD1263" s="84"/>
      <c r="AE1263" s="84"/>
      <c r="AF1263" s="84"/>
      <c r="AG1263" s="84"/>
      <c r="AH1263" s="84"/>
      <c r="AI1263" s="84"/>
      <c r="AJ1263" s="84"/>
      <c r="AK1263" s="84"/>
      <c r="AL1263" s="84"/>
    </row>
    <row r="1264" spans="1:38" ht="27.75" customHeight="1" x14ac:dyDescent="0.25">
      <c r="A1264" s="13">
        <v>2</v>
      </c>
      <c r="B1264" s="12" t="s">
        <v>37</v>
      </c>
      <c r="C1264" s="12" t="s">
        <v>4066</v>
      </c>
      <c r="D1264" s="12" t="s">
        <v>711</v>
      </c>
      <c r="E1264" s="19">
        <v>1263</v>
      </c>
      <c r="F1264" s="85" t="s">
        <v>5759</v>
      </c>
      <c r="G1264" s="12" t="s">
        <v>5760</v>
      </c>
      <c r="H1264" s="2">
        <v>2276.1490936999999</v>
      </c>
      <c r="I1264" s="13" t="s">
        <v>42</v>
      </c>
      <c r="J1264" s="12" t="s">
        <v>5761</v>
      </c>
      <c r="K1264" s="12" t="s">
        <v>5762</v>
      </c>
      <c r="L1264" s="14" t="s">
        <v>5763</v>
      </c>
      <c r="M1264" s="12" t="s">
        <v>5764</v>
      </c>
      <c r="N1264" s="14" t="s">
        <v>5765</v>
      </c>
      <c r="O1264" s="12" t="s">
        <v>5766</v>
      </c>
      <c r="P1264" s="14" t="s">
        <v>5767</v>
      </c>
      <c r="Q1264" s="12" t="s">
        <v>5768</v>
      </c>
      <c r="R1264" s="14" t="s">
        <v>5769</v>
      </c>
      <c r="S1264" s="12"/>
      <c r="T1264" s="12"/>
      <c r="U1264" s="12"/>
      <c r="V1264" s="12"/>
      <c r="W1264" s="12"/>
      <c r="X1264" s="12"/>
      <c r="Y1264" s="12"/>
      <c r="Z1264" s="12"/>
      <c r="AA1264" s="85"/>
      <c r="AB1264" s="85"/>
      <c r="AC1264" s="85"/>
      <c r="AD1264" s="85"/>
      <c r="AE1264" s="85"/>
      <c r="AF1264" s="85"/>
      <c r="AG1264" s="85"/>
      <c r="AH1264" s="85"/>
      <c r="AI1264" s="85"/>
      <c r="AJ1264" s="85"/>
      <c r="AK1264" s="85"/>
      <c r="AL1264" s="85"/>
    </row>
    <row r="1265" spans="1:38" ht="27.75" customHeight="1" x14ac:dyDescent="0.25">
      <c r="A1265" s="13">
        <v>2</v>
      </c>
      <c r="B1265" s="12" t="s">
        <v>37</v>
      </c>
      <c r="C1265" s="12" t="s">
        <v>132</v>
      </c>
      <c r="D1265" s="84" t="s">
        <v>39</v>
      </c>
      <c r="E1265" s="19">
        <v>1264</v>
      </c>
      <c r="F1265" s="84" t="s">
        <v>5770</v>
      </c>
      <c r="G1265" s="84" t="s">
        <v>5771</v>
      </c>
      <c r="H1265" s="2">
        <v>49.163499999999999</v>
      </c>
      <c r="I1265" s="13" t="s">
        <v>42</v>
      </c>
      <c r="J1265" s="84"/>
      <c r="K1265" s="84" t="s">
        <v>5772</v>
      </c>
      <c r="L1265" s="16"/>
      <c r="M1265" s="84" t="s">
        <v>5773</v>
      </c>
      <c r="N1265" s="16"/>
      <c r="O1265" s="84"/>
      <c r="P1265" s="16"/>
      <c r="Q1265" s="84"/>
      <c r="R1265" s="16"/>
      <c r="S1265" s="84"/>
      <c r="T1265" s="13"/>
      <c r="U1265" s="84"/>
      <c r="V1265" s="13"/>
      <c r="W1265" s="84"/>
      <c r="X1265" s="13"/>
      <c r="Y1265" s="84"/>
      <c r="Z1265" s="13"/>
      <c r="AA1265" s="84"/>
      <c r="AB1265" s="84"/>
      <c r="AC1265" s="84"/>
      <c r="AD1265" s="84"/>
      <c r="AE1265" s="84"/>
      <c r="AF1265" s="84"/>
      <c r="AG1265" s="84"/>
      <c r="AH1265" s="84"/>
      <c r="AI1265" s="84"/>
      <c r="AJ1265" s="84"/>
      <c r="AK1265" s="84"/>
      <c r="AL1265" s="84"/>
    </row>
    <row r="1266" spans="1:38" ht="27.75" customHeight="1" x14ac:dyDescent="0.25">
      <c r="A1266" s="13">
        <v>2</v>
      </c>
      <c r="B1266" s="12" t="s">
        <v>37</v>
      </c>
      <c r="C1266" s="12" t="s">
        <v>727</v>
      </c>
      <c r="D1266" s="84" t="s">
        <v>263</v>
      </c>
      <c r="E1266" s="19">
        <v>1265</v>
      </c>
      <c r="F1266" s="84" t="s">
        <v>5774</v>
      </c>
      <c r="G1266" s="84" t="s">
        <v>5775</v>
      </c>
      <c r="H1266" s="2">
        <v>884.79084999999998</v>
      </c>
      <c r="I1266" s="13" t="s">
        <v>42</v>
      </c>
      <c r="J1266" s="84"/>
      <c r="K1266" s="84" t="s">
        <v>5776</v>
      </c>
      <c r="L1266" s="16"/>
      <c r="M1266" s="84" t="s">
        <v>5777</v>
      </c>
      <c r="N1266" s="16"/>
      <c r="O1266" s="84" t="s">
        <v>5778</v>
      </c>
      <c r="P1266" s="16"/>
      <c r="Q1266" s="84"/>
      <c r="R1266" s="16"/>
      <c r="S1266" s="84"/>
      <c r="T1266" s="13"/>
      <c r="U1266" s="84"/>
      <c r="V1266" s="13"/>
      <c r="W1266" s="84"/>
      <c r="X1266" s="13"/>
      <c r="Y1266" s="84"/>
      <c r="Z1266" s="13"/>
      <c r="AA1266" s="84"/>
      <c r="AB1266" s="84"/>
      <c r="AC1266" s="84"/>
      <c r="AD1266" s="84"/>
      <c r="AE1266" s="84"/>
      <c r="AF1266" s="84"/>
      <c r="AG1266" s="84"/>
      <c r="AH1266" s="84"/>
      <c r="AI1266" s="84"/>
      <c r="AJ1266" s="84"/>
      <c r="AK1266" s="84"/>
      <c r="AL1266" s="84"/>
    </row>
    <row r="1267" spans="1:38" ht="27.75" customHeight="1" x14ac:dyDescent="0.25">
      <c r="A1267" s="13">
        <v>2</v>
      </c>
      <c r="B1267" s="12" t="s">
        <v>37</v>
      </c>
      <c r="C1267" s="12" t="s">
        <v>1025</v>
      </c>
      <c r="D1267" s="12" t="s">
        <v>751</v>
      </c>
      <c r="E1267" s="19">
        <v>1266</v>
      </c>
      <c r="F1267" s="12" t="s">
        <v>5779</v>
      </c>
      <c r="G1267" s="12" t="s">
        <v>5780</v>
      </c>
      <c r="H1267" s="2">
        <v>42.1362843</v>
      </c>
      <c r="I1267" s="13" t="s">
        <v>42</v>
      </c>
      <c r="J1267" s="12"/>
      <c r="K1267" s="12" t="s">
        <v>5781</v>
      </c>
      <c r="L1267" s="14"/>
      <c r="M1267" s="12"/>
      <c r="N1267" s="14"/>
      <c r="O1267" s="12"/>
      <c r="P1267" s="14"/>
      <c r="Q1267" s="12"/>
      <c r="R1267" s="14"/>
      <c r="S1267" s="12"/>
      <c r="T1267" s="12"/>
      <c r="U1267" s="12"/>
      <c r="V1267" s="12"/>
      <c r="W1267" s="12"/>
      <c r="X1267" s="12"/>
      <c r="Y1267" s="12"/>
      <c r="Z1267" s="12"/>
      <c r="AA1267" s="12"/>
      <c r="AB1267" s="12"/>
      <c r="AC1267" s="12"/>
      <c r="AD1267" s="85"/>
      <c r="AE1267" s="85"/>
      <c r="AF1267" s="85"/>
      <c r="AG1267" s="85"/>
      <c r="AH1267" s="85"/>
      <c r="AI1267" s="85"/>
      <c r="AJ1267" s="85"/>
      <c r="AK1267" s="85"/>
      <c r="AL1267" s="85"/>
    </row>
    <row r="1268" spans="1:38" ht="27.75" customHeight="1" x14ac:dyDescent="0.25">
      <c r="A1268" s="13">
        <v>2</v>
      </c>
      <c r="B1268" s="12" t="s">
        <v>37</v>
      </c>
      <c r="C1268" s="12" t="s">
        <v>2265</v>
      </c>
      <c r="D1268" s="12" t="s">
        <v>39</v>
      </c>
      <c r="E1268" s="19">
        <v>1267</v>
      </c>
      <c r="F1268" s="12" t="s">
        <v>5782</v>
      </c>
      <c r="G1268" s="12" t="s">
        <v>5783</v>
      </c>
      <c r="H1268" s="2">
        <v>83.589770000000001</v>
      </c>
      <c r="I1268" s="13" t="s">
        <v>42</v>
      </c>
      <c r="J1268" s="12"/>
      <c r="K1268" s="12" t="s">
        <v>5784</v>
      </c>
      <c r="L1268" s="14"/>
      <c r="M1268" s="12"/>
      <c r="N1268" s="17"/>
      <c r="O1268" s="12"/>
      <c r="P1268" s="14"/>
      <c r="Q1268" s="12"/>
      <c r="R1268" s="14"/>
      <c r="S1268" s="12"/>
      <c r="T1268" s="12"/>
      <c r="U1268" s="12"/>
      <c r="V1268" s="12"/>
      <c r="W1268" s="12"/>
      <c r="X1268" s="12"/>
      <c r="Y1268" s="12"/>
      <c r="Z1268" s="12"/>
      <c r="AA1268" s="15"/>
      <c r="AB1268" s="15"/>
      <c r="AC1268" s="15"/>
      <c r="AD1268" s="15"/>
      <c r="AE1268" s="15"/>
      <c r="AF1268" s="15"/>
      <c r="AG1268" s="15"/>
      <c r="AH1268" s="15"/>
      <c r="AI1268" s="15"/>
      <c r="AJ1268" s="15"/>
      <c r="AK1268" s="15"/>
      <c r="AL1268" s="15"/>
    </row>
    <row r="1269" spans="1:38" ht="27.75" customHeight="1" x14ac:dyDescent="0.25">
      <c r="A1269" s="13">
        <v>2</v>
      </c>
      <c r="B1269" s="12" t="s">
        <v>37</v>
      </c>
      <c r="C1269" s="12" t="s">
        <v>5785</v>
      </c>
      <c r="D1269" s="84" t="s">
        <v>443</v>
      </c>
      <c r="E1269" s="19">
        <v>1268</v>
      </c>
      <c r="F1269" s="84" t="s">
        <v>5786</v>
      </c>
      <c r="G1269" s="84" t="s">
        <v>5787</v>
      </c>
      <c r="H1269" s="2">
        <v>600.22883879999995</v>
      </c>
      <c r="I1269" s="13" t="s">
        <v>42</v>
      </c>
      <c r="J1269" s="84"/>
      <c r="K1269" s="84" t="s">
        <v>5788</v>
      </c>
      <c r="L1269" s="16"/>
      <c r="M1269" s="84" t="s">
        <v>5789</v>
      </c>
      <c r="N1269" s="16"/>
      <c r="O1269" s="84" t="s">
        <v>5790</v>
      </c>
      <c r="P1269" s="16"/>
      <c r="Q1269" s="84" t="s">
        <v>5791</v>
      </c>
      <c r="R1269" s="16"/>
      <c r="S1269" s="84"/>
      <c r="T1269" s="13"/>
      <c r="U1269" s="84"/>
      <c r="V1269" s="13"/>
      <c r="W1269" s="84"/>
      <c r="X1269" s="13"/>
      <c r="Y1269" s="84"/>
      <c r="Z1269" s="13"/>
      <c r="AA1269" s="84"/>
      <c r="AB1269" s="84"/>
      <c r="AC1269" s="84"/>
      <c r="AD1269" s="84"/>
      <c r="AE1269" s="84"/>
      <c r="AF1269" s="84"/>
      <c r="AG1269" s="84"/>
      <c r="AH1269" s="84"/>
      <c r="AI1269" s="84"/>
      <c r="AJ1269" s="84"/>
      <c r="AK1269" s="84"/>
      <c r="AL1269" s="84"/>
    </row>
    <row r="1270" spans="1:38" ht="27.75" customHeight="1" x14ac:dyDescent="0.25">
      <c r="A1270" s="13">
        <v>2</v>
      </c>
      <c r="B1270" s="12" t="s">
        <v>37</v>
      </c>
      <c r="C1270" s="12" t="s">
        <v>68</v>
      </c>
      <c r="D1270" s="12" t="s">
        <v>51</v>
      </c>
      <c r="E1270" s="19">
        <v>1269</v>
      </c>
      <c r="F1270" s="12" t="s">
        <v>5792</v>
      </c>
      <c r="G1270" s="12" t="s">
        <v>5793</v>
      </c>
      <c r="H1270" s="2">
        <v>148.88435000000001</v>
      </c>
      <c r="I1270" s="13" t="s">
        <v>42</v>
      </c>
      <c r="J1270" s="12"/>
      <c r="K1270" s="12" t="s">
        <v>5794</v>
      </c>
      <c r="L1270" s="14"/>
      <c r="M1270" s="12" t="s">
        <v>5795</v>
      </c>
      <c r="N1270" s="14"/>
      <c r="O1270" s="12"/>
      <c r="P1270" s="14"/>
      <c r="Q1270" s="12"/>
      <c r="R1270" s="14"/>
      <c r="S1270" s="12"/>
      <c r="T1270" s="12"/>
      <c r="U1270" s="12"/>
      <c r="V1270" s="12"/>
      <c r="W1270" s="12"/>
      <c r="X1270" s="12"/>
      <c r="Y1270" s="12"/>
      <c r="Z1270" s="12"/>
      <c r="AA1270" s="85"/>
      <c r="AB1270" s="85"/>
      <c r="AC1270" s="85"/>
      <c r="AD1270" s="85"/>
      <c r="AE1270" s="85"/>
      <c r="AF1270" s="85"/>
      <c r="AG1270" s="85"/>
      <c r="AH1270" s="85"/>
      <c r="AI1270" s="85"/>
      <c r="AJ1270" s="85"/>
      <c r="AK1270" s="85"/>
      <c r="AL1270" s="85"/>
    </row>
    <row r="1271" spans="1:38" ht="27.75" customHeight="1" x14ac:dyDescent="0.25">
      <c r="A1271" s="13">
        <v>2</v>
      </c>
      <c r="B1271" s="12" t="s">
        <v>37</v>
      </c>
      <c r="C1271" s="12" t="s">
        <v>1698</v>
      </c>
      <c r="D1271" s="12" t="s">
        <v>1339</v>
      </c>
      <c r="E1271" s="19">
        <v>1270</v>
      </c>
      <c r="F1271" s="12" t="s">
        <v>5796</v>
      </c>
      <c r="G1271" s="12" t="s">
        <v>1700</v>
      </c>
      <c r="H1271" s="2">
        <v>182.2717159</v>
      </c>
      <c r="I1271" s="13" t="s">
        <v>42</v>
      </c>
      <c r="J1271" s="12"/>
      <c r="K1271" s="12" t="s">
        <v>5797</v>
      </c>
      <c r="L1271" s="14"/>
      <c r="M1271" s="12" t="s">
        <v>1702</v>
      </c>
      <c r="N1271" s="14"/>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2389</v>
      </c>
      <c r="D1272" s="85" t="s">
        <v>58</v>
      </c>
      <c r="E1272" s="19">
        <v>1271</v>
      </c>
      <c r="F1272" s="85" t="s">
        <v>5798</v>
      </c>
      <c r="G1272" s="85" t="s">
        <v>5799</v>
      </c>
      <c r="H1272" s="2">
        <v>356.26956999999999</v>
      </c>
      <c r="I1272" s="13" t="s">
        <v>42</v>
      </c>
      <c r="J1272" s="85"/>
      <c r="K1272" s="85" t="s">
        <v>5800</v>
      </c>
      <c r="L1272" s="14"/>
      <c r="M1272" s="85"/>
      <c r="N1272" s="14"/>
      <c r="O1272" s="85"/>
      <c r="P1272" s="14"/>
      <c r="Q1272" s="85"/>
      <c r="R1272" s="14"/>
      <c r="S1272" s="85"/>
      <c r="T1272" s="85"/>
      <c r="U1272" s="85"/>
      <c r="V1272" s="85"/>
      <c r="W1272" s="85"/>
      <c r="X1272" s="85"/>
      <c r="Y1272" s="85"/>
      <c r="Z1272" s="85"/>
      <c r="AA1272" s="85"/>
      <c r="AB1272" s="85"/>
      <c r="AC1272" s="85"/>
      <c r="AD1272" s="85"/>
      <c r="AE1272" s="85"/>
      <c r="AF1272" s="85"/>
      <c r="AG1272" s="85"/>
      <c r="AH1272" s="85"/>
      <c r="AI1272" s="85"/>
      <c r="AJ1272" s="85"/>
      <c r="AK1272" s="85"/>
      <c r="AL1272" s="85"/>
    </row>
    <row r="1273" spans="1:38" ht="27.75" customHeight="1" x14ac:dyDescent="0.25">
      <c r="A1273" s="13">
        <v>2</v>
      </c>
      <c r="B1273" s="12" t="s">
        <v>37</v>
      </c>
      <c r="C1273" s="12" t="s">
        <v>5801</v>
      </c>
      <c r="D1273" s="12" t="s">
        <v>5802</v>
      </c>
      <c r="E1273" s="19">
        <v>1272</v>
      </c>
      <c r="F1273" s="12" t="s">
        <v>5803</v>
      </c>
      <c r="G1273" s="12" t="s">
        <v>5804</v>
      </c>
      <c r="H1273" s="2">
        <v>26.5661694</v>
      </c>
      <c r="I1273" s="13" t="s">
        <v>42</v>
      </c>
      <c r="J1273" s="12"/>
      <c r="K1273" s="12" t="s">
        <v>5805</v>
      </c>
      <c r="L1273" s="14"/>
      <c r="M1273" s="12" t="s">
        <v>5806</v>
      </c>
      <c r="N1273" s="17"/>
      <c r="O1273" s="12"/>
      <c r="P1273" s="14"/>
      <c r="Q1273" s="12"/>
      <c r="R1273" s="14"/>
      <c r="S1273" s="12"/>
      <c r="T1273" s="12"/>
      <c r="U1273" s="12"/>
      <c r="V1273" s="12"/>
      <c r="W1273" s="12"/>
      <c r="X1273" s="12"/>
      <c r="Y1273" s="12"/>
      <c r="Z1273" s="12"/>
      <c r="AA1273" s="15"/>
      <c r="AB1273" s="15"/>
      <c r="AC1273" s="15"/>
      <c r="AD1273" s="15"/>
      <c r="AE1273" s="15"/>
      <c r="AF1273" s="15"/>
      <c r="AG1273" s="15"/>
      <c r="AH1273" s="15"/>
      <c r="AI1273" s="15"/>
      <c r="AJ1273" s="15"/>
      <c r="AK1273" s="15"/>
      <c r="AL1273" s="15"/>
    </row>
    <row r="1274" spans="1:38" ht="27.75" customHeight="1" x14ac:dyDescent="0.25">
      <c r="A1274" s="13">
        <v>2</v>
      </c>
      <c r="B1274" s="12" t="s">
        <v>37</v>
      </c>
      <c r="C1274" s="85" t="s">
        <v>5807</v>
      </c>
      <c r="D1274" s="84" t="s">
        <v>443</v>
      </c>
      <c r="E1274" s="19">
        <v>1273</v>
      </c>
      <c r="F1274" s="84" t="s">
        <v>5808</v>
      </c>
      <c r="G1274" s="84" t="s">
        <v>5809</v>
      </c>
      <c r="H1274" s="2">
        <v>40</v>
      </c>
      <c r="I1274" s="13" t="s">
        <v>42</v>
      </c>
      <c r="J1274" s="5" t="s">
        <v>5810</v>
      </c>
      <c r="K1274" s="5" t="s">
        <v>5811</v>
      </c>
      <c r="L1274" s="16"/>
      <c r="M1274" s="5" t="s">
        <v>5812</v>
      </c>
      <c r="N1274" s="16"/>
      <c r="O1274" s="5"/>
      <c r="P1274" s="16"/>
      <c r="Q1274" s="5"/>
      <c r="R1274" s="16"/>
      <c r="S1274" s="5"/>
      <c r="T1274" s="16"/>
      <c r="U1274" s="5"/>
      <c r="V1274" s="17"/>
      <c r="W1274" s="5"/>
      <c r="X1274" s="17"/>
      <c r="Y1274" s="5"/>
      <c r="Z1274" s="16"/>
      <c r="AA1274" s="84"/>
      <c r="AB1274" s="17"/>
      <c r="AC1274" s="84"/>
      <c r="AD1274" s="17"/>
      <c r="AE1274" s="84"/>
      <c r="AF1274" s="17"/>
      <c r="AG1274" s="84"/>
      <c r="AH1274" s="17"/>
      <c r="AI1274" s="84"/>
      <c r="AJ1274" s="17"/>
      <c r="AK1274" s="84"/>
      <c r="AL1274" s="17"/>
    </row>
    <row r="1275" spans="1:38" ht="27.75" customHeight="1" x14ac:dyDescent="0.25">
      <c r="A1275" s="13">
        <v>2</v>
      </c>
      <c r="B1275" s="12" t="s">
        <v>37</v>
      </c>
      <c r="C1275" s="12" t="s">
        <v>4601</v>
      </c>
      <c r="D1275" s="12" t="s">
        <v>188</v>
      </c>
      <c r="E1275" s="19">
        <v>1274</v>
      </c>
      <c r="F1275" s="12" t="s">
        <v>5813</v>
      </c>
      <c r="G1275" s="12" t="s">
        <v>5814</v>
      </c>
      <c r="H1275" s="2">
        <v>31.50001</v>
      </c>
      <c r="I1275" s="13" t="s">
        <v>42</v>
      </c>
      <c r="J1275" s="12"/>
      <c r="K1275" s="12" t="s">
        <v>5815</v>
      </c>
      <c r="L1275" s="14"/>
      <c r="M1275" s="12"/>
      <c r="N1275" s="14"/>
      <c r="O1275" s="12"/>
      <c r="P1275" s="14"/>
      <c r="Q1275" s="12"/>
      <c r="R1275" s="14"/>
      <c r="S1275" s="12"/>
      <c r="T1275" s="12"/>
      <c r="U1275" s="12"/>
      <c r="V1275" s="12"/>
      <c r="W1275" s="12"/>
      <c r="X1275" s="12"/>
      <c r="Y1275" s="12"/>
      <c r="Z1275" s="12"/>
      <c r="AA1275" s="15"/>
      <c r="AB1275" s="15"/>
      <c r="AC1275" s="15"/>
      <c r="AD1275" s="15"/>
      <c r="AE1275" s="15"/>
      <c r="AF1275" s="15"/>
      <c r="AG1275" s="15"/>
      <c r="AH1275" s="15"/>
      <c r="AI1275" s="15"/>
      <c r="AJ1275" s="15"/>
      <c r="AK1275" s="15"/>
      <c r="AL1275" s="15"/>
    </row>
    <row r="1276" spans="1:38" ht="27.75" customHeight="1" x14ac:dyDescent="0.25">
      <c r="A1276" s="13">
        <v>2</v>
      </c>
      <c r="B1276" s="12" t="s">
        <v>37</v>
      </c>
      <c r="C1276" s="12" t="s">
        <v>893</v>
      </c>
      <c r="D1276" s="12" t="s">
        <v>147</v>
      </c>
      <c r="E1276" s="19">
        <v>1275</v>
      </c>
      <c r="F1276" s="12" t="s">
        <v>5816</v>
      </c>
      <c r="G1276" s="12" t="s">
        <v>5817</v>
      </c>
      <c r="H1276" s="2">
        <v>28.70194</v>
      </c>
      <c r="I1276" s="13" t="s">
        <v>42</v>
      </c>
      <c r="J1276" s="85"/>
      <c r="K1276" s="12" t="s">
        <v>5818</v>
      </c>
      <c r="L1276" s="14"/>
      <c r="M1276" s="12" t="s">
        <v>5819</v>
      </c>
      <c r="N1276" s="14"/>
      <c r="O1276" s="12"/>
      <c r="P1276" s="14"/>
      <c r="Q1276" s="12"/>
      <c r="R1276" s="14"/>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38" ht="27.75" customHeight="1" x14ac:dyDescent="0.25">
      <c r="A1277" s="13">
        <v>2</v>
      </c>
      <c r="B1277" s="12" t="s">
        <v>37</v>
      </c>
      <c r="C1277" s="12" t="s">
        <v>5820</v>
      </c>
      <c r="D1277" s="84" t="s">
        <v>172</v>
      </c>
      <c r="E1277" s="19">
        <v>1276</v>
      </c>
      <c r="F1277" s="12" t="s">
        <v>5821</v>
      </c>
      <c r="G1277" s="12" t="s">
        <v>5822</v>
      </c>
      <c r="H1277" s="2">
        <v>85.881657500000003</v>
      </c>
      <c r="I1277" s="13" t="s">
        <v>42</v>
      </c>
      <c r="J1277" s="12"/>
      <c r="K1277" s="12" t="s">
        <v>5823</v>
      </c>
      <c r="L1277" s="14"/>
      <c r="M1277" s="12" t="s">
        <v>5824</v>
      </c>
      <c r="N1277" s="17"/>
      <c r="O1277" s="12"/>
      <c r="P1277" s="14"/>
      <c r="Q1277" s="12"/>
      <c r="R1277" s="14"/>
      <c r="S1277" s="12"/>
      <c r="T1277" s="12"/>
      <c r="U1277" s="12"/>
      <c r="V1277" s="12"/>
      <c r="W1277" s="12"/>
      <c r="X1277" s="12"/>
      <c r="Y1277" s="12"/>
      <c r="Z1277" s="12"/>
      <c r="AA1277" s="15"/>
      <c r="AB1277" s="15"/>
      <c r="AC1277" s="15"/>
      <c r="AD1277" s="15"/>
      <c r="AE1277" s="15"/>
      <c r="AF1277" s="15"/>
      <c r="AG1277" s="15"/>
      <c r="AH1277" s="15"/>
      <c r="AI1277" s="15"/>
      <c r="AJ1277" s="15"/>
      <c r="AK1277" s="15"/>
      <c r="AL1277" s="15"/>
    </row>
    <row r="1278" spans="1:38" ht="27.75" customHeight="1" x14ac:dyDescent="0.25">
      <c r="A1278" s="13">
        <v>2</v>
      </c>
      <c r="B1278" s="12" t="s">
        <v>37</v>
      </c>
      <c r="C1278" s="12" t="s">
        <v>119</v>
      </c>
      <c r="D1278" s="12" t="s">
        <v>51</v>
      </c>
      <c r="E1278" s="19">
        <v>1277</v>
      </c>
      <c r="F1278" s="85" t="s">
        <v>5825</v>
      </c>
      <c r="G1278" s="12" t="s">
        <v>5826</v>
      </c>
      <c r="H1278" s="2">
        <v>25.106204200000001</v>
      </c>
      <c r="I1278" s="13" t="s">
        <v>42</v>
      </c>
      <c r="J1278" s="12"/>
      <c r="K1278" s="12" t="s">
        <v>5827</v>
      </c>
      <c r="L1278" s="14"/>
      <c r="M1278" s="12"/>
      <c r="N1278" s="14"/>
      <c r="O1278" s="12"/>
      <c r="P1278" s="14"/>
      <c r="Q1278" s="12"/>
      <c r="R1278" s="14"/>
      <c r="S1278" s="12"/>
      <c r="T1278" s="12"/>
      <c r="U1278" s="12"/>
      <c r="V1278" s="12"/>
      <c r="W1278" s="12"/>
      <c r="X1278" s="12"/>
      <c r="Y1278" s="12"/>
      <c r="Z1278" s="12"/>
      <c r="AA1278" s="85"/>
      <c r="AB1278" s="85"/>
      <c r="AC1278" s="85"/>
      <c r="AD1278" s="85"/>
      <c r="AE1278" s="85"/>
      <c r="AF1278" s="85"/>
      <c r="AG1278" s="85"/>
      <c r="AH1278" s="85"/>
      <c r="AI1278" s="85"/>
      <c r="AJ1278" s="85"/>
      <c r="AK1278" s="85"/>
      <c r="AL1278" s="85"/>
    </row>
    <row r="1279" spans="1:38" ht="27.75" customHeight="1" x14ac:dyDescent="0.25">
      <c r="A1279" s="13">
        <v>2</v>
      </c>
      <c r="B1279" s="12" t="s">
        <v>37</v>
      </c>
      <c r="C1279" s="85" t="s">
        <v>268</v>
      </c>
      <c r="D1279" s="85" t="s">
        <v>114</v>
      </c>
      <c r="E1279" s="19">
        <v>1278</v>
      </c>
      <c r="F1279" s="85" t="s">
        <v>5828</v>
      </c>
      <c r="G1279" s="85" t="s">
        <v>5829</v>
      </c>
      <c r="H1279" s="2">
        <v>25.09441</v>
      </c>
      <c r="I1279" s="13" t="s">
        <v>42</v>
      </c>
      <c r="J1279" s="85"/>
      <c r="K1279" s="85" t="s">
        <v>5828</v>
      </c>
      <c r="L1279" s="14"/>
      <c r="M1279" s="85"/>
      <c r="N1279" s="17"/>
      <c r="O1279" s="85"/>
      <c r="P1279" s="14"/>
      <c r="Q1279" s="85"/>
      <c r="R1279" s="14"/>
      <c r="S1279" s="85"/>
      <c r="T1279" s="85"/>
      <c r="U1279" s="85"/>
      <c r="V1279" s="85"/>
      <c r="W1279" s="85"/>
      <c r="X1279" s="85"/>
      <c r="Y1279" s="85"/>
      <c r="Z1279" s="85"/>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268</v>
      </c>
      <c r="D1280" s="12" t="s">
        <v>114</v>
      </c>
      <c r="E1280" s="19">
        <v>1279</v>
      </c>
      <c r="F1280" s="12" t="s">
        <v>5830</v>
      </c>
      <c r="G1280" s="12" t="s">
        <v>5831</v>
      </c>
      <c r="H1280" s="2">
        <v>25.119060000000001</v>
      </c>
      <c r="I1280" s="13" t="s">
        <v>42</v>
      </c>
      <c r="J1280" s="12"/>
      <c r="K1280" s="12" t="s">
        <v>5832</v>
      </c>
      <c r="L1280" s="14"/>
      <c r="M1280" s="12"/>
      <c r="N1280" s="17"/>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68</v>
      </c>
      <c r="D1281" s="12" t="s">
        <v>51</v>
      </c>
      <c r="E1281" s="19">
        <v>1280</v>
      </c>
      <c r="F1281" s="12" t="s">
        <v>5833</v>
      </c>
      <c r="G1281" s="12" t="s">
        <v>5834</v>
      </c>
      <c r="H1281" s="2">
        <v>34.27046</v>
      </c>
      <c r="I1281" s="13" t="s">
        <v>42</v>
      </c>
      <c r="J1281" s="12"/>
      <c r="K1281" s="12" t="s">
        <v>5835</v>
      </c>
      <c r="L1281" s="14"/>
      <c r="M1281" s="12" t="s">
        <v>5836</v>
      </c>
      <c r="N1281" s="14"/>
      <c r="O1281" s="12"/>
      <c r="P1281" s="14"/>
      <c r="Q1281" s="12"/>
      <c r="R1281" s="14"/>
      <c r="S1281" s="12"/>
      <c r="T1281" s="12"/>
      <c r="U1281" s="12"/>
      <c r="V1281" s="12"/>
      <c r="W1281" s="12"/>
      <c r="X1281" s="12"/>
      <c r="Y1281" s="12"/>
      <c r="Z1281" s="12"/>
      <c r="AA1281" s="12"/>
      <c r="AB1281" s="12"/>
      <c r="AC1281" s="12"/>
      <c r="AD1281" s="12"/>
      <c r="AE1281" s="12"/>
      <c r="AF1281" s="12"/>
      <c r="AG1281" s="12"/>
      <c r="AH1281" s="12"/>
      <c r="AI1281" s="12"/>
      <c r="AJ1281" s="12"/>
      <c r="AK1281" s="12"/>
      <c r="AL1281" s="12"/>
    </row>
    <row r="1282" spans="1:38" ht="27.75" customHeight="1" x14ac:dyDescent="0.25">
      <c r="A1282" s="13">
        <v>2</v>
      </c>
      <c r="B1282" s="12" t="s">
        <v>37</v>
      </c>
      <c r="C1282" s="12" t="s">
        <v>268</v>
      </c>
      <c r="D1282" s="12" t="s">
        <v>114</v>
      </c>
      <c r="E1282" s="19">
        <v>1281</v>
      </c>
      <c r="F1282" s="12" t="s">
        <v>5837</v>
      </c>
      <c r="G1282" s="12" t="s">
        <v>5838</v>
      </c>
      <c r="H1282" s="2">
        <v>25.196249999999999</v>
      </c>
      <c r="I1282" s="13" t="s">
        <v>42</v>
      </c>
      <c r="J1282" s="12"/>
      <c r="K1282" s="12" t="s">
        <v>5837</v>
      </c>
      <c r="L1282" s="14"/>
      <c r="M1282" s="12"/>
      <c r="N1282" s="17"/>
      <c r="O1282" s="12"/>
      <c r="P1282" s="14"/>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12" t="s">
        <v>2393</v>
      </c>
      <c r="D1283" s="12" t="s">
        <v>58</v>
      </c>
      <c r="E1283" s="19">
        <v>1282</v>
      </c>
      <c r="F1283" s="12" t="s">
        <v>5839</v>
      </c>
      <c r="G1283" s="12" t="s">
        <v>5840</v>
      </c>
      <c r="H1283" s="2">
        <v>72.331530000000001</v>
      </c>
      <c r="I1283" s="13" t="s">
        <v>42</v>
      </c>
      <c r="J1283" s="12"/>
      <c r="K1283" s="12" t="s">
        <v>5841</v>
      </c>
      <c r="L1283" s="14"/>
      <c r="M1283" s="12"/>
      <c r="N1283" s="14"/>
      <c r="O1283" s="12"/>
      <c r="P1283" s="14"/>
      <c r="Q1283" s="12"/>
      <c r="R1283" s="14"/>
      <c r="S1283" s="12"/>
      <c r="T1283" s="12"/>
      <c r="U1283" s="12"/>
      <c r="V1283" s="12"/>
      <c r="W1283" s="12"/>
      <c r="X1283" s="12"/>
      <c r="Y1283" s="12"/>
      <c r="Z1283" s="12"/>
      <c r="AA1283" s="12"/>
      <c r="AB1283" s="12"/>
      <c r="AC1283" s="12"/>
      <c r="AD1283" s="12"/>
      <c r="AE1283" s="12"/>
      <c r="AF1283" s="12"/>
      <c r="AG1283" s="12"/>
      <c r="AH1283" s="12"/>
      <c r="AI1283" s="12"/>
      <c r="AJ1283" s="12"/>
      <c r="AK1283" s="12"/>
      <c r="AL1283" s="12"/>
    </row>
    <row r="1284" spans="1:38" ht="27.75" customHeight="1" x14ac:dyDescent="0.25">
      <c r="A1284" s="13">
        <v>2</v>
      </c>
      <c r="B1284" s="12" t="s">
        <v>37</v>
      </c>
      <c r="C1284" s="12" t="s">
        <v>1911</v>
      </c>
      <c r="D1284" s="85" t="s">
        <v>39</v>
      </c>
      <c r="E1284" s="19">
        <v>1283</v>
      </c>
      <c r="F1284" s="85" t="s">
        <v>5842</v>
      </c>
      <c r="G1284" s="85" t="s">
        <v>5843</v>
      </c>
      <c r="H1284" s="2">
        <v>97.460570000000004</v>
      </c>
      <c r="I1284" s="13" t="s">
        <v>42</v>
      </c>
      <c r="J1284" s="85"/>
      <c r="K1284" s="85" t="s">
        <v>5844</v>
      </c>
      <c r="L1284" s="14"/>
      <c r="M1284" s="85"/>
      <c r="N1284" s="17"/>
      <c r="O1284" s="85"/>
      <c r="P1284" s="14"/>
      <c r="Q1284" s="85"/>
      <c r="R1284" s="14"/>
      <c r="S1284" s="85"/>
      <c r="T1284" s="85"/>
      <c r="U1284" s="85"/>
      <c r="V1284" s="85"/>
      <c r="W1284" s="85"/>
      <c r="X1284" s="85"/>
      <c r="Y1284" s="85"/>
      <c r="Z1284" s="85"/>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12" t="s">
        <v>5845</v>
      </c>
      <c r="D1285" s="85" t="s">
        <v>39</v>
      </c>
      <c r="E1285" s="19">
        <v>1284</v>
      </c>
      <c r="F1285" s="85" t="s">
        <v>5846</v>
      </c>
      <c r="G1285" s="12" t="s">
        <v>5847</v>
      </c>
      <c r="H1285" s="2">
        <v>25.048298299999999</v>
      </c>
      <c r="I1285" s="13" t="s">
        <v>42</v>
      </c>
      <c r="J1285" s="85"/>
      <c r="K1285" s="85" t="s">
        <v>5848</v>
      </c>
      <c r="L1285" s="14"/>
      <c r="M1285" s="85"/>
      <c r="N1285" s="17"/>
      <c r="O1285" s="85"/>
      <c r="P1285" s="14"/>
      <c r="Q1285" s="85"/>
      <c r="R1285" s="14"/>
      <c r="S1285" s="85"/>
      <c r="T1285" s="85"/>
      <c r="U1285" s="85"/>
      <c r="V1285" s="85"/>
      <c r="W1285" s="85"/>
      <c r="X1285" s="85"/>
      <c r="Y1285" s="85"/>
      <c r="Z1285" s="85"/>
      <c r="AA1285" s="15"/>
      <c r="AB1285" s="15"/>
      <c r="AC1285" s="15"/>
      <c r="AD1285" s="15"/>
      <c r="AE1285" s="15"/>
      <c r="AF1285" s="15"/>
      <c r="AG1285" s="15"/>
      <c r="AH1285" s="15"/>
      <c r="AI1285" s="15"/>
      <c r="AJ1285" s="15"/>
      <c r="AK1285" s="15"/>
      <c r="AL1285" s="15"/>
    </row>
    <row r="1286" spans="1:38" ht="27.75" customHeight="1" x14ac:dyDescent="0.25">
      <c r="A1286" s="13">
        <v>2</v>
      </c>
      <c r="B1286" s="12" t="s">
        <v>37</v>
      </c>
      <c r="C1286" s="12" t="s">
        <v>1472</v>
      </c>
      <c r="D1286" s="12" t="s">
        <v>108</v>
      </c>
      <c r="E1286" s="19">
        <v>1285</v>
      </c>
      <c r="F1286" s="12" t="s">
        <v>5849</v>
      </c>
      <c r="G1286" s="12" t="s">
        <v>5850</v>
      </c>
      <c r="H1286" s="2">
        <v>319.12128129999996</v>
      </c>
      <c r="I1286" s="13" t="s">
        <v>42</v>
      </c>
      <c r="J1286" s="12"/>
      <c r="K1286" s="12" t="s">
        <v>1475</v>
      </c>
      <c r="L1286" s="14"/>
      <c r="M1286" s="12" t="s">
        <v>1476</v>
      </c>
      <c r="N1286" s="14"/>
      <c r="O1286" s="12"/>
      <c r="P1286" s="14"/>
      <c r="Q1286" s="12"/>
      <c r="R1286" s="14"/>
      <c r="S1286" s="12"/>
      <c r="T1286" s="12"/>
      <c r="U1286" s="12"/>
      <c r="V1286" s="12"/>
      <c r="W1286" s="12"/>
      <c r="X1286" s="12"/>
      <c r="Y1286" s="12"/>
      <c r="Z1286" s="12"/>
      <c r="AA1286" s="85"/>
      <c r="AB1286" s="85"/>
      <c r="AC1286" s="85"/>
      <c r="AD1286" s="85"/>
      <c r="AE1286" s="85"/>
      <c r="AF1286" s="85"/>
      <c r="AG1286" s="85"/>
      <c r="AH1286" s="85"/>
      <c r="AI1286" s="85"/>
      <c r="AJ1286" s="85"/>
      <c r="AK1286" s="85"/>
      <c r="AL1286" s="85"/>
    </row>
    <row r="1287" spans="1:38" ht="27.75" customHeight="1" x14ac:dyDescent="0.25">
      <c r="A1287" s="13">
        <v>2</v>
      </c>
      <c r="B1287" s="12" t="s">
        <v>37</v>
      </c>
      <c r="C1287" s="12" t="s">
        <v>1042</v>
      </c>
      <c r="D1287" s="12" t="s">
        <v>51</v>
      </c>
      <c r="E1287" s="19">
        <v>1286</v>
      </c>
      <c r="F1287" s="12" t="s">
        <v>5851</v>
      </c>
      <c r="G1287" s="12" t="s">
        <v>5852</v>
      </c>
      <c r="H1287" s="2">
        <v>395.27028799999999</v>
      </c>
      <c r="I1287" s="13" t="s">
        <v>42</v>
      </c>
      <c r="J1287" s="27"/>
      <c r="K1287" s="12" t="s">
        <v>1045</v>
      </c>
      <c r="L1287" s="14"/>
      <c r="M1287" s="12"/>
      <c r="N1287" s="14"/>
      <c r="O1287" s="12"/>
      <c r="P1287" s="14"/>
      <c r="Q1287" s="12"/>
      <c r="R1287" s="14"/>
      <c r="S1287" s="12"/>
      <c r="T1287" s="12"/>
      <c r="U1287" s="12"/>
      <c r="V1287" s="12"/>
      <c r="W1287" s="12"/>
      <c r="X1287" s="12"/>
      <c r="Y1287" s="12"/>
      <c r="Z1287" s="12"/>
      <c r="AA1287" s="85"/>
      <c r="AB1287" s="85"/>
      <c r="AC1287" s="85"/>
      <c r="AD1287" s="85"/>
      <c r="AE1287" s="85"/>
      <c r="AF1287" s="85"/>
      <c r="AG1287" s="85"/>
      <c r="AH1287" s="85"/>
      <c r="AI1287" s="85"/>
      <c r="AJ1287" s="85"/>
      <c r="AK1287" s="85"/>
      <c r="AL1287" s="85"/>
    </row>
    <row r="1288" spans="1:38" ht="27.75" customHeight="1" x14ac:dyDescent="0.25">
      <c r="A1288" s="13">
        <v>2</v>
      </c>
      <c r="B1288" s="12" t="s">
        <v>37</v>
      </c>
      <c r="C1288" s="30" t="s">
        <v>3157</v>
      </c>
      <c r="D1288" s="85" t="s">
        <v>10716</v>
      </c>
      <c r="E1288" s="19">
        <v>1287</v>
      </c>
      <c r="F1288" s="30" t="s">
        <v>5853</v>
      </c>
      <c r="G1288" s="84" t="s">
        <v>5854</v>
      </c>
      <c r="H1288" s="2">
        <v>45.589120000000001</v>
      </c>
      <c r="I1288" s="13" t="s">
        <v>42</v>
      </c>
      <c r="J1288" s="84"/>
      <c r="K1288" s="84" t="s">
        <v>5853</v>
      </c>
      <c r="L1288" s="17"/>
      <c r="M1288" s="84"/>
      <c r="N1288" s="17"/>
      <c r="O1288" s="84"/>
      <c r="P1288" s="17"/>
      <c r="Q1288" s="84"/>
      <c r="R1288" s="17"/>
      <c r="S1288" s="84"/>
      <c r="T1288" s="84"/>
      <c r="U1288" s="84"/>
      <c r="V1288" s="84"/>
      <c r="W1288" s="84"/>
      <c r="X1288" s="84"/>
      <c r="Y1288" s="84"/>
      <c r="Z1288" s="84"/>
      <c r="AA1288" s="84"/>
      <c r="AB1288" s="84"/>
      <c r="AC1288" s="84"/>
      <c r="AD1288" s="84"/>
      <c r="AE1288" s="84"/>
      <c r="AF1288" s="84"/>
      <c r="AG1288" s="84"/>
      <c r="AH1288" s="84"/>
      <c r="AI1288" s="84"/>
      <c r="AJ1288" s="84"/>
      <c r="AK1288" s="84"/>
      <c r="AL1288" s="84"/>
    </row>
    <row r="1289" spans="1:38" ht="27.75" customHeight="1" x14ac:dyDescent="0.25">
      <c r="A1289" s="13">
        <v>2</v>
      </c>
      <c r="B1289" s="12" t="s">
        <v>37</v>
      </c>
      <c r="C1289" s="12" t="s">
        <v>1319</v>
      </c>
      <c r="D1289" s="12" t="s">
        <v>51</v>
      </c>
      <c r="E1289" s="19">
        <v>1288</v>
      </c>
      <c r="F1289" s="12" t="s">
        <v>5855</v>
      </c>
      <c r="G1289" s="12" t="s">
        <v>4041</v>
      </c>
      <c r="H1289" s="2">
        <v>330.77256999999997</v>
      </c>
      <c r="I1289" s="13" t="s">
        <v>42</v>
      </c>
      <c r="J1289" s="12"/>
      <c r="K1289" s="12" t="s">
        <v>5856</v>
      </c>
      <c r="L1289" s="14"/>
      <c r="M1289" s="12"/>
      <c r="N1289" s="14"/>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customHeight="1" x14ac:dyDescent="0.25">
      <c r="A1290" s="13">
        <v>2</v>
      </c>
      <c r="B1290" s="12" t="s">
        <v>37</v>
      </c>
      <c r="C1290" s="12" t="s">
        <v>335</v>
      </c>
      <c r="D1290" s="85" t="s">
        <v>39</v>
      </c>
      <c r="E1290" s="19">
        <v>1289</v>
      </c>
      <c r="F1290" s="85" t="s">
        <v>5857</v>
      </c>
      <c r="G1290" s="85" t="s">
        <v>5858</v>
      </c>
      <c r="H1290" s="2">
        <v>39.300600000000003</v>
      </c>
      <c r="I1290" s="13" t="s">
        <v>42</v>
      </c>
      <c r="J1290" s="85"/>
      <c r="K1290" s="85" t="s">
        <v>5859</v>
      </c>
      <c r="L1290" s="14"/>
      <c r="M1290" s="85"/>
      <c r="N1290" s="17"/>
      <c r="O1290" s="85"/>
      <c r="P1290" s="14"/>
      <c r="Q1290" s="85"/>
      <c r="R1290" s="14"/>
      <c r="S1290" s="85"/>
      <c r="T1290" s="85"/>
      <c r="U1290" s="85"/>
      <c r="V1290" s="85"/>
      <c r="W1290" s="85"/>
      <c r="X1290" s="85"/>
      <c r="Y1290" s="85"/>
      <c r="Z1290" s="85"/>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232</v>
      </c>
      <c r="D1291" s="12" t="s">
        <v>39</v>
      </c>
      <c r="E1291" s="19">
        <v>1290</v>
      </c>
      <c r="F1291" s="12" t="s">
        <v>5860</v>
      </c>
      <c r="G1291" s="12" t="s">
        <v>5861</v>
      </c>
      <c r="H1291" s="2">
        <v>106.31772880000001</v>
      </c>
      <c r="I1291" s="13" t="s">
        <v>42</v>
      </c>
      <c r="J1291" s="12"/>
      <c r="K1291" s="84" t="s">
        <v>5164</v>
      </c>
      <c r="L1291" s="14"/>
      <c r="M1291" s="12" t="s">
        <v>5862</v>
      </c>
      <c r="N1291" s="17"/>
      <c r="O1291" s="84" t="s">
        <v>5863</v>
      </c>
      <c r="P1291" s="17"/>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5864</v>
      </c>
      <c r="D1292" s="12" t="s">
        <v>51</v>
      </c>
      <c r="E1292" s="19">
        <v>1291</v>
      </c>
      <c r="F1292" s="12" t="s">
        <v>5865</v>
      </c>
      <c r="G1292" s="12" t="s">
        <v>5866</v>
      </c>
      <c r="H1292" s="2">
        <v>34.399247500000001</v>
      </c>
      <c r="I1292" s="13" t="s">
        <v>42</v>
      </c>
      <c r="J1292" s="12"/>
      <c r="K1292" s="12" t="s">
        <v>2097</v>
      </c>
      <c r="L1292" s="14"/>
      <c r="M1292" s="12"/>
      <c r="N1292" s="17"/>
      <c r="O1292" s="12"/>
      <c r="P1292" s="14"/>
      <c r="Q1292" s="12"/>
      <c r="R1292" s="14"/>
      <c r="S1292" s="12"/>
      <c r="T1292" s="12"/>
      <c r="U1292" s="12"/>
      <c r="V1292" s="12"/>
      <c r="W1292" s="12"/>
      <c r="X1292" s="12"/>
      <c r="Y1292" s="12"/>
      <c r="Z1292" s="12"/>
      <c r="AA1292" s="15"/>
      <c r="AB1292" s="15"/>
      <c r="AC1292" s="15"/>
      <c r="AD1292" s="15"/>
      <c r="AE1292" s="15"/>
      <c r="AF1292" s="15"/>
      <c r="AG1292" s="15"/>
      <c r="AH1292" s="15"/>
      <c r="AI1292" s="15"/>
      <c r="AJ1292" s="15"/>
      <c r="AK1292" s="15"/>
      <c r="AL1292" s="15"/>
    </row>
    <row r="1293" spans="1:38" ht="27.75" customHeight="1" x14ac:dyDescent="0.25">
      <c r="A1293" s="13">
        <v>2</v>
      </c>
      <c r="B1293" s="12" t="s">
        <v>37</v>
      </c>
      <c r="C1293" s="12" t="s">
        <v>4021</v>
      </c>
      <c r="D1293" s="12" t="s">
        <v>39</v>
      </c>
      <c r="E1293" s="19">
        <v>1292</v>
      </c>
      <c r="F1293" s="12" t="s">
        <v>5867</v>
      </c>
      <c r="G1293" s="12" t="s">
        <v>5868</v>
      </c>
      <c r="H1293" s="2">
        <v>93.908911199999991</v>
      </c>
      <c r="I1293" s="13" t="s">
        <v>42</v>
      </c>
      <c r="J1293" s="12"/>
      <c r="K1293" s="12" t="s">
        <v>5869</v>
      </c>
      <c r="L1293" s="14"/>
      <c r="M1293" s="12"/>
      <c r="N1293" s="17"/>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ht="27.75" customHeight="1" x14ac:dyDescent="0.25">
      <c r="A1294" s="13">
        <v>2</v>
      </c>
      <c r="B1294" s="12" t="s">
        <v>37</v>
      </c>
      <c r="C1294" s="84" t="s">
        <v>5870</v>
      </c>
      <c r="D1294" s="12" t="s">
        <v>39</v>
      </c>
      <c r="E1294" s="19">
        <v>1293</v>
      </c>
      <c r="F1294" s="12" t="s">
        <v>5871</v>
      </c>
      <c r="G1294" s="12" t="s">
        <v>5872</v>
      </c>
      <c r="H1294" s="2">
        <v>1181.0392850000001</v>
      </c>
      <c r="I1294" s="13" t="s">
        <v>42</v>
      </c>
      <c r="J1294" s="12"/>
      <c r="K1294" s="12" t="s">
        <v>5873</v>
      </c>
      <c r="L1294" s="14" t="s">
        <v>5874</v>
      </c>
      <c r="M1294" s="84" t="s">
        <v>5875</v>
      </c>
      <c r="N1294" s="17" t="s">
        <v>5876</v>
      </c>
      <c r="O1294" s="84"/>
      <c r="P1294" s="17"/>
      <c r="Q1294" s="84"/>
      <c r="R1294" s="17"/>
      <c r="S1294" s="84"/>
      <c r="T1294" s="12"/>
      <c r="U1294" s="84"/>
      <c r="V1294" s="84"/>
      <c r="W1294" s="84"/>
      <c r="X1294" s="84"/>
      <c r="Y1294" s="84"/>
      <c r="Z1294" s="84"/>
      <c r="AA1294" s="86"/>
      <c r="AB1294" s="86"/>
      <c r="AC1294" s="86"/>
      <c r="AD1294" s="86"/>
      <c r="AE1294" s="86"/>
      <c r="AF1294" s="86"/>
      <c r="AG1294" s="86"/>
      <c r="AH1294" s="86"/>
      <c r="AI1294" s="86"/>
      <c r="AJ1294" s="86"/>
      <c r="AK1294" s="86"/>
      <c r="AL1294" s="86"/>
    </row>
    <row r="1295" spans="1:38" ht="27.75" customHeight="1" x14ac:dyDescent="0.25">
      <c r="A1295" s="13">
        <v>2</v>
      </c>
      <c r="B1295" s="12" t="s">
        <v>37</v>
      </c>
      <c r="C1295" s="12" t="s">
        <v>1269</v>
      </c>
      <c r="D1295" s="12" t="s">
        <v>39</v>
      </c>
      <c r="E1295" s="19">
        <v>1294</v>
      </c>
      <c r="F1295" s="12" t="s">
        <v>5877</v>
      </c>
      <c r="G1295" s="12" t="s">
        <v>5878</v>
      </c>
      <c r="H1295" s="2">
        <v>53.175590700000001</v>
      </c>
      <c r="I1295" s="13" t="s">
        <v>42</v>
      </c>
      <c r="J1295" s="12"/>
      <c r="K1295" s="12" t="s">
        <v>5879</v>
      </c>
      <c r="L1295" s="14"/>
      <c r="M1295" s="12"/>
      <c r="N1295" s="17"/>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85" t="s">
        <v>1508</v>
      </c>
      <c r="D1296" s="12" t="s">
        <v>51</v>
      </c>
      <c r="E1296" s="19">
        <v>1295</v>
      </c>
      <c r="F1296" s="12" t="s">
        <v>5880</v>
      </c>
      <c r="G1296" s="12" t="s">
        <v>5881</v>
      </c>
      <c r="H1296" s="2">
        <v>239.99889999999999</v>
      </c>
      <c r="I1296" s="13" t="s">
        <v>42</v>
      </c>
      <c r="J1296" s="85"/>
      <c r="K1296" s="85" t="s">
        <v>5882</v>
      </c>
      <c r="L1296" s="14"/>
      <c r="M1296" s="85"/>
      <c r="N1296" s="14"/>
      <c r="O1296" s="85"/>
      <c r="P1296" s="14"/>
      <c r="Q1296" s="85"/>
      <c r="R1296" s="14"/>
      <c r="S1296" s="85"/>
      <c r="T1296" s="85"/>
      <c r="U1296" s="85"/>
      <c r="V1296" s="85"/>
      <c r="W1296" s="85"/>
      <c r="X1296" s="85"/>
      <c r="Y1296" s="85"/>
      <c r="Z1296" s="85"/>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254</v>
      </c>
      <c r="D1297" s="12" t="s">
        <v>114</v>
      </c>
      <c r="E1297" s="19">
        <v>1296</v>
      </c>
      <c r="F1297" s="12" t="s">
        <v>5883</v>
      </c>
      <c r="G1297" s="12" t="s">
        <v>5884</v>
      </c>
      <c r="H1297" s="2">
        <v>307.13326000000001</v>
      </c>
      <c r="I1297" s="13" t="s">
        <v>42</v>
      </c>
      <c r="J1297" s="12"/>
      <c r="K1297" s="12" t="s">
        <v>5885</v>
      </c>
      <c r="L1297" s="14"/>
      <c r="M1297" s="12" t="s">
        <v>5886</v>
      </c>
      <c r="N1297" s="14"/>
      <c r="O1297" s="12" t="s">
        <v>5887</v>
      </c>
      <c r="P1297" s="14"/>
      <c r="Q1297" s="12"/>
      <c r="R1297" s="14"/>
      <c r="S1297" s="12"/>
      <c r="T1297" s="12"/>
      <c r="U1297" s="12"/>
      <c r="V1297" s="12"/>
      <c r="W1297" s="12"/>
      <c r="X1297" s="12"/>
      <c r="Y1297" s="12"/>
      <c r="Z1297" s="12"/>
      <c r="AA1297" s="12"/>
      <c r="AB1297" s="12"/>
      <c r="AC1297" s="12"/>
      <c r="AD1297" s="12"/>
      <c r="AE1297" s="12"/>
      <c r="AF1297" s="12"/>
      <c r="AG1297" s="12"/>
      <c r="AH1297" s="12"/>
      <c r="AI1297" s="12"/>
      <c r="AJ1297" s="12"/>
      <c r="AK1297" s="12"/>
      <c r="AL1297" s="12"/>
    </row>
    <row r="1298" spans="1:38" ht="27.75" customHeight="1" x14ac:dyDescent="0.25">
      <c r="A1298" s="13">
        <v>2</v>
      </c>
      <c r="B1298" s="12" t="s">
        <v>37</v>
      </c>
      <c r="C1298" s="12" t="s">
        <v>973</v>
      </c>
      <c r="D1298" s="84" t="s">
        <v>58</v>
      </c>
      <c r="E1298" s="19">
        <v>1297</v>
      </c>
      <c r="F1298" s="84" t="s">
        <v>5888</v>
      </c>
      <c r="G1298" s="84" t="s">
        <v>5889</v>
      </c>
      <c r="H1298" s="2">
        <v>32.722895000000001</v>
      </c>
      <c r="I1298" s="13" t="s">
        <v>42</v>
      </c>
      <c r="J1298" s="84"/>
      <c r="K1298" s="84" t="s">
        <v>5890</v>
      </c>
      <c r="L1298" s="16"/>
      <c r="M1298" s="84"/>
      <c r="N1298" s="16"/>
      <c r="O1298" s="84"/>
      <c r="P1298" s="16"/>
      <c r="Q1298" s="84"/>
      <c r="R1298" s="16"/>
      <c r="S1298" s="84"/>
      <c r="T1298" s="16"/>
      <c r="U1298" s="84"/>
      <c r="V1298" s="17"/>
      <c r="W1298" s="84"/>
      <c r="X1298" s="17"/>
      <c r="Y1298" s="84"/>
      <c r="Z1298" s="16"/>
      <c r="AA1298" s="84"/>
      <c r="AB1298" s="17"/>
      <c r="AC1298" s="84"/>
      <c r="AD1298" s="17"/>
      <c r="AE1298" s="84"/>
      <c r="AF1298" s="17"/>
      <c r="AG1298" s="84"/>
      <c r="AH1298" s="17"/>
      <c r="AI1298" s="84"/>
      <c r="AJ1298" s="17"/>
      <c r="AK1298" s="84"/>
      <c r="AL1298" s="17"/>
    </row>
    <row r="1299" spans="1:38" ht="27.75" customHeight="1" x14ac:dyDescent="0.25">
      <c r="A1299" s="13">
        <v>2</v>
      </c>
      <c r="B1299" s="12" t="s">
        <v>37</v>
      </c>
      <c r="C1299" s="12" t="s">
        <v>1042</v>
      </c>
      <c r="D1299" s="12" t="s">
        <v>51</v>
      </c>
      <c r="E1299" s="19">
        <v>1298</v>
      </c>
      <c r="F1299" s="12" t="s">
        <v>5891</v>
      </c>
      <c r="G1299" s="12" t="s">
        <v>5892</v>
      </c>
      <c r="H1299" s="2">
        <v>385.16735399999999</v>
      </c>
      <c r="I1299" s="13" t="s">
        <v>42</v>
      </c>
      <c r="J1299" s="27"/>
      <c r="K1299" s="12" t="s">
        <v>5893</v>
      </c>
      <c r="L1299" s="14"/>
      <c r="M1299" s="12"/>
      <c r="N1299" s="14"/>
      <c r="O1299" s="12"/>
      <c r="P1299" s="14"/>
      <c r="Q1299" s="12"/>
      <c r="R1299" s="14"/>
      <c r="S1299" s="12"/>
      <c r="T1299" s="12"/>
      <c r="U1299" s="12"/>
      <c r="V1299" s="12"/>
      <c r="W1299" s="12"/>
      <c r="X1299" s="12"/>
      <c r="Y1299" s="12"/>
      <c r="Z1299" s="12"/>
      <c r="AA1299" s="85"/>
      <c r="AB1299" s="85"/>
      <c r="AC1299" s="85"/>
      <c r="AD1299" s="85"/>
      <c r="AE1299" s="85"/>
      <c r="AF1299" s="85"/>
      <c r="AG1299" s="85"/>
      <c r="AH1299" s="85"/>
      <c r="AI1299" s="85"/>
      <c r="AJ1299" s="85"/>
      <c r="AK1299" s="85"/>
      <c r="AL1299" s="85"/>
    </row>
    <row r="1300" spans="1:38" ht="27.75" customHeight="1" x14ac:dyDescent="0.25">
      <c r="A1300" s="13">
        <v>2</v>
      </c>
      <c r="B1300" s="12" t="s">
        <v>37</v>
      </c>
      <c r="C1300" s="12" t="s">
        <v>141</v>
      </c>
      <c r="D1300" s="12" t="s">
        <v>51</v>
      </c>
      <c r="E1300" s="19">
        <v>1299</v>
      </c>
      <c r="F1300" s="12" t="s">
        <v>5894</v>
      </c>
      <c r="G1300" s="12"/>
      <c r="H1300" s="2">
        <v>142.94999999999999</v>
      </c>
      <c r="I1300" s="13" t="s">
        <v>42</v>
      </c>
      <c r="J1300" s="12"/>
      <c r="K1300" s="12" t="s">
        <v>5895</v>
      </c>
      <c r="L1300" s="14"/>
      <c r="M1300" s="12" t="s">
        <v>5896</v>
      </c>
      <c r="N1300" s="17"/>
      <c r="O1300" s="12"/>
      <c r="P1300" s="14"/>
      <c r="Q1300" s="12"/>
      <c r="R1300" s="14"/>
      <c r="S1300" s="12"/>
      <c r="T1300" s="12"/>
      <c r="U1300" s="12"/>
      <c r="V1300" s="12"/>
      <c r="W1300" s="12"/>
      <c r="X1300" s="12"/>
      <c r="Y1300" s="12"/>
      <c r="Z1300" s="12"/>
      <c r="AA1300" s="15"/>
      <c r="AB1300" s="15"/>
      <c r="AC1300" s="15"/>
      <c r="AD1300" s="15"/>
      <c r="AE1300" s="15"/>
      <c r="AF1300" s="15"/>
      <c r="AG1300" s="15"/>
      <c r="AH1300" s="15"/>
      <c r="AI1300" s="15"/>
      <c r="AJ1300" s="15"/>
      <c r="AK1300" s="15"/>
      <c r="AL1300" s="15"/>
    </row>
    <row r="1301" spans="1:38" ht="27.75" customHeight="1" x14ac:dyDescent="0.25">
      <c r="A1301" s="13">
        <v>2</v>
      </c>
      <c r="B1301" s="12" t="s">
        <v>37</v>
      </c>
      <c r="C1301" s="12" t="s">
        <v>5897</v>
      </c>
      <c r="D1301" s="12" t="s">
        <v>108</v>
      </c>
      <c r="E1301" s="19">
        <v>1300</v>
      </c>
      <c r="F1301" s="12" t="s">
        <v>5898</v>
      </c>
      <c r="G1301" s="12" t="s">
        <v>5899</v>
      </c>
      <c r="H1301" s="2">
        <v>30.399495999999999</v>
      </c>
      <c r="I1301" s="13" t="s">
        <v>42</v>
      </c>
      <c r="J1301" s="12"/>
      <c r="K1301" s="12" t="s">
        <v>5898</v>
      </c>
      <c r="L1301" s="14"/>
      <c r="M1301" s="12"/>
      <c r="N1301" s="14"/>
      <c r="O1301" s="12"/>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customHeight="1" x14ac:dyDescent="0.25">
      <c r="A1302" s="13">
        <v>2</v>
      </c>
      <c r="B1302" s="12" t="s">
        <v>37</v>
      </c>
      <c r="C1302" s="12" t="s">
        <v>651</v>
      </c>
      <c r="D1302" s="12" t="s">
        <v>600</v>
      </c>
      <c r="E1302" s="19">
        <v>1301</v>
      </c>
      <c r="F1302" s="12" t="s">
        <v>5900</v>
      </c>
      <c r="G1302" s="12" t="s">
        <v>5901</v>
      </c>
      <c r="H1302" s="2">
        <v>45.329439999999998</v>
      </c>
      <c r="I1302" s="13" t="s">
        <v>42</v>
      </c>
      <c r="J1302" s="12"/>
      <c r="K1302" s="12" t="s">
        <v>5902</v>
      </c>
      <c r="L1302" s="14"/>
      <c r="M1302" s="12" t="s">
        <v>5221</v>
      </c>
      <c r="N1302" s="14"/>
      <c r="O1302" s="12"/>
      <c r="P1302" s="14"/>
      <c r="Q1302" s="12"/>
      <c r="R1302" s="14"/>
      <c r="S1302" s="12"/>
      <c r="T1302" s="12"/>
      <c r="U1302" s="12"/>
      <c r="V1302" s="12"/>
      <c r="W1302" s="12"/>
      <c r="X1302" s="12"/>
      <c r="Y1302" s="12"/>
      <c r="Z1302" s="12"/>
      <c r="AA1302" s="85"/>
      <c r="AB1302" s="85"/>
      <c r="AC1302" s="85"/>
      <c r="AD1302" s="85"/>
      <c r="AE1302" s="85"/>
      <c r="AF1302" s="85"/>
      <c r="AG1302" s="85"/>
      <c r="AH1302" s="85"/>
      <c r="AI1302" s="85"/>
      <c r="AJ1302" s="85"/>
      <c r="AK1302" s="85"/>
      <c r="AL1302" s="85"/>
    </row>
    <row r="1303" spans="1:38" ht="27.75" customHeight="1" x14ac:dyDescent="0.25">
      <c r="A1303" s="13">
        <v>2</v>
      </c>
      <c r="B1303" s="12" t="s">
        <v>37</v>
      </c>
      <c r="C1303" s="12" t="s">
        <v>335</v>
      </c>
      <c r="D1303" s="85" t="s">
        <v>39</v>
      </c>
      <c r="E1303" s="19">
        <v>1302</v>
      </c>
      <c r="F1303" s="41" t="s">
        <v>5903</v>
      </c>
      <c r="G1303" s="85" t="s">
        <v>5904</v>
      </c>
      <c r="H1303" s="2">
        <v>108.4711818</v>
      </c>
      <c r="I1303" s="13" t="s">
        <v>42</v>
      </c>
      <c r="J1303" s="85"/>
      <c r="K1303" s="85" t="s">
        <v>5905</v>
      </c>
      <c r="L1303" s="14"/>
      <c r="M1303" s="85" t="s">
        <v>5906</v>
      </c>
      <c r="N1303" s="17"/>
      <c r="O1303" s="85"/>
      <c r="P1303" s="14"/>
      <c r="Q1303" s="85"/>
      <c r="R1303" s="14"/>
      <c r="S1303" s="85"/>
      <c r="T1303" s="85"/>
      <c r="U1303" s="85"/>
      <c r="V1303" s="85"/>
      <c r="W1303" s="85"/>
      <c r="X1303" s="85"/>
      <c r="Y1303" s="85"/>
      <c r="Z1303" s="85"/>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268</v>
      </c>
      <c r="D1304" s="12" t="s">
        <v>114</v>
      </c>
      <c r="E1304" s="19">
        <v>1303</v>
      </c>
      <c r="F1304" s="12" t="s">
        <v>5907</v>
      </c>
      <c r="G1304" s="12" t="s">
        <v>5908</v>
      </c>
      <c r="H1304" s="2">
        <v>25.250610000000002</v>
      </c>
      <c r="I1304" s="13" t="s">
        <v>42</v>
      </c>
      <c r="J1304" s="12"/>
      <c r="K1304" s="12" t="s">
        <v>5909</v>
      </c>
      <c r="L1304" s="14"/>
      <c r="M1304" s="12"/>
      <c r="N1304" s="17"/>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5910</v>
      </c>
      <c r="D1305" s="12" t="s">
        <v>39</v>
      </c>
      <c r="E1305" s="19">
        <v>1304</v>
      </c>
      <c r="F1305" s="12" t="s">
        <v>5911</v>
      </c>
      <c r="G1305" s="12" t="s">
        <v>5912</v>
      </c>
      <c r="H1305" s="2">
        <v>191.4800472</v>
      </c>
      <c r="I1305" s="13" t="s">
        <v>42</v>
      </c>
      <c r="J1305" s="12"/>
      <c r="K1305" s="12" t="s">
        <v>5913</v>
      </c>
      <c r="L1305" s="14">
        <v>1823926</v>
      </c>
      <c r="M1305" s="12" t="s">
        <v>5914</v>
      </c>
      <c r="N1305" s="17">
        <v>903783</v>
      </c>
      <c r="O1305" s="12"/>
      <c r="P1305" s="14"/>
      <c r="Q1305" s="85"/>
      <c r="R1305" s="14"/>
      <c r="S1305" s="85"/>
      <c r="T1305" s="85"/>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5915</v>
      </c>
      <c r="D1306" s="12" t="s">
        <v>711</v>
      </c>
      <c r="E1306" s="19">
        <v>1305</v>
      </c>
      <c r="F1306" s="12" t="s">
        <v>5916</v>
      </c>
      <c r="G1306" s="12" t="s">
        <v>5917</v>
      </c>
      <c r="H1306" s="2">
        <v>618.39386999999999</v>
      </c>
      <c r="I1306" s="13" t="s">
        <v>42</v>
      </c>
      <c r="J1306" s="12"/>
      <c r="K1306" s="12" t="s">
        <v>5918</v>
      </c>
      <c r="L1306" s="14"/>
      <c r="M1306" s="12"/>
      <c r="N1306" s="14"/>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232</v>
      </c>
      <c r="D1307" s="85" t="s">
        <v>39</v>
      </c>
      <c r="E1307" s="19">
        <v>1306</v>
      </c>
      <c r="F1307" s="85" t="s">
        <v>5919</v>
      </c>
      <c r="G1307" s="85" t="s">
        <v>5920</v>
      </c>
      <c r="H1307" s="2">
        <v>128.2888566</v>
      </c>
      <c r="I1307" s="13" t="s">
        <v>42</v>
      </c>
      <c r="J1307" s="85"/>
      <c r="K1307" s="85" t="s">
        <v>5921</v>
      </c>
      <c r="L1307" s="14">
        <v>1754140</v>
      </c>
      <c r="M1307" s="85" t="s">
        <v>5922</v>
      </c>
      <c r="N1307" s="17">
        <v>1754143</v>
      </c>
      <c r="O1307" s="85"/>
      <c r="P1307" s="14"/>
      <c r="Q1307" s="85"/>
      <c r="R1307" s="14"/>
      <c r="S1307" s="85"/>
      <c r="T1307" s="85"/>
      <c r="U1307" s="85"/>
      <c r="V1307" s="85"/>
      <c r="W1307" s="85"/>
      <c r="X1307" s="85"/>
      <c r="Y1307" s="85"/>
      <c r="Z1307" s="85"/>
      <c r="AA1307" s="15"/>
      <c r="AB1307" s="15"/>
      <c r="AC1307" s="15"/>
      <c r="AD1307" s="15"/>
      <c r="AE1307" s="15"/>
      <c r="AF1307" s="15"/>
      <c r="AG1307" s="15"/>
      <c r="AH1307" s="15"/>
      <c r="AI1307" s="15"/>
      <c r="AJ1307" s="15"/>
      <c r="AK1307" s="15"/>
      <c r="AL1307" s="15"/>
    </row>
    <row r="1308" spans="1:38" ht="27.75" customHeight="1" x14ac:dyDescent="0.25">
      <c r="A1308" s="13">
        <v>2</v>
      </c>
      <c r="B1308" s="12" t="s">
        <v>37</v>
      </c>
      <c r="C1308" s="12" t="s">
        <v>5923</v>
      </c>
      <c r="D1308" s="12" t="s">
        <v>263</v>
      </c>
      <c r="E1308" s="19">
        <v>1307</v>
      </c>
      <c r="F1308" s="12" t="s">
        <v>5924</v>
      </c>
      <c r="G1308" s="12" t="s">
        <v>5925</v>
      </c>
      <c r="H1308" s="2">
        <v>222.90216000000001</v>
      </c>
      <c r="I1308" s="13" t="s">
        <v>42</v>
      </c>
      <c r="J1308" s="12"/>
      <c r="K1308" s="12" t="s">
        <v>5926</v>
      </c>
      <c r="L1308" s="14"/>
      <c r="M1308" s="12" t="s">
        <v>5927</v>
      </c>
      <c r="N1308" s="14"/>
      <c r="O1308" s="12" t="s">
        <v>5928</v>
      </c>
      <c r="P1308" s="14"/>
      <c r="Q1308" s="12"/>
      <c r="R1308" s="14"/>
      <c r="S1308" s="12"/>
      <c r="T1308" s="12"/>
      <c r="U1308" s="12"/>
      <c r="V1308" s="12"/>
      <c r="W1308" s="12"/>
      <c r="X1308" s="12"/>
      <c r="Y1308" s="12"/>
      <c r="Z1308" s="12"/>
      <c r="AA1308" s="85"/>
      <c r="AB1308" s="85"/>
      <c r="AC1308" s="85"/>
      <c r="AD1308" s="85"/>
      <c r="AE1308" s="85"/>
      <c r="AF1308" s="85"/>
      <c r="AG1308" s="85"/>
      <c r="AH1308" s="85"/>
      <c r="AI1308" s="85"/>
      <c r="AJ1308" s="85"/>
      <c r="AK1308" s="85"/>
      <c r="AL1308" s="85"/>
    </row>
    <row r="1309" spans="1:38" ht="27.75" customHeight="1" x14ac:dyDescent="0.25">
      <c r="A1309" s="13">
        <v>2</v>
      </c>
      <c r="B1309" s="12" t="s">
        <v>37</v>
      </c>
      <c r="C1309" s="12" t="s">
        <v>5929</v>
      </c>
      <c r="D1309" s="12" t="s">
        <v>39</v>
      </c>
      <c r="E1309" s="19">
        <v>1308</v>
      </c>
      <c r="F1309" s="12" t="s">
        <v>5930</v>
      </c>
      <c r="G1309" s="12" t="s">
        <v>5931</v>
      </c>
      <c r="H1309" s="2">
        <v>34.753057300000002</v>
      </c>
      <c r="I1309" s="13" t="s">
        <v>42</v>
      </c>
      <c r="J1309" s="12"/>
      <c r="K1309" s="12" t="s">
        <v>5932</v>
      </c>
      <c r="L1309" s="14"/>
      <c r="M1309" s="12"/>
      <c r="N1309" s="17"/>
      <c r="O1309" s="12"/>
      <c r="P1309" s="14"/>
      <c r="Q1309" s="12"/>
      <c r="R1309" s="14"/>
      <c r="S1309" s="12"/>
      <c r="T1309" s="12"/>
      <c r="U1309" s="12"/>
      <c r="V1309" s="12"/>
      <c r="W1309" s="12"/>
      <c r="X1309" s="12"/>
      <c r="Y1309" s="12"/>
      <c r="Z1309" s="12"/>
      <c r="AA1309" s="15"/>
      <c r="AB1309" s="15"/>
      <c r="AC1309" s="15"/>
      <c r="AD1309" s="15"/>
      <c r="AE1309" s="15"/>
      <c r="AF1309" s="15"/>
      <c r="AG1309" s="15"/>
      <c r="AH1309" s="15"/>
      <c r="AI1309" s="15"/>
      <c r="AJ1309" s="15"/>
      <c r="AK1309" s="15"/>
      <c r="AL1309" s="15"/>
    </row>
    <row r="1310" spans="1:38" ht="27.75" customHeight="1" x14ac:dyDescent="0.25">
      <c r="A1310" s="13">
        <v>2</v>
      </c>
      <c r="B1310" s="12" t="s">
        <v>37</v>
      </c>
      <c r="C1310" s="12" t="s">
        <v>213</v>
      </c>
      <c r="D1310" s="84" t="s">
        <v>51</v>
      </c>
      <c r="E1310" s="19">
        <v>1309</v>
      </c>
      <c r="F1310" s="12" t="s">
        <v>5933</v>
      </c>
      <c r="G1310" s="84" t="s">
        <v>5934</v>
      </c>
      <c r="H1310" s="2">
        <v>86.077399999999997</v>
      </c>
      <c r="I1310" s="13" t="s">
        <v>42</v>
      </c>
      <c r="J1310" s="84"/>
      <c r="K1310" s="84" t="s">
        <v>5935</v>
      </c>
      <c r="L1310" s="16"/>
      <c r="M1310" s="84"/>
      <c r="N1310" s="16"/>
      <c r="O1310" s="84"/>
      <c r="P1310" s="16"/>
      <c r="Q1310" s="84"/>
      <c r="R1310" s="16"/>
      <c r="S1310" s="84"/>
      <c r="T1310" s="16"/>
      <c r="U1310" s="84"/>
      <c r="V1310" s="17"/>
      <c r="W1310" s="84"/>
      <c r="X1310" s="84"/>
      <c r="Y1310" s="84"/>
      <c r="Z1310" s="84"/>
      <c r="AA1310" s="84"/>
      <c r="AB1310" s="84"/>
      <c r="AC1310" s="84"/>
      <c r="AD1310" s="84"/>
      <c r="AE1310" s="84"/>
      <c r="AF1310" s="84"/>
      <c r="AG1310" s="84"/>
      <c r="AH1310" s="84"/>
      <c r="AI1310" s="84"/>
      <c r="AJ1310" s="84"/>
      <c r="AK1310" s="84"/>
      <c r="AL1310" s="84"/>
    </row>
    <row r="1311" spans="1:38" ht="27.75" customHeight="1" x14ac:dyDescent="0.25">
      <c r="A1311" s="13">
        <v>2</v>
      </c>
      <c r="B1311" s="12" t="s">
        <v>37</v>
      </c>
      <c r="C1311" s="12" t="s">
        <v>863</v>
      </c>
      <c r="D1311" s="12" t="s">
        <v>114</v>
      </c>
      <c r="E1311" s="19">
        <v>1310</v>
      </c>
      <c r="F1311" s="12" t="s">
        <v>5936</v>
      </c>
      <c r="G1311" s="12" t="s">
        <v>5937</v>
      </c>
      <c r="H1311" s="2">
        <v>440.83583399999998</v>
      </c>
      <c r="I1311" s="13" t="s">
        <v>42</v>
      </c>
      <c r="J1311" s="12"/>
      <c r="K1311" s="12" t="s">
        <v>5938</v>
      </c>
      <c r="L1311" s="14"/>
      <c r="M1311" s="12" t="s">
        <v>5939</v>
      </c>
      <c r="N1311" s="14"/>
      <c r="O1311" s="12" t="s">
        <v>5940</v>
      </c>
      <c r="P1311" s="14"/>
      <c r="Q1311" s="12" t="s">
        <v>5941</v>
      </c>
      <c r="R1311" s="14"/>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38" ht="27.75" customHeight="1" x14ac:dyDescent="0.25">
      <c r="A1312" s="13">
        <v>2</v>
      </c>
      <c r="B1312" s="12" t="s">
        <v>37</v>
      </c>
      <c r="C1312" s="12" t="s">
        <v>5942</v>
      </c>
      <c r="D1312" s="12" t="s">
        <v>39</v>
      </c>
      <c r="E1312" s="19">
        <v>1311</v>
      </c>
      <c r="F1312" s="12" t="s">
        <v>5943</v>
      </c>
      <c r="G1312" s="85" t="s">
        <v>5944</v>
      </c>
      <c r="H1312" s="2">
        <v>158.91298259999999</v>
      </c>
      <c r="I1312" s="13" t="s">
        <v>42</v>
      </c>
      <c r="J1312" s="12"/>
      <c r="K1312" s="85" t="s">
        <v>5945</v>
      </c>
      <c r="L1312" s="14"/>
      <c r="M1312" s="85"/>
      <c r="N1312" s="17"/>
      <c r="O1312" s="12"/>
      <c r="P1312" s="14"/>
      <c r="Q1312" s="12"/>
      <c r="R1312" s="14"/>
      <c r="S1312" s="12"/>
      <c r="T1312" s="12"/>
      <c r="U1312" s="12"/>
      <c r="V1312" s="12"/>
      <c r="W1312" s="12"/>
      <c r="X1312" s="12"/>
      <c r="Y1312" s="12"/>
      <c r="Z1312" s="12"/>
      <c r="AA1312" s="15"/>
      <c r="AB1312" s="15"/>
      <c r="AC1312" s="15"/>
      <c r="AD1312" s="15"/>
      <c r="AE1312" s="15"/>
      <c r="AF1312" s="15"/>
      <c r="AG1312" s="15"/>
      <c r="AH1312" s="15"/>
      <c r="AI1312" s="15"/>
      <c r="AJ1312" s="15"/>
      <c r="AK1312" s="15"/>
      <c r="AL1312" s="15"/>
    </row>
    <row r="1313" spans="1:38" ht="27.75" customHeight="1" x14ac:dyDescent="0.25">
      <c r="A1313" s="13">
        <v>2</v>
      </c>
      <c r="B1313" s="12" t="s">
        <v>37</v>
      </c>
      <c r="C1313" s="12" t="s">
        <v>1513</v>
      </c>
      <c r="D1313" s="84" t="s">
        <v>303</v>
      </c>
      <c r="E1313" s="19">
        <v>1312</v>
      </c>
      <c r="F1313" s="84" t="s">
        <v>5946</v>
      </c>
      <c r="G1313" s="84" t="s">
        <v>5947</v>
      </c>
      <c r="H1313" s="2">
        <v>94.6</v>
      </c>
      <c r="I1313" s="13" t="s">
        <v>42</v>
      </c>
      <c r="J1313" s="84"/>
      <c r="K1313" s="84" t="s">
        <v>5948</v>
      </c>
      <c r="L1313" s="16"/>
      <c r="M1313" s="84"/>
      <c r="N1313" s="16"/>
      <c r="O1313" s="84"/>
      <c r="P1313" s="16"/>
      <c r="Q1313" s="84"/>
      <c r="R1313" s="16"/>
      <c r="S1313" s="84"/>
      <c r="T1313" s="16"/>
      <c r="U1313" s="84"/>
      <c r="V1313" s="17"/>
      <c r="W1313" s="84"/>
      <c r="X1313" s="17"/>
      <c r="Y1313" s="84"/>
      <c r="Z1313" s="84"/>
      <c r="AA1313" s="84"/>
      <c r="AB1313" s="84"/>
      <c r="AC1313" s="84"/>
      <c r="AD1313" s="84"/>
      <c r="AE1313" s="84"/>
      <c r="AF1313" s="84"/>
      <c r="AG1313" s="84"/>
      <c r="AH1313" s="84"/>
      <c r="AI1313" s="84"/>
      <c r="AJ1313" s="84"/>
      <c r="AK1313" s="84"/>
      <c r="AL1313" s="84"/>
    </row>
    <row r="1314" spans="1:38" ht="27.75" customHeight="1" x14ac:dyDescent="0.25">
      <c r="A1314" s="13">
        <v>2</v>
      </c>
      <c r="B1314" s="12" t="s">
        <v>37</v>
      </c>
      <c r="C1314" s="12" t="s">
        <v>558</v>
      </c>
      <c r="D1314" s="12" t="s">
        <v>39</v>
      </c>
      <c r="E1314" s="19">
        <v>1313</v>
      </c>
      <c r="F1314" s="12" t="s">
        <v>5949</v>
      </c>
      <c r="G1314" s="12" t="s">
        <v>5950</v>
      </c>
      <c r="H1314" s="2">
        <v>33.558190000000003</v>
      </c>
      <c r="I1314" s="13" t="s">
        <v>42</v>
      </c>
      <c r="J1314" s="12"/>
      <c r="K1314" s="12" t="s">
        <v>5949</v>
      </c>
      <c r="L1314" s="14"/>
      <c r="M1314" s="12"/>
      <c r="N1314" s="14"/>
      <c r="O1314" s="12"/>
      <c r="P1314" s="14"/>
      <c r="Q1314" s="12"/>
      <c r="R1314" s="14"/>
      <c r="S1314" s="12"/>
      <c r="T1314" s="12"/>
      <c r="U1314" s="12"/>
      <c r="V1314" s="12"/>
      <c r="W1314" s="12"/>
      <c r="X1314" s="12"/>
      <c r="Y1314" s="12"/>
      <c r="Z1314" s="12"/>
      <c r="AA1314" s="15"/>
      <c r="AB1314" s="15"/>
      <c r="AC1314" s="15"/>
      <c r="AD1314" s="15"/>
      <c r="AE1314" s="15"/>
      <c r="AF1314" s="15"/>
      <c r="AG1314" s="15"/>
      <c r="AH1314" s="15"/>
      <c r="AI1314" s="15"/>
      <c r="AJ1314" s="15"/>
      <c r="AK1314" s="15"/>
      <c r="AL1314" s="15"/>
    </row>
    <row r="1315" spans="1:38" ht="27.75" customHeight="1" x14ac:dyDescent="0.25">
      <c r="A1315" s="13">
        <v>2</v>
      </c>
      <c r="B1315" s="12" t="s">
        <v>37</v>
      </c>
      <c r="C1315" s="12" t="s">
        <v>1720</v>
      </c>
      <c r="D1315" s="12" t="s">
        <v>108</v>
      </c>
      <c r="E1315" s="19">
        <v>1314</v>
      </c>
      <c r="F1315" s="12" t="s">
        <v>5951</v>
      </c>
      <c r="G1315" s="12" t="s">
        <v>5952</v>
      </c>
      <c r="H1315" s="2">
        <v>31.907340000000001</v>
      </c>
      <c r="I1315" s="13" t="s">
        <v>42</v>
      </c>
      <c r="J1315" s="12"/>
      <c r="K1315" s="12" t="s">
        <v>5953</v>
      </c>
      <c r="L1315" s="14"/>
      <c r="M1315" s="12"/>
      <c r="N1315" s="14"/>
      <c r="O1315" s="12"/>
      <c r="P1315" s="14"/>
      <c r="Q1315" s="12"/>
      <c r="R1315" s="14"/>
      <c r="S1315" s="12"/>
      <c r="T1315" s="12"/>
      <c r="U1315" s="12"/>
      <c r="V1315" s="12"/>
      <c r="W1315" s="12"/>
      <c r="X1315" s="12"/>
      <c r="Y1315" s="12"/>
      <c r="Z1315" s="12"/>
      <c r="AA1315" s="85"/>
      <c r="AB1315" s="85"/>
      <c r="AC1315" s="85"/>
      <c r="AD1315" s="85"/>
      <c r="AE1315" s="85"/>
      <c r="AF1315" s="85"/>
      <c r="AG1315" s="85"/>
      <c r="AH1315" s="85"/>
      <c r="AI1315" s="85"/>
      <c r="AJ1315" s="85"/>
      <c r="AK1315" s="85"/>
      <c r="AL1315" s="12"/>
    </row>
    <row r="1316" spans="1:38" ht="27.75" customHeight="1" x14ac:dyDescent="0.25">
      <c r="A1316" s="13">
        <v>2</v>
      </c>
      <c r="B1316" s="12" t="s">
        <v>37</v>
      </c>
      <c r="C1316" s="12" t="s">
        <v>5954</v>
      </c>
      <c r="D1316" s="12" t="s">
        <v>39</v>
      </c>
      <c r="E1316" s="19">
        <v>1315</v>
      </c>
      <c r="F1316" s="12" t="s">
        <v>5955</v>
      </c>
      <c r="G1316" s="12" t="s">
        <v>5956</v>
      </c>
      <c r="H1316" s="2">
        <v>28.700003599999999</v>
      </c>
      <c r="I1316" s="13" t="s">
        <v>42</v>
      </c>
      <c r="J1316" s="12"/>
      <c r="K1316" s="12" t="s">
        <v>5957</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5958</v>
      </c>
      <c r="D1317" s="12" t="s">
        <v>39</v>
      </c>
      <c r="E1317" s="19">
        <v>1316</v>
      </c>
      <c r="F1317" s="12" t="s">
        <v>5959</v>
      </c>
      <c r="G1317" s="12" t="s">
        <v>5960</v>
      </c>
      <c r="H1317" s="2">
        <v>339.55487799999997</v>
      </c>
      <c r="I1317" s="13" t="s">
        <v>42</v>
      </c>
      <c r="J1317" s="12"/>
      <c r="K1317" s="12" t="s">
        <v>5961</v>
      </c>
      <c r="L1317" s="14"/>
      <c r="M1317" s="12"/>
      <c r="N1317" s="17"/>
      <c r="O1317" s="12"/>
      <c r="P1317" s="14"/>
      <c r="Q1317" s="12"/>
      <c r="R1317" s="14"/>
      <c r="S1317" s="12"/>
      <c r="T1317" s="12"/>
      <c r="U1317" s="12"/>
      <c r="V1317" s="12"/>
      <c r="W1317" s="12"/>
      <c r="X1317" s="12"/>
      <c r="Y1317" s="12"/>
      <c r="Z1317" s="12"/>
      <c r="AA1317" s="15"/>
      <c r="AB1317" s="15"/>
      <c r="AC1317" s="15"/>
      <c r="AD1317" s="15"/>
      <c r="AE1317" s="15"/>
      <c r="AF1317" s="15"/>
      <c r="AG1317" s="15"/>
      <c r="AH1317" s="15"/>
      <c r="AI1317" s="15"/>
      <c r="AJ1317" s="15"/>
      <c r="AK1317" s="15"/>
      <c r="AL1317" s="15"/>
    </row>
    <row r="1318" spans="1:38" ht="27.75" customHeight="1" x14ac:dyDescent="0.25">
      <c r="A1318" s="13">
        <v>2</v>
      </c>
      <c r="B1318" s="12" t="s">
        <v>37</v>
      </c>
      <c r="C1318" s="12" t="s">
        <v>5310</v>
      </c>
      <c r="D1318" s="85" t="s">
        <v>10716</v>
      </c>
      <c r="E1318" s="19">
        <v>1317</v>
      </c>
      <c r="F1318" s="84" t="s">
        <v>5962</v>
      </c>
      <c r="G1318" s="38" t="s">
        <v>9197</v>
      </c>
      <c r="H1318" s="2">
        <v>1252.75</v>
      </c>
      <c r="I1318" s="13" t="s">
        <v>42</v>
      </c>
      <c r="J1318" s="84"/>
      <c r="K1318" s="84" t="s">
        <v>5963</v>
      </c>
      <c r="L1318" s="16" t="s">
        <v>5964</v>
      </c>
      <c r="M1318" s="84" t="s">
        <v>5965</v>
      </c>
      <c r="N1318" s="16" t="s">
        <v>5966</v>
      </c>
      <c r="O1318" s="84" t="s">
        <v>5967</v>
      </c>
      <c r="P1318" s="16" t="s">
        <v>5968</v>
      </c>
      <c r="Q1318" s="84" t="s">
        <v>5969</v>
      </c>
      <c r="R1318" s="16" t="s">
        <v>5970</v>
      </c>
      <c r="S1318" s="84"/>
      <c r="T1318" s="16"/>
      <c r="U1318" s="84"/>
      <c r="V1318" s="17"/>
      <c r="W1318" s="84"/>
      <c r="X1318" s="17"/>
      <c r="Y1318" s="84"/>
      <c r="Z1318" s="84"/>
      <c r="AA1318" s="84"/>
      <c r="AB1318" s="84"/>
      <c r="AC1318" s="84"/>
      <c r="AD1318" s="84"/>
      <c r="AE1318" s="84"/>
      <c r="AF1318" s="84"/>
      <c r="AG1318" s="84"/>
      <c r="AH1318" s="84"/>
      <c r="AI1318" s="84"/>
      <c r="AJ1318" s="84"/>
      <c r="AK1318" s="84"/>
      <c r="AL1318" s="84"/>
    </row>
    <row r="1319" spans="1:38" ht="27.75" customHeight="1" x14ac:dyDescent="0.25">
      <c r="A1319" s="13">
        <v>2</v>
      </c>
      <c r="B1319" s="12" t="s">
        <v>37</v>
      </c>
      <c r="C1319" s="12" t="s">
        <v>5971</v>
      </c>
      <c r="D1319" s="85" t="s">
        <v>108</v>
      </c>
      <c r="E1319" s="19">
        <v>1318</v>
      </c>
      <c r="F1319" s="85" t="s">
        <v>5972</v>
      </c>
      <c r="G1319" s="85" t="s">
        <v>5973</v>
      </c>
      <c r="H1319" s="2">
        <v>1644.59</v>
      </c>
      <c r="I1319" s="13" t="s">
        <v>42</v>
      </c>
      <c r="J1319" s="85"/>
      <c r="K1319" s="85" t="s">
        <v>5974</v>
      </c>
      <c r="L1319" s="14" t="s">
        <v>5975</v>
      </c>
      <c r="M1319" s="85" t="s">
        <v>5976</v>
      </c>
      <c r="N1319" s="14" t="s">
        <v>5977</v>
      </c>
      <c r="O1319" s="85" t="s">
        <v>5978</v>
      </c>
      <c r="P1319" s="14" t="s">
        <v>5979</v>
      </c>
      <c r="Q1319" s="85" t="s">
        <v>5980</v>
      </c>
      <c r="R1319" s="14" t="s">
        <v>5981</v>
      </c>
      <c r="S1319" s="85" t="s">
        <v>5982</v>
      </c>
      <c r="T1319" s="85" t="s">
        <v>5983</v>
      </c>
      <c r="U1319" s="85" t="s">
        <v>5984</v>
      </c>
      <c r="V1319" s="85"/>
      <c r="W1319" s="85" t="s">
        <v>5985</v>
      </c>
      <c r="X1319" s="85" t="s">
        <v>5986</v>
      </c>
      <c r="Y1319" s="85"/>
      <c r="Z1319" s="85"/>
      <c r="AA1319" s="85"/>
      <c r="AB1319" s="85"/>
      <c r="AC1319" s="85"/>
      <c r="AD1319" s="85"/>
      <c r="AE1319" s="85"/>
      <c r="AF1319" s="85"/>
      <c r="AG1319" s="85"/>
      <c r="AH1319" s="85"/>
      <c r="AI1319" s="85"/>
      <c r="AJ1319" s="85"/>
      <c r="AK1319" s="85"/>
      <c r="AL1319" s="85"/>
    </row>
    <row r="1320" spans="1:38" ht="27.75" customHeight="1" x14ac:dyDescent="0.25">
      <c r="A1320" s="13">
        <v>2</v>
      </c>
      <c r="B1320" s="12" t="s">
        <v>37</v>
      </c>
      <c r="C1320" s="12" t="s">
        <v>1330</v>
      </c>
      <c r="D1320" s="84" t="s">
        <v>147</v>
      </c>
      <c r="E1320" s="19">
        <v>1319</v>
      </c>
      <c r="F1320" s="84" t="s">
        <v>5987</v>
      </c>
      <c r="G1320" s="84" t="s">
        <v>5988</v>
      </c>
      <c r="H1320" s="2">
        <v>94.034719999999993</v>
      </c>
      <c r="I1320" s="13" t="s">
        <v>42</v>
      </c>
      <c r="J1320" s="84"/>
      <c r="K1320" s="84" t="s">
        <v>5989</v>
      </c>
      <c r="L1320" s="16"/>
      <c r="M1320" s="84"/>
      <c r="N1320" s="16"/>
      <c r="O1320" s="84"/>
      <c r="P1320" s="16"/>
      <c r="Q1320" s="84"/>
      <c r="R1320" s="16"/>
      <c r="S1320" s="84"/>
      <c r="T1320" s="16"/>
      <c r="U1320" s="84"/>
      <c r="V1320" s="16"/>
      <c r="W1320" s="84"/>
      <c r="X1320" s="13"/>
      <c r="Y1320" s="84"/>
      <c r="Z1320" s="13"/>
      <c r="AA1320" s="84"/>
      <c r="AB1320" s="84"/>
      <c r="AC1320" s="84"/>
      <c r="AD1320" s="84"/>
      <c r="AE1320" s="84"/>
      <c r="AF1320" s="84"/>
      <c r="AG1320" s="84"/>
      <c r="AH1320" s="84"/>
      <c r="AI1320" s="84"/>
      <c r="AJ1320" s="84"/>
      <c r="AK1320" s="84"/>
      <c r="AL1320" s="84"/>
    </row>
    <row r="1321" spans="1:38" ht="27.75" customHeight="1" x14ac:dyDescent="0.25">
      <c r="A1321" s="13">
        <v>2</v>
      </c>
      <c r="B1321" s="12" t="s">
        <v>37</v>
      </c>
      <c r="C1321" s="12" t="s">
        <v>5990</v>
      </c>
      <c r="D1321" s="84" t="s">
        <v>51</v>
      </c>
      <c r="E1321" s="19">
        <v>1320</v>
      </c>
      <c r="F1321" s="84" t="s">
        <v>5991</v>
      </c>
      <c r="G1321" s="84" t="s">
        <v>5992</v>
      </c>
      <c r="H1321" s="2">
        <v>479.23338380000001</v>
      </c>
      <c r="I1321" s="13" t="s">
        <v>42</v>
      </c>
      <c r="J1321" s="84" t="s">
        <v>5993</v>
      </c>
      <c r="K1321" s="84" t="s">
        <v>5994</v>
      </c>
      <c r="L1321" s="16"/>
      <c r="M1321" s="84" t="s">
        <v>5995</v>
      </c>
      <c r="N1321" s="16"/>
      <c r="O1321" s="84" t="s">
        <v>5996</v>
      </c>
      <c r="P1321" s="16"/>
      <c r="Q1321" s="84"/>
      <c r="R1321" s="16"/>
      <c r="S1321" s="84"/>
      <c r="T1321" s="13"/>
      <c r="U1321" s="84"/>
      <c r="V1321" s="13"/>
      <c r="W1321" s="84"/>
      <c r="X1321" s="13"/>
      <c r="Y1321" s="84"/>
      <c r="Z1321" s="13"/>
      <c r="AA1321" s="84"/>
      <c r="AB1321" s="84"/>
      <c r="AC1321" s="84"/>
      <c r="AD1321" s="84"/>
      <c r="AE1321" s="84"/>
      <c r="AF1321" s="84"/>
      <c r="AG1321" s="84"/>
      <c r="AH1321" s="84"/>
      <c r="AI1321" s="84"/>
      <c r="AJ1321" s="84"/>
      <c r="AK1321" s="84"/>
      <c r="AL1321" s="84"/>
    </row>
    <row r="1322" spans="1:38" ht="27.75" customHeight="1" x14ac:dyDescent="0.25">
      <c r="A1322" s="13">
        <v>2</v>
      </c>
      <c r="B1322" s="12" t="s">
        <v>37</v>
      </c>
      <c r="C1322" s="12" t="s">
        <v>268</v>
      </c>
      <c r="D1322" s="12" t="s">
        <v>114</v>
      </c>
      <c r="E1322" s="19">
        <v>1321</v>
      </c>
      <c r="F1322" s="12" t="s">
        <v>5997</v>
      </c>
      <c r="G1322" s="12" t="s">
        <v>5998</v>
      </c>
      <c r="H1322" s="2">
        <v>25.021360000000001</v>
      </c>
      <c r="I1322" s="13" t="s">
        <v>42</v>
      </c>
      <c r="J1322" s="12"/>
      <c r="K1322" s="12" t="s">
        <v>5999</v>
      </c>
      <c r="L1322" s="14"/>
      <c r="M1322" s="12"/>
      <c r="N1322" s="17"/>
      <c r="O1322" s="12"/>
      <c r="P1322" s="14"/>
      <c r="Q1322" s="12"/>
      <c r="R1322" s="14"/>
      <c r="S1322" s="12"/>
      <c r="T1322" s="12"/>
      <c r="U1322" s="12"/>
      <c r="V1322" s="12"/>
      <c r="W1322" s="12"/>
      <c r="X1322" s="12"/>
      <c r="Y1322" s="12"/>
      <c r="Z1322" s="12"/>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68</v>
      </c>
      <c r="D1323" s="12" t="s">
        <v>51</v>
      </c>
      <c r="E1323" s="19">
        <v>1322</v>
      </c>
      <c r="F1323" s="12" t="s">
        <v>6000</v>
      </c>
      <c r="G1323" s="12" t="s">
        <v>6001</v>
      </c>
      <c r="H1323" s="2">
        <v>399.97545369999995</v>
      </c>
      <c r="I1323" s="13" t="s">
        <v>42</v>
      </c>
      <c r="J1323" s="85"/>
      <c r="K1323" s="12" t="s">
        <v>2804</v>
      </c>
      <c r="L1323" s="14"/>
      <c r="M1323" s="12"/>
      <c r="N1323" s="14"/>
      <c r="O1323" s="12"/>
      <c r="P1323" s="14"/>
      <c r="Q1323" s="12"/>
      <c r="R1323" s="14"/>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38" ht="27.75" customHeight="1" x14ac:dyDescent="0.25">
      <c r="A1324" s="13">
        <v>2</v>
      </c>
      <c r="B1324" s="12" t="s">
        <v>37</v>
      </c>
      <c r="C1324" s="12" t="s">
        <v>2529</v>
      </c>
      <c r="D1324" s="12" t="s">
        <v>397</v>
      </c>
      <c r="E1324" s="19">
        <v>1323</v>
      </c>
      <c r="F1324" s="12" t="s">
        <v>6002</v>
      </c>
      <c r="G1324" s="12" t="s">
        <v>6003</v>
      </c>
      <c r="H1324" s="2">
        <v>51.836973399999998</v>
      </c>
      <c r="I1324" s="13" t="s">
        <v>42</v>
      </c>
      <c r="J1324" s="12"/>
      <c r="K1324" s="12" t="s">
        <v>6004</v>
      </c>
      <c r="L1324" s="14"/>
      <c r="M1324" s="12"/>
      <c r="N1324" s="14"/>
      <c r="O1324" s="12"/>
      <c r="P1324" s="14"/>
      <c r="Q1324" s="12"/>
      <c r="R1324" s="14"/>
      <c r="S1324" s="12"/>
      <c r="T1324" s="12"/>
      <c r="U1324" s="12"/>
      <c r="V1324" s="12"/>
      <c r="W1324" s="12"/>
      <c r="X1324" s="12"/>
      <c r="Y1324" s="12"/>
      <c r="Z1324" s="12"/>
      <c r="AA1324" s="12"/>
      <c r="AB1324" s="12"/>
      <c r="AC1324" s="15"/>
      <c r="AD1324" s="15"/>
      <c r="AE1324" s="15"/>
      <c r="AF1324" s="15"/>
      <c r="AG1324" s="15"/>
      <c r="AH1324" s="15"/>
      <c r="AI1324" s="15"/>
      <c r="AJ1324" s="15"/>
      <c r="AK1324" s="15"/>
      <c r="AL1324" s="15"/>
    </row>
    <row r="1325" spans="1:38" ht="27.75" customHeight="1" x14ac:dyDescent="0.25">
      <c r="A1325" s="13">
        <v>2</v>
      </c>
      <c r="B1325" s="12" t="s">
        <v>37</v>
      </c>
      <c r="C1325" s="12" t="s">
        <v>2866</v>
      </c>
      <c r="D1325" s="12" t="s">
        <v>39</v>
      </c>
      <c r="E1325" s="19">
        <v>1324</v>
      </c>
      <c r="F1325" s="12" t="s">
        <v>6005</v>
      </c>
      <c r="G1325" s="12" t="s">
        <v>6006</v>
      </c>
      <c r="H1325" s="2">
        <v>479.77423750000003</v>
      </c>
      <c r="I1325" s="13" t="s">
        <v>42</v>
      </c>
      <c r="J1325" s="12"/>
      <c r="K1325" s="12" t="s">
        <v>2869</v>
      </c>
      <c r="L1325" s="14"/>
      <c r="M1325" s="12" t="s">
        <v>840</v>
      </c>
      <c r="N1325" s="14"/>
      <c r="O1325" s="12"/>
      <c r="P1325" s="14"/>
      <c r="Q1325" s="12"/>
      <c r="R1325" s="14"/>
      <c r="S1325" s="12"/>
      <c r="T1325" s="12"/>
      <c r="U1325" s="12"/>
      <c r="V1325" s="12"/>
      <c r="W1325" s="12"/>
      <c r="X1325" s="12"/>
      <c r="Y1325" s="12"/>
      <c r="Z1325" s="12"/>
      <c r="AA1325" s="15"/>
      <c r="AB1325" s="15"/>
      <c r="AC1325" s="15"/>
      <c r="AD1325" s="15"/>
      <c r="AE1325" s="15"/>
      <c r="AF1325" s="15"/>
      <c r="AG1325" s="15"/>
      <c r="AH1325" s="15"/>
      <c r="AI1325" s="15"/>
      <c r="AJ1325" s="15"/>
      <c r="AK1325" s="15"/>
      <c r="AL1325" s="15"/>
    </row>
    <row r="1326" spans="1:38" ht="27.75" customHeight="1" x14ac:dyDescent="0.25">
      <c r="A1326" s="13">
        <v>2</v>
      </c>
      <c r="B1326" s="12" t="s">
        <v>37</v>
      </c>
      <c r="C1326" s="12" t="s">
        <v>254</v>
      </c>
      <c r="D1326" s="12" t="s">
        <v>114</v>
      </c>
      <c r="E1326" s="19">
        <v>1325</v>
      </c>
      <c r="F1326" s="12" t="s">
        <v>6007</v>
      </c>
      <c r="G1326" s="12" t="s">
        <v>9198</v>
      </c>
      <c r="H1326" s="2">
        <v>205.07</v>
      </c>
      <c r="I1326" s="13" t="s">
        <v>42</v>
      </c>
      <c r="J1326" s="12"/>
      <c r="K1326" s="12" t="s">
        <v>4395</v>
      </c>
      <c r="L1326" s="14"/>
      <c r="M1326" s="12" t="s">
        <v>4396</v>
      </c>
      <c r="N1326" s="14"/>
      <c r="O1326" s="12"/>
      <c r="P1326" s="14"/>
      <c r="Q1326" s="12"/>
      <c r="R1326" s="14"/>
      <c r="S1326" s="12"/>
      <c r="T1326" s="12"/>
      <c r="U1326" s="12"/>
      <c r="V1326" s="12"/>
      <c r="W1326" s="12"/>
      <c r="X1326" s="12"/>
      <c r="Y1326" s="12"/>
      <c r="Z1326" s="12"/>
      <c r="AA1326" s="85"/>
      <c r="AB1326" s="85"/>
      <c r="AC1326" s="85"/>
      <c r="AD1326" s="85"/>
      <c r="AE1326" s="85"/>
      <c r="AF1326" s="85"/>
      <c r="AG1326" s="85"/>
      <c r="AH1326" s="85"/>
      <c r="AI1326" s="85"/>
      <c r="AJ1326" s="85"/>
      <c r="AK1326" s="85"/>
      <c r="AL1326" s="85"/>
    </row>
    <row r="1327" spans="1:38" ht="27.75" customHeight="1" x14ac:dyDescent="0.25">
      <c r="A1327" s="13">
        <v>2</v>
      </c>
      <c r="B1327" s="12" t="s">
        <v>37</v>
      </c>
      <c r="C1327" s="85" t="s">
        <v>1884</v>
      </c>
      <c r="D1327" s="85" t="s">
        <v>443</v>
      </c>
      <c r="E1327" s="19">
        <v>1326</v>
      </c>
      <c r="F1327" s="85" t="s">
        <v>6008</v>
      </c>
      <c r="G1327" s="85" t="s">
        <v>6009</v>
      </c>
      <c r="H1327" s="2">
        <v>50.165819999999997</v>
      </c>
      <c r="I1327" s="13" t="s">
        <v>42</v>
      </c>
      <c r="J1327" s="85"/>
      <c r="K1327" s="85" t="s">
        <v>6010</v>
      </c>
      <c r="L1327" s="14"/>
      <c r="M1327" s="85"/>
      <c r="N1327" s="14"/>
      <c r="O1327" s="85"/>
      <c r="P1327" s="14"/>
      <c r="Q1327" s="85"/>
      <c r="R1327" s="14"/>
      <c r="S1327" s="85"/>
      <c r="T1327" s="85"/>
      <c r="U1327" s="85"/>
      <c r="V1327" s="85"/>
      <c r="W1327" s="85"/>
      <c r="X1327" s="85"/>
      <c r="Y1327" s="85"/>
      <c r="Z1327" s="85"/>
      <c r="AA1327" s="15"/>
      <c r="AB1327" s="15"/>
      <c r="AC1327" s="15"/>
      <c r="AD1327" s="15"/>
      <c r="AE1327" s="15"/>
      <c r="AF1327" s="15"/>
      <c r="AG1327" s="15"/>
      <c r="AH1327" s="15"/>
      <c r="AI1327" s="15"/>
      <c r="AJ1327" s="15"/>
      <c r="AK1327" s="15"/>
      <c r="AL1327" s="15"/>
    </row>
    <row r="1328" spans="1:38" ht="27.75" customHeight="1" x14ac:dyDescent="0.25">
      <c r="A1328" s="13">
        <v>2</v>
      </c>
      <c r="B1328" s="12" t="s">
        <v>37</v>
      </c>
      <c r="C1328" s="12" t="s">
        <v>1159</v>
      </c>
      <c r="D1328" s="85" t="s">
        <v>347</v>
      </c>
      <c r="E1328" s="19">
        <v>1327</v>
      </c>
      <c r="F1328" s="85" t="s">
        <v>6011</v>
      </c>
      <c r="G1328" s="85" t="s">
        <v>6012</v>
      </c>
      <c r="H1328" s="2">
        <v>79.338774999999998</v>
      </c>
      <c r="I1328" s="13" t="s">
        <v>42</v>
      </c>
      <c r="J1328" s="85"/>
      <c r="K1328" s="85" t="s">
        <v>6013</v>
      </c>
      <c r="L1328" s="14"/>
      <c r="M1328" s="85"/>
      <c r="N1328" s="14"/>
      <c r="O1328" s="85"/>
      <c r="P1328" s="14"/>
      <c r="Q1328" s="85"/>
      <c r="R1328" s="14"/>
      <c r="S1328" s="85"/>
      <c r="T1328" s="85"/>
      <c r="U1328" s="85"/>
      <c r="V1328" s="85"/>
      <c r="W1328" s="85"/>
      <c r="X1328" s="85"/>
      <c r="Y1328" s="85"/>
      <c r="Z1328" s="85"/>
      <c r="AA1328" s="85"/>
      <c r="AB1328" s="85"/>
      <c r="AC1328" s="85"/>
      <c r="AD1328" s="85"/>
      <c r="AE1328" s="85"/>
      <c r="AF1328" s="85"/>
      <c r="AG1328" s="85"/>
      <c r="AH1328" s="85"/>
      <c r="AI1328" s="85"/>
      <c r="AJ1328" s="85"/>
      <c r="AK1328" s="85"/>
      <c r="AL1328" s="85"/>
    </row>
    <row r="1329" spans="1:38" ht="27.75" customHeight="1" x14ac:dyDescent="0.25">
      <c r="A1329" s="13">
        <v>2</v>
      </c>
      <c r="B1329" s="12" t="s">
        <v>37</v>
      </c>
      <c r="C1329" s="12" t="s">
        <v>2250</v>
      </c>
      <c r="D1329" s="12" t="s">
        <v>82</v>
      </c>
      <c r="E1329" s="19">
        <v>1328</v>
      </c>
      <c r="F1329" s="12" t="s">
        <v>6014</v>
      </c>
      <c r="G1329" s="12" t="s">
        <v>6015</v>
      </c>
      <c r="H1329" s="2">
        <v>1023.299017</v>
      </c>
      <c r="I1329" s="13" t="s">
        <v>42</v>
      </c>
      <c r="J1329" s="12"/>
      <c r="K1329" s="12" t="s">
        <v>6016</v>
      </c>
      <c r="L1329" s="14">
        <v>2542483</v>
      </c>
      <c r="M1329" s="12" t="s">
        <v>6017</v>
      </c>
      <c r="N1329" s="14">
        <v>6384324</v>
      </c>
      <c r="O1329" s="12"/>
      <c r="P1329" s="14"/>
      <c r="Q1329" s="12"/>
      <c r="R1329" s="14"/>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38" ht="27.75" customHeight="1" x14ac:dyDescent="0.25">
      <c r="A1330" s="13">
        <v>2</v>
      </c>
      <c r="B1330" s="12" t="s">
        <v>37</v>
      </c>
      <c r="C1330" s="12" t="s">
        <v>6018</v>
      </c>
      <c r="D1330" s="12" t="s">
        <v>272</v>
      </c>
      <c r="E1330" s="19">
        <v>1329</v>
      </c>
      <c r="F1330" s="12" t="s">
        <v>6019</v>
      </c>
      <c r="G1330" s="12" t="s">
        <v>6020</v>
      </c>
      <c r="H1330" s="2">
        <v>473.29544899999996</v>
      </c>
      <c r="I1330" s="13" t="s">
        <v>42</v>
      </c>
      <c r="J1330" s="12"/>
      <c r="K1330" s="12" t="s">
        <v>6021</v>
      </c>
      <c r="L1330" s="14"/>
      <c r="M1330" s="12" t="s">
        <v>6022</v>
      </c>
      <c r="N1330" s="14"/>
      <c r="O1330" s="12"/>
      <c r="P1330" s="14"/>
      <c r="Q1330" s="12"/>
      <c r="R1330" s="14"/>
      <c r="S1330" s="12"/>
      <c r="T1330" s="12"/>
      <c r="U1330" s="12"/>
      <c r="V1330" s="12"/>
      <c r="W1330" s="12"/>
      <c r="X1330" s="12"/>
      <c r="Y1330" s="12"/>
      <c r="Z1330" s="12"/>
      <c r="AA1330" s="15"/>
      <c r="AB1330" s="15"/>
      <c r="AC1330" s="15"/>
      <c r="AD1330" s="15"/>
      <c r="AE1330" s="15"/>
      <c r="AF1330" s="15"/>
      <c r="AG1330" s="15"/>
      <c r="AH1330" s="15"/>
      <c r="AI1330" s="15"/>
      <c r="AJ1330" s="15"/>
      <c r="AK1330" s="15"/>
      <c r="AL1330" s="15"/>
    </row>
    <row r="1331" spans="1:38" ht="27.75" customHeight="1" x14ac:dyDescent="0.25">
      <c r="A1331" s="13">
        <v>2</v>
      </c>
      <c r="B1331" s="12" t="s">
        <v>37</v>
      </c>
      <c r="C1331" s="12" t="s">
        <v>268</v>
      </c>
      <c r="D1331" s="85" t="s">
        <v>114</v>
      </c>
      <c r="E1331" s="19">
        <v>1330</v>
      </c>
      <c r="F1331" s="85" t="s">
        <v>6023</v>
      </c>
      <c r="G1331" s="85" t="s">
        <v>6024</v>
      </c>
      <c r="H1331" s="2">
        <v>25.120239999999999</v>
      </c>
      <c r="I1331" s="13" t="s">
        <v>42</v>
      </c>
      <c r="J1331" s="85"/>
      <c r="K1331" s="85" t="s">
        <v>6025</v>
      </c>
      <c r="L1331" s="14"/>
      <c r="M1331" s="85"/>
      <c r="N1331" s="17"/>
      <c r="O1331" s="85"/>
      <c r="P1331" s="14"/>
      <c r="Q1331" s="85"/>
      <c r="R1331" s="14"/>
      <c r="S1331" s="85"/>
      <c r="T1331" s="85"/>
      <c r="U1331" s="85"/>
      <c r="V1331" s="85"/>
      <c r="W1331" s="85"/>
      <c r="X1331" s="85"/>
      <c r="Y1331" s="85"/>
      <c r="Z1331" s="85"/>
      <c r="AA1331" s="15"/>
      <c r="AB1331" s="15"/>
      <c r="AC1331" s="15"/>
      <c r="AD1331" s="15"/>
      <c r="AE1331" s="15"/>
      <c r="AF1331" s="15"/>
      <c r="AG1331" s="15"/>
      <c r="AH1331" s="15"/>
      <c r="AI1331" s="15"/>
      <c r="AJ1331" s="15"/>
      <c r="AK1331" s="15"/>
      <c r="AL1331" s="15"/>
    </row>
    <row r="1332" spans="1:38" ht="27.75" customHeight="1" x14ac:dyDescent="0.25">
      <c r="A1332" s="13">
        <v>2</v>
      </c>
      <c r="B1332" s="12" t="s">
        <v>37</v>
      </c>
      <c r="C1332" s="12" t="s">
        <v>5310</v>
      </c>
      <c r="D1332" s="85" t="s">
        <v>10716</v>
      </c>
      <c r="E1332" s="19">
        <v>1331</v>
      </c>
      <c r="F1332" s="12" t="s">
        <v>6026</v>
      </c>
      <c r="G1332" s="12" t="s">
        <v>6027</v>
      </c>
      <c r="H1332" s="2">
        <v>1270.8120026000001</v>
      </c>
      <c r="I1332" s="13" t="s">
        <v>42</v>
      </c>
      <c r="J1332" s="12"/>
      <c r="K1332" s="12" t="s">
        <v>6028</v>
      </c>
      <c r="L1332" s="14"/>
      <c r="M1332" s="12" t="s">
        <v>6029</v>
      </c>
      <c r="N1332" s="17"/>
      <c r="O1332" s="12" t="s">
        <v>6030</v>
      </c>
      <c r="P1332" s="14"/>
      <c r="Q1332" s="12" t="s">
        <v>6031</v>
      </c>
      <c r="R1332" s="14"/>
      <c r="S1332" s="12" t="s">
        <v>6032</v>
      </c>
      <c r="T1332" s="12"/>
      <c r="U1332" s="12" t="s">
        <v>6033</v>
      </c>
      <c r="V1332" s="12"/>
      <c r="W1332" s="12" t="s">
        <v>6034</v>
      </c>
      <c r="X1332" s="12"/>
      <c r="Y1332" s="12" t="s">
        <v>6035</v>
      </c>
      <c r="Z1332" s="12"/>
      <c r="AA1332" s="15" t="s">
        <v>6036</v>
      </c>
      <c r="AB1332" s="15"/>
      <c r="AC1332" s="15"/>
      <c r="AD1332" s="15"/>
      <c r="AE1332" s="15"/>
      <c r="AF1332" s="15"/>
      <c r="AG1332" s="15"/>
      <c r="AH1332" s="15"/>
      <c r="AI1332" s="15"/>
      <c r="AJ1332" s="15"/>
      <c r="AK1332" s="15"/>
      <c r="AL1332" s="15"/>
    </row>
    <row r="1333" spans="1:38" ht="27.75" customHeight="1" x14ac:dyDescent="0.25">
      <c r="A1333" s="13">
        <v>2</v>
      </c>
      <c r="B1333" s="12" t="s">
        <v>37</v>
      </c>
      <c r="C1333" s="12" t="s">
        <v>6037</v>
      </c>
      <c r="D1333" s="12" t="s">
        <v>188</v>
      </c>
      <c r="E1333" s="19">
        <v>1332</v>
      </c>
      <c r="F1333" s="12" t="s">
        <v>6038</v>
      </c>
      <c r="G1333" s="12" t="s">
        <v>6039</v>
      </c>
      <c r="H1333" s="2">
        <v>708.73762829999998</v>
      </c>
      <c r="I1333" s="13" t="s">
        <v>42</v>
      </c>
      <c r="J1333" s="12"/>
      <c r="K1333" s="12" t="s">
        <v>6040</v>
      </c>
      <c r="L1333" s="14">
        <v>6438590</v>
      </c>
      <c r="M1333" s="12" t="s">
        <v>6041</v>
      </c>
      <c r="N1333" s="14">
        <v>6865852</v>
      </c>
      <c r="O1333" s="12"/>
      <c r="P1333" s="14"/>
      <c r="Q1333" s="12"/>
      <c r="R1333" s="14"/>
      <c r="S1333" s="12"/>
      <c r="T1333" s="12"/>
      <c r="U1333" s="12"/>
      <c r="V1333" s="12"/>
      <c r="W1333" s="12"/>
      <c r="X1333" s="12"/>
      <c r="Y1333" s="12"/>
      <c r="Z1333" s="12"/>
      <c r="AA1333" s="15"/>
      <c r="AB1333" s="15"/>
      <c r="AC1333" s="15"/>
      <c r="AD1333" s="15"/>
      <c r="AE1333" s="15"/>
      <c r="AF1333" s="15"/>
      <c r="AG1333" s="15"/>
      <c r="AH1333" s="15"/>
      <c r="AI1333" s="15"/>
      <c r="AJ1333" s="15"/>
      <c r="AK1333" s="15"/>
      <c r="AL1333" s="15"/>
    </row>
    <row r="1334" spans="1:38" ht="27.75" customHeight="1" x14ac:dyDescent="0.25">
      <c r="A1334" s="13">
        <v>2</v>
      </c>
      <c r="B1334" s="12" t="s">
        <v>37</v>
      </c>
      <c r="C1334" s="12" t="s">
        <v>6042</v>
      </c>
      <c r="D1334" s="85" t="s">
        <v>39</v>
      </c>
      <c r="E1334" s="19">
        <v>1333</v>
      </c>
      <c r="F1334" s="85" t="s">
        <v>6043</v>
      </c>
      <c r="G1334" s="85" t="s">
        <v>6044</v>
      </c>
      <c r="H1334" s="2">
        <v>146.74114750000001</v>
      </c>
      <c r="I1334" s="13" t="s">
        <v>42</v>
      </c>
      <c r="J1334" s="85"/>
      <c r="K1334" s="85" t="s">
        <v>6045</v>
      </c>
      <c r="L1334" s="14"/>
      <c r="M1334" s="85" t="s">
        <v>6046</v>
      </c>
      <c r="N1334" s="17"/>
      <c r="O1334" s="85" t="s">
        <v>6047</v>
      </c>
      <c r="P1334" s="14"/>
      <c r="Q1334" s="85"/>
      <c r="R1334" s="14"/>
      <c r="S1334" s="85"/>
      <c r="T1334" s="85"/>
      <c r="U1334" s="85"/>
      <c r="V1334" s="85"/>
      <c r="W1334" s="85"/>
      <c r="X1334" s="85"/>
      <c r="Y1334" s="85"/>
      <c r="Z1334" s="85"/>
      <c r="AA1334" s="15"/>
      <c r="AB1334" s="15"/>
      <c r="AC1334" s="15"/>
      <c r="AD1334" s="15"/>
      <c r="AE1334" s="15"/>
      <c r="AF1334" s="15"/>
      <c r="AG1334" s="15"/>
      <c r="AH1334" s="15"/>
      <c r="AI1334" s="15"/>
      <c r="AJ1334" s="15"/>
      <c r="AK1334" s="15"/>
      <c r="AL1334" s="15"/>
    </row>
    <row r="1335" spans="1:38" ht="27.75" customHeight="1" x14ac:dyDescent="0.25">
      <c r="A1335" s="13">
        <v>2</v>
      </c>
      <c r="B1335" s="12" t="s">
        <v>37</v>
      </c>
      <c r="C1335" s="12" t="s">
        <v>6048</v>
      </c>
      <c r="D1335" s="85" t="s">
        <v>58</v>
      </c>
      <c r="E1335" s="19">
        <v>1334</v>
      </c>
      <c r="F1335" s="85" t="s">
        <v>6049</v>
      </c>
      <c r="G1335" s="85" t="s">
        <v>6050</v>
      </c>
      <c r="H1335" s="2">
        <v>180.05526879999999</v>
      </c>
      <c r="I1335" s="13" t="s">
        <v>42</v>
      </c>
      <c r="J1335" s="85"/>
      <c r="K1335" s="85" t="s">
        <v>6051</v>
      </c>
      <c r="L1335" s="14"/>
      <c r="M1335" s="85"/>
      <c r="N1335" s="14"/>
      <c r="O1335" s="85"/>
      <c r="P1335" s="14"/>
      <c r="Q1335" s="85"/>
      <c r="R1335" s="14"/>
      <c r="S1335" s="85"/>
      <c r="T1335" s="85"/>
      <c r="U1335" s="85"/>
      <c r="V1335" s="85"/>
      <c r="W1335" s="85"/>
      <c r="X1335" s="85"/>
      <c r="Y1335" s="85"/>
      <c r="Z1335" s="85"/>
      <c r="AA1335" s="85"/>
      <c r="AB1335" s="85"/>
      <c r="AC1335" s="85"/>
      <c r="AD1335" s="85"/>
      <c r="AE1335" s="85"/>
      <c r="AF1335" s="85"/>
      <c r="AG1335" s="85"/>
      <c r="AH1335" s="85"/>
      <c r="AI1335" s="85"/>
      <c r="AJ1335" s="85"/>
      <c r="AK1335" s="85"/>
      <c r="AL1335" s="85"/>
    </row>
    <row r="1336" spans="1:38" ht="27.75" customHeight="1" x14ac:dyDescent="0.25">
      <c r="A1336" s="13">
        <v>2</v>
      </c>
      <c r="B1336" s="12" t="s">
        <v>37</v>
      </c>
      <c r="C1336" s="12" t="s">
        <v>225</v>
      </c>
      <c r="D1336" s="12" t="s">
        <v>51</v>
      </c>
      <c r="E1336" s="19">
        <v>1335</v>
      </c>
      <c r="F1336" s="12" t="s">
        <v>6052</v>
      </c>
      <c r="G1336" s="12" t="s">
        <v>5409</v>
      </c>
      <c r="H1336" s="2">
        <v>736.53</v>
      </c>
      <c r="I1336" s="13" t="s">
        <v>42</v>
      </c>
      <c r="J1336" s="27"/>
      <c r="K1336" s="12" t="s">
        <v>6053</v>
      </c>
      <c r="L1336" s="14"/>
      <c r="M1336" s="12" t="s">
        <v>6054</v>
      </c>
      <c r="N1336" s="14"/>
      <c r="O1336" s="12" t="s">
        <v>6055</v>
      </c>
      <c r="P1336" s="14"/>
      <c r="Q1336" s="12"/>
      <c r="R1336" s="14"/>
      <c r="S1336" s="12"/>
      <c r="T1336" s="12"/>
      <c r="U1336" s="12"/>
      <c r="V1336" s="12"/>
      <c r="W1336" s="12"/>
      <c r="X1336" s="12"/>
      <c r="Y1336" s="12"/>
      <c r="Z1336" s="12"/>
      <c r="AA1336" s="12"/>
      <c r="AB1336" s="12"/>
      <c r="AC1336" s="12"/>
      <c r="AD1336" s="12"/>
      <c r="AE1336" s="12"/>
      <c r="AF1336" s="12"/>
      <c r="AG1336" s="12"/>
      <c r="AH1336" s="12"/>
      <c r="AI1336" s="12"/>
      <c r="AJ1336" s="12"/>
      <c r="AK1336" s="12"/>
      <c r="AL1336" s="12"/>
    </row>
    <row r="1337" spans="1:38" ht="27.75" customHeight="1" x14ac:dyDescent="0.25">
      <c r="A1337" s="13">
        <v>2</v>
      </c>
      <c r="B1337" s="12" t="s">
        <v>37</v>
      </c>
      <c r="C1337" s="12" t="s">
        <v>1159</v>
      </c>
      <c r="D1337" s="12" t="s">
        <v>347</v>
      </c>
      <c r="E1337" s="19">
        <v>1336</v>
      </c>
      <c r="F1337" s="12" t="s">
        <v>6056</v>
      </c>
      <c r="G1337" s="12" t="s">
        <v>6057</v>
      </c>
      <c r="H1337" s="2">
        <v>36.181010000000001</v>
      </c>
      <c r="I1337" s="13" t="s">
        <v>42</v>
      </c>
      <c r="J1337" s="12"/>
      <c r="K1337" s="12" t="s">
        <v>6058</v>
      </c>
      <c r="L1337" s="14"/>
      <c r="M1337" s="12"/>
      <c r="N1337" s="14"/>
      <c r="O1337" s="12"/>
      <c r="P1337" s="14"/>
      <c r="Q1337" s="12"/>
      <c r="R1337" s="14"/>
      <c r="S1337" s="12"/>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38" ht="27.75" customHeight="1" x14ac:dyDescent="0.25">
      <c r="A1338" s="13">
        <v>2</v>
      </c>
      <c r="B1338" s="12" t="s">
        <v>37</v>
      </c>
      <c r="C1338" s="12" t="s">
        <v>4066</v>
      </c>
      <c r="D1338" s="12" t="s">
        <v>711</v>
      </c>
      <c r="E1338" s="19">
        <v>1337</v>
      </c>
      <c r="F1338" s="12" t="s">
        <v>6059</v>
      </c>
      <c r="G1338" s="12" t="s">
        <v>6060</v>
      </c>
      <c r="H1338" s="2">
        <v>5175.2461820999997</v>
      </c>
      <c r="I1338" s="13" t="s">
        <v>42</v>
      </c>
      <c r="J1338" s="12" t="s">
        <v>6061</v>
      </c>
      <c r="K1338" s="12" t="s">
        <v>6062</v>
      </c>
      <c r="L1338" s="14" t="s">
        <v>6063</v>
      </c>
      <c r="M1338" s="12" t="s">
        <v>6064</v>
      </c>
      <c r="N1338" s="14" t="s">
        <v>6065</v>
      </c>
      <c r="O1338" s="12" t="s">
        <v>6066</v>
      </c>
      <c r="P1338" s="14" t="s">
        <v>6067</v>
      </c>
      <c r="Q1338" s="12" t="s">
        <v>6068</v>
      </c>
      <c r="R1338" s="14" t="s">
        <v>6063</v>
      </c>
      <c r="S1338" s="12" t="s">
        <v>6069</v>
      </c>
      <c r="T1338" s="12" t="s">
        <v>6070</v>
      </c>
      <c r="U1338" s="12"/>
      <c r="V1338" s="12"/>
      <c r="W1338" s="12"/>
      <c r="X1338" s="12"/>
      <c r="Y1338" s="12"/>
      <c r="Z1338" s="12"/>
      <c r="AA1338" s="12"/>
      <c r="AB1338" s="12"/>
      <c r="AC1338" s="12"/>
      <c r="AD1338" s="12"/>
      <c r="AE1338" s="12"/>
      <c r="AF1338" s="12"/>
      <c r="AG1338" s="12"/>
      <c r="AH1338" s="12"/>
      <c r="AI1338" s="12"/>
      <c r="AJ1338" s="12"/>
      <c r="AK1338" s="12"/>
      <c r="AL1338" s="15"/>
    </row>
    <row r="1339" spans="1:38" ht="27.75" customHeight="1" x14ac:dyDescent="0.25">
      <c r="A1339" s="13">
        <v>2</v>
      </c>
      <c r="B1339" s="12" t="s">
        <v>37</v>
      </c>
      <c r="C1339" s="12" t="s">
        <v>6071</v>
      </c>
      <c r="D1339" s="12" t="s">
        <v>198</v>
      </c>
      <c r="E1339" s="19">
        <v>1338</v>
      </c>
      <c r="F1339" s="12" t="s">
        <v>6072</v>
      </c>
      <c r="G1339" s="12" t="s">
        <v>6073</v>
      </c>
      <c r="H1339" s="2">
        <v>364.53770750000001</v>
      </c>
      <c r="I1339" s="13" t="s">
        <v>42</v>
      </c>
      <c r="J1339" s="12"/>
      <c r="K1339" s="85" t="s">
        <v>6074</v>
      </c>
      <c r="L1339" s="14"/>
      <c r="M1339" s="85" t="s">
        <v>6075</v>
      </c>
      <c r="N1339" s="14"/>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6076</v>
      </c>
      <c r="D1340" s="12" t="s">
        <v>303</v>
      </c>
      <c r="E1340" s="19">
        <v>1339</v>
      </c>
      <c r="F1340" s="12" t="s">
        <v>6077</v>
      </c>
      <c r="G1340" s="12" t="s">
        <v>6078</v>
      </c>
      <c r="H1340" s="2">
        <v>25.232802599999999</v>
      </c>
      <c r="I1340" s="13" t="s">
        <v>42</v>
      </c>
      <c r="J1340" s="12"/>
      <c r="K1340" s="12" t="s">
        <v>6079</v>
      </c>
      <c r="L1340" s="14"/>
      <c r="M1340" s="12" t="s">
        <v>6080</v>
      </c>
      <c r="N1340" s="14"/>
      <c r="O1340" s="12"/>
      <c r="P1340" s="14"/>
      <c r="Q1340" s="12"/>
      <c r="R1340" s="14"/>
      <c r="S1340" s="12"/>
      <c r="T1340" s="12"/>
      <c r="U1340" s="12"/>
      <c r="V1340" s="12"/>
      <c r="W1340" s="12"/>
      <c r="X1340" s="12"/>
      <c r="Y1340" s="12"/>
      <c r="Z1340" s="12"/>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6081</v>
      </c>
      <c r="D1341" s="12" t="s">
        <v>58</v>
      </c>
      <c r="E1341" s="19">
        <v>1340</v>
      </c>
      <c r="F1341" s="12" t="s">
        <v>6082</v>
      </c>
      <c r="G1341" s="12" t="s">
        <v>6083</v>
      </c>
      <c r="H1341" s="2">
        <v>733.22113999999999</v>
      </c>
      <c r="I1341" s="13" t="s">
        <v>42</v>
      </c>
      <c r="J1341" s="12"/>
      <c r="K1341" s="12" t="s">
        <v>6084</v>
      </c>
      <c r="L1341" s="14"/>
      <c r="M1341" s="12" t="s">
        <v>6085</v>
      </c>
      <c r="N1341" s="14"/>
      <c r="O1341" s="12" t="s">
        <v>6086</v>
      </c>
      <c r="P1341" s="14"/>
      <c r="Q1341" s="12"/>
      <c r="R1341" s="14"/>
      <c r="S1341" s="12"/>
      <c r="T1341" s="12"/>
      <c r="U1341" s="12"/>
      <c r="V1341" s="12"/>
      <c r="W1341" s="12"/>
      <c r="X1341" s="12"/>
      <c r="Y1341" s="12"/>
      <c r="Z1341" s="12"/>
      <c r="AA1341" s="85"/>
      <c r="AB1341" s="85"/>
      <c r="AC1341" s="85"/>
      <c r="AD1341" s="85"/>
      <c r="AE1341" s="85"/>
      <c r="AF1341" s="85"/>
      <c r="AG1341" s="85"/>
      <c r="AH1341" s="85"/>
      <c r="AI1341" s="85"/>
      <c r="AJ1341" s="85"/>
      <c r="AK1341" s="85"/>
      <c r="AL1341" s="85"/>
    </row>
    <row r="1342" spans="1:38" ht="27.75" customHeight="1" x14ac:dyDescent="0.25">
      <c r="A1342" s="13">
        <v>2</v>
      </c>
      <c r="B1342" s="12" t="s">
        <v>37</v>
      </c>
      <c r="C1342" s="12" t="s">
        <v>254</v>
      </c>
      <c r="D1342" s="12" t="s">
        <v>114</v>
      </c>
      <c r="E1342" s="19">
        <v>1341</v>
      </c>
      <c r="F1342" s="12" t="s">
        <v>6087</v>
      </c>
      <c r="G1342" s="12" t="s">
        <v>6088</v>
      </c>
      <c r="H1342" s="2">
        <v>1624.97</v>
      </c>
      <c r="I1342" s="13" t="s">
        <v>42</v>
      </c>
      <c r="J1342" s="12"/>
      <c r="K1342" s="12" t="s">
        <v>6089</v>
      </c>
      <c r="L1342" s="14">
        <v>2904178</v>
      </c>
      <c r="M1342" s="12" t="s">
        <v>6090</v>
      </c>
      <c r="N1342" s="14">
        <v>1931984</v>
      </c>
      <c r="O1342" s="12" t="s">
        <v>6091</v>
      </c>
      <c r="P1342" s="14">
        <v>1907667</v>
      </c>
      <c r="Q1342" s="12"/>
      <c r="R1342" s="14"/>
      <c r="S1342" s="12"/>
      <c r="T1342" s="12"/>
      <c r="U1342" s="12"/>
      <c r="V1342" s="12"/>
      <c r="W1342" s="12"/>
      <c r="X1342" s="12"/>
      <c r="Y1342" s="12"/>
      <c r="Z1342" s="12"/>
      <c r="AA1342" s="85"/>
      <c r="AB1342" s="85"/>
      <c r="AC1342" s="85"/>
      <c r="AD1342" s="85"/>
      <c r="AE1342" s="85"/>
      <c r="AF1342" s="85"/>
      <c r="AG1342" s="85"/>
      <c r="AH1342" s="85"/>
      <c r="AI1342" s="85"/>
      <c r="AJ1342" s="85"/>
      <c r="AK1342" s="85"/>
      <c r="AL1342" s="85"/>
    </row>
    <row r="1343" spans="1:38" ht="27.75" customHeight="1" x14ac:dyDescent="0.25">
      <c r="A1343" s="13">
        <v>2</v>
      </c>
      <c r="B1343" s="12" t="s">
        <v>37</v>
      </c>
      <c r="C1343" s="12" t="s">
        <v>6092</v>
      </c>
      <c r="D1343" s="12" t="s">
        <v>39</v>
      </c>
      <c r="E1343" s="19">
        <v>1342</v>
      </c>
      <c r="F1343" s="12" t="s">
        <v>6093</v>
      </c>
      <c r="G1343" s="12" t="s">
        <v>6094</v>
      </c>
      <c r="H1343" s="2">
        <v>1007.0234166</v>
      </c>
      <c r="I1343" s="13" t="s">
        <v>42</v>
      </c>
      <c r="J1343" s="12"/>
      <c r="K1343" s="12" t="s">
        <v>6095</v>
      </c>
      <c r="L1343" s="14"/>
      <c r="M1343" s="12"/>
      <c r="N1343" s="17"/>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ht="27.75" customHeight="1" x14ac:dyDescent="0.25">
      <c r="A1344" s="13">
        <v>2</v>
      </c>
      <c r="B1344" s="12" t="s">
        <v>37</v>
      </c>
      <c r="C1344" s="12" t="s">
        <v>3002</v>
      </c>
      <c r="D1344" s="5" t="s">
        <v>39</v>
      </c>
      <c r="E1344" s="19">
        <v>1343</v>
      </c>
      <c r="F1344" s="84" t="s">
        <v>6096</v>
      </c>
      <c r="G1344" s="5" t="s">
        <v>6097</v>
      </c>
      <c r="H1344" s="2">
        <v>192.10507050000001</v>
      </c>
      <c r="I1344" s="13" t="s">
        <v>42</v>
      </c>
      <c r="J1344" s="5"/>
      <c r="K1344" s="5" t="s">
        <v>6098</v>
      </c>
      <c r="L1344" s="16"/>
      <c r="M1344" s="5"/>
      <c r="N1344" s="16"/>
      <c r="O1344" s="5"/>
      <c r="P1344" s="16"/>
      <c r="Q1344" s="5"/>
      <c r="R1344" s="16"/>
      <c r="S1344" s="5"/>
      <c r="T1344" s="16"/>
      <c r="U1344" s="5"/>
      <c r="V1344" s="17"/>
      <c r="W1344" s="5"/>
      <c r="X1344" s="17"/>
      <c r="Y1344" s="5"/>
      <c r="Z1344" s="16"/>
      <c r="AA1344" s="84"/>
      <c r="AB1344" s="17"/>
      <c r="AC1344" s="84"/>
      <c r="AD1344" s="17"/>
      <c r="AE1344" s="84"/>
      <c r="AF1344" s="17"/>
      <c r="AG1344" s="84"/>
      <c r="AH1344" s="17"/>
      <c r="AI1344" s="84"/>
      <c r="AJ1344" s="17"/>
      <c r="AK1344" s="84"/>
      <c r="AL1344" s="17"/>
    </row>
    <row r="1345" spans="1:38" ht="27.75" customHeight="1" x14ac:dyDescent="0.25">
      <c r="A1345" s="13">
        <v>2</v>
      </c>
      <c r="B1345" s="12" t="s">
        <v>37</v>
      </c>
      <c r="C1345" s="12" t="s">
        <v>1359</v>
      </c>
      <c r="D1345" s="84" t="s">
        <v>347</v>
      </c>
      <c r="E1345" s="19">
        <v>1344</v>
      </c>
      <c r="F1345" s="84" t="s">
        <v>6099</v>
      </c>
      <c r="G1345" s="84" t="s">
        <v>6100</v>
      </c>
      <c r="H1345" s="2">
        <v>60.08399</v>
      </c>
      <c r="I1345" s="13" t="s">
        <v>42</v>
      </c>
      <c r="J1345" s="84"/>
      <c r="K1345" s="84" t="s">
        <v>6101</v>
      </c>
      <c r="L1345" s="16"/>
      <c r="M1345" s="84"/>
      <c r="N1345" s="16"/>
      <c r="O1345" s="84"/>
      <c r="P1345" s="16"/>
      <c r="Q1345" s="84"/>
      <c r="R1345" s="16"/>
      <c r="S1345" s="84"/>
      <c r="T1345" s="16"/>
      <c r="U1345" s="84"/>
      <c r="V1345" s="17"/>
      <c r="W1345" s="84"/>
      <c r="X1345" s="17"/>
      <c r="Y1345" s="84"/>
      <c r="Z1345" s="16"/>
      <c r="AA1345" s="84"/>
      <c r="AB1345" s="17"/>
      <c r="AC1345" s="84"/>
      <c r="AD1345" s="17"/>
      <c r="AE1345" s="84"/>
      <c r="AF1345" s="17"/>
      <c r="AG1345" s="84"/>
      <c r="AH1345" s="17"/>
      <c r="AI1345" s="84"/>
      <c r="AJ1345" s="17"/>
      <c r="AK1345" s="84"/>
      <c r="AL1345" s="17"/>
    </row>
    <row r="1346" spans="1:38" ht="27.75" customHeight="1" x14ac:dyDescent="0.25">
      <c r="A1346" s="13">
        <v>2</v>
      </c>
      <c r="B1346" s="12" t="s">
        <v>37</v>
      </c>
      <c r="C1346" s="37" t="s">
        <v>5374</v>
      </c>
      <c r="D1346" s="84" t="s">
        <v>167</v>
      </c>
      <c r="E1346" s="19">
        <v>1345</v>
      </c>
      <c r="F1346" s="37" t="s">
        <v>6102</v>
      </c>
      <c r="G1346" s="84" t="s">
        <v>6103</v>
      </c>
      <c r="H1346" s="2">
        <v>63.692924000000005</v>
      </c>
      <c r="I1346" s="13" t="s">
        <v>42</v>
      </c>
      <c r="J1346" s="84"/>
      <c r="K1346" s="84" t="s">
        <v>6104</v>
      </c>
      <c r="L1346" s="17"/>
      <c r="M1346" s="84" t="s">
        <v>6105</v>
      </c>
      <c r="N1346" s="17"/>
      <c r="O1346" s="84"/>
      <c r="P1346" s="17"/>
      <c r="Q1346" s="84"/>
      <c r="R1346" s="17"/>
      <c r="S1346" s="84"/>
      <c r="T1346" s="84"/>
      <c r="U1346" s="84"/>
      <c r="V1346" s="84"/>
      <c r="W1346" s="84"/>
      <c r="X1346" s="84"/>
      <c r="Y1346" s="84"/>
      <c r="Z1346" s="84"/>
      <c r="AA1346" s="86"/>
      <c r="AB1346" s="86"/>
      <c r="AC1346" s="86"/>
      <c r="AD1346" s="86"/>
      <c r="AE1346" s="86"/>
      <c r="AF1346" s="86"/>
      <c r="AG1346" s="86"/>
      <c r="AH1346" s="86"/>
      <c r="AI1346" s="86"/>
      <c r="AJ1346" s="86"/>
      <c r="AK1346" s="86"/>
      <c r="AL1346" s="86"/>
    </row>
    <row r="1347" spans="1:38" ht="27.75" customHeight="1" x14ac:dyDescent="0.25">
      <c r="A1347" s="13">
        <v>2</v>
      </c>
      <c r="B1347" s="12" t="s">
        <v>37</v>
      </c>
      <c r="C1347" s="12" t="s">
        <v>901</v>
      </c>
      <c r="D1347" s="12" t="s">
        <v>147</v>
      </c>
      <c r="E1347" s="19">
        <v>1346</v>
      </c>
      <c r="F1347" s="12" t="s">
        <v>6106</v>
      </c>
      <c r="G1347" s="12" t="s">
        <v>6107</v>
      </c>
      <c r="H1347" s="2">
        <v>29.668396299999998</v>
      </c>
      <c r="I1347" s="13" t="s">
        <v>42</v>
      </c>
      <c r="J1347" s="12"/>
      <c r="K1347" s="12" t="s">
        <v>6108</v>
      </c>
      <c r="L1347" s="14"/>
      <c r="M1347" s="12" t="s">
        <v>6109</v>
      </c>
      <c r="N1347" s="14"/>
      <c r="O1347" s="12"/>
      <c r="P1347" s="14"/>
      <c r="Q1347" s="12"/>
      <c r="R1347" s="14"/>
      <c r="S1347" s="12"/>
      <c r="T1347" s="12"/>
      <c r="U1347" s="12"/>
      <c r="V1347" s="12"/>
      <c r="W1347" s="12"/>
      <c r="X1347" s="12"/>
      <c r="Y1347" s="12"/>
      <c r="Z1347" s="12"/>
      <c r="AA1347" s="15"/>
      <c r="AB1347" s="15"/>
      <c r="AC1347" s="15"/>
      <c r="AD1347" s="15"/>
      <c r="AE1347" s="15"/>
      <c r="AF1347" s="15"/>
      <c r="AG1347" s="15"/>
      <c r="AH1347" s="15"/>
      <c r="AI1347" s="15"/>
      <c r="AJ1347" s="15"/>
      <c r="AK1347" s="15"/>
      <c r="AL1347" s="15"/>
    </row>
    <row r="1348" spans="1:38" ht="27.75" customHeight="1" x14ac:dyDescent="0.25">
      <c r="A1348" s="13">
        <v>2</v>
      </c>
      <c r="B1348" s="12" t="s">
        <v>37</v>
      </c>
      <c r="C1348" s="12" t="s">
        <v>6110</v>
      </c>
      <c r="D1348" s="85" t="s">
        <v>198</v>
      </c>
      <c r="E1348" s="19">
        <v>1347</v>
      </c>
      <c r="F1348" s="85" t="s">
        <v>6111</v>
      </c>
      <c r="G1348" s="85" t="s">
        <v>6112</v>
      </c>
      <c r="H1348" s="2">
        <v>5946.3896249999998</v>
      </c>
      <c r="I1348" s="13" t="s">
        <v>42</v>
      </c>
      <c r="J1348" s="85" t="s">
        <v>6113</v>
      </c>
      <c r="K1348" s="85" t="s">
        <v>6114</v>
      </c>
      <c r="L1348" s="14">
        <v>2005112</v>
      </c>
      <c r="M1348" s="85" t="s">
        <v>6115</v>
      </c>
      <c r="N1348" s="14">
        <v>2005133</v>
      </c>
      <c r="O1348" s="85" t="s">
        <v>6116</v>
      </c>
      <c r="P1348" s="14">
        <v>2993832</v>
      </c>
      <c r="Q1348" s="85" t="s">
        <v>6117</v>
      </c>
      <c r="R1348" s="14">
        <v>3278397</v>
      </c>
      <c r="S1348" s="85"/>
      <c r="T1348" s="85"/>
      <c r="U1348" s="85"/>
      <c r="V1348" s="85"/>
      <c r="W1348" s="85"/>
      <c r="X1348" s="85"/>
      <c r="Y1348" s="85"/>
      <c r="Z1348" s="85"/>
      <c r="AA1348" s="15"/>
      <c r="AB1348" s="15"/>
      <c r="AC1348" s="15"/>
      <c r="AD1348" s="15"/>
      <c r="AE1348" s="15"/>
      <c r="AF1348" s="15"/>
      <c r="AG1348" s="15"/>
      <c r="AH1348" s="15"/>
      <c r="AI1348" s="15"/>
      <c r="AJ1348" s="15"/>
      <c r="AK1348" s="15"/>
      <c r="AL1348" s="85"/>
    </row>
    <row r="1349" spans="1:38" ht="27.75" customHeight="1" x14ac:dyDescent="0.25">
      <c r="A1349" s="13">
        <v>2</v>
      </c>
      <c r="B1349" s="12" t="s">
        <v>37</v>
      </c>
      <c r="C1349" s="12" t="s">
        <v>759</v>
      </c>
      <c r="D1349" s="85" t="s">
        <v>58</v>
      </c>
      <c r="E1349" s="19">
        <v>1348</v>
      </c>
      <c r="F1349" s="85" t="s">
        <v>6118</v>
      </c>
      <c r="G1349" s="85" t="s">
        <v>6119</v>
      </c>
      <c r="H1349" s="2">
        <v>408.32702939999996</v>
      </c>
      <c r="I1349" s="13" t="s">
        <v>42</v>
      </c>
      <c r="J1349" s="85"/>
      <c r="K1349" s="85" t="s">
        <v>6120</v>
      </c>
      <c r="L1349" s="14"/>
      <c r="M1349" s="85" t="s">
        <v>6121</v>
      </c>
      <c r="N1349" s="14"/>
      <c r="O1349" s="85"/>
      <c r="P1349" s="14"/>
      <c r="Q1349" s="85"/>
      <c r="R1349" s="14"/>
      <c r="S1349" s="85"/>
      <c r="T1349" s="85"/>
      <c r="U1349" s="85"/>
      <c r="V1349" s="85"/>
      <c r="W1349" s="85"/>
      <c r="X1349" s="85"/>
      <c r="Y1349" s="85"/>
      <c r="Z1349" s="85"/>
      <c r="AA1349" s="85"/>
      <c r="AB1349" s="85"/>
      <c r="AC1349" s="85"/>
      <c r="AD1349" s="85"/>
      <c r="AE1349" s="85"/>
      <c r="AF1349" s="85"/>
      <c r="AG1349" s="85"/>
      <c r="AH1349" s="85"/>
      <c r="AI1349" s="85"/>
      <c r="AJ1349" s="85"/>
      <c r="AK1349" s="85"/>
      <c r="AL1349" s="85"/>
    </row>
    <row r="1350" spans="1:38" ht="27.75" customHeight="1" x14ac:dyDescent="0.25">
      <c r="A1350" s="13">
        <v>2</v>
      </c>
      <c r="B1350" s="12" t="s">
        <v>37</v>
      </c>
      <c r="C1350" s="12" t="s">
        <v>6122</v>
      </c>
      <c r="D1350" s="12" t="s">
        <v>188</v>
      </c>
      <c r="E1350" s="19">
        <v>1349</v>
      </c>
      <c r="F1350" s="12" t="s">
        <v>6123</v>
      </c>
      <c r="G1350" s="12" t="s">
        <v>6124</v>
      </c>
      <c r="H1350" s="2">
        <v>942.26</v>
      </c>
      <c r="I1350" s="13" t="s">
        <v>42</v>
      </c>
      <c r="J1350" s="31"/>
      <c r="K1350" s="14" t="s">
        <v>6125</v>
      </c>
      <c r="L1350" s="14" t="s">
        <v>6126</v>
      </c>
      <c r="M1350" s="14" t="s">
        <v>6127</v>
      </c>
      <c r="N1350" s="14" t="s">
        <v>6128</v>
      </c>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customHeight="1" x14ac:dyDescent="0.25">
      <c r="A1351" s="13">
        <v>2</v>
      </c>
      <c r="B1351" s="12" t="s">
        <v>37</v>
      </c>
      <c r="C1351" s="12" t="s">
        <v>1069</v>
      </c>
      <c r="D1351" s="12" t="s">
        <v>39</v>
      </c>
      <c r="E1351" s="19">
        <v>1350</v>
      </c>
      <c r="F1351" s="12" t="s">
        <v>6129</v>
      </c>
      <c r="G1351" s="12" t="s">
        <v>6130</v>
      </c>
      <c r="H1351" s="2">
        <v>64.998328700000002</v>
      </c>
      <c r="I1351" s="13" t="s">
        <v>42</v>
      </c>
      <c r="J1351" s="12"/>
      <c r="K1351" s="12" t="s">
        <v>1421</v>
      </c>
      <c r="L1351" s="14"/>
      <c r="M1351" s="12"/>
      <c r="N1351" s="17"/>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customHeight="1" x14ac:dyDescent="0.25">
      <c r="A1352" s="13">
        <v>2</v>
      </c>
      <c r="B1352" s="12" t="s">
        <v>37</v>
      </c>
      <c r="C1352" s="12" t="s">
        <v>5310</v>
      </c>
      <c r="D1352" s="85" t="s">
        <v>10716</v>
      </c>
      <c r="E1352" s="19">
        <v>1351</v>
      </c>
      <c r="F1352" s="85" t="s">
        <v>6131</v>
      </c>
      <c r="G1352" s="85" t="s">
        <v>5312</v>
      </c>
      <c r="H1352" s="2">
        <v>255.22564389999999</v>
      </c>
      <c r="I1352" s="13" t="s">
        <v>42</v>
      </c>
      <c r="J1352" s="85"/>
      <c r="K1352" s="85" t="s">
        <v>5313</v>
      </c>
      <c r="L1352" s="14"/>
      <c r="M1352" s="85" t="s">
        <v>5314</v>
      </c>
      <c r="N1352" s="17"/>
      <c r="O1352" s="85"/>
      <c r="P1352" s="14"/>
      <c r="Q1352" s="85"/>
      <c r="R1352" s="14"/>
      <c r="S1352" s="85"/>
      <c r="T1352" s="85"/>
      <c r="U1352" s="85"/>
      <c r="V1352" s="85"/>
      <c r="W1352" s="85"/>
      <c r="X1352" s="85"/>
      <c r="Y1352" s="85"/>
      <c r="Z1352" s="85"/>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5310</v>
      </c>
      <c r="D1353" s="85" t="s">
        <v>10716</v>
      </c>
      <c r="E1353" s="19">
        <v>1352</v>
      </c>
      <c r="F1353" s="12" t="s">
        <v>6132</v>
      </c>
      <c r="G1353" s="12" t="s">
        <v>5312</v>
      </c>
      <c r="H1353" s="2">
        <v>193.83599000000001</v>
      </c>
      <c r="I1353" s="13" t="s">
        <v>42</v>
      </c>
      <c r="J1353" s="12"/>
      <c r="K1353" s="12" t="s">
        <v>5313</v>
      </c>
      <c r="L1353" s="14"/>
      <c r="M1353" s="12" t="s">
        <v>5314</v>
      </c>
      <c r="N1353" s="17"/>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6133</v>
      </c>
      <c r="D1354" s="84" t="s">
        <v>1771</v>
      </c>
      <c r="E1354" s="19">
        <v>1353</v>
      </c>
      <c r="F1354" s="84" t="s">
        <v>6134</v>
      </c>
      <c r="G1354" s="84" t="s">
        <v>6135</v>
      </c>
      <c r="H1354" s="2">
        <v>112.86499999999999</v>
      </c>
      <c r="I1354" s="13" t="s">
        <v>42</v>
      </c>
      <c r="J1354" s="84" t="s">
        <v>6136</v>
      </c>
      <c r="K1354" s="84" t="s">
        <v>6137</v>
      </c>
      <c r="L1354" s="16"/>
      <c r="M1354" s="84" t="s">
        <v>6138</v>
      </c>
      <c r="N1354" s="16"/>
      <c r="O1354" s="84" t="s">
        <v>6139</v>
      </c>
      <c r="P1354" s="16"/>
      <c r="Q1354" s="84" t="s">
        <v>6140</v>
      </c>
      <c r="R1354" s="16"/>
      <c r="S1354" s="84"/>
      <c r="T1354" s="13"/>
      <c r="U1354" s="84"/>
      <c r="V1354" s="13"/>
      <c r="W1354" s="84"/>
      <c r="X1354" s="13"/>
      <c r="Y1354" s="84"/>
      <c r="Z1354" s="13"/>
      <c r="AA1354" s="84"/>
      <c r="AB1354" s="84"/>
      <c r="AC1354" s="84"/>
      <c r="AD1354" s="84"/>
      <c r="AE1354" s="84"/>
      <c r="AF1354" s="84"/>
      <c r="AG1354" s="84"/>
      <c r="AH1354" s="84"/>
      <c r="AI1354" s="84"/>
      <c r="AJ1354" s="84"/>
      <c r="AK1354" s="84"/>
      <c r="AL1354" s="84"/>
    </row>
    <row r="1355" spans="1:38" ht="27.75" customHeight="1" x14ac:dyDescent="0.25">
      <c r="A1355" s="13">
        <v>2</v>
      </c>
      <c r="B1355" s="12" t="s">
        <v>37</v>
      </c>
      <c r="C1355" s="12" t="s">
        <v>5310</v>
      </c>
      <c r="D1355" s="85" t="s">
        <v>10716</v>
      </c>
      <c r="E1355" s="19">
        <v>1354</v>
      </c>
      <c r="F1355" s="12" t="s">
        <v>6141</v>
      </c>
      <c r="G1355" s="12" t="s">
        <v>5312</v>
      </c>
      <c r="H1355" s="2">
        <v>924.06636189999995</v>
      </c>
      <c r="I1355" s="13" t="s">
        <v>42</v>
      </c>
      <c r="J1355" s="12"/>
      <c r="K1355" s="12" t="s">
        <v>5313</v>
      </c>
      <c r="L1355" s="14"/>
      <c r="M1355" s="12" t="s">
        <v>5314</v>
      </c>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customHeight="1" x14ac:dyDescent="0.25">
      <c r="A1356" s="13">
        <v>2</v>
      </c>
      <c r="B1356" s="12" t="s">
        <v>37</v>
      </c>
      <c r="C1356" s="12" t="s">
        <v>1911</v>
      </c>
      <c r="D1356" s="85" t="s">
        <v>39</v>
      </c>
      <c r="E1356" s="19">
        <v>1355</v>
      </c>
      <c r="F1356" s="85" t="s">
        <v>6142</v>
      </c>
      <c r="G1356" s="85" t="s">
        <v>6143</v>
      </c>
      <c r="H1356" s="2">
        <v>96.892582300000001</v>
      </c>
      <c r="I1356" s="13" t="s">
        <v>42</v>
      </c>
      <c r="J1356" s="85"/>
      <c r="K1356" s="85" t="s">
        <v>6144</v>
      </c>
      <c r="L1356" s="14"/>
      <c r="M1356" s="85"/>
      <c r="N1356" s="17"/>
      <c r="O1356" s="85"/>
      <c r="P1356" s="14"/>
      <c r="Q1356" s="85"/>
      <c r="R1356" s="14"/>
      <c r="S1356" s="85"/>
      <c r="T1356" s="85"/>
      <c r="U1356" s="85"/>
      <c r="V1356" s="85"/>
      <c r="W1356" s="85"/>
      <c r="X1356" s="85"/>
      <c r="Y1356" s="85"/>
      <c r="Z1356" s="85"/>
      <c r="AA1356" s="15"/>
      <c r="AB1356" s="15"/>
      <c r="AC1356" s="15"/>
      <c r="AD1356" s="15"/>
      <c r="AE1356" s="15"/>
      <c r="AF1356" s="15"/>
      <c r="AG1356" s="15"/>
      <c r="AH1356" s="15"/>
      <c r="AI1356" s="15"/>
      <c r="AJ1356" s="15"/>
      <c r="AK1356" s="15"/>
      <c r="AL1356" s="15"/>
    </row>
    <row r="1357" spans="1:38" ht="27.75" customHeight="1" x14ac:dyDescent="0.25">
      <c r="A1357" s="13">
        <v>2</v>
      </c>
      <c r="B1357" s="12" t="s">
        <v>37</v>
      </c>
      <c r="C1357" s="12" t="s">
        <v>254</v>
      </c>
      <c r="D1357" s="12" t="s">
        <v>114</v>
      </c>
      <c r="E1357" s="19">
        <v>1356</v>
      </c>
      <c r="F1357" s="12" t="s">
        <v>6145</v>
      </c>
      <c r="G1357" s="12" t="s">
        <v>2102</v>
      </c>
      <c r="H1357" s="2">
        <v>928.30956000000003</v>
      </c>
      <c r="I1357" s="13" t="s">
        <v>42</v>
      </c>
      <c r="J1357" s="12"/>
      <c r="K1357" s="12" t="s">
        <v>594</v>
      </c>
      <c r="L1357" s="14"/>
      <c r="M1357" s="12" t="s">
        <v>595</v>
      </c>
      <c r="N1357" s="14"/>
      <c r="O1357" s="12" t="s">
        <v>596</v>
      </c>
      <c r="P1357" s="14"/>
      <c r="Q1357" s="12" t="s">
        <v>597</v>
      </c>
      <c r="R1357" s="14"/>
      <c r="S1357" s="12" t="s">
        <v>598</v>
      </c>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customHeight="1" x14ac:dyDescent="0.25">
      <c r="A1358" s="13">
        <v>2</v>
      </c>
      <c r="B1358" s="12" t="s">
        <v>37</v>
      </c>
      <c r="C1358" s="12" t="s">
        <v>124</v>
      </c>
      <c r="D1358" s="12" t="s">
        <v>58</v>
      </c>
      <c r="E1358" s="19">
        <v>1357</v>
      </c>
      <c r="F1358" s="12" t="s">
        <v>6146</v>
      </c>
      <c r="G1358" s="12" t="s">
        <v>6147</v>
      </c>
      <c r="H1358" s="2">
        <v>63.769570000000002</v>
      </c>
      <c r="I1358" s="13" t="s">
        <v>42</v>
      </c>
      <c r="J1358" s="12"/>
      <c r="K1358" s="12" t="s">
        <v>6148</v>
      </c>
      <c r="L1358" s="14"/>
      <c r="M1358" s="12"/>
      <c r="N1358" s="14"/>
      <c r="O1358" s="12"/>
      <c r="P1358" s="14"/>
      <c r="Q1358" s="12"/>
      <c r="R1358" s="14"/>
      <c r="S1358" s="12"/>
      <c r="T1358" s="12"/>
      <c r="U1358" s="12"/>
      <c r="V1358" s="12"/>
      <c r="W1358" s="12"/>
      <c r="X1358" s="12"/>
      <c r="Y1358" s="12"/>
      <c r="Z1358" s="12"/>
      <c r="AA1358" s="85"/>
      <c r="AB1358" s="85"/>
      <c r="AC1358" s="85"/>
      <c r="AD1358" s="85"/>
      <c r="AE1358" s="85"/>
      <c r="AF1358" s="85"/>
      <c r="AG1358" s="85"/>
      <c r="AH1358" s="85"/>
      <c r="AI1358" s="85"/>
      <c r="AJ1358" s="85"/>
      <c r="AK1358" s="85"/>
      <c r="AL1358" s="85"/>
    </row>
    <row r="1359" spans="1:38" ht="27.75" customHeight="1" x14ac:dyDescent="0.25">
      <c r="A1359" s="13">
        <v>2</v>
      </c>
      <c r="B1359" s="12" t="s">
        <v>37</v>
      </c>
      <c r="C1359" s="12" t="s">
        <v>442</v>
      </c>
      <c r="D1359" s="12" t="s">
        <v>443</v>
      </c>
      <c r="E1359" s="19">
        <v>1358</v>
      </c>
      <c r="F1359" s="12" t="s">
        <v>6146</v>
      </c>
      <c r="G1359" s="12" t="s">
        <v>1491</v>
      </c>
      <c r="H1359" s="2">
        <v>31.670739999999999</v>
      </c>
      <c r="I1359" s="13" t="s">
        <v>42</v>
      </c>
      <c r="J1359" s="12"/>
      <c r="K1359" s="12" t="s">
        <v>6149</v>
      </c>
      <c r="L1359" s="14"/>
      <c r="M1359" s="12"/>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254</v>
      </c>
      <c r="D1360" s="12" t="s">
        <v>114</v>
      </c>
      <c r="E1360" s="19">
        <v>1359</v>
      </c>
      <c r="F1360" s="12" t="s">
        <v>6150</v>
      </c>
      <c r="G1360" s="12" t="s">
        <v>6151</v>
      </c>
      <c r="H1360" s="2">
        <v>579.88067820000003</v>
      </c>
      <c r="I1360" s="13" t="s">
        <v>42</v>
      </c>
      <c r="J1360" s="12"/>
      <c r="K1360" s="12" t="s">
        <v>6152</v>
      </c>
      <c r="L1360" s="14"/>
      <c r="M1360" s="12" t="s">
        <v>6153</v>
      </c>
      <c r="N1360" s="14"/>
      <c r="O1360" s="12"/>
      <c r="P1360" s="14"/>
      <c r="Q1360" s="12"/>
      <c r="R1360" s="14"/>
      <c r="S1360" s="12"/>
      <c r="T1360" s="12"/>
      <c r="U1360" s="12"/>
      <c r="V1360" s="12"/>
      <c r="W1360" s="12"/>
      <c r="X1360" s="12"/>
      <c r="Y1360" s="12"/>
      <c r="Z1360" s="12"/>
      <c r="AA1360" s="85"/>
      <c r="AB1360" s="85"/>
      <c r="AC1360" s="85"/>
      <c r="AD1360" s="85"/>
      <c r="AE1360" s="85"/>
      <c r="AF1360" s="85"/>
      <c r="AG1360" s="85"/>
      <c r="AH1360" s="85"/>
      <c r="AI1360" s="85"/>
      <c r="AJ1360" s="85"/>
      <c r="AK1360" s="85"/>
      <c r="AL1360" s="85"/>
    </row>
    <row r="1361" spans="1:38" ht="27.75" customHeight="1" x14ac:dyDescent="0.25">
      <c r="A1361" s="13">
        <v>2</v>
      </c>
      <c r="B1361" s="12" t="s">
        <v>37</v>
      </c>
      <c r="C1361" s="12" t="s">
        <v>727</v>
      </c>
      <c r="D1361" s="84" t="s">
        <v>263</v>
      </c>
      <c r="E1361" s="19">
        <v>1360</v>
      </c>
      <c r="F1361" s="84" t="s">
        <v>6154</v>
      </c>
      <c r="G1361" s="84" t="s">
        <v>6155</v>
      </c>
      <c r="H1361" s="2">
        <v>3199.5659099999998</v>
      </c>
      <c r="I1361" s="13" t="s">
        <v>42</v>
      </c>
      <c r="J1361" s="84"/>
      <c r="K1361" s="84" t="s">
        <v>6156</v>
      </c>
      <c r="L1361" s="16"/>
      <c r="M1361" s="84" t="s">
        <v>6157</v>
      </c>
      <c r="N1361" s="16"/>
      <c r="O1361" s="84" t="s">
        <v>6158</v>
      </c>
      <c r="P1361" s="16"/>
      <c r="Q1361" s="84" t="s">
        <v>6159</v>
      </c>
      <c r="R1361" s="16"/>
      <c r="S1361" s="84" t="s">
        <v>6160</v>
      </c>
      <c r="T1361" s="13">
        <v>2307167</v>
      </c>
      <c r="U1361" s="84" t="s">
        <v>6161</v>
      </c>
      <c r="V1361" s="13">
        <v>2604973</v>
      </c>
      <c r="W1361" s="84" t="s">
        <v>6162</v>
      </c>
      <c r="X1361" s="13">
        <v>2607447</v>
      </c>
      <c r="Y1361" s="84" t="s">
        <v>6163</v>
      </c>
      <c r="Z1361" s="13">
        <v>2755984</v>
      </c>
      <c r="AA1361" s="84"/>
      <c r="AB1361" s="84"/>
      <c r="AC1361" s="84"/>
      <c r="AD1361" s="84"/>
      <c r="AE1361" s="84"/>
      <c r="AF1361" s="84"/>
      <c r="AG1361" s="84"/>
      <c r="AH1361" s="84"/>
      <c r="AI1361" s="84"/>
      <c r="AJ1361" s="84"/>
      <c r="AK1361" s="84"/>
      <c r="AL1361" s="84"/>
    </row>
    <row r="1362" spans="1:38" ht="27.75" customHeight="1" x14ac:dyDescent="0.25">
      <c r="A1362" s="13">
        <v>2</v>
      </c>
      <c r="B1362" s="12" t="s">
        <v>37</v>
      </c>
      <c r="C1362" s="84" t="s">
        <v>213</v>
      </c>
      <c r="D1362" s="84" t="s">
        <v>51</v>
      </c>
      <c r="E1362" s="19">
        <v>1361</v>
      </c>
      <c r="F1362" s="84" t="s">
        <v>6164</v>
      </c>
      <c r="G1362" s="84" t="s">
        <v>6165</v>
      </c>
      <c r="H1362" s="2">
        <v>601.11927000000003</v>
      </c>
      <c r="I1362" s="13" t="s">
        <v>42</v>
      </c>
      <c r="J1362" s="84"/>
      <c r="K1362" s="84" t="s">
        <v>6166</v>
      </c>
      <c r="L1362" s="16"/>
      <c r="M1362" s="84" t="s">
        <v>6167</v>
      </c>
      <c r="N1362" s="16"/>
      <c r="O1362" s="84" t="s">
        <v>6168</v>
      </c>
      <c r="P1362" s="16"/>
      <c r="Q1362" s="84"/>
      <c r="R1362" s="16"/>
      <c r="S1362" s="84"/>
      <c r="T1362" s="13"/>
      <c r="U1362" s="84"/>
      <c r="V1362" s="13"/>
      <c r="W1362" s="84"/>
      <c r="X1362" s="13"/>
      <c r="Y1362" s="84"/>
      <c r="Z1362" s="13"/>
      <c r="AA1362" s="84"/>
      <c r="AB1362" s="84"/>
      <c r="AC1362" s="84"/>
      <c r="AD1362" s="84"/>
      <c r="AE1362" s="84"/>
      <c r="AF1362" s="84"/>
      <c r="AG1362" s="84"/>
      <c r="AH1362" s="84"/>
      <c r="AI1362" s="84"/>
      <c r="AJ1362" s="84"/>
      <c r="AK1362" s="84"/>
      <c r="AL1362" s="84"/>
    </row>
    <row r="1363" spans="1:38" ht="27.75" customHeight="1" x14ac:dyDescent="0.25">
      <c r="A1363" s="13">
        <v>2</v>
      </c>
      <c r="B1363" s="12" t="s">
        <v>37</v>
      </c>
      <c r="C1363" s="12" t="s">
        <v>1623</v>
      </c>
      <c r="D1363" s="12" t="s">
        <v>303</v>
      </c>
      <c r="E1363" s="19">
        <v>1362</v>
      </c>
      <c r="F1363" s="12" t="s">
        <v>6169</v>
      </c>
      <c r="G1363" s="12" t="s">
        <v>6170</v>
      </c>
      <c r="H1363" s="2">
        <v>541.28936999999996</v>
      </c>
      <c r="I1363" s="13" t="s">
        <v>42</v>
      </c>
      <c r="J1363" s="12"/>
      <c r="K1363" s="12" t="s">
        <v>6171</v>
      </c>
      <c r="L1363" s="14"/>
      <c r="M1363" s="12" t="s">
        <v>2027</v>
      </c>
      <c r="N1363" s="14"/>
      <c r="O1363" s="12" t="s">
        <v>6172</v>
      </c>
      <c r="P1363" s="14"/>
      <c r="Q1363" s="12" t="s">
        <v>6173</v>
      </c>
      <c r="R1363" s="14"/>
      <c r="S1363" s="12" t="s">
        <v>1837</v>
      </c>
      <c r="T1363" s="12"/>
      <c r="U1363" s="12"/>
      <c r="V1363" s="12"/>
      <c r="W1363" s="12"/>
      <c r="X1363" s="12"/>
      <c r="Y1363" s="12"/>
      <c r="Z1363" s="12"/>
      <c r="AA1363" s="85"/>
      <c r="AB1363" s="85"/>
      <c r="AC1363" s="85"/>
      <c r="AD1363" s="85"/>
      <c r="AE1363" s="85"/>
      <c r="AF1363" s="85"/>
      <c r="AG1363" s="85"/>
      <c r="AH1363" s="85"/>
      <c r="AI1363" s="85"/>
      <c r="AJ1363" s="85"/>
      <c r="AK1363" s="85"/>
      <c r="AL1363" s="85"/>
    </row>
    <row r="1364" spans="1:38" ht="27.75" customHeight="1" x14ac:dyDescent="0.25">
      <c r="A1364" s="13">
        <v>2</v>
      </c>
      <c r="B1364" s="12" t="s">
        <v>37</v>
      </c>
      <c r="C1364" s="12" t="s">
        <v>6174</v>
      </c>
      <c r="D1364" s="12" t="s">
        <v>397</v>
      </c>
      <c r="E1364" s="19">
        <v>1363</v>
      </c>
      <c r="F1364" s="12" t="s">
        <v>6175</v>
      </c>
      <c r="G1364" s="12" t="s">
        <v>6176</v>
      </c>
      <c r="H1364" s="2">
        <v>51.15784</v>
      </c>
      <c r="I1364" s="13" t="s">
        <v>42</v>
      </c>
      <c r="J1364" s="12"/>
      <c r="K1364" s="12" t="s">
        <v>6177</v>
      </c>
      <c r="L1364" s="14"/>
      <c r="M1364" s="12"/>
      <c r="N1364" s="14"/>
      <c r="O1364" s="12"/>
      <c r="P1364" s="14"/>
      <c r="Q1364" s="12"/>
      <c r="R1364" s="14"/>
      <c r="S1364" s="12"/>
      <c r="T1364" s="12"/>
      <c r="U1364" s="12"/>
      <c r="V1364" s="12"/>
      <c r="W1364" s="12"/>
      <c r="X1364" s="12"/>
      <c r="Y1364" s="12"/>
      <c r="Z1364" s="12"/>
      <c r="AA1364" s="15"/>
      <c r="AB1364" s="15"/>
      <c r="AC1364" s="15"/>
      <c r="AD1364" s="15"/>
      <c r="AE1364" s="15"/>
      <c r="AF1364" s="15"/>
      <c r="AG1364" s="15"/>
      <c r="AH1364" s="15"/>
      <c r="AI1364" s="15"/>
      <c r="AJ1364" s="15"/>
      <c r="AK1364" s="15"/>
      <c r="AL1364" s="15"/>
    </row>
    <row r="1365" spans="1:38" ht="27.75" customHeight="1" x14ac:dyDescent="0.25">
      <c r="A1365" s="13">
        <v>2</v>
      </c>
      <c r="B1365" s="12" t="s">
        <v>37</v>
      </c>
      <c r="C1365" s="12" t="s">
        <v>599</v>
      </c>
      <c r="D1365" s="85" t="s">
        <v>600</v>
      </c>
      <c r="E1365" s="19">
        <v>1364</v>
      </c>
      <c r="F1365" s="12" t="s">
        <v>6178</v>
      </c>
      <c r="G1365" s="12" t="s">
        <v>6179</v>
      </c>
      <c r="H1365" s="2">
        <v>407.664377</v>
      </c>
      <c r="I1365" s="13" t="s">
        <v>42</v>
      </c>
      <c r="J1365" s="12"/>
      <c r="K1365" s="12" t="s">
        <v>6180</v>
      </c>
      <c r="L1365" s="14"/>
      <c r="M1365" s="12"/>
      <c r="N1365" s="14"/>
      <c r="O1365" s="12"/>
      <c r="P1365" s="14"/>
      <c r="Q1365" s="12"/>
      <c r="R1365" s="14"/>
      <c r="S1365" s="12"/>
      <c r="T1365" s="12"/>
      <c r="U1365" s="12"/>
      <c r="V1365" s="12"/>
      <c r="W1365" s="12"/>
      <c r="X1365" s="12"/>
      <c r="Y1365" s="12"/>
      <c r="Z1365" s="12"/>
      <c r="AA1365" s="15"/>
      <c r="AB1365" s="15"/>
      <c r="AC1365" s="15"/>
      <c r="AD1365" s="15"/>
      <c r="AE1365" s="15"/>
      <c r="AF1365" s="15"/>
      <c r="AG1365" s="15"/>
      <c r="AH1365" s="15"/>
      <c r="AI1365" s="15"/>
      <c r="AJ1365" s="15"/>
      <c r="AK1365" s="15"/>
      <c r="AL1365" s="15"/>
    </row>
    <row r="1366" spans="1:38" ht="27.75" customHeight="1" x14ac:dyDescent="0.25">
      <c r="A1366" s="13">
        <v>2</v>
      </c>
      <c r="B1366" s="12" t="s">
        <v>37</v>
      </c>
      <c r="C1366" s="12" t="s">
        <v>5262</v>
      </c>
      <c r="D1366" s="84" t="s">
        <v>108</v>
      </c>
      <c r="E1366" s="19">
        <v>1365</v>
      </c>
      <c r="F1366" s="84" t="s">
        <v>6181</v>
      </c>
      <c r="G1366" s="84" t="s">
        <v>6182</v>
      </c>
      <c r="H1366" s="2">
        <v>57.264011399999994</v>
      </c>
      <c r="I1366" s="13" t="s">
        <v>42</v>
      </c>
      <c r="J1366" s="84"/>
      <c r="K1366" s="84" t="s">
        <v>6183</v>
      </c>
      <c r="L1366" s="16" t="s">
        <v>6184</v>
      </c>
      <c r="M1366" s="84" t="s">
        <v>6185</v>
      </c>
      <c r="N1366" s="16" t="s">
        <v>6186</v>
      </c>
      <c r="O1366" s="84"/>
      <c r="P1366" s="16"/>
      <c r="Q1366" s="84"/>
      <c r="R1366" s="16"/>
      <c r="S1366" s="84"/>
      <c r="T1366" s="16"/>
      <c r="U1366" s="84"/>
      <c r="V1366" s="17"/>
      <c r="W1366" s="84"/>
      <c r="X1366" s="17"/>
      <c r="Y1366" s="84"/>
      <c r="Z1366" s="84"/>
      <c r="AA1366" s="84"/>
      <c r="AB1366" s="84"/>
      <c r="AC1366" s="84"/>
      <c r="AD1366" s="84"/>
      <c r="AE1366" s="84"/>
      <c r="AF1366" s="84"/>
      <c r="AG1366" s="84"/>
      <c r="AH1366" s="84"/>
      <c r="AI1366" s="84"/>
      <c r="AJ1366" s="84"/>
      <c r="AK1366" s="84"/>
      <c r="AL1366" s="84"/>
    </row>
    <row r="1367" spans="1:38" ht="27.75" customHeight="1" x14ac:dyDescent="0.25">
      <c r="A1367" s="13">
        <v>2</v>
      </c>
      <c r="B1367" s="12" t="s">
        <v>37</v>
      </c>
      <c r="C1367" s="12" t="s">
        <v>6187</v>
      </c>
      <c r="D1367" s="84" t="s">
        <v>114</v>
      </c>
      <c r="E1367" s="19">
        <v>1366</v>
      </c>
      <c r="F1367" s="12" t="s">
        <v>6188</v>
      </c>
      <c r="G1367" s="84" t="s">
        <v>6189</v>
      </c>
      <c r="H1367" s="2">
        <v>7862.939234299999</v>
      </c>
      <c r="I1367" s="13" t="s">
        <v>42</v>
      </c>
      <c r="J1367" s="84"/>
      <c r="K1367" s="84" t="s">
        <v>6190</v>
      </c>
      <c r="L1367" s="17">
        <v>2598054</v>
      </c>
      <c r="M1367" s="84" t="s">
        <v>6191</v>
      </c>
      <c r="N1367" s="17"/>
      <c r="O1367" s="84" t="s">
        <v>6192</v>
      </c>
      <c r="P1367" s="17">
        <v>1655009</v>
      </c>
      <c r="Q1367" s="84"/>
      <c r="R1367" s="17"/>
      <c r="S1367" s="84"/>
      <c r="T1367" s="84"/>
      <c r="U1367" s="84"/>
      <c r="V1367" s="84"/>
      <c r="W1367" s="84"/>
      <c r="X1367" s="84"/>
      <c r="Y1367" s="84"/>
      <c r="Z1367" s="84"/>
      <c r="AA1367" s="86"/>
      <c r="AB1367" s="86"/>
      <c r="AC1367" s="86"/>
      <c r="AD1367" s="86"/>
      <c r="AE1367" s="86"/>
      <c r="AF1367" s="86"/>
      <c r="AG1367" s="86"/>
      <c r="AH1367" s="86"/>
      <c r="AI1367" s="86"/>
      <c r="AJ1367" s="86"/>
      <c r="AK1367" s="86"/>
      <c r="AL1367" s="86"/>
    </row>
    <row r="1368" spans="1:38" ht="27.75" customHeight="1" x14ac:dyDescent="0.25">
      <c r="A1368" s="13">
        <v>2</v>
      </c>
      <c r="B1368" s="12" t="s">
        <v>37</v>
      </c>
      <c r="C1368" s="12" t="s">
        <v>141</v>
      </c>
      <c r="D1368" s="12" t="s">
        <v>51</v>
      </c>
      <c r="E1368" s="19">
        <v>1367</v>
      </c>
      <c r="F1368" s="12" t="s">
        <v>6193</v>
      </c>
      <c r="G1368" s="12" t="s">
        <v>6194</v>
      </c>
      <c r="H1368" s="2">
        <v>834.89961599999992</v>
      </c>
      <c r="I1368" s="13" t="s">
        <v>42</v>
      </c>
      <c r="J1368" s="12"/>
      <c r="K1368" s="12" t="s">
        <v>6195</v>
      </c>
      <c r="L1368" s="14">
        <v>1099855</v>
      </c>
      <c r="M1368" s="12" t="s">
        <v>6196</v>
      </c>
      <c r="N1368" s="17">
        <v>2101233</v>
      </c>
      <c r="O1368" s="12" t="s">
        <v>6197</v>
      </c>
      <c r="P1368" s="14"/>
      <c r="Q1368" s="12"/>
      <c r="R1368" s="14"/>
      <c r="S1368" s="12"/>
      <c r="T1368" s="12"/>
      <c r="U1368" s="12"/>
      <c r="V1368" s="12"/>
      <c r="W1368" s="12"/>
      <c r="X1368" s="12"/>
      <c r="Y1368" s="12"/>
      <c r="Z1368" s="12"/>
      <c r="AA1368" s="15"/>
      <c r="AB1368" s="15"/>
      <c r="AC1368" s="15"/>
      <c r="AD1368" s="15"/>
      <c r="AE1368" s="15"/>
      <c r="AF1368" s="15"/>
      <c r="AG1368" s="15"/>
      <c r="AH1368" s="15"/>
      <c r="AI1368" s="15"/>
      <c r="AJ1368" s="15"/>
      <c r="AK1368" s="15"/>
      <c r="AL1368" s="15"/>
    </row>
    <row r="1369" spans="1:38" ht="27.75" customHeight="1" x14ac:dyDescent="0.25">
      <c r="A1369" s="13">
        <v>2</v>
      </c>
      <c r="B1369" s="12" t="s">
        <v>37</v>
      </c>
      <c r="C1369" s="12" t="s">
        <v>6198</v>
      </c>
      <c r="D1369" s="12" t="s">
        <v>58</v>
      </c>
      <c r="E1369" s="19">
        <v>1368</v>
      </c>
      <c r="F1369" s="12" t="s">
        <v>6199</v>
      </c>
      <c r="G1369" s="12" t="s">
        <v>6200</v>
      </c>
      <c r="H1369" s="2">
        <v>1374.4890958989999</v>
      </c>
      <c r="I1369" s="13" t="s">
        <v>42</v>
      </c>
      <c r="J1369" s="12"/>
      <c r="K1369" s="12" t="s">
        <v>6201</v>
      </c>
      <c r="L1369" s="14"/>
      <c r="M1369" s="12" t="s">
        <v>6202</v>
      </c>
      <c r="N1369" s="14"/>
      <c r="O1369" s="12"/>
      <c r="P1369" s="14"/>
      <c r="Q1369" s="12"/>
      <c r="R1369" s="14"/>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38" ht="27.75" customHeight="1" x14ac:dyDescent="0.25">
      <c r="A1370" s="13">
        <v>2</v>
      </c>
      <c r="B1370" s="12" t="s">
        <v>37</v>
      </c>
      <c r="C1370" s="84" t="s">
        <v>4672</v>
      </c>
      <c r="D1370" s="84" t="s">
        <v>51</v>
      </c>
      <c r="E1370" s="19">
        <v>1369</v>
      </c>
      <c r="F1370" s="84" t="s">
        <v>6203</v>
      </c>
      <c r="G1370" s="84" t="s">
        <v>6204</v>
      </c>
      <c r="H1370" s="2">
        <v>624.803226</v>
      </c>
      <c r="I1370" s="13" t="s">
        <v>42</v>
      </c>
      <c r="J1370" s="84"/>
      <c r="K1370" s="84" t="s">
        <v>6205</v>
      </c>
      <c r="L1370" s="16"/>
      <c r="M1370" s="84" t="s">
        <v>6206</v>
      </c>
      <c r="N1370" s="16"/>
      <c r="O1370" s="84" t="s">
        <v>6207</v>
      </c>
      <c r="P1370" s="16"/>
      <c r="Q1370" s="84"/>
      <c r="R1370" s="16"/>
      <c r="S1370" s="84"/>
      <c r="T1370" s="13"/>
      <c r="U1370" s="84"/>
      <c r="V1370" s="13"/>
      <c r="W1370" s="84"/>
      <c r="X1370" s="13"/>
      <c r="Y1370" s="84"/>
      <c r="Z1370" s="13"/>
      <c r="AA1370" s="84"/>
      <c r="AB1370" s="84"/>
      <c r="AC1370" s="84"/>
      <c r="AD1370" s="84"/>
      <c r="AE1370" s="84"/>
      <c r="AF1370" s="84"/>
      <c r="AG1370" s="84"/>
      <c r="AH1370" s="84"/>
      <c r="AI1370" s="84"/>
      <c r="AJ1370" s="84"/>
      <c r="AK1370" s="84"/>
      <c r="AL1370" s="84"/>
    </row>
    <row r="1371" spans="1:38" ht="27.75" customHeight="1" x14ac:dyDescent="0.25">
      <c r="A1371" s="13">
        <v>2</v>
      </c>
      <c r="B1371" s="12" t="s">
        <v>37</v>
      </c>
      <c r="C1371" s="12" t="s">
        <v>2060</v>
      </c>
      <c r="D1371" s="85" t="s">
        <v>10716</v>
      </c>
      <c r="E1371" s="19">
        <v>1370</v>
      </c>
      <c r="F1371" s="12" t="s">
        <v>6208</v>
      </c>
      <c r="G1371" s="12" t="s">
        <v>6209</v>
      </c>
      <c r="H1371" s="2">
        <v>325.42800999999997</v>
      </c>
      <c r="I1371" s="13" t="s">
        <v>42</v>
      </c>
      <c r="J1371" s="12"/>
      <c r="K1371" s="12" t="s">
        <v>6210</v>
      </c>
      <c r="L1371" s="14"/>
      <c r="M1371" s="12"/>
      <c r="N1371" s="14"/>
      <c r="O1371" s="12"/>
      <c r="P1371" s="14"/>
      <c r="Q1371" s="12"/>
      <c r="R1371" s="14"/>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38" ht="27.75" customHeight="1" x14ac:dyDescent="0.25">
      <c r="A1372" s="13">
        <v>2</v>
      </c>
      <c r="B1372" s="12" t="s">
        <v>37</v>
      </c>
      <c r="C1372" s="12" t="s">
        <v>2679</v>
      </c>
      <c r="D1372" s="12" t="s">
        <v>2680</v>
      </c>
      <c r="E1372" s="19">
        <v>1371</v>
      </c>
      <c r="F1372" s="12" t="s">
        <v>6211</v>
      </c>
      <c r="G1372" s="12" t="s">
        <v>6212</v>
      </c>
      <c r="H1372" s="2">
        <v>155.26011</v>
      </c>
      <c r="I1372" s="13" t="s">
        <v>42</v>
      </c>
      <c r="J1372" s="12"/>
      <c r="K1372" s="12" t="s">
        <v>796</v>
      </c>
      <c r="L1372" s="14"/>
      <c r="M1372" s="12" t="s">
        <v>1948</v>
      </c>
      <c r="N1372" s="17"/>
      <c r="O1372" s="12"/>
      <c r="P1372" s="14"/>
      <c r="Q1372" s="12"/>
      <c r="R1372" s="14"/>
      <c r="S1372" s="12"/>
      <c r="T1372" s="12"/>
      <c r="U1372" s="12"/>
      <c r="V1372" s="12"/>
      <c r="W1372" s="12"/>
      <c r="X1372" s="12"/>
      <c r="Y1372" s="12"/>
      <c r="Z1372" s="12"/>
      <c r="AA1372" s="15"/>
      <c r="AB1372" s="15"/>
      <c r="AC1372" s="15"/>
      <c r="AD1372" s="15"/>
      <c r="AE1372" s="15"/>
      <c r="AF1372" s="15"/>
      <c r="AG1372" s="15"/>
      <c r="AH1372" s="15"/>
      <c r="AI1372" s="15"/>
      <c r="AJ1372" s="15"/>
      <c r="AK1372" s="15"/>
      <c r="AL1372" s="43"/>
    </row>
    <row r="1373" spans="1:38" ht="27.75" customHeight="1" x14ac:dyDescent="0.25">
      <c r="A1373" s="13">
        <v>2</v>
      </c>
      <c r="B1373" s="12" t="s">
        <v>37</v>
      </c>
      <c r="C1373" s="12" t="s">
        <v>6213</v>
      </c>
      <c r="D1373" s="84" t="s">
        <v>114</v>
      </c>
      <c r="E1373" s="19">
        <v>1372</v>
      </c>
      <c r="F1373" s="84" t="s">
        <v>6214</v>
      </c>
      <c r="G1373" s="84" t="s">
        <v>6215</v>
      </c>
      <c r="H1373" s="2">
        <v>507.89703040000001</v>
      </c>
      <c r="I1373" s="13" t="s">
        <v>42</v>
      </c>
      <c r="J1373" s="84" t="s">
        <v>6216</v>
      </c>
      <c r="K1373" s="84" t="s">
        <v>6217</v>
      </c>
      <c r="L1373" s="16"/>
      <c r="M1373" s="84" t="s">
        <v>3905</v>
      </c>
      <c r="N1373" s="16"/>
      <c r="O1373" s="84" t="s">
        <v>3907</v>
      </c>
      <c r="P1373" s="16"/>
      <c r="Q1373" s="84" t="s">
        <v>6218</v>
      </c>
      <c r="R1373" s="16"/>
      <c r="S1373" s="84"/>
      <c r="T1373" s="16"/>
      <c r="U1373" s="84"/>
      <c r="V1373" s="17"/>
      <c r="W1373" s="84"/>
      <c r="X1373" s="17"/>
      <c r="Y1373" s="84"/>
      <c r="Z1373" s="84"/>
      <c r="AA1373" s="84"/>
      <c r="AB1373" s="84"/>
      <c r="AC1373" s="84"/>
      <c r="AD1373" s="84"/>
      <c r="AE1373" s="84"/>
      <c r="AF1373" s="84"/>
      <c r="AG1373" s="84"/>
      <c r="AH1373" s="84"/>
      <c r="AI1373" s="84"/>
      <c r="AJ1373" s="84"/>
      <c r="AK1373" s="84"/>
      <c r="AL1373" s="84"/>
    </row>
    <row r="1374" spans="1:38" ht="27.75" customHeight="1" x14ac:dyDescent="0.25">
      <c r="A1374" s="13">
        <v>2</v>
      </c>
      <c r="B1374" s="12" t="s">
        <v>37</v>
      </c>
      <c r="C1374" s="84" t="s">
        <v>1468</v>
      </c>
      <c r="D1374" s="84" t="s">
        <v>58</v>
      </c>
      <c r="E1374" s="19">
        <v>1373</v>
      </c>
      <c r="F1374" s="84" t="s">
        <v>6219</v>
      </c>
      <c r="G1374" s="84" t="s">
        <v>6220</v>
      </c>
      <c r="H1374" s="2">
        <v>79.256150000000005</v>
      </c>
      <c r="I1374" s="13" t="s">
        <v>42</v>
      </c>
      <c r="J1374" s="84"/>
      <c r="K1374" s="84" t="s">
        <v>6221</v>
      </c>
      <c r="L1374" s="16"/>
      <c r="M1374" s="84"/>
      <c r="N1374" s="16"/>
      <c r="O1374" s="84"/>
      <c r="P1374" s="16"/>
      <c r="Q1374" s="84"/>
      <c r="R1374" s="16"/>
      <c r="S1374" s="84"/>
      <c r="T1374" s="13"/>
      <c r="U1374" s="84"/>
      <c r="V1374" s="13"/>
      <c r="W1374" s="84"/>
      <c r="X1374" s="13"/>
      <c r="Y1374" s="84"/>
      <c r="Z1374" s="13"/>
      <c r="AA1374" s="84"/>
      <c r="AB1374" s="84"/>
      <c r="AC1374" s="84"/>
      <c r="AD1374" s="84"/>
      <c r="AE1374" s="84"/>
      <c r="AF1374" s="84"/>
      <c r="AG1374" s="84"/>
      <c r="AH1374" s="84"/>
      <c r="AI1374" s="84"/>
      <c r="AJ1374" s="84"/>
      <c r="AK1374" s="84"/>
      <c r="AL1374" s="84"/>
    </row>
    <row r="1375" spans="1:38" ht="27.75" customHeight="1" x14ac:dyDescent="0.25">
      <c r="A1375" s="13">
        <v>2</v>
      </c>
      <c r="B1375" s="12" t="s">
        <v>37</v>
      </c>
      <c r="C1375" s="12" t="s">
        <v>119</v>
      </c>
      <c r="D1375" s="12" t="s">
        <v>51</v>
      </c>
      <c r="E1375" s="19">
        <v>1374</v>
      </c>
      <c r="F1375" s="12" t="s">
        <v>6222</v>
      </c>
      <c r="G1375" s="12" t="s">
        <v>3843</v>
      </c>
      <c r="H1375" s="2">
        <v>35.725724</v>
      </c>
      <c r="I1375" s="13" t="s">
        <v>42</v>
      </c>
      <c r="J1375" s="85"/>
      <c r="K1375" s="12" t="s">
        <v>6223</v>
      </c>
      <c r="L1375" s="14"/>
      <c r="M1375" s="12"/>
      <c r="N1375" s="14"/>
      <c r="O1375" s="12"/>
      <c r="P1375" s="14"/>
      <c r="Q1375" s="12"/>
      <c r="R1375" s="14"/>
      <c r="S1375" s="12"/>
      <c r="T1375" s="12"/>
      <c r="U1375" s="12"/>
      <c r="V1375" s="12"/>
      <c r="W1375" s="12"/>
      <c r="X1375" s="12"/>
      <c r="Y1375" s="12"/>
      <c r="Z1375" s="12"/>
      <c r="AA1375" s="12"/>
      <c r="AB1375" s="12"/>
      <c r="AC1375" s="12"/>
      <c r="AD1375" s="12"/>
      <c r="AE1375" s="12"/>
      <c r="AF1375" s="12"/>
      <c r="AG1375" s="12"/>
      <c r="AH1375" s="12"/>
      <c r="AI1375" s="12"/>
      <c r="AJ1375" s="12"/>
      <c r="AK1375" s="12"/>
      <c r="AL1375" s="12"/>
    </row>
    <row r="1376" spans="1:38" ht="27.75" customHeight="1" x14ac:dyDescent="0.25">
      <c r="A1376" s="13">
        <v>2</v>
      </c>
      <c r="B1376" s="12" t="s">
        <v>37</v>
      </c>
      <c r="C1376" s="12" t="s">
        <v>6224</v>
      </c>
      <c r="D1376" s="84" t="s">
        <v>39</v>
      </c>
      <c r="E1376" s="19">
        <v>1375</v>
      </c>
      <c r="F1376" s="84" t="s">
        <v>6225</v>
      </c>
      <c r="G1376" s="84" t="s">
        <v>6226</v>
      </c>
      <c r="H1376" s="2">
        <v>1442.02</v>
      </c>
      <c r="I1376" s="13" t="s">
        <v>42</v>
      </c>
      <c r="J1376" s="84" t="s">
        <v>6227</v>
      </c>
      <c r="K1376" s="84" t="s">
        <v>6228</v>
      </c>
      <c r="L1376" s="16" t="s">
        <v>6229</v>
      </c>
      <c r="M1376" s="84" t="s">
        <v>6230</v>
      </c>
      <c r="N1376" s="16" t="s">
        <v>6231</v>
      </c>
      <c r="O1376" s="84" t="s">
        <v>6232</v>
      </c>
      <c r="P1376" s="16" t="s">
        <v>6233</v>
      </c>
      <c r="Q1376" s="84" t="s">
        <v>6234</v>
      </c>
      <c r="R1376" s="16" t="s">
        <v>6235</v>
      </c>
      <c r="S1376" s="84"/>
      <c r="T1376" s="16"/>
      <c r="U1376" s="84"/>
      <c r="V1376" s="17"/>
      <c r="W1376" s="84"/>
      <c r="X1376" s="17"/>
      <c r="Y1376" s="84"/>
      <c r="Z1376" s="16"/>
      <c r="AA1376" s="84"/>
      <c r="AB1376" s="17"/>
      <c r="AC1376" s="84"/>
      <c r="AD1376" s="17"/>
      <c r="AE1376" s="84"/>
      <c r="AF1376" s="17"/>
      <c r="AG1376" s="84"/>
      <c r="AH1376" s="17"/>
      <c r="AI1376" s="84"/>
      <c r="AJ1376" s="17"/>
      <c r="AK1376" s="84"/>
      <c r="AL1376" s="17"/>
    </row>
    <row r="1377" spans="1:38" ht="27.75" customHeight="1" x14ac:dyDescent="0.25">
      <c r="A1377" s="13">
        <v>2</v>
      </c>
      <c r="B1377" s="12" t="s">
        <v>37</v>
      </c>
      <c r="C1377" s="12" t="s">
        <v>6236</v>
      </c>
      <c r="D1377" s="12" t="s">
        <v>347</v>
      </c>
      <c r="E1377" s="19">
        <v>1376</v>
      </c>
      <c r="F1377" s="12" t="s">
        <v>6237</v>
      </c>
      <c r="G1377" s="12" t="s">
        <v>6238</v>
      </c>
      <c r="H1377" s="2">
        <v>51.478435499999996</v>
      </c>
      <c r="I1377" s="13" t="s">
        <v>42</v>
      </c>
      <c r="J1377" s="12"/>
      <c r="K1377" s="12" t="s">
        <v>6239</v>
      </c>
      <c r="L1377" s="14"/>
      <c r="M1377" s="12"/>
      <c r="N1377" s="14"/>
      <c r="O1377" s="12"/>
      <c r="P1377" s="14"/>
      <c r="Q1377" s="12"/>
      <c r="R1377" s="14"/>
      <c r="S1377" s="12"/>
      <c r="T1377" s="12"/>
      <c r="U1377" s="12"/>
      <c r="V1377" s="12"/>
      <c r="W1377" s="12"/>
      <c r="X1377" s="12"/>
      <c r="Y1377" s="12"/>
      <c r="Z1377" s="12"/>
      <c r="AA1377" s="85"/>
      <c r="AB1377" s="85"/>
      <c r="AC1377" s="85"/>
      <c r="AD1377" s="85"/>
      <c r="AE1377" s="85"/>
      <c r="AF1377" s="85"/>
      <c r="AG1377" s="85"/>
      <c r="AH1377" s="85"/>
      <c r="AI1377" s="85"/>
      <c r="AJ1377" s="85"/>
      <c r="AK1377" s="85"/>
      <c r="AL1377" s="85"/>
    </row>
    <row r="1378" spans="1:38" ht="27.75" customHeight="1" x14ac:dyDescent="0.25">
      <c r="A1378" s="13">
        <v>2</v>
      </c>
      <c r="B1378" s="12" t="s">
        <v>37</v>
      </c>
      <c r="C1378" s="12" t="s">
        <v>1739</v>
      </c>
      <c r="D1378" s="12" t="s">
        <v>114</v>
      </c>
      <c r="E1378" s="19">
        <v>1377</v>
      </c>
      <c r="F1378" s="12" t="s">
        <v>6240</v>
      </c>
      <c r="G1378" s="12" t="s">
        <v>6241</v>
      </c>
      <c r="H1378" s="2">
        <v>4484.5761201999994</v>
      </c>
      <c r="I1378" s="13" t="s">
        <v>42</v>
      </c>
      <c r="J1378" s="12"/>
      <c r="K1378" s="85" t="s">
        <v>6242</v>
      </c>
      <c r="L1378" s="14">
        <v>186777</v>
      </c>
      <c r="M1378" s="12" t="s">
        <v>6243</v>
      </c>
      <c r="N1378" s="14">
        <v>2722535</v>
      </c>
      <c r="O1378" s="85" t="s">
        <v>6244</v>
      </c>
      <c r="P1378" s="14">
        <v>6584899</v>
      </c>
      <c r="Q1378" s="12"/>
      <c r="R1378" s="14"/>
      <c r="S1378" s="12"/>
      <c r="T1378" s="12"/>
      <c r="U1378" s="12"/>
      <c r="V1378" s="12"/>
      <c r="W1378" s="12"/>
      <c r="X1378" s="12"/>
      <c r="Y1378" s="12"/>
      <c r="Z1378" s="12"/>
      <c r="AA1378" s="85"/>
      <c r="AB1378" s="85"/>
      <c r="AC1378" s="15"/>
      <c r="AD1378" s="15"/>
      <c r="AE1378" s="15"/>
      <c r="AF1378" s="15"/>
      <c r="AG1378" s="15"/>
      <c r="AH1378" s="15"/>
      <c r="AI1378" s="15"/>
      <c r="AJ1378" s="15"/>
      <c r="AK1378" s="15"/>
      <c r="AL1378" s="15"/>
    </row>
    <row r="1379" spans="1:38" ht="27.75" customHeight="1" x14ac:dyDescent="0.25">
      <c r="A1379" s="13">
        <v>2</v>
      </c>
      <c r="B1379" s="12" t="s">
        <v>37</v>
      </c>
      <c r="C1379" s="12" t="s">
        <v>5512</v>
      </c>
      <c r="D1379" s="84" t="s">
        <v>147</v>
      </c>
      <c r="E1379" s="19">
        <v>1378</v>
      </c>
      <c r="F1379" s="12" t="s">
        <v>6245</v>
      </c>
      <c r="G1379" s="84" t="s">
        <v>6246</v>
      </c>
      <c r="H1379" s="2">
        <v>384.80594500000001</v>
      </c>
      <c r="I1379" s="13" t="s">
        <v>42</v>
      </c>
      <c r="J1379" s="84"/>
      <c r="K1379" s="84" t="s">
        <v>6247</v>
      </c>
      <c r="L1379" s="17"/>
      <c r="M1379" s="84"/>
      <c r="N1379" s="17"/>
      <c r="O1379" s="84"/>
      <c r="P1379" s="17"/>
      <c r="Q1379" s="84"/>
      <c r="R1379" s="17"/>
      <c r="S1379" s="84"/>
      <c r="T1379" s="84"/>
      <c r="U1379" s="84"/>
      <c r="V1379" s="84"/>
      <c r="W1379" s="84"/>
      <c r="X1379" s="84"/>
      <c r="Y1379" s="84"/>
      <c r="Z1379" s="84"/>
      <c r="AA1379" s="84"/>
      <c r="AB1379" s="84"/>
      <c r="AC1379" s="84"/>
      <c r="AD1379" s="84"/>
      <c r="AE1379" s="84"/>
      <c r="AF1379" s="84"/>
      <c r="AG1379" s="84"/>
      <c r="AH1379" s="84"/>
      <c r="AI1379" s="84"/>
      <c r="AJ1379" s="84"/>
      <c r="AK1379" s="84"/>
      <c r="AL1379" s="84"/>
    </row>
    <row r="1380" spans="1:38" ht="27.75" customHeight="1" x14ac:dyDescent="0.25">
      <c r="A1380" s="13">
        <v>2</v>
      </c>
      <c r="B1380" s="12" t="s">
        <v>37</v>
      </c>
      <c r="C1380" s="12" t="s">
        <v>5640</v>
      </c>
      <c r="D1380" s="12" t="s">
        <v>347</v>
      </c>
      <c r="E1380" s="19">
        <v>1379</v>
      </c>
      <c r="F1380" s="12" t="s">
        <v>6248</v>
      </c>
      <c r="G1380" s="12" t="s">
        <v>6249</v>
      </c>
      <c r="H1380" s="2">
        <v>643.92542119999996</v>
      </c>
      <c r="I1380" s="13" t="s">
        <v>42</v>
      </c>
      <c r="J1380" s="12"/>
      <c r="K1380" s="12" t="s">
        <v>6250</v>
      </c>
      <c r="L1380" s="14">
        <v>1130166</v>
      </c>
      <c r="M1380" s="12" t="s">
        <v>6251</v>
      </c>
      <c r="N1380" s="14">
        <v>1027053</v>
      </c>
      <c r="O1380" s="12" t="s">
        <v>6252</v>
      </c>
      <c r="P1380" s="14"/>
      <c r="Q1380" s="12"/>
      <c r="R1380" s="14"/>
      <c r="S1380" s="12"/>
      <c r="T1380" s="12"/>
      <c r="U1380" s="12"/>
      <c r="V1380" s="12"/>
      <c r="W1380" s="12"/>
      <c r="X1380" s="12"/>
      <c r="Y1380" s="12"/>
      <c r="Z1380" s="12"/>
      <c r="AA1380" s="85"/>
      <c r="AB1380" s="85"/>
      <c r="AC1380" s="85"/>
      <c r="AD1380" s="85"/>
      <c r="AE1380" s="85"/>
      <c r="AF1380" s="85"/>
      <c r="AG1380" s="85"/>
      <c r="AH1380" s="85"/>
      <c r="AI1380" s="85"/>
      <c r="AJ1380" s="85"/>
      <c r="AK1380" s="85"/>
      <c r="AL1380" s="85"/>
    </row>
    <row r="1381" spans="1:38" ht="27.75" customHeight="1" x14ac:dyDescent="0.25">
      <c r="A1381" s="13">
        <v>2</v>
      </c>
      <c r="B1381" s="12" t="s">
        <v>37</v>
      </c>
      <c r="C1381" s="85" t="s">
        <v>3186</v>
      </c>
      <c r="D1381" s="12" t="s">
        <v>114</v>
      </c>
      <c r="E1381" s="19">
        <v>1380</v>
      </c>
      <c r="F1381" s="12" t="s">
        <v>6253</v>
      </c>
      <c r="G1381" s="12" t="s">
        <v>6254</v>
      </c>
      <c r="H1381" s="2">
        <v>1953.6036134000001</v>
      </c>
      <c r="I1381" s="13" t="s">
        <v>42</v>
      </c>
      <c r="J1381" s="12"/>
      <c r="K1381" s="12" t="s">
        <v>6255</v>
      </c>
      <c r="L1381" s="14">
        <v>497584</v>
      </c>
      <c r="M1381" s="85" t="s">
        <v>6256</v>
      </c>
      <c r="N1381" s="14">
        <v>497630</v>
      </c>
      <c r="O1381" s="85" t="s">
        <v>6257</v>
      </c>
      <c r="P1381" s="14">
        <v>497914</v>
      </c>
      <c r="Q1381" s="85" t="s">
        <v>6258</v>
      </c>
      <c r="R1381" s="14">
        <v>2591218</v>
      </c>
      <c r="S1381" s="85" t="s">
        <v>6259</v>
      </c>
      <c r="T1381" s="12"/>
      <c r="U1381" s="85"/>
      <c r="V1381" s="85"/>
      <c r="W1381" s="85"/>
      <c r="X1381" s="85"/>
      <c r="Y1381" s="85"/>
      <c r="Z1381" s="85"/>
      <c r="AA1381" s="85"/>
      <c r="AB1381" s="85"/>
      <c r="AC1381" s="15"/>
      <c r="AD1381" s="15"/>
      <c r="AE1381" s="15"/>
      <c r="AF1381" s="15"/>
      <c r="AG1381" s="15"/>
      <c r="AH1381" s="15"/>
      <c r="AI1381" s="15"/>
      <c r="AJ1381" s="15"/>
      <c r="AK1381" s="15"/>
      <c r="AL1381" s="15"/>
    </row>
    <row r="1382" spans="1:38" ht="27.75" customHeight="1" x14ac:dyDescent="0.25">
      <c r="A1382" s="13">
        <v>2</v>
      </c>
      <c r="B1382" s="12" t="s">
        <v>37</v>
      </c>
      <c r="C1382" s="12" t="s">
        <v>119</v>
      </c>
      <c r="D1382" s="12" t="s">
        <v>51</v>
      </c>
      <c r="E1382" s="19">
        <v>1381</v>
      </c>
      <c r="F1382" s="12" t="s">
        <v>6260</v>
      </c>
      <c r="G1382" s="12" t="s">
        <v>6261</v>
      </c>
      <c r="H1382" s="2">
        <v>487.34894000000003</v>
      </c>
      <c r="I1382" s="13" t="s">
        <v>42</v>
      </c>
      <c r="J1382" s="12"/>
      <c r="K1382" s="12" t="s">
        <v>6262</v>
      </c>
      <c r="L1382" s="14"/>
      <c r="M1382" s="12" t="s">
        <v>6263</v>
      </c>
      <c r="N1382" s="14"/>
      <c r="O1382" s="12"/>
      <c r="P1382" s="14"/>
      <c r="Q1382" s="12"/>
      <c r="R1382" s="14"/>
      <c r="S1382" s="12"/>
      <c r="T1382" s="12"/>
      <c r="U1382" s="12"/>
      <c r="V1382" s="12"/>
      <c r="W1382" s="12"/>
      <c r="X1382" s="12"/>
      <c r="Y1382" s="12"/>
      <c r="Z1382" s="12"/>
      <c r="AA1382" s="85"/>
      <c r="AB1382" s="85"/>
      <c r="AC1382" s="85"/>
      <c r="AD1382" s="85"/>
      <c r="AE1382" s="85"/>
      <c r="AF1382" s="85"/>
      <c r="AG1382" s="85"/>
      <c r="AH1382" s="85"/>
      <c r="AI1382" s="85"/>
      <c r="AJ1382" s="85"/>
      <c r="AK1382" s="85"/>
      <c r="AL1382" s="85"/>
    </row>
    <row r="1383" spans="1:38" ht="27.75" customHeight="1" x14ac:dyDescent="0.25">
      <c r="A1383" s="13">
        <v>2</v>
      </c>
      <c r="B1383" s="12" t="s">
        <v>37</v>
      </c>
      <c r="C1383" s="12" t="s">
        <v>2830</v>
      </c>
      <c r="D1383" s="12" t="s">
        <v>303</v>
      </c>
      <c r="E1383" s="19">
        <v>1382</v>
      </c>
      <c r="F1383" s="12" t="s">
        <v>6264</v>
      </c>
      <c r="G1383" s="12" t="s">
        <v>6265</v>
      </c>
      <c r="H1383" s="2">
        <v>156.14677900000001</v>
      </c>
      <c r="I1383" s="13" t="s">
        <v>42</v>
      </c>
      <c r="J1383" s="12"/>
      <c r="K1383" s="12" t="s">
        <v>6266</v>
      </c>
      <c r="L1383" s="14"/>
      <c r="M1383" s="12"/>
      <c r="N1383" s="14"/>
      <c r="O1383" s="12"/>
      <c r="P1383" s="14"/>
      <c r="Q1383" s="12"/>
      <c r="R1383" s="14"/>
      <c r="S1383" s="12"/>
      <c r="T1383" s="12"/>
      <c r="U1383" s="12"/>
      <c r="V1383" s="12"/>
      <c r="W1383" s="12"/>
      <c r="X1383" s="12"/>
      <c r="Y1383" s="12"/>
      <c r="Z1383" s="12"/>
      <c r="AA1383" s="85"/>
      <c r="AB1383" s="85"/>
      <c r="AC1383" s="85"/>
      <c r="AD1383" s="85"/>
      <c r="AE1383" s="85"/>
      <c r="AF1383" s="85"/>
      <c r="AG1383" s="85"/>
      <c r="AH1383" s="85"/>
      <c r="AI1383" s="85"/>
      <c r="AJ1383" s="85"/>
      <c r="AK1383" s="85"/>
      <c r="AL1383" s="85"/>
    </row>
    <row r="1384" spans="1:38" ht="27.75" customHeight="1" x14ac:dyDescent="0.25">
      <c r="A1384" s="13">
        <v>2</v>
      </c>
      <c r="B1384" s="12" t="s">
        <v>37</v>
      </c>
      <c r="C1384" s="12" t="s">
        <v>335</v>
      </c>
      <c r="D1384" s="12" t="s">
        <v>39</v>
      </c>
      <c r="E1384" s="19">
        <v>1383</v>
      </c>
      <c r="F1384" s="12" t="s">
        <v>6267</v>
      </c>
      <c r="G1384" s="12" t="s">
        <v>6268</v>
      </c>
      <c r="H1384" s="2">
        <v>582.81375009999999</v>
      </c>
      <c r="I1384" s="13" t="s">
        <v>42</v>
      </c>
      <c r="J1384" s="12"/>
      <c r="K1384" s="12" t="s">
        <v>6269</v>
      </c>
      <c r="L1384" s="14">
        <v>1051565</v>
      </c>
      <c r="M1384" s="12" t="s">
        <v>6270</v>
      </c>
      <c r="N1384" s="17">
        <v>1051565</v>
      </c>
      <c r="O1384" s="12"/>
      <c r="P1384" s="14"/>
      <c r="Q1384" s="12"/>
      <c r="R1384" s="14"/>
      <c r="S1384" s="12"/>
      <c r="T1384" s="12"/>
      <c r="U1384" s="12"/>
      <c r="V1384" s="12"/>
      <c r="W1384" s="12"/>
      <c r="X1384" s="12"/>
      <c r="Y1384" s="12"/>
      <c r="Z1384" s="12"/>
      <c r="AA1384" s="15"/>
      <c r="AB1384" s="15"/>
      <c r="AC1384" s="15"/>
      <c r="AD1384" s="15"/>
      <c r="AE1384" s="15"/>
      <c r="AF1384" s="15"/>
      <c r="AG1384" s="15"/>
      <c r="AH1384" s="15"/>
      <c r="AI1384" s="15"/>
      <c r="AJ1384" s="15"/>
      <c r="AK1384" s="15"/>
      <c r="AL1384" s="15"/>
    </row>
    <row r="1385" spans="1:38" ht="27.75" customHeight="1" x14ac:dyDescent="0.25">
      <c r="A1385" s="13">
        <v>2</v>
      </c>
      <c r="B1385" s="12" t="s">
        <v>37</v>
      </c>
      <c r="C1385" s="12" t="s">
        <v>639</v>
      </c>
      <c r="D1385" s="85" t="s">
        <v>147</v>
      </c>
      <c r="E1385" s="19">
        <v>1384</v>
      </c>
      <c r="F1385" s="85" t="s">
        <v>6271</v>
      </c>
      <c r="G1385" s="85" t="s">
        <v>6272</v>
      </c>
      <c r="H1385" s="2">
        <v>64.169889999999995</v>
      </c>
      <c r="I1385" s="13" t="s">
        <v>42</v>
      </c>
      <c r="J1385" s="85"/>
      <c r="K1385" s="85" t="s">
        <v>6273</v>
      </c>
      <c r="L1385" s="14"/>
      <c r="M1385" s="85"/>
      <c r="N1385" s="14"/>
      <c r="O1385" s="85"/>
      <c r="P1385" s="14"/>
      <c r="Q1385" s="85"/>
      <c r="R1385" s="14"/>
      <c r="S1385" s="85"/>
      <c r="T1385" s="85"/>
      <c r="U1385" s="85"/>
      <c r="V1385" s="85"/>
      <c r="W1385" s="85"/>
      <c r="X1385" s="85"/>
      <c r="Y1385" s="85"/>
      <c r="Z1385" s="85"/>
      <c r="AA1385" s="15"/>
      <c r="AB1385" s="15"/>
      <c r="AC1385" s="15"/>
      <c r="AD1385" s="15"/>
      <c r="AE1385" s="15"/>
      <c r="AF1385" s="15"/>
      <c r="AG1385" s="15"/>
      <c r="AH1385" s="15"/>
      <c r="AI1385" s="15"/>
      <c r="AJ1385" s="15"/>
      <c r="AK1385" s="15"/>
      <c r="AL1385" s="15"/>
    </row>
    <row r="1386" spans="1:38" ht="27.75" customHeight="1" x14ac:dyDescent="0.25">
      <c r="A1386" s="13">
        <v>2</v>
      </c>
      <c r="B1386" s="12" t="s">
        <v>37</v>
      </c>
      <c r="C1386" s="12" t="s">
        <v>2991</v>
      </c>
      <c r="D1386" s="84" t="s">
        <v>1404</v>
      </c>
      <c r="E1386" s="19">
        <v>1385</v>
      </c>
      <c r="F1386" s="12" t="s">
        <v>6274</v>
      </c>
      <c r="G1386" s="84" t="s">
        <v>6275</v>
      </c>
      <c r="H1386" s="2">
        <v>135.91377919999999</v>
      </c>
      <c r="I1386" s="13" t="s">
        <v>42</v>
      </c>
      <c r="J1386" s="84"/>
      <c r="K1386" s="84" t="s">
        <v>6276</v>
      </c>
      <c r="L1386" s="17"/>
      <c r="M1386" s="84" t="s">
        <v>6277</v>
      </c>
      <c r="N1386" s="17"/>
      <c r="O1386" s="84" t="s">
        <v>6278</v>
      </c>
      <c r="P1386" s="17"/>
      <c r="Q1386" s="84"/>
      <c r="R1386" s="17"/>
      <c r="S1386" s="84"/>
      <c r="T1386" s="84"/>
      <c r="U1386" s="84"/>
      <c r="V1386" s="84"/>
      <c r="W1386" s="84"/>
      <c r="X1386" s="84"/>
      <c r="Y1386" s="84"/>
      <c r="Z1386" s="84"/>
      <c r="AA1386" s="84"/>
      <c r="AB1386" s="84"/>
      <c r="AC1386" s="84"/>
      <c r="AD1386" s="84"/>
      <c r="AE1386" s="84"/>
      <c r="AF1386" s="84"/>
      <c r="AG1386" s="84"/>
      <c r="AH1386" s="84"/>
      <c r="AI1386" s="84"/>
      <c r="AJ1386" s="84"/>
      <c r="AK1386" s="84"/>
      <c r="AL1386" s="84"/>
    </row>
    <row r="1387" spans="1:38" ht="27.75" customHeight="1" x14ac:dyDescent="0.25">
      <c r="A1387" s="13">
        <v>2</v>
      </c>
      <c r="B1387" s="12" t="s">
        <v>37</v>
      </c>
      <c r="C1387" s="12" t="s">
        <v>1635</v>
      </c>
      <c r="D1387" s="84" t="s">
        <v>51</v>
      </c>
      <c r="E1387" s="19">
        <v>1386</v>
      </c>
      <c r="F1387" s="84" t="s">
        <v>6279</v>
      </c>
      <c r="G1387" s="84" t="s">
        <v>6280</v>
      </c>
      <c r="H1387" s="2">
        <v>8239.2017499989997</v>
      </c>
      <c r="I1387" s="13" t="s">
        <v>42</v>
      </c>
      <c r="J1387" s="84" t="s">
        <v>6281</v>
      </c>
      <c r="K1387" s="84" t="s">
        <v>6282</v>
      </c>
      <c r="L1387" s="16">
        <v>43496</v>
      </c>
      <c r="M1387" s="84" t="s">
        <v>6283</v>
      </c>
      <c r="N1387" s="16">
        <v>41760</v>
      </c>
      <c r="O1387" s="84" t="s">
        <v>6284</v>
      </c>
      <c r="P1387" s="16">
        <v>3384099</v>
      </c>
      <c r="Q1387" s="84" t="s">
        <v>6285</v>
      </c>
      <c r="R1387" s="16">
        <v>771567</v>
      </c>
      <c r="S1387" s="84"/>
      <c r="T1387" s="13"/>
      <c r="U1387" s="84"/>
      <c r="V1387" s="13"/>
      <c r="W1387" s="84"/>
      <c r="X1387" s="13"/>
      <c r="Y1387" s="84"/>
      <c r="Z1387" s="13"/>
      <c r="AA1387" s="84"/>
      <c r="AB1387" s="84"/>
      <c r="AC1387" s="84"/>
      <c r="AD1387" s="84"/>
      <c r="AE1387" s="84"/>
      <c r="AF1387" s="84"/>
      <c r="AG1387" s="84"/>
      <c r="AH1387" s="84"/>
      <c r="AI1387" s="84"/>
      <c r="AJ1387" s="84"/>
      <c r="AK1387" s="84"/>
      <c r="AL1387" s="84"/>
    </row>
    <row r="1388" spans="1:38" ht="27.75" customHeight="1" x14ac:dyDescent="0.25">
      <c r="A1388" s="13">
        <v>2</v>
      </c>
      <c r="B1388" s="12" t="s">
        <v>37</v>
      </c>
      <c r="C1388" s="12" t="s">
        <v>2265</v>
      </c>
      <c r="D1388" s="12" t="s">
        <v>39</v>
      </c>
      <c r="E1388" s="19">
        <v>1387</v>
      </c>
      <c r="F1388" s="12" t="s">
        <v>6286</v>
      </c>
      <c r="G1388" s="12" t="s">
        <v>6287</v>
      </c>
      <c r="H1388" s="2">
        <v>57.626739999999998</v>
      </c>
      <c r="I1388" s="13" t="s">
        <v>42</v>
      </c>
      <c r="J1388" s="12"/>
      <c r="K1388" s="12" t="s">
        <v>4059</v>
      </c>
      <c r="L1388" s="14"/>
      <c r="M1388" s="12"/>
      <c r="N1388" s="17"/>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447</v>
      </c>
      <c r="D1389" s="12" t="s">
        <v>39</v>
      </c>
      <c r="E1389" s="19">
        <v>1388</v>
      </c>
      <c r="F1389" s="85" t="s">
        <v>6288</v>
      </c>
      <c r="G1389" s="12" t="s">
        <v>6289</v>
      </c>
      <c r="H1389" s="2">
        <v>34.576050000000002</v>
      </c>
      <c r="I1389" s="13" t="s">
        <v>42</v>
      </c>
      <c r="J1389" s="12"/>
      <c r="K1389" s="12" t="s">
        <v>6290</v>
      </c>
      <c r="L1389" s="14"/>
      <c r="M1389" s="12" t="s">
        <v>6291</v>
      </c>
      <c r="N1389" s="17"/>
      <c r="O1389" s="12"/>
      <c r="P1389" s="14"/>
      <c r="Q1389" s="12"/>
      <c r="R1389" s="14"/>
      <c r="S1389" s="12"/>
      <c r="T1389" s="12"/>
      <c r="U1389" s="12"/>
      <c r="V1389" s="12"/>
      <c r="W1389" s="12"/>
      <c r="X1389" s="12"/>
      <c r="Y1389" s="12"/>
      <c r="Z1389" s="12"/>
      <c r="AA1389" s="15"/>
      <c r="AB1389" s="15"/>
      <c r="AC1389" s="15"/>
      <c r="AD1389" s="15"/>
      <c r="AE1389" s="15"/>
      <c r="AF1389" s="15"/>
      <c r="AG1389" s="15"/>
      <c r="AH1389" s="15"/>
      <c r="AI1389" s="15"/>
      <c r="AJ1389" s="15"/>
      <c r="AK1389" s="15"/>
      <c r="AL1389" s="15"/>
    </row>
    <row r="1390" spans="1:38" ht="27.75" customHeight="1" x14ac:dyDescent="0.25">
      <c r="A1390" s="13">
        <v>2</v>
      </c>
      <c r="B1390" s="12" t="s">
        <v>37</v>
      </c>
      <c r="C1390" s="12" t="s">
        <v>4565</v>
      </c>
      <c r="D1390" s="84" t="s">
        <v>51</v>
      </c>
      <c r="E1390" s="19">
        <v>1389</v>
      </c>
      <c r="F1390" s="84" t="s">
        <v>6292</v>
      </c>
      <c r="G1390" s="84" t="s">
        <v>6293</v>
      </c>
      <c r="H1390" s="2">
        <v>3901.7980698000001</v>
      </c>
      <c r="I1390" s="13" t="s">
        <v>42</v>
      </c>
      <c r="J1390" s="84"/>
      <c r="K1390" s="84" t="s">
        <v>6294</v>
      </c>
      <c r="L1390" s="16" t="s">
        <v>6295</v>
      </c>
      <c r="M1390" s="84" t="s">
        <v>6296</v>
      </c>
      <c r="N1390" s="16" t="s">
        <v>6297</v>
      </c>
      <c r="O1390" s="84" t="s">
        <v>6298</v>
      </c>
      <c r="P1390" s="16"/>
      <c r="Q1390" s="84" t="s">
        <v>6299</v>
      </c>
      <c r="R1390" s="16"/>
      <c r="S1390" s="84"/>
      <c r="T1390" s="16"/>
      <c r="U1390" s="84"/>
      <c r="V1390" s="17"/>
      <c r="W1390" s="84"/>
      <c r="X1390" s="17"/>
      <c r="Y1390" s="84"/>
      <c r="Z1390" s="84"/>
      <c r="AA1390" s="84"/>
      <c r="AB1390" s="84"/>
      <c r="AC1390" s="84"/>
      <c r="AD1390" s="84"/>
      <c r="AE1390" s="84"/>
      <c r="AF1390" s="84"/>
      <c r="AG1390" s="84"/>
      <c r="AH1390" s="84"/>
      <c r="AI1390" s="84"/>
      <c r="AJ1390" s="84"/>
      <c r="AK1390" s="84"/>
      <c r="AL1390" s="84"/>
    </row>
    <row r="1391" spans="1:38" ht="27.75" customHeight="1" x14ac:dyDescent="0.25">
      <c r="A1391" s="13">
        <v>2</v>
      </c>
      <c r="B1391" s="12" t="s">
        <v>37</v>
      </c>
      <c r="C1391" s="12" t="s">
        <v>192</v>
      </c>
      <c r="D1391" s="12" t="s">
        <v>188</v>
      </c>
      <c r="E1391" s="19">
        <v>1390</v>
      </c>
      <c r="F1391" s="12" t="s">
        <v>6300</v>
      </c>
      <c r="G1391" s="12" t="s">
        <v>6301</v>
      </c>
      <c r="H1391" s="2">
        <v>1487.9198928999999</v>
      </c>
      <c r="I1391" s="13" t="s">
        <v>42</v>
      </c>
      <c r="J1391" s="12"/>
      <c r="K1391" s="12" t="s">
        <v>6302</v>
      </c>
      <c r="L1391" s="14"/>
      <c r="M1391" s="12" t="s">
        <v>6303</v>
      </c>
      <c r="N1391" s="14"/>
      <c r="O1391" s="12"/>
      <c r="P1391" s="14"/>
      <c r="Q1391" s="12"/>
      <c r="R1391" s="14"/>
      <c r="S1391" s="12"/>
      <c r="T1391" s="12"/>
      <c r="U1391" s="12"/>
      <c r="V1391" s="12"/>
      <c r="W1391" s="12"/>
      <c r="X1391" s="12"/>
      <c r="Y1391" s="12"/>
      <c r="Z1391" s="12"/>
      <c r="AA1391" s="85"/>
      <c r="AB1391" s="85"/>
      <c r="AC1391" s="85"/>
      <c r="AD1391" s="85"/>
      <c r="AE1391" s="85"/>
      <c r="AF1391" s="85"/>
      <c r="AG1391" s="85"/>
      <c r="AH1391" s="85"/>
      <c r="AI1391" s="85"/>
      <c r="AJ1391" s="85"/>
      <c r="AK1391" s="85"/>
      <c r="AL1391" s="85"/>
    </row>
    <row r="1392" spans="1:38" ht="27.75" customHeight="1" x14ac:dyDescent="0.25">
      <c r="A1392" s="13">
        <v>2</v>
      </c>
      <c r="B1392" s="12" t="s">
        <v>37</v>
      </c>
      <c r="C1392" s="12" t="s">
        <v>254</v>
      </c>
      <c r="D1392" s="12" t="s">
        <v>114</v>
      </c>
      <c r="E1392" s="19">
        <v>1391</v>
      </c>
      <c r="F1392" s="12" t="s">
        <v>6304</v>
      </c>
      <c r="G1392" s="12" t="s">
        <v>299</v>
      </c>
      <c r="H1392" s="2">
        <v>946.22481629999993</v>
      </c>
      <c r="I1392" s="13" t="s">
        <v>42</v>
      </c>
      <c r="J1392" s="12"/>
      <c r="K1392" s="12" t="s">
        <v>300</v>
      </c>
      <c r="L1392" s="14">
        <v>2522003</v>
      </c>
      <c r="M1392" s="12" t="s">
        <v>301</v>
      </c>
      <c r="N1392" s="14">
        <v>2535029</v>
      </c>
      <c r="O1392" s="12"/>
      <c r="P1392" s="14"/>
      <c r="Q1392" s="12"/>
      <c r="R1392" s="14"/>
      <c r="S1392" s="12"/>
      <c r="T1392" s="12"/>
      <c r="U1392" s="12"/>
      <c r="V1392" s="12"/>
      <c r="W1392" s="12"/>
      <c r="X1392" s="12"/>
      <c r="Y1392" s="12"/>
      <c r="Z1392" s="12"/>
      <c r="AA1392" s="15"/>
      <c r="AB1392" s="15"/>
      <c r="AC1392" s="15"/>
      <c r="AD1392" s="15"/>
      <c r="AE1392" s="15"/>
      <c r="AF1392" s="15"/>
      <c r="AG1392" s="15"/>
      <c r="AH1392" s="15"/>
      <c r="AI1392" s="15"/>
      <c r="AJ1392" s="15"/>
      <c r="AK1392" s="15"/>
      <c r="AL1392" s="15"/>
    </row>
    <row r="1393" spans="1:38" ht="27.75" customHeight="1" x14ac:dyDescent="0.25">
      <c r="A1393" s="13">
        <v>2</v>
      </c>
      <c r="B1393" s="12" t="s">
        <v>37</v>
      </c>
      <c r="C1393" s="12" t="s">
        <v>442</v>
      </c>
      <c r="D1393" s="12" t="s">
        <v>443</v>
      </c>
      <c r="E1393" s="19">
        <v>1392</v>
      </c>
      <c r="F1393" s="12" t="s">
        <v>6305</v>
      </c>
      <c r="G1393" s="12" t="s">
        <v>6306</v>
      </c>
      <c r="H1393" s="2">
        <v>2387.4988866999997</v>
      </c>
      <c r="I1393" s="13" t="s">
        <v>42</v>
      </c>
      <c r="J1393" s="12" t="s">
        <v>354</v>
      </c>
      <c r="K1393" s="12" t="s">
        <v>6307</v>
      </c>
      <c r="L1393" s="14"/>
      <c r="M1393" s="12" t="s">
        <v>6308</v>
      </c>
      <c r="N1393" s="14"/>
      <c r="O1393" s="12" t="s">
        <v>6309</v>
      </c>
      <c r="P1393" s="14"/>
      <c r="Q1393" s="12"/>
      <c r="R1393" s="14"/>
      <c r="S1393" s="12"/>
      <c r="T1393" s="12"/>
      <c r="U1393" s="12"/>
      <c r="V1393" s="12"/>
      <c r="W1393" s="12"/>
      <c r="X1393" s="12"/>
      <c r="Y1393" s="12"/>
      <c r="Z1393" s="12"/>
      <c r="AA1393" s="85"/>
      <c r="AB1393" s="85"/>
      <c r="AC1393" s="85"/>
      <c r="AD1393" s="85"/>
      <c r="AE1393" s="85"/>
      <c r="AF1393" s="85"/>
      <c r="AG1393" s="85"/>
      <c r="AH1393" s="85"/>
      <c r="AI1393" s="85"/>
      <c r="AJ1393" s="85"/>
      <c r="AK1393" s="85"/>
      <c r="AL1393" s="85"/>
    </row>
    <row r="1394" spans="1:38" ht="27.75" customHeight="1" x14ac:dyDescent="0.25">
      <c r="A1394" s="13">
        <v>2</v>
      </c>
      <c r="B1394" s="12" t="s">
        <v>37</v>
      </c>
      <c r="C1394" s="12" t="s">
        <v>580</v>
      </c>
      <c r="D1394" s="12" t="s">
        <v>108</v>
      </c>
      <c r="E1394" s="19">
        <v>1393</v>
      </c>
      <c r="F1394" s="12" t="s">
        <v>6310</v>
      </c>
      <c r="G1394" s="12" t="s">
        <v>6311</v>
      </c>
      <c r="H1394" s="2">
        <v>25.939072999999997</v>
      </c>
      <c r="I1394" s="13" t="s">
        <v>42</v>
      </c>
      <c r="J1394" s="12"/>
      <c r="K1394" s="12" t="s">
        <v>6312</v>
      </c>
      <c r="L1394" s="14"/>
      <c r="M1394" s="12"/>
      <c r="N1394" s="14"/>
      <c r="O1394" s="12"/>
      <c r="P1394" s="14"/>
      <c r="Q1394" s="12"/>
      <c r="R1394" s="14"/>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38" ht="27.75" customHeight="1" x14ac:dyDescent="0.25">
      <c r="A1395" s="13">
        <v>2</v>
      </c>
      <c r="B1395" s="12" t="s">
        <v>37</v>
      </c>
      <c r="C1395" s="12" t="s">
        <v>1283</v>
      </c>
      <c r="D1395" s="84" t="s">
        <v>188</v>
      </c>
      <c r="E1395" s="19">
        <v>1394</v>
      </c>
      <c r="F1395" s="84" t="s">
        <v>6313</v>
      </c>
      <c r="G1395" s="84" t="s">
        <v>1285</v>
      </c>
      <c r="H1395" s="2">
        <v>37.868810000000003</v>
      </c>
      <c r="I1395" s="13" t="s">
        <v>42</v>
      </c>
      <c r="J1395" s="84"/>
      <c r="K1395" s="84" t="s">
        <v>6314</v>
      </c>
      <c r="L1395" s="16"/>
      <c r="M1395" s="84"/>
      <c r="N1395" s="16"/>
      <c r="O1395" s="84"/>
      <c r="P1395" s="16"/>
      <c r="Q1395" s="84"/>
      <c r="R1395" s="16"/>
      <c r="S1395" s="84"/>
      <c r="T1395" s="16"/>
      <c r="U1395" s="84"/>
      <c r="V1395" s="16"/>
      <c r="W1395" s="84"/>
      <c r="X1395" s="13"/>
      <c r="Y1395" s="84"/>
      <c r="Z1395" s="13"/>
      <c r="AA1395" s="84"/>
      <c r="AB1395" s="84"/>
      <c r="AC1395" s="84"/>
      <c r="AD1395" s="84"/>
      <c r="AE1395" s="84"/>
      <c r="AF1395" s="84"/>
      <c r="AG1395" s="84"/>
      <c r="AH1395" s="84"/>
      <c r="AI1395" s="84"/>
      <c r="AJ1395" s="84"/>
      <c r="AK1395" s="84"/>
      <c r="AL1395" s="84"/>
    </row>
    <row r="1396" spans="1:38" ht="27.75" customHeight="1" x14ac:dyDescent="0.25">
      <c r="A1396" s="13">
        <v>2</v>
      </c>
      <c r="B1396" s="12" t="s">
        <v>37</v>
      </c>
      <c r="C1396" s="12" t="s">
        <v>880</v>
      </c>
      <c r="D1396" s="85" t="s">
        <v>198</v>
      </c>
      <c r="E1396" s="19">
        <v>1395</v>
      </c>
      <c r="F1396" s="12" t="s">
        <v>6315</v>
      </c>
      <c r="G1396" s="85" t="s">
        <v>6316</v>
      </c>
      <c r="H1396" s="2">
        <v>5482.8591527999997</v>
      </c>
      <c r="I1396" s="13" t="s">
        <v>42</v>
      </c>
      <c r="J1396" s="85"/>
      <c r="K1396" s="85" t="s">
        <v>6317</v>
      </c>
      <c r="L1396" s="14"/>
      <c r="M1396" s="85" t="s">
        <v>6318</v>
      </c>
      <c r="N1396" s="14"/>
      <c r="O1396" s="85"/>
      <c r="P1396" s="14"/>
      <c r="Q1396" s="85"/>
      <c r="R1396" s="14"/>
      <c r="S1396" s="85"/>
      <c r="T1396" s="85"/>
      <c r="U1396" s="85"/>
      <c r="V1396" s="85"/>
      <c r="W1396" s="85"/>
      <c r="X1396" s="85"/>
      <c r="Y1396" s="85"/>
      <c r="Z1396" s="85"/>
      <c r="AA1396" s="85"/>
      <c r="AB1396" s="85"/>
      <c r="AC1396" s="85"/>
      <c r="AD1396" s="85"/>
      <c r="AE1396" s="85"/>
      <c r="AF1396" s="85"/>
      <c r="AG1396" s="85"/>
      <c r="AH1396" s="85"/>
      <c r="AI1396" s="85"/>
      <c r="AJ1396" s="85"/>
      <c r="AK1396" s="15"/>
      <c r="AL1396" s="15"/>
    </row>
    <row r="1397" spans="1:38" ht="27.75" customHeight="1" x14ac:dyDescent="0.25">
      <c r="A1397" s="13">
        <v>2</v>
      </c>
      <c r="B1397" s="12" t="s">
        <v>37</v>
      </c>
      <c r="C1397" s="12" t="s">
        <v>1283</v>
      </c>
      <c r="D1397" s="84" t="s">
        <v>188</v>
      </c>
      <c r="E1397" s="19">
        <v>1396</v>
      </c>
      <c r="F1397" s="84" t="s">
        <v>6319</v>
      </c>
      <c r="G1397" s="84" t="s">
        <v>6320</v>
      </c>
      <c r="H1397" s="2">
        <v>152.6797</v>
      </c>
      <c r="I1397" s="13" t="s">
        <v>42</v>
      </c>
      <c r="J1397" s="84" t="s">
        <v>1286</v>
      </c>
      <c r="K1397" s="84" t="s">
        <v>6321</v>
      </c>
      <c r="L1397" s="16"/>
      <c r="M1397" s="84"/>
      <c r="N1397" s="16"/>
      <c r="O1397" s="84"/>
      <c r="P1397" s="16"/>
      <c r="Q1397" s="84"/>
      <c r="R1397" s="16"/>
      <c r="S1397" s="84"/>
      <c r="T1397" s="16"/>
      <c r="U1397" s="84"/>
      <c r="V1397" s="16"/>
      <c r="W1397" s="84"/>
      <c r="X1397" s="13"/>
      <c r="Y1397" s="84"/>
      <c r="Z1397" s="13"/>
      <c r="AA1397" s="84"/>
      <c r="AB1397" s="84"/>
      <c r="AC1397" s="84"/>
      <c r="AD1397" s="84"/>
      <c r="AE1397" s="84"/>
      <c r="AF1397" s="84"/>
      <c r="AG1397" s="84"/>
      <c r="AH1397" s="84"/>
      <c r="AI1397" s="84"/>
      <c r="AJ1397" s="84"/>
      <c r="AK1397" s="84"/>
      <c r="AL1397" s="84"/>
    </row>
    <row r="1398" spans="1:38" ht="27.75" customHeight="1" x14ac:dyDescent="0.25">
      <c r="A1398" s="13">
        <v>2</v>
      </c>
      <c r="B1398" s="12" t="s">
        <v>37</v>
      </c>
      <c r="C1398" s="84" t="s">
        <v>6322</v>
      </c>
      <c r="D1398" s="84" t="s">
        <v>1404</v>
      </c>
      <c r="E1398" s="19">
        <v>1397</v>
      </c>
      <c r="F1398" s="84" t="s">
        <v>6323</v>
      </c>
      <c r="G1398" s="84" t="s">
        <v>6324</v>
      </c>
      <c r="H1398" s="2">
        <v>104.3337506</v>
      </c>
      <c r="I1398" s="13" t="s">
        <v>42</v>
      </c>
      <c r="J1398" s="84"/>
      <c r="K1398" s="84" t="s">
        <v>6325</v>
      </c>
      <c r="L1398" s="17"/>
      <c r="M1398" s="84" t="s">
        <v>2278</v>
      </c>
      <c r="N1398" s="17"/>
      <c r="O1398" s="84"/>
      <c r="P1398" s="17"/>
      <c r="Q1398" s="84"/>
      <c r="R1398" s="17"/>
      <c r="S1398" s="84"/>
      <c r="T1398" s="84"/>
      <c r="U1398" s="84"/>
      <c r="V1398" s="84"/>
      <c r="W1398" s="84"/>
      <c r="X1398" s="84"/>
      <c r="Y1398" s="84"/>
      <c r="Z1398" s="84"/>
      <c r="AA1398" s="84"/>
      <c r="AB1398" s="84"/>
      <c r="AC1398" s="84"/>
      <c r="AD1398" s="84"/>
      <c r="AE1398" s="84"/>
      <c r="AF1398" s="84"/>
      <c r="AG1398" s="84"/>
      <c r="AH1398" s="84"/>
      <c r="AI1398" s="84"/>
      <c r="AJ1398" s="84"/>
      <c r="AK1398" s="84"/>
      <c r="AL1398" s="84"/>
    </row>
    <row r="1399" spans="1:38" ht="27.75" customHeight="1" x14ac:dyDescent="0.25">
      <c r="A1399" s="13">
        <v>2</v>
      </c>
      <c r="B1399" s="12" t="s">
        <v>37</v>
      </c>
      <c r="C1399" s="12" t="s">
        <v>491</v>
      </c>
      <c r="D1399" s="12" t="s">
        <v>443</v>
      </c>
      <c r="E1399" s="19">
        <v>1398</v>
      </c>
      <c r="F1399" s="12" t="s">
        <v>6326</v>
      </c>
      <c r="G1399" s="12" t="s">
        <v>6327</v>
      </c>
      <c r="H1399" s="2">
        <v>91.218149999999994</v>
      </c>
      <c r="I1399" s="13" t="s">
        <v>42</v>
      </c>
      <c r="J1399" s="12"/>
      <c r="K1399" s="12" t="s">
        <v>6328</v>
      </c>
      <c r="L1399" s="14"/>
      <c r="M1399" s="12"/>
      <c r="N1399" s="14"/>
      <c r="O1399" s="12"/>
      <c r="P1399" s="14"/>
      <c r="Q1399" s="12"/>
      <c r="R1399" s="14"/>
      <c r="S1399" s="12"/>
      <c r="T1399" s="12"/>
      <c r="U1399" s="12"/>
      <c r="V1399" s="12"/>
      <c r="W1399" s="12"/>
      <c r="X1399" s="12"/>
      <c r="Y1399" s="12"/>
      <c r="Z1399" s="12"/>
      <c r="AA1399" s="15"/>
      <c r="AB1399" s="15"/>
      <c r="AC1399" s="15"/>
      <c r="AD1399" s="15"/>
      <c r="AE1399" s="15"/>
      <c r="AF1399" s="15"/>
      <c r="AG1399" s="15"/>
      <c r="AH1399" s="15"/>
      <c r="AI1399" s="15"/>
      <c r="AJ1399" s="15"/>
      <c r="AK1399" s="15"/>
      <c r="AL1399" s="15"/>
    </row>
    <row r="1400" spans="1:38" ht="27.75" customHeight="1" x14ac:dyDescent="0.25">
      <c r="A1400" s="13">
        <v>2</v>
      </c>
      <c r="B1400" s="12" t="s">
        <v>37</v>
      </c>
      <c r="C1400" s="12" t="s">
        <v>225</v>
      </c>
      <c r="D1400" s="12" t="s">
        <v>51</v>
      </c>
      <c r="E1400" s="19">
        <v>1399</v>
      </c>
      <c r="F1400" s="12" t="s">
        <v>6329</v>
      </c>
      <c r="G1400" s="12" t="s">
        <v>6330</v>
      </c>
      <c r="H1400" s="2">
        <v>624.76418999999999</v>
      </c>
      <c r="I1400" s="13" t="s">
        <v>42</v>
      </c>
      <c r="J1400" s="27"/>
      <c r="K1400" s="12" t="s">
        <v>6331</v>
      </c>
      <c r="L1400" s="14"/>
      <c r="M1400" s="12"/>
      <c r="N1400" s="14"/>
      <c r="O1400" s="12"/>
      <c r="P1400" s="14"/>
      <c r="Q1400" s="12"/>
      <c r="R1400" s="14"/>
      <c r="S1400" s="12"/>
      <c r="T1400" s="12"/>
      <c r="U1400" s="12"/>
      <c r="V1400" s="12"/>
      <c r="W1400" s="12"/>
      <c r="X1400" s="12"/>
      <c r="Y1400" s="12"/>
      <c r="Z1400" s="12"/>
      <c r="AA1400" s="85"/>
      <c r="AB1400" s="85"/>
      <c r="AC1400" s="85"/>
      <c r="AD1400" s="85"/>
      <c r="AE1400" s="85"/>
      <c r="AF1400" s="85"/>
      <c r="AG1400" s="85"/>
      <c r="AH1400" s="85"/>
      <c r="AI1400" s="85"/>
      <c r="AJ1400" s="85"/>
      <c r="AK1400" s="85"/>
      <c r="AL1400" s="85"/>
    </row>
    <row r="1401" spans="1:38" ht="27.75" customHeight="1" x14ac:dyDescent="0.25">
      <c r="A1401" s="13">
        <v>2</v>
      </c>
      <c r="B1401" s="12" t="s">
        <v>37</v>
      </c>
      <c r="C1401" s="12" t="s">
        <v>192</v>
      </c>
      <c r="D1401" s="12" t="s">
        <v>188</v>
      </c>
      <c r="E1401" s="19">
        <v>1400</v>
      </c>
      <c r="F1401" s="12" t="s">
        <v>6332</v>
      </c>
      <c r="G1401" s="12" t="s">
        <v>6333</v>
      </c>
      <c r="H1401" s="2">
        <v>750.36578999999995</v>
      </c>
      <c r="I1401" s="13" t="s">
        <v>42</v>
      </c>
      <c r="J1401" s="12"/>
      <c r="K1401" s="12" t="s">
        <v>6334</v>
      </c>
      <c r="L1401" s="14"/>
      <c r="M1401" s="12" t="s">
        <v>6335</v>
      </c>
      <c r="N1401" s="14"/>
      <c r="O1401" s="12"/>
      <c r="P1401" s="14"/>
      <c r="Q1401" s="12"/>
      <c r="R1401" s="14"/>
      <c r="S1401" s="12"/>
      <c r="T1401" s="12"/>
      <c r="U1401" s="12"/>
      <c r="V1401" s="12"/>
      <c r="W1401" s="12"/>
      <c r="X1401" s="12"/>
      <c r="Y1401" s="12"/>
      <c r="Z1401" s="12"/>
      <c r="AA1401" s="85"/>
      <c r="AB1401" s="85"/>
      <c r="AC1401" s="85"/>
      <c r="AD1401" s="85"/>
      <c r="AE1401" s="85"/>
      <c r="AF1401" s="85"/>
      <c r="AG1401" s="85"/>
      <c r="AH1401" s="85"/>
      <c r="AI1401" s="85"/>
      <c r="AJ1401" s="85"/>
      <c r="AK1401" s="85"/>
      <c r="AL1401" s="85"/>
    </row>
    <row r="1402" spans="1:38" ht="27.75" customHeight="1" x14ac:dyDescent="0.25">
      <c r="A1402" s="13">
        <v>2</v>
      </c>
      <c r="B1402" s="12" t="s">
        <v>37</v>
      </c>
      <c r="C1402" s="12" t="s">
        <v>1035</v>
      </c>
      <c r="D1402" s="12" t="s">
        <v>108</v>
      </c>
      <c r="E1402" s="19">
        <v>1401</v>
      </c>
      <c r="F1402" s="12" t="s">
        <v>6336</v>
      </c>
      <c r="G1402" s="12" t="s">
        <v>6337</v>
      </c>
      <c r="H1402" s="2">
        <v>66.224781100000001</v>
      </c>
      <c r="I1402" s="13" t="s">
        <v>42</v>
      </c>
      <c r="J1402" s="12"/>
      <c r="K1402" s="12" t="s">
        <v>6338</v>
      </c>
      <c r="L1402" s="14"/>
      <c r="M1402" s="12"/>
      <c r="N1402" s="14"/>
      <c r="O1402" s="12"/>
      <c r="P1402" s="14"/>
      <c r="Q1402" s="12"/>
      <c r="R1402" s="14"/>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customHeight="1" x14ac:dyDescent="0.25">
      <c r="A1403" s="13">
        <v>2</v>
      </c>
      <c r="B1403" s="12" t="s">
        <v>37</v>
      </c>
      <c r="C1403" s="12" t="s">
        <v>254</v>
      </c>
      <c r="D1403" s="12" t="s">
        <v>114</v>
      </c>
      <c r="E1403" s="19">
        <v>1402</v>
      </c>
      <c r="F1403" s="12" t="s">
        <v>6339</v>
      </c>
      <c r="G1403" s="12" t="s">
        <v>593</v>
      </c>
      <c r="H1403" s="2">
        <v>1716.6673391999998</v>
      </c>
      <c r="I1403" s="13" t="s">
        <v>42</v>
      </c>
      <c r="J1403" s="12"/>
      <c r="K1403" s="12" t="s">
        <v>594</v>
      </c>
      <c r="L1403" s="14">
        <v>559572</v>
      </c>
      <c r="M1403" s="12" t="s">
        <v>595</v>
      </c>
      <c r="N1403" s="14"/>
      <c r="O1403" s="12" t="s">
        <v>596</v>
      </c>
      <c r="P1403" s="14">
        <v>1653734</v>
      </c>
      <c r="Q1403" s="12" t="s">
        <v>597</v>
      </c>
      <c r="R1403" s="14">
        <v>2236712</v>
      </c>
      <c r="S1403" s="12" t="s">
        <v>598</v>
      </c>
      <c r="T1403" s="12"/>
      <c r="U1403" s="12"/>
      <c r="V1403" s="12"/>
      <c r="W1403" s="12"/>
      <c r="X1403" s="12"/>
      <c r="Y1403" s="12"/>
      <c r="Z1403" s="12"/>
      <c r="AA1403" s="12"/>
      <c r="AB1403" s="12"/>
      <c r="AC1403" s="85"/>
      <c r="AD1403" s="85"/>
      <c r="AE1403" s="85"/>
      <c r="AF1403" s="85"/>
      <c r="AG1403" s="85"/>
      <c r="AH1403" s="85"/>
      <c r="AI1403" s="85"/>
      <c r="AJ1403" s="85"/>
      <c r="AK1403" s="85"/>
      <c r="AL1403" s="85"/>
    </row>
    <row r="1404" spans="1:38" ht="27.75" customHeight="1" x14ac:dyDescent="0.25">
      <c r="A1404" s="13">
        <v>2</v>
      </c>
      <c r="B1404" s="12" t="s">
        <v>37</v>
      </c>
      <c r="C1404" s="12" t="s">
        <v>6340</v>
      </c>
      <c r="D1404" s="84" t="s">
        <v>108</v>
      </c>
      <c r="E1404" s="19">
        <v>1403</v>
      </c>
      <c r="F1404" s="84" t="s">
        <v>6341</v>
      </c>
      <c r="G1404" s="84" t="s">
        <v>6342</v>
      </c>
      <c r="H1404" s="2">
        <v>511.63403909999994</v>
      </c>
      <c r="I1404" s="13" t="s">
        <v>42</v>
      </c>
      <c r="J1404" s="84"/>
      <c r="K1404" s="84" t="s">
        <v>6343</v>
      </c>
      <c r="L1404" s="16" t="s">
        <v>6344</v>
      </c>
      <c r="M1404" s="84" t="s">
        <v>6345</v>
      </c>
      <c r="N1404" s="16"/>
      <c r="O1404" s="84"/>
      <c r="P1404" s="16"/>
      <c r="Q1404" s="84"/>
      <c r="R1404" s="16"/>
      <c r="S1404" s="84"/>
      <c r="T1404" s="16"/>
      <c r="U1404" s="84"/>
      <c r="V1404" s="17"/>
      <c r="W1404" s="84"/>
      <c r="X1404" s="17"/>
      <c r="Y1404" s="84"/>
      <c r="Z1404" s="84"/>
      <c r="AA1404" s="84"/>
      <c r="AB1404" s="84"/>
      <c r="AC1404" s="84"/>
      <c r="AD1404" s="84"/>
      <c r="AE1404" s="84"/>
      <c r="AF1404" s="84"/>
      <c r="AG1404" s="84"/>
      <c r="AH1404" s="84"/>
      <c r="AI1404" s="84"/>
      <c r="AJ1404" s="84"/>
      <c r="AK1404" s="84"/>
      <c r="AL1404" s="84"/>
    </row>
    <row r="1405" spans="1:38" ht="27.75" customHeight="1" x14ac:dyDescent="0.25">
      <c r="A1405" s="13">
        <v>2</v>
      </c>
      <c r="B1405" s="12" t="s">
        <v>37</v>
      </c>
      <c r="C1405" s="12" t="s">
        <v>1283</v>
      </c>
      <c r="D1405" s="84" t="s">
        <v>188</v>
      </c>
      <c r="E1405" s="19">
        <v>1404</v>
      </c>
      <c r="F1405" s="84" t="s">
        <v>6346</v>
      </c>
      <c r="G1405" s="84" t="s">
        <v>3836</v>
      </c>
      <c r="H1405" s="2">
        <v>36.948259999999998</v>
      </c>
      <c r="I1405" s="13" t="s">
        <v>42</v>
      </c>
      <c r="J1405" s="84" t="s">
        <v>1286</v>
      </c>
      <c r="K1405" s="84" t="s">
        <v>6347</v>
      </c>
      <c r="L1405" s="16"/>
      <c r="M1405" s="84"/>
      <c r="N1405" s="16"/>
      <c r="O1405" s="84"/>
      <c r="P1405" s="16"/>
      <c r="Q1405" s="84"/>
      <c r="R1405" s="16"/>
      <c r="S1405" s="84"/>
      <c r="T1405" s="16"/>
      <c r="U1405" s="84"/>
      <c r="V1405" s="16"/>
      <c r="W1405" s="84"/>
      <c r="X1405" s="13"/>
      <c r="Y1405" s="84"/>
      <c r="Z1405" s="13"/>
      <c r="AA1405" s="84"/>
      <c r="AB1405" s="84"/>
      <c r="AC1405" s="84"/>
      <c r="AD1405" s="84"/>
      <c r="AE1405" s="84"/>
      <c r="AF1405" s="84"/>
      <c r="AG1405" s="84"/>
      <c r="AH1405" s="84"/>
      <c r="AI1405" s="84"/>
      <c r="AJ1405" s="84"/>
      <c r="AK1405" s="84"/>
      <c r="AL1405" s="84"/>
    </row>
    <row r="1406" spans="1:38" ht="27.75" customHeight="1" x14ac:dyDescent="0.25">
      <c r="A1406" s="13">
        <v>2</v>
      </c>
      <c r="B1406" s="12" t="s">
        <v>37</v>
      </c>
      <c r="C1406" s="12" t="s">
        <v>4168</v>
      </c>
      <c r="D1406" s="12" t="s">
        <v>188</v>
      </c>
      <c r="E1406" s="19">
        <v>1405</v>
      </c>
      <c r="F1406" s="12" t="s">
        <v>6348</v>
      </c>
      <c r="G1406" s="12" t="s">
        <v>6349</v>
      </c>
      <c r="H1406" s="2">
        <v>34.264265000000002</v>
      </c>
      <c r="I1406" s="13" t="s">
        <v>42</v>
      </c>
      <c r="J1406" s="12"/>
      <c r="K1406" s="12" t="s">
        <v>6350</v>
      </c>
      <c r="L1406" s="14"/>
      <c r="M1406" s="12" t="s">
        <v>6351</v>
      </c>
      <c r="N1406" s="14"/>
      <c r="O1406" s="12"/>
      <c r="P1406" s="14"/>
      <c r="Q1406" s="12"/>
      <c r="R1406" s="14"/>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38" ht="27.75" customHeight="1" x14ac:dyDescent="0.25">
      <c r="A1407" s="13">
        <v>2</v>
      </c>
      <c r="B1407" s="12" t="s">
        <v>37</v>
      </c>
      <c r="C1407" s="12" t="s">
        <v>505</v>
      </c>
      <c r="D1407" s="12" t="s">
        <v>188</v>
      </c>
      <c r="E1407" s="19">
        <v>1406</v>
      </c>
      <c r="F1407" s="12" t="s">
        <v>6352</v>
      </c>
      <c r="G1407" s="12" t="s">
        <v>6353</v>
      </c>
      <c r="H1407" s="2">
        <v>99.626364000000009</v>
      </c>
      <c r="I1407" s="13" t="s">
        <v>42</v>
      </c>
      <c r="J1407" s="12"/>
      <c r="K1407" s="12" t="s">
        <v>6354</v>
      </c>
      <c r="L1407" s="14"/>
      <c r="M1407" s="12" t="s">
        <v>6355</v>
      </c>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6356</v>
      </c>
      <c r="D1408" s="12" t="s">
        <v>188</v>
      </c>
      <c r="E1408" s="19">
        <v>1407</v>
      </c>
      <c r="F1408" s="12" t="s">
        <v>6357</v>
      </c>
      <c r="G1408" s="12" t="s">
        <v>6358</v>
      </c>
      <c r="H1408" s="2">
        <v>403.62646899999999</v>
      </c>
      <c r="I1408" s="13" t="s">
        <v>42</v>
      </c>
      <c r="J1408" s="12"/>
      <c r="K1408" s="12" t="s">
        <v>6359</v>
      </c>
      <c r="L1408" s="14"/>
      <c r="M1408" s="12" t="s">
        <v>6360</v>
      </c>
      <c r="N1408" s="14"/>
      <c r="O1408" s="12"/>
      <c r="P1408" s="14"/>
      <c r="Q1408" s="12"/>
      <c r="R1408" s="14"/>
      <c r="S1408" s="12"/>
      <c r="T1408" s="12"/>
      <c r="U1408" s="12"/>
      <c r="V1408" s="12"/>
      <c r="W1408" s="12"/>
      <c r="X1408" s="12"/>
      <c r="Y1408" s="12"/>
      <c r="Z1408" s="12"/>
      <c r="AA1408" s="15"/>
      <c r="AB1408" s="15"/>
      <c r="AC1408" s="15"/>
      <c r="AD1408" s="15"/>
      <c r="AE1408" s="15"/>
      <c r="AF1408" s="15"/>
      <c r="AG1408" s="15"/>
      <c r="AH1408" s="15"/>
      <c r="AI1408" s="15"/>
      <c r="AJ1408" s="15"/>
      <c r="AK1408" s="15"/>
      <c r="AL1408" s="15"/>
    </row>
    <row r="1409" spans="1:38" ht="27.75" customHeight="1" x14ac:dyDescent="0.25">
      <c r="A1409" s="13">
        <v>2</v>
      </c>
      <c r="B1409" s="12" t="s">
        <v>37</v>
      </c>
      <c r="C1409" s="12" t="s">
        <v>442</v>
      </c>
      <c r="D1409" s="12" t="s">
        <v>443</v>
      </c>
      <c r="E1409" s="19">
        <v>1408</v>
      </c>
      <c r="F1409" s="12" t="s">
        <v>6361</v>
      </c>
      <c r="G1409" s="12" t="s">
        <v>6362</v>
      </c>
      <c r="H1409" s="2">
        <v>132.5169975</v>
      </c>
      <c r="I1409" s="13" t="s">
        <v>42</v>
      </c>
      <c r="J1409" s="12"/>
      <c r="K1409" s="12" t="s">
        <v>1757</v>
      </c>
      <c r="L1409" s="14"/>
      <c r="M1409" s="12"/>
      <c r="N1409" s="14"/>
      <c r="O1409" s="12"/>
      <c r="P1409" s="14"/>
      <c r="Q1409" s="12"/>
      <c r="R1409" s="14"/>
      <c r="S1409" s="12"/>
      <c r="T1409" s="12"/>
      <c r="U1409" s="12"/>
      <c r="V1409" s="12"/>
      <c r="W1409" s="12"/>
      <c r="X1409" s="12"/>
      <c r="Y1409" s="12"/>
      <c r="Z1409" s="12"/>
      <c r="AA1409" s="85"/>
      <c r="AB1409" s="85"/>
      <c r="AC1409" s="85"/>
      <c r="AD1409" s="85"/>
      <c r="AE1409" s="85"/>
      <c r="AF1409" s="85"/>
      <c r="AG1409" s="85"/>
      <c r="AH1409" s="85"/>
      <c r="AI1409" s="85"/>
      <c r="AJ1409" s="85"/>
      <c r="AK1409" s="85"/>
      <c r="AL1409" s="85"/>
    </row>
    <row r="1410" spans="1:38" ht="27.75" customHeight="1" x14ac:dyDescent="0.25">
      <c r="A1410" s="13">
        <v>2</v>
      </c>
      <c r="B1410" s="12" t="s">
        <v>37</v>
      </c>
      <c r="C1410" s="12" t="s">
        <v>2896</v>
      </c>
      <c r="D1410" s="12" t="s">
        <v>188</v>
      </c>
      <c r="E1410" s="19">
        <v>1409</v>
      </c>
      <c r="F1410" s="12" t="s">
        <v>6363</v>
      </c>
      <c r="G1410" s="12" t="s">
        <v>6364</v>
      </c>
      <c r="H1410" s="2">
        <v>109.35235400000001</v>
      </c>
      <c r="I1410" s="13" t="s">
        <v>42</v>
      </c>
      <c r="J1410" s="12"/>
      <c r="K1410" s="12" t="s">
        <v>6365</v>
      </c>
      <c r="L1410" s="14"/>
      <c r="M1410" s="12" t="s">
        <v>4278</v>
      </c>
      <c r="N1410" s="14"/>
      <c r="O1410" s="12"/>
      <c r="P1410" s="14"/>
      <c r="Q1410" s="12"/>
      <c r="R1410" s="14"/>
      <c r="S1410" s="12"/>
      <c r="T1410" s="12"/>
      <c r="U1410" s="12"/>
      <c r="V1410" s="12"/>
      <c r="W1410" s="12"/>
      <c r="X1410" s="12"/>
      <c r="Y1410" s="12"/>
      <c r="Z1410" s="12"/>
      <c r="AA1410" s="85"/>
      <c r="AB1410" s="85"/>
      <c r="AC1410" s="85"/>
      <c r="AD1410" s="85"/>
      <c r="AE1410" s="85"/>
      <c r="AF1410" s="85"/>
      <c r="AG1410" s="85"/>
      <c r="AH1410" s="85"/>
      <c r="AI1410" s="85"/>
      <c r="AJ1410" s="85"/>
      <c r="AK1410" s="85"/>
      <c r="AL1410" s="85"/>
    </row>
    <row r="1411" spans="1:38" ht="27.75" customHeight="1" x14ac:dyDescent="0.25">
      <c r="A1411" s="13">
        <v>2</v>
      </c>
      <c r="B1411" s="12" t="s">
        <v>37</v>
      </c>
      <c r="C1411" s="12" t="s">
        <v>6366</v>
      </c>
      <c r="D1411" s="12" t="s">
        <v>403</v>
      </c>
      <c r="E1411" s="19">
        <v>1410</v>
      </c>
      <c r="F1411" s="12" t="s">
        <v>6367</v>
      </c>
      <c r="G1411" s="12" t="s">
        <v>6368</v>
      </c>
      <c r="H1411" s="2">
        <v>50.748139999999999</v>
      </c>
      <c r="I1411" s="13" t="s">
        <v>754</v>
      </c>
      <c r="J1411" s="12"/>
      <c r="K1411" s="12" t="s">
        <v>6369</v>
      </c>
      <c r="L1411" s="14"/>
      <c r="M1411" s="12"/>
      <c r="N1411" s="14"/>
      <c r="O1411" s="12"/>
      <c r="P1411" s="14"/>
      <c r="Q1411" s="12"/>
      <c r="R1411" s="14"/>
      <c r="S1411" s="12"/>
      <c r="T1411" s="12"/>
      <c r="U1411" s="12"/>
      <c r="V1411" s="12"/>
      <c r="W1411" s="12"/>
      <c r="X1411" s="12"/>
      <c r="Y1411" s="12"/>
      <c r="Z1411" s="12"/>
      <c r="AA1411" s="85"/>
      <c r="AB1411" s="85"/>
      <c r="AC1411" s="15"/>
      <c r="AD1411" s="86"/>
      <c r="AE1411" s="86"/>
      <c r="AF1411" s="86"/>
      <c r="AG1411" s="86"/>
      <c r="AH1411" s="86"/>
      <c r="AI1411" s="86"/>
      <c r="AJ1411" s="86"/>
      <c r="AK1411" s="86"/>
      <c r="AL1411" s="86"/>
    </row>
    <row r="1412" spans="1:38" ht="27.75" customHeight="1" x14ac:dyDescent="0.25">
      <c r="A1412" s="13">
        <v>2</v>
      </c>
      <c r="B1412" s="12" t="s">
        <v>37</v>
      </c>
      <c r="C1412" s="12" t="s">
        <v>68</v>
      </c>
      <c r="D1412" s="12" t="s">
        <v>51</v>
      </c>
      <c r="E1412" s="19">
        <v>1411</v>
      </c>
      <c r="F1412" s="12" t="s">
        <v>6370</v>
      </c>
      <c r="G1412" s="12" t="s">
        <v>6371</v>
      </c>
      <c r="H1412" s="2">
        <v>59.09</v>
      </c>
      <c r="I1412" s="13" t="s">
        <v>42</v>
      </c>
      <c r="J1412" s="12"/>
      <c r="K1412" s="12" t="s">
        <v>6372</v>
      </c>
      <c r="L1412" s="14" t="s">
        <v>6373</v>
      </c>
      <c r="M1412" s="12" t="s">
        <v>6374</v>
      </c>
      <c r="N1412" s="14" t="s">
        <v>6375</v>
      </c>
      <c r="O1412" s="12"/>
      <c r="P1412" s="14"/>
      <c r="Q1412" s="12"/>
      <c r="R1412" s="14"/>
      <c r="S1412" s="12"/>
      <c r="T1412" s="12"/>
      <c r="U1412" s="12"/>
      <c r="V1412" s="12"/>
      <c r="W1412" s="12"/>
      <c r="X1412" s="12"/>
      <c r="Y1412" s="12"/>
      <c r="Z1412" s="12"/>
      <c r="AA1412" s="85"/>
      <c r="AB1412" s="85"/>
      <c r="AC1412" s="85"/>
      <c r="AD1412" s="85"/>
      <c r="AE1412" s="85"/>
      <c r="AF1412" s="85"/>
      <c r="AG1412" s="85"/>
      <c r="AH1412" s="85"/>
      <c r="AI1412" s="85"/>
      <c r="AJ1412" s="85"/>
      <c r="AK1412" s="85"/>
      <c r="AL1412" s="85"/>
    </row>
    <row r="1413" spans="1:38" ht="27.75" customHeight="1" x14ac:dyDescent="0.25">
      <c r="A1413" s="13">
        <v>2</v>
      </c>
      <c r="B1413" s="12" t="s">
        <v>37</v>
      </c>
      <c r="C1413" s="12" t="s">
        <v>6376</v>
      </c>
      <c r="D1413" s="12" t="s">
        <v>108</v>
      </c>
      <c r="E1413" s="19">
        <v>1412</v>
      </c>
      <c r="F1413" s="12" t="s">
        <v>6377</v>
      </c>
      <c r="G1413" s="12" t="s">
        <v>6378</v>
      </c>
      <c r="H1413" s="2">
        <v>34.426400000000001</v>
      </c>
      <c r="I1413" s="13" t="s">
        <v>42</v>
      </c>
      <c r="J1413" s="12"/>
      <c r="K1413" s="12" t="s">
        <v>6379</v>
      </c>
      <c r="L1413" s="14"/>
      <c r="M1413" s="12"/>
      <c r="N1413" s="14"/>
      <c r="O1413" s="12"/>
      <c r="P1413" s="14"/>
      <c r="Q1413" s="12"/>
      <c r="R1413" s="14"/>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27.75" customHeight="1" x14ac:dyDescent="0.25">
      <c r="A1414" s="13">
        <v>2</v>
      </c>
      <c r="B1414" s="12" t="s">
        <v>37</v>
      </c>
      <c r="C1414" s="12" t="s">
        <v>341</v>
      </c>
      <c r="D1414" s="12" t="s">
        <v>39</v>
      </c>
      <c r="E1414" s="19">
        <v>1413</v>
      </c>
      <c r="F1414" s="12" t="s">
        <v>6380</v>
      </c>
      <c r="G1414" s="12" t="s">
        <v>6381</v>
      </c>
      <c r="H1414" s="2">
        <v>128.0224825</v>
      </c>
      <c r="I1414" s="13" t="s">
        <v>42</v>
      </c>
      <c r="J1414" s="12"/>
      <c r="K1414" s="12" t="s">
        <v>6382</v>
      </c>
      <c r="L1414" s="14"/>
      <c r="M1414" s="12"/>
      <c r="N1414" s="17"/>
      <c r="O1414" s="12"/>
      <c r="P1414" s="14"/>
      <c r="Q1414" s="12"/>
      <c r="R1414" s="14"/>
      <c r="S1414" s="12"/>
      <c r="T1414" s="12"/>
      <c r="U1414" s="12"/>
      <c r="V1414" s="12"/>
      <c r="W1414" s="12"/>
      <c r="X1414" s="12"/>
      <c r="Y1414" s="12"/>
      <c r="Z1414" s="12"/>
      <c r="AA1414" s="15"/>
      <c r="AB1414" s="15"/>
      <c r="AC1414" s="15"/>
      <c r="AD1414" s="15"/>
      <c r="AE1414" s="15"/>
      <c r="AF1414" s="15"/>
      <c r="AG1414" s="15"/>
      <c r="AH1414" s="15"/>
      <c r="AI1414" s="15"/>
      <c r="AJ1414" s="15"/>
      <c r="AK1414" s="15"/>
      <c r="AL1414" s="15"/>
    </row>
    <row r="1415" spans="1:38" ht="27.75" customHeight="1" x14ac:dyDescent="0.25">
      <c r="A1415" s="13">
        <v>2</v>
      </c>
      <c r="B1415" s="12" t="s">
        <v>37</v>
      </c>
      <c r="C1415" s="12" t="s">
        <v>254</v>
      </c>
      <c r="D1415" s="12" t="s">
        <v>114</v>
      </c>
      <c r="E1415" s="19">
        <v>1414</v>
      </c>
      <c r="F1415" s="12" t="s">
        <v>6383</v>
      </c>
      <c r="G1415" s="12" t="s">
        <v>6384</v>
      </c>
      <c r="H1415" s="2">
        <v>130.06943189999998</v>
      </c>
      <c r="I1415" s="13" t="s">
        <v>42</v>
      </c>
      <c r="J1415" s="12"/>
      <c r="K1415" s="12" t="s">
        <v>6385</v>
      </c>
      <c r="L1415" s="14"/>
      <c r="M1415" s="12" t="s">
        <v>6386</v>
      </c>
      <c r="N1415" s="14"/>
      <c r="O1415" s="12"/>
      <c r="P1415" s="14"/>
      <c r="Q1415" s="12"/>
      <c r="R1415" s="14"/>
      <c r="S1415" s="12"/>
      <c r="T1415" s="12"/>
      <c r="U1415" s="12"/>
      <c r="V1415" s="12"/>
      <c r="W1415" s="12"/>
      <c r="X1415" s="12"/>
      <c r="Y1415" s="12"/>
      <c r="Z1415" s="12"/>
      <c r="AA1415" s="12"/>
      <c r="AB1415" s="12"/>
      <c r="AC1415" s="12"/>
      <c r="AD1415" s="12"/>
      <c r="AE1415" s="12"/>
      <c r="AF1415" s="12"/>
      <c r="AG1415" s="12"/>
      <c r="AH1415" s="12"/>
      <c r="AI1415" s="12"/>
      <c r="AJ1415" s="12"/>
      <c r="AK1415" s="12"/>
      <c r="AL1415" s="85"/>
    </row>
    <row r="1416" spans="1:38" ht="27.75" customHeight="1" x14ac:dyDescent="0.25">
      <c r="A1416" s="13">
        <v>2</v>
      </c>
      <c r="B1416" s="12" t="s">
        <v>37</v>
      </c>
      <c r="C1416" s="12" t="s">
        <v>4102</v>
      </c>
      <c r="D1416" s="84" t="s">
        <v>443</v>
      </c>
      <c r="E1416" s="19">
        <v>1415</v>
      </c>
      <c r="F1416" s="12" t="s">
        <v>6387</v>
      </c>
      <c r="G1416" s="84" t="s">
        <v>4104</v>
      </c>
      <c r="H1416" s="2">
        <v>550.81905570000004</v>
      </c>
      <c r="I1416" s="13" t="s">
        <v>42</v>
      </c>
      <c r="J1416" s="84"/>
      <c r="K1416" s="84" t="s">
        <v>6388</v>
      </c>
      <c r="L1416" s="16" t="s">
        <v>6389</v>
      </c>
      <c r="M1416" s="84" t="s">
        <v>6390</v>
      </c>
      <c r="N1416" s="16" t="s">
        <v>6391</v>
      </c>
      <c r="O1416" s="84" t="s">
        <v>2010</v>
      </c>
      <c r="P1416" s="16" t="s">
        <v>6392</v>
      </c>
      <c r="Q1416" s="84"/>
      <c r="R1416" s="16"/>
      <c r="S1416" s="84"/>
      <c r="T1416" s="16"/>
      <c r="U1416" s="84"/>
      <c r="V1416" s="17"/>
      <c r="W1416" s="84"/>
      <c r="X1416" s="17"/>
      <c r="Y1416" s="84"/>
      <c r="Z1416" s="16"/>
      <c r="AA1416" s="84"/>
      <c r="AB1416" s="17"/>
      <c r="AC1416" s="84"/>
      <c r="AD1416" s="17"/>
      <c r="AE1416" s="84"/>
      <c r="AF1416" s="17"/>
      <c r="AG1416" s="84"/>
      <c r="AH1416" s="17"/>
      <c r="AI1416" s="84"/>
      <c r="AJ1416" s="17"/>
      <c r="AK1416" s="84"/>
      <c r="AL1416" s="17"/>
    </row>
    <row r="1417" spans="1:38" ht="27.75" customHeight="1" x14ac:dyDescent="0.25">
      <c r="A1417" s="13">
        <v>2</v>
      </c>
      <c r="B1417" s="12" t="s">
        <v>37</v>
      </c>
      <c r="C1417" s="12" t="s">
        <v>6393</v>
      </c>
      <c r="D1417" s="12" t="s">
        <v>82</v>
      </c>
      <c r="E1417" s="19">
        <v>1416</v>
      </c>
      <c r="F1417" s="12" t="s">
        <v>6394</v>
      </c>
      <c r="G1417" s="12" t="s">
        <v>6395</v>
      </c>
      <c r="H1417" s="2">
        <v>60.438429999999997</v>
      </c>
      <c r="I1417" s="13" t="s">
        <v>754</v>
      </c>
      <c r="J1417" s="12"/>
      <c r="K1417" s="12" t="s">
        <v>6396</v>
      </c>
      <c r="L1417" s="14"/>
      <c r="M1417" s="12" t="s">
        <v>6397</v>
      </c>
      <c r="N1417" s="14"/>
      <c r="O1417" s="12"/>
      <c r="P1417" s="14"/>
      <c r="Q1417" s="12"/>
      <c r="R1417" s="14"/>
      <c r="S1417" s="12"/>
      <c r="T1417" s="12"/>
      <c r="U1417" s="12"/>
      <c r="V1417" s="12"/>
      <c r="W1417" s="12"/>
      <c r="X1417" s="12"/>
      <c r="Y1417" s="12"/>
      <c r="Z1417" s="12"/>
      <c r="AA1417" s="15"/>
      <c r="AB1417" s="15"/>
      <c r="AC1417" s="15"/>
      <c r="AD1417" s="86"/>
      <c r="AE1417" s="86"/>
      <c r="AF1417" s="86"/>
      <c r="AG1417" s="86"/>
      <c r="AH1417" s="86"/>
      <c r="AI1417" s="86"/>
      <c r="AJ1417" s="86"/>
      <c r="AK1417" s="86"/>
      <c r="AL1417" s="86"/>
    </row>
    <row r="1418" spans="1:38" ht="27.75" customHeight="1" x14ac:dyDescent="0.25">
      <c r="A1418" s="13">
        <v>2</v>
      </c>
      <c r="B1418" s="12" t="s">
        <v>37</v>
      </c>
      <c r="C1418" s="12" t="s">
        <v>558</v>
      </c>
      <c r="D1418" s="12" t="s">
        <v>39</v>
      </c>
      <c r="E1418" s="19">
        <v>1417</v>
      </c>
      <c r="F1418" s="12" t="s">
        <v>6398</v>
      </c>
      <c r="G1418" s="12" t="s">
        <v>6399</v>
      </c>
      <c r="H1418" s="2">
        <v>61.579043399999996</v>
      </c>
      <c r="I1418" s="13" t="s">
        <v>42</v>
      </c>
      <c r="J1418" s="12"/>
      <c r="K1418" s="12" t="s">
        <v>6400</v>
      </c>
      <c r="L1418" s="14"/>
      <c r="M1418" s="12"/>
      <c r="N1418" s="14"/>
      <c r="O1418" s="12"/>
      <c r="P1418" s="14"/>
      <c r="Q1418" s="12"/>
      <c r="R1418" s="14"/>
      <c r="S1418" s="12"/>
      <c r="T1418" s="12"/>
      <c r="U1418" s="12"/>
      <c r="V1418" s="12"/>
      <c r="W1418" s="12"/>
      <c r="X1418" s="12"/>
      <c r="Y1418" s="12"/>
      <c r="Z1418" s="12"/>
      <c r="AA1418" s="15"/>
      <c r="AB1418" s="15"/>
      <c r="AC1418" s="15"/>
      <c r="AD1418" s="15"/>
      <c r="AE1418" s="15"/>
      <c r="AF1418" s="15"/>
      <c r="AG1418" s="15"/>
      <c r="AH1418" s="15"/>
      <c r="AI1418" s="15"/>
      <c r="AJ1418" s="15"/>
      <c r="AK1418" s="15"/>
      <c r="AL1418" s="15"/>
    </row>
    <row r="1419" spans="1:38" ht="27.75" customHeight="1" x14ac:dyDescent="0.25">
      <c r="A1419" s="13">
        <v>2</v>
      </c>
      <c r="B1419" s="12" t="s">
        <v>37</v>
      </c>
      <c r="C1419" s="12" t="s">
        <v>6401</v>
      </c>
      <c r="D1419" s="12" t="s">
        <v>108</v>
      </c>
      <c r="E1419" s="19">
        <v>1418</v>
      </c>
      <c r="F1419" s="12" t="s">
        <v>6402</v>
      </c>
      <c r="G1419" s="12" t="s">
        <v>6403</v>
      </c>
      <c r="H1419" s="2">
        <v>25.47607</v>
      </c>
      <c r="I1419" s="13" t="s">
        <v>42</v>
      </c>
      <c r="J1419" s="12"/>
      <c r="K1419" s="12" t="s">
        <v>6404</v>
      </c>
      <c r="L1419" s="14"/>
      <c r="M1419" s="12" t="s">
        <v>6405</v>
      </c>
      <c r="N1419" s="14"/>
      <c r="O1419" s="12"/>
      <c r="P1419" s="14"/>
      <c r="Q1419" s="12"/>
      <c r="R1419" s="14"/>
      <c r="S1419" s="12"/>
      <c r="T1419" s="12"/>
      <c r="U1419" s="12"/>
      <c r="V1419" s="12"/>
      <c r="W1419" s="12"/>
      <c r="X1419" s="12"/>
      <c r="Y1419" s="12"/>
      <c r="Z1419" s="12"/>
      <c r="AA1419" s="85"/>
      <c r="AB1419" s="85"/>
      <c r="AC1419" s="85"/>
      <c r="AD1419" s="85"/>
      <c r="AE1419" s="85"/>
      <c r="AF1419" s="85"/>
      <c r="AG1419" s="85"/>
      <c r="AH1419" s="85"/>
      <c r="AI1419" s="85"/>
      <c r="AJ1419" s="85"/>
      <c r="AK1419" s="85"/>
      <c r="AL1419" s="85"/>
    </row>
    <row r="1420" spans="1:38" ht="27.75" customHeight="1" x14ac:dyDescent="0.25">
      <c r="A1420" s="13">
        <v>2</v>
      </c>
      <c r="B1420" s="12" t="s">
        <v>37</v>
      </c>
      <c r="C1420" s="12" t="s">
        <v>6406</v>
      </c>
      <c r="D1420" s="5" t="s">
        <v>147</v>
      </c>
      <c r="E1420" s="19">
        <v>1419</v>
      </c>
      <c r="F1420" s="85" t="s">
        <v>6407</v>
      </c>
      <c r="G1420" s="5" t="s">
        <v>6408</v>
      </c>
      <c r="H1420" s="2">
        <v>41294.827909300002</v>
      </c>
      <c r="I1420" s="13" t="s">
        <v>42</v>
      </c>
      <c r="J1420" s="5" t="s">
        <v>6409</v>
      </c>
      <c r="K1420" s="85" t="s">
        <v>6410</v>
      </c>
      <c r="L1420" s="14">
        <v>1120077</v>
      </c>
      <c r="M1420" s="5" t="s">
        <v>6411</v>
      </c>
      <c r="N1420" s="17"/>
      <c r="O1420" s="5" t="s">
        <v>6412</v>
      </c>
      <c r="P1420" s="14">
        <v>445897</v>
      </c>
      <c r="Q1420" s="5" t="s">
        <v>6413</v>
      </c>
      <c r="R1420" s="17"/>
      <c r="S1420" s="5" t="s">
        <v>6414</v>
      </c>
      <c r="T1420" s="85">
        <v>458186</v>
      </c>
      <c r="U1420" s="85" t="s">
        <v>6415</v>
      </c>
      <c r="V1420" s="85">
        <v>409495</v>
      </c>
      <c r="W1420" s="85" t="s">
        <v>6416</v>
      </c>
      <c r="X1420" s="85">
        <v>6659787</v>
      </c>
      <c r="Y1420" s="5"/>
      <c r="Z1420" s="84"/>
      <c r="AA1420" s="5"/>
      <c r="AB1420" s="84"/>
      <c r="AC1420" s="5"/>
      <c r="AD1420" s="84"/>
      <c r="AE1420" s="5"/>
      <c r="AF1420" s="84"/>
      <c r="AG1420" s="5"/>
      <c r="AH1420" s="84"/>
      <c r="AI1420" s="5"/>
      <c r="AJ1420" s="84"/>
      <c r="AK1420" s="5"/>
      <c r="AL1420" s="84"/>
    </row>
    <row r="1421" spans="1:38" ht="27.75" customHeight="1" x14ac:dyDescent="0.25">
      <c r="A1421" s="13">
        <v>2</v>
      </c>
      <c r="B1421" s="12" t="s">
        <v>37</v>
      </c>
      <c r="C1421" s="12" t="s">
        <v>1159</v>
      </c>
      <c r="D1421" s="85" t="s">
        <v>347</v>
      </c>
      <c r="E1421" s="19">
        <v>1420</v>
      </c>
      <c r="F1421" s="85" t="s">
        <v>6417</v>
      </c>
      <c r="G1421" s="85" t="s">
        <v>6418</v>
      </c>
      <c r="H1421" s="2">
        <v>40.003889999999998</v>
      </c>
      <c r="I1421" s="13" t="s">
        <v>42</v>
      </c>
      <c r="J1421" s="85"/>
      <c r="K1421" s="85" t="s">
        <v>6419</v>
      </c>
      <c r="L1421" s="14"/>
      <c r="M1421" s="85"/>
      <c r="N1421" s="14"/>
      <c r="O1421" s="85"/>
      <c r="P1421" s="14"/>
      <c r="Q1421" s="85"/>
      <c r="R1421" s="14"/>
      <c r="S1421" s="85"/>
      <c r="T1421" s="85"/>
      <c r="U1421" s="85"/>
      <c r="V1421" s="85"/>
      <c r="W1421" s="85"/>
      <c r="X1421" s="85"/>
      <c r="Y1421" s="85"/>
      <c r="Z1421" s="85"/>
      <c r="AA1421" s="85"/>
      <c r="AB1421" s="85"/>
      <c r="AC1421" s="85"/>
      <c r="AD1421" s="85"/>
      <c r="AE1421" s="85"/>
      <c r="AF1421" s="85"/>
      <c r="AG1421" s="85"/>
      <c r="AH1421" s="85"/>
      <c r="AI1421" s="85"/>
      <c r="AJ1421" s="85"/>
      <c r="AK1421" s="85"/>
      <c r="AL1421" s="85"/>
    </row>
    <row r="1422" spans="1:38" ht="27.75" customHeight="1" x14ac:dyDescent="0.25">
      <c r="A1422" s="13">
        <v>2</v>
      </c>
      <c r="B1422" s="12" t="s">
        <v>37</v>
      </c>
      <c r="C1422" s="85" t="s">
        <v>6420</v>
      </c>
      <c r="D1422" s="85" t="s">
        <v>51</v>
      </c>
      <c r="E1422" s="19">
        <v>1421</v>
      </c>
      <c r="F1422" s="85" t="s">
        <v>6421</v>
      </c>
      <c r="G1422" s="85" t="s">
        <v>6422</v>
      </c>
      <c r="H1422" s="2">
        <v>811.53661780000004</v>
      </c>
      <c r="I1422" s="13" t="s">
        <v>42</v>
      </c>
      <c r="J1422" s="85"/>
      <c r="K1422" s="85" t="s">
        <v>6423</v>
      </c>
      <c r="L1422" s="14">
        <v>1902188</v>
      </c>
      <c r="M1422" s="85" t="s">
        <v>6424</v>
      </c>
      <c r="N1422" s="17">
        <v>1902359</v>
      </c>
      <c r="O1422" s="85" t="s">
        <v>6425</v>
      </c>
      <c r="P1422" s="14">
        <v>6439475</v>
      </c>
      <c r="Q1422" s="85" t="s">
        <v>6426</v>
      </c>
      <c r="R1422" s="14">
        <v>3010452</v>
      </c>
      <c r="S1422" s="85"/>
      <c r="T1422" s="85"/>
      <c r="U1422" s="85"/>
      <c r="V1422" s="85"/>
      <c r="W1422" s="85"/>
      <c r="X1422" s="85"/>
      <c r="Y1422" s="85"/>
      <c r="Z1422" s="85"/>
      <c r="AA1422" s="15"/>
      <c r="AB1422" s="15"/>
      <c r="AC1422" s="15"/>
      <c r="AD1422" s="15"/>
      <c r="AE1422" s="15"/>
      <c r="AF1422" s="15"/>
      <c r="AG1422" s="15"/>
      <c r="AH1422" s="15"/>
      <c r="AI1422" s="15"/>
      <c r="AJ1422" s="15"/>
      <c r="AK1422" s="15"/>
      <c r="AL1422" s="15"/>
    </row>
    <row r="1423" spans="1:38" ht="27.75" customHeight="1" x14ac:dyDescent="0.25">
      <c r="A1423" s="13">
        <v>2</v>
      </c>
      <c r="B1423" s="12" t="s">
        <v>37</v>
      </c>
      <c r="C1423" s="12" t="s">
        <v>6427</v>
      </c>
      <c r="D1423" s="12" t="s">
        <v>108</v>
      </c>
      <c r="E1423" s="19">
        <v>1422</v>
      </c>
      <c r="F1423" s="12" t="s">
        <v>6428</v>
      </c>
      <c r="G1423" s="12" t="s">
        <v>6429</v>
      </c>
      <c r="H1423" s="2">
        <v>1450.4265149</v>
      </c>
      <c r="I1423" s="13" t="s">
        <v>42</v>
      </c>
      <c r="J1423" s="12"/>
      <c r="K1423" s="12" t="s">
        <v>6430</v>
      </c>
      <c r="L1423" s="14">
        <v>70573</v>
      </c>
      <c r="M1423" s="12" t="s">
        <v>6431</v>
      </c>
      <c r="N1423" s="14"/>
      <c r="O1423" s="12" t="s">
        <v>6432</v>
      </c>
      <c r="P1423" s="14"/>
      <c r="Q1423" s="12" t="s">
        <v>6433</v>
      </c>
      <c r="R1423" s="14">
        <v>136222</v>
      </c>
      <c r="S1423" s="12" t="s">
        <v>6434</v>
      </c>
      <c r="T1423" s="12"/>
      <c r="U1423" s="12" t="s">
        <v>6435</v>
      </c>
      <c r="V1423" s="12">
        <v>3470120</v>
      </c>
      <c r="W1423" s="12"/>
      <c r="X1423" s="12"/>
      <c r="Y1423" s="12"/>
      <c r="Z1423" s="12"/>
      <c r="AA1423" s="85"/>
      <c r="AB1423" s="85"/>
      <c r="AC1423" s="85"/>
      <c r="AD1423" s="85"/>
      <c r="AE1423" s="85"/>
      <c r="AF1423" s="85"/>
      <c r="AG1423" s="85"/>
      <c r="AH1423" s="85"/>
      <c r="AI1423" s="85"/>
      <c r="AJ1423" s="85"/>
      <c r="AK1423" s="85"/>
      <c r="AL1423" s="85"/>
    </row>
    <row r="1424" spans="1:38" ht="27.75" customHeight="1" x14ac:dyDescent="0.25">
      <c r="A1424" s="13">
        <v>2</v>
      </c>
      <c r="B1424" s="12" t="s">
        <v>37</v>
      </c>
      <c r="C1424" s="12" t="s">
        <v>254</v>
      </c>
      <c r="D1424" s="12" t="s">
        <v>114</v>
      </c>
      <c r="E1424" s="19">
        <v>1423</v>
      </c>
      <c r="F1424" s="12" t="s">
        <v>6436</v>
      </c>
      <c r="G1424" s="12" t="s">
        <v>6437</v>
      </c>
      <c r="H1424" s="2">
        <v>1320.6528373000001</v>
      </c>
      <c r="I1424" s="13" t="s">
        <v>42</v>
      </c>
      <c r="J1424" s="12"/>
      <c r="K1424" s="12" t="s">
        <v>6438</v>
      </c>
      <c r="L1424" s="14">
        <v>192181</v>
      </c>
      <c r="M1424" s="12" t="s">
        <v>6439</v>
      </c>
      <c r="N1424" s="14">
        <v>464638</v>
      </c>
      <c r="O1424" s="12"/>
      <c r="P1424" s="14"/>
      <c r="Q1424" s="12"/>
      <c r="R1424" s="14"/>
      <c r="S1424" s="12"/>
      <c r="T1424" s="12"/>
      <c r="U1424" s="12"/>
      <c r="V1424" s="12"/>
      <c r="W1424" s="12"/>
      <c r="X1424" s="12"/>
      <c r="Y1424" s="12"/>
      <c r="Z1424" s="12"/>
      <c r="AA1424" s="85"/>
      <c r="AB1424" s="85"/>
      <c r="AC1424" s="85"/>
      <c r="AD1424" s="85"/>
      <c r="AE1424" s="85"/>
      <c r="AF1424" s="85"/>
      <c r="AG1424" s="85"/>
      <c r="AH1424" s="85"/>
      <c r="AI1424" s="85"/>
      <c r="AJ1424" s="85"/>
      <c r="AK1424" s="85"/>
      <c r="AL1424" s="12"/>
    </row>
    <row r="1425" spans="1:38" ht="27.75" customHeight="1" x14ac:dyDescent="0.25">
      <c r="A1425" s="13">
        <v>2</v>
      </c>
      <c r="B1425" s="12" t="s">
        <v>37</v>
      </c>
      <c r="C1425" s="12" t="s">
        <v>119</v>
      </c>
      <c r="D1425" s="12" t="s">
        <v>51</v>
      </c>
      <c r="E1425" s="19">
        <v>1424</v>
      </c>
      <c r="F1425" s="12" t="s">
        <v>6440</v>
      </c>
      <c r="G1425" s="12" t="s">
        <v>6441</v>
      </c>
      <c r="H1425" s="2">
        <v>1019.0169462</v>
      </c>
      <c r="I1425" s="13" t="s">
        <v>42</v>
      </c>
      <c r="J1425" s="12"/>
      <c r="K1425" s="12" t="s">
        <v>6442</v>
      </c>
      <c r="L1425" s="14">
        <v>2640683</v>
      </c>
      <c r="M1425" s="12" t="s">
        <v>6443</v>
      </c>
      <c r="N1425" s="14">
        <v>2641292</v>
      </c>
      <c r="O1425" s="12" t="s">
        <v>6444</v>
      </c>
      <c r="P1425" s="14">
        <v>2640651</v>
      </c>
      <c r="Q1425" s="12" t="s">
        <v>6445</v>
      </c>
      <c r="R1425" s="14">
        <v>5139507</v>
      </c>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customHeight="1" x14ac:dyDescent="0.25">
      <c r="A1426" s="13">
        <v>2</v>
      </c>
      <c r="B1426" s="12" t="s">
        <v>37</v>
      </c>
      <c r="C1426" s="12" t="s">
        <v>1645</v>
      </c>
      <c r="D1426" s="12" t="s">
        <v>751</v>
      </c>
      <c r="E1426" s="19">
        <v>1425</v>
      </c>
      <c r="F1426" s="12" t="s">
        <v>6446</v>
      </c>
      <c r="G1426" s="12" t="s">
        <v>1647</v>
      </c>
      <c r="H1426" s="2">
        <v>120.4138523</v>
      </c>
      <c r="I1426" s="13" t="s">
        <v>42</v>
      </c>
      <c r="J1426" s="12"/>
      <c r="K1426" s="12" t="s">
        <v>6447</v>
      </c>
      <c r="L1426" s="14">
        <v>3226561</v>
      </c>
      <c r="M1426" s="12" t="s">
        <v>1648</v>
      </c>
      <c r="N1426" s="14">
        <v>3226570</v>
      </c>
      <c r="O1426" s="12"/>
      <c r="P1426" s="14"/>
      <c r="Q1426" s="12"/>
      <c r="R1426" s="14"/>
      <c r="S1426" s="12"/>
      <c r="T1426" s="12"/>
      <c r="U1426" s="12"/>
      <c r="V1426" s="12"/>
      <c r="W1426" s="12"/>
      <c r="X1426" s="12"/>
      <c r="Y1426" s="12"/>
      <c r="Z1426" s="12"/>
      <c r="AA1426" s="85"/>
      <c r="AB1426" s="85"/>
      <c r="AC1426" s="85"/>
      <c r="AD1426" s="85"/>
      <c r="AE1426" s="85"/>
      <c r="AF1426" s="85"/>
      <c r="AG1426" s="85"/>
      <c r="AH1426" s="85"/>
      <c r="AI1426" s="85"/>
      <c r="AJ1426" s="85"/>
      <c r="AK1426" s="85"/>
      <c r="AL1426" s="85"/>
    </row>
    <row r="1427" spans="1:38" ht="27.75" customHeight="1" x14ac:dyDescent="0.25">
      <c r="A1427" s="13">
        <v>2</v>
      </c>
      <c r="B1427" s="12" t="s">
        <v>37</v>
      </c>
      <c r="C1427" s="12" t="s">
        <v>160</v>
      </c>
      <c r="D1427" s="12" t="s">
        <v>51</v>
      </c>
      <c r="E1427" s="19">
        <v>1426</v>
      </c>
      <c r="F1427" s="12" t="s">
        <v>6448</v>
      </c>
      <c r="G1427" s="32" t="s">
        <v>6449</v>
      </c>
      <c r="H1427" s="2">
        <v>2183.7831498999999</v>
      </c>
      <c r="I1427" s="13" t="s">
        <v>42</v>
      </c>
      <c r="J1427" s="12"/>
      <c r="K1427" s="33" t="s">
        <v>163</v>
      </c>
      <c r="L1427" s="33" t="s">
        <v>6450</v>
      </c>
      <c r="M1427" s="32"/>
      <c r="N1427" s="33">
        <v>2640683</v>
      </c>
      <c r="O1427" s="32"/>
      <c r="P1427" s="33"/>
      <c r="Q1427" s="32"/>
      <c r="R1427" s="33"/>
      <c r="S1427" s="32"/>
      <c r="T1427" s="32"/>
      <c r="U1427" s="32"/>
      <c r="V1427" s="32"/>
      <c r="W1427" s="32"/>
      <c r="X1427" s="32"/>
      <c r="Y1427" s="32"/>
      <c r="Z1427" s="32"/>
      <c r="AA1427" s="32"/>
      <c r="AB1427" s="32"/>
      <c r="AC1427" s="32"/>
      <c r="AD1427" s="15"/>
      <c r="AE1427" s="15"/>
      <c r="AF1427" s="15"/>
      <c r="AG1427" s="15"/>
      <c r="AH1427" s="15"/>
      <c r="AI1427" s="15"/>
      <c r="AJ1427" s="15"/>
      <c r="AK1427" s="15"/>
      <c r="AL1427" s="15"/>
    </row>
    <row r="1428" spans="1:38" ht="27.75" customHeight="1" x14ac:dyDescent="0.25">
      <c r="A1428" s="13">
        <v>2</v>
      </c>
      <c r="B1428" s="12" t="s">
        <v>37</v>
      </c>
      <c r="C1428" s="12" t="s">
        <v>268</v>
      </c>
      <c r="D1428" s="12" t="s">
        <v>114</v>
      </c>
      <c r="E1428" s="19">
        <v>1427</v>
      </c>
      <c r="F1428" s="12" t="s">
        <v>6451</v>
      </c>
      <c r="G1428" s="12" t="s">
        <v>6452</v>
      </c>
      <c r="H1428" s="2">
        <v>25.11656</v>
      </c>
      <c r="I1428" s="13" t="s">
        <v>42</v>
      </c>
      <c r="J1428" s="12"/>
      <c r="K1428" s="12" t="s">
        <v>6451</v>
      </c>
      <c r="L1428" s="14"/>
      <c r="M1428" s="12"/>
      <c r="N1428" s="17"/>
      <c r="O1428" s="12"/>
      <c r="P1428" s="14"/>
      <c r="Q1428" s="12"/>
      <c r="R1428" s="14"/>
      <c r="S1428" s="12"/>
      <c r="T1428" s="12"/>
      <c r="U1428" s="12"/>
      <c r="V1428" s="12"/>
      <c r="W1428" s="12"/>
      <c r="X1428" s="12"/>
      <c r="Y1428" s="12"/>
      <c r="Z1428" s="12"/>
      <c r="AA1428" s="15"/>
      <c r="AB1428" s="15"/>
      <c r="AC1428" s="15"/>
      <c r="AD1428" s="15"/>
      <c r="AE1428" s="15"/>
      <c r="AF1428" s="15"/>
      <c r="AG1428" s="15"/>
      <c r="AH1428" s="15"/>
      <c r="AI1428" s="15"/>
      <c r="AJ1428" s="15"/>
      <c r="AK1428" s="15"/>
      <c r="AL1428" s="15"/>
    </row>
    <row r="1429" spans="1:38" ht="27.75" customHeight="1" x14ac:dyDescent="0.25">
      <c r="A1429" s="13">
        <v>2</v>
      </c>
      <c r="B1429" s="12" t="s">
        <v>37</v>
      </c>
      <c r="C1429" s="12" t="s">
        <v>6453</v>
      </c>
      <c r="D1429" s="12" t="s">
        <v>108</v>
      </c>
      <c r="E1429" s="19">
        <v>1428</v>
      </c>
      <c r="F1429" s="12" t="s">
        <v>6454</v>
      </c>
      <c r="G1429" s="12" t="s">
        <v>6455</v>
      </c>
      <c r="H1429" s="2">
        <v>4041.4295535000001</v>
      </c>
      <c r="I1429" s="13" t="s">
        <v>42</v>
      </c>
      <c r="J1429" s="31"/>
      <c r="K1429" s="12" t="s">
        <v>6456</v>
      </c>
      <c r="L1429" s="14">
        <v>1011690</v>
      </c>
      <c r="M1429" s="12" t="s">
        <v>6457</v>
      </c>
      <c r="N1429" s="14">
        <v>395127</v>
      </c>
      <c r="O1429" s="12" t="s">
        <v>6458</v>
      </c>
      <c r="P1429" s="14">
        <v>7034065</v>
      </c>
      <c r="Q1429" s="12"/>
      <c r="R1429" s="14"/>
      <c r="S1429" s="12"/>
      <c r="T1429" s="12"/>
      <c r="U1429" s="12"/>
      <c r="V1429" s="12"/>
      <c r="W1429" s="12"/>
      <c r="X1429" s="12"/>
      <c r="Y1429" s="12"/>
      <c r="Z1429" s="12"/>
      <c r="AA1429" s="15"/>
      <c r="AB1429" s="15"/>
      <c r="AC1429" s="15"/>
      <c r="AD1429" s="15"/>
      <c r="AE1429" s="15"/>
      <c r="AF1429" s="15"/>
      <c r="AG1429" s="15"/>
      <c r="AH1429" s="15"/>
      <c r="AI1429" s="15"/>
      <c r="AJ1429" s="15"/>
      <c r="AK1429" s="15"/>
      <c r="AL1429" s="15"/>
    </row>
    <row r="1430" spans="1:38" ht="27.75" customHeight="1" x14ac:dyDescent="0.25">
      <c r="A1430" s="13">
        <v>2</v>
      </c>
      <c r="B1430" s="12" t="s">
        <v>37</v>
      </c>
      <c r="C1430" s="12" t="s">
        <v>6459</v>
      </c>
      <c r="D1430" s="12" t="s">
        <v>39</v>
      </c>
      <c r="E1430" s="19">
        <v>1429</v>
      </c>
      <c r="F1430" s="12" t="s">
        <v>6460</v>
      </c>
      <c r="G1430" s="12" t="s">
        <v>6461</v>
      </c>
      <c r="H1430" s="2">
        <v>530.29605839999999</v>
      </c>
      <c r="I1430" s="13" t="s">
        <v>42</v>
      </c>
      <c r="J1430" s="12"/>
      <c r="K1430" s="12" t="s">
        <v>6462</v>
      </c>
      <c r="L1430" s="14"/>
      <c r="M1430" s="12"/>
      <c r="N1430" s="14"/>
      <c r="O1430" s="12"/>
      <c r="P1430" s="14"/>
      <c r="Q1430" s="12"/>
      <c r="R1430" s="14"/>
      <c r="S1430" s="12"/>
      <c r="T1430" s="12"/>
      <c r="U1430" s="12"/>
      <c r="V1430" s="12"/>
      <c r="W1430" s="12"/>
      <c r="X1430" s="12"/>
      <c r="Y1430" s="12"/>
      <c r="Z1430" s="12"/>
      <c r="AA1430" s="85"/>
      <c r="AB1430" s="85"/>
      <c r="AC1430" s="85"/>
      <c r="AD1430" s="85"/>
      <c r="AE1430" s="85"/>
      <c r="AF1430" s="85"/>
      <c r="AG1430" s="85"/>
      <c r="AH1430" s="85"/>
      <c r="AI1430" s="85"/>
      <c r="AJ1430" s="85"/>
      <c r="AK1430" s="85"/>
      <c r="AL1430" s="85"/>
    </row>
    <row r="1431" spans="1:38" ht="27.75" customHeight="1" x14ac:dyDescent="0.25">
      <c r="A1431" s="13">
        <v>2</v>
      </c>
      <c r="B1431" s="12" t="s">
        <v>37</v>
      </c>
      <c r="C1431" s="12" t="s">
        <v>6459</v>
      </c>
      <c r="D1431" s="12" t="s">
        <v>39</v>
      </c>
      <c r="E1431" s="19">
        <v>1430</v>
      </c>
      <c r="F1431" s="12" t="s">
        <v>6463</v>
      </c>
      <c r="G1431" s="12" t="s">
        <v>6464</v>
      </c>
      <c r="H1431" s="2">
        <v>487.24894639899998</v>
      </c>
      <c r="I1431" s="13" t="s">
        <v>42</v>
      </c>
      <c r="J1431" s="12"/>
      <c r="K1431" s="12" t="s">
        <v>6462</v>
      </c>
      <c r="L1431" s="14"/>
      <c r="M1431" s="12"/>
      <c r="N1431" s="14"/>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25">
      <c r="A1432" s="13">
        <v>2</v>
      </c>
      <c r="B1432" s="12" t="s">
        <v>37</v>
      </c>
      <c r="C1432" s="12" t="s">
        <v>6459</v>
      </c>
      <c r="D1432" s="12" t="s">
        <v>39</v>
      </c>
      <c r="E1432" s="19">
        <v>1431</v>
      </c>
      <c r="F1432" s="12" t="s">
        <v>6465</v>
      </c>
      <c r="G1432" s="12" t="s">
        <v>6466</v>
      </c>
      <c r="H1432" s="2">
        <v>549.44840369999997</v>
      </c>
      <c r="I1432" s="13" t="s">
        <v>42</v>
      </c>
      <c r="J1432" s="12"/>
      <c r="K1432" s="12" t="s">
        <v>6462</v>
      </c>
      <c r="L1432" s="14"/>
      <c r="M1432" s="12"/>
      <c r="N1432" s="14"/>
      <c r="O1432" s="12"/>
      <c r="P1432" s="14"/>
      <c r="Q1432" s="12"/>
      <c r="R1432" s="14"/>
      <c r="S1432" s="12"/>
      <c r="T1432" s="12"/>
      <c r="U1432" s="12"/>
      <c r="V1432" s="12"/>
      <c r="W1432" s="12"/>
      <c r="X1432" s="12"/>
      <c r="Y1432" s="12"/>
      <c r="Z1432" s="12"/>
      <c r="AA1432" s="12"/>
      <c r="AB1432" s="12"/>
      <c r="AC1432" s="12"/>
      <c r="AD1432" s="12"/>
      <c r="AE1432" s="12"/>
      <c r="AF1432" s="12"/>
      <c r="AG1432" s="12"/>
      <c r="AH1432" s="12"/>
      <c r="AI1432" s="12"/>
      <c r="AJ1432" s="12"/>
      <c r="AK1432" s="12"/>
      <c r="AL1432" s="12"/>
    </row>
    <row r="1433" spans="1:38" ht="27.75" customHeight="1" x14ac:dyDescent="0.25">
      <c r="A1433" s="13">
        <v>2</v>
      </c>
      <c r="B1433" s="12" t="s">
        <v>37</v>
      </c>
      <c r="C1433" s="12" t="s">
        <v>213</v>
      </c>
      <c r="D1433" s="84" t="s">
        <v>51</v>
      </c>
      <c r="E1433" s="19">
        <v>1432</v>
      </c>
      <c r="F1433" s="12" t="s">
        <v>6467</v>
      </c>
      <c r="G1433" s="84" t="s">
        <v>6468</v>
      </c>
      <c r="H1433" s="2">
        <v>470.29920970000001</v>
      </c>
      <c r="I1433" s="13" t="s">
        <v>42</v>
      </c>
      <c r="J1433" s="84"/>
      <c r="K1433" s="84" t="s">
        <v>6469</v>
      </c>
      <c r="L1433" s="16"/>
      <c r="M1433" s="84"/>
      <c r="N1433" s="16"/>
      <c r="O1433" s="84"/>
      <c r="P1433" s="16"/>
      <c r="Q1433" s="84"/>
      <c r="R1433" s="16"/>
      <c r="S1433" s="84"/>
      <c r="T1433" s="16"/>
      <c r="U1433" s="84"/>
      <c r="V1433" s="17"/>
      <c r="W1433" s="84"/>
      <c r="X1433" s="17"/>
      <c r="Y1433" s="84"/>
      <c r="Z1433" s="84"/>
      <c r="AA1433" s="84"/>
      <c r="AB1433" s="84"/>
      <c r="AC1433" s="84"/>
      <c r="AD1433" s="84"/>
      <c r="AE1433" s="84"/>
      <c r="AF1433" s="84"/>
      <c r="AG1433" s="84"/>
      <c r="AH1433" s="84"/>
      <c r="AI1433" s="84"/>
      <c r="AJ1433" s="84"/>
      <c r="AK1433" s="84"/>
      <c r="AL1433" s="84"/>
    </row>
    <row r="1434" spans="1:38" ht="27.75" customHeight="1" x14ac:dyDescent="0.25">
      <c r="A1434" s="13">
        <v>2</v>
      </c>
      <c r="B1434" s="12" t="s">
        <v>37</v>
      </c>
      <c r="C1434" s="12" t="s">
        <v>442</v>
      </c>
      <c r="D1434" s="12" t="s">
        <v>443</v>
      </c>
      <c r="E1434" s="19">
        <v>1433</v>
      </c>
      <c r="F1434" s="12" t="s">
        <v>6470</v>
      </c>
      <c r="G1434" s="12" t="s">
        <v>6471</v>
      </c>
      <c r="H1434" s="2">
        <v>43.125839299999996</v>
      </c>
      <c r="I1434" s="13" t="s">
        <v>42</v>
      </c>
      <c r="J1434" s="12"/>
      <c r="K1434" s="12" t="s">
        <v>6472</v>
      </c>
      <c r="L1434" s="14"/>
      <c r="M1434" s="12"/>
      <c r="N1434" s="14"/>
      <c r="O1434" s="12"/>
      <c r="P1434" s="14"/>
      <c r="Q1434" s="12"/>
      <c r="R1434" s="14"/>
      <c r="S1434" s="12"/>
      <c r="T1434" s="12"/>
      <c r="U1434" s="12"/>
      <c r="V1434" s="12"/>
      <c r="W1434" s="12"/>
      <c r="X1434" s="12"/>
      <c r="Y1434" s="12"/>
      <c r="Z1434" s="12"/>
      <c r="AA1434" s="12"/>
      <c r="AB1434" s="12"/>
      <c r="AC1434" s="12"/>
      <c r="AD1434" s="12"/>
      <c r="AE1434" s="12"/>
      <c r="AF1434" s="12"/>
      <c r="AG1434" s="12"/>
      <c r="AH1434" s="12"/>
      <c r="AI1434" s="12"/>
      <c r="AJ1434" s="12"/>
      <c r="AK1434" s="12"/>
      <c r="AL1434" s="12"/>
    </row>
    <row r="1435" spans="1:38" ht="27.75" customHeight="1" x14ac:dyDescent="0.25">
      <c r="A1435" s="13">
        <v>2</v>
      </c>
      <c r="B1435" s="12" t="s">
        <v>37</v>
      </c>
      <c r="C1435" s="85" t="s">
        <v>225</v>
      </c>
      <c r="D1435" s="85" t="s">
        <v>51</v>
      </c>
      <c r="E1435" s="19">
        <v>1434</v>
      </c>
      <c r="F1435" s="85" t="s">
        <v>6473</v>
      </c>
      <c r="G1435" s="85" t="s">
        <v>6474</v>
      </c>
      <c r="H1435" s="2">
        <v>516.13744459999998</v>
      </c>
      <c r="I1435" s="13" t="s">
        <v>42</v>
      </c>
      <c r="J1435" s="27"/>
      <c r="K1435" s="85" t="s">
        <v>6475</v>
      </c>
      <c r="L1435" s="14">
        <v>1043372</v>
      </c>
      <c r="M1435" s="85" t="s">
        <v>6476</v>
      </c>
      <c r="N1435" s="14">
        <v>1042654</v>
      </c>
      <c r="O1435" s="85"/>
      <c r="P1435" s="14"/>
      <c r="Q1435" s="85"/>
      <c r="R1435" s="14"/>
      <c r="S1435" s="85"/>
      <c r="T1435" s="85"/>
      <c r="U1435" s="85"/>
      <c r="V1435" s="85"/>
      <c r="W1435" s="85"/>
      <c r="X1435" s="85"/>
      <c r="Y1435" s="85"/>
      <c r="Z1435" s="85"/>
      <c r="AA1435" s="85"/>
      <c r="AB1435" s="85"/>
      <c r="AC1435" s="85"/>
      <c r="AD1435" s="85"/>
      <c r="AE1435" s="85"/>
      <c r="AF1435" s="85"/>
      <c r="AG1435" s="85"/>
      <c r="AH1435" s="85"/>
      <c r="AI1435" s="85"/>
      <c r="AJ1435" s="85"/>
      <c r="AK1435" s="85"/>
      <c r="AL1435" s="85"/>
    </row>
    <row r="1436" spans="1:38" ht="27.75" customHeight="1" x14ac:dyDescent="0.25">
      <c r="A1436" s="13">
        <v>2</v>
      </c>
      <c r="B1436" s="12" t="s">
        <v>37</v>
      </c>
      <c r="C1436" s="12" t="s">
        <v>132</v>
      </c>
      <c r="D1436" s="84" t="s">
        <v>39</v>
      </c>
      <c r="E1436" s="19">
        <v>1435</v>
      </c>
      <c r="F1436" s="84" t="s">
        <v>6477</v>
      </c>
      <c r="G1436" s="84" t="s">
        <v>6478</v>
      </c>
      <c r="H1436" s="2">
        <v>66.959190000000007</v>
      </c>
      <c r="I1436" s="13" t="s">
        <v>42</v>
      </c>
      <c r="J1436" s="84"/>
      <c r="K1436" s="84" t="s">
        <v>6479</v>
      </c>
      <c r="L1436" s="16"/>
      <c r="M1436" s="84" t="s">
        <v>6480</v>
      </c>
      <c r="N1436" s="16"/>
      <c r="O1436" s="84" t="s">
        <v>6481</v>
      </c>
      <c r="P1436" s="16"/>
      <c r="Q1436" s="84"/>
      <c r="R1436" s="16"/>
      <c r="S1436" s="84"/>
      <c r="T1436" s="16"/>
      <c r="U1436" s="84"/>
      <c r="V1436" s="16"/>
      <c r="W1436" s="84"/>
      <c r="X1436" s="13"/>
      <c r="Y1436" s="84"/>
      <c r="Z1436" s="13"/>
      <c r="AA1436" s="84"/>
      <c r="AB1436" s="84"/>
      <c r="AC1436" s="84"/>
      <c r="AD1436" s="84"/>
      <c r="AE1436" s="84"/>
      <c r="AF1436" s="84"/>
      <c r="AG1436" s="84"/>
      <c r="AH1436" s="84"/>
      <c r="AI1436" s="84"/>
      <c r="AJ1436" s="84"/>
      <c r="AK1436" s="84"/>
      <c r="AL1436" s="84"/>
    </row>
    <row r="1437" spans="1:38" ht="27.75" customHeight="1" x14ac:dyDescent="0.25">
      <c r="A1437" s="13">
        <v>2</v>
      </c>
      <c r="B1437" s="12" t="s">
        <v>37</v>
      </c>
      <c r="C1437" s="12" t="s">
        <v>237</v>
      </c>
      <c r="D1437" s="12" t="s">
        <v>58</v>
      </c>
      <c r="E1437" s="19">
        <v>1436</v>
      </c>
      <c r="F1437" s="12" t="s">
        <v>6482</v>
      </c>
      <c r="G1437" s="12" t="s">
        <v>6483</v>
      </c>
      <c r="H1437" s="2">
        <v>310.35595219999999</v>
      </c>
      <c r="I1437" s="13" t="s">
        <v>42</v>
      </c>
      <c r="J1437" s="12"/>
      <c r="K1437" s="12" t="s">
        <v>6484</v>
      </c>
      <c r="L1437" s="14"/>
      <c r="M1437" s="12" t="s">
        <v>6485</v>
      </c>
      <c r="N1437" s="14"/>
      <c r="O1437" s="12" t="s">
        <v>6486</v>
      </c>
      <c r="P1437" s="14"/>
      <c r="Q1437" s="12"/>
      <c r="R1437" s="14"/>
      <c r="S1437" s="12"/>
      <c r="T1437" s="12"/>
      <c r="U1437" s="12"/>
      <c r="V1437" s="12"/>
      <c r="W1437" s="12"/>
      <c r="X1437" s="12"/>
      <c r="Y1437" s="12"/>
      <c r="Z1437" s="12"/>
      <c r="AA1437" s="85"/>
      <c r="AB1437" s="85"/>
      <c r="AC1437" s="85"/>
      <c r="AD1437" s="85"/>
      <c r="AE1437" s="85"/>
      <c r="AF1437" s="85"/>
      <c r="AG1437" s="85"/>
      <c r="AH1437" s="85"/>
      <c r="AI1437" s="85"/>
      <c r="AJ1437" s="85"/>
      <c r="AK1437" s="85"/>
      <c r="AL1437" s="85"/>
    </row>
    <row r="1438" spans="1:38" ht="27.75" customHeight="1" x14ac:dyDescent="0.25">
      <c r="A1438" s="13">
        <v>2</v>
      </c>
      <c r="B1438" s="12" t="s">
        <v>37</v>
      </c>
      <c r="C1438" s="12" t="s">
        <v>5137</v>
      </c>
      <c r="D1438" s="84" t="s">
        <v>263</v>
      </c>
      <c r="E1438" s="19">
        <v>1437</v>
      </c>
      <c r="F1438" s="84" t="s">
        <v>6487</v>
      </c>
      <c r="G1438" s="84" t="s">
        <v>6488</v>
      </c>
      <c r="H1438" s="2">
        <v>26.133692400000001</v>
      </c>
      <c r="I1438" s="13" t="s">
        <v>42</v>
      </c>
      <c r="J1438" s="84"/>
      <c r="K1438" s="84" t="s">
        <v>6489</v>
      </c>
      <c r="L1438" s="16"/>
      <c r="M1438" s="84"/>
      <c r="N1438" s="16"/>
      <c r="O1438" s="84"/>
      <c r="P1438" s="16"/>
      <c r="Q1438" s="84"/>
      <c r="R1438" s="16"/>
      <c r="S1438" s="84"/>
      <c r="T1438" s="16"/>
      <c r="U1438" s="84"/>
      <c r="V1438" s="17"/>
      <c r="W1438" s="84"/>
      <c r="X1438" s="17"/>
      <c r="Y1438" s="84"/>
      <c r="Z1438" s="16"/>
      <c r="AA1438" s="84"/>
      <c r="AB1438" s="17"/>
      <c r="AC1438" s="84"/>
      <c r="AD1438" s="17"/>
      <c r="AE1438" s="84"/>
      <c r="AF1438" s="17"/>
      <c r="AG1438" s="84"/>
      <c r="AH1438" s="17"/>
      <c r="AI1438" s="84"/>
      <c r="AJ1438" s="17"/>
      <c r="AK1438" s="84"/>
      <c r="AL1438" s="17"/>
    </row>
    <row r="1439" spans="1:38" ht="27.75" customHeight="1" x14ac:dyDescent="0.25">
      <c r="A1439" s="13">
        <v>2</v>
      </c>
      <c r="B1439" s="12" t="s">
        <v>37</v>
      </c>
      <c r="C1439" s="13" t="s">
        <v>6490</v>
      </c>
      <c r="D1439" s="85" t="s">
        <v>51</v>
      </c>
      <c r="E1439" s="19">
        <v>1438</v>
      </c>
      <c r="F1439" s="85" t="s">
        <v>6491</v>
      </c>
      <c r="G1439" s="85" t="s">
        <v>6492</v>
      </c>
      <c r="H1439" s="2">
        <v>180.50984399999999</v>
      </c>
      <c r="I1439" s="13" t="s">
        <v>42</v>
      </c>
      <c r="J1439" s="5"/>
      <c r="K1439" s="5" t="s">
        <v>6493</v>
      </c>
      <c r="L1439" s="17"/>
      <c r="M1439" s="5" t="s">
        <v>6494</v>
      </c>
      <c r="N1439" s="17"/>
      <c r="O1439" s="5"/>
      <c r="P1439" s="17"/>
      <c r="Q1439" s="5"/>
      <c r="R1439" s="17"/>
      <c r="S1439" s="5"/>
      <c r="T1439" s="84"/>
      <c r="U1439" s="5"/>
      <c r="V1439" s="84"/>
      <c r="W1439" s="5"/>
      <c r="X1439" s="84"/>
      <c r="Y1439" s="5"/>
      <c r="Z1439" s="5"/>
      <c r="AA1439" s="86"/>
      <c r="AB1439" s="86"/>
      <c r="AC1439" s="86"/>
      <c r="AD1439" s="86"/>
      <c r="AE1439" s="5"/>
      <c r="AF1439" s="5"/>
      <c r="AG1439" s="5"/>
      <c r="AH1439" s="5"/>
      <c r="AI1439" s="5"/>
      <c r="AJ1439" s="5"/>
      <c r="AK1439" s="5"/>
      <c r="AL1439" s="5"/>
    </row>
    <row r="1440" spans="1:38" ht="27.75" customHeight="1" x14ac:dyDescent="0.25">
      <c r="A1440" s="13">
        <v>2</v>
      </c>
      <c r="B1440" s="12" t="s">
        <v>37</v>
      </c>
      <c r="C1440" s="12" t="s">
        <v>2999</v>
      </c>
      <c r="D1440" s="85" t="s">
        <v>347</v>
      </c>
      <c r="E1440" s="19">
        <v>1439</v>
      </c>
      <c r="F1440" s="12" t="s">
        <v>6495</v>
      </c>
      <c r="G1440" s="85" t="s">
        <v>3017</v>
      </c>
      <c r="H1440" s="2">
        <v>42.002949999999998</v>
      </c>
      <c r="I1440" s="13" t="s">
        <v>42</v>
      </c>
      <c r="J1440" s="85"/>
      <c r="K1440" s="85" t="s">
        <v>6496</v>
      </c>
      <c r="L1440" s="14"/>
      <c r="M1440" s="85"/>
      <c r="N1440" s="14"/>
      <c r="O1440" s="85"/>
      <c r="P1440" s="14"/>
      <c r="Q1440" s="85"/>
      <c r="R1440" s="14"/>
      <c r="S1440" s="85"/>
      <c r="T1440" s="85"/>
      <c r="U1440" s="85"/>
      <c r="V1440" s="85"/>
      <c r="W1440" s="85"/>
      <c r="X1440" s="85"/>
      <c r="Y1440" s="85"/>
      <c r="Z1440" s="85"/>
      <c r="AA1440" s="85"/>
      <c r="AB1440" s="85"/>
      <c r="AC1440" s="85"/>
      <c r="AD1440" s="85"/>
      <c r="AE1440" s="85"/>
      <c r="AF1440" s="85"/>
      <c r="AG1440" s="85"/>
      <c r="AH1440" s="85"/>
      <c r="AI1440" s="85"/>
      <c r="AJ1440" s="85"/>
      <c r="AK1440" s="85"/>
      <c r="AL1440" s="85"/>
    </row>
    <row r="1441" spans="1:38" ht="27.75" customHeight="1" x14ac:dyDescent="0.25">
      <c r="A1441" s="13">
        <v>2</v>
      </c>
      <c r="B1441" s="12" t="s">
        <v>37</v>
      </c>
      <c r="C1441" s="12" t="s">
        <v>2999</v>
      </c>
      <c r="D1441" s="12" t="s">
        <v>347</v>
      </c>
      <c r="E1441" s="19">
        <v>1440</v>
      </c>
      <c r="F1441" s="12" t="s">
        <v>6497</v>
      </c>
      <c r="G1441" s="12" t="s">
        <v>6498</v>
      </c>
      <c r="H1441" s="2">
        <v>48.085590000000003</v>
      </c>
      <c r="I1441" s="13" t="s">
        <v>42</v>
      </c>
      <c r="J1441" s="12"/>
      <c r="K1441" s="12" t="s">
        <v>6497</v>
      </c>
      <c r="L1441" s="14"/>
      <c r="M1441" s="12"/>
      <c r="N1441" s="14"/>
      <c r="O1441" s="12"/>
      <c r="P1441" s="14"/>
      <c r="Q1441" s="12"/>
      <c r="R1441" s="14"/>
      <c r="S1441" s="12"/>
      <c r="T1441" s="12"/>
      <c r="U1441" s="12"/>
      <c r="V1441" s="12"/>
      <c r="W1441" s="12"/>
      <c r="X1441" s="12"/>
      <c r="Y1441" s="12"/>
      <c r="Z1441" s="12"/>
      <c r="AA1441" s="85"/>
      <c r="AB1441" s="85"/>
      <c r="AC1441" s="85"/>
      <c r="AD1441" s="85"/>
      <c r="AE1441" s="85"/>
      <c r="AF1441" s="85"/>
      <c r="AG1441" s="85"/>
      <c r="AH1441" s="85"/>
      <c r="AI1441" s="85"/>
      <c r="AJ1441" s="85"/>
      <c r="AK1441" s="85"/>
      <c r="AL1441" s="85"/>
    </row>
    <row r="1442" spans="1:38" ht="27.75" customHeight="1" x14ac:dyDescent="0.25">
      <c r="A1442" s="13">
        <v>2</v>
      </c>
      <c r="B1442" s="12" t="s">
        <v>37</v>
      </c>
      <c r="C1442" s="37" t="s">
        <v>4385</v>
      </c>
      <c r="D1442" s="84" t="s">
        <v>167</v>
      </c>
      <c r="E1442" s="19">
        <v>1441</v>
      </c>
      <c r="F1442" s="37" t="s">
        <v>6499</v>
      </c>
      <c r="G1442" s="84" t="s">
        <v>6500</v>
      </c>
      <c r="H1442" s="2">
        <v>38.234850600000001</v>
      </c>
      <c r="I1442" s="13" t="s">
        <v>42</v>
      </c>
      <c r="J1442" s="84"/>
      <c r="K1442" s="84" t="s">
        <v>6501</v>
      </c>
      <c r="L1442" s="17"/>
      <c r="M1442" s="84" t="s">
        <v>6502</v>
      </c>
      <c r="N1442" s="17"/>
      <c r="O1442" s="84" t="s">
        <v>6503</v>
      </c>
      <c r="P1442" s="17"/>
      <c r="Q1442" s="84"/>
      <c r="R1442" s="17"/>
      <c r="S1442" s="84"/>
      <c r="T1442" s="84"/>
      <c r="U1442" s="84"/>
      <c r="V1442" s="84"/>
      <c r="W1442" s="84"/>
      <c r="X1442" s="84"/>
      <c r="Y1442" s="84"/>
      <c r="Z1442" s="84"/>
      <c r="AA1442" s="86"/>
      <c r="AB1442" s="86"/>
      <c r="AC1442" s="86"/>
      <c r="AD1442" s="86"/>
      <c r="AE1442" s="86"/>
      <c r="AF1442" s="86"/>
      <c r="AG1442" s="86"/>
      <c r="AH1442" s="86"/>
      <c r="AI1442" s="86"/>
      <c r="AJ1442" s="86"/>
      <c r="AK1442" s="86"/>
      <c r="AL1442" s="86"/>
    </row>
    <row r="1443" spans="1:38" ht="27.75" customHeight="1" x14ac:dyDescent="0.25">
      <c r="A1443" s="13">
        <v>2</v>
      </c>
      <c r="B1443" s="12" t="s">
        <v>37</v>
      </c>
      <c r="C1443" s="85" t="s">
        <v>484</v>
      </c>
      <c r="D1443" s="85" t="s">
        <v>39</v>
      </c>
      <c r="E1443" s="19">
        <v>1442</v>
      </c>
      <c r="F1443" s="85" t="s">
        <v>6504</v>
      </c>
      <c r="G1443" s="85" t="s">
        <v>6505</v>
      </c>
      <c r="H1443" s="2">
        <v>45</v>
      </c>
      <c r="I1443" s="13" t="s">
        <v>42</v>
      </c>
      <c r="J1443" s="85"/>
      <c r="K1443" s="85" t="s">
        <v>6506</v>
      </c>
      <c r="L1443" s="14"/>
      <c r="M1443" s="85"/>
      <c r="N1443" s="17"/>
      <c r="O1443" s="85"/>
      <c r="P1443" s="14"/>
      <c r="Q1443" s="85"/>
      <c r="R1443" s="14"/>
      <c r="S1443" s="85"/>
      <c r="T1443" s="85"/>
      <c r="U1443" s="85"/>
      <c r="V1443" s="85"/>
      <c r="W1443" s="85"/>
      <c r="X1443" s="85"/>
      <c r="Y1443" s="85"/>
      <c r="Z1443" s="85"/>
      <c r="AA1443" s="15"/>
      <c r="AB1443" s="15"/>
      <c r="AC1443" s="15"/>
      <c r="AD1443" s="15"/>
      <c r="AE1443" s="15"/>
      <c r="AF1443" s="15"/>
      <c r="AG1443" s="15"/>
      <c r="AH1443" s="15"/>
      <c r="AI1443" s="15"/>
      <c r="AJ1443" s="15"/>
      <c r="AK1443" s="15"/>
      <c r="AL1443" s="15"/>
    </row>
    <row r="1444" spans="1:38" ht="27.75" customHeight="1" x14ac:dyDescent="0.25">
      <c r="A1444" s="13">
        <v>2</v>
      </c>
      <c r="B1444" s="12" t="s">
        <v>37</v>
      </c>
      <c r="C1444" s="12" t="s">
        <v>6507</v>
      </c>
      <c r="D1444" s="12" t="s">
        <v>272</v>
      </c>
      <c r="E1444" s="19">
        <v>1443</v>
      </c>
      <c r="F1444" s="12" t="s">
        <v>6508</v>
      </c>
      <c r="G1444" s="12" t="s">
        <v>6509</v>
      </c>
      <c r="H1444" s="2">
        <v>5111.3729541000002</v>
      </c>
      <c r="I1444" s="13" t="s">
        <v>42</v>
      </c>
      <c r="J1444" s="12"/>
      <c r="K1444" s="12" t="s">
        <v>6510</v>
      </c>
      <c r="L1444" s="14"/>
      <c r="M1444" s="12" t="s">
        <v>6511</v>
      </c>
      <c r="N1444" s="14"/>
      <c r="O1444" s="12"/>
      <c r="P1444" s="14"/>
      <c r="Q1444" s="12"/>
      <c r="R1444" s="14"/>
      <c r="S1444" s="12"/>
      <c r="T1444" s="12"/>
      <c r="U1444" s="12"/>
      <c r="V1444" s="12"/>
      <c r="W1444" s="12"/>
      <c r="X1444" s="12"/>
      <c r="Y1444" s="12"/>
      <c r="Z1444" s="12"/>
      <c r="AA1444" s="15"/>
      <c r="AB1444" s="15"/>
      <c r="AC1444" s="15"/>
      <c r="AD1444" s="15"/>
      <c r="AE1444" s="15"/>
      <c r="AF1444" s="15"/>
      <c r="AG1444" s="15"/>
      <c r="AH1444" s="15"/>
      <c r="AI1444" s="15"/>
      <c r="AJ1444" s="15"/>
      <c r="AK1444" s="15"/>
      <c r="AL1444" s="15"/>
    </row>
    <row r="1445" spans="1:38" ht="27.75" customHeight="1" x14ac:dyDescent="0.25">
      <c r="A1445" s="13">
        <v>2</v>
      </c>
      <c r="B1445" s="12" t="s">
        <v>37</v>
      </c>
      <c r="C1445" s="85" t="s">
        <v>132</v>
      </c>
      <c r="D1445" s="5" t="s">
        <v>39</v>
      </c>
      <c r="E1445" s="19">
        <v>1444</v>
      </c>
      <c r="F1445" s="5" t="s">
        <v>6512</v>
      </c>
      <c r="G1445" s="5" t="s">
        <v>6513</v>
      </c>
      <c r="H1445" s="2">
        <v>53.836168499999999</v>
      </c>
      <c r="I1445" s="13" t="s">
        <v>42</v>
      </c>
      <c r="J1445" s="5"/>
      <c r="K1445" s="5" t="s">
        <v>6514</v>
      </c>
      <c r="L1445" s="16"/>
      <c r="M1445" s="5"/>
      <c r="N1445" s="16"/>
      <c r="O1445" s="5"/>
      <c r="P1445" s="16"/>
      <c r="Q1445" s="5"/>
      <c r="R1445" s="16"/>
      <c r="S1445" s="5"/>
      <c r="T1445" s="13"/>
      <c r="U1445" s="5"/>
      <c r="V1445" s="13"/>
      <c r="W1445" s="5"/>
      <c r="X1445" s="13"/>
      <c r="Y1445" s="5"/>
      <c r="Z1445" s="13"/>
      <c r="AA1445" s="5"/>
      <c r="AB1445" s="5"/>
      <c r="AC1445" s="5"/>
      <c r="AD1445" s="5"/>
      <c r="AE1445" s="5"/>
      <c r="AF1445" s="5"/>
      <c r="AG1445" s="5"/>
      <c r="AH1445" s="5"/>
      <c r="AI1445" s="5"/>
      <c r="AJ1445" s="5"/>
      <c r="AK1445" s="5"/>
      <c r="AL1445" s="5"/>
    </row>
    <row r="1446" spans="1:38" ht="27.75" customHeight="1" x14ac:dyDescent="0.25">
      <c r="A1446" s="13">
        <v>2</v>
      </c>
      <c r="B1446" s="12" t="s">
        <v>37</v>
      </c>
      <c r="C1446" s="12" t="s">
        <v>1856</v>
      </c>
      <c r="D1446" s="84" t="s">
        <v>114</v>
      </c>
      <c r="E1446" s="19">
        <v>1445</v>
      </c>
      <c r="F1446" s="84" t="s">
        <v>6515</v>
      </c>
      <c r="G1446" s="84" t="s">
        <v>6516</v>
      </c>
      <c r="H1446" s="2">
        <v>1435</v>
      </c>
      <c r="I1446" s="13" t="s">
        <v>42</v>
      </c>
      <c r="J1446" s="84"/>
      <c r="K1446" s="84" t="s">
        <v>6517</v>
      </c>
      <c r="L1446" s="16"/>
      <c r="M1446" s="84" t="s">
        <v>6518</v>
      </c>
      <c r="N1446" s="16"/>
      <c r="O1446" s="84" t="s">
        <v>6519</v>
      </c>
      <c r="P1446" s="16"/>
      <c r="Q1446" s="84" t="s">
        <v>6520</v>
      </c>
      <c r="R1446" s="16"/>
      <c r="S1446" s="84" t="s">
        <v>6521</v>
      </c>
      <c r="T1446" s="13"/>
      <c r="U1446" s="84" t="s">
        <v>6522</v>
      </c>
      <c r="V1446" s="13"/>
      <c r="W1446" s="84" t="s">
        <v>6523</v>
      </c>
      <c r="X1446" s="13"/>
      <c r="Y1446" s="84" t="s">
        <v>6524</v>
      </c>
      <c r="Z1446" s="84"/>
      <c r="AA1446" s="84" t="s">
        <v>6525</v>
      </c>
      <c r="AB1446" s="84"/>
      <c r="AC1446" s="84" t="s">
        <v>6526</v>
      </c>
      <c r="AD1446" s="84"/>
      <c r="AE1446" s="84"/>
      <c r="AF1446" s="84"/>
      <c r="AG1446" s="84"/>
      <c r="AH1446" s="84"/>
      <c r="AI1446" s="84"/>
      <c r="AJ1446" s="84"/>
      <c r="AK1446" s="84"/>
      <c r="AL1446" s="84"/>
    </row>
    <row r="1447" spans="1:38" ht="27.75" customHeight="1" x14ac:dyDescent="0.25">
      <c r="A1447" s="13">
        <v>2</v>
      </c>
      <c r="B1447" s="12" t="s">
        <v>37</v>
      </c>
      <c r="C1447" s="12" t="s">
        <v>442</v>
      </c>
      <c r="D1447" s="12" t="s">
        <v>443</v>
      </c>
      <c r="E1447" s="19">
        <v>1446</v>
      </c>
      <c r="F1447" s="12" t="s">
        <v>6527</v>
      </c>
      <c r="G1447" s="12" t="s">
        <v>6528</v>
      </c>
      <c r="H1447" s="2">
        <v>155.25738999999999</v>
      </c>
      <c r="I1447" s="13" t="s">
        <v>42</v>
      </c>
      <c r="J1447" s="12"/>
      <c r="K1447" s="12" t="s">
        <v>6529</v>
      </c>
      <c r="L1447" s="14"/>
      <c r="M1447" s="12" t="s">
        <v>6530</v>
      </c>
      <c r="N1447" s="14"/>
      <c r="O1447" s="12" t="s">
        <v>6531</v>
      </c>
      <c r="P1447" s="14"/>
      <c r="Q1447" s="12"/>
      <c r="R1447" s="14"/>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38" ht="27.75" customHeight="1" x14ac:dyDescent="0.25">
      <c r="A1448" s="13">
        <v>2</v>
      </c>
      <c r="B1448" s="12" t="s">
        <v>37</v>
      </c>
      <c r="C1448" s="12" t="s">
        <v>3960</v>
      </c>
      <c r="D1448" s="12" t="s">
        <v>147</v>
      </c>
      <c r="E1448" s="19">
        <v>1447</v>
      </c>
      <c r="F1448" s="12" t="s">
        <v>6532</v>
      </c>
      <c r="G1448" s="12" t="s">
        <v>6533</v>
      </c>
      <c r="H1448" s="2">
        <v>100.51764970000001</v>
      </c>
      <c r="I1448" s="13" t="s">
        <v>42</v>
      </c>
      <c r="J1448" s="12"/>
      <c r="K1448" s="12" t="s">
        <v>6534</v>
      </c>
      <c r="L1448" s="14"/>
      <c r="M1448" s="12" t="s">
        <v>6535</v>
      </c>
      <c r="N1448" s="17"/>
      <c r="O1448" s="12" t="s">
        <v>6536</v>
      </c>
      <c r="P1448" s="14"/>
      <c r="Q1448" s="12" t="s">
        <v>6537</v>
      </c>
      <c r="R1448" s="14"/>
      <c r="S1448" s="12" t="s">
        <v>6538</v>
      </c>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customHeight="1" x14ac:dyDescent="0.25">
      <c r="A1449" s="13">
        <v>2</v>
      </c>
      <c r="B1449" s="12" t="s">
        <v>37</v>
      </c>
      <c r="C1449" s="12" t="s">
        <v>6539</v>
      </c>
      <c r="D1449" s="85" t="s">
        <v>167</v>
      </c>
      <c r="E1449" s="19">
        <v>1448</v>
      </c>
      <c r="F1449" s="12" t="s">
        <v>6540</v>
      </c>
      <c r="G1449" s="85" t="s">
        <v>6541</v>
      </c>
      <c r="H1449" s="2">
        <v>1118.1944550000001</v>
      </c>
      <c r="I1449" s="13" t="s">
        <v>42</v>
      </c>
      <c r="J1449" s="85"/>
      <c r="K1449" s="85" t="s">
        <v>6542</v>
      </c>
      <c r="L1449" s="14"/>
      <c r="M1449" s="85" t="s">
        <v>6543</v>
      </c>
      <c r="N1449" s="14"/>
      <c r="O1449" s="85" t="s">
        <v>6544</v>
      </c>
      <c r="P1449" s="14">
        <v>7338183</v>
      </c>
      <c r="Q1449" s="85"/>
      <c r="R1449" s="14"/>
      <c r="S1449" s="85"/>
      <c r="T1449" s="85"/>
      <c r="U1449" s="85"/>
      <c r="V1449" s="85"/>
      <c r="W1449" s="85"/>
      <c r="X1449" s="85"/>
      <c r="Y1449" s="85"/>
      <c r="Z1449" s="85"/>
      <c r="AA1449" s="15"/>
      <c r="AB1449" s="15"/>
      <c r="AC1449" s="15"/>
      <c r="AD1449" s="15"/>
      <c r="AE1449" s="15"/>
      <c r="AF1449" s="15"/>
      <c r="AG1449" s="15"/>
      <c r="AH1449" s="15"/>
      <c r="AI1449" s="15"/>
      <c r="AJ1449" s="15"/>
      <c r="AK1449" s="15"/>
      <c r="AL1449" s="15"/>
    </row>
    <row r="1450" spans="1:38" ht="27.75" customHeight="1" x14ac:dyDescent="0.25">
      <c r="A1450" s="13">
        <v>2</v>
      </c>
      <c r="B1450" s="12" t="s">
        <v>37</v>
      </c>
      <c r="C1450" s="12" t="s">
        <v>6545</v>
      </c>
      <c r="D1450" s="12" t="s">
        <v>263</v>
      </c>
      <c r="E1450" s="19">
        <v>1449</v>
      </c>
      <c r="F1450" s="12" t="s">
        <v>6546</v>
      </c>
      <c r="G1450" s="12" t="s">
        <v>6547</v>
      </c>
      <c r="H1450" s="2">
        <v>45.426949999999998</v>
      </c>
      <c r="I1450" s="13" t="s">
        <v>42</v>
      </c>
      <c r="J1450" s="12"/>
      <c r="K1450" s="12" t="s">
        <v>6548</v>
      </c>
      <c r="L1450" s="14"/>
      <c r="M1450" s="12"/>
      <c r="N1450" s="17"/>
      <c r="O1450" s="12"/>
      <c r="P1450" s="14"/>
      <c r="Q1450" s="12"/>
      <c r="R1450" s="14"/>
      <c r="S1450" s="12"/>
      <c r="T1450" s="12"/>
      <c r="U1450" s="12"/>
      <c r="V1450" s="12"/>
      <c r="W1450" s="12"/>
      <c r="X1450" s="12"/>
      <c r="Y1450" s="12"/>
      <c r="Z1450" s="12"/>
      <c r="AA1450" s="15"/>
      <c r="AB1450" s="15"/>
      <c r="AC1450" s="15"/>
      <c r="AD1450" s="15"/>
      <c r="AE1450" s="15"/>
      <c r="AF1450" s="15"/>
      <c r="AG1450" s="15"/>
      <c r="AH1450" s="15"/>
      <c r="AI1450" s="15"/>
      <c r="AJ1450" s="15"/>
      <c r="AK1450" s="15"/>
      <c r="AL1450" s="15"/>
    </row>
    <row r="1451" spans="1:38" ht="27.75" customHeight="1" x14ac:dyDescent="0.25">
      <c r="A1451" s="13">
        <v>2</v>
      </c>
      <c r="B1451" s="12" t="s">
        <v>37</v>
      </c>
      <c r="C1451" s="12" t="s">
        <v>442</v>
      </c>
      <c r="D1451" s="12" t="s">
        <v>443</v>
      </c>
      <c r="E1451" s="19">
        <v>1450</v>
      </c>
      <c r="F1451" s="12" t="s">
        <v>6549</v>
      </c>
      <c r="G1451" s="12" t="s">
        <v>6550</v>
      </c>
      <c r="H1451" s="2">
        <v>98.938980000000001</v>
      </c>
      <c r="I1451" s="13" t="s">
        <v>42</v>
      </c>
      <c r="J1451" s="12"/>
      <c r="K1451" s="12" t="s">
        <v>6551</v>
      </c>
      <c r="L1451" s="14"/>
      <c r="M1451" s="12"/>
      <c r="N1451" s="14"/>
      <c r="O1451" s="12"/>
      <c r="P1451" s="14"/>
      <c r="Q1451" s="12"/>
      <c r="R1451" s="14"/>
      <c r="S1451" s="12"/>
      <c r="T1451" s="12"/>
      <c r="U1451" s="12"/>
      <c r="V1451" s="12"/>
      <c r="W1451" s="12"/>
      <c r="X1451" s="12"/>
      <c r="Y1451" s="12"/>
      <c r="Z1451" s="12"/>
      <c r="AA1451" s="12"/>
      <c r="AB1451" s="12"/>
      <c r="AC1451" s="85"/>
      <c r="AD1451" s="85"/>
      <c r="AE1451" s="85"/>
      <c r="AF1451" s="85"/>
      <c r="AG1451" s="85"/>
      <c r="AH1451" s="85"/>
      <c r="AI1451" s="85"/>
      <c r="AJ1451" s="85"/>
      <c r="AK1451" s="85"/>
      <c r="AL1451" s="85"/>
    </row>
    <row r="1452" spans="1:38" ht="27.75" customHeight="1" x14ac:dyDescent="0.25">
      <c r="A1452" s="13">
        <v>2</v>
      </c>
      <c r="B1452" s="12" t="s">
        <v>37</v>
      </c>
      <c r="C1452" s="12" t="s">
        <v>6552</v>
      </c>
      <c r="D1452" s="12" t="s">
        <v>39</v>
      </c>
      <c r="E1452" s="19">
        <v>1451</v>
      </c>
      <c r="F1452" s="12" t="s">
        <v>6553</v>
      </c>
      <c r="G1452" s="12" t="s">
        <v>6554</v>
      </c>
      <c r="H1452" s="2">
        <v>51.089713600000003</v>
      </c>
      <c r="I1452" s="13" t="s">
        <v>42</v>
      </c>
      <c r="J1452" s="12"/>
      <c r="K1452" s="12" t="s">
        <v>6555</v>
      </c>
      <c r="L1452" s="14"/>
      <c r="M1452" s="12"/>
      <c r="N1452" s="14"/>
      <c r="O1452" s="12"/>
      <c r="P1452" s="14"/>
      <c r="Q1452" s="12"/>
      <c r="R1452" s="14"/>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38" ht="27.75" customHeight="1" x14ac:dyDescent="0.25">
      <c r="A1453" s="13">
        <v>2</v>
      </c>
      <c r="B1453" s="12" t="s">
        <v>37</v>
      </c>
      <c r="C1453" s="12" t="s">
        <v>6556</v>
      </c>
      <c r="D1453" s="12" t="s">
        <v>114</v>
      </c>
      <c r="E1453" s="19">
        <v>1452</v>
      </c>
      <c r="F1453" s="12" t="s">
        <v>6557</v>
      </c>
      <c r="G1453" s="12" t="s">
        <v>6558</v>
      </c>
      <c r="H1453" s="2">
        <v>481.54623100000003</v>
      </c>
      <c r="I1453" s="13" t="s">
        <v>42</v>
      </c>
      <c r="J1453" s="12"/>
      <c r="K1453" s="12" t="s">
        <v>6559</v>
      </c>
      <c r="L1453" s="14"/>
      <c r="M1453" s="12"/>
      <c r="N1453" s="17"/>
      <c r="O1453" s="12"/>
      <c r="P1453" s="14"/>
      <c r="Q1453" s="12"/>
      <c r="R1453" s="14"/>
      <c r="S1453" s="12"/>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ht="27.75" customHeight="1" x14ac:dyDescent="0.25">
      <c r="A1454" s="13">
        <v>2</v>
      </c>
      <c r="B1454" s="12" t="s">
        <v>37</v>
      </c>
      <c r="C1454" s="12" t="s">
        <v>1720</v>
      </c>
      <c r="D1454" s="12" t="s">
        <v>108</v>
      </c>
      <c r="E1454" s="19">
        <v>1453</v>
      </c>
      <c r="F1454" s="12" t="s">
        <v>6560</v>
      </c>
      <c r="G1454" s="12" t="s">
        <v>6561</v>
      </c>
      <c r="H1454" s="2">
        <v>429.61285670000001</v>
      </c>
      <c r="I1454" s="13" t="s">
        <v>42</v>
      </c>
      <c r="J1454" s="12"/>
      <c r="K1454" s="12" t="s">
        <v>6562</v>
      </c>
      <c r="L1454" s="14">
        <v>389474</v>
      </c>
      <c r="M1454" s="12" t="s">
        <v>6563</v>
      </c>
      <c r="N1454" s="14">
        <v>389502</v>
      </c>
      <c r="O1454" s="12"/>
      <c r="P1454" s="14"/>
      <c r="Q1454" s="12"/>
      <c r="R1454" s="14"/>
      <c r="S1454" s="12"/>
      <c r="T1454" s="12"/>
      <c r="U1454" s="12"/>
      <c r="V1454" s="12"/>
      <c r="W1454" s="12"/>
      <c r="X1454" s="12"/>
      <c r="Y1454" s="12"/>
      <c r="Z1454" s="12"/>
      <c r="AA1454" s="85"/>
      <c r="AB1454" s="85"/>
      <c r="AC1454" s="85"/>
      <c r="AD1454" s="85"/>
      <c r="AE1454" s="85"/>
      <c r="AF1454" s="85"/>
      <c r="AG1454" s="85"/>
      <c r="AH1454" s="85"/>
      <c r="AI1454" s="85"/>
      <c r="AJ1454" s="85"/>
      <c r="AK1454" s="85"/>
      <c r="AL1454" s="85"/>
    </row>
    <row r="1455" spans="1:38" ht="27.75" customHeight="1" x14ac:dyDescent="0.25">
      <c r="A1455" s="13">
        <v>2</v>
      </c>
      <c r="B1455" s="12" t="s">
        <v>37</v>
      </c>
      <c r="C1455" s="12" t="s">
        <v>254</v>
      </c>
      <c r="D1455" s="12" t="s">
        <v>114</v>
      </c>
      <c r="E1455" s="19">
        <v>1454</v>
      </c>
      <c r="F1455" s="12" t="s">
        <v>6564</v>
      </c>
      <c r="G1455" s="12" t="s">
        <v>6565</v>
      </c>
      <c r="H1455" s="2">
        <v>920.11955</v>
      </c>
      <c r="I1455" s="13" t="s">
        <v>42</v>
      </c>
      <c r="J1455" s="12"/>
      <c r="K1455" s="12" t="s">
        <v>6566</v>
      </c>
      <c r="L1455" s="14">
        <v>6447983</v>
      </c>
      <c r="M1455" s="12" t="s">
        <v>6567</v>
      </c>
      <c r="N1455" s="14">
        <v>6373040</v>
      </c>
      <c r="O1455" s="12"/>
      <c r="P1455" s="14"/>
      <c r="Q1455" s="12"/>
      <c r="R1455" s="14"/>
      <c r="S1455" s="12"/>
      <c r="T1455" s="12"/>
      <c r="U1455" s="12"/>
      <c r="V1455" s="12"/>
      <c r="W1455" s="12"/>
      <c r="X1455" s="12"/>
      <c r="Y1455" s="12"/>
      <c r="Z1455" s="12"/>
      <c r="AA1455" s="85"/>
      <c r="AB1455" s="85"/>
      <c r="AC1455" s="85"/>
      <c r="AD1455" s="85"/>
      <c r="AE1455" s="85"/>
      <c r="AF1455" s="85"/>
      <c r="AG1455" s="85"/>
      <c r="AH1455" s="85"/>
      <c r="AI1455" s="85"/>
      <c r="AJ1455" s="85"/>
      <c r="AK1455" s="85"/>
      <c r="AL1455" s="85"/>
    </row>
    <row r="1456" spans="1:38" ht="27.75" customHeight="1" x14ac:dyDescent="0.25">
      <c r="A1456" s="13">
        <v>2</v>
      </c>
      <c r="B1456" s="85" t="s">
        <v>37</v>
      </c>
      <c r="C1456" s="89" t="s">
        <v>10637</v>
      </c>
      <c r="D1456" s="89" t="s">
        <v>39</v>
      </c>
      <c r="E1456" s="19">
        <v>1455</v>
      </c>
      <c r="F1456" s="89" t="s">
        <v>10638</v>
      </c>
      <c r="G1456" s="89" t="s">
        <v>10639</v>
      </c>
      <c r="H1456" s="108">
        <v>33.35</v>
      </c>
      <c r="I1456" s="90" t="s">
        <v>42</v>
      </c>
      <c r="J1456" s="89"/>
      <c r="K1456" s="89" t="s">
        <v>10640</v>
      </c>
      <c r="L1456" s="91"/>
      <c r="M1456" s="89"/>
      <c r="N1456" s="91"/>
      <c r="O1456" s="89"/>
      <c r="P1456" s="91"/>
      <c r="Q1456" s="89"/>
      <c r="R1456" s="91"/>
      <c r="S1456" s="89"/>
      <c r="T1456" s="89"/>
      <c r="U1456" s="89"/>
      <c r="V1456" s="89"/>
      <c r="W1456" s="89"/>
      <c r="X1456" s="89"/>
      <c r="Y1456" s="89"/>
      <c r="Z1456" s="89"/>
      <c r="AA1456" s="107"/>
      <c r="AB1456" s="107"/>
      <c r="AC1456" s="107"/>
      <c r="AD1456" s="107"/>
      <c r="AE1456" s="107"/>
      <c r="AF1456" s="107"/>
      <c r="AG1456" s="107"/>
      <c r="AH1456" s="107"/>
      <c r="AI1456" s="107"/>
      <c r="AJ1456" s="107"/>
      <c r="AK1456" s="107"/>
      <c r="AL1456" s="89"/>
    </row>
    <row r="1457" spans="1:38" ht="27.75" customHeight="1" x14ac:dyDescent="0.25">
      <c r="A1457" s="13">
        <v>2</v>
      </c>
      <c r="B1457" s="12" t="s">
        <v>37</v>
      </c>
      <c r="C1457" s="12" t="s">
        <v>6568</v>
      </c>
      <c r="D1457" s="85" t="s">
        <v>272</v>
      </c>
      <c r="E1457" s="19">
        <v>1456</v>
      </c>
      <c r="F1457" s="85" t="s">
        <v>6569</v>
      </c>
      <c r="G1457" s="85" t="s">
        <v>6570</v>
      </c>
      <c r="H1457" s="2">
        <v>4582.9159729000003</v>
      </c>
      <c r="I1457" s="13" t="s">
        <v>42</v>
      </c>
      <c r="J1457" s="85"/>
      <c r="K1457" s="85" t="s">
        <v>6571</v>
      </c>
      <c r="L1457" s="14"/>
      <c r="M1457" s="85" t="s">
        <v>6572</v>
      </c>
      <c r="N1457" s="14"/>
      <c r="O1457" s="85" t="s">
        <v>6573</v>
      </c>
      <c r="P1457" s="14"/>
      <c r="Q1457" s="85"/>
      <c r="R1457" s="14"/>
      <c r="S1457" s="85"/>
      <c r="T1457" s="85"/>
      <c r="U1457" s="85"/>
      <c r="V1457" s="85"/>
      <c r="W1457" s="85"/>
      <c r="X1457" s="85"/>
      <c r="Y1457" s="85"/>
      <c r="Z1457" s="85"/>
      <c r="AA1457" s="15"/>
      <c r="AB1457" s="15"/>
      <c r="AC1457" s="15"/>
      <c r="AD1457" s="15"/>
      <c r="AE1457" s="15"/>
      <c r="AF1457" s="15"/>
      <c r="AG1457" s="15"/>
      <c r="AH1457" s="15"/>
      <c r="AI1457" s="15"/>
      <c r="AJ1457" s="15"/>
      <c r="AK1457" s="15"/>
      <c r="AL1457" s="15"/>
    </row>
    <row r="1458" spans="1:38" ht="27.75" customHeight="1" x14ac:dyDescent="0.25">
      <c r="A1458" s="13">
        <v>2</v>
      </c>
      <c r="B1458" s="12" t="s">
        <v>37</v>
      </c>
      <c r="C1458" s="12" t="s">
        <v>6574</v>
      </c>
      <c r="D1458" s="12" t="s">
        <v>82</v>
      </c>
      <c r="E1458" s="19">
        <v>1457</v>
      </c>
      <c r="F1458" s="12" t="s">
        <v>6575</v>
      </c>
      <c r="G1458" s="12" t="s">
        <v>6576</v>
      </c>
      <c r="H1458" s="2">
        <v>39.060079999999999</v>
      </c>
      <c r="I1458" s="13" t="s">
        <v>42</v>
      </c>
      <c r="J1458" s="12"/>
      <c r="K1458" s="12" t="s">
        <v>6577</v>
      </c>
      <c r="L1458" s="14">
        <v>1686863</v>
      </c>
      <c r="M1458" s="12" t="s">
        <v>2942</v>
      </c>
      <c r="N1458" s="14">
        <v>1689236</v>
      </c>
      <c r="O1458" s="12"/>
      <c r="P1458" s="14"/>
      <c r="Q1458" s="12"/>
      <c r="R1458" s="14"/>
      <c r="S1458" s="12"/>
      <c r="T1458" s="12"/>
      <c r="U1458" s="12"/>
      <c r="V1458" s="12"/>
      <c r="W1458" s="12"/>
      <c r="X1458" s="12"/>
      <c r="Y1458" s="12"/>
      <c r="Z1458" s="12"/>
      <c r="AA1458" s="85"/>
      <c r="AB1458" s="85"/>
      <c r="AC1458" s="85"/>
      <c r="AD1458" s="85"/>
      <c r="AE1458" s="85"/>
      <c r="AF1458" s="85"/>
      <c r="AG1458" s="85"/>
      <c r="AH1458" s="85"/>
      <c r="AI1458" s="85"/>
      <c r="AJ1458" s="85"/>
      <c r="AK1458" s="85"/>
      <c r="AL1458" s="85"/>
    </row>
    <row r="1459" spans="1:38" ht="27.75" customHeight="1" x14ac:dyDescent="0.25">
      <c r="A1459" s="13">
        <v>2</v>
      </c>
      <c r="B1459" s="12" t="s">
        <v>37</v>
      </c>
      <c r="C1459" s="12" t="s">
        <v>6578</v>
      </c>
      <c r="D1459" s="12" t="s">
        <v>147</v>
      </c>
      <c r="E1459" s="19">
        <v>1458</v>
      </c>
      <c r="F1459" s="12" t="s">
        <v>6579</v>
      </c>
      <c r="G1459" s="12" t="s">
        <v>6580</v>
      </c>
      <c r="H1459" s="2">
        <v>33.855029999999999</v>
      </c>
      <c r="I1459" s="13" t="s">
        <v>42</v>
      </c>
      <c r="J1459" s="12"/>
      <c r="K1459" s="12" t="s">
        <v>6579</v>
      </c>
      <c r="L1459" s="14"/>
      <c r="M1459" s="12"/>
      <c r="N1459" s="14"/>
      <c r="O1459" s="12"/>
      <c r="P1459" s="14"/>
      <c r="Q1459" s="12"/>
      <c r="R1459" s="14"/>
      <c r="S1459" s="12"/>
      <c r="T1459" s="12"/>
      <c r="U1459" s="12"/>
      <c r="V1459" s="12"/>
      <c r="W1459" s="12"/>
      <c r="X1459" s="12"/>
      <c r="Y1459" s="12"/>
      <c r="Z1459" s="12"/>
      <c r="AA1459" s="85"/>
      <c r="AB1459" s="85"/>
      <c r="AC1459" s="85"/>
      <c r="AD1459" s="85"/>
      <c r="AE1459" s="85"/>
      <c r="AF1459" s="85"/>
      <c r="AG1459" s="85"/>
      <c r="AH1459" s="85"/>
      <c r="AI1459" s="85"/>
      <c r="AJ1459" s="85"/>
      <c r="AK1459" s="85"/>
      <c r="AL1459" s="85"/>
    </row>
    <row r="1460" spans="1:38" ht="27.75" customHeight="1" x14ac:dyDescent="0.25">
      <c r="A1460" s="13">
        <v>2</v>
      </c>
      <c r="B1460" s="12" t="s">
        <v>37</v>
      </c>
      <c r="C1460" s="12" t="s">
        <v>192</v>
      </c>
      <c r="D1460" s="85" t="s">
        <v>188</v>
      </c>
      <c r="E1460" s="19">
        <v>1459</v>
      </c>
      <c r="F1460" s="85" t="s">
        <v>6581</v>
      </c>
      <c r="G1460" s="85" t="s">
        <v>6582</v>
      </c>
      <c r="H1460" s="2">
        <v>1378.16725</v>
      </c>
      <c r="I1460" s="13" t="s">
        <v>42</v>
      </c>
      <c r="J1460" s="85" t="s">
        <v>6583</v>
      </c>
      <c r="K1460" s="85" t="s">
        <v>434</v>
      </c>
      <c r="L1460" s="14"/>
      <c r="M1460" s="85" t="s">
        <v>435</v>
      </c>
      <c r="N1460" s="14"/>
      <c r="O1460" s="5" t="s">
        <v>6584</v>
      </c>
      <c r="P1460" s="14"/>
      <c r="Q1460" s="5" t="s">
        <v>6585</v>
      </c>
      <c r="R1460" s="14"/>
      <c r="S1460" s="85"/>
      <c r="T1460" s="85"/>
      <c r="U1460" s="85"/>
      <c r="V1460" s="85"/>
      <c r="W1460" s="85"/>
      <c r="X1460" s="85"/>
      <c r="Y1460" s="85"/>
      <c r="Z1460" s="85"/>
      <c r="AA1460" s="85"/>
      <c r="AB1460" s="85"/>
      <c r="AC1460" s="85"/>
      <c r="AD1460" s="85"/>
      <c r="AE1460" s="85"/>
      <c r="AF1460" s="85"/>
      <c r="AG1460" s="85"/>
      <c r="AH1460" s="85"/>
      <c r="AI1460" s="85"/>
      <c r="AJ1460" s="85"/>
      <c r="AK1460" s="85"/>
      <c r="AL1460" s="85"/>
    </row>
    <row r="1461" spans="1:38" ht="27.75" customHeight="1" x14ac:dyDescent="0.25">
      <c r="A1461" s="13">
        <v>2</v>
      </c>
      <c r="B1461" s="12" t="s">
        <v>37</v>
      </c>
      <c r="C1461" s="12" t="s">
        <v>893</v>
      </c>
      <c r="D1461" s="12" t="s">
        <v>147</v>
      </c>
      <c r="E1461" s="19">
        <v>1460</v>
      </c>
      <c r="F1461" s="12" t="s">
        <v>6586</v>
      </c>
      <c r="G1461" s="12" t="s">
        <v>6587</v>
      </c>
      <c r="H1461" s="2">
        <v>36.602257000000002</v>
      </c>
      <c r="I1461" s="13" t="s">
        <v>42</v>
      </c>
      <c r="J1461" s="12"/>
      <c r="K1461" s="12" t="s">
        <v>6588</v>
      </c>
      <c r="L1461" s="14"/>
      <c r="M1461" s="12" t="s">
        <v>6589</v>
      </c>
      <c r="N1461" s="14"/>
      <c r="O1461" s="12" t="s">
        <v>6590</v>
      </c>
      <c r="P1461" s="14"/>
      <c r="Q1461" s="12"/>
      <c r="R1461" s="14"/>
      <c r="S1461" s="12"/>
      <c r="T1461" s="12"/>
      <c r="U1461" s="12"/>
      <c r="V1461" s="12"/>
      <c r="W1461" s="12"/>
      <c r="X1461" s="12"/>
      <c r="Y1461" s="12"/>
      <c r="Z1461" s="12"/>
      <c r="AA1461" s="12"/>
      <c r="AB1461" s="12"/>
      <c r="AC1461" s="12"/>
      <c r="AD1461" s="12"/>
      <c r="AE1461" s="12"/>
      <c r="AF1461" s="12"/>
      <c r="AG1461" s="12"/>
      <c r="AH1461" s="12"/>
      <c r="AI1461" s="12"/>
      <c r="AJ1461" s="12"/>
      <c r="AK1461" s="12"/>
      <c r="AL1461" s="12"/>
    </row>
    <row r="1462" spans="1:38" ht="27.75" customHeight="1" x14ac:dyDescent="0.25">
      <c r="A1462" s="13">
        <v>2</v>
      </c>
      <c r="B1462" s="12" t="s">
        <v>37</v>
      </c>
      <c r="C1462" s="12" t="s">
        <v>171</v>
      </c>
      <c r="D1462" s="84" t="s">
        <v>172</v>
      </c>
      <c r="E1462" s="19">
        <v>1461</v>
      </c>
      <c r="F1462" s="84" t="s">
        <v>6591</v>
      </c>
      <c r="G1462" s="84" t="s">
        <v>6592</v>
      </c>
      <c r="H1462" s="2">
        <v>46.474744999999999</v>
      </c>
      <c r="I1462" s="13" t="s">
        <v>42</v>
      </c>
      <c r="J1462" s="84"/>
      <c r="K1462" s="84" t="s">
        <v>6593</v>
      </c>
      <c r="L1462" s="16"/>
      <c r="M1462" s="84"/>
      <c r="N1462" s="16"/>
      <c r="O1462" s="84"/>
      <c r="P1462" s="16"/>
      <c r="Q1462" s="84"/>
      <c r="R1462" s="16"/>
      <c r="S1462" s="84"/>
      <c r="T1462" s="16"/>
      <c r="U1462" s="84"/>
      <c r="V1462" s="17"/>
      <c r="W1462" s="84"/>
      <c r="X1462" s="17"/>
      <c r="Y1462" s="84"/>
      <c r="Z1462" s="84"/>
      <c r="AA1462" s="84"/>
      <c r="AB1462" s="84"/>
      <c r="AC1462" s="84"/>
      <c r="AD1462" s="84"/>
      <c r="AE1462" s="84"/>
      <c r="AF1462" s="84"/>
      <c r="AG1462" s="84"/>
      <c r="AH1462" s="84"/>
      <c r="AI1462" s="84"/>
      <c r="AJ1462" s="84"/>
      <c r="AK1462" s="84"/>
      <c r="AL1462" s="84"/>
    </row>
    <row r="1463" spans="1:38" ht="27.75" customHeight="1" x14ac:dyDescent="0.25">
      <c r="A1463" s="13">
        <v>2</v>
      </c>
      <c r="B1463" s="12" t="s">
        <v>37</v>
      </c>
      <c r="C1463" s="12" t="s">
        <v>268</v>
      </c>
      <c r="D1463" s="12" t="s">
        <v>114</v>
      </c>
      <c r="E1463" s="19">
        <v>1462</v>
      </c>
      <c r="F1463" s="12" t="s">
        <v>6594</v>
      </c>
      <c r="G1463" s="12" t="s">
        <v>6595</v>
      </c>
      <c r="H1463" s="2">
        <v>25.06202</v>
      </c>
      <c r="I1463" s="13" t="s">
        <v>42</v>
      </c>
      <c r="J1463" s="12"/>
      <c r="K1463" s="12" t="s">
        <v>6594</v>
      </c>
      <c r="L1463" s="14"/>
      <c r="M1463" s="12"/>
      <c r="N1463" s="17"/>
      <c r="O1463" s="12"/>
      <c r="P1463" s="14"/>
      <c r="Q1463" s="12"/>
      <c r="R1463" s="14"/>
      <c r="S1463" s="12"/>
      <c r="T1463" s="12"/>
      <c r="U1463" s="12"/>
      <c r="V1463" s="12"/>
      <c r="W1463" s="12"/>
      <c r="X1463" s="12"/>
      <c r="Y1463" s="12"/>
      <c r="Z1463" s="12"/>
      <c r="AA1463" s="15"/>
      <c r="AB1463" s="15"/>
      <c r="AC1463" s="15"/>
      <c r="AD1463" s="15"/>
      <c r="AE1463" s="15"/>
      <c r="AF1463" s="15"/>
      <c r="AG1463" s="15"/>
      <c r="AH1463" s="15"/>
      <c r="AI1463" s="15"/>
      <c r="AJ1463" s="15"/>
      <c r="AK1463" s="15"/>
      <c r="AL1463" s="15"/>
    </row>
    <row r="1464" spans="1:38" ht="27.75" customHeight="1" x14ac:dyDescent="0.25">
      <c r="A1464" s="13">
        <v>2</v>
      </c>
      <c r="B1464" s="12" t="s">
        <v>37</v>
      </c>
      <c r="C1464" s="12" t="s">
        <v>453</v>
      </c>
      <c r="D1464" s="84" t="s">
        <v>147</v>
      </c>
      <c r="E1464" s="19">
        <v>1463</v>
      </c>
      <c r="F1464" s="84" t="s">
        <v>6596</v>
      </c>
      <c r="G1464" s="84" t="s">
        <v>6597</v>
      </c>
      <c r="H1464" s="2">
        <v>56.918452899999998</v>
      </c>
      <c r="I1464" s="13" t="s">
        <v>42</v>
      </c>
      <c r="J1464" s="84" t="s">
        <v>6598</v>
      </c>
      <c r="K1464" s="84" t="s">
        <v>6599</v>
      </c>
      <c r="L1464" s="16"/>
      <c r="M1464" s="84"/>
      <c r="N1464" s="16"/>
      <c r="O1464" s="84"/>
      <c r="P1464" s="16"/>
      <c r="Q1464" s="84"/>
      <c r="R1464" s="16"/>
      <c r="S1464" s="84"/>
      <c r="T1464" s="13"/>
      <c r="U1464" s="84"/>
      <c r="V1464" s="13"/>
      <c r="W1464" s="84"/>
      <c r="X1464" s="13"/>
      <c r="Y1464" s="84"/>
      <c r="Z1464" s="13"/>
      <c r="AA1464" s="84"/>
      <c r="AB1464" s="84"/>
      <c r="AC1464" s="84"/>
      <c r="AD1464" s="84"/>
      <c r="AE1464" s="84"/>
      <c r="AF1464" s="84"/>
      <c r="AG1464" s="84"/>
      <c r="AH1464" s="84"/>
      <c r="AI1464" s="84"/>
      <c r="AJ1464" s="84"/>
      <c r="AK1464" s="84"/>
      <c r="AL1464" s="84"/>
    </row>
    <row r="1465" spans="1:38" ht="27.75" customHeight="1" x14ac:dyDescent="0.25">
      <c r="A1465" s="13">
        <v>2</v>
      </c>
      <c r="B1465" s="12" t="s">
        <v>37</v>
      </c>
      <c r="C1465" s="12" t="s">
        <v>6600</v>
      </c>
      <c r="D1465" s="85" t="s">
        <v>51</v>
      </c>
      <c r="E1465" s="19">
        <v>1464</v>
      </c>
      <c r="F1465" s="85" t="s">
        <v>6601</v>
      </c>
      <c r="G1465" s="85" t="s">
        <v>6602</v>
      </c>
      <c r="H1465" s="2">
        <v>975.67343919999996</v>
      </c>
      <c r="I1465" s="13" t="s">
        <v>42</v>
      </c>
      <c r="J1465" s="31"/>
      <c r="K1465" s="85" t="s">
        <v>6603</v>
      </c>
      <c r="L1465" s="14">
        <v>1635009</v>
      </c>
      <c r="M1465" s="85" t="s">
        <v>6604</v>
      </c>
      <c r="N1465" s="14">
        <v>5322291</v>
      </c>
      <c r="O1465" s="85"/>
      <c r="P1465" s="14"/>
      <c r="Q1465" s="85"/>
      <c r="R1465" s="14"/>
      <c r="S1465" s="85"/>
      <c r="T1465" s="85"/>
      <c r="U1465" s="85"/>
      <c r="V1465" s="85"/>
      <c r="W1465" s="85"/>
      <c r="X1465" s="85"/>
      <c r="Y1465" s="85"/>
      <c r="Z1465" s="85"/>
      <c r="AA1465" s="15"/>
      <c r="AB1465" s="15"/>
      <c r="AC1465" s="15"/>
      <c r="AD1465" s="15"/>
      <c r="AE1465" s="15"/>
      <c r="AF1465" s="15"/>
      <c r="AG1465" s="15"/>
      <c r="AH1465" s="15"/>
      <c r="AI1465" s="15"/>
      <c r="AJ1465" s="15"/>
      <c r="AK1465" s="15"/>
      <c r="AL1465" s="15"/>
    </row>
    <row r="1466" spans="1:38" ht="27.75" customHeight="1" x14ac:dyDescent="0.25">
      <c r="A1466" s="13">
        <v>2</v>
      </c>
      <c r="B1466" s="12" t="s">
        <v>37</v>
      </c>
      <c r="C1466" s="12" t="s">
        <v>1856</v>
      </c>
      <c r="D1466" s="84" t="s">
        <v>114</v>
      </c>
      <c r="E1466" s="19">
        <v>1465</v>
      </c>
      <c r="F1466" s="84" t="s">
        <v>6605</v>
      </c>
      <c r="G1466" s="84" t="s">
        <v>6606</v>
      </c>
      <c r="H1466" s="2">
        <v>458.80738000000002</v>
      </c>
      <c r="I1466" s="13" t="s">
        <v>42</v>
      </c>
      <c r="J1466" s="84"/>
      <c r="K1466" s="84" t="s">
        <v>6607</v>
      </c>
      <c r="L1466" s="16"/>
      <c r="M1466" s="84" t="s">
        <v>6608</v>
      </c>
      <c r="N1466" s="16"/>
      <c r="O1466" s="84"/>
      <c r="P1466" s="16"/>
      <c r="Q1466" s="84"/>
      <c r="R1466" s="16"/>
      <c r="S1466" s="84"/>
      <c r="T1466" s="13"/>
      <c r="U1466" s="84"/>
      <c r="V1466" s="13"/>
      <c r="W1466" s="84"/>
      <c r="X1466" s="13"/>
      <c r="Y1466" s="84"/>
      <c r="Z1466" s="13"/>
      <c r="AA1466" s="84"/>
      <c r="AB1466" s="84"/>
      <c r="AC1466" s="84"/>
      <c r="AD1466" s="84"/>
      <c r="AE1466" s="84"/>
      <c r="AF1466" s="84"/>
      <c r="AG1466" s="84"/>
      <c r="AH1466" s="84"/>
      <c r="AI1466" s="84"/>
      <c r="AJ1466" s="84"/>
      <c r="AK1466" s="84"/>
      <c r="AL1466" s="84"/>
    </row>
    <row r="1467" spans="1:38" ht="27.75" customHeight="1" x14ac:dyDescent="0.25">
      <c r="A1467" s="13">
        <v>2</v>
      </c>
      <c r="B1467" s="12" t="s">
        <v>37</v>
      </c>
      <c r="C1467" s="85" t="s">
        <v>6609</v>
      </c>
      <c r="D1467" s="5" t="s">
        <v>5802</v>
      </c>
      <c r="E1467" s="19">
        <v>1466</v>
      </c>
      <c r="F1467" s="5" t="s">
        <v>6610</v>
      </c>
      <c r="G1467" s="5" t="s">
        <v>6611</v>
      </c>
      <c r="H1467" s="2">
        <v>579.27903819999995</v>
      </c>
      <c r="I1467" s="13" t="s">
        <v>42</v>
      </c>
      <c r="J1467" s="5" t="s">
        <v>6612</v>
      </c>
      <c r="K1467" s="5" t="s">
        <v>6613</v>
      </c>
      <c r="L1467" s="16"/>
      <c r="M1467" s="5" t="s">
        <v>6614</v>
      </c>
      <c r="N1467" s="16"/>
      <c r="O1467" s="5" t="s">
        <v>6615</v>
      </c>
      <c r="P1467" s="16"/>
      <c r="Q1467" s="5" t="s">
        <v>6616</v>
      </c>
      <c r="R1467" s="16"/>
      <c r="S1467" s="5"/>
      <c r="T1467" s="13"/>
      <c r="U1467" s="5"/>
      <c r="V1467" s="13"/>
      <c r="W1467" s="5"/>
      <c r="X1467" s="13"/>
      <c r="Y1467" s="5"/>
      <c r="Z1467" s="13"/>
      <c r="AA1467" s="5"/>
      <c r="AB1467" s="5"/>
      <c r="AC1467" s="5"/>
      <c r="AD1467" s="5"/>
      <c r="AE1467" s="5"/>
      <c r="AF1467" s="5"/>
      <c r="AG1467" s="5"/>
      <c r="AH1467" s="5"/>
      <c r="AI1467" s="5"/>
      <c r="AJ1467" s="5"/>
      <c r="AK1467" s="5"/>
      <c r="AL1467" s="5"/>
    </row>
    <row r="1468" spans="1:38" ht="27.75" customHeight="1" x14ac:dyDescent="0.25">
      <c r="A1468" s="13">
        <v>2</v>
      </c>
      <c r="B1468" s="12" t="s">
        <v>37</v>
      </c>
      <c r="C1468" s="12" t="s">
        <v>1463</v>
      </c>
      <c r="D1468" s="12" t="s">
        <v>45</v>
      </c>
      <c r="E1468" s="19">
        <v>1467</v>
      </c>
      <c r="F1468" s="12" t="s">
        <v>6617</v>
      </c>
      <c r="G1468" s="12" t="s">
        <v>6618</v>
      </c>
      <c r="H1468" s="2">
        <v>1302.9604612999999</v>
      </c>
      <c r="I1468" s="13" t="s">
        <v>42</v>
      </c>
      <c r="J1468" s="12"/>
      <c r="K1468" s="12" t="s">
        <v>6619</v>
      </c>
      <c r="L1468" s="14"/>
      <c r="M1468" s="12" t="s">
        <v>6620</v>
      </c>
      <c r="N1468" s="14"/>
      <c r="O1468" s="12"/>
      <c r="P1468" s="14"/>
      <c r="Q1468" s="12"/>
      <c r="R1468" s="14"/>
      <c r="S1468" s="12"/>
      <c r="T1468" s="12"/>
      <c r="U1468" s="12"/>
      <c r="V1468" s="12"/>
      <c r="W1468" s="12"/>
      <c r="X1468" s="12"/>
      <c r="Y1468" s="12"/>
      <c r="Z1468" s="12"/>
      <c r="AA1468" s="85"/>
      <c r="AB1468" s="85"/>
      <c r="AC1468" s="85"/>
      <c r="AD1468" s="85"/>
      <c r="AE1468" s="85"/>
      <c r="AF1468" s="85"/>
      <c r="AG1468" s="85"/>
      <c r="AH1468" s="85"/>
      <c r="AI1468" s="85"/>
      <c r="AJ1468" s="85"/>
      <c r="AK1468" s="85"/>
      <c r="AL1468" s="85"/>
    </row>
    <row r="1469" spans="1:38" ht="27.75" customHeight="1" x14ac:dyDescent="0.25">
      <c r="A1469" s="13">
        <v>2</v>
      </c>
      <c r="B1469" s="12" t="s">
        <v>37</v>
      </c>
      <c r="C1469" s="12" t="s">
        <v>880</v>
      </c>
      <c r="D1469" s="12" t="s">
        <v>198</v>
      </c>
      <c r="E1469" s="19">
        <v>1468</v>
      </c>
      <c r="F1469" s="12" t="s">
        <v>6621</v>
      </c>
      <c r="G1469" s="12" t="s">
        <v>6622</v>
      </c>
      <c r="H1469" s="2">
        <v>9957.1867885000011</v>
      </c>
      <c r="I1469" s="13" t="s">
        <v>42</v>
      </c>
      <c r="J1469" s="85" t="s">
        <v>6623</v>
      </c>
      <c r="K1469" s="12" t="s">
        <v>6624</v>
      </c>
      <c r="L1469" s="14"/>
      <c r="M1469" s="12"/>
      <c r="N1469" s="14"/>
      <c r="O1469" s="12"/>
      <c r="P1469" s="14"/>
      <c r="Q1469" s="12"/>
      <c r="R1469" s="14"/>
      <c r="S1469" s="12"/>
      <c r="T1469" s="12"/>
      <c r="U1469" s="12"/>
      <c r="V1469" s="12"/>
      <c r="W1469" s="12"/>
      <c r="X1469" s="12"/>
      <c r="Y1469" s="12"/>
      <c r="Z1469" s="12"/>
      <c r="AA1469" s="12"/>
      <c r="AB1469" s="12"/>
      <c r="AC1469" s="12"/>
      <c r="AD1469" s="12"/>
      <c r="AE1469" s="12"/>
      <c r="AF1469" s="12"/>
      <c r="AG1469" s="12"/>
      <c r="AH1469" s="12"/>
      <c r="AI1469" s="12"/>
      <c r="AJ1469" s="12"/>
      <c r="AK1469" s="15"/>
      <c r="AL1469" s="12"/>
    </row>
    <row r="1470" spans="1:38" ht="27.75" customHeight="1" x14ac:dyDescent="0.25">
      <c r="A1470" s="13">
        <v>2</v>
      </c>
      <c r="B1470" s="12" t="s">
        <v>37</v>
      </c>
      <c r="C1470" s="13" t="s">
        <v>6625</v>
      </c>
      <c r="D1470" s="12" t="s">
        <v>51</v>
      </c>
      <c r="E1470" s="19">
        <v>1469</v>
      </c>
      <c r="F1470" s="12" t="s">
        <v>6626</v>
      </c>
      <c r="G1470" s="12" t="s">
        <v>6627</v>
      </c>
      <c r="H1470" s="2">
        <v>165.238294</v>
      </c>
      <c r="I1470" s="13" t="s">
        <v>42</v>
      </c>
      <c r="J1470" s="84"/>
      <c r="K1470" s="84" t="s">
        <v>6628</v>
      </c>
      <c r="L1470" s="17"/>
      <c r="M1470" s="84" t="s">
        <v>6629</v>
      </c>
      <c r="N1470" s="17"/>
      <c r="O1470" s="84"/>
      <c r="P1470" s="17"/>
      <c r="Q1470" s="84"/>
      <c r="R1470" s="17"/>
      <c r="S1470" s="84"/>
      <c r="T1470" s="84"/>
      <c r="U1470" s="84"/>
      <c r="V1470" s="84"/>
      <c r="W1470" s="84"/>
      <c r="X1470" s="84"/>
      <c r="Y1470" s="84"/>
      <c r="Z1470" s="84"/>
      <c r="AA1470" s="86"/>
      <c r="AB1470" s="86"/>
      <c r="AC1470" s="86"/>
      <c r="AD1470" s="86"/>
      <c r="AE1470" s="84"/>
      <c r="AF1470" s="84"/>
      <c r="AG1470" s="84"/>
      <c r="AH1470" s="84"/>
      <c r="AI1470" s="84"/>
      <c r="AJ1470" s="84"/>
      <c r="AK1470" s="84"/>
      <c r="AL1470" s="84"/>
    </row>
    <row r="1471" spans="1:38" ht="27.75" customHeight="1" x14ac:dyDescent="0.25">
      <c r="A1471" s="13">
        <v>2</v>
      </c>
      <c r="B1471" s="12" t="s">
        <v>37</v>
      </c>
      <c r="C1471" s="12" t="s">
        <v>2628</v>
      </c>
      <c r="D1471" s="12" t="s">
        <v>711</v>
      </c>
      <c r="E1471" s="19">
        <v>1470</v>
      </c>
      <c r="F1471" s="12" t="s">
        <v>6630</v>
      </c>
      <c r="G1471" s="12" t="s">
        <v>6631</v>
      </c>
      <c r="H1471" s="2">
        <v>200.22138000000001</v>
      </c>
      <c r="I1471" s="13" t="s">
        <v>42</v>
      </c>
      <c r="J1471" s="12"/>
      <c r="K1471" s="12" t="s">
        <v>6632</v>
      </c>
      <c r="L1471" s="14"/>
      <c r="M1471" s="12" t="s">
        <v>6633</v>
      </c>
      <c r="N1471" s="14"/>
      <c r="O1471" s="12"/>
      <c r="P1471" s="14"/>
      <c r="Q1471" s="12"/>
      <c r="R1471" s="14"/>
      <c r="S1471" s="12"/>
      <c r="T1471" s="12"/>
      <c r="U1471" s="12"/>
      <c r="V1471" s="12"/>
      <c r="W1471" s="12"/>
      <c r="X1471" s="12"/>
      <c r="Y1471" s="12"/>
      <c r="Z1471" s="12"/>
      <c r="AA1471" s="12"/>
      <c r="AB1471" s="12"/>
      <c r="AC1471" s="12"/>
      <c r="AD1471" s="12"/>
      <c r="AE1471" s="12"/>
      <c r="AF1471" s="12"/>
      <c r="AG1471" s="12"/>
      <c r="AH1471" s="12"/>
      <c r="AI1471" s="12"/>
      <c r="AJ1471" s="12"/>
      <c r="AK1471" s="12"/>
      <c r="AL1471" s="12"/>
    </row>
    <row r="1472" spans="1:38" ht="27.75" customHeight="1" x14ac:dyDescent="0.25">
      <c r="A1472" s="13">
        <v>2</v>
      </c>
      <c r="B1472" s="12" t="s">
        <v>37</v>
      </c>
      <c r="C1472" s="12" t="s">
        <v>6634</v>
      </c>
      <c r="D1472" s="12" t="s">
        <v>172</v>
      </c>
      <c r="E1472" s="19">
        <v>1471</v>
      </c>
      <c r="F1472" s="12" t="s">
        <v>6635</v>
      </c>
      <c r="G1472" s="12" t="s">
        <v>6636</v>
      </c>
      <c r="H1472" s="2">
        <v>2657.8783020999999</v>
      </c>
      <c r="I1472" s="13" t="s">
        <v>42</v>
      </c>
      <c r="J1472" s="12"/>
      <c r="K1472" s="12" t="s">
        <v>6637</v>
      </c>
      <c r="L1472" s="14"/>
      <c r="M1472" s="12" t="s">
        <v>6638</v>
      </c>
      <c r="N1472" s="14"/>
      <c r="O1472" s="12"/>
      <c r="P1472" s="14"/>
      <c r="Q1472" s="12"/>
      <c r="R1472" s="14"/>
      <c r="S1472" s="12"/>
      <c r="T1472" s="12"/>
      <c r="U1472" s="12"/>
      <c r="V1472" s="12"/>
      <c r="W1472" s="12"/>
      <c r="X1472" s="12"/>
      <c r="Y1472" s="12"/>
      <c r="Z1472" s="12"/>
      <c r="AA1472" s="12"/>
      <c r="AB1472" s="12"/>
      <c r="AC1472" s="12"/>
      <c r="AD1472" s="12"/>
      <c r="AE1472" s="12"/>
      <c r="AF1472" s="12"/>
      <c r="AG1472" s="12"/>
      <c r="AH1472" s="12"/>
      <c r="AI1472" s="12"/>
      <c r="AJ1472" s="12"/>
      <c r="AK1472" s="12"/>
      <c r="AL1472" s="12"/>
    </row>
    <row r="1473" spans="1:38" ht="27.75" customHeight="1" x14ac:dyDescent="0.25">
      <c r="A1473" s="13">
        <v>2</v>
      </c>
      <c r="B1473" s="12" t="s">
        <v>37</v>
      </c>
      <c r="C1473" s="12" t="s">
        <v>2049</v>
      </c>
      <c r="D1473" s="85" t="s">
        <v>39</v>
      </c>
      <c r="E1473" s="19">
        <v>1472</v>
      </c>
      <c r="F1473" s="85" t="s">
        <v>6639</v>
      </c>
      <c r="G1473" s="85" t="s">
        <v>6640</v>
      </c>
      <c r="H1473" s="2">
        <v>36.697589499999999</v>
      </c>
      <c r="I1473" s="13" t="s">
        <v>42</v>
      </c>
      <c r="J1473" s="85"/>
      <c r="K1473" s="85" t="s">
        <v>6641</v>
      </c>
      <c r="L1473" s="14"/>
      <c r="M1473" s="85"/>
      <c r="N1473" s="17"/>
      <c r="O1473" s="85"/>
      <c r="P1473" s="14"/>
      <c r="Q1473" s="85"/>
      <c r="R1473" s="14"/>
      <c r="S1473" s="85"/>
      <c r="T1473" s="85"/>
      <c r="U1473" s="85"/>
      <c r="V1473" s="85"/>
      <c r="W1473" s="85"/>
      <c r="X1473" s="85"/>
      <c r="Y1473" s="85"/>
      <c r="Z1473" s="85"/>
      <c r="AA1473" s="15"/>
      <c r="AB1473" s="15"/>
      <c r="AC1473" s="15"/>
      <c r="AD1473" s="15"/>
      <c r="AE1473" s="15"/>
      <c r="AF1473" s="15"/>
      <c r="AG1473" s="15"/>
      <c r="AH1473" s="15"/>
      <c r="AI1473" s="15"/>
      <c r="AJ1473" s="15"/>
      <c r="AK1473" s="15"/>
      <c r="AL1473" s="15"/>
    </row>
    <row r="1474" spans="1:38" ht="27.75" customHeight="1" x14ac:dyDescent="0.25">
      <c r="A1474" s="13">
        <v>2</v>
      </c>
      <c r="B1474" s="12" t="s">
        <v>37</v>
      </c>
      <c r="C1474" s="12" t="s">
        <v>3666</v>
      </c>
      <c r="D1474" s="85" t="s">
        <v>51</v>
      </c>
      <c r="E1474" s="19">
        <v>1473</v>
      </c>
      <c r="F1474" s="85" t="s">
        <v>6642</v>
      </c>
      <c r="G1474" s="85" t="s">
        <v>6643</v>
      </c>
      <c r="H1474" s="2">
        <v>298.18416000000002</v>
      </c>
      <c r="I1474" s="13" t="s">
        <v>42</v>
      </c>
      <c r="J1474" s="31"/>
      <c r="K1474" s="85" t="s">
        <v>6644</v>
      </c>
      <c r="L1474" s="14"/>
      <c r="M1474" s="85"/>
      <c r="N1474" s="14"/>
      <c r="O1474" s="85"/>
      <c r="P1474" s="14"/>
      <c r="Q1474" s="85"/>
      <c r="R1474" s="14"/>
      <c r="S1474" s="85"/>
      <c r="T1474" s="85"/>
      <c r="U1474" s="85"/>
      <c r="V1474" s="85"/>
      <c r="W1474" s="85"/>
      <c r="X1474" s="85"/>
      <c r="Y1474" s="85"/>
      <c r="Z1474" s="85"/>
      <c r="AA1474" s="15"/>
      <c r="AB1474" s="15"/>
      <c r="AC1474" s="15"/>
      <c r="AD1474" s="15"/>
      <c r="AE1474" s="15"/>
      <c r="AF1474" s="15"/>
      <c r="AG1474" s="15"/>
      <c r="AH1474" s="15"/>
      <c r="AI1474" s="15"/>
      <c r="AJ1474" s="15"/>
      <c r="AK1474" s="15"/>
      <c r="AL1474" s="15"/>
    </row>
    <row r="1475" spans="1:38" ht="27.75" customHeight="1" x14ac:dyDescent="0.25">
      <c r="A1475" s="13">
        <v>2</v>
      </c>
      <c r="B1475" s="12" t="s">
        <v>37</v>
      </c>
      <c r="C1475" s="84" t="s">
        <v>6645</v>
      </c>
      <c r="D1475" s="84" t="s">
        <v>678</v>
      </c>
      <c r="E1475" s="19">
        <v>1474</v>
      </c>
      <c r="F1475" s="84" t="s">
        <v>6646</v>
      </c>
      <c r="G1475" s="84" t="s">
        <v>6647</v>
      </c>
      <c r="H1475" s="2">
        <v>780.93750040000009</v>
      </c>
      <c r="I1475" s="13" t="s">
        <v>42</v>
      </c>
      <c r="J1475" s="84"/>
      <c r="K1475" s="84" t="s">
        <v>6648</v>
      </c>
      <c r="L1475" s="17" t="s">
        <v>6649</v>
      </c>
      <c r="M1475" s="84" t="s">
        <v>6650</v>
      </c>
      <c r="N1475" s="17" t="s">
        <v>6651</v>
      </c>
      <c r="O1475" s="84"/>
      <c r="P1475" s="17"/>
      <c r="Q1475" s="84"/>
      <c r="R1475" s="17"/>
      <c r="S1475" s="84"/>
      <c r="T1475" s="84"/>
      <c r="U1475" s="84"/>
      <c r="V1475" s="84"/>
      <c r="W1475" s="84"/>
      <c r="X1475" s="84"/>
      <c r="Y1475" s="84"/>
      <c r="Z1475" s="84"/>
      <c r="AA1475" s="86"/>
      <c r="AB1475" s="86"/>
      <c r="AC1475" s="86"/>
      <c r="AD1475" s="86"/>
      <c r="AE1475" s="86"/>
      <c r="AF1475" s="86"/>
      <c r="AG1475" s="86"/>
      <c r="AH1475" s="86"/>
      <c r="AI1475" s="86"/>
      <c r="AJ1475" s="86"/>
      <c r="AK1475" s="86"/>
      <c r="AL1475" s="86"/>
    </row>
    <row r="1476" spans="1:38" ht="27.75" customHeight="1" x14ac:dyDescent="0.25">
      <c r="A1476" s="13">
        <v>2</v>
      </c>
      <c r="B1476" s="12" t="s">
        <v>37</v>
      </c>
      <c r="C1476" s="12" t="s">
        <v>447</v>
      </c>
      <c r="D1476" s="12" t="s">
        <v>39</v>
      </c>
      <c r="E1476" s="19">
        <v>1475</v>
      </c>
      <c r="F1476" s="12" t="s">
        <v>6652</v>
      </c>
      <c r="G1476" s="12" t="s">
        <v>6653</v>
      </c>
      <c r="H1476" s="2">
        <v>36.698770000000003</v>
      </c>
      <c r="I1476" s="13" t="s">
        <v>42</v>
      </c>
      <c r="J1476" s="12"/>
      <c r="K1476" s="12" t="s">
        <v>6654</v>
      </c>
      <c r="L1476" s="14"/>
      <c r="M1476" s="12"/>
      <c r="N1476" s="17"/>
      <c r="O1476" s="12"/>
      <c r="P1476" s="14"/>
      <c r="Q1476" s="12"/>
      <c r="R1476" s="14"/>
      <c r="S1476" s="12"/>
      <c r="T1476" s="12"/>
      <c r="U1476" s="12"/>
      <c r="V1476" s="12"/>
      <c r="W1476" s="12"/>
      <c r="X1476" s="12"/>
      <c r="Y1476" s="12"/>
      <c r="Z1476" s="12"/>
      <c r="AA1476" s="15"/>
      <c r="AB1476" s="15"/>
      <c r="AC1476" s="15"/>
      <c r="AD1476" s="15"/>
      <c r="AE1476" s="15"/>
      <c r="AF1476" s="15"/>
      <c r="AG1476" s="15"/>
      <c r="AH1476" s="15"/>
      <c r="AI1476" s="15"/>
      <c r="AJ1476" s="15"/>
      <c r="AK1476" s="15"/>
      <c r="AL1476" s="15"/>
    </row>
    <row r="1477" spans="1:38" ht="27.75" customHeight="1" x14ac:dyDescent="0.25">
      <c r="A1477" s="13">
        <v>2</v>
      </c>
      <c r="B1477" s="12" t="s">
        <v>37</v>
      </c>
      <c r="C1477" s="12" t="s">
        <v>6655</v>
      </c>
      <c r="D1477" s="84" t="s">
        <v>172</v>
      </c>
      <c r="E1477" s="19">
        <v>1476</v>
      </c>
      <c r="F1477" s="84" t="s">
        <v>6656</v>
      </c>
      <c r="G1477" s="84" t="s">
        <v>6657</v>
      </c>
      <c r="H1477" s="2">
        <v>206.163735</v>
      </c>
      <c r="I1477" s="13" t="s">
        <v>42</v>
      </c>
      <c r="J1477" s="84"/>
      <c r="K1477" s="84" t="s">
        <v>6658</v>
      </c>
      <c r="L1477" s="16"/>
      <c r="M1477" s="84" t="s">
        <v>6659</v>
      </c>
      <c r="N1477" s="16"/>
      <c r="O1477" s="84" t="s">
        <v>6660</v>
      </c>
      <c r="P1477" s="16"/>
      <c r="Q1477" s="84" t="s">
        <v>6661</v>
      </c>
      <c r="R1477" s="16"/>
      <c r="S1477" s="84"/>
      <c r="T1477" s="16"/>
      <c r="U1477" s="84"/>
      <c r="V1477" s="17"/>
      <c r="W1477" s="84"/>
      <c r="X1477" s="17"/>
      <c r="Y1477" s="84"/>
      <c r="Z1477" s="84"/>
      <c r="AA1477" s="84"/>
      <c r="AB1477" s="84"/>
      <c r="AC1477" s="84"/>
      <c r="AD1477" s="84"/>
      <c r="AE1477" s="84"/>
      <c r="AF1477" s="84"/>
      <c r="AG1477" s="84"/>
      <c r="AH1477" s="84"/>
      <c r="AI1477" s="84"/>
      <c r="AJ1477" s="84"/>
      <c r="AK1477" s="84"/>
      <c r="AL1477" s="84"/>
    </row>
    <row r="1478" spans="1:38" ht="27.75" customHeight="1" x14ac:dyDescent="0.25">
      <c r="A1478" s="13">
        <v>2</v>
      </c>
      <c r="B1478" s="12" t="s">
        <v>37</v>
      </c>
      <c r="C1478" s="12" t="s">
        <v>5923</v>
      </c>
      <c r="D1478" s="12" t="s">
        <v>263</v>
      </c>
      <c r="E1478" s="19">
        <v>1477</v>
      </c>
      <c r="F1478" s="12" t="s">
        <v>6662</v>
      </c>
      <c r="G1478" s="12" t="s">
        <v>6663</v>
      </c>
      <c r="H1478" s="2">
        <v>30.09047</v>
      </c>
      <c r="I1478" s="13" t="s">
        <v>42</v>
      </c>
      <c r="J1478" s="12"/>
      <c r="K1478" s="12" t="s">
        <v>6664</v>
      </c>
      <c r="L1478" s="14"/>
      <c r="M1478" s="12" t="s">
        <v>6665</v>
      </c>
      <c r="N1478" s="14"/>
      <c r="O1478" s="12" t="s">
        <v>6666</v>
      </c>
      <c r="P1478" s="14"/>
      <c r="Q1478" s="12"/>
      <c r="R1478" s="14"/>
      <c r="S1478" s="12"/>
      <c r="T1478" s="12"/>
      <c r="U1478" s="12"/>
      <c r="V1478" s="12"/>
      <c r="W1478" s="12"/>
      <c r="X1478" s="12"/>
      <c r="Y1478" s="12"/>
      <c r="Z1478" s="12"/>
      <c r="AA1478" s="12"/>
      <c r="AB1478" s="12"/>
      <c r="AC1478" s="12"/>
      <c r="AD1478" s="12"/>
      <c r="AE1478" s="12"/>
      <c r="AF1478" s="12"/>
      <c r="AG1478" s="12"/>
      <c r="AH1478" s="12"/>
      <c r="AI1478" s="12"/>
      <c r="AJ1478" s="12"/>
      <c r="AK1478" s="12"/>
      <c r="AL1478" s="12"/>
    </row>
    <row r="1479" spans="1:38" ht="27.75" customHeight="1" x14ac:dyDescent="0.25">
      <c r="A1479" s="13">
        <v>2</v>
      </c>
      <c r="B1479" s="12" t="s">
        <v>37</v>
      </c>
      <c r="C1479" s="12" t="s">
        <v>63</v>
      </c>
      <c r="D1479" s="12" t="s">
        <v>39</v>
      </c>
      <c r="E1479" s="19">
        <v>1478</v>
      </c>
      <c r="F1479" s="12" t="s">
        <v>6667</v>
      </c>
      <c r="G1479" s="12" t="s">
        <v>6668</v>
      </c>
      <c r="H1479" s="2">
        <v>37.0866471</v>
      </c>
      <c r="I1479" s="13" t="s">
        <v>42</v>
      </c>
      <c r="J1479" s="12"/>
      <c r="K1479" s="84" t="s">
        <v>6669</v>
      </c>
      <c r="L1479" s="14"/>
      <c r="M1479" s="12"/>
      <c r="N1479" s="17"/>
      <c r="O1479" s="12"/>
      <c r="P1479" s="14"/>
      <c r="Q1479" s="12"/>
      <c r="R1479" s="14"/>
      <c r="S1479" s="12"/>
      <c r="T1479" s="12"/>
      <c r="U1479" s="12"/>
      <c r="V1479" s="12"/>
      <c r="W1479" s="12"/>
      <c r="X1479" s="12"/>
      <c r="Y1479" s="12"/>
      <c r="Z1479" s="12"/>
      <c r="AA1479" s="15"/>
      <c r="AB1479" s="15"/>
      <c r="AC1479" s="15"/>
      <c r="AD1479" s="15"/>
      <c r="AE1479" s="15"/>
      <c r="AF1479" s="15"/>
      <c r="AG1479" s="15"/>
      <c r="AH1479" s="15"/>
      <c r="AI1479" s="15"/>
      <c r="AJ1479" s="15"/>
      <c r="AK1479" s="15"/>
      <c r="AL1479" s="15"/>
    </row>
    <row r="1480" spans="1:38" ht="27.75" customHeight="1" x14ac:dyDescent="0.25">
      <c r="A1480" s="13">
        <v>2</v>
      </c>
      <c r="B1480" s="12" t="s">
        <v>37</v>
      </c>
      <c r="C1480" s="12" t="s">
        <v>1176</v>
      </c>
      <c r="D1480" s="12" t="s">
        <v>39</v>
      </c>
      <c r="E1480" s="19">
        <v>1479</v>
      </c>
      <c r="F1480" s="12" t="s">
        <v>6670</v>
      </c>
      <c r="G1480" s="12" t="s">
        <v>6671</v>
      </c>
      <c r="H1480" s="2">
        <v>63.886629999999997</v>
      </c>
      <c r="I1480" s="13" t="s">
        <v>42</v>
      </c>
      <c r="J1480" s="12"/>
      <c r="K1480" s="12" t="s">
        <v>6672</v>
      </c>
      <c r="L1480" s="14"/>
      <c r="M1480" s="12"/>
      <c r="N1480" s="14"/>
      <c r="O1480" s="12"/>
      <c r="P1480" s="14"/>
      <c r="Q1480" s="12"/>
      <c r="R1480" s="14"/>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38" ht="27.75" customHeight="1" x14ac:dyDescent="0.25">
      <c r="A1481" s="13">
        <v>2</v>
      </c>
      <c r="B1481" s="12" t="s">
        <v>37</v>
      </c>
      <c r="C1481" s="12" t="s">
        <v>6673</v>
      </c>
      <c r="D1481" s="84" t="s">
        <v>1866</v>
      </c>
      <c r="E1481" s="19">
        <v>1480</v>
      </c>
      <c r="F1481" s="12" t="s">
        <v>6674</v>
      </c>
      <c r="G1481" s="84" t="s">
        <v>6675</v>
      </c>
      <c r="H1481" s="2">
        <v>43.091340000000002</v>
      </c>
      <c r="I1481" s="13" t="s">
        <v>42</v>
      </c>
      <c r="J1481" s="84"/>
      <c r="K1481" s="84" t="s">
        <v>6676</v>
      </c>
      <c r="L1481" s="17"/>
      <c r="M1481" s="84"/>
      <c r="N1481" s="17"/>
      <c r="O1481" s="84"/>
      <c r="P1481" s="17"/>
      <c r="Q1481" s="84"/>
      <c r="R1481" s="17"/>
      <c r="S1481" s="84"/>
      <c r="T1481" s="84"/>
      <c r="U1481" s="84"/>
      <c r="V1481" s="84"/>
      <c r="W1481" s="84"/>
      <c r="X1481" s="84"/>
      <c r="Y1481" s="84"/>
      <c r="Z1481" s="84"/>
      <c r="AA1481" s="84"/>
      <c r="AB1481" s="84"/>
      <c r="AC1481" s="84"/>
      <c r="AD1481" s="84"/>
      <c r="AE1481" s="84"/>
      <c r="AF1481" s="84"/>
      <c r="AG1481" s="84"/>
      <c r="AH1481" s="84"/>
      <c r="AI1481" s="84"/>
      <c r="AJ1481" s="84"/>
      <c r="AK1481" s="84"/>
      <c r="AL1481" s="84"/>
    </row>
    <row r="1482" spans="1:38" ht="27.75" customHeight="1" x14ac:dyDescent="0.25">
      <c r="A1482" s="13">
        <v>2</v>
      </c>
      <c r="B1482" s="12" t="s">
        <v>37</v>
      </c>
      <c r="C1482" s="12" t="s">
        <v>171</v>
      </c>
      <c r="D1482" s="84" t="s">
        <v>172</v>
      </c>
      <c r="E1482" s="19">
        <v>1481</v>
      </c>
      <c r="F1482" s="84" t="s">
        <v>6677</v>
      </c>
      <c r="G1482" s="84" t="s">
        <v>6678</v>
      </c>
      <c r="H1482" s="2">
        <v>28.421898199999998</v>
      </c>
      <c r="I1482" s="13" t="s">
        <v>42</v>
      </c>
      <c r="J1482" s="84"/>
      <c r="K1482" s="84" t="s">
        <v>6679</v>
      </c>
      <c r="L1482" s="16"/>
      <c r="M1482" s="84"/>
      <c r="N1482" s="16"/>
      <c r="O1482" s="84"/>
      <c r="P1482" s="16"/>
      <c r="Q1482" s="84"/>
      <c r="R1482" s="16"/>
      <c r="S1482" s="84"/>
      <c r="T1482" s="16"/>
      <c r="U1482" s="84"/>
      <c r="V1482" s="17"/>
      <c r="W1482" s="84"/>
      <c r="X1482" s="17"/>
      <c r="Y1482" s="84"/>
      <c r="Z1482" s="16"/>
      <c r="AA1482" s="84"/>
      <c r="AB1482" s="17"/>
      <c r="AC1482" s="84"/>
      <c r="AD1482" s="17"/>
      <c r="AE1482" s="84"/>
      <c r="AF1482" s="17"/>
      <c r="AG1482" s="84"/>
      <c r="AH1482" s="17"/>
      <c r="AI1482" s="84"/>
      <c r="AJ1482" s="17"/>
      <c r="AK1482" s="84"/>
      <c r="AL1482" s="17"/>
    </row>
    <row r="1483" spans="1:38" ht="27.75" customHeight="1" x14ac:dyDescent="0.25">
      <c r="A1483" s="13">
        <v>2</v>
      </c>
      <c r="B1483" s="12" t="s">
        <v>37</v>
      </c>
      <c r="C1483" s="12" t="s">
        <v>171</v>
      </c>
      <c r="D1483" s="5" t="s">
        <v>172</v>
      </c>
      <c r="E1483" s="19">
        <v>1482</v>
      </c>
      <c r="F1483" s="84" t="s">
        <v>6680</v>
      </c>
      <c r="G1483" s="5" t="s">
        <v>6681</v>
      </c>
      <c r="H1483" s="2">
        <v>42.865310000000001</v>
      </c>
      <c r="I1483" s="13" t="s">
        <v>42</v>
      </c>
      <c r="J1483" s="5"/>
      <c r="K1483" s="5" t="s">
        <v>6682</v>
      </c>
      <c r="L1483" s="16"/>
      <c r="M1483" s="5"/>
      <c r="N1483" s="16"/>
      <c r="O1483" s="5"/>
      <c r="P1483" s="16"/>
      <c r="Q1483" s="5"/>
      <c r="R1483" s="16"/>
      <c r="S1483" s="5"/>
      <c r="T1483" s="16"/>
      <c r="U1483" s="5"/>
      <c r="V1483" s="17"/>
      <c r="W1483" s="5"/>
      <c r="X1483" s="17"/>
      <c r="Y1483" s="5"/>
      <c r="Z1483" s="16"/>
      <c r="AA1483" s="5"/>
      <c r="AB1483" s="17"/>
      <c r="AC1483" s="5"/>
      <c r="AD1483" s="17"/>
      <c r="AE1483" s="5"/>
      <c r="AF1483" s="17"/>
      <c r="AG1483" s="5"/>
      <c r="AH1483" s="17"/>
      <c r="AI1483" s="5"/>
      <c r="AJ1483" s="17"/>
      <c r="AK1483" s="5"/>
      <c r="AL1483" s="17"/>
    </row>
    <row r="1484" spans="1:38" ht="27.75" customHeight="1" x14ac:dyDescent="0.25">
      <c r="A1484" s="13">
        <v>2</v>
      </c>
      <c r="B1484" s="12" t="s">
        <v>37</v>
      </c>
      <c r="C1484" s="12" t="s">
        <v>171</v>
      </c>
      <c r="D1484" s="84" t="s">
        <v>172</v>
      </c>
      <c r="E1484" s="19">
        <v>1483</v>
      </c>
      <c r="F1484" s="84" t="s">
        <v>6683</v>
      </c>
      <c r="G1484" s="84" t="s">
        <v>6684</v>
      </c>
      <c r="H1484" s="2">
        <v>39.783270000000002</v>
      </c>
      <c r="I1484" s="13" t="s">
        <v>42</v>
      </c>
      <c r="J1484" s="84"/>
      <c r="K1484" s="84" t="s">
        <v>6685</v>
      </c>
      <c r="L1484" s="16"/>
      <c r="M1484" s="84"/>
      <c r="N1484" s="16"/>
      <c r="O1484" s="84"/>
      <c r="P1484" s="16"/>
      <c r="Q1484" s="84"/>
      <c r="R1484" s="16"/>
      <c r="S1484" s="84"/>
      <c r="T1484" s="16"/>
      <c r="U1484" s="84"/>
      <c r="V1484" s="17"/>
      <c r="W1484" s="84"/>
      <c r="X1484" s="17"/>
      <c r="Y1484" s="84"/>
      <c r="Z1484" s="16"/>
      <c r="AA1484" s="84"/>
      <c r="AB1484" s="17"/>
      <c r="AC1484" s="84"/>
      <c r="AD1484" s="17"/>
      <c r="AE1484" s="84"/>
      <c r="AF1484" s="17"/>
      <c r="AG1484" s="84"/>
      <c r="AH1484" s="17"/>
      <c r="AI1484" s="84"/>
      <c r="AJ1484" s="17"/>
      <c r="AK1484" s="84"/>
      <c r="AL1484" s="17"/>
    </row>
    <row r="1485" spans="1:38" ht="27.75" customHeight="1" x14ac:dyDescent="0.25">
      <c r="A1485" s="13">
        <v>2</v>
      </c>
      <c r="B1485" s="12" t="s">
        <v>37</v>
      </c>
      <c r="C1485" s="12" t="s">
        <v>171</v>
      </c>
      <c r="D1485" s="84" t="s">
        <v>172</v>
      </c>
      <c r="E1485" s="19">
        <v>1484</v>
      </c>
      <c r="F1485" s="84" t="s">
        <v>6686</v>
      </c>
      <c r="G1485" s="84" t="s">
        <v>6687</v>
      </c>
      <c r="H1485" s="2">
        <v>30</v>
      </c>
      <c r="I1485" s="13" t="s">
        <v>42</v>
      </c>
      <c r="J1485" s="84"/>
      <c r="K1485" s="84" t="s">
        <v>6688</v>
      </c>
      <c r="L1485" s="16"/>
      <c r="M1485" s="84"/>
      <c r="N1485" s="16"/>
      <c r="O1485" s="84"/>
      <c r="P1485" s="16"/>
      <c r="Q1485" s="84"/>
      <c r="R1485" s="16"/>
      <c r="S1485" s="84"/>
      <c r="T1485" s="16"/>
      <c r="U1485" s="84"/>
      <c r="V1485" s="17"/>
      <c r="W1485" s="84"/>
      <c r="X1485" s="17"/>
      <c r="Y1485" s="84"/>
      <c r="Z1485" s="84"/>
      <c r="AA1485" s="84"/>
      <c r="AB1485" s="84"/>
      <c r="AC1485" s="84"/>
      <c r="AD1485" s="84"/>
      <c r="AE1485" s="84"/>
      <c r="AF1485" s="84"/>
      <c r="AG1485" s="84"/>
      <c r="AH1485" s="84"/>
      <c r="AI1485" s="84"/>
      <c r="AJ1485" s="84"/>
      <c r="AK1485" s="84"/>
      <c r="AL1485" s="84"/>
    </row>
    <row r="1486" spans="1:38" ht="27.75" customHeight="1" x14ac:dyDescent="0.25">
      <c r="A1486" s="13">
        <v>2</v>
      </c>
      <c r="B1486" s="12" t="s">
        <v>37</v>
      </c>
      <c r="C1486" s="12" t="s">
        <v>1171</v>
      </c>
      <c r="D1486" s="85" t="s">
        <v>600</v>
      </c>
      <c r="E1486" s="19">
        <v>1485</v>
      </c>
      <c r="F1486" s="12" t="s">
        <v>6689</v>
      </c>
      <c r="G1486" s="85" t="s">
        <v>6690</v>
      </c>
      <c r="H1486" s="2">
        <v>409.34600499999999</v>
      </c>
      <c r="I1486" s="13" t="s">
        <v>42</v>
      </c>
      <c r="J1486" s="85"/>
      <c r="K1486" s="12" t="s">
        <v>6691</v>
      </c>
      <c r="L1486" s="14"/>
      <c r="M1486" s="85" t="s">
        <v>3029</v>
      </c>
      <c r="N1486" s="14"/>
      <c r="O1486" s="85"/>
      <c r="P1486" s="14"/>
      <c r="Q1486" s="85"/>
      <c r="R1486" s="14"/>
      <c r="S1486" s="85"/>
      <c r="T1486" s="12"/>
      <c r="U1486" s="12"/>
      <c r="V1486" s="12"/>
      <c r="W1486" s="12"/>
      <c r="X1486" s="12"/>
      <c r="Y1486" s="85"/>
      <c r="Z1486" s="85"/>
      <c r="AA1486" s="85"/>
      <c r="AB1486" s="85"/>
      <c r="AC1486" s="85"/>
      <c r="AD1486" s="85"/>
      <c r="AE1486" s="85"/>
      <c r="AF1486" s="85"/>
      <c r="AG1486" s="85"/>
      <c r="AH1486" s="85"/>
      <c r="AI1486" s="85"/>
      <c r="AJ1486" s="85"/>
      <c r="AK1486" s="85"/>
      <c r="AL1486" s="85"/>
    </row>
    <row r="1487" spans="1:38" ht="27.75" customHeight="1" x14ac:dyDescent="0.25">
      <c r="A1487" s="13">
        <v>2</v>
      </c>
      <c r="B1487" s="12" t="s">
        <v>37</v>
      </c>
      <c r="C1487" s="12" t="s">
        <v>6692</v>
      </c>
      <c r="D1487" s="84" t="s">
        <v>45</v>
      </c>
      <c r="E1487" s="19">
        <v>1486</v>
      </c>
      <c r="F1487" s="12" t="s">
        <v>6693</v>
      </c>
      <c r="G1487" s="84" t="s">
        <v>6694</v>
      </c>
      <c r="H1487" s="2">
        <v>127.6645745</v>
      </c>
      <c r="I1487" s="13" t="s">
        <v>42</v>
      </c>
      <c r="J1487" s="84"/>
      <c r="K1487" s="84" t="s">
        <v>6695</v>
      </c>
      <c r="L1487" s="17"/>
      <c r="M1487" s="84"/>
      <c r="N1487" s="17"/>
      <c r="O1487" s="84"/>
      <c r="P1487" s="17"/>
      <c r="Q1487" s="84"/>
      <c r="R1487" s="17"/>
      <c r="S1487" s="84"/>
      <c r="T1487" s="84"/>
      <c r="U1487" s="84"/>
      <c r="V1487" s="84"/>
      <c r="W1487" s="84"/>
      <c r="X1487" s="84"/>
      <c r="Y1487" s="84"/>
      <c r="Z1487" s="84"/>
      <c r="AA1487" s="84"/>
      <c r="AB1487" s="84"/>
      <c r="AC1487" s="84"/>
      <c r="AD1487" s="84"/>
      <c r="AE1487" s="84"/>
      <c r="AF1487" s="84"/>
      <c r="AG1487" s="84"/>
      <c r="AH1487" s="84"/>
      <c r="AI1487" s="84"/>
      <c r="AJ1487" s="84"/>
      <c r="AK1487" s="84"/>
      <c r="AL1487" s="84"/>
    </row>
    <row r="1488" spans="1:38" ht="27.75" customHeight="1" x14ac:dyDescent="0.25">
      <c r="A1488" s="13">
        <v>2</v>
      </c>
      <c r="B1488" s="12" t="s">
        <v>37</v>
      </c>
      <c r="C1488" s="12" t="s">
        <v>6696</v>
      </c>
      <c r="D1488" s="12" t="s">
        <v>751</v>
      </c>
      <c r="E1488" s="19">
        <v>1487</v>
      </c>
      <c r="F1488" s="12" t="s">
        <v>6697</v>
      </c>
      <c r="G1488" s="12" t="s">
        <v>2828</v>
      </c>
      <c r="H1488" s="2">
        <v>55.079000000000001</v>
      </c>
      <c r="I1488" s="13" t="s">
        <v>42</v>
      </c>
      <c r="J1488" s="12"/>
      <c r="K1488" s="12" t="s">
        <v>2829</v>
      </c>
      <c r="L1488" s="14"/>
      <c r="M1488" s="12"/>
      <c r="N1488" s="14"/>
      <c r="O1488" s="12"/>
      <c r="P1488" s="14"/>
      <c r="Q1488" s="12"/>
      <c r="R1488" s="14"/>
      <c r="S1488" s="12"/>
      <c r="T1488" s="12"/>
      <c r="U1488" s="12"/>
      <c r="V1488" s="12"/>
      <c r="W1488" s="12"/>
      <c r="X1488" s="12"/>
      <c r="Y1488" s="12"/>
      <c r="Z1488" s="12"/>
      <c r="AA1488" s="85"/>
      <c r="AB1488" s="85"/>
      <c r="AC1488" s="85"/>
      <c r="AD1488" s="85"/>
      <c r="AE1488" s="85"/>
      <c r="AF1488" s="85"/>
      <c r="AG1488" s="85"/>
      <c r="AH1488" s="85"/>
      <c r="AI1488" s="85"/>
      <c r="AJ1488" s="85"/>
      <c r="AK1488" s="85"/>
      <c r="AL1488" s="85"/>
    </row>
    <row r="1489" spans="1:38" ht="27.75" customHeight="1" x14ac:dyDescent="0.25">
      <c r="A1489" s="13">
        <v>2</v>
      </c>
      <c r="B1489" s="12" t="s">
        <v>37</v>
      </c>
      <c r="C1489" s="12" t="s">
        <v>3074</v>
      </c>
      <c r="D1489" s="84" t="s">
        <v>45</v>
      </c>
      <c r="E1489" s="19">
        <v>1488</v>
      </c>
      <c r="F1489" s="84" t="s">
        <v>6698</v>
      </c>
      <c r="G1489" s="84" t="s">
        <v>6699</v>
      </c>
      <c r="H1489" s="2">
        <v>29.952000000000002</v>
      </c>
      <c r="I1489" s="13" t="s">
        <v>42</v>
      </c>
      <c r="J1489" s="84" t="s">
        <v>6700</v>
      </c>
      <c r="K1489" s="84" t="s">
        <v>6701</v>
      </c>
      <c r="L1489" s="16"/>
      <c r="M1489" s="84" t="s">
        <v>6702</v>
      </c>
      <c r="N1489" s="16"/>
      <c r="O1489" s="84"/>
      <c r="P1489" s="16"/>
      <c r="Q1489" s="84"/>
      <c r="R1489" s="16"/>
      <c r="S1489" s="84"/>
      <c r="T1489" s="13"/>
      <c r="U1489" s="84"/>
      <c r="V1489" s="13"/>
      <c r="W1489" s="84"/>
      <c r="X1489" s="13"/>
      <c r="Y1489" s="84"/>
      <c r="Z1489" s="13"/>
      <c r="AA1489" s="84"/>
      <c r="AB1489" s="84"/>
      <c r="AC1489" s="84"/>
      <c r="AD1489" s="84"/>
      <c r="AE1489" s="84"/>
      <c r="AF1489" s="84"/>
      <c r="AG1489" s="84"/>
      <c r="AH1489" s="84"/>
      <c r="AI1489" s="84"/>
      <c r="AJ1489" s="84"/>
      <c r="AK1489" s="84"/>
      <c r="AL1489" s="84"/>
    </row>
    <row r="1490" spans="1:38" ht="27.75" customHeight="1" x14ac:dyDescent="0.25">
      <c r="A1490" s="13">
        <v>2</v>
      </c>
      <c r="B1490" s="12" t="s">
        <v>37</v>
      </c>
      <c r="C1490" s="12" t="s">
        <v>599</v>
      </c>
      <c r="D1490" s="12" t="s">
        <v>600</v>
      </c>
      <c r="E1490" s="19">
        <v>1489</v>
      </c>
      <c r="F1490" s="12" t="s">
        <v>6703</v>
      </c>
      <c r="G1490" s="12" t="s">
        <v>6704</v>
      </c>
      <c r="H1490" s="2">
        <v>310.04111</v>
      </c>
      <c r="I1490" s="13" t="s">
        <v>42</v>
      </c>
      <c r="J1490" s="12"/>
      <c r="K1490" s="12" t="s">
        <v>6705</v>
      </c>
      <c r="L1490" s="14">
        <v>2521422</v>
      </c>
      <c r="M1490" s="12" t="s">
        <v>6706</v>
      </c>
      <c r="N1490" s="14">
        <v>6469802</v>
      </c>
      <c r="O1490" s="12"/>
      <c r="P1490" s="14"/>
      <c r="Q1490" s="12"/>
      <c r="R1490" s="14"/>
      <c r="S1490" s="12"/>
      <c r="T1490" s="12"/>
      <c r="U1490" s="12"/>
      <c r="V1490" s="12"/>
      <c r="W1490" s="12"/>
      <c r="X1490" s="12"/>
      <c r="Y1490" s="12"/>
      <c r="Z1490" s="12"/>
      <c r="AA1490" s="15"/>
      <c r="AB1490" s="15"/>
      <c r="AC1490" s="15"/>
      <c r="AD1490" s="15"/>
      <c r="AE1490" s="15"/>
      <c r="AF1490" s="15"/>
      <c r="AG1490" s="15"/>
      <c r="AH1490" s="15"/>
      <c r="AI1490" s="15"/>
      <c r="AJ1490" s="15"/>
      <c r="AK1490" s="15"/>
      <c r="AL1490" s="15"/>
    </row>
    <row r="1491" spans="1:38" ht="27.75" customHeight="1" x14ac:dyDescent="0.25">
      <c r="A1491" s="13">
        <v>2</v>
      </c>
      <c r="B1491" s="12" t="s">
        <v>37</v>
      </c>
      <c r="C1491" s="12" t="s">
        <v>6707</v>
      </c>
      <c r="D1491" s="84" t="s">
        <v>45</v>
      </c>
      <c r="E1491" s="19">
        <v>1490</v>
      </c>
      <c r="F1491" s="84" t="s">
        <v>6708</v>
      </c>
      <c r="G1491" s="38" t="s">
        <v>9199</v>
      </c>
      <c r="H1491" s="2">
        <v>304.78728999999998</v>
      </c>
      <c r="I1491" s="13" t="s">
        <v>42</v>
      </c>
      <c r="J1491" s="84"/>
      <c r="K1491" s="84" t="s">
        <v>6709</v>
      </c>
      <c r="L1491" s="16"/>
      <c r="M1491" s="84" t="s">
        <v>6710</v>
      </c>
      <c r="N1491" s="16"/>
      <c r="O1491" s="84" t="s">
        <v>6711</v>
      </c>
      <c r="P1491" s="16"/>
      <c r="Q1491" s="84"/>
      <c r="R1491" s="16"/>
      <c r="S1491" s="84"/>
      <c r="T1491" s="16"/>
      <c r="U1491" s="84"/>
      <c r="V1491" s="17"/>
      <c r="W1491" s="84"/>
      <c r="X1491" s="17"/>
      <c r="Y1491" s="84"/>
      <c r="Z1491" s="16"/>
      <c r="AA1491" s="84"/>
      <c r="AB1491" s="17"/>
      <c r="AC1491" s="84"/>
      <c r="AD1491" s="17"/>
      <c r="AE1491" s="84"/>
      <c r="AF1491" s="17"/>
      <c r="AG1491" s="84"/>
      <c r="AH1491" s="17"/>
      <c r="AI1491" s="84"/>
      <c r="AJ1491" s="17"/>
      <c r="AK1491" s="84"/>
      <c r="AL1491" s="17"/>
    </row>
    <row r="1492" spans="1:38" ht="27.75" customHeight="1" x14ac:dyDescent="0.25">
      <c r="A1492" s="13">
        <v>2</v>
      </c>
      <c r="B1492" s="12" t="s">
        <v>37</v>
      </c>
      <c r="C1492" s="12" t="s">
        <v>6634</v>
      </c>
      <c r="D1492" s="12" t="s">
        <v>172</v>
      </c>
      <c r="E1492" s="19">
        <v>1491</v>
      </c>
      <c r="F1492" s="12" t="s">
        <v>6712</v>
      </c>
      <c r="G1492" s="85" t="s">
        <v>6713</v>
      </c>
      <c r="H1492" s="2">
        <v>112.7041057</v>
      </c>
      <c r="I1492" s="13" t="s">
        <v>42</v>
      </c>
      <c r="J1492" s="12"/>
      <c r="K1492" s="85" t="s">
        <v>6714</v>
      </c>
      <c r="L1492" s="14"/>
      <c r="M1492" s="85" t="s">
        <v>6715</v>
      </c>
      <c r="N1492" s="14"/>
      <c r="O1492" s="85"/>
      <c r="P1492" s="14"/>
      <c r="Q1492" s="85"/>
      <c r="R1492" s="14"/>
      <c r="S1492" s="85"/>
      <c r="T1492" s="85"/>
      <c r="U1492" s="85"/>
      <c r="V1492" s="85"/>
      <c r="W1492" s="85"/>
      <c r="X1492" s="85"/>
      <c r="Y1492" s="85"/>
      <c r="Z1492" s="85"/>
      <c r="AA1492" s="85"/>
      <c r="AB1492" s="85"/>
      <c r="AC1492" s="85"/>
      <c r="AD1492" s="85"/>
      <c r="AE1492" s="85"/>
      <c r="AF1492" s="85"/>
      <c r="AG1492" s="85"/>
      <c r="AH1492" s="85"/>
      <c r="AI1492" s="85"/>
      <c r="AJ1492" s="85"/>
      <c r="AK1492" s="85"/>
      <c r="AL1492" s="85"/>
    </row>
    <row r="1493" spans="1:38" ht="27.75" customHeight="1" x14ac:dyDescent="0.25">
      <c r="A1493" s="13">
        <v>2</v>
      </c>
      <c r="B1493" s="12" t="s">
        <v>37</v>
      </c>
      <c r="C1493" s="12" t="s">
        <v>6716</v>
      </c>
      <c r="D1493" s="12" t="s">
        <v>39</v>
      </c>
      <c r="E1493" s="19">
        <v>1492</v>
      </c>
      <c r="F1493" s="12" t="s">
        <v>6717</v>
      </c>
      <c r="G1493" s="12" t="s">
        <v>6718</v>
      </c>
      <c r="H1493" s="2">
        <v>34.824076499999997</v>
      </c>
      <c r="I1493" s="13" t="s">
        <v>42</v>
      </c>
      <c r="J1493" s="12"/>
      <c r="K1493" s="12" t="s">
        <v>6719</v>
      </c>
      <c r="L1493" s="14"/>
      <c r="M1493" s="12"/>
      <c r="N1493" s="17"/>
      <c r="O1493" s="12"/>
      <c r="P1493" s="14"/>
      <c r="Q1493" s="12"/>
      <c r="R1493" s="14"/>
      <c r="S1493" s="12"/>
      <c r="T1493" s="12"/>
      <c r="U1493" s="12"/>
      <c r="V1493" s="12"/>
      <c r="W1493" s="12"/>
      <c r="X1493" s="12"/>
      <c r="Y1493" s="12"/>
      <c r="Z1493" s="12"/>
      <c r="AA1493" s="15"/>
      <c r="AB1493" s="15"/>
      <c r="AC1493" s="15"/>
      <c r="AD1493" s="15"/>
      <c r="AE1493" s="15"/>
      <c r="AF1493" s="15"/>
      <c r="AG1493" s="15"/>
      <c r="AH1493" s="15"/>
      <c r="AI1493" s="15"/>
      <c r="AJ1493" s="15"/>
      <c r="AK1493" s="15"/>
      <c r="AL1493" s="15"/>
    </row>
    <row r="1494" spans="1:38" ht="27.75" customHeight="1" x14ac:dyDescent="0.25">
      <c r="A1494" s="13">
        <v>2</v>
      </c>
      <c r="B1494" s="12" t="s">
        <v>37</v>
      </c>
      <c r="C1494" s="12" t="s">
        <v>6720</v>
      </c>
      <c r="D1494" s="84" t="s">
        <v>45</v>
      </c>
      <c r="E1494" s="19">
        <v>1493</v>
      </c>
      <c r="F1494" s="12" t="s">
        <v>6721</v>
      </c>
      <c r="G1494" s="84" t="s">
        <v>6722</v>
      </c>
      <c r="H1494" s="2">
        <v>6193.6287204</v>
      </c>
      <c r="I1494" s="13" t="s">
        <v>42</v>
      </c>
      <c r="J1494" s="84"/>
      <c r="K1494" s="84" t="s">
        <v>6723</v>
      </c>
      <c r="L1494" s="17"/>
      <c r="M1494" s="84"/>
      <c r="N1494" s="17"/>
      <c r="O1494" s="84"/>
      <c r="P1494" s="17"/>
      <c r="Q1494" s="84"/>
      <c r="R1494" s="17"/>
      <c r="S1494" s="84"/>
      <c r="T1494" s="84"/>
      <c r="U1494" s="84"/>
      <c r="V1494" s="84"/>
      <c r="W1494" s="84"/>
      <c r="X1494" s="84"/>
      <c r="Y1494" s="84"/>
      <c r="Z1494" s="84"/>
      <c r="AA1494" s="84"/>
      <c r="AB1494" s="84"/>
      <c r="AC1494" s="84"/>
      <c r="AD1494" s="84"/>
      <c r="AE1494" s="84"/>
      <c r="AF1494" s="84"/>
      <c r="AG1494" s="84"/>
      <c r="AH1494" s="84"/>
      <c r="AI1494" s="84"/>
      <c r="AJ1494" s="84"/>
      <c r="AK1494" s="84"/>
      <c r="AL1494" s="84"/>
    </row>
    <row r="1495" spans="1:38" ht="27.75" customHeight="1" x14ac:dyDescent="0.25">
      <c r="A1495" s="13">
        <v>2</v>
      </c>
      <c r="B1495" s="12" t="s">
        <v>37</v>
      </c>
      <c r="C1495" s="30" t="s">
        <v>6724</v>
      </c>
      <c r="D1495" s="84" t="s">
        <v>711</v>
      </c>
      <c r="E1495" s="19">
        <v>1494</v>
      </c>
      <c r="F1495" s="30" t="s">
        <v>6725</v>
      </c>
      <c r="G1495" s="84" t="s">
        <v>6726</v>
      </c>
      <c r="H1495" s="2">
        <v>3123.76019</v>
      </c>
      <c r="I1495" s="13" t="s">
        <v>42</v>
      </c>
      <c r="J1495" s="84"/>
      <c r="K1495" s="84" t="s">
        <v>6727</v>
      </c>
      <c r="L1495" s="17">
        <v>1717805</v>
      </c>
      <c r="M1495" s="84" t="s">
        <v>6728</v>
      </c>
      <c r="N1495" s="17">
        <v>3295705</v>
      </c>
      <c r="O1495" s="84" t="s">
        <v>6729</v>
      </c>
      <c r="P1495" s="17">
        <v>1866536</v>
      </c>
      <c r="Q1495" s="84" t="s">
        <v>6730</v>
      </c>
      <c r="R1495" s="17">
        <v>6849089</v>
      </c>
      <c r="S1495" s="84"/>
      <c r="T1495" s="84"/>
      <c r="U1495" s="84"/>
      <c r="V1495" s="84"/>
      <c r="W1495" s="84"/>
      <c r="X1495" s="84"/>
      <c r="Y1495" s="84"/>
      <c r="Z1495" s="84"/>
      <c r="AA1495" s="84"/>
      <c r="AB1495" s="84"/>
      <c r="AC1495" s="84"/>
      <c r="AD1495" s="84"/>
      <c r="AE1495" s="84"/>
      <c r="AF1495" s="84"/>
      <c r="AG1495" s="84"/>
      <c r="AH1495" s="84"/>
      <c r="AI1495" s="84"/>
      <c r="AJ1495" s="84"/>
      <c r="AK1495" s="84"/>
      <c r="AL1495" s="84"/>
    </row>
    <row r="1496" spans="1:38" ht="27.75" customHeight="1" x14ac:dyDescent="0.25">
      <c r="A1496" s="13">
        <v>2</v>
      </c>
      <c r="B1496" s="12" t="s">
        <v>37</v>
      </c>
      <c r="C1496" s="12" t="s">
        <v>171</v>
      </c>
      <c r="D1496" s="84" t="s">
        <v>172</v>
      </c>
      <c r="E1496" s="19">
        <v>1495</v>
      </c>
      <c r="F1496" s="84" t="s">
        <v>6731</v>
      </c>
      <c r="G1496" s="84" t="s">
        <v>6732</v>
      </c>
      <c r="H1496" s="2">
        <v>25.597532900000001</v>
      </c>
      <c r="I1496" s="13" t="s">
        <v>42</v>
      </c>
      <c r="J1496" s="84"/>
      <c r="K1496" s="84" t="s">
        <v>6733</v>
      </c>
      <c r="L1496" s="16"/>
      <c r="M1496" s="84"/>
      <c r="N1496" s="16"/>
      <c r="O1496" s="84"/>
      <c r="P1496" s="16"/>
      <c r="Q1496" s="84"/>
      <c r="R1496" s="16"/>
      <c r="S1496" s="84"/>
      <c r="T1496" s="16"/>
      <c r="U1496" s="84"/>
      <c r="V1496" s="17"/>
      <c r="W1496" s="84"/>
      <c r="X1496" s="17"/>
      <c r="Y1496" s="84"/>
      <c r="Z1496" s="16"/>
      <c r="AA1496" s="84"/>
      <c r="AB1496" s="17"/>
      <c r="AC1496" s="84"/>
      <c r="AD1496" s="17"/>
      <c r="AE1496" s="84"/>
      <c r="AF1496" s="17"/>
      <c r="AG1496" s="84"/>
      <c r="AH1496" s="17"/>
      <c r="AI1496" s="84"/>
      <c r="AJ1496" s="17"/>
      <c r="AK1496" s="84"/>
      <c r="AL1496" s="17"/>
    </row>
    <row r="1497" spans="1:38" ht="27.75" customHeight="1" x14ac:dyDescent="0.25">
      <c r="A1497" s="13">
        <v>2</v>
      </c>
      <c r="B1497" s="12" t="s">
        <v>37</v>
      </c>
      <c r="C1497" s="12" t="s">
        <v>6734</v>
      </c>
      <c r="D1497" s="85" t="s">
        <v>39</v>
      </c>
      <c r="E1497" s="19">
        <v>1496</v>
      </c>
      <c r="F1497" s="12" t="s">
        <v>6735</v>
      </c>
      <c r="G1497" s="85" t="s">
        <v>6736</v>
      </c>
      <c r="H1497" s="2">
        <v>279.77372000000003</v>
      </c>
      <c r="I1497" s="13" t="s">
        <v>42</v>
      </c>
      <c r="J1497" s="85"/>
      <c r="K1497" s="85" t="s">
        <v>6737</v>
      </c>
      <c r="L1497" s="14"/>
      <c r="M1497" s="85" t="s">
        <v>6738</v>
      </c>
      <c r="N1497" s="17"/>
      <c r="O1497" s="85" t="s">
        <v>6739</v>
      </c>
      <c r="P1497" s="14"/>
      <c r="Q1497" s="85" t="s">
        <v>6740</v>
      </c>
      <c r="R1497" s="14"/>
      <c r="S1497" s="85"/>
      <c r="T1497" s="85"/>
      <c r="U1497" s="85"/>
      <c r="V1497" s="85"/>
      <c r="W1497" s="85"/>
      <c r="X1497" s="85"/>
      <c r="Y1497" s="85"/>
      <c r="Z1497" s="85"/>
      <c r="AA1497" s="15"/>
      <c r="AB1497" s="15"/>
      <c r="AC1497" s="15"/>
      <c r="AD1497" s="15"/>
      <c r="AE1497" s="15"/>
      <c r="AF1497" s="15"/>
      <c r="AG1497" s="15"/>
      <c r="AH1497" s="15"/>
      <c r="AI1497" s="15"/>
      <c r="AJ1497" s="15"/>
      <c r="AK1497" s="15"/>
      <c r="AL1497" s="15"/>
    </row>
    <row r="1498" spans="1:38" ht="27.75" customHeight="1" x14ac:dyDescent="0.25">
      <c r="A1498" s="13">
        <v>2</v>
      </c>
      <c r="B1498" s="12" t="s">
        <v>37</v>
      </c>
      <c r="C1498" s="14" t="s">
        <v>6741</v>
      </c>
      <c r="D1498" s="84" t="s">
        <v>303</v>
      </c>
      <c r="E1498" s="19">
        <v>1497</v>
      </c>
      <c r="F1498" s="12" t="s">
        <v>6742</v>
      </c>
      <c r="G1498" s="84" t="s">
        <v>6743</v>
      </c>
      <c r="H1498" s="2">
        <v>5062.1606000000002</v>
      </c>
      <c r="I1498" s="13" t="s">
        <v>42</v>
      </c>
      <c r="J1498" s="84"/>
      <c r="K1498" s="84" t="s">
        <v>6744</v>
      </c>
      <c r="L1498" s="17">
        <v>5585</v>
      </c>
      <c r="M1498" s="84" t="s">
        <v>6745</v>
      </c>
      <c r="N1498" s="17">
        <v>8121697</v>
      </c>
      <c r="O1498" s="84" t="s">
        <v>6746</v>
      </c>
      <c r="P1498" s="17">
        <v>7344</v>
      </c>
      <c r="Q1498" s="84" t="s">
        <v>6747</v>
      </c>
      <c r="R1498" s="17">
        <v>13791</v>
      </c>
      <c r="S1498" s="84" t="s">
        <v>6748</v>
      </c>
      <c r="T1498" s="84">
        <v>13729</v>
      </c>
      <c r="U1498" s="84" t="s">
        <v>6749</v>
      </c>
      <c r="V1498" s="84"/>
      <c r="W1498" s="84" t="s">
        <v>6750</v>
      </c>
      <c r="X1498" s="84"/>
      <c r="Y1498" s="84" t="s">
        <v>6751</v>
      </c>
      <c r="Z1498" s="84"/>
      <c r="AA1498" s="86" t="s">
        <v>6752</v>
      </c>
      <c r="AB1498" s="86"/>
      <c r="AC1498" s="86"/>
      <c r="AD1498" s="86"/>
      <c r="AE1498" s="86"/>
      <c r="AF1498" s="86"/>
      <c r="AG1498" s="86"/>
      <c r="AH1498" s="86"/>
      <c r="AI1498" s="86"/>
      <c r="AJ1498" s="86"/>
      <c r="AK1498" s="86"/>
      <c r="AL1498" s="86"/>
    </row>
    <row r="1499" spans="1:38" ht="27.75" customHeight="1" x14ac:dyDescent="0.25">
      <c r="A1499" s="13">
        <v>2</v>
      </c>
      <c r="B1499" s="12" t="s">
        <v>37</v>
      </c>
      <c r="C1499" s="14" t="s">
        <v>6741</v>
      </c>
      <c r="D1499" s="84" t="s">
        <v>303</v>
      </c>
      <c r="E1499" s="19">
        <v>1498</v>
      </c>
      <c r="F1499" s="12" t="s">
        <v>6753</v>
      </c>
      <c r="G1499" s="84" t="s">
        <v>6754</v>
      </c>
      <c r="H1499" s="2">
        <v>5315.0338632000003</v>
      </c>
      <c r="I1499" s="13" t="s">
        <v>42</v>
      </c>
      <c r="J1499" s="84"/>
      <c r="K1499" s="84" t="s">
        <v>6744</v>
      </c>
      <c r="L1499" s="17">
        <v>5585</v>
      </c>
      <c r="M1499" s="84" t="s">
        <v>6745</v>
      </c>
      <c r="N1499" s="17">
        <v>8121697</v>
      </c>
      <c r="O1499" s="84" t="s">
        <v>6755</v>
      </c>
      <c r="P1499" s="17">
        <v>8175209</v>
      </c>
      <c r="Q1499" s="84" t="s">
        <v>6756</v>
      </c>
      <c r="R1499" s="17">
        <v>8176255</v>
      </c>
      <c r="S1499" s="84" t="s">
        <v>6757</v>
      </c>
      <c r="T1499" s="84">
        <v>8469309</v>
      </c>
      <c r="U1499" s="84" t="s">
        <v>6758</v>
      </c>
      <c r="V1499" s="84">
        <v>13681</v>
      </c>
      <c r="W1499" s="84" t="s">
        <v>6759</v>
      </c>
      <c r="X1499" s="84">
        <v>9745</v>
      </c>
      <c r="Y1499" s="84" t="s">
        <v>6749</v>
      </c>
      <c r="Z1499" s="84"/>
      <c r="AA1499" s="86" t="s">
        <v>6760</v>
      </c>
      <c r="AB1499" s="86"/>
      <c r="AC1499" s="86"/>
      <c r="AD1499" s="86"/>
      <c r="AE1499" s="86"/>
      <c r="AF1499" s="86"/>
      <c r="AG1499" s="86"/>
      <c r="AH1499" s="86"/>
      <c r="AI1499" s="86"/>
      <c r="AJ1499" s="86"/>
      <c r="AK1499" s="86"/>
      <c r="AL1499" s="86"/>
    </row>
    <row r="1500" spans="1:38" ht="27.75" customHeight="1" x14ac:dyDescent="0.25">
      <c r="A1500" s="13">
        <v>2</v>
      </c>
      <c r="B1500" s="12" t="s">
        <v>37</v>
      </c>
      <c r="C1500" s="12" t="s">
        <v>68</v>
      </c>
      <c r="D1500" s="12" t="s">
        <v>51</v>
      </c>
      <c r="E1500" s="19">
        <v>1499</v>
      </c>
      <c r="F1500" s="12" t="s">
        <v>6761</v>
      </c>
      <c r="G1500" s="12" t="s">
        <v>6762</v>
      </c>
      <c r="H1500" s="2">
        <v>88.516350000000003</v>
      </c>
      <c r="I1500" s="13" t="s">
        <v>42</v>
      </c>
      <c r="J1500" s="12"/>
      <c r="K1500" s="12" t="s">
        <v>6763</v>
      </c>
      <c r="L1500" s="14"/>
      <c r="M1500" s="12"/>
      <c r="N1500" s="14"/>
      <c r="O1500" s="12"/>
      <c r="P1500" s="14"/>
      <c r="Q1500" s="12"/>
      <c r="R1500" s="14"/>
      <c r="S1500" s="12"/>
      <c r="T1500" s="12"/>
      <c r="U1500" s="12"/>
      <c r="V1500" s="12"/>
      <c r="W1500" s="12"/>
      <c r="X1500" s="12"/>
      <c r="Y1500" s="12"/>
      <c r="Z1500" s="12"/>
      <c r="AA1500" s="12"/>
      <c r="AB1500" s="12"/>
      <c r="AC1500" s="12"/>
      <c r="AD1500" s="12"/>
      <c r="AE1500" s="12"/>
      <c r="AF1500" s="12"/>
      <c r="AG1500" s="12"/>
      <c r="AH1500" s="12"/>
      <c r="AI1500" s="12"/>
      <c r="AJ1500" s="12"/>
      <c r="AK1500" s="12"/>
      <c r="AL1500" s="12"/>
    </row>
    <row r="1501" spans="1:38" ht="27.75" customHeight="1" x14ac:dyDescent="0.25">
      <c r="A1501" s="13">
        <v>2</v>
      </c>
      <c r="B1501" s="12" t="s">
        <v>37</v>
      </c>
      <c r="C1501" s="12" t="s">
        <v>225</v>
      </c>
      <c r="D1501" s="85" t="s">
        <v>51</v>
      </c>
      <c r="E1501" s="19">
        <v>1500</v>
      </c>
      <c r="F1501" s="85" t="s">
        <v>6764</v>
      </c>
      <c r="G1501" s="85" t="s">
        <v>6765</v>
      </c>
      <c r="H1501" s="2">
        <v>67.6533053</v>
      </c>
      <c r="I1501" s="13" t="s">
        <v>42</v>
      </c>
      <c r="J1501" s="27"/>
      <c r="K1501" s="85" t="s">
        <v>6766</v>
      </c>
      <c r="L1501" s="14"/>
      <c r="M1501" s="85"/>
      <c r="N1501" s="14"/>
      <c r="O1501" s="85"/>
      <c r="P1501" s="14"/>
      <c r="Q1501" s="85"/>
      <c r="R1501" s="14"/>
      <c r="S1501" s="85"/>
      <c r="T1501" s="85"/>
      <c r="U1501" s="85"/>
      <c r="V1501" s="85"/>
      <c r="W1501" s="85"/>
      <c r="X1501" s="85"/>
      <c r="Y1501" s="85"/>
      <c r="Z1501" s="85"/>
      <c r="AA1501" s="85"/>
      <c r="AB1501" s="85"/>
      <c r="AC1501" s="85"/>
      <c r="AD1501" s="85"/>
      <c r="AE1501" s="85"/>
      <c r="AF1501" s="85"/>
      <c r="AG1501" s="85"/>
      <c r="AH1501" s="85"/>
      <c r="AI1501" s="85"/>
      <c r="AJ1501" s="85"/>
      <c r="AK1501" s="85"/>
      <c r="AL1501" s="85"/>
    </row>
    <row r="1502" spans="1:38" ht="27.75" customHeight="1" x14ac:dyDescent="0.25">
      <c r="A1502" s="13">
        <v>2</v>
      </c>
      <c r="B1502" s="12" t="s">
        <v>37</v>
      </c>
      <c r="C1502" s="85" t="s">
        <v>809</v>
      </c>
      <c r="D1502" s="12" t="s">
        <v>39</v>
      </c>
      <c r="E1502" s="19">
        <v>1501</v>
      </c>
      <c r="F1502" s="12" t="s">
        <v>6767</v>
      </c>
      <c r="G1502" s="12" t="s">
        <v>6768</v>
      </c>
      <c r="H1502" s="2">
        <v>1774.4570982</v>
      </c>
      <c r="I1502" s="13" t="s">
        <v>42</v>
      </c>
      <c r="J1502" s="85"/>
      <c r="K1502" s="85" t="s">
        <v>807</v>
      </c>
      <c r="L1502" s="14"/>
      <c r="M1502" s="85" t="s">
        <v>812</v>
      </c>
      <c r="N1502" s="17"/>
      <c r="O1502" s="85" t="s">
        <v>6769</v>
      </c>
      <c r="P1502" s="14"/>
      <c r="Q1502" s="85" t="s">
        <v>6770</v>
      </c>
      <c r="R1502" s="14"/>
      <c r="S1502" s="85"/>
      <c r="T1502" s="85"/>
      <c r="U1502" s="85"/>
      <c r="V1502" s="85"/>
      <c r="W1502" s="85"/>
      <c r="X1502" s="85"/>
      <c r="Y1502" s="85"/>
      <c r="Z1502" s="85"/>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6771</v>
      </c>
      <c r="D1503" s="12" t="s">
        <v>39</v>
      </c>
      <c r="E1503" s="19">
        <v>1502</v>
      </c>
      <c r="F1503" s="12" t="s">
        <v>6772</v>
      </c>
      <c r="G1503" s="12" t="s">
        <v>6773</v>
      </c>
      <c r="H1503" s="2">
        <v>116.5488842</v>
      </c>
      <c r="I1503" s="13" t="s">
        <v>42</v>
      </c>
      <c r="J1503" s="12"/>
      <c r="K1503" s="12" t="s">
        <v>6774</v>
      </c>
      <c r="L1503" s="14"/>
      <c r="M1503" s="12"/>
      <c r="N1503" s="14"/>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171</v>
      </c>
      <c r="D1504" s="84" t="s">
        <v>172</v>
      </c>
      <c r="E1504" s="19">
        <v>1503</v>
      </c>
      <c r="F1504" s="84" t="s">
        <v>6775</v>
      </c>
      <c r="G1504" s="84" t="s">
        <v>6776</v>
      </c>
      <c r="H1504" s="2">
        <v>45.867029299999999</v>
      </c>
      <c r="I1504" s="13" t="s">
        <v>42</v>
      </c>
      <c r="J1504" s="84"/>
      <c r="K1504" s="84" t="s">
        <v>6777</v>
      </c>
      <c r="L1504" s="16"/>
      <c r="M1504" s="84"/>
      <c r="N1504" s="16"/>
      <c r="O1504" s="84"/>
      <c r="P1504" s="16"/>
      <c r="Q1504" s="84"/>
      <c r="R1504" s="16"/>
      <c r="S1504" s="84"/>
      <c r="T1504" s="16"/>
      <c r="U1504" s="84"/>
      <c r="V1504" s="17"/>
      <c r="W1504" s="84"/>
      <c r="X1504" s="17"/>
      <c r="Y1504" s="84"/>
      <c r="Z1504" s="84"/>
      <c r="AA1504" s="84"/>
      <c r="AB1504" s="84"/>
      <c r="AC1504" s="84"/>
      <c r="AD1504" s="84"/>
      <c r="AE1504" s="84"/>
      <c r="AF1504" s="84"/>
      <c r="AG1504" s="84"/>
      <c r="AH1504" s="84"/>
      <c r="AI1504" s="84"/>
      <c r="AJ1504" s="84"/>
      <c r="AK1504" s="84"/>
      <c r="AL1504" s="84"/>
    </row>
    <row r="1505" spans="1:38" ht="27.75" customHeight="1" x14ac:dyDescent="0.25">
      <c r="A1505" s="13">
        <v>2</v>
      </c>
      <c r="B1505" s="12" t="s">
        <v>37</v>
      </c>
      <c r="C1505" s="85" t="s">
        <v>6778</v>
      </c>
      <c r="D1505" s="85" t="s">
        <v>51</v>
      </c>
      <c r="E1505" s="19">
        <v>1504</v>
      </c>
      <c r="F1505" s="85" t="s">
        <v>6779</v>
      </c>
      <c r="G1505" s="85" t="s">
        <v>9200</v>
      </c>
      <c r="H1505" s="2">
        <v>5271.6870192000006</v>
      </c>
      <c r="I1505" s="13" t="s">
        <v>42</v>
      </c>
      <c r="J1505" s="27"/>
      <c r="K1505" s="5" t="s">
        <v>6780</v>
      </c>
      <c r="L1505" s="16" t="s">
        <v>6781</v>
      </c>
      <c r="M1505" s="5" t="s">
        <v>6782</v>
      </c>
      <c r="N1505" s="16" t="s">
        <v>6783</v>
      </c>
      <c r="O1505" s="85"/>
      <c r="P1505" s="14"/>
      <c r="Q1505" s="85"/>
      <c r="R1505" s="14"/>
      <c r="S1505" s="85"/>
      <c r="T1505" s="85"/>
      <c r="U1505" s="85"/>
      <c r="V1505" s="85"/>
      <c r="W1505" s="85"/>
      <c r="X1505" s="85"/>
      <c r="Y1505" s="85"/>
      <c r="Z1505" s="85"/>
      <c r="AA1505" s="85"/>
      <c r="AB1505" s="85"/>
      <c r="AC1505" s="85"/>
      <c r="AD1505" s="85"/>
      <c r="AE1505" s="85"/>
      <c r="AF1505" s="85"/>
      <c r="AG1505" s="85"/>
      <c r="AH1505" s="85"/>
      <c r="AI1505" s="85"/>
      <c r="AJ1505" s="85"/>
      <c r="AK1505" s="85"/>
      <c r="AL1505" s="15"/>
    </row>
    <row r="1506" spans="1:38" ht="27.75" customHeight="1" x14ac:dyDescent="0.25">
      <c r="A1506" s="13">
        <v>2</v>
      </c>
      <c r="B1506" s="12" t="s">
        <v>37</v>
      </c>
      <c r="C1506" s="12" t="s">
        <v>6784</v>
      </c>
      <c r="D1506" s="12" t="s">
        <v>58</v>
      </c>
      <c r="E1506" s="19">
        <v>1505</v>
      </c>
      <c r="F1506" s="12" t="s">
        <v>6785</v>
      </c>
      <c r="G1506" s="12" t="s">
        <v>6786</v>
      </c>
      <c r="H1506" s="2">
        <v>2681.0493065999999</v>
      </c>
      <c r="I1506" s="13" t="s">
        <v>42</v>
      </c>
      <c r="J1506" s="12"/>
      <c r="K1506" s="12" t="s">
        <v>6787</v>
      </c>
      <c r="L1506" s="14">
        <v>5544879</v>
      </c>
      <c r="M1506" s="12" t="s">
        <v>6788</v>
      </c>
      <c r="N1506" s="14"/>
      <c r="O1506" s="12"/>
      <c r="P1506" s="14"/>
      <c r="Q1506" s="12"/>
      <c r="R1506" s="14"/>
      <c r="S1506" s="12"/>
      <c r="T1506" s="12"/>
      <c r="U1506" s="12"/>
      <c r="V1506" s="12"/>
      <c r="W1506" s="12"/>
      <c r="X1506" s="12"/>
      <c r="Y1506" s="12"/>
      <c r="Z1506" s="12"/>
      <c r="AA1506" s="15"/>
      <c r="AB1506" s="15"/>
      <c r="AC1506" s="15"/>
      <c r="AD1506" s="15"/>
      <c r="AE1506" s="15"/>
      <c r="AF1506" s="15"/>
      <c r="AG1506" s="15"/>
      <c r="AH1506" s="15"/>
      <c r="AI1506" s="15"/>
      <c r="AJ1506" s="15"/>
      <c r="AK1506" s="15"/>
      <c r="AL1506" s="15"/>
    </row>
    <row r="1507" spans="1:38" ht="27.75" customHeight="1" x14ac:dyDescent="0.25">
      <c r="A1507" s="13">
        <v>2</v>
      </c>
      <c r="B1507" s="12" t="s">
        <v>37</v>
      </c>
      <c r="C1507" s="12" t="s">
        <v>225</v>
      </c>
      <c r="D1507" s="12" t="s">
        <v>51</v>
      </c>
      <c r="E1507" s="19">
        <v>1506</v>
      </c>
      <c r="F1507" s="12" t="s">
        <v>6789</v>
      </c>
      <c r="G1507" s="12" t="s">
        <v>6790</v>
      </c>
      <c r="H1507" s="2">
        <v>264.7670569</v>
      </c>
      <c r="I1507" s="13" t="s">
        <v>42</v>
      </c>
      <c r="J1507" s="27"/>
      <c r="K1507" s="12" t="s">
        <v>6791</v>
      </c>
      <c r="L1507" s="14">
        <v>725193</v>
      </c>
      <c r="M1507" s="12" t="s">
        <v>6792</v>
      </c>
      <c r="N1507" s="14">
        <v>725728</v>
      </c>
      <c r="O1507" s="12"/>
      <c r="P1507" s="14"/>
      <c r="Q1507" s="12"/>
      <c r="R1507" s="14"/>
      <c r="S1507" s="12"/>
      <c r="T1507" s="12"/>
      <c r="U1507" s="12"/>
      <c r="V1507" s="12"/>
      <c r="W1507" s="12"/>
      <c r="X1507" s="12"/>
      <c r="Y1507" s="12"/>
      <c r="Z1507" s="12"/>
      <c r="AA1507" s="85"/>
      <c r="AB1507" s="85"/>
      <c r="AC1507" s="85"/>
      <c r="AD1507" s="85"/>
      <c r="AE1507" s="85"/>
      <c r="AF1507" s="85"/>
      <c r="AG1507" s="85"/>
      <c r="AH1507" s="85"/>
      <c r="AI1507" s="85"/>
      <c r="AJ1507" s="85"/>
      <c r="AK1507" s="85"/>
      <c r="AL1507" s="85"/>
    </row>
    <row r="1508" spans="1:38" ht="27.75" customHeight="1" x14ac:dyDescent="0.25">
      <c r="A1508" s="13">
        <v>2</v>
      </c>
      <c r="B1508" s="12" t="s">
        <v>37</v>
      </c>
      <c r="C1508" s="12" t="s">
        <v>6793</v>
      </c>
      <c r="D1508" s="12" t="s">
        <v>303</v>
      </c>
      <c r="E1508" s="19">
        <v>1507</v>
      </c>
      <c r="F1508" s="12" t="s">
        <v>6794</v>
      </c>
      <c r="G1508" s="12" t="s">
        <v>6795</v>
      </c>
      <c r="H1508" s="2">
        <v>611.77310220000004</v>
      </c>
      <c r="I1508" s="13" t="s">
        <v>42</v>
      </c>
      <c r="J1508" s="12"/>
      <c r="K1508" s="12" t="s">
        <v>6796</v>
      </c>
      <c r="L1508" s="14">
        <v>1070154</v>
      </c>
      <c r="M1508" s="12" t="s">
        <v>6797</v>
      </c>
      <c r="N1508" s="14">
        <v>1070209</v>
      </c>
      <c r="O1508" s="12"/>
      <c r="P1508" s="14"/>
      <c r="Q1508" s="12"/>
      <c r="R1508" s="14"/>
      <c r="S1508" s="12"/>
      <c r="T1508" s="12"/>
      <c r="U1508" s="12"/>
      <c r="V1508" s="12"/>
      <c r="W1508" s="12"/>
      <c r="X1508" s="12"/>
      <c r="Y1508" s="12"/>
      <c r="Z1508" s="12"/>
      <c r="AA1508" s="12"/>
      <c r="AB1508" s="12"/>
      <c r="AC1508" s="12"/>
      <c r="AD1508" s="12"/>
      <c r="AE1508" s="12"/>
      <c r="AF1508" s="12"/>
      <c r="AG1508" s="12"/>
      <c r="AH1508" s="12"/>
      <c r="AI1508" s="12"/>
      <c r="AJ1508" s="12"/>
      <c r="AK1508" s="12"/>
      <c r="AL1508" s="12"/>
    </row>
    <row r="1509" spans="1:38" ht="27.75" customHeight="1" x14ac:dyDescent="0.25">
      <c r="A1509" s="13">
        <v>2</v>
      </c>
      <c r="B1509" s="12" t="s">
        <v>37</v>
      </c>
      <c r="C1509" s="12" t="s">
        <v>1159</v>
      </c>
      <c r="D1509" s="12" t="s">
        <v>347</v>
      </c>
      <c r="E1509" s="19">
        <v>1508</v>
      </c>
      <c r="F1509" s="12" t="s">
        <v>6798</v>
      </c>
      <c r="G1509" s="12" t="s">
        <v>6799</v>
      </c>
      <c r="H1509" s="2">
        <v>78.428285000000002</v>
      </c>
      <c r="I1509" s="13" t="s">
        <v>42</v>
      </c>
      <c r="J1509" s="12"/>
      <c r="K1509" s="12" t="s">
        <v>6800</v>
      </c>
      <c r="L1509" s="14"/>
      <c r="M1509" s="12"/>
      <c r="N1509" s="14"/>
      <c r="O1509" s="12"/>
      <c r="P1509" s="14"/>
      <c r="Q1509" s="12"/>
      <c r="R1509" s="14"/>
      <c r="S1509" s="12"/>
      <c r="T1509" s="12"/>
      <c r="U1509" s="12"/>
      <c r="V1509" s="12"/>
      <c r="W1509" s="12"/>
      <c r="X1509" s="12"/>
      <c r="Y1509" s="12"/>
      <c r="Z1509" s="12"/>
      <c r="AA1509" s="85"/>
      <c r="AB1509" s="85"/>
      <c r="AC1509" s="85"/>
      <c r="AD1509" s="85"/>
      <c r="AE1509" s="85"/>
      <c r="AF1509" s="85"/>
      <c r="AG1509" s="85"/>
      <c r="AH1509" s="85"/>
      <c r="AI1509" s="85"/>
      <c r="AJ1509" s="85"/>
      <c r="AK1509" s="85"/>
      <c r="AL1509" s="85"/>
    </row>
    <row r="1510" spans="1:38" ht="27.75" customHeight="1" x14ac:dyDescent="0.25">
      <c r="A1510" s="13">
        <v>2</v>
      </c>
      <c r="B1510" s="12" t="s">
        <v>37</v>
      </c>
      <c r="C1510" s="12" t="s">
        <v>6801</v>
      </c>
      <c r="D1510" s="12" t="s">
        <v>1612</v>
      </c>
      <c r="E1510" s="19">
        <v>1509</v>
      </c>
      <c r="F1510" s="12" t="s">
        <v>6802</v>
      </c>
      <c r="G1510" s="12" t="s">
        <v>6803</v>
      </c>
      <c r="H1510" s="2">
        <v>113.75738050000001</v>
      </c>
      <c r="I1510" s="13" t="s">
        <v>42</v>
      </c>
      <c r="J1510" s="12"/>
      <c r="K1510" s="12" t="s">
        <v>6804</v>
      </c>
      <c r="L1510" s="14"/>
      <c r="M1510" s="12"/>
      <c r="N1510" s="17"/>
      <c r="O1510" s="12"/>
      <c r="P1510" s="14"/>
      <c r="Q1510" s="12"/>
      <c r="R1510" s="14"/>
      <c r="S1510" s="12"/>
      <c r="T1510" s="12"/>
      <c r="U1510" s="12"/>
      <c r="V1510" s="12"/>
      <c r="W1510" s="12"/>
      <c r="X1510" s="12"/>
      <c r="Y1510" s="12"/>
      <c r="Z1510" s="12"/>
      <c r="AA1510" s="15"/>
      <c r="AB1510" s="15"/>
      <c r="AC1510" s="15"/>
      <c r="AD1510" s="15"/>
      <c r="AE1510" s="15"/>
      <c r="AF1510" s="15"/>
      <c r="AG1510" s="15"/>
      <c r="AH1510" s="15"/>
      <c r="AI1510" s="15"/>
      <c r="AJ1510" s="15"/>
      <c r="AK1510" s="15"/>
      <c r="AL1510" s="15"/>
    </row>
    <row r="1511" spans="1:38" ht="27.75" customHeight="1" x14ac:dyDescent="0.25">
      <c r="A1511" s="13">
        <v>2</v>
      </c>
      <c r="B1511" s="12" t="s">
        <v>37</v>
      </c>
      <c r="C1511" s="12" t="s">
        <v>710</v>
      </c>
      <c r="D1511" s="12" t="s">
        <v>711</v>
      </c>
      <c r="E1511" s="19">
        <v>1510</v>
      </c>
      <c r="F1511" s="12" t="s">
        <v>6805</v>
      </c>
      <c r="G1511" s="12" t="s">
        <v>6806</v>
      </c>
      <c r="H1511" s="2">
        <v>55.498824299999995</v>
      </c>
      <c r="I1511" s="13" t="s">
        <v>42</v>
      </c>
      <c r="J1511" s="12"/>
      <c r="K1511" s="12" t="s">
        <v>6807</v>
      </c>
      <c r="L1511" s="14"/>
      <c r="M1511" s="12"/>
      <c r="N1511" s="14"/>
      <c r="O1511" s="12"/>
      <c r="P1511" s="14"/>
      <c r="Q1511" s="12"/>
      <c r="R1511" s="14"/>
      <c r="S1511" s="12"/>
      <c r="T1511" s="12"/>
      <c r="U1511" s="12"/>
      <c r="V1511" s="12"/>
      <c r="W1511" s="12"/>
      <c r="X1511" s="12"/>
      <c r="Y1511" s="12"/>
      <c r="Z1511" s="12"/>
      <c r="AA1511" s="15"/>
      <c r="AB1511" s="15"/>
      <c r="AC1511" s="15"/>
      <c r="AD1511" s="15"/>
      <c r="AE1511" s="15"/>
      <c r="AF1511" s="15"/>
      <c r="AG1511" s="15"/>
      <c r="AH1511" s="15"/>
      <c r="AI1511" s="15"/>
      <c r="AJ1511" s="15"/>
      <c r="AK1511" s="15"/>
      <c r="AL1511" s="15"/>
    </row>
    <row r="1512" spans="1:38" ht="27.75" customHeight="1" x14ac:dyDescent="0.25">
      <c r="A1512" s="13">
        <v>2</v>
      </c>
      <c r="B1512" s="12" t="s">
        <v>37</v>
      </c>
      <c r="C1512" s="12" t="s">
        <v>2651</v>
      </c>
      <c r="D1512" s="84" t="s">
        <v>39</v>
      </c>
      <c r="E1512" s="19">
        <v>1511</v>
      </c>
      <c r="F1512" s="84" t="s">
        <v>6808</v>
      </c>
      <c r="G1512" s="84" t="s">
        <v>6809</v>
      </c>
      <c r="H1512" s="2">
        <v>92.730720000000005</v>
      </c>
      <c r="I1512" s="13" t="s">
        <v>42</v>
      </c>
      <c r="J1512" s="84"/>
      <c r="K1512" s="84" t="s">
        <v>6810</v>
      </c>
      <c r="L1512" s="16"/>
      <c r="M1512" s="84"/>
      <c r="N1512" s="16"/>
      <c r="O1512" s="84"/>
      <c r="P1512" s="16"/>
      <c r="Q1512" s="84"/>
      <c r="R1512" s="16"/>
      <c r="S1512" s="84"/>
      <c r="T1512" s="16"/>
      <c r="U1512" s="84"/>
      <c r="V1512" s="17"/>
      <c r="W1512" s="84"/>
      <c r="X1512" s="17"/>
      <c r="Y1512" s="84"/>
      <c r="Z1512" s="16"/>
      <c r="AA1512" s="84"/>
      <c r="AB1512" s="17"/>
      <c r="AC1512" s="84"/>
      <c r="AD1512" s="17"/>
      <c r="AE1512" s="84"/>
      <c r="AF1512" s="17"/>
      <c r="AG1512" s="84"/>
      <c r="AH1512" s="17"/>
      <c r="AI1512" s="84"/>
      <c r="AJ1512" s="17"/>
      <c r="AK1512" s="84"/>
      <c r="AL1512" s="17"/>
    </row>
    <row r="1513" spans="1:38" ht="27.75" customHeight="1" x14ac:dyDescent="0.25">
      <c r="A1513" s="13">
        <v>2</v>
      </c>
      <c r="B1513" s="12" t="s">
        <v>37</v>
      </c>
      <c r="C1513" s="84" t="s">
        <v>6811</v>
      </c>
      <c r="D1513" s="12" t="s">
        <v>147</v>
      </c>
      <c r="E1513" s="19">
        <v>1512</v>
      </c>
      <c r="F1513" s="84" t="s">
        <v>6812</v>
      </c>
      <c r="G1513" s="12" t="s">
        <v>6813</v>
      </c>
      <c r="H1513" s="2">
        <v>16458.577839199999</v>
      </c>
      <c r="I1513" s="13" t="s">
        <v>42</v>
      </c>
      <c r="J1513" s="12" t="s">
        <v>6814</v>
      </c>
      <c r="K1513" s="12" t="s">
        <v>6815</v>
      </c>
      <c r="L1513" s="14">
        <v>25484</v>
      </c>
      <c r="M1513" s="12" t="s">
        <v>6816</v>
      </c>
      <c r="N1513" s="14">
        <v>90549</v>
      </c>
      <c r="O1513" s="12" t="s">
        <v>6817</v>
      </c>
      <c r="P1513" s="14">
        <v>255496</v>
      </c>
      <c r="Q1513" s="12" t="s">
        <v>6818</v>
      </c>
      <c r="R1513" s="14">
        <v>255671</v>
      </c>
      <c r="S1513" s="12" t="s">
        <v>6819</v>
      </c>
      <c r="T1513" s="12">
        <v>507833</v>
      </c>
      <c r="U1513" s="12" t="s">
        <v>6820</v>
      </c>
      <c r="V1513" s="12">
        <v>1392227</v>
      </c>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84" t="s">
        <v>6811</v>
      </c>
      <c r="D1514" s="12" t="s">
        <v>147</v>
      </c>
      <c r="E1514" s="19">
        <v>1513</v>
      </c>
      <c r="F1514" s="84" t="s">
        <v>6821</v>
      </c>
      <c r="G1514" s="12" t="s">
        <v>6822</v>
      </c>
      <c r="H1514" s="2">
        <v>75456.767699999997</v>
      </c>
      <c r="I1514" s="13" t="s">
        <v>42</v>
      </c>
      <c r="J1514" s="12" t="s">
        <v>6823</v>
      </c>
      <c r="K1514" s="12"/>
      <c r="L1514" s="14"/>
      <c r="M1514" s="12"/>
      <c r="N1514" s="14"/>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262</v>
      </c>
      <c r="D1515" s="12" t="s">
        <v>263</v>
      </c>
      <c r="E1515" s="19">
        <v>1514</v>
      </c>
      <c r="F1515" s="12" t="s">
        <v>6824</v>
      </c>
      <c r="G1515" s="12" t="s">
        <v>6825</v>
      </c>
      <c r="H1515" s="2">
        <v>37.738480000000003</v>
      </c>
      <c r="I1515" s="13" t="s">
        <v>42</v>
      </c>
      <c r="J1515" s="12"/>
      <c r="K1515" s="12" t="s">
        <v>6826</v>
      </c>
      <c r="L1515" s="14"/>
      <c r="M1515" s="12"/>
      <c r="N1515" s="17"/>
      <c r="O1515" s="12"/>
      <c r="P1515" s="14"/>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ht="27.75" customHeight="1" x14ac:dyDescent="0.25">
      <c r="A1516" s="13">
        <v>2</v>
      </c>
      <c r="B1516" s="12" t="s">
        <v>37</v>
      </c>
      <c r="C1516" s="12" t="s">
        <v>1042</v>
      </c>
      <c r="D1516" s="12" t="s">
        <v>51</v>
      </c>
      <c r="E1516" s="19">
        <v>1515</v>
      </c>
      <c r="F1516" s="12" t="s">
        <v>6827</v>
      </c>
      <c r="G1516" s="12" t="s">
        <v>6828</v>
      </c>
      <c r="H1516" s="2">
        <v>390.74541549999998</v>
      </c>
      <c r="I1516" s="13" t="s">
        <v>42</v>
      </c>
      <c r="J1516" s="27"/>
      <c r="K1516" s="12" t="s">
        <v>6829</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customHeight="1" x14ac:dyDescent="0.25">
      <c r="A1517" s="13">
        <v>2</v>
      </c>
      <c r="B1517" s="12" t="s">
        <v>37</v>
      </c>
      <c r="C1517" s="12" t="s">
        <v>119</v>
      </c>
      <c r="D1517" s="12" t="s">
        <v>51</v>
      </c>
      <c r="E1517" s="19">
        <v>1516</v>
      </c>
      <c r="F1517" s="12" t="s">
        <v>6830</v>
      </c>
      <c r="G1517" s="12" t="s">
        <v>6831</v>
      </c>
      <c r="H1517" s="2">
        <v>261.68777</v>
      </c>
      <c r="I1517" s="13" t="s">
        <v>42</v>
      </c>
      <c r="J1517" s="12"/>
      <c r="K1517" s="12" t="s">
        <v>6832</v>
      </c>
      <c r="L1517" s="14"/>
      <c r="M1517" s="12"/>
      <c r="N1517" s="14"/>
      <c r="O1517" s="12"/>
      <c r="P1517" s="14"/>
      <c r="Q1517" s="12"/>
      <c r="R1517" s="14"/>
      <c r="S1517" s="12"/>
      <c r="T1517" s="12"/>
      <c r="U1517" s="12"/>
      <c r="V1517" s="12"/>
      <c r="W1517" s="12"/>
      <c r="X1517" s="12"/>
      <c r="Y1517" s="12"/>
      <c r="Z1517" s="12"/>
      <c r="AA1517" s="85"/>
      <c r="AB1517" s="85"/>
      <c r="AC1517" s="85"/>
      <c r="AD1517" s="85"/>
      <c r="AE1517" s="85"/>
      <c r="AF1517" s="85"/>
      <c r="AG1517" s="85"/>
      <c r="AH1517" s="85"/>
      <c r="AI1517" s="85"/>
      <c r="AJ1517" s="85"/>
      <c r="AK1517" s="85"/>
      <c r="AL1517" s="85"/>
    </row>
    <row r="1518" spans="1:38" ht="27.75" customHeight="1" x14ac:dyDescent="0.25">
      <c r="A1518" s="13">
        <v>2</v>
      </c>
      <c r="B1518" s="12" t="s">
        <v>37</v>
      </c>
      <c r="C1518" s="84" t="s">
        <v>6833</v>
      </c>
      <c r="D1518" s="84" t="s">
        <v>303</v>
      </c>
      <c r="E1518" s="19">
        <v>1517</v>
      </c>
      <c r="F1518" s="84" t="s">
        <v>6834</v>
      </c>
      <c r="G1518" s="84" t="s">
        <v>6835</v>
      </c>
      <c r="H1518" s="2">
        <v>1019.3803093</v>
      </c>
      <c r="I1518" s="13" t="s">
        <v>42</v>
      </c>
      <c r="J1518" s="84"/>
      <c r="K1518" s="84" t="s">
        <v>6836</v>
      </c>
      <c r="L1518" s="16">
        <v>3440520</v>
      </c>
      <c r="M1518" s="84" t="s">
        <v>6837</v>
      </c>
      <c r="N1518" s="16">
        <v>6925682</v>
      </c>
      <c r="O1518" s="84" t="s">
        <v>6838</v>
      </c>
      <c r="P1518" s="16"/>
      <c r="Q1518" s="84" t="s">
        <v>6839</v>
      </c>
      <c r="R1518" s="16"/>
      <c r="S1518" s="84"/>
      <c r="T1518" s="13"/>
      <c r="U1518" s="84"/>
      <c r="V1518" s="13"/>
      <c r="W1518" s="84"/>
      <c r="X1518" s="13"/>
      <c r="Y1518" s="84"/>
      <c r="Z1518" s="13"/>
      <c r="AA1518" s="84"/>
      <c r="AB1518" s="84"/>
      <c r="AC1518" s="84"/>
      <c r="AD1518" s="84"/>
      <c r="AE1518" s="84"/>
      <c r="AF1518" s="84"/>
      <c r="AG1518" s="84"/>
      <c r="AH1518" s="84"/>
      <c r="AI1518" s="84"/>
      <c r="AJ1518" s="84"/>
      <c r="AK1518" s="84"/>
      <c r="AL1518" s="84"/>
    </row>
    <row r="1519" spans="1:38" ht="27.75" customHeight="1" x14ac:dyDescent="0.25">
      <c r="A1519" s="13">
        <v>2</v>
      </c>
      <c r="B1519" s="12" t="s">
        <v>37</v>
      </c>
      <c r="C1519" s="12" t="s">
        <v>6840</v>
      </c>
      <c r="D1519" s="84" t="s">
        <v>1404</v>
      </c>
      <c r="E1519" s="19">
        <v>1518</v>
      </c>
      <c r="F1519" s="84" t="s">
        <v>6841</v>
      </c>
      <c r="G1519" s="84" t="s">
        <v>6842</v>
      </c>
      <c r="H1519" s="2">
        <v>379.82014560000005</v>
      </c>
      <c r="I1519" s="13" t="s">
        <v>42</v>
      </c>
      <c r="J1519" s="84" t="s">
        <v>3746</v>
      </c>
      <c r="K1519" s="84" t="s">
        <v>6843</v>
      </c>
      <c r="L1519" s="17"/>
      <c r="M1519" s="84" t="s">
        <v>6844</v>
      </c>
      <c r="N1519" s="17"/>
      <c r="O1519" s="84"/>
      <c r="P1519" s="17"/>
      <c r="Q1519" s="84"/>
      <c r="R1519" s="17"/>
      <c r="S1519" s="84"/>
      <c r="T1519" s="84"/>
      <c r="U1519" s="84"/>
      <c r="V1519" s="84"/>
      <c r="W1519" s="84"/>
      <c r="X1519" s="84"/>
      <c r="Y1519" s="84"/>
      <c r="Z1519" s="84"/>
      <c r="AA1519" s="84"/>
      <c r="AB1519" s="84"/>
      <c r="AC1519" s="84"/>
      <c r="AD1519" s="84"/>
      <c r="AE1519" s="84"/>
      <c r="AF1519" s="84"/>
      <c r="AG1519" s="84"/>
      <c r="AH1519" s="84"/>
      <c r="AI1519" s="84"/>
      <c r="AJ1519" s="84"/>
      <c r="AK1519" s="84"/>
      <c r="AL1519" s="84"/>
    </row>
    <row r="1520" spans="1:38" ht="27.75" customHeight="1" x14ac:dyDescent="0.25">
      <c r="A1520" s="13">
        <v>2</v>
      </c>
      <c r="B1520" s="12" t="s">
        <v>37</v>
      </c>
      <c r="C1520" s="12" t="s">
        <v>6845</v>
      </c>
      <c r="D1520" s="12" t="s">
        <v>114</v>
      </c>
      <c r="E1520" s="19">
        <v>1519</v>
      </c>
      <c r="F1520" s="12" t="s">
        <v>6846</v>
      </c>
      <c r="G1520" s="12" t="s">
        <v>6847</v>
      </c>
      <c r="H1520" s="2">
        <v>912.1806345</v>
      </c>
      <c r="I1520" s="13" t="s">
        <v>42</v>
      </c>
      <c r="J1520" s="12"/>
      <c r="K1520" s="12" t="s">
        <v>6848</v>
      </c>
      <c r="L1520" s="14"/>
      <c r="M1520" s="12"/>
      <c r="N1520" s="14"/>
      <c r="O1520" s="12"/>
      <c r="P1520" s="14"/>
      <c r="Q1520" s="12"/>
      <c r="R1520" s="14"/>
      <c r="S1520" s="12"/>
      <c r="T1520" s="12"/>
      <c r="U1520" s="12"/>
      <c r="V1520" s="12"/>
      <c r="W1520" s="12"/>
      <c r="X1520" s="12"/>
      <c r="Y1520" s="12"/>
      <c r="Z1520" s="12"/>
      <c r="AA1520" s="15"/>
      <c r="AB1520" s="15"/>
      <c r="AC1520" s="15"/>
      <c r="AD1520" s="15"/>
      <c r="AE1520" s="15"/>
      <c r="AF1520" s="15"/>
      <c r="AG1520" s="15"/>
      <c r="AH1520" s="15"/>
      <c r="AI1520" s="15"/>
      <c r="AJ1520" s="15"/>
      <c r="AK1520" s="15"/>
      <c r="AL1520" s="15"/>
    </row>
    <row r="1521" spans="1:38" ht="27.75" customHeight="1" x14ac:dyDescent="0.25">
      <c r="A1521" s="13">
        <v>2</v>
      </c>
      <c r="B1521" s="12" t="s">
        <v>37</v>
      </c>
      <c r="C1521" s="12" t="s">
        <v>1712</v>
      </c>
      <c r="D1521" s="84" t="s">
        <v>39</v>
      </c>
      <c r="E1521" s="19">
        <v>1520</v>
      </c>
      <c r="F1521" s="84" t="s">
        <v>6849</v>
      </c>
      <c r="G1521" s="84" t="s">
        <v>6850</v>
      </c>
      <c r="H1521" s="2">
        <v>50.979555599999998</v>
      </c>
      <c r="I1521" s="13" t="s">
        <v>42</v>
      </c>
      <c r="J1521" s="84"/>
      <c r="K1521" s="84" t="s">
        <v>6851</v>
      </c>
      <c r="L1521" s="16"/>
      <c r="M1521" s="84" t="s">
        <v>6852</v>
      </c>
      <c r="N1521" s="16"/>
      <c r="O1521" s="5"/>
      <c r="P1521" s="16"/>
      <c r="Q1521" s="5"/>
      <c r="R1521" s="16"/>
      <c r="S1521" s="84"/>
      <c r="T1521" s="16"/>
      <c r="U1521" s="84"/>
      <c r="V1521" s="17"/>
      <c r="W1521" s="84"/>
      <c r="X1521" s="17"/>
      <c r="Y1521" s="84"/>
      <c r="Z1521" s="84"/>
      <c r="AA1521" s="84"/>
      <c r="AB1521" s="84"/>
      <c r="AC1521" s="84"/>
      <c r="AD1521" s="84"/>
      <c r="AE1521" s="84"/>
      <c r="AF1521" s="84"/>
      <c r="AG1521" s="84"/>
      <c r="AH1521" s="84"/>
      <c r="AI1521" s="84"/>
      <c r="AJ1521" s="84"/>
      <c r="AK1521" s="84"/>
      <c r="AL1521" s="84"/>
    </row>
    <row r="1522" spans="1:38" ht="27.75" customHeight="1" x14ac:dyDescent="0.25">
      <c r="A1522" s="13">
        <v>2</v>
      </c>
      <c r="B1522" s="12" t="s">
        <v>37</v>
      </c>
      <c r="C1522" s="12" t="s">
        <v>6853</v>
      </c>
      <c r="D1522" s="12" t="s">
        <v>906</v>
      </c>
      <c r="E1522" s="19">
        <v>1521</v>
      </c>
      <c r="F1522" s="12" t="s">
        <v>6854</v>
      </c>
      <c r="G1522" s="12" t="s">
        <v>6855</v>
      </c>
      <c r="H1522" s="2">
        <v>39.535960000000003</v>
      </c>
      <c r="I1522" s="13" t="s">
        <v>42</v>
      </c>
      <c r="J1522" s="12"/>
      <c r="K1522" s="12" t="s">
        <v>6854</v>
      </c>
      <c r="L1522" s="14"/>
      <c r="M1522" s="12"/>
      <c r="N1522" s="14"/>
      <c r="O1522" s="12"/>
      <c r="P1522" s="14"/>
      <c r="Q1522" s="12"/>
      <c r="R1522" s="14"/>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38" ht="27.75" customHeight="1" x14ac:dyDescent="0.25">
      <c r="A1523" s="13">
        <v>2</v>
      </c>
      <c r="B1523" s="12" t="s">
        <v>37</v>
      </c>
      <c r="C1523" s="12" t="s">
        <v>268</v>
      </c>
      <c r="D1523" s="85" t="s">
        <v>114</v>
      </c>
      <c r="E1523" s="19">
        <v>1522</v>
      </c>
      <c r="F1523" s="85" t="s">
        <v>6856</v>
      </c>
      <c r="G1523" s="85" t="s">
        <v>6857</v>
      </c>
      <c r="H1523" s="2">
        <v>25.03417</v>
      </c>
      <c r="I1523" s="13" t="s">
        <v>42</v>
      </c>
      <c r="J1523" s="85"/>
      <c r="K1523" s="85" t="s">
        <v>6856</v>
      </c>
      <c r="L1523" s="14"/>
      <c r="M1523" s="85"/>
      <c r="N1523" s="17"/>
      <c r="O1523" s="85"/>
      <c r="P1523" s="14"/>
      <c r="Q1523" s="85"/>
      <c r="R1523" s="14"/>
      <c r="S1523" s="85"/>
      <c r="T1523" s="85"/>
      <c r="U1523" s="85"/>
      <c r="V1523" s="85"/>
      <c r="W1523" s="85"/>
      <c r="X1523" s="85"/>
      <c r="Y1523" s="85"/>
      <c r="Z1523" s="85"/>
      <c r="AA1523" s="15"/>
      <c r="AB1523" s="15"/>
      <c r="AC1523" s="15"/>
      <c r="AD1523" s="15"/>
      <c r="AE1523" s="15"/>
      <c r="AF1523" s="15"/>
      <c r="AG1523" s="15"/>
      <c r="AH1523" s="15"/>
      <c r="AI1523" s="15"/>
      <c r="AJ1523" s="15"/>
      <c r="AK1523" s="15"/>
      <c r="AL1523" s="15"/>
    </row>
    <row r="1524" spans="1:38" ht="27.75" customHeight="1" x14ac:dyDescent="0.25">
      <c r="A1524" s="13">
        <v>2</v>
      </c>
      <c r="B1524" s="12" t="s">
        <v>37</v>
      </c>
      <c r="C1524" s="12" t="s">
        <v>5315</v>
      </c>
      <c r="D1524" s="84" t="s">
        <v>58</v>
      </c>
      <c r="E1524" s="19">
        <v>1523</v>
      </c>
      <c r="F1524" s="84" t="s">
        <v>6858</v>
      </c>
      <c r="G1524" s="84" t="s">
        <v>6859</v>
      </c>
      <c r="H1524" s="2">
        <v>85.441519999999997</v>
      </c>
      <c r="I1524" s="13" t="s">
        <v>42</v>
      </c>
      <c r="J1524" s="84"/>
      <c r="K1524" s="84" t="s">
        <v>6858</v>
      </c>
      <c r="L1524" s="16"/>
      <c r="M1524" s="84"/>
      <c r="N1524" s="16"/>
      <c r="O1524" s="84"/>
      <c r="P1524" s="16"/>
      <c r="Q1524" s="84"/>
      <c r="R1524" s="16"/>
      <c r="S1524" s="84"/>
      <c r="T1524" s="16"/>
      <c r="U1524" s="84"/>
      <c r="V1524" s="17"/>
      <c r="W1524" s="84"/>
      <c r="X1524" s="17"/>
      <c r="Y1524" s="84"/>
      <c r="Z1524" s="84"/>
      <c r="AA1524" s="84"/>
      <c r="AB1524" s="84"/>
      <c r="AC1524" s="84"/>
      <c r="AD1524" s="84"/>
      <c r="AE1524" s="84"/>
      <c r="AF1524" s="84"/>
      <c r="AG1524" s="84"/>
      <c r="AH1524" s="84"/>
      <c r="AI1524" s="84"/>
      <c r="AJ1524" s="84"/>
      <c r="AK1524" s="84"/>
      <c r="AL1524" s="84"/>
    </row>
    <row r="1525" spans="1:38" ht="27.75" customHeight="1" x14ac:dyDescent="0.25">
      <c r="A1525" s="13">
        <v>2</v>
      </c>
      <c r="B1525" s="12" t="s">
        <v>37</v>
      </c>
      <c r="C1525" s="12" t="s">
        <v>5059</v>
      </c>
      <c r="D1525" s="12" t="s">
        <v>678</v>
      </c>
      <c r="E1525" s="19">
        <v>1524</v>
      </c>
      <c r="F1525" s="12" t="s">
        <v>6860</v>
      </c>
      <c r="G1525" s="12" t="s">
        <v>6861</v>
      </c>
      <c r="H1525" s="2">
        <v>25.24091</v>
      </c>
      <c r="I1525" s="13" t="s">
        <v>42</v>
      </c>
      <c r="J1525" s="85"/>
      <c r="K1525" s="12" t="s">
        <v>6860</v>
      </c>
      <c r="L1525" s="14"/>
      <c r="M1525" s="12"/>
      <c r="N1525" s="17"/>
      <c r="O1525" s="12"/>
      <c r="P1525" s="14"/>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12" t="s">
        <v>1952</v>
      </c>
      <c r="D1526" s="12" t="s">
        <v>167</v>
      </c>
      <c r="E1526" s="19">
        <v>1525</v>
      </c>
      <c r="F1526" s="12" t="s">
        <v>6862</v>
      </c>
      <c r="G1526" s="12" t="s">
        <v>6863</v>
      </c>
      <c r="H1526" s="2">
        <v>509.30212</v>
      </c>
      <c r="I1526" s="13" t="s">
        <v>42</v>
      </c>
      <c r="J1526" s="31" t="s">
        <v>6864</v>
      </c>
      <c r="K1526" s="12" t="s">
        <v>6865</v>
      </c>
      <c r="L1526" s="14">
        <v>1554340</v>
      </c>
      <c r="M1526" s="87" t="s">
        <v>6866</v>
      </c>
      <c r="N1526" s="14">
        <v>1807948</v>
      </c>
      <c r="O1526" s="87" t="s">
        <v>6867</v>
      </c>
      <c r="P1526" s="14">
        <v>1807998</v>
      </c>
      <c r="Q1526" s="12"/>
      <c r="R1526" s="14"/>
      <c r="S1526" s="12"/>
      <c r="T1526" s="12"/>
      <c r="U1526" s="12"/>
      <c r="V1526" s="12"/>
      <c r="W1526" s="12"/>
      <c r="X1526" s="12"/>
      <c r="Y1526" s="12"/>
      <c r="Z1526" s="12"/>
      <c r="AA1526" s="15"/>
      <c r="AB1526" s="15"/>
      <c r="AC1526" s="15"/>
      <c r="AD1526" s="15"/>
      <c r="AE1526" s="15"/>
      <c r="AF1526" s="15"/>
      <c r="AG1526" s="15"/>
      <c r="AH1526" s="15"/>
      <c r="AI1526" s="15"/>
      <c r="AJ1526" s="15"/>
      <c r="AK1526" s="15"/>
      <c r="AL1526" s="15"/>
    </row>
    <row r="1527" spans="1:38" ht="27.75" customHeight="1" x14ac:dyDescent="0.25">
      <c r="A1527" s="13">
        <v>2</v>
      </c>
      <c r="B1527" s="12" t="s">
        <v>37</v>
      </c>
      <c r="C1527" s="84" t="s">
        <v>6868</v>
      </c>
      <c r="D1527" s="12" t="s">
        <v>114</v>
      </c>
      <c r="E1527" s="19">
        <v>1526</v>
      </c>
      <c r="F1527" s="84" t="s">
        <v>6869</v>
      </c>
      <c r="G1527" s="12" t="s">
        <v>6870</v>
      </c>
      <c r="H1527" s="2">
        <v>726.27918999999997</v>
      </c>
      <c r="I1527" s="13" t="s">
        <v>42</v>
      </c>
      <c r="J1527" s="12"/>
      <c r="K1527" s="84" t="s">
        <v>6871</v>
      </c>
      <c r="L1527" s="14" t="s">
        <v>6872</v>
      </c>
      <c r="M1527" s="84" t="s">
        <v>6873</v>
      </c>
      <c r="N1527" s="17" t="s">
        <v>6874</v>
      </c>
      <c r="O1527" s="84"/>
      <c r="P1527" s="17"/>
      <c r="Q1527" s="84"/>
      <c r="R1527" s="17"/>
      <c r="S1527" s="84"/>
      <c r="T1527" s="12"/>
      <c r="U1527" s="84"/>
      <c r="V1527" s="84"/>
      <c r="W1527" s="84"/>
      <c r="X1527" s="84"/>
      <c r="Y1527" s="84"/>
      <c r="Z1527" s="84"/>
      <c r="AA1527" s="86"/>
      <c r="AB1527" s="86"/>
      <c r="AC1527" s="86"/>
      <c r="AD1527" s="86"/>
      <c r="AE1527" s="86"/>
      <c r="AF1527" s="86"/>
      <c r="AG1527" s="86"/>
      <c r="AH1527" s="86"/>
      <c r="AI1527" s="86"/>
      <c r="AJ1527" s="86"/>
      <c r="AK1527" s="86"/>
      <c r="AL1527" s="86"/>
    </row>
    <row r="1528" spans="1:38" ht="27.75" customHeight="1" x14ac:dyDescent="0.25">
      <c r="A1528" s="13">
        <v>2</v>
      </c>
      <c r="B1528" s="12" t="s">
        <v>37</v>
      </c>
      <c r="C1528" s="85" t="s">
        <v>6875</v>
      </c>
      <c r="D1528" s="12" t="s">
        <v>39</v>
      </c>
      <c r="E1528" s="19">
        <v>1527</v>
      </c>
      <c r="F1528" s="12" t="s">
        <v>6876</v>
      </c>
      <c r="G1528" s="12" t="s">
        <v>6877</v>
      </c>
      <c r="H1528" s="2">
        <v>54.200679999999998</v>
      </c>
      <c r="I1528" s="13" t="s">
        <v>42</v>
      </c>
      <c r="J1528" s="85"/>
      <c r="K1528" s="85" t="s">
        <v>6878</v>
      </c>
      <c r="L1528" s="14"/>
      <c r="M1528" s="85"/>
      <c r="N1528" s="14"/>
      <c r="O1528" s="85"/>
      <c r="P1528" s="14"/>
      <c r="Q1528" s="85"/>
      <c r="R1528" s="14"/>
      <c r="S1528" s="85"/>
      <c r="T1528" s="85"/>
      <c r="U1528" s="85"/>
      <c r="V1528" s="85"/>
      <c r="W1528" s="85"/>
      <c r="X1528" s="85"/>
      <c r="Y1528" s="85"/>
      <c r="Z1528" s="85"/>
      <c r="AA1528" s="85"/>
      <c r="AB1528" s="85"/>
      <c r="AC1528" s="85"/>
      <c r="AD1528" s="85"/>
      <c r="AE1528" s="85"/>
      <c r="AF1528" s="85"/>
      <c r="AG1528" s="85"/>
      <c r="AH1528" s="85"/>
      <c r="AI1528" s="85"/>
      <c r="AJ1528" s="85"/>
      <c r="AK1528" s="85"/>
      <c r="AL1528" s="85"/>
    </row>
    <row r="1529" spans="1:38" ht="27.75" customHeight="1" x14ac:dyDescent="0.25">
      <c r="A1529" s="13">
        <v>2</v>
      </c>
      <c r="B1529" s="12" t="s">
        <v>37</v>
      </c>
      <c r="C1529" s="12" t="s">
        <v>254</v>
      </c>
      <c r="D1529" s="12" t="s">
        <v>114</v>
      </c>
      <c r="E1529" s="19">
        <v>1528</v>
      </c>
      <c r="F1529" s="12" t="s">
        <v>6879</v>
      </c>
      <c r="G1529" s="12" t="s">
        <v>6880</v>
      </c>
      <c r="H1529" s="2">
        <v>186.39466999999999</v>
      </c>
      <c r="I1529" s="13" t="s">
        <v>42</v>
      </c>
      <c r="J1529" s="12"/>
      <c r="K1529" s="12" t="s">
        <v>6881</v>
      </c>
      <c r="L1529" s="14"/>
      <c r="M1529" s="12"/>
      <c r="N1529" s="14"/>
      <c r="O1529" s="12"/>
      <c r="P1529" s="14"/>
      <c r="Q1529" s="12"/>
      <c r="R1529" s="14"/>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38" ht="27.75" customHeight="1" x14ac:dyDescent="0.25">
      <c r="A1530" s="13">
        <v>2</v>
      </c>
      <c r="B1530" s="12" t="s">
        <v>37</v>
      </c>
      <c r="C1530" s="12" t="s">
        <v>6882</v>
      </c>
      <c r="D1530" s="84" t="s">
        <v>58</v>
      </c>
      <c r="E1530" s="19">
        <v>1529</v>
      </c>
      <c r="F1530" s="84" t="s">
        <v>6883</v>
      </c>
      <c r="G1530" s="84" t="s">
        <v>6884</v>
      </c>
      <c r="H1530" s="2">
        <v>164.13364659999999</v>
      </c>
      <c r="I1530" s="13" t="s">
        <v>42</v>
      </c>
      <c r="J1530" s="84" t="s">
        <v>6885</v>
      </c>
      <c r="K1530" s="84" t="s">
        <v>6886</v>
      </c>
      <c r="L1530" s="16"/>
      <c r="M1530" s="84" t="s">
        <v>6485</v>
      </c>
      <c r="N1530" s="16"/>
      <c r="O1530" s="84" t="s">
        <v>6887</v>
      </c>
      <c r="P1530" s="16"/>
      <c r="Q1530" s="84"/>
      <c r="R1530" s="16"/>
      <c r="S1530" s="84"/>
      <c r="T1530" s="13"/>
      <c r="U1530" s="84"/>
      <c r="V1530" s="13"/>
      <c r="W1530" s="84"/>
      <c r="X1530" s="13"/>
      <c r="Y1530" s="84"/>
      <c r="Z1530" s="13"/>
      <c r="AA1530" s="84"/>
      <c r="AB1530" s="84"/>
      <c r="AC1530" s="84"/>
      <c r="AD1530" s="84"/>
      <c r="AE1530" s="84"/>
      <c r="AF1530" s="84"/>
      <c r="AG1530" s="84"/>
      <c r="AH1530" s="84"/>
      <c r="AI1530" s="84"/>
      <c r="AJ1530" s="84"/>
      <c r="AK1530" s="84"/>
      <c r="AL1530" s="84"/>
    </row>
    <row r="1531" spans="1:38" ht="27.75" customHeight="1" x14ac:dyDescent="0.25">
      <c r="A1531" s="13">
        <v>2</v>
      </c>
      <c r="B1531" s="12" t="s">
        <v>37</v>
      </c>
      <c r="C1531" s="84" t="s">
        <v>6833</v>
      </c>
      <c r="D1531" s="84" t="s">
        <v>303</v>
      </c>
      <c r="E1531" s="19">
        <v>1530</v>
      </c>
      <c r="F1531" s="84" t="s">
        <v>6888</v>
      </c>
      <c r="G1531" s="84" t="s">
        <v>6889</v>
      </c>
      <c r="H1531" s="2">
        <v>1285.8202701999999</v>
      </c>
      <c r="I1531" s="13" t="s">
        <v>42</v>
      </c>
      <c r="J1531" s="84"/>
      <c r="K1531" s="84" t="s">
        <v>6836</v>
      </c>
      <c r="L1531" s="16"/>
      <c r="M1531" s="84" t="s">
        <v>6837</v>
      </c>
      <c r="N1531" s="16"/>
      <c r="O1531" s="84" t="s">
        <v>6838</v>
      </c>
      <c r="P1531" s="16"/>
      <c r="Q1531" s="84" t="s">
        <v>6839</v>
      </c>
      <c r="R1531" s="16"/>
      <c r="S1531" s="84"/>
      <c r="T1531" s="13"/>
      <c r="U1531" s="84"/>
      <c r="V1531" s="13"/>
      <c r="W1531" s="84"/>
      <c r="X1531" s="13"/>
      <c r="Y1531" s="84"/>
      <c r="Z1531" s="13"/>
      <c r="AA1531" s="84"/>
      <c r="AB1531" s="84"/>
      <c r="AC1531" s="84"/>
      <c r="AD1531" s="84"/>
      <c r="AE1531" s="84"/>
      <c r="AF1531" s="84"/>
      <c r="AG1531" s="84"/>
      <c r="AH1531" s="84"/>
      <c r="AI1531" s="84"/>
      <c r="AJ1531" s="84"/>
      <c r="AK1531" s="84"/>
      <c r="AL1531" s="84"/>
    </row>
    <row r="1532" spans="1:38" ht="27.75" customHeight="1" x14ac:dyDescent="0.25">
      <c r="A1532" s="13">
        <v>2</v>
      </c>
      <c r="B1532" s="12" t="s">
        <v>37</v>
      </c>
      <c r="C1532" s="12" t="s">
        <v>6890</v>
      </c>
      <c r="D1532" s="12" t="s">
        <v>51</v>
      </c>
      <c r="E1532" s="19">
        <v>1531</v>
      </c>
      <c r="F1532" s="12" t="s">
        <v>6891</v>
      </c>
      <c r="G1532" s="12" t="s">
        <v>6892</v>
      </c>
      <c r="H1532" s="2">
        <v>392.78901479999996</v>
      </c>
      <c r="I1532" s="13" t="s">
        <v>42</v>
      </c>
      <c r="J1532" s="85"/>
      <c r="K1532" s="12" t="s">
        <v>6893</v>
      </c>
      <c r="L1532" s="14"/>
      <c r="M1532" s="12" t="s">
        <v>6894</v>
      </c>
      <c r="N1532" s="14"/>
      <c r="O1532" s="12"/>
      <c r="P1532" s="14"/>
      <c r="Q1532" s="12"/>
      <c r="R1532" s="14"/>
      <c r="S1532" s="12"/>
      <c r="T1532" s="12"/>
      <c r="U1532" s="12"/>
      <c r="V1532" s="12"/>
      <c r="W1532" s="12"/>
      <c r="X1532" s="12"/>
      <c r="Y1532" s="12"/>
      <c r="Z1532" s="12"/>
      <c r="AA1532" s="85"/>
      <c r="AB1532" s="85"/>
      <c r="AC1532" s="85"/>
      <c r="AD1532" s="85"/>
      <c r="AE1532" s="85"/>
      <c r="AF1532" s="85"/>
      <c r="AG1532" s="85"/>
      <c r="AH1532" s="85"/>
      <c r="AI1532" s="85"/>
      <c r="AJ1532" s="85"/>
      <c r="AK1532" s="85"/>
      <c r="AL1532" s="85"/>
    </row>
    <row r="1533" spans="1:38" ht="27.75" customHeight="1" x14ac:dyDescent="0.25">
      <c r="A1533" s="13">
        <v>2</v>
      </c>
      <c r="B1533" s="12" t="s">
        <v>37</v>
      </c>
      <c r="C1533" s="85" t="s">
        <v>6895</v>
      </c>
      <c r="D1533" s="5" t="s">
        <v>263</v>
      </c>
      <c r="E1533" s="19">
        <v>1532</v>
      </c>
      <c r="F1533" s="5" t="s">
        <v>6896</v>
      </c>
      <c r="G1533" s="5" t="s">
        <v>6897</v>
      </c>
      <c r="H1533" s="2">
        <v>66.904679999999999</v>
      </c>
      <c r="I1533" s="13" t="s">
        <v>42</v>
      </c>
      <c r="J1533" s="5"/>
      <c r="K1533" s="5" t="s">
        <v>6898</v>
      </c>
      <c r="L1533" s="16"/>
      <c r="M1533" s="5"/>
      <c r="N1533" s="16"/>
      <c r="O1533" s="5"/>
      <c r="P1533" s="16"/>
      <c r="Q1533" s="5"/>
      <c r="R1533" s="16"/>
      <c r="S1533" s="5"/>
      <c r="T1533" s="16"/>
      <c r="U1533" s="5"/>
      <c r="V1533" s="17"/>
      <c r="W1533" s="5"/>
      <c r="X1533" s="17"/>
      <c r="Y1533" s="5"/>
      <c r="Z1533" s="5"/>
      <c r="AA1533" s="84"/>
      <c r="AB1533" s="84"/>
      <c r="AC1533" s="84"/>
      <c r="AD1533" s="84"/>
      <c r="AE1533" s="84"/>
      <c r="AF1533" s="84"/>
      <c r="AG1533" s="84"/>
      <c r="AH1533" s="84"/>
      <c r="AI1533" s="84"/>
      <c r="AJ1533" s="84"/>
      <c r="AK1533" s="84"/>
      <c r="AL1533" s="84"/>
    </row>
    <row r="1534" spans="1:38" ht="27.75" customHeight="1" x14ac:dyDescent="0.25">
      <c r="A1534" s="13">
        <v>2</v>
      </c>
      <c r="B1534" s="12" t="s">
        <v>37</v>
      </c>
      <c r="C1534" s="12" t="s">
        <v>1856</v>
      </c>
      <c r="D1534" s="84" t="s">
        <v>114</v>
      </c>
      <c r="E1534" s="19">
        <v>1533</v>
      </c>
      <c r="F1534" s="84" t="s">
        <v>6899</v>
      </c>
      <c r="G1534" s="84" t="s">
        <v>6900</v>
      </c>
      <c r="H1534" s="2">
        <v>2453.3340238999999</v>
      </c>
      <c r="I1534" s="13" t="s">
        <v>42</v>
      </c>
      <c r="J1534" s="84" t="s">
        <v>6901</v>
      </c>
      <c r="K1534" s="84" t="s">
        <v>5524</v>
      </c>
      <c r="L1534" s="16"/>
      <c r="M1534" s="84" t="s">
        <v>6902</v>
      </c>
      <c r="N1534" s="16"/>
      <c r="O1534" s="84" t="s">
        <v>5525</v>
      </c>
      <c r="P1534" s="16"/>
      <c r="Q1534" s="84"/>
      <c r="R1534" s="16"/>
      <c r="S1534" s="84"/>
      <c r="T1534" s="13"/>
      <c r="U1534" s="84"/>
      <c r="V1534" s="13"/>
      <c r="W1534" s="84"/>
      <c r="X1534" s="13"/>
      <c r="Y1534" s="84"/>
      <c r="Z1534" s="13"/>
      <c r="AA1534" s="84"/>
      <c r="AB1534" s="84"/>
      <c r="AC1534" s="84"/>
      <c r="AD1534" s="84"/>
      <c r="AE1534" s="84"/>
      <c r="AF1534" s="84"/>
      <c r="AG1534" s="84"/>
      <c r="AH1534" s="84"/>
      <c r="AI1534" s="84"/>
      <c r="AJ1534" s="84"/>
      <c r="AK1534" s="84"/>
      <c r="AL1534" s="84"/>
    </row>
    <row r="1535" spans="1:38" ht="27.75" customHeight="1" x14ac:dyDescent="0.25">
      <c r="A1535" s="13">
        <v>2</v>
      </c>
      <c r="B1535" s="12" t="s">
        <v>37</v>
      </c>
      <c r="C1535" s="12" t="s">
        <v>6895</v>
      </c>
      <c r="D1535" s="5" t="s">
        <v>263</v>
      </c>
      <c r="E1535" s="19">
        <v>1534</v>
      </c>
      <c r="F1535" s="5" t="s">
        <v>6903</v>
      </c>
      <c r="G1535" s="5" t="s">
        <v>6897</v>
      </c>
      <c r="H1535" s="2">
        <v>69.051586</v>
      </c>
      <c r="I1535" s="13" t="s">
        <v>42</v>
      </c>
      <c r="J1535" s="5"/>
      <c r="K1535" s="5" t="s">
        <v>6904</v>
      </c>
      <c r="L1535" s="16"/>
      <c r="M1535" s="5"/>
      <c r="N1535" s="16"/>
      <c r="O1535" s="5"/>
      <c r="P1535" s="16"/>
      <c r="Q1535" s="5"/>
      <c r="R1535" s="16"/>
      <c r="S1535" s="5"/>
      <c r="T1535" s="16"/>
      <c r="U1535" s="5"/>
      <c r="V1535" s="17"/>
      <c r="W1535" s="5"/>
      <c r="X1535" s="17"/>
      <c r="Y1535" s="5"/>
      <c r="Z1535" s="5"/>
      <c r="AA1535" s="5"/>
      <c r="AB1535" s="5"/>
      <c r="AC1535" s="5"/>
      <c r="AD1535" s="5"/>
      <c r="AE1535" s="5"/>
      <c r="AF1535" s="5"/>
      <c r="AG1535" s="5"/>
      <c r="AH1535" s="5"/>
      <c r="AI1535" s="5"/>
      <c r="AJ1535" s="5"/>
      <c r="AK1535" s="5"/>
      <c r="AL1535" s="5"/>
    </row>
    <row r="1536" spans="1:38" ht="27.75" customHeight="1" x14ac:dyDescent="0.25">
      <c r="A1536" s="13">
        <v>2</v>
      </c>
      <c r="B1536" s="12" t="s">
        <v>37</v>
      </c>
      <c r="C1536" s="12" t="s">
        <v>132</v>
      </c>
      <c r="D1536" s="84" t="s">
        <v>39</v>
      </c>
      <c r="E1536" s="19">
        <v>1535</v>
      </c>
      <c r="F1536" s="84" t="s">
        <v>6905</v>
      </c>
      <c r="G1536" s="84" t="s">
        <v>6906</v>
      </c>
      <c r="H1536" s="2">
        <v>72.97</v>
      </c>
      <c r="I1536" s="13" t="s">
        <v>42</v>
      </c>
      <c r="J1536" s="84"/>
      <c r="K1536" s="84" t="s">
        <v>6907</v>
      </c>
      <c r="L1536" s="16"/>
      <c r="M1536" s="84" t="s">
        <v>6908</v>
      </c>
      <c r="N1536" s="16"/>
      <c r="O1536" s="84" t="s">
        <v>6909</v>
      </c>
      <c r="P1536" s="16"/>
      <c r="Q1536" s="84"/>
      <c r="R1536" s="16"/>
      <c r="S1536" s="84"/>
      <c r="T1536" s="13"/>
      <c r="U1536" s="84"/>
      <c r="V1536" s="13"/>
      <c r="W1536" s="84"/>
      <c r="X1536" s="13"/>
      <c r="Y1536" s="84"/>
      <c r="Z1536" s="13"/>
      <c r="AA1536" s="84"/>
      <c r="AB1536" s="84"/>
      <c r="AC1536" s="84"/>
      <c r="AD1536" s="84"/>
      <c r="AE1536" s="84"/>
      <c r="AF1536" s="84"/>
      <c r="AG1536" s="84"/>
      <c r="AH1536" s="84"/>
      <c r="AI1536" s="84"/>
      <c r="AJ1536" s="84"/>
      <c r="AK1536" s="84"/>
      <c r="AL1536" s="84"/>
    </row>
    <row r="1537" spans="1:38" ht="27.75" customHeight="1" x14ac:dyDescent="0.25">
      <c r="A1537" s="13">
        <v>2</v>
      </c>
      <c r="B1537" s="12" t="s">
        <v>37</v>
      </c>
      <c r="C1537" s="12" t="s">
        <v>132</v>
      </c>
      <c r="D1537" s="84" t="s">
        <v>39</v>
      </c>
      <c r="E1537" s="19">
        <v>1536</v>
      </c>
      <c r="F1537" s="84" t="s">
        <v>6910</v>
      </c>
      <c r="G1537" s="84" t="s">
        <v>6911</v>
      </c>
      <c r="H1537" s="2">
        <v>116.06</v>
      </c>
      <c r="I1537" s="13" t="s">
        <v>42</v>
      </c>
      <c r="J1537" s="84"/>
      <c r="K1537" s="5" t="s">
        <v>6912</v>
      </c>
      <c r="L1537" s="16"/>
      <c r="M1537" s="84" t="s">
        <v>6913</v>
      </c>
      <c r="N1537" s="16"/>
      <c r="O1537" s="84"/>
      <c r="P1537" s="16"/>
      <c r="Q1537" s="84"/>
      <c r="R1537" s="16"/>
      <c r="S1537" s="84"/>
      <c r="T1537" s="13"/>
      <c r="U1537" s="84"/>
      <c r="V1537" s="13"/>
      <c r="W1537" s="84"/>
      <c r="X1537" s="13"/>
      <c r="Y1537" s="84"/>
      <c r="Z1537" s="13"/>
      <c r="AA1537" s="84"/>
      <c r="AB1537" s="84"/>
      <c r="AC1537" s="84"/>
      <c r="AD1537" s="84"/>
      <c r="AE1537" s="84"/>
      <c r="AF1537" s="84"/>
      <c r="AG1537" s="84"/>
      <c r="AH1537" s="84"/>
      <c r="AI1537" s="84"/>
      <c r="AJ1537" s="84"/>
      <c r="AK1537" s="84"/>
      <c r="AL1537" s="84"/>
    </row>
    <row r="1538" spans="1:38" ht="27.75" customHeight="1" x14ac:dyDescent="0.25">
      <c r="A1538" s="13">
        <v>2</v>
      </c>
      <c r="B1538" s="12" t="s">
        <v>37</v>
      </c>
      <c r="C1538" s="12" t="s">
        <v>6914</v>
      </c>
      <c r="D1538" s="12" t="s">
        <v>272</v>
      </c>
      <c r="E1538" s="19">
        <v>1537</v>
      </c>
      <c r="F1538" s="12" t="s">
        <v>6915</v>
      </c>
      <c r="G1538" s="12" t="s">
        <v>6916</v>
      </c>
      <c r="H1538" s="2">
        <v>291.92178999999999</v>
      </c>
      <c r="I1538" s="13" t="s">
        <v>42</v>
      </c>
      <c r="J1538" s="12"/>
      <c r="K1538" s="12" t="s">
        <v>6917</v>
      </c>
      <c r="L1538" s="14"/>
      <c r="M1538" s="12" t="s">
        <v>6918</v>
      </c>
      <c r="N1538" s="14"/>
      <c r="O1538" s="12"/>
      <c r="P1538" s="14"/>
      <c r="Q1538" s="12"/>
      <c r="R1538" s="14"/>
      <c r="S1538" s="12"/>
      <c r="T1538" s="12"/>
      <c r="U1538" s="12"/>
      <c r="V1538" s="12"/>
      <c r="W1538" s="12"/>
      <c r="X1538" s="12"/>
      <c r="Y1538" s="12"/>
      <c r="Z1538" s="12"/>
      <c r="AA1538" s="15"/>
      <c r="AB1538" s="15"/>
      <c r="AC1538" s="15"/>
      <c r="AD1538" s="15"/>
      <c r="AE1538" s="15"/>
      <c r="AF1538" s="15"/>
      <c r="AG1538" s="15"/>
      <c r="AH1538" s="15"/>
      <c r="AI1538" s="15"/>
      <c r="AJ1538" s="15"/>
      <c r="AK1538" s="15"/>
      <c r="AL1538" s="15"/>
    </row>
    <row r="1539" spans="1:38" ht="27.75" customHeight="1" x14ac:dyDescent="0.25">
      <c r="A1539" s="13">
        <v>2</v>
      </c>
      <c r="B1539" s="12" t="s">
        <v>37</v>
      </c>
      <c r="C1539" s="12" t="s">
        <v>1645</v>
      </c>
      <c r="D1539" s="85" t="s">
        <v>751</v>
      </c>
      <c r="E1539" s="19">
        <v>1538</v>
      </c>
      <c r="F1539" s="12" t="s">
        <v>6919</v>
      </c>
      <c r="G1539" s="85" t="s">
        <v>1647</v>
      </c>
      <c r="H1539" s="2">
        <v>118.8574098</v>
      </c>
      <c r="I1539" s="13" t="s">
        <v>42</v>
      </c>
      <c r="J1539" s="85"/>
      <c r="K1539" s="85" t="s">
        <v>6447</v>
      </c>
      <c r="L1539" s="14">
        <v>3226561</v>
      </c>
      <c r="M1539" s="85" t="s">
        <v>6920</v>
      </c>
      <c r="N1539" s="14">
        <v>3332707</v>
      </c>
      <c r="O1539" s="85"/>
      <c r="P1539" s="14"/>
      <c r="Q1539" s="85"/>
      <c r="R1539" s="14"/>
      <c r="S1539" s="85"/>
      <c r="T1539" s="85"/>
      <c r="U1539" s="85"/>
      <c r="V1539" s="85"/>
      <c r="W1539" s="85"/>
      <c r="X1539" s="85"/>
      <c r="Y1539" s="85"/>
      <c r="Z1539" s="85"/>
      <c r="AA1539" s="85"/>
      <c r="AB1539" s="85"/>
      <c r="AC1539" s="85"/>
      <c r="AD1539" s="85"/>
      <c r="AE1539" s="85"/>
      <c r="AF1539" s="85"/>
      <c r="AG1539" s="85"/>
      <c r="AH1539" s="85"/>
      <c r="AI1539" s="85"/>
      <c r="AJ1539" s="85"/>
      <c r="AK1539" s="85"/>
      <c r="AL1539" s="85"/>
    </row>
    <row r="1540" spans="1:38" ht="27.75" customHeight="1" x14ac:dyDescent="0.25">
      <c r="A1540" s="13">
        <v>2</v>
      </c>
      <c r="B1540" s="12" t="s">
        <v>37</v>
      </c>
      <c r="C1540" s="12" t="s">
        <v>68</v>
      </c>
      <c r="D1540" s="85" t="s">
        <v>51</v>
      </c>
      <c r="E1540" s="19">
        <v>1539</v>
      </c>
      <c r="F1540" s="85" t="s">
        <v>6921</v>
      </c>
      <c r="G1540" s="85" t="s">
        <v>6922</v>
      </c>
      <c r="H1540" s="2">
        <v>44.989800000000002</v>
      </c>
      <c r="I1540" s="13" t="s">
        <v>42</v>
      </c>
      <c r="J1540" s="85"/>
      <c r="K1540" s="85" t="s">
        <v>6923</v>
      </c>
      <c r="L1540" s="14"/>
      <c r="M1540" s="85"/>
      <c r="N1540" s="14"/>
      <c r="O1540" s="85"/>
      <c r="P1540" s="14"/>
      <c r="Q1540" s="85"/>
      <c r="R1540" s="14"/>
      <c r="S1540" s="85"/>
      <c r="T1540" s="85"/>
      <c r="U1540" s="85"/>
      <c r="V1540" s="85"/>
      <c r="W1540" s="85"/>
      <c r="X1540" s="85"/>
      <c r="Y1540" s="85"/>
      <c r="Z1540" s="85"/>
      <c r="AA1540" s="85"/>
      <c r="AB1540" s="85"/>
      <c r="AC1540" s="85"/>
      <c r="AD1540" s="85"/>
      <c r="AE1540" s="85"/>
      <c r="AF1540" s="85"/>
      <c r="AG1540" s="85"/>
      <c r="AH1540" s="85"/>
      <c r="AI1540" s="85"/>
      <c r="AJ1540" s="85"/>
      <c r="AK1540" s="85"/>
      <c r="AL1540" s="85"/>
    </row>
    <row r="1541" spans="1:38" ht="27.75" customHeight="1" x14ac:dyDescent="0.25">
      <c r="A1541" s="13">
        <v>2</v>
      </c>
      <c r="B1541" s="12" t="s">
        <v>37</v>
      </c>
      <c r="C1541" s="12" t="s">
        <v>6924</v>
      </c>
      <c r="D1541" s="5" t="s">
        <v>906</v>
      </c>
      <c r="E1541" s="19">
        <v>1540</v>
      </c>
      <c r="F1541" s="5" t="s">
        <v>6925</v>
      </c>
      <c r="G1541" s="5" t="s">
        <v>6926</v>
      </c>
      <c r="H1541" s="2">
        <v>73.575000000000003</v>
      </c>
      <c r="I1541" s="13" t="s">
        <v>42</v>
      </c>
      <c r="J1541" s="5"/>
      <c r="K1541" s="5" t="s">
        <v>6925</v>
      </c>
      <c r="L1541" s="16"/>
      <c r="M1541" s="5"/>
      <c r="N1541" s="16"/>
      <c r="O1541" s="5"/>
      <c r="P1541" s="16"/>
      <c r="Q1541" s="5"/>
      <c r="R1541" s="16"/>
      <c r="S1541" s="5"/>
      <c r="T1541" s="16"/>
      <c r="U1541" s="5"/>
      <c r="V1541" s="17"/>
      <c r="W1541" s="5"/>
      <c r="X1541" s="17"/>
      <c r="Y1541" s="5"/>
      <c r="Z1541" s="16"/>
      <c r="AA1541" s="5"/>
      <c r="AB1541" s="17"/>
      <c r="AC1541" s="5"/>
      <c r="AD1541" s="17"/>
      <c r="AE1541" s="5"/>
      <c r="AF1541" s="17"/>
      <c r="AG1541" s="5"/>
      <c r="AH1541" s="17"/>
      <c r="AI1541" s="5"/>
      <c r="AJ1541" s="17"/>
      <c r="AK1541" s="5"/>
      <c r="AL1541" s="17"/>
    </row>
    <row r="1542" spans="1:38" ht="27.75" customHeight="1" x14ac:dyDescent="0.25">
      <c r="A1542" s="13">
        <v>2</v>
      </c>
      <c r="B1542" s="12" t="s">
        <v>37</v>
      </c>
      <c r="C1542" s="12" t="s">
        <v>6927</v>
      </c>
      <c r="D1542" s="85" t="s">
        <v>2680</v>
      </c>
      <c r="E1542" s="19">
        <v>1541</v>
      </c>
      <c r="F1542" s="85" t="s">
        <v>6928</v>
      </c>
      <c r="G1542" s="85" t="s">
        <v>6929</v>
      </c>
      <c r="H1542" s="2">
        <v>38.662570000000002</v>
      </c>
      <c r="I1542" s="13" t="s">
        <v>42</v>
      </c>
      <c r="J1542" s="85"/>
      <c r="K1542" s="85" t="s">
        <v>6923</v>
      </c>
      <c r="L1542" s="14"/>
      <c r="M1542" s="85"/>
      <c r="N1542" s="17"/>
      <c r="O1542" s="85"/>
      <c r="P1542" s="14"/>
      <c r="Q1542" s="85"/>
      <c r="R1542" s="14"/>
      <c r="S1542" s="85"/>
      <c r="T1542" s="85"/>
      <c r="U1542" s="85"/>
      <c r="V1542" s="85"/>
      <c r="W1542" s="85"/>
      <c r="X1542" s="85"/>
      <c r="Y1542" s="85"/>
      <c r="Z1542" s="85"/>
      <c r="AA1542" s="15"/>
      <c r="AB1542" s="15"/>
      <c r="AC1542" s="15"/>
      <c r="AD1542" s="15"/>
      <c r="AE1542" s="15"/>
      <c r="AF1542" s="15"/>
      <c r="AG1542" s="15"/>
      <c r="AH1542" s="15"/>
      <c r="AI1542" s="15"/>
      <c r="AJ1542" s="15"/>
      <c r="AK1542" s="15"/>
      <c r="AL1542" s="15"/>
    </row>
    <row r="1543" spans="1:38" ht="27.75" customHeight="1" x14ac:dyDescent="0.25">
      <c r="A1543" s="13">
        <v>2</v>
      </c>
      <c r="B1543" s="12" t="s">
        <v>37</v>
      </c>
      <c r="C1543" s="12" t="s">
        <v>6930</v>
      </c>
      <c r="D1543" s="85" t="s">
        <v>114</v>
      </c>
      <c r="E1543" s="19">
        <v>1542</v>
      </c>
      <c r="F1543" s="85" t="s">
        <v>6931</v>
      </c>
      <c r="G1543" s="85" t="s">
        <v>6932</v>
      </c>
      <c r="H1543" s="2">
        <v>30.1920094</v>
      </c>
      <c r="I1543" s="13" t="s">
        <v>754</v>
      </c>
      <c r="J1543" s="85"/>
      <c r="K1543" s="85" t="s">
        <v>6933</v>
      </c>
      <c r="L1543" s="14"/>
      <c r="M1543" s="85"/>
      <c r="N1543" s="14"/>
      <c r="O1543" s="85"/>
      <c r="P1543" s="14"/>
      <c r="Q1543" s="85"/>
      <c r="R1543" s="14"/>
      <c r="S1543" s="85"/>
      <c r="T1543" s="85"/>
      <c r="U1543" s="85"/>
      <c r="V1543" s="85"/>
      <c r="W1543" s="85"/>
      <c r="X1543" s="85"/>
      <c r="Y1543" s="85"/>
      <c r="Z1543" s="85"/>
      <c r="AA1543" s="85"/>
      <c r="AB1543" s="85"/>
      <c r="AC1543" s="15"/>
      <c r="AD1543" s="86"/>
      <c r="AE1543" s="86"/>
      <c r="AF1543" s="86"/>
      <c r="AG1543" s="86"/>
      <c r="AH1543" s="86"/>
      <c r="AI1543" s="86"/>
      <c r="AJ1543" s="86"/>
      <c r="AK1543" s="86"/>
      <c r="AL1543" s="86"/>
    </row>
    <row r="1544" spans="1:38" ht="27.75" customHeight="1" x14ac:dyDescent="0.25">
      <c r="A1544" s="13">
        <v>2</v>
      </c>
      <c r="B1544" s="12" t="s">
        <v>37</v>
      </c>
      <c r="C1544" s="12" t="s">
        <v>3354</v>
      </c>
      <c r="D1544" s="12" t="s">
        <v>39</v>
      </c>
      <c r="E1544" s="19">
        <v>1543</v>
      </c>
      <c r="F1544" s="12" t="s">
        <v>6934</v>
      </c>
      <c r="G1544" s="12" t="s">
        <v>6935</v>
      </c>
      <c r="H1544" s="2">
        <v>25.142091400000002</v>
      </c>
      <c r="I1544" s="13" t="s">
        <v>42</v>
      </c>
      <c r="J1544" s="12"/>
      <c r="K1544" s="12" t="s">
        <v>6936</v>
      </c>
      <c r="L1544" s="14"/>
      <c r="M1544" s="12"/>
      <c r="N1544" s="17"/>
      <c r="O1544" s="12"/>
      <c r="P1544" s="14"/>
      <c r="Q1544" s="12"/>
      <c r="R1544" s="14"/>
      <c r="S1544" s="12"/>
      <c r="T1544" s="12"/>
      <c r="U1544" s="12"/>
      <c r="V1544" s="12"/>
      <c r="W1544" s="12"/>
      <c r="X1544" s="12"/>
      <c r="Y1544" s="12"/>
      <c r="Z1544" s="12"/>
      <c r="AA1544" s="15"/>
      <c r="AB1544" s="15"/>
      <c r="AC1544" s="15"/>
      <c r="AD1544" s="15"/>
      <c r="AE1544" s="15"/>
      <c r="AF1544" s="15"/>
      <c r="AG1544" s="15"/>
      <c r="AH1544" s="15"/>
      <c r="AI1544" s="15"/>
      <c r="AJ1544" s="15"/>
      <c r="AK1544" s="15"/>
      <c r="AL1544" s="15"/>
    </row>
    <row r="1545" spans="1:38" ht="27.75" customHeight="1" x14ac:dyDescent="0.25">
      <c r="A1545" s="13">
        <v>2</v>
      </c>
      <c r="B1545" s="12" t="s">
        <v>37</v>
      </c>
      <c r="C1545" s="44" t="s">
        <v>6937</v>
      </c>
      <c r="D1545" s="12" t="s">
        <v>6938</v>
      </c>
      <c r="E1545" s="19">
        <v>1544</v>
      </c>
      <c r="F1545" s="12" t="s">
        <v>6939</v>
      </c>
      <c r="G1545" s="12" t="s">
        <v>6940</v>
      </c>
      <c r="H1545" s="2">
        <v>217.73497399999999</v>
      </c>
      <c r="I1545" s="13" t="s">
        <v>42</v>
      </c>
      <c r="J1545" s="12"/>
      <c r="K1545" s="12" t="s">
        <v>6941</v>
      </c>
      <c r="L1545" s="14"/>
      <c r="M1545" s="12" t="s">
        <v>6942</v>
      </c>
      <c r="N1545" s="14"/>
      <c r="O1545" s="12"/>
      <c r="P1545" s="14"/>
      <c r="Q1545" s="12"/>
      <c r="R1545" s="14"/>
      <c r="S1545" s="12"/>
      <c r="T1545" s="12"/>
      <c r="U1545" s="12"/>
      <c r="V1545" s="12"/>
      <c r="W1545" s="12"/>
      <c r="X1545" s="12"/>
      <c r="Y1545" s="12"/>
      <c r="Z1545" s="12"/>
      <c r="AA1545" s="15"/>
      <c r="AB1545" s="15"/>
      <c r="AC1545" s="15"/>
      <c r="AD1545" s="15"/>
      <c r="AE1545" s="15"/>
      <c r="AF1545" s="15"/>
      <c r="AG1545" s="15"/>
      <c r="AH1545" s="15"/>
      <c r="AI1545" s="15"/>
      <c r="AJ1545" s="15"/>
      <c r="AK1545" s="15"/>
      <c r="AL1545" s="15"/>
    </row>
    <row r="1546" spans="1:38" ht="27.75" customHeight="1" x14ac:dyDescent="0.25">
      <c r="A1546" s="13">
        <v>2</v>
      </c>
      <c r="B1546" s="12" t="s">
        <v>37</v>
      </c>
      <c r="C1546" s="84" t="s">
        <v>213</v>
      </c>
      <c r="D1546" s="84" t="s">
        <v>51</v>
      </c>
      <c r="E1546" s="19">
        <v>1545</v>
      </c>
      <c r="F1546" s="84" t="s">
        <v>6943</v>
      </c>
      <c r="G1546" s="84" t="s">
        <v>6944</v>
      </c>
      <c r="H1546" s="2">
        <v>764.98275609999996</v>
      </c>
      <c r="I1546" s="13" t="s">
        <v>42</v>
      </c>
      <c r="J1546" s="84"/>
      <c r="K1546" s="84" t="s">
        <v>6945</v>
      </c>
      <c r="L1546" s="16"/>
      <c r="M1546" s="84" t="s">
        <v>6946</v>
      </c>
      <c r="N1546" s="16"/>
      <c r="O1546" s="84"/>
      <c r="P1546" s="16"/>
      <c r="Q1546" s="84"/>
      <c r="R1546" s="16"/>
      <c r="S1546" s="84"/>
      <c r="T1546" s="13"/>
      <c r="U1546" s="84"/>
      <c r="V1546" s="13"/>
      <c r="W1546" s="84"/>
      <c r="X1546" s="13"/>
      <c r="Y1546" s="84"/>
      <c r="Z1546" s="13"/>
      <c r="AA1546" s="84"/>
      <c r="AB1546" s="84"/>
      <c r="AC1546" s="84"/>
      <c r="AD1546" s="84"/>
      <c r="AE1546" s="84"/>
      <c r="AF1546" s="84"/>
      <c r="AG1546" s="84"/>
      <c r="AH1546" s="84"/>
      <c r="AI1546" s="84"/>
      <c r="AJ1546" s="84"/>
      <c r="AK1546" s="84"/>
      <c r="AL1546" s="84"/>
    </row>
    <row r="1547" spans="1:38" ht="27.75" customHeight="1" x14ac:dyDescent="0.25">
      <c r="A1547" s="13">
        <v>2</v>
      </c>
      <c r="B1547" s="12" t="s">
        <v>37</v>
      </c>
      <c r="C1547" s="12" t="s">
        <v>3282</v>
      </c>
      <c r="D1547" s="12" t="s">
        <v>1866</v>
      </c>
      <c r="E1547" s="19">
        <v>1546</v>
      </c>
      <c r="F1547" s="12" t="s">
        <v>6947</v>
      </c>
      <c r="G1547" s="12" t="s">
        <v>6948</v>
      </c>
      <c r="H1547" s="2">
        <v>29.538847999999998</v>
      </c>
      <c r="I1547" s="13" t="s">
        <v>42</v>
      </c>
      <c r="J1547" s="12"/>
      <c r="K1547" s="12" t="s">
        <v>6949</v>
      </c>
      <c r="L1547" s="14"/>
      <c r="M1547" s="12"/>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6950</v>
      </c>
      <c r="D1548" s="12" t="s">
        <v>167</v>
      </c>
      <c r="E1548" s="19">
        <v>1547</v>
      </c>
      <c r="F1548" s="12" t="s">
        <v>6951</v>
      </c>
      <c r="G1548" s="12" t="s">
        <v>6952</v>
      </c>
      <c r="H1548" s="2">
        <v>52.475385199999998</v>
      </c>
      <c r="I1548" s="13" t="s">
        <v>42</v>
      </c>
      <c r="J1548" s="12"/>
      <c r="K1548" s="12" t="s">
        <v>6953</v>
      </c>
      <c r="L1548" s="14"/>
      <c r="M1548" s="12"/>
      <c r="N1548" s="14"/>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983</v>
      </c>
      <c r="D1549" s="85" t="s">
        <v>39</v>
      </c>
      <c r="E1549" s="19">
        <v>1548</v>
      </c>
      <c r="F1549" s="12" t="s">
        <v>6954</v>
      </c>
      <c r="G1549" s="85" t="s">
        <v>6955</v>
      </c>
      <c r="H1549" s="2">
        <v>83.888245900000001</v>
      </c>
      <c r="I1549" s="13" t="s">
        <v>42</v>
      </c>
      <c r="J1549" s="85"/>
      <c r="K1549" s="85" t="s">
        <v>6956</v>
      </c>
      <c r="L1549" s="14"/>
      <c r="M1549" s="85" t="s">
        <v>6957</v>
      </c>
      <c r="N1549" s="17"/>
      <c r="O1549" s="85" t="s">
        <v>6958</v>
      </c>
      <c r="P1549" s="14"/>
      <c r="Q1549" s="85" t="s">
        <v>6959</v>
      </c>
      <c r="R1549" s="14"/>
      <c r="S1549" s="85"/>
      <c r="T1549" s="85"/>
      <c r="U1549" s="85"/>
      <c r="V1549" s="85"/>
      <c r="W1549" s="85"/>
      <c r="X1549" s="85"/>
      <c r="Y1549" s="85"/>
      <c r="Z1549" s="85"/>
      <c r="AA1549" s="15"/>
      <c r="AB1549" s="15"/>
      <c r="AC1549" s="15"/>
      <c r="AD1549" s="15"/>
      <c r="AE1549" s="15"/>
      <c r="AF1549" s="15"/>
      <c r="AG1549" s="15"/>
      <c r="AH1549" s="15"/>
      <c r="AI1549" s="15"/>
      <c r="AJ1549" s="15"/>
      <c r="AK1549" s="15"/>
      <c r="AL1549" s="15"/>
    </row>
    <row r="1550" spans="1:38" ht="27.75" customHeight="1" x14ac:dyDescent="0.25">
      <c r="A1550" s="13">
        <v>2</v>
      </c>
      <c r="B1550" s="12" t="s">
        <v>37</v>
      </c>
      <c r="C1550" s="85" t="s">
        <v>6960</v>
      </c>
      <c r="D1550" s="5" t="s">
        <v>114</v>
      </c>
      <c r="E1550" s="19">
        <v>1549</v>
      </c>
      <c r="F1550" s="84" t="s">
        <v>6961</v>
      </c>
      <c r="G1550" s="5" t="s">
        <v>6962</v>
      </c>
      <c r="H1550" s="2">
        <v>35.6975585</v>
      </c>
      <c r="I1550" s="13" t="s">
        <v>42</v>
      </c>
      <c r="J1550" s="5"/>
      <c r="K1550" s="5" t="s">
        <v>6963</v>
      </c>
      <c r="L1550" s="17"/>
      <c r="M1550" s="5" t="s">
        <v>9144</v>
      </c>
      <c r="N1550" s="17"/>
      <c r="O1550" s="5"/>
      <c r="P1550" s="17"/>
      <c r="Q1550" s="5"/>
      <c r="R1550" s="17"/>
      <c r="S1550" s="5"/>
      <c r="T1550" s="5"/>
      <c r="U1550" s="5"/>
      <c r="V1550" s="5"/>
      <c r="W1550" s="5"/>
      <c r="X1550" s="5"/>
      <c r="Y1550" s="5"/>
      <c r="Z1550" s="5"/>
      <c r="AA1550" s="5"/>
      <c r="AB1550" s="5"/>
      <c r="AC1550" s="5"/>
      <c r="AD1550" s="5"/>
      <c r="AE1550" s="5"/>
      <c r="AF1550" s="5"/>
      <c r="AG1550" s="5"/>
      <c r="AH1550" s="5"/>
      <c r="AI1550" s="5"/>
      <c r="AJ1550" s="5"/>
      <c r="AK1550" s="5"/>
      <c r="AL1550" s="5"/>
    </row>
    <row r="1551" spans="1:38" ht="27.75" customHeight="1" x14ac:dyDescent="0.25">
      <c r="A1551" s="13">
        <v>2</v>
      </c>
      <c r="B1551" s="12" t="s">
        <v>37</v>
      </c>
      <c r="C1551" s="12" t="s">
        <v>6964</v>
      </c>
      <c r="D1551" s="85" t="s">
        <v>2680</v>
      </c>
      <c r="E1551" s="19">
        <v>1550</v>
      </c>
      <c r="F1551" s="85" t="s">
        <v>6965</v>
      </c>
      <c r="G1551" s="85" t="s">
        <v>6966</v>
      </c>
      <c r="H1551" s="2">
        <v>12010.9334</v>
      </c>
      <c r="I1551" s="13" t="s">
        <v>42</v>
      </c>
      <c r="J1551" s="85" t="s">
        <v>6967</v>
      </c>
      <c r="K1551" s="85" t="s">
        <v>6968</v>
      </c>
      <c r="L1551" s="14" t="s">
        <v>6969</v>
      </c>
      <c r="M1551" s="85" t="s">
        <v>6970</v>
      </c>
      <c r="N1551" s="14" t="s">
        <v>6971</v>
      </c>
      <c r="O1551" s="85"/>
      <c r="P1551" s="14"/>
      <c r="Q1551" s="85"/>
      <c r="R1551" s="14"/>
      <c r="S1551" s="85"/>
      <c r="T1551" s="85"/>
      <c r="U1551" s="85"/>
      <c r="V1551" s="85"/>
      <c r="W1551" s="85"/>
      <c r="X1551" s="85"/>
      <c r="Y1551" s="85"/>
      <c r="Z1551" s="85"/>
      <c r="AA1551" s="15"/>
      <c r="AB1551" s="15"/>
      <c r="AC1551" s="15"/>
      <c r="AD1551" s="15"/>
      <c r="AE1551" s="15"/>
      <c r="AF1551" s="15"/>
      <c r="AG1551" s="15"/>
      <c r="AH1551" s="15"/>
      <c r="AI1551" s="15"/>
      <c r="AJ1551" s="15"/>
      <c r="AK1551" s="15"/>
      <c r="AL1551" s="85"/>
    </row>
    <row r="1552" spans="1:38" ht="27.75" customHeight="1" x14ac:dyDescent="0.25">
      <c r="A1552" s="13">
        <v>2</v>
      </c>
      <c r="B1552" s="12" t="s">
        <v>37</v>
      </c>
      <c r="C1552" s="12" t="s">
        <v>6972</v>
      </c>
      <c r="D1552" s="12" t="s">
        <v>51</v>
      </c>
      <c r="E1552" s="19">
        <v>1551</v>
      </c>
      <c r="F1552" s="12" t="s">
        <v>6973</v>
      </c>
      <c r="G1552" s="12" t="s">
        <v>6974</v>
      </c>
      <c r="H1552" s="2">
        <v>23392.566320999998</v>
      </c>
      <c r="I1552" s="13" t="s">
        <v>42</v>
      </c>
      <c r="J1552" s="12"/>
      <c r="K1552" s="12" t="s">
        <v>6975</v>
      </c>
      <c r="L1552" s="14">
        <v>25998</v>
      </c>
      <c r="M1552" s="12" t="s">
        <v>6976</v>
      </c>
      <c r="N1552" s="14">
        <v>26031</v>
      </c>
      <c r="O1552" s="12" t="s">
        <v>6977</v>
      </c>
      <c r="P1552" s="14">
        <v>26147</v>
      </c>
      <c r="Q1552" s="12" t="s">
        <v>6294</v>
      </c>
      <c r="R1552" s="14"/>
      <c r="S1552" s="12"/>
      <c r="T1552" s="12"/>
      <c r="U1552" s="12"/>
      <c r="V1552" s="12"/>
      <c r="W1552" s="12"/>
      <c r="X1552" s="12"/>
      <c r="Y1552" s="12"/>
      <c r="Z1552" s="12"/>
      <c r="AA1552" s="85"/>
      <c r="AB1552" s="85"/>
      <c r="AC1552" s="85"/>
      <c r="AD1552" s="85"/>
      <c r="AE1552" s="85"/>
      <c r="AF1552" s="85"/>
      <c r="AG1552" s="85"/>
      <c r="AH1552" s="85"/>
      <c r="AI1552" s="85"/>
      <c r="AJ1552" s="85"/>
      <c r="AK1552" s="85"/>
      <c r="AL1552" s="15"/>
    </row>
    <row r="1553" spans="1:38" ht="27.75" customHeight="1" x14ac:dyDescent="0.25">
      <c r="A1553" s="13">
        <v>2</v>
      </c>
      <c r="B1553" s="12" t="s">
        <v>37</v>
      </c>
      <c r="C1553" s="85" t="s">
        <v>6978</v>
      </c>
      <c r="D1553" s="85" t="s">
        <v>39</v>
      </c>
      <c r="E1553" s="19">
        <v>1552</v>
      </c>
      <c r="F1553" s="12" t="s">
        <v>6979</v>
      </c>
      <c r="G1553" s="85" t="s">
        <v>6980</v>
      </c>
      <c r="H1553" s="2">
        <v>42.627899400000004</v>
      </c>
      <c r="I1553" s="13" t="s">
        <v>42</v>
      </c>
      <c r="J1553" s="85"/>
      <c r="K1553" s="85" t="s">
        <v>6981</v>
      </c>
      <c r="L1553" s="14"/>
      <c r="M1553" s="85"/>
      <c r="N1553" s="17"/>
      <c r="O1553" s="85"/>
      <c r="P1553" s="14"/>
      <c r="Q1553" s="85"/>
      <c r="R1553" s="14"/>
      <c r="S1553" s="85"/>
      <c r="T1553" s="85"/>
      <c r="U1553" s="85"/>
      <c r="V1553" s="85"/>
      <c r="W1553" s="85"/>
      <c r="X1553" s="85"/>
      <c r="Y1553" s="85"/>
      <c r="Z1553" s="85"/>
      <c r="AA1553" s="15"/>
      <c r="AB1553" s="15"/>
      <c r="AC1553" s="15"/>
      <c r="AD1553" s="15"/>
      <c r="AE1553" s="15"/>
      <c r="AF1553" s="15"/>
      <c r="AG1553" s="15"/>
      <c r="AH1553" s="15"/>
      <c r="AI1553" s="15"/>
      <c r="AJ1553" s="15"/>
      <c r="AK1553" s="15"/>
      <c r="AL1553" s="15"/>
    </row>
    <row r="1554" spans="1:38" ht="27.75" customHeight="1" x14ac:dyDescent="0.25">
      <c r="A1554" s="13">
        <v>2</v>
      </c>
      <c r="B1554" s="12" t="s">
        <v>37</v>
      </c>
      <c r="C1554" s="85" t="s">
        <v>254</v>
      </c>
      <c r="D1554" s="85" t="s">
        <v>114</v>
      </c>
      <c r="E1554" s="19">
        <v>1553</v>
      </c>
      <c r="F1554" s="12" t="s">
        <v>6982</v>
      </c>
      <c r="G1554" s="85" t="s">
        <v>6983</v>
      </c>
      <c r="H1554" s="2">
        <v>2684.1415006000002</v>
      </c>
      <c r="I1554" s="13" t="s">
        <v>42</v>
      </c>
      <c r="J1554" s="85"/>
      <c r="K1554" s="85" t="s">
        <v>6984</v>
      </c>
      <c r="L1554" s="14">
        <v>2266839</v>
      </c>
      <c r="M1554" s="85" t="s">
        <v>6985</v>
      </c>
      <c r="N1554" s="14">
        <v>5133661</v>
      </c>
      <c r="O1554" s="85"/>
      <c r="P1554" s="14"/>
      <c r="Q1554" s="85"/>
      <c r="R1554" s="14"/>
      <c r="S1554" s="85"/>
      <c r="T1554" s="85"/>
      <c r="U1554" s="85"/>
      <c r="V1554" s="85"/>
      <c r="W1554" s="85"/>
      <c r="X1554" s="85"/>
      <c r="Y1554" s="85"/>
      <c r="Z1554" s="85"/>
      <c r="AA1554" s="85"/>
      <c r="AB1554" s="85"/>
      <c r="AC1554" s="85"/>
      <c r="AD1554" s="85"/>
      <c r="AE1554" s="85"/>
      <c r="AF1554" s="85"/>
      <c r="AG1554" s="85"/>
      <c r="AH1554" s="85"/>
      <c r="AI1554" s="85"/>
      <c r="AJ1554" s="85"/>
      <c r="AK1554" s="85"/>
      <c r="AL1554" s="85"/>
    </row>
    <row r="1555" spans="1:38" ht="27.75" customHeight="1" x14ac:dyDescent="0.25">
      <c r="A1555" s="13">
        <v>2</v>
      </c>
      <c r="B1555" s="12" t="s">
        <v>37</v>
      </c>
      <c r="C1555" s="12" t="s">
        <v>710</v>
      </c>
      <c r="D1555" s="12" t="s">
        <v>711</v>
      </c>
      <c r="E1555" s="19">
        <v>1554</v>
      </c>
      <c r="F1555" s="12" t="s">
        <v>6986</v>
      </c>
      <c r="G1555" s="12" t="s">
        <v>6987</v>
      </c>
      <c r="H1555" s="2">
        <v>851.40857000000005</v>
      </c>
      <c r="I1555" s="13" t="s">
        <v>42</v>
      </c>
      <c r="J1555" s="12"/>
      <c r="K1555" s="12" t="s">
        <v>6988</v>
      </c>
      <c r="L1555" s="14"/>
      <c r="M1555" s="12"/>
      <c r="N1555" s="14"/>
      <c r="O1555" s="12"/>
      <c r="P1555" s="14"/>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6989</v>
      </c>
      <c r="D1556" s="12" t="s">
        <v>51</v>
      </c>
      <c r="E1556" s="19">
        <v>1555</v>
      </c>
      <c r="F1556" s="12" t="s">
        <v>6990</v>
      </c>
      <c r="G1556" s="12" t="s">
        <v>6991</v>
      </c>
      <c r="H1556" s="2">
        <v>5301.8660255000004</v>
      </c>
      <c r="I1556" s="13" t="s">
        <v>42</v>
      </c>
      <c r="J1556" s="27"/>
      <c r="K1556" s="12" t="s">
        <v>6976</v>
      </c>
      <c r="L1556" s="14">
        <v>26031</v>
      </c>
      <c r="M1556" s="12" t="s">
        <v>6992</v>
      </c>
      <c r="N1556" s="14">
        <v>3415206</v>
      </c>
      <c r="O1556" s="12" t="s">
        <v>6993</v>
      </c>
      <c r="P1556" s="14">
        <v>7101375</v>
      </c>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customHeight="1" x14ac:dyDescent="0.25">
      <c r="A1557" s="13">
        <v>2</v>
      </c>
      <c r="B1557" s="12" t="s">
        <v>37</v>
      </c>
      <c r="C1557" s="12" t="s">
        <v>2084</v>
      </c>
      <c r="D1557" s="12" t="s">
        <v>58</v>
      </c>
      <c r="E1557" s="19">
        <v>1556</v>
      </c>
      <c r="F1557" s="12" t="s">
        <v>6994</v>
      </c>
      <c r="G1557" s="12" t="s">
        <v>6995</v>
      </c>
      <c r="H1557" s="2">
        <v>28.949361499999998</v>
      </c>
      <c r="I1557" s="13" t="s">
        <v>42</v>
      </c>
      <c r="J1557" s="12"/>
      <c r="K1557" s="12" t="s">
        <v>2097</v>
      </c>
      <c r="L1557" s="14"/>
      <c r="M1557" s="12"/>
      <c r="N1557" s="14"/>
      <c r="O1557" s="12"/>
      <c r="P1557" s="14"/>
      <c r="Q1557" s="12"/>
      <c r="R1557" s="14"/>
      <c r="S1557" s="12"/>
      <c r="T1557" s="12"/>
      <c r="U1557" s="12"/>
      <c r="V1557" s="12"/>
      <c r="W1557" s="12"/>
      <c r="X1557" s="12"/>
      <c r="Y1557" s="12"/>
      <c r="Z1557" s="12"/>
      <c r="AA1557" s="85"/>
      <c r="AB1557" s="85"/>
      <c r="AC1557" s="85"/>
      <c r="AD1557" s="85"/>
      <c r="AE1557" s="85"/>
      <c r="AF1557" s="85"/>
      <c r="AG1557" s="85"/>
      <c r="AH1557" s="85"/>
      <c r="AI1557" s="85"/>
      <c r="AJ1557" s="85"/>
      <c r="AK1557" s="85"/>
      <c r="AL1557" s="85"/>
    </row>
    <row r="1558" spans="1:38" ht="27.75" customHeight="1" x14ac:dyDescent="0.25">
      <c r="A1558" s="13">
        <v>2</v>
      </c>
      <c r="B1558" s="12" t="s">
        <v>37</v>
      </c>
      <c r="C1558" s="12" t="s">
        <v>893</v>
      </c>
      <c r="D1558" s="12" t="s">
        <v>147</v>
      </c>
      <c r="E1558" s="19">
        <v>1557</v>
      </c>
      <c r="F1558" s="12" t="s">
        <v>6996</v>
      </c>
      <c r="G1558" s="12" t="s">
        <v>6997</v>
      </c>
      <c r="H1558" s="2">
        <v>65.256992999999994</v>
      </c>
      <c r="I1558" s="13" t="s">
        <v>42</v>
      </c>
      <c r="J1558" s="12"/>
      <c r="K1558" s="12" t="s">
        <v>6998</v>
      </c>
      <c r="L1558" s="14"/>
      <c r="M1558" s="12" t="s">
        <v>6999</v>
      </c>
      <c r="N1558" s="14"/>
      <c r="O1558" s="12" t="s">
        <v>7000</v>
      </c>
      <c r="P1558" s="14"/>
      <c r="Q1558" s="12" t="s">
        <v>7001</v>
      </c>
      <c r="R1558" s="14"/>
      <c r="S1558" s="12"/>
      <c r="T1558" s="12"/>
      <c r="U1558" s="12"/>
      <c r="V1558" s="12"/>
      <c r="W1558" s="12"/>
      <c r="X1558" s="12"/>
      <c r="Y1558" s="12"/>
      <c r="Z1558" s="12"/>
      <c r="AA1558" s="85"/>
      <c r="AB1558" s="85"/>
      <c r="AC1558" s="85"/>
      <c r="AD1558" s="85"/>
      <c r="AE1558" s="85"/>
      <c r="AF1558" s="85"/>
      <c r="AG1558" s="85"/>
      <c r="AH1558" s="85"/>
      <c r="AI1558" s="85"/>
      <c r="AJ1558" s="85"/>
      <c r="AK1558" s="85"/>
      <c r="AL1558" s="85"/>
    </row>
    <row r="1559" spans="1:38" ht="27.75" customHeight="1" x14ac:dyDescent="0.25">
      <c r="A1559" s="13">
        <v>2</v>
      </c>
      <c r="B1559" s="12" t="s">
        <v>37</v>
      </c>
      <c r="C1559" s="12" t="s">
        <v>5145</v>
      </c>
      <c r="D1559" s="85" t="s">
        <v>39</v>
      </c>
      <c r="E1559" s="19">
        <v>1558</v>
      </c>
      <c r="F1559" s="85" t="s">
        <v>7002</v>
      </c>
      <c r="G1559" s="85" t="s">
        <v>7003</v>
      </c>
      <c r="H1559" s="2">
        <v>45.575830400000001</v>
      </c>
      <c r="I1559" s="13" t="s">
        <v>42</v>
      </c>
      <c r="J1559" s="85"/>
      <c r="K1559" s="85" t="s">
        <v>7004</v>
      </c>
      <c r="L1559" s="14"/>
      <c r="M1559" s="85"/>
      <c r="N1559" s="17"/>
      <c r="O1559" s="85"/>
      <c r="P1559" s="14"/>
      <c r="Q1559" s="85"/>
      <c r="R1559" s="14"/>
      <c r="S1559" s="85"/>
      <c r="T1559" s="85"/>
      <c r="U1559" s="85"/>
      <c r="V1559" s="85"/>
      <c r="W1559" s="85"/>
      <c r="X1559" s="85"/>
      <c r="Y1559" s="85"/>
      <c r="Z1559" s="85"/>
      <c r="AA1559" s="15"/>
      <c r="AB1559" s="15"/>
      <c r="AC1559" s="15"/>
      <c r="AD1559" s="15"/>
      <c r="AE1559" s="15"/>
      <c r="AF1559" s="15"/>
      <c r="AG1559" s="15"/>
      <c r="AH1559" s="15"/>
      <c r="AI1559" s="15"/>
      <c r="AJ1559" s="15"/>
      <c r="AK1559" s="15"/>
      <c r="AL1559" s="15"/>
    </row>
    <row r="1560" spans="1:38" ht="27.75" customHeight="1" x14ac:dyDescent="0.25">
      <c r="A1560" s="13">
        <v>2</v>
      </c>
      <c r="B1560" s="12" t="s">
        <v>37</v>
      </c>
      <c r="C1560" s="12" t="s">
        <v>268</v>
      </c>
      <c r="D1560" s="12" t="s">
        <v>114</v>
      </c>
      <c r="E1560" s="19">
        <v>1559</v>
      </c>
      <c r="F1560" s="12" t="s">
        <v>7005</v>
      </c>
      <c r="G1560" s="12" t="s">
        <v>7006</v>
      </c>
      <c r="H1560" s="2">
        <v>25.301020000000001</v>
      </c>
      <c r="I1560" s="13" t="s">
        <v>42</v>
      </c>
      <c r="J1560" s="85"/>
      <c r="K1560" s="85" t="s">
        <v>7005</v>
      </c>
      <c r="L1560" s="14"/>
      <c r="M1560" s="85"/>
      <c r="N1560" s="17"/>
      <c r="O1560" s="12"/>
      <c r="P1560" s="14"/>
      <c r="Q1560" s="12"/>
      <c r="R1560" s="14"/>
      <c r="S1560" s="12"/>
      <c r="T1560" s="12"/>
      <c r="U1560" s="12"/>
      <c r="V1560" s="12"/>
      <c r="W1560" s="12"/>
      <c r="X1560" s="12"/>
      <c r="Y1560" s="12"/>
      <c r="Z1560" s="12"/>
      <c r="AA1560" s="15"/>
      <c r="AB1560" s="15"/>
      <c r="AC1560" s="15"/>
      <c r="AD1560" s="15"/>
      <c r="AE1560" s="15"/>
      <c r="AF1560" s="15"/>
      <c r="AG1560" s="15"/>
      <c r="AH1560" s="15"/>
      <c r="AI1560" s="15"/>
      <c r="AJ1560" s="15"/>
      <c r="AK1560" s="15"/>
      <c r="AL1560" s="15"/>
    </row>
    <row r="1561" spans="1:38" ht="27.75" customHeight="1" x14ac:dyDescent="0.25">
      <c r="A1561" s="13">
        <v>2</v>
      </c>
      <c r="B1561" s="12" t="s">
        <v>37</v>
      </c>
      <c r="C1561" s="12" t="s">
        <v>7007</v>
      </c>
      <c r="D1561" s="12" t="s">
        <v>188</v>
      </c>
      <c r="E1561" s="19">
        <v>1560</v>
      </c>
      <c r="F1561" s="12" t="s">
        <v>7008</v>
      </c>
      <c r="G1561" s="12" t="s">
        <v>7009</v>
      </c>
      <c r="H1561" s="2">
        <v>25.772010000000002</v>
      </c>
      <c r="I1561" s="13" t="s">
        <v>42</v>
      </c>
      <c r="J1561" s="12"/>
      <c r="K1561" s="12" t="s">
        <v>7010</v>
      </c>
      <c r="L1561" s="14"/>
      <c r="M1561" s="12" t="s">
        <v>7011</v>
      </c>
      <c r="N1561" s="14"/>
      <c r="O1561" s="12"/>
      <c r="P1561" s="14"/>
      <c r="Q1561" s="12"/>
      <c r="R1561" s="14"/>
      <c r="S1561" s="12"/>
      <c r="T1561" s="12"/>
      <c r="U1561" s="12"/>
      <c r="V1561" s="12"/>
      <c r="W1561" s="12"/>
      <c r="X1561" s="12"/>
      <c r="Y1561" s="12"/>
      <c r="Z1561" s="12"/>
      <c r="AA1561" s="85"/>
      <c r="AB1561" s="85"/>
      <c r="AC1561" s="85"/>
      <c r="AD1561" s="85"/>
      <c r="AE1561" s="85"/>
      <c r="AF1561" s="85"/>
      <c r="AG1561" s="85"/>
      <c r="AH1561" s="85"/>
      <c r="AI1561" s="85"/>
      <c r="AJ1561" s="85"/>
      <c r="AK1561" s="85"/>
      <c r="AL1561" s="85"/>
    </row>
    <row r="1562" spans="1:38" ht="27.75" customHeight="1" x14ac:dyDescent="0.25">
      <c r="A1562" s="13">
        <v>2</v>
      </c>
      <c r="B1562" s="12" t="s">
        <v>37</v>
      </c>
      <c r="C1562" s="12" t="s">
        <v>232</v>
      </c>
      <c r="D1562" s="12" t="s">
        <v>39</v>
      </c>
      <c r="E1562" s="19">
        <v>1561</v>
      </c>
      <c r="F1562" s="12" t="s">
        <v>7012</v>
      </c>
      <c r="G1562" s="12" t="s">
        <v>7013</v>
      </c>
      <c r="H1562" s="2">
        <v>494.52690280000002</v>
      </c>
      <c r="I1562" s="13" t="s">
        <v>42</v>
      </c>
      <c r="J1562" s="85"/>
      <c r="K1562" s="12" t="s">
        <v>7014</v>
      </c>
      <c r="L1562" s="14"/>
      <c r="M1562" s="12" t="s">
        <v>7015</v>
      </c>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customHeight="1" x14ac:dyDescent="0.25">
      <c r="A1563" s="13">
        <v>2</v>
      </c>
      <c r="B1563" s="12" t="s">
        <v>37</v>
      </c>
      <c r="C1563" s="12" t="s">
        <v>1911</v>
      </c>
      <c r="D1563" s="12" t="s">
        <v>39</v>
      </c>
      <c r="E1563" s="19">
        <v>1562</v>
      </c>
      <c r="F1563" s="12" t="s">
        <v>7016</v>
      </c>
      <c r="G1563" s="12" t="s">
        <v>7017</v>
      </c>
      <c r="H1563" s="2">
        <v>98.175297100000009</v>
      </c>
      <c r="I1563" s="13" t="s">
        <v>42</v>
      </c>
      <c r="J1563" s="12"/>
      <c r="K1563" s="12" t="s">
        <v>7018</v>
      </c>
      <c r="L1563" s="14"/>
      <c r="M1563" s="12"/>
      <c r="N1563" s="17"/>
      <c r="O1563" s="12"/>
      <c r="P1563" s="14"/>
      <c r="Q1563" s="12"/>
      <c r="R1563" s="14"/>
      <c r="S1563" s="12"/>
      <c r="T1563" s="12"/>
      <c r="U1563" s="12"/>
      <c r="V1563" s="12"/>
      <c r="W1563" s="12"/>
      <c r="X1563" s="12"/>
      <c r="Y1563" s="12"/>
      <c r="Z1563" s="12"/>
      <c r="AA1563" s="15"/>
      <c r="AB1563" s="15"/>
      <c r="AC1563" s="15"/>
      <c r="AD1563" s="15"/>
      <c r="AE1563" s="15"/>
      <c r="AF1563" s="15"/>
      <c r="AG1563" s="15"/>
      <c r="AH1563" s="15"/>
      <c r="AI1563" s="15"/>
      <c r="AJ1563" s="15"/>
      <c r="AK1563" s="15"/>
      <c r="AL1563" s="15"/>
    </row>
    <row r="1564" spans="1:38" ht="27.75" customHeight="1" x14ac:dyDescent="0.25">
      <c r="A1564" s="13">
        <v>2</v>
      </c>
      <c r="B1564" s="12" t="s">
        <v>37</v>
      </c>
      <c r="C1564" s="12" t="s">
        <v>856</v>
      </c>
      <c r="D1564" s="12" t="s">
        <v>51</v>
      </c>
      <c r="E1564" s="19">
        <v>1563</v>
      </c>
      <c r="F1564" s="12" t="s">
        <v>7019</v>
      </c>
      <c r="G1564" s="12" t="s">
        <v>7020</v>
      </c>
      <c r="H1564" s="2">
        <v>28.566579999999998</v>
      </c>
      <c r="I1564" s="13" t="s">
        <v>42</v>
      </c>
      <c r="J1564" s="12"/>
      <c r="K1564" s="12" t="s">
        <v>7021</v>
      </c>
      <c r="L1564" s="14"/>
      <c r="M1564" s="12"/>
      <c r="N1564" s="14"/>
      <c r="O1564" s="12"/>
      <c r="P1564" s="14"/>
      <c r="Q1564" s="12"/>
      <c r="R1564" s="14"/>
      <c r="S1564" s="12"/>
      <c r="T1564" s="12"/>
      <c r="U1564" s="12"/>
      <c r="V1564" s="12"/>
      <c r="W1564" s="12"/>
      <c r="X1564" s="12"/>
      <c r="Y1564" s="12"/>
      <c r="Z1564" s="12"/>
      <c r="AA1564" s="15"/>
      <c r="AB1564" s="15"/>
      <c r="AC1564" s="15"/>
      <c r="AD1564" s="15"/>
      <c r="AE1564" s="15"/>
      <c r="AF1564" s="15"/>
      <c r="AG1564" s="15"/>
      <c r="AH1564" s="15"/>
      <c r="AI1564" s="15"/>
      <c r="AJ1564" s="15"/>
      <c r="AK1564" s="15"/>
      <c r="AL1564" s="15"/>
    </row>
    <row r="1565" spans="1:38" ht="27.75" customHeight="1" x14ac:dyDescent="0.25">
      <c r="A1565" s="13">
        <v>2</v>
      </c>
      <c r="B1565" s="12" t="s">
        <v>37</v>
      </c>
      <c r="C1565" s="12" t="s">
        <v>4565</v>
      </c>
      <c r="D1565" s="84" t="s">
        <v>51</v>
      </c>
      <c r="E1565" s="19">
        <v>1564</v>
      </c>
      <c r="F1565" s="84" t="s">
        <v>7022</v>
      </c>
      <c r="G1565" s="84" t="s">
        <v>7023</v>
      </c>
      <c r="H1565" s="2">
        <v>33.8165026</v>
      </c>
      <c r="I1565" s="13" t="s">
        <v>42</v>
      </c>
      <c r="J1565" s="84"/>
      <c r="K1565" s="84" t="s">
        <v>7024</v>
      </c>
      <c r="L1565" s="16"/>
      <c r="M1565" s="84" t="s">
        <v>7025</v>
      </c>
      <c r="N1565" s="16"/>
      <c r="O1565" s="84" t="s">
        <v>7026</v>
      </c>
      <c r="P1565" s="16"/>
      <c r="Q1565" s="84"/>
      <c r="R1565" s="16"/>
      <c r="S1565" s="84"/>
      <c r="T1565" s="16"/>
      <c r="U1565" s="84"/>
      <c r="V1565" s="17"/>
      <c r="W1565" s="84"/>
      <c r="X1565" s="17"/>
      <c r="Y1565" s="84"/>
      <c r="Z1565" s="16"/>
      <c r="AA1565" s="84"/>
      <c r="AB1565" s="17"/>
      <c r="AC1565" s="84"/>
      <c r="AD1565" s="17"/>
      <c r="AE1565" s="84"/>
      <c r="AF1565" s="17"/>
      <c r="AG1565" s="84"/>
      <c r="AH1565" s="17"/>
      <c r="AI1565" s="84"/>
      <c r="AJ1565" s="17"/>
      <c r="AK1565" s="84"/>
      <c r="AL1565" s="17"/>
    </row>
    <row r="1566" spans="1:38" ht="27.75" customHeight="1" x14ac:dyDescent="0.25">
      <c r="A1566" s="13">
        <v>2</v>
      </c>
      <c r="B1566" s="12" t="s">
        <v>37</v>
      </c>
      <c r="C1566" s="12" t="s">
        <v>7027</v>
      </c>
      <c r="D1566" s="12" t="s">
        <v>39</v>
      </c>
      <c r="E1566" s="19">
        <v>1565</v>
      </c>
      <c r="F1566" s="12" t="s">
        <v>7028</v>
      </c>
      <c r="G1566" s="12" t="s">
        <v>7029</v>
      </c>
      <c r="H1566" s="2">
        <v>35.686949900000002</v>
      </c>
      <c r="I1566" s="13" t="s">
        <v>42</v>
      </c>
      <c r="J1566" s="12"/>
      <c r="K1566" s="12" t="s">
        <v>7030</v>
      </c>
      <c r="L1566" s="14"/>
      <c r="M1566" s="12"/>
      <c r="N1566" s="17"/>
      <c r="O1566" s="12"/>
      <c r="P1566" s="14"/>
      <c r="Q1566" s="12"/>
      <c r="R1566" s="14"/>
      <c r="S1566" s="12"/>
      <c r="T1566" s="12"/>
      <c r="U1566" s="12"/>
      <c r="V1566" s="12"/>
      <c r="W1566" s="12"/>
      <c r="X1566" s="12"/>
      <c r="Y1566" s="12"/>
      <c r="Z1566" s="12"/>
      <c r="AA1566" s="15"/>
      <c r="AB1566" s="15"/>
      <c r="AC1566" s="15"/>
      <c r="AD1566" s="15"/>
      <c r="AE1566" s="15"/>
      <c r="AF1566" s="15"/>
      <c r="AG1566" s="15"/>
      <c r="AH1566" s="15"/>
      <c r="AI1566" s="15"/>
      <c r="AJ1566" s="15"/>
      <c r="AK1566" s="15"/>
      <c r="AL1566" s="15"/>
    </row>
    <row r="1567" spans="1:38" ht="27.75" customHeight="1" x14ac:dyDescent="0.25">
      <c r="A1567" s="13">
        <v>2</v>
      </c>
      <c r="B1567" s="12" t="s">
        <v>37</v>
      </c>
      <c r="C1567" s="12" t="s">
        <v>7031</v>
      </c>
      <c r="D1567" s="85" t="s">
        <v>45</v>
      </c>
      <c r="E1567" s="19">
        <v>1566</v>
      </c>
      <c r="F1567" s="85" t="s">
        <v>7032</v>
      </c>
      <c r="G1567" s="85" t="s">
        <v>7033</v>
      </c>
      <c r="H1567" s="2">
        <v>116.20063</v>
      </c>
      <c r="I1567" s="13" t="s">
        <v>42</v>
      </c>
      <c r="J1567" s="85"/>
      <c r="K1567" s="85" t="s">
        <v>7034</v>
      </c>
      <c r="L1567" s="14"/>
      <c r="M1567" s="85"/>
      <c r="N1567" s="14"/>
      <c r="O1567" s="85"/>
      <c r="P1567" s="14"/>
      <c r="Q1567" s="85"/>
      <c r="R1567" s="14"/>
      <c r="S1567" s="85"/>
      <c r="T1567" s="85"/>
      <c r="U1567" s="85"/>
      <c r="V1567" s="85"/>
      <c r="W1567" s="85"/>
      <c r="X1567" s="85"/>
      <c r="Y1567" s="85"/>
      <c r="Z1567" s="85"/>
      <c r="AA1567" s="85"/>
      <c r="AB1567" s="85"/>
      <c r="AC1567" s="85"/>
      <c r="AD1567" s="85"/>
      <c r="AE1567" s="85"/>
      <c r="AF1567" s="85"/>
      <c r="AG1567" s="85"/>
      <c r="AH1567" s="85"/>
      <c r="AI1567" s="85"/>
      <c r="AJ1567" s="85"/>
      <c r="AK1567" s="85"/>
      <c r="AL1567" s="85"/>
    </row>
    <row r="1568" spans="1:38" ht="27.75" customHeight="1" x14ac:dyDescent="0.25">
      <c r="A1568" s="13">
        <v>2</v>
      </c>
      <c r="B1568" s="12" t="s">
        <v>37</v>
      </c>
      <c r="C1568" s="85" t="s">
        <v>7035</v>
      </c>
      <c r="D1568" s="12" t="s">
        <v>39</v>
      </c>
      <c r="E1568" s="19">
        <v>1567</v>
      </c>
      <c r="F1568" s="85" t="s">
        <v>7036</v>
      </c>
      <c r="G1568" s="12" t="s">
        <v>7037</v>
      </c>
      <c r="H1568" s="2">
        <v>242.88406129999998</v>
      </c>
      <c r="I1568" s="13" t="s">
        <v>42</v>
      </c>
      <c r="J1568" s="12"/>
      <c r="K1568" s="12" t="s">
        <v>7038</v>
      </c>
      <c r="L1568" s="14">
        <v>770338</v>
      </c>
      <c r="M1568" s="12" t="s">
        <v>7039</v>
      </c>
      <c r="N1568" s="17"/>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ht="27.75" customHeight="1" x14ac:dyDescent="0.25">
      <c r="A1569" s="13">
        <v>2</v>
      </c>
      <c r="B1569" s="12" t="s">
        <v>37</v>
      </c>
      <c r="C1569" s="85" t="s">
        <v>7040</v>
      </c>
      <c r="D1569" s="12" t="s">
        <v>108</v>
      </c>
      <c r="E1569" s="19">
        <v>1568</v>
      </c>
      <c r="F1569" s="85" t="s">
        <v>7041</v>
      </c>
      <c r="G1569" s="12" t="s">
        <v>7042</v>
      </c>
      <c r="H1569" s="2">
        <v>2823.0541800000001</v>
      </c>
      <c r="I1569" s="13" t="s">
        <v>42</v>
      </c>
      <c r="J1569" s="12"/>
      <c r="K1569" s="12" t="s">
        <v>7043</v>
      </c>
      <c r="L1569" s="14">
        <v>585456</v>
      </c>
      <c r="M1569" s="12" t="s">
        <v>7044</v>
      </c>
      <c r="N1569" s="14">
        <v>585313</v>
      </c>
      <c r="O1569" s="12" t="s">
        <v>7045</v>
      </c>
      <c r="P1569" s="14">
        <v>585548</v>
      </c>
      <c r="Q1569" s="12"/>
      <c r="R1569" s="14"/>
      <c r="S1569" s="12"/>
      <c r="T1569" s="12"/>
      <c r="U1569" s="12"/>
      <c r="V1569" s="12"/>
      <c r="W1569" s="12"/>
      <c r="X1569" s="12"/>
      <c r="Y1569" s="12"/>
      <c r="Z1569" s="12"/>
      <c r="AA1569" s="85"/>
      <c r="AB1569" s="85"/>
      <c r="AC1569" s="85"/>
      <c r="AD1569" s="85"/>
      <c r="AE1569" s="85"/>
      <c r="AF1569" s="85"/>
      <c r="AG1569" s="85"/>
      <c r="AH1569" s="85"/>
      <c r="AI1569" s="85"/>
      <c r="AJ1569" s="85"/>
      <c r="AK1569" s="85"/>
      <c r="AL1569" s="85"/>
    </row>
    <row r="1570" spans="1:38" ht="27.75" customHeight="1" x14ac:dyDescent="0.25">
      <c r="A1570" s="13">
        <v>2</v>
      </c>
      <c r="B1570" s="12" t="s">
        <v>37</v>
      </c>
      <c r="C1570" s="37" t="s">
        <v>7046</v>
      </c>
      <c r="D1570" s="84" t="s">
        <v>167</v>
      </c>
      <c r="E1570" s="19">
        <v>1569</v>
      </c>
      <c r="F1570" s="37" t="s">
        <v>7047</v>
      </c>
      <c r="G1570" s="37" t="s">
        <v>7048</v>
      </c>
      <c r="H1570" s="2">
        <v>37.639611899999998</v>
      </c>
      <c r="I1570" s="13" t="s">
        <v>42</v>
      </c>
      <c r="J1570" s="84"/>
      <c r="K1570" s="84" t="s">
        <v>7049</v>
      </c>
      <c r="L1570" s="17" t="s">
        <v>7050</v>
      </c>
      <c r="M1570" s="84" t="s">
        <v>4278</v>
      </c>
      <c r="N1570" s="17" t="s">
        <v>7051</v>
      </c>
      <c r="O1570" s="84"/>
      <c r="P1570" s="17"/>
      <c r="Q1570" s="84"/>
      <c r="R1570" s="17"/>
      <c r="S1570" s="84"/>
      <c r="T1570" s="84"/>
      <c r="U1570" s="84"/>
      <c r="V1570" s="84"/>
      <c r="W1570" s="84"/>
      <c r="X1570" s="84"/>
      <c r="Y1570" s="84"/>
      <c r="Z1570" s="84"/>
      <c r="AA1570" s="84"/>
      <c r="AB1570" s="84"/>
      <c r="AC1570" s="84"/>
      <c r="AD1570" s="84"/>
      <c r="AE1570" s="84"/>
      <c r="AF1570" s="84"/>
      <c r="AG1570" s="84"/>
      <c r="AH1570" s="84"/>
      <c r="AI1570" s="84"/>
      <c r="AJ1570" s="84"/>
      <c r="AK1570" s="84"/>
      <c r="AL1570" s="84"/>
    </row>
    <row r="1571" spans="1:38" ht="27.75" customHeight="1" x14ac:dyDescent="0.25">
      <c r="A1571" s="13">
        <v>2</v>
      </c>
      <c r="B1571" s="12" t="s">
        <v>37</v>
      </c>
      <c r="C1571" s="12" t="s">
        <v>973</v>
      </c>
      <c r="D1571" s="84" t="s">
        <v>58</v>
      </c>
      <c r="E1571" s="19">
        <v>1570</v>
      </c>
      <c r="F1571" s="84" t="s">
        <v>7052</v>
      </c>
      <c r="G1571" s="84" t="s">
        <v>7053</v>
      </c>
      <c r="H1571" s="2">
        <v>30.966784900000004</v>
      </c>
      <c r="I1571" s="13" t="s">
        <v>42</v>
      </c>
      <c r="J1571" s="84"/>
      <c r="K1571" s="84" t="s">
        <v>7054</v>
      </c>
      <c r="L1571" s="16"/>
      <c r="M1571" s="84"/>
      <c r="N1571" s="16"/>
      <c r="O1571" s="84"/>
      <c r="P1571" s="16"/>
      <c r="Q1571" s="84"/>
      <c r="R1571" s="16"/>
      <c r="S1571" s="84"/>
      <c r="T1571" s="16"/>
      <c r="U1571" s="84"/>
      <c r="V1571" s="17"/>
      <c r="W1571" s="84"/>
      <c r="X1571" s="17"/>
      <c r="Y1571" s="84"/>
      <c r="Z1571" s="16"/>
      <c r="AA1571" s="84"/>
      <c r="AB1571" s="17"/>
      <c r="AC1571" s="84"/>
      <c r="AD1571" s="17"/>
      <c r="AE1571" s="84"/>
      <c r="AF1571" s="17"/>
      <c r="AG1571" s="84"/>
      <c r="AH1571" s="17"/>
      <c r="AI1571" s="84"/>
      <c r="AJ1571" s="17"/>
      <c r="AK1571" s="84"/>
      <c r="AL1571" s="17"/>
    </row>
    <row r="1572" spans="1:38" ht="27.75" customHeight="1" x14ac:dyDescent="0.25">
      <c r="A1572" s="13">
        <v>2</v>
      </c>
      <c r="B1572" s="12" t="s">
        <v>37</v>
      </c>
      <c r="C1572" s="12" t="s">
        <v>254</v>
      </c>
      <c r="D1572" s="12" t="s">
        <v>114</v>
      </c>
      <c r="E1572" s="19">
        <v>1571</v>
      </c>
      <c r="F1572" s="12" t="s">
        <v>7055</v>
      </c>
      <c r="G1572" s="12" t="s">
        <v>7056</v>
      </c>
      <c r="H1572" s="2">
        <v>1012.44</v>
      </c>
      <c r="I1572" s="13" t="s">
        <v>42</v>
      </c>
      <c r="J1572" s="84" t="s">
        <v>7057</v>
      </c>
      <c r="K1572" s="84" t="s">
        <v>2895</v>
      </c>
      <c r="L1572" s="14">
        <v>536255</v>
      </c>
      <c r="M1572" s="84" t="s">
        <v>2894</v>
      </c>
      <c r="N1572" s="14">
        <v>530953</v>
      </c>
      <c r="O1572" s="84" t="s">
        <v>7058</v>
      </c>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7040</v>
      </c>
      <c r="D1573" s="85" t="s">
        <v>108</v>
      </c>
      <c r="E1573" s="19">
        <v>1572</v>
      </c>
      <c r="F1573" s="85" t="s">
        <v>7059</v>
      </c>
      <c r="G1573" s="85" t="s">
        <v>7060</v>
      </c>
      <c r="H1573" s="2">
        <v>489.49229000000003</v>
      </c>
      <c r="I1573" s="13" t="s">
        <v>42</v>
      </c>
      <c r="J1573" s="85"/>
      <c r="K1573" s="85" t="s">
        <v>7061</v>
      </c>
      <c r="L1573" s="14">
        <v>1295545</v>
      </c>
      <c r="M1573" s="85" t="s">
        <v>7062</v>
      </c>
      <c r="N1573" s="14">
        <v>1295579</v>
      </c>
      <c r="O1573" s="85"/>
      <c r="P1573" s="14"/>
      <c r="Q1573" s="85"/>
      <c r="R1573" s="14"/>
      <c r="S1573" s="85"/>
      <c r="T1573" s="85"/>
      <c r="U1573" s="85"/>
      <c r="V1573" s="85"/>
      <c r="W1573" s="85"/>
      <c r="X1573" s="85"/>
      <c r="Y1573" s="85"/>
      <c r="Z1573" s="85"/>
      <c r="AA1573" s="85"/>
      <c r="AB1573" s="85"/>
      <c r="AC1573" s="85"/>
      <c r="AD1573" s="85"/>
      <c r="AE1573" s="85"/>
      <c r="AF1573" s="85"/>
      <c r="AG1573" s="85"/>
      <c r="AH1573" s="85"/>
      <c r="AI1573" s="85"/>
      <c r="AJ1573" s="85"/>
      <c r="AK1573" s="85"/>
      <c r="AL1573" s="85"/>
    </row>
    <row r="1574" spans="1:38" ht="27.75" customHeight="1" x14ac:dyDescent="0.25">
      <c r="A1574" s="13">
        <v>2</v>
      </c>
      <c r="B1574" s="12" t="s">
        <v>37</v>
      </c>
      <c r="C1574" s="12" t="s">
        <v>119</v>
      </c>
      <c r="D1574" s="12" t="s">
        <v>51</v>
      </c>
      <c r="E1574" s="19">
        <v>1573</v>
      </c>
      <c r="F1574" s="12" t="s">
        <v>7063</v>
      </c>
      <c r="G1574" s="12" t="s">
        <v>7064</v>
      </c>
      <c r="H1574" s="2">
        <v>53.538209999999999</v>
      </c>
      <c r="I1574" s="13" t="s">
        <v>42</v>
      </c>
      <c r="J1574" s="12"/>
      <c r="K1574" s="12" t="s">
        <v>7065</v>
      </c>
      <c r="L1574" s="14"/>
      <c r="M1574" s="12"/>
      <c r="N1574" s="14"/>
      <c r="O1574" s="12"/>
      <c r="P1574" s="14"/>
      <c r="Q1574" s="12"/>
      <c r="R1574" s="14"/>
      <c r="S1574" s="12"/>
      <c r="T1574" s="12"/>
      <c r="U1574" s="12"/>
      <c r="V1574" s="12"/>
      <c r="W1574" s="12"/>
      <c r="X1574" s="12"/>
      <c r="Y1574" s="12"/>
      <c r="Z1574" s="12"/>
      <c r="AA1574" s="85"/>
      <c r="AB1574" s="85"/>
      <c r="AC1574" s="85"/>
      <c r="AD1574" s="85"/>
      <c r="AE1574" s="85"/>
      <c r="AF1574" s="85"/>
      <c r="AG1574" s="85"/>
      <c r="AH1574" s="85"/>
      <c r="AI1574" s="85"/>
      <c r="AJ1574" s="85"/>
      <c r="AK1574" s="85"/>
      <c r="AL1574" s="85"/>
    </row>
    <row r="1575" spans="1:38" ht="27.75" customHeight="1" x14ac:dyDescent="0.25">
      <c r="A1575" s="13">
        <v>2</v>
      </c>
      <c r="B1575" s="12" t="s">
        <v>37</v>
      </c>
      <c r="C1575" s="84" t="s">
        <v>3475</v>
      </c>
      <c r="D1575" s="5" t="s">
        <v>1404</v>
      </c>
      <c r="E1575" s="19">
        <v>1574</v>
      </c>
      <c r="F1575" s="5" t="s">
        <v>7066</v>
      </c>
      <c r="G1575" s="5" t="s">
        <v>3476</v>
      </c>
      <c r="H1575" s="2">
        <v>11706.015389200002</v>
      </c>
      <c r="I1575" s="13" t="s">
        <v>42</v>
      </c>
      <c r="J1575" s="5" t="s">
        <v>7067</v>
      </c>
      <c r="K1575" s="5" t="s">
        <v>4663</v>
      </c>
      <c r="L1575" s="17" t="s">
        <v>7068</v>
      </c>
      <c r="M1575" s="5" t="s">
        <v>7069</v>
      </c>
      <c r="N1575" s="17" t="s">
        <v>7070</v>
      </c>
      <c r="O1575" s="5" t="s">
        <v>7071</v>
      </c>
      <c r="P1575" s="17" t="s">
        <v>7072</v>
      </c>
      <c r="Q1575" s="5"/>
      <c r="R1575" s="17"/>
      <c r="S1575" s="5"/>
      <c r="T1575" s="84"/>
      <c r="U1575" s="5"/>
      <c r="V1575" s="84"/>
      <c r="W1575" s="5"/>
      <c r="X1575" s="84"/>
      <c r="Y1575" s="5"/>
      <c r="Z1575" s="5"/>
      <c r="AA1575" s="5"/>
      <c r="AB1575" s="5"/>
      <c r="AC1575" s="15"/>
      <c r="AD1575" s="86"/>
      <c r="AE1575" s="86"/>
      <c r="AF1575" s="86"/>
      <c r="AG1575" s="86"/>
      <c r="AH1575" s="86"/>
      <c r="AI1575" s="86"/>
      <c r="AJ1575" s="86"/>
      <c r="AK1575" s="86"/>
      <c r="AL1575" s="86"/>
    </row>
    <row r="1576" spans="1:38" ht="27.75" customHeight="1" x14ac:dyDescent="0.25">
      <c r="A1576" s="13">
        <v>2</v>
      </c>
      <c r="B1576" s="12" t="s">
        <v>37</v>
      </c>
      <c r="C1576" s="12" t="s">
        <v>6366</v>
      </c>
      <c r="D1576" s="12" t="s">
        <v>403</v>
      </c>
      <c r="E1576" s="19">
        <v>1575</v>
      </c>
      <c r="F1576" s="12" t="s">
        <v>7073</v>
      </c>
      <c r="G1576" s="12" t="s">
        <v>7074</v>
      </c>
      <c r="H1576" s="2">
        <v>69.670662699999994</v>
      </c>
      <c r="I1576" s="13" t="s">
        <v>754</v>
      </c>
      <c r="J1576" s="12"/>
      <c r="K1576" s="12" t="s">
        <v>7075</v>
      </c>
      <c r="L1576" s="14"/>
      <c r="M1576" s="12"/>
      <c r="N1576" s="14"/>
      <c r="O1576" s="12"/>
      <c r="P1576" s="14"/>
      <c r="Q1576" s="12"/>
      <c r="R1576" s="14"/>
      <c r="S1576" s="12"/>
      <c r="T1576" s="12"/>
      <c r="U1576" s="12"/>
      <c r="V1576" s="12"/>
      <c r="W1576" s="12"/>
      <c r="X1576" s="12"/>
      <c r="Y1576" s="12"/>
      <c r="Z1576" s="12"/>
      <c r="AA1576" s="12"/>
      <c r="AB1576" s="12"/>
      <c r="AC1576" s="15"/>
      <c r="AD1576" s="86"/>
      <c r="AE1576" s="86"/>
      <c r="AF1576" s="86"/>
      <c r="AG1576" s="86"/>
      <c r="AH1576" s="86"/>
      <c r="AI1576" s="86"/>
      <c r="AJ1576" s="86"/>
      <c r="AK1576" s="86"/>
      <c r="AL1576" s="86"/>
    </row>
    <row r="1577" spans="1:38" ht="27.75" customHeight="1" x14ac:dyDescent="0.25">
      <c r="A1577" s="13">
        <v>2</v>
      </c>
      <c r="B1577" s="12" t="s">
        <v>37</v>
      </c>
      <c r="C1577" s="12" t="s">
        <v>232</v>
      </c>
      <c r="D1577" s="12" t="s">
        <v>39</v>
      </c>
      <c r="E1577" s="19">
        <v>1576</v>
      </c>
      <c r="F1577" s="12" t="s">
        <v>7076</v>
      </c>
      <c r="G1577" s="12" t="s">
        <v>7077</v>
      </c>
      <c r="H1577" s="2">
        <v>1361.6616297</v>
      </c>
      <c r="I1577" s="13" t="s">
        <v>42</v>
      </c>
      <c r="J1577" s="12"/>
      <c r="K1577" s="12" t="s">
        <v>7078</v>
      </c>
      <c r="L1577" s="14"/>
      <c r="M1577" s="12" t="s">
        <v>7015</v>
      </c>
      <c r="N1577" s="17"/>
      <c r="O1577" s="12"/>
      <c r="P1577" s="14"/>
      <c r="Q1577" s="12"/>
      <c r="R1577" s="14"/>
      <c r="S1577" s="12"/>
      <c r="T1577" s="12"/>
      <c r="U1577" s="12"/>
      <c r="V1577" s="12"/>
      <c r="W1577" s="12"/>
      <c r="X1577" s="12"/>
      <c r="Y1577" s="12"/>
      <c r="Z1577" s="12"/>
      <c r="AA1577" s="15"/>
      <c r="AB1577" s="15"/>
      <c r="AC1577" s="15"/>
      <c r="AD1577" s="15"/>
      <c r="AE1577" s="15"/>
      <c r="AF1577" s="15"/>
      <c r="AG1577" s="15"/>
      <c r="AH1577" s="15"/>
      <c r="AI1577" s="15"/>
      <c r="AJ1577" s="15"/>
      <c r="AK1577" s="15"/>
      <c r="AL1577" s="15"/>
    </row>
    <row r="1578" spans="1:38" ht="27.75" customHeight="1" x14ac:dyDescent="0.25">
      <c r="A1578" s="13">
        <v>2</v>
      </c>
      <c r="B1578" s="12" t="s">
        <v>37</v>
      </c>
      <c r="C1578" s="12" t="s">
        <v>442</v>
      </c>
      <c r="D1578" s="85" t="s">
        <v>443</v>
      </c>
      <c r="E1578" s="19">
        <v>1577</v>
      </c>
      <c r="F1578" s="85" t="s">
        <v>7079</v>
      </c>
      <c r="G1578" s="85" t="s">
        <v>7080</v>
      </c>
      <c r="H1578" s="2">
        <v>30.506239300000001</v>
      </c>
      <c r="I1578" s="13" t="s">
        <v>42</v>
      </c>
      <c r="J1578" s="85"/>
      <c r="K1578" s="85" t="s">
        <v>7081</v>
      </c>
      <c r="L1578" s="14"/>
      <c r="M1578" s="85"/>
      <c r="N1578" s="14"/>
      <c r="O1578" s="85"/>
      <c r="P1578" s="14"/>
      <c r="Q1578" s="85"/>
      <c r="R1578" s="14"/>
      <c r="S1578" s="85"/>
      <c r="T1578" s="85"/>
      <c r="U1578" s="85"/>
      <c r="V1578" s="85"/>
      <c r="W1578" s="85"/>
      <c r="X1578" s="85"/>
      <c r="Y1578" s="85"/>
      <c r="Z1578" s="85"/>
      <c r="AA1578" s="85"/>
      <c r="AB1578" s="85"/>
      <c r="AC1578" s="85"/>
      <c r="AD1578" s="85"/>
      <c r="AE1578" s="85"/>
      <c r="AF1578" s="85"/>
      <c r="AG1578" s="85"/>
      <c r="AH1578" s="85"/>
      <c r="AI1578" s="85"/>
      <c r="AJ1578" s="85"/>
      <c r="AK1578" s="85"/>
      <c r="AL1578" s="85"/>
    </row>
    <row r="1579" spans="1:38" ht="27.75" customHeight="1" x14ac:dyDescent="0.25">
      <c r="A1579" s="13">
        <v>2</v>
      </c>
      <c r="B1579" s="12" t="s">
        <v>37</v>
      </c>
      <c r="C1579" s="12" t="s">
        <v>3377</v>
      </c>
      <c r="D1579" s="12" t="s">
        <v>39</v>
      </c>
      <c r="E1579" s="19">
        <v>1578</v>
      </c>
      <c r="F1579" s="12" t="s">
        <v>7082</v>
      </c>
      <c r="G1579" s="12" t="s">
        <v>7083</v>
      </c>
      <c r="H1579" s="2">
        <v>304.38974200000001</v>
      </c>
      <c r="I1579" s="13" t="s">
        <v>42</v>
      </c>
      <c r="J1579" s="12"/>
      <c r="K1579" s="12" t="s">
        <v>7084</v>
      </c>
      <c r="L1579" s="14"/>
      <c r="M1579" s="12" t="s">
        <v>7085</v>
      </c>
      <c r="N1579" s="17"/>
      <c r="O1579" s="12"/>
      <c r="P1579" s="14"/>
      <c r="Q1579" s="12"/>
      <c r="R1579" s="14"/>
      <c r="S1579" s="12"/>
      <c r="T1579" s="12"/>
      <c r="U1579" s="12"/>
      <c r="V1579" s="12"/>
      <c r="W1579" s="12"/>
      <c r="X1579" s="12"/>
      <c r="Y1579" s="12"/>
      <c r="Z1579" s="12"/>
      <c r="AA1579" s="15"/>
      <c r="AB1579" s="15"/>
      <c r="AC1579" s="15"/>
      <c r="AD1579" s="15"/>
      <c r="AE1579" s="15"/>
      <c r="AF1579" s="15"/>
      <c r="AG1579" s="15"/>
      <c r="AH1579" s="15"/>
      <c r="AI1579" s="15"/>
      <c r="AJ1579" s="15"/>
      <c r="AK1579" s="15"/>
      <c r="AL1579" s="15"/>
    </row>
    <row r="1580" spans="1:38" ht="27.75" customHeight="1" x14ac:dyDescent="0.25">
      <c r="A1580" s="13">
        <v>2</v>
      </c>
      <c r="B1580" s="12" t="s">
        <v>37</v>
      </c>
      <c r="C1580" s="12" t="s">
        <v>3186</v>
      </c>
      <c r="D1580" s="12" t="s">
        <v>114</v>
      </c>
      <c r="E1580" s="19">
        <v>1579</v>
      </c>
      <c r="F1580" s="12" t="s">
        <v>7086</v>
      </c>
      <c r="G1580" s="12" t="s">
        <v>7087</v>
      </c>
      <c r="H1580" s="2">
        <v>478.93826430000001</v>
      </c>
      <c r="I1580" s="13" t="s">
        <v>42</v>
      </c>
      <c r="J1580" s="85"/>
      <c r="K1580" s="12" t="s">
        <v>7088</v>
      </c>
      <c r="L1580" s="14"/>
      <c r="M1580" s="85"/>
      <c r="N1580" s="14"/>
      <c r="O1580" s="85"/>
      <c r="P1580" s="14"/>
      <c r="Q1580" s="12"/>
      <c r="R1580" s="14"/>
      <c r="S1580" s="12"/>
      <c r="T1580" s="12"/>
      <c r="U1580" s="12"/>
      <c r="V1580" s="12"/>
      <c r="W1580" s="12"/>
      <c r="X1580" s="12"/>
      <c r="Y1580" s="12"/>
      <c r="Z1580" s="12"/>
      <c r="AA1580" s="85"/>
      <c r="AB1580" s="85"/>
      <c r="AC1580" s="85"/>
      <c r="AD1580" s="85"/>
      <c r="AE1580" s="85"/>
      <c r="AF1580" s="85"/>
      <c r="AG1580" s="85"/>
      <c r="AH1580" s="85"/>
      <c r="AI1580" s="85"/>
      <c r="AJ1580" s="85"/>
      <c r="AK1580" s="85"/>
      <c r="AL1580" s="85"/>
    </row>
    <row r="1581" spans="1:38" ht="27.75" customHeight="1" x14ac:dyDescent="0.25">
      <c r="A1581" s="13">
        <v>2</v>
      </c>
      <c r="B1581" s="12" t="s">
        <v>37</v>
      </c>
      <c r="C1581" s="85" t="s">
        <v>7089</v>
      </c>
      <c r="D1581" s="84" t="s">
        <v>172</v>
      </c>
      <c r="E1581" s="19">
        <v>1580</v>
      </c>
      <c r="F1581" s="5" t="s">
        <v>7090</v>
      </c>
      <c r="G1581" s="84" t="s">
        <v>7091</v>
      </c>
      <c r="H1581" s="2">
        <v>142.62387000000001</v>
      </c>
      <c r="I1581" s="13" t="s">
        <v>42</v>
      </c>
      <c r="J1581" s="84"/>
      <c r="K1581" s="5" t="s">
        <v>7092</v>
      </c>
      <c r="L1581" s="16"/>
      <c r="M1581" s="5" t="s">
        <v>7093</v>
      </c>
      <c r="N1581" s="16"/>
      <c r="O1581" s="5" t="s">
        <v>7094</v>
      </c>
      <c r="P1581" s="16"/>
      <c r="Q1581" s="5"/>
      <c r="R1581" s="16"/>
      <c r="S1581" s="5"/>
      <c r="T1581" s="16"/>
      <c r="U1581" s="5"/>
      <c r="V1581" s="17"/>
      <c r="W1581" s="5"/>
      <c r="X1581" s="17"/>
      <c r="Y1581" s="5"/>
      <c r="Z1581" s="5"/>
      <c r="AA1581" s="84"/>
      <c r="AB1581" s="84"/>
      <c r="AC1581" s="84"/>
      <c r="AD1581" s="84"/>
      <c r="AE1581" s="84"/>
      <c r="AF1581" s="84"/>
      <c r="AG1581" s="84"/>
      <c r="AH1581" s="84"/>
      <c r="AI1581" s="84"/>
      <c r="AJ1581" s="84"/>
      <c r="AK1581" s="84"/>
      <c r="AL1581" s="84"/>
    </row>
    <row r="1582" spans="1:38" ht="27.75" customHeight="1" x14ac:dyDescent="0.25">
      <c r="A1582" s="13">
        <v>2</v>
      </c>
      <c r="B1582" s="12" t="s">
        <v>37</v>
      </c>
      <c r="C1582" s="12" t="s">
        <v>442</v>
      </c>
      <c r="D1582" s="12" t="s">
        <v>443</v>
      </c>
      <c r="E1582" s="19">
        <v>1581</v>
      </c>
      <c r="F1582" s="12" t="s">
        <v>7095</v>
      </c>
      <c r="G1582" s="12" t="s">
        <v>7096</v>
      </c>
      <c r="H1582" s="2">
        <v>121.8301587</v>
      </c>
      <c r="I1582" s="13" t="s">
        <v>42</v>
      </c>
      <c r="J1582" s="12"/>
      <c r="K1582" s="12" t="s">
        <v>7097</v>
      </c>
      <c r="L1582" s="14"/>
      <c r="M1582" s="12" t="s">
        <v>7098</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442</v>
      </c>
      <c r="D1583" s="12" t="s">
        <v>443</v>
      </c>
      <c r="E1583" s="19">
        <v>1582</v>
      </c>
      <c r="F1583" s="12" t="s">
        <v>7099</v>
      </c>
      <c r="G1583" s="12" t="s">
        <v>7096</v>
      </c>
      <c r="H1583" s="2">
        <v>232.67289</v>
      </c>
      <c r="I1583" s="13" t="s">
        <v>42</v>
      </c>
      <c r="J1583" s="12"/>
      <c r="K1583" s="12" t="s">
        <v>7100</v>
      </c>
      <c r="L1583" s="14"/>
      <c r="M1583" s="12" t="s">
        <v>7101</v>
      </c>
      <c r="N1583" s="14"/>
      <c r="O1583" s="12"/>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85" t="s">
        <v>225</v>
      </c>
      <c r="D1584" s="85" t="s">
        <v>51</v>
      </c>
      <c r="E1584" s="19">
        <v>1583</v>
      </c>
      <c r="F1584" s="85" t="s">
        <v>7102</v>
      </c>
      <c r="G1584" s="85" t="s">
        <v>7103</v>
      </c>
      <c r="H1584" s="2">
        <v>8805.6555900000003</v>
      </c>
      <c r="I1584" s="13" t="s">
        <v>42</v>
      </c>
      <c r="J1584" s="27"/>
      <c r="K1584" s="85" t="s">
        <v>7104</v>
      </c>
      <c r="L1584" s="14">
        <v>1886607</v>
      </c>
      <c r="M1584" s="85" t="s">
        <v>7105</v>
      </c>
      <c r="N1584" s="14">
        <v>3598260</v>
      </c>
      <c r="O1584" s="85" t="s">
        <v>7106</v>
      </c>
      <c r="P1584" s="14">
        <v>5234140</v>
      </c>
      <c r="Q1584" s="85" t="s">
        <v>7107</v>
      </c>
      <c r="R1584" s="17"/>
      <c r="S1584" s="85" t="s">
        <v>7108</v>
      </c>
      <c r="T1584" s="36"/>
      <c r="U1584" s="85" t="s">
        <v>7108</v>
      </c>
      <c r="V1584" s="85"/>
      <c r="W1584" s="85" t="s">
        <v>7107</v>
      </c>
      <c r="X1584" s="85"/>
      <c r="Y1584" s="85"/>
      <c r="Z1584" s="85"/>
      <c r="AA1584" s="85"/>
      <c r="AB1584" s="85"/>
      <c r="AC1584" s="85"/>
      <c r="AD1584" s="85"/>
      <c r="AE1584" s="85"/>
      <c r="AF1584" s="85"/>
      <c r="AG1584" s="85"/>
      <c r="AH1584" s="85"/>
      <c r="AI1584" s="85"/>
      <c r="AJ1584" s="85"/>
      <c r="AK1584" s="85"/>
      <c r="AL1584" s="85"/>
    </row>
    <row r="1585" spans="1:38" ht="27.75" customHeight="1" x14ac:dyDescent="0.25">
      <c r="A1585" s="13">
        <v>2</v>
      </c>
      <c r="B1585" s="12" t="s">
        <v>37</v>
      </c>
      <c r="C1585" s="12" t="s">
        <v>132</v>
      </c>
      <c r="D1585" s="84" t="s">
        <v>39</v>
      </c>
      <c r="E1585" s="19">
        <v>1584</v>
      </c>
      <c r="F1585" s="84" t="s">
        <v>7109</v>
      </c>
      <c r="G1585" s="84" t="s">
        <v>7110</v>
      </c>
      <c r="H1585" s="2">
        <v>91.355030299999996</v>
      </c>
      <c r="I1585" s="13" t="s">
        <v>42</v>
      </c>
      <c r="J1585" s="84"/>
      <c r="K1585" s="84" t="s">
        <v>7111</v>
      </c>
      <c r="L1585" s="16"/>
      <c r="M1585" s="84"/>
      <c r="N1585" s="16"/>
      <c r="O1585" s="84"/>
      <c r="P1585" s="16"/>
      <c r="Q1585" s="84"/>
      <c r="R1585" s="16"/>
      <c r="S1585" s="84"/>
      <c r="T1585" s="16"/>
      <c r="U1585" s="84"/>
      <c r="V1585" s="16"/>
      <c r="W1585" s="84"/>
      <c r="X1585" s="13"/>
      <c r="Y1585" s="84"/>
      <c r="Z1585" s="13"/>
      <c r="AA1585" s="84"/>
      <c r="AB1585" s="84"/>
      <c r="AC1585" s="84"/>
      <c r="AD1585" s="84"/>
      <c r="AE1585" s="84"/>
      <c r="AF1585" s="84"/>
      <c r="AG1585" s="84"/>
      <c r="AH1585" s="84"/>
      <c r="AI1585" s="84"/>
      <c r="AJ1585" s="84"/>
      <c r="AK1585" s="84"/>
      <c r="AL1585" s="84"/>
    </row>
    <row r="1586" spans="1:38" ht="27.75" customHeight="1" x14ac:dyDescent="0.25">
      <c r="A1586" s="13">
        <v>2</v>
      </c>
      <c r="B1586" s="12" t="s">
        <v>37</v>
      </c>
      <c r="C1586" s="12" t="s">
        <v>7112</v>
      </c>
      <c r="D1586" s="12" t="s">
        <v>108</v>
      </c>
      <c r="E1586" s="19">
        <v>1585</v>
      </c>
      <c r="F1586" s="12" t="s">
        <v>7113</v>
      </c>
      <c r="G1586" s="12" t="s">
        <v>7114</v>
      </c>
      <c r="H1586" s="2">
        <v>92.05838</v>
      </c>
      <c r="I1586" s="13" t="s">
        <v>42</v>
      </c>
      <c r="J1586" s="12"/>
      <c r="K1586" s="12" t="s">
        <v>7115</v>
      </c>
      <c r="L1586" s="14"/>
      <c r="M1586" s="84" t="s">
        <v>7116</v>
      </c>
      <c r="N1586" s="17"/>
      <c r="O1586" s="12"/>
      <c r="P1586" s="14"/>
      <c r="Q1586" s="12"/>
      <c r="R1586" s="14"/>
      <c r="S1586" s="12"/>
      <c r="T1586" s="12"/>
      <c r="U1586" s="12"/>
      <c r="V1586" s="12"/>
      <c r="W1586" s="12"/>
      <c r="X1586" s="12"/>
      <c r="Y1586" s="12"/>
      <c r="Z1586" s="12"/>
      <c r="AA1586" s="15"/>
      <c r="AB1586" s="15"/>
      <c r="AC1586" s="15"/>
      <c r="AD1586" s="15"/>
      <c r="AE1586" s="15"/>
      <c r="AF1586" s="15"/>
      <c r="AG1586" s="15"/>
      <c r="AH1586" s="15"/>
      <c r="AI1586" s="15"/>
      <c r="AJ1586" s="15"/>
      <c r="AK1586" s="15"/>
      <c r="AL1586" s="15"/>
    </row>
    <row r="1587" spans="1:38" ht="27.75" customHeight="1" x14ac:dyDescent="0.25">
      <c r="A1587" s="13">
        <v>2</v>
      </c>
      <c r="B1587" s="12" t="s">
        <v>37</v>
      </c>
      <c r="C1587" s="12" t="s">
        <v>68</v>
      </c>
      <c r="D1587" s="12" t="s">
        <v>51</v>
      </c>
      <c r="E1587" s="19">
        <v>1586</v>
      </c>
      <c r="F1587" s="12" t="s">
        <v>7117</v>
      </c>
      <c r="G1587" s="12" t="s">
        <v>7118</v>
      </c>
      <c r="H1587" s="2">
        <v>33.311041400000001</v>
      </c>
      <c r="I1587" s="13" t="s">
        <v>42</v>
      </c>
      <c r="J1587" s="12"/>
      <c r="K1587" s="12" t="s">
        <v>7119</v>
      </c>
      <c r="L1587" s="14"/>
      <c r="M1587" s="12"/>
      <c r="N1587" s="14"/>
      <c r="O1587" s="12"/>
      <c r="P1587" s="14"/>
      <c r="Q1587" s="12"/>
      <c r="R1587" s="14"/>
      <c r="S1587" s="12"/>
      <c r="T1587" s="12"/>
      <c r="U1587" s="12"/>
      <c r="V1587" s="12"/>
      <c r="W1587" s="12"/>
      <c r="X1587" s="12"/>
      <c r="Y1587" s="12"/>
      <c r="Z1587" s="12"/>
      <c r="AA1587" s="12"/>
      <c r="AB1587" s="12"/>
      <c r="AC1587" s="12"/>
      <c r="AD1587" s="12"/>
      <c r="AE1587" s="12"/>
      <c r="AF1587" s="12"/>
      <c r="AG1587" s="12"/>
      <c r="AH1587" s="12"/>
      <c r="AI1587" s="12"/>
      <c r="AJ1587" s="12"/>
      <c r="AK1587" s="12"/>
      <c r="AL1587" s="12"/>
    </row>
    <row r="1588" spans="1:38" ht="27.75" customHeight="1" x14ac:dyDescent="0.25">
      <c r="A1588" s="13">
        <v>2</v>
      </c>
      <c r="B1588" s="12" t="s">
        <v>37</v>
      </c>
      <c r="C1588" s="12" t="s">
        <v>3960</v>
      </c>
      <c r="D1588" s="12" t="s">
        <v>147</v>
      </c>
      <c r="E1588" s="19">
        <v>1587</v>
      </c>
      <c r="F1588" s="12" t="s">
        <v>7120</v>
      </c>
      <c r="G1588" s="12" t="s">
        <v>7121</v>
      </c>
      <c r="H1588" s="2">
        <v>1214.5082843999999</v>
      </c>
      <c r="I1588" s="13" t="s">
        <v>42</v>
      </c>
      <c r="J1588" s="12"/>
      <c r="K1588" s="12" t="s">
        <v>7122</v>
      </c>
      <c r="L1588" s="14"/>
      <c r="M1588" s="12" t="s">
        <v>7123</v>
      </c>
      <c r="N1588" s="17"/>
      <c r="O1588" s="12" t="s">
        <v>7124</v>
      </c>
      <c r="P1588" s="35"/>
      <c r="Q1588" s="12" t="s">
        <v>7125</v>
      </c>
      <c r="R1588" s="14"/>
      <c r="S1588" s="12" t="s">
        <v>7126</v>
      </c>
      <c r="T1588" s="12"/>
      <c r="U1588" s="12" t="s">
        <v>7127</v>
      </c>
      <c r="V1588" s="12"/>
      <c r="W1588" s="12"/>
      <c r="X1588" s="12"/>
      <c r="Y1588" s="12"/>
      <c r="Z1588" s="12"/>
      <c r="AA1588" s="15"/>
      <c r="AB1588" s="15"/>
      <c r="AC1588" s="15"/>
      <c r="AD1588" s="15"/>
      <c r="AE1588" s="15"/>
      <c r="AF1588" s="15"/>
      <c r="AG1588" s="15"/>
      <c r="AH1588" s="15"/>
      <c r="AI1588" s="15"/>
      <c r="AJ1588" s="15"/>
      <c r="AK1588" s="15"/>
      <c r="AL1588" s="15"/>
    </row>
    <row r="1589" spans="1:38" ht="27.75" customHeight="1" x14ac:dyDescent="0.25">
      <c r="A1589" s="13">
        <v>2</v>
      </c>
      <c r="B1589" s="12" t="s">
        <v>37</v>
      </c>
      <c r="C1589" s="12" t="s">
        <v>63</v>
      </c>
      <c r="D1589" s="85" t="s">
        <v>39</v>
      </c>
      <c r="E1589" s="19">
        <v>1588</v>
      </c>
      <c r="F1589" s="85" t="s">
        <v>7128</v>
      </c>
      <c r="G1589" s="85" t="s">
        <v>7129</v>
      </c>
      <c r="H1589" s="2">
        <v>82.618459999999999</v>
      </c>
      <c r="I1589" s="13" t="s">
        <v>42</v>
      </c>
      <c r="J1589" s="85"/>
      <c r="K1589" s="85" t="s">
        <v>7130</v>
      </c>
      <c r="L1589" s="14"/>
      <c r="M1589" s="85" t="s">
        <v>7131</v>
      </c>
      <c r="N1589" s="17"/>
      <c r="O1589" s="85"/>
      <c r="P1589" s="14"/>
      <c r="Q1589" s="85"/>
      <c r="R1589" s="14"/>
      <c r="S1589" s="85"/>
      <c r="T1589" s="85"/>
      <c r="U1589" s="85"/>
      <c r="V1589" s="85"/>
      <c r="W1589" s="85"/>
      <c r="X1589" s="85"/>
      <c r="Y1589" s="85"/>
      <c r="Z1589" s="85"/>
      <c r="AA1589" s="15"/>
      <c r="AB1589" s="15"/>
      <c r="AC1589" s="15"/>
      <c r="AD1589" s="15"/>
      <c r="AE1589" s="15"/>
      <c r="AF1589" s="15"/>
      <c r="AG1589" s="15"/>
      <c r="AH1589" s="15"/>
      <c r="AI1589" s="15"/>
      <c r="AJ1589" s="15"/>
      <c r="AK1589" s="15"/>
      <c r="AL1589" s="15"/>
    </row>
    <row r="1590" spans="1:38" ht="27.75" customHeight="1" x14ac:dyDescent="0.25">
      <c r="A1590" s="13">
        <v>2</v>
      </c>
      <c r="B1590" s="12" t="s">
        <v>37</v>
      </c>
      <c r="C1590" s="12" t="s">
        <v>171</v>
      </c>
      <c r="D1590" s="84" t="s">
        <v>172</v>
      </c>
      <c r="E1590" s="19">
        <v>1589</v>
      </c>
      <c r="F1590" s="84" t="s">
        <v>7132</v>
      </c>
      <c r="G1590" s="84" t="s">
        <v>7133</v>
      </c>
      <c r="H1590" s="2">
        <v>59.6553963</v>
      </c>
      <c r="I1590" s="13" t="s">
        <v>42</v>
      </c>
      <c r="J1590" s="84"/>
      <c r="K1590" s="84" t="s">
        <v>7134</v>
      </c>
      <c r="L1590" s="16"/>
      <c r="M1590" s="84" t="s">
        <v>7135</v>
      </c>
      <c r="N1590" s="16"/>
      <c r="O1590" s="84" t="s">
        <v>7136</v>
      </c>
      <c r="P1590" s="16"/>
      <c r="Q1590" s="84" t="s">
        <v>7137</v>
      </c>
      <c r="R1590" s="16"/>
      <c r="S1590" s="84"/>
      <c r="T1590" s="16"/>
      <c r="U1590" s="84"/>
      <c r="V1590" s="17"/>
      <c r="W1590" s="84"/>
      <c r="X1590" s="17"/>
      <c r="Y1590" s="84"/>
      <c r="Z1590" s="16"/>
      <c r="AA1590" s="84"/>
      <c r="AB1590" s="17"/>
      <c r="AC1590" s="84"/>
      <c r="AD1590" s="17"/>
      <c r="AE1590" s="84"/>
      <c r="AF1590" s="17"/>
      <c r="AG1590" s="84"/>
      <c r="AH1590" s="17"/>
      <c r="AI1590" s="84"/>
      <c r="AJ1590" s="17"/>
      <c r="AK1590" s="84"/>
      <c r="AL1590" s="17"/>
    </row>
    <row r="1591" spans="1:38" ht="27.75" customHeight="1" x14ac:dyDescent="0.25">
      <c r="A1591" s="13">
        <v>2</v>
      </c>
      <c r="B1591" s="12" t="s">
        <v>37</v>
      </c>
      <c r="C1591" s="12" t="s">
        <v>2024</v>
      </c>
      <c r="D1591" s="84" t="s">
        <v>58</v>
      </c>
      <c r="E1591" s="19">
        <v>1590</v>
      </c>
      <c r="F1591" s="84" t="s">
        <v>7138</v>
      </c>
      <c r="G1591" s="84" t="s">
        <v>7139</v>
      </c>
      <c r="H1591" s="2">
        <v>26.480418500000003</v>
      </c>
      <c r="I1591" s="13" t="s">
        <v>42</v>
      </c>
      <c r="J1591" s="84"/>
      <c r="K1591" s="84" t="s">
        <v>7140</v>
      </c>
      <c r="L1591" s="16"/>
      <c r="M1591" s="84"/>
      <c r="N1591" s="16"/>
      <c r="O1591" s="84"/>
      <c r="P1591" s="16"/>
      <c r="Q1591" s="84"/>
      <c r="R1591" s="16"/>
      <c r="S1591" s="84"/>
      <c r="T1591" s="16"/>
      <c r="U1591" s="84"/>
      <c r="V1591" s="17"/>
      <c r="W1591" s="84"/>
      <c r="X1591" s="17"/>
      <c r="Y1591" s="84"/>
      <c r="Z1591" s="84"/>
      <c r="AA1591" s="84"/>
      <c r="AB1591" s="84"/>
      <c r="AC1591" s="84"/>
      <c r="AD1591" s="84"/>
      <c r="AE1591" s="84"/>
      <c r="AF1591" s="84"/>
      <c r="AG1591" s="84"/>
      <c r="AH1591" s="84"/>
      <c r="AI1591" s="84"/>
      <c r="AJ1591" s="84"/>
      <c r="AK1591" s="84"/>
      <c r="AL1591" s="84"/>
    </row>
    <row r="1592" spans="1:38" ht="27.75" customHeight="1" x14ac:dyDescent="0.25">
      <c r="A1592" s="13">
        <v>2</v>
      </c>
      <c r="B1592" s="12" t="s">
        <v>37</v>
      </c>
      <c r="C1592" s="12" t="s">
        <v>484</v>
      </c>
      <c r="D1592" s="12" t="s">
        <v>39</v>
      </c>
      <c r="E1592" s="19">
        <v>1591</v>
      </c>
      <c r="F1592" s="12" t="s">
        <v>7141</v>
      </c>
      <c r="G1592" s="12" t="s">
        <v>7142</v>
      </c>
      <c r="H1592" s="2">
        <v>59.04016</v>
      </c>
      <c r="I1592" s="13" t="s">
        <v>42</v>
      </c>
      <c r="J1592" s="12"/>
      <c r="K1592" s="12" t="s">
        <v>7143</v>
      </c>
      <c r="L1592" s="14"/>
      <c r="M1592" s="12"/>
      <c r="N1592" s="17"/>
      <c r="O1592" s="12"/>
      <c r="P1592" s="14"/>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25">
      <c r="A1593" s="13">
        <v>2</v>
      </c>
      <c r="B1593" s="12" t="s">
        <v>37</v>
      </c>
      <c r="C1593" s="85" t="s">
        <v>7144</v>
      </c>
      <c r="D1593" s="12" t="s">
        <v>108</v>
      </c>
      <c r="E1593" s="19">
        <v>1592</v>
      </c>
      <c r="F1593" s="12" t="s">
        <v>7145</v>
      </c>
      <c r="G1593" s="12" t="s">
        <v>7146</v>
      </c>
      <c r="H1593" s="2">
        <v>86.606270699999996</v>
      </c>
      <c r="I1593" s="13" t="s">
        <v>42</v>
      </c>
      <c r="J1593" s="12"/>
      <c r="K1593" s="12" t="s">
        <v>7147</v>
      </c>
      <c r="L1593" s="14"/>
      <c r="M1593" s="12"/>
      <c r="N1593" s="14"/>
      <c r="O1593" s="12"/>
      <c r="P1593" s="14"/>
      <c r="Q1593" s="12"/>
      <c r="R1593" s="14"/>
      <c r="S1593" s="12"/>
      <c r="T1593" s="12"/>
      <c r="U1593" s="12"/>
      <c r="V1593" s="12"/>
      <c r="W1593" s="12"/>
      <c r="X1593" s="12"/>
      <c r="Y1593" s="12"/>
      <c r="Z1593" s="12"/>
      <c r="AA1593" s="85"/>
      <c r="AB1593" s="85"/>
      <c r="AC1593" s="85"/>
      <c r="AD1593" s="85"/>
      <c r="AE1593" s="85"/>
      <c r="AF1593" s="85"/>
      <c r="AG1593" s="85"/>
      <c r="AH1593" s="85"/>
      <c r="AI1593" s="85"/>
      <c r="AJ1593" s="85"/>
      <c r="AK1593" s="85"/>
      <c r="AL1593" s="85"/>
    </row>
    <row r="1594" spans="1:38" ht="27.75" customHeight="1" x14ac:dyDescent="0.25">
      <c r="A1594" s="13">
        <v>2</v>
      </c>
      <c r="B1594" s="12" t="s">
        <v>37</v>
      </c>
      <c r="C1594" s="85" t="s">
        <v>2830</v>
      </c>
      <c r="D1594" s="85" t="s">
        <v>303</v>
      </c>
      <c r="E1594" s="19">
        <v>1593</v>
      </c>
      <c r="F1594" s="85" t="s">
        <v>7148</v>
      </c>
      <c r="G1594" s="85" t="s">
        <v>7149</v>
      </c>
      <c r="H1594" s="2">
        <v>120.47332900000001</v>
      </c>
      <c r="I1594" s="13" t="s">
        <v>42</v>
      </c>
      <c r="J1594" s="85"/>
      <c r="K1594" s="85" t="s">
        <v>7150</v>
      </c>
      <c r="L1594" s="14"/>
      <c r="M1594" s="85" t="s">
        <v>7151</v>
      </c>
      <c r="N1594" s="14"/>
      <c r="O1594" s="85"/>
      <c r="P1594" s="14"/>
      <c r="Q1594" s="85"/>
      <c r="R1594" s="14"/>
      <c r="S1594" s="85"/>
      <c r="T1594" s="85"/>
      <c r="U1594" s="85"/>
      <c r="V1594" s="85"/>
      <c r="W1594" s="85"/>
      <c r="X1594" s="85"/>
      <c r="Y1594" s="85"/>
      <c r="Z1594" s="85"/>
      <c r="AA1594" s="85"/>
      <c r="AB1594" s="85"/>
      <c r="AC1594" s="85"/>
      <c r="AD1594" s="85"/>
      <c r="AE1594" s="85"/>
      <c r="AF1594" s="85"/>
      <c r="AG1594" s="85"/>
      <c r="AH1594" s="85"/>
      <c r="AI1594" s="85"/>
      <c r="AJ1594" s="85"/>
      <c r="AK1594" s="85"/>
      <c r="AL1594" s="85"/>
    </row>
    <row r="1595" spans="1:38" ht="27.75" customHeight="1" x14ac:dyDescent="0.25">
      <c r="A1595" s="13">
        <v>2</v>
      </c>
      <c r="B1595" s="12" t="s">
        <v>37</v>
      </c>
      <c r="C1595" s="12" t="s">
        <v>1163</v>
      </c>
      <c r="D1595" s="12" t="s">
        <v>303</v>
      </c>
      <c r="E1595" s="19">
        <v>1594</v>
      </c>
      <c r="F1595" s="12" t="s">
        <v>7152</v>
      </c>
      <c r="G1595" s="12" t="s">
        <v>7153</v>
      </c>
      <c r="H1595" s="2">
        <v>264.69265000000001</v>
      </c>
      <c r="I1595" s="13" t="s">
        <v>42</v>
      </c>
      <c r="J1595" s="12"/>
      <c r="K1595" s="12" t="s">
        <v>7154</v>
      </c>
      <c r="L1595" s="14"/>
      <c r="M1595" s="12" t="s">
        <v>6757</v>
      </c>
      <c r="N1595" s="14"/>
      <c r="O1595" s="12" t="s">
        <v>7155</v>
      </c>
      <c r="P1595" s="14"/>
      <c r="Q1595" s="12"/>
      <c r="R1595" s="14"/>
      <c r="S1595" s="12"/>
      <c r="T1595" s="12"/>
      <c r="U1595" s="12"/>
      <c r="V1595" s="12"/>
      <c r="W1595" s="12"/>
      <c r="X1595" s="12"/>
      <c r="Y1595" s="12"/>
      <c r="Z1595" s="12"/>
      <c r="AA1595" s="85"/>
      <c r="AB1595" s="85"/>
      <c r="AC1595" s="85"/>
      <c r="AD1595" s="85"/>
      <c r="AE1595" s="85"/>
      <c r="AF1595" s="85"/>
      <c r="AG1595" s="85"/>
      <c r="AH1595" s="85"/>
      <c r="AI1595" s="85"/>
      <c r="AJ1595" s="85"/>
      <c r="AK1595" s="85"/>
      <c r="AL1595" s="85"/>
    </row>
    <row r="1596" spans="1:38" ht="27.75" customHeight="1" x14ac:dyDescent="0.25">
      <c r="A1596" s="13">
        <v>2</v>
      </c>
      <c r="B1596" s="12" t="s">
        <v>37</v>
      </c>
      <c r="C1596" s="12" t="s">
        <v>5455</v>
      </c>
      <c r="D1596" s="12" t="s">
        <v>347</v>
      </c>
      <c r="E1596" s="19">
        <v>1595</v>
      </c>
      <c r="F1596" s="12" t="s">
        <v>7156</v>
      </c>
      <c r="G1596" s="12" t="s">
        <v>7157</v>
      </c>
      <c r="H1596" s="2">
        <v>34.609553499999997</v>
      </c>
      <c r="I1596" s="13" t="s">
        <v>42</v>
      </c>
      <c r="J1596" s="12"/>
      <c r="K1596" s="12" t="s">
        <v>7158</v>
      </c>
      <c r="L1596" s="14"/>
      <c r="M1596" s="12"/>
      <c r="N1596" s="14"/>
      <c r="O1596" s="12"/>
      <c r="P1596" s="14"/>
      <c r="Q1596" s="12"/>
      <c r="R1596" s="14"/>
      <c r="S1596" s="12"/>
      <c r="T1596" s="12"/>
      <c r="U1596" s="12"/>
      <c r="V1596" s="12"/>
      <c r="W1596" s="12"/>
      <c r="X1596" s="12"/>
      <c r="Y1596" s="12"/>
      <c r="Z1596" s="12"/>
      <c r="AA1596" s="85"/>
      <c r="AB1596" s="85"/>
      <c r="AC1596" s="85"/>
      <c r="AD1596" s="85"/>
      <c r="AE1596" s="85"/>
      <c r="AF1596" s="85"/>
      <c r="AG1596" s="85"/>
      <c r="AH1596" s="85"/>
      <c r="AI1596" s="85"/>
      <c r="AJ1596" s="85"/>
      <c r="AK1596" s="85"/>
      <c r="AL1596" s="85"/>
    </row>
    <row r="1597" spans="1:38" ht="27.75" customHeight="1" x14ac:dyDescent="0.25">
      <c r="A1597" s="13">
        <v>2</v>
      </c>
      <c r="B1597" s="12" t="s">
        <v>37</v>
      </c>
      <c r="C1597" s="44" t="s">
        <v>3186</v>
      </c>
      <c r="D1597" s="12" t="s">
        <v>198</v>
      </c>
      <c r="E1597" s="19">
        <v>1596</v>
      </c>
      <c r="F1597" s="12" t="s">
        <v>7159</v>
      </c>
      <c r="G1597" s="12" t="s">
        <v>7160</v>
      </c>
      <c r="H1597" s="2">
        <v>614.02826870000001</v>
      </c>
      <c r="I1597" s="13" t="s">
        <v>42</v>
      </c>
      <c r="J1597" s="12" t="s">
        <v>1274</v>
      </c>
      <c r="K1597" s="12" t="s">
        <v>7161</v>
      </c>
      <c r="L1597" s="14"/>
      <c r="M1597" s="12" t="s">
        <v>7162</v>
      </c>
      <c r="N1597" s="14"/>
      <c r="O1597" s="12"/>
      <c r="P1597" s="14"/>
      <c r="Q1597" s="12"/>
      <c r="R1597" s="14"/>
      <c r="S1597" s="12"/>
      <c r="T1597" s="12"/>
      <c r="U1597" s="12"/>
      <c r="V1597" s="12"/>
      <c r="W1597" s="12"/>
      <c r="X1597" s="12"/>
      <c r="Y1597" s="12"/>
      <c r="Z1597" s="12"/>
      <c r="AA1597" s="15"/>
      <c r="AB1597" s="15"/>
      <c r="AC1597" s="15"/>
      <c r="AD1597" s="15"/>
      <c r="AE1597" s="15"/>
      <c r="AF1597" s="15"/>
      <c r="AG1597" s="15"/>
      <c r="AH1597" s="15"/>
      <c r="AI1597" s="15"/>
      <c r="AJ1597" s="15"/>
      <c r="AK1597" s="15"/>
      <c r="AL1597" s="15"/>
    </row>
    <row r="1598" spans="1:38" ht="27.75" customHeight="1" x14ac:dyDescent="0.25">
      <c r="A1598" s="13">
        <v>2</v>
      </c>
      <c r="B1598" s="12" t="s">
        <v>37</v>
      </c>
      <c r="C1598" s="12" t="s">
        <v>453</v>
      </c>
      <c r="D1598" s="84" t="s">
        <v>147</v>
      </c>
      <c r="E1598" s="19">
        <v>1597</v>
      </c>
      <c r="F1598" s="84" t="s">
        <v>7163</v>
      </c>
      <c r="G1598" s="84" t="s">
        <v>7164</v>
      </c>
      <c r="H1598" s="2">
        <v>32.895421399999996</v>
      </c>
      <c r="I1598" s="13" t="s">
        <v>42</v>
      </c>
      <c r="J1598" s="84" t="s">
        <v>7165</v>
      </c>
      <c r="K1598" s="84" t="s">
        <v>7166</v>
      </c>
      <c r="L1598" s="16"/>
      <c r="M1598" s="84"/>
      <c r="N1598" s="16"/>
      <c r="O1598" s="84"/>
      <c r="P1598" s="16"/>
      <c r="Q1598" s="84"/>
      <c r="R1598" s="16"/>
      <c r="S1598" s="84"/>
      <c r="T1598" s="13"/>
      <c r="U1598" s="84"/>
      <c r="V1598" s="13"/>
      <c r="W1598" s="84"/>
      <c r="X1598" s="13"/>
      <c r="Y1598" s="84"/>
      <c r="Z1598" s="13"/>
      <c r="AA1598" s="84"/>
      <c r="AB1598" s="84"/>
      <c r="AC1598" s="84"/>
      <c r="AD1598" s="84"/>
      <c r="AE1598" s="84"/>
      <c r="AF1598" s="84"/>
      <c r="AG1598" s="84"/>
      <c r="AH1598" s="84"/>
      <c r="AI1598" s="84"/>
      <c r="AJ1598" s="84"/>
      <c r="AK1598" s="84"/>
      <c r="AL1598" s="84"/>
    </row>
    <row r="1599" spans="1:38" ht="27.75" customHeight="1" x14ac:dyDescent="0.25">
      <c r="A1599" s="13">
        <v>2</v>
      </c>
      <c r="B1599" s="12" t="s">
        <v>37</v>
      </c>
      <c r="C1599" s="12" t="s">
        <v>1712</v>
      </c>
      <c r="D1599" s="84" t="s">
        <v>39</v>
      </c>
      <c r="E1599" s="19">
        <v>1598</v>
      </c>
      <c r="F1599" s="84" t="s">
        <v>7167</v>
      </c>
      <c r="G1599" s="84" t="s">
        <v>7168</v>
      </c>
      <c r="H1599" s="2">
        <v>50.928308399999999</v>
      </c>
      <c r="I1599" s="13" t="s">
        <v>42</v>
      </c>
      <c r="J1599" s="84"/>
      <c r="K1599" s="84" t="s">
        <v>7169</v>
      </c>
      <c r="L1599" s="16"/>
      <c r="M1599" s="84"/>
      <c r="N1599" s="16"/>
      <c r="O1599" s="84"/>
      <c r="P1599" s="16"/>
      <c r="Q1599" s="84"/>
      <c r="R1599" s="16"/>
      <c r="S1599" s="84"/>
      <c r="T1599" s="16"/>
      <c r="U1599" s="84"/>
      <c r="V1599" s="17"/>
      <c r="W1599" s="84"/>
      <c r="X1599" s="17"/>
      <c r="Y1599" s="84"/>
      <c r="Z1599" s="84"/>
      <c r="AA1599" s="84"/>
      <c r="AB1599" s="84"/>
      <c r="AC1599" s="84"/>
      <c r="AD1599" s="84"/>
      <c r="AE1599" s="84"/>
      <c r="AF1599" s="84"/>
      <c r="AG1599" s="84"/>
      <c r="AH1599" s="84"/>
      <c r="AI1599" s="84"/>
      <c r="AJ1599" s="84"/>
      <c r="AK1599" s="84"/>
      <c r="AL1599" s="84"/>
    </row>
    <row r="1600" spans="1:38" ht="27.75" customHeight="1" x14ac:dyDescent="0.25">
      <c r="A1600" s="13">
        <v>2</v>
      </c>
      <c r="B1600" s="12" t="s">
        <v>37</v>
      </c>
      <c r="C1600" s="12" t="s">
        <v>7170</v>
      </c>
      <c r="D1600" s="12" t="s">
        <v>108</v>
      </c>
      <c r="E1600" s="19">
        <v>1599</v>
      </c>
      <c r="F1600" s="12" t="s">
        <v>7171</v>
      </c>
      <c r="G1600" s="12" t="s">
        <v>7172</v>
      </c>
      <c r="H1600" s="2">
        <v>1063.9771499999999</v>
      </c>
      <c r="I1600" s="13" t="s">
        <v>42</v>
      </c>
      <c r="J1600" s="12"/>
      <c r="K1600" s="12" t="s">
        <v>7173</v>
      </c>
      <c r="L1600" s="14"/>
      <c r="M1600" s="12"/>
      <c r="N1600" s="14"/>
      <c r="O1600" s="12"/>
      <c r="P1600" s="14"/>
      <c r="Q1600" s="12"/>
      <c r="R1600" s="14"/>
      <c r="S1600" s="12"/>
      <c r="T1600" s="12"/>
      <c r="U1600" s="12"/>
      <c r="V1600" s="12"/>
      <c r="W1600" s="12"/>
      <c r="X1600" s="12"/>
      <c r="Y1600" s="12"/>
      <c r="Z1600" s="12"/>
      <c r="AA1600" s="85"/>
      <c r="AB1600" s="85"/>
      <c r="AC1600" s="85"/>
      <c r="AD1600" s="85"/>
      <c r="AE1600" s="85"/>
      <c r="AF1600" s="85"/>
      <c r="AG1600" s="85"/>
      <c r="AH1600" s="85"/>
      <c r="AI1600" s="85"/>
      <c r="AJ1600" s="85"/>
      <c r="AK1600" s="85"/>
      <c r="AL1600" s="85"/>
    </row>
    <row r="1601" spans="1:38" ht="27.75" customHeight="1" x14ac:dyDescent="0.25">
      <c r="A1601" s="13">
        <v>2</v>
      </c>
      <c r="B1601" s="12" t="s">
        <v>37</v>
      </c>
      <c r="C1601" s="84" t="s">
        <v>7174</v>
      </c>
      <c r="D1601" s="84" t="s">
        <v>7175</v>
      </c>
      <c r="E1601" s="19">
        <v>1600</v>
      </c>
      <c r="F1601" s="84" t="s">
        <v>7176</v>
      </c>
      <c r="G1601" s="84" t="s">
        <v>7177</v>
      </c>
      <c r="H1601" s="2">
        <v>4621.7440699999997</v>
      </c>
      <c r="I1601" s="13" t="s">
        <v>42</v>
      </c>
      <c r="J1601" s="84" t="s">
        <v>7178</v>
      </c>
      <c r="K1601" s="84" t="s">
        <v>7179</v>
      </c>
      <c r="L1601" s="17" t="s">
        <v>7180</v>
      </c>
      <c r="M1601" s="84" t="s">
        <v>7181</v>
      </c>
      <c r="N1601" s="17" t="s">
        <v>7182</v>
      </c>
      <c r="O1601" s="84" t="s">
        <v>7183</v>
      </c>
      <c r="P1601" s="17" t="s">
        <v>7184</v>
      </c>
      <c r="Q1601" s="84" t="s">
        <v>7185</v>
      </c>
      <c r="R1601" s="14" t="s">
        <v>7186</v>
      </c>
      <c r="S1601" s="12" t="s">
        <v>7187</v>
      </c>
      <c r="T1601" s="14" t="s">
        <v>7188</v>
      </c>
      <c r="U1601" s="12" t="s">
        <v>7189</v>
      </c>
      <c r="V1601" s="14" t="s">
        <v>7190</v>
      </c>
      <c r="W1601" s="12" t="s">
        <v>7191</v>
      </c>
      <c r="X1601" s="14" t="s">
        <v>7192</v>
      </c>
      <c r="Y1601" s="12" t="s">
        <v>7193</v>
      </c>
      <c r="Z1601" s="12"/>
      <c r="AA1601" s="12" t="s">
        <v>7194</v>
      </c>
      <c r="AB1601" s="84"/>
      <c r="AC1601" s="84"/>
      <c r="AD1601" s="84"/>
      <c r="AE1601" s="84"/>
      <c r="AF1601" s="84"/>
      <c r="AG1601" s="84"/>
      <c r="AH1601" s="84"/>
      <c r="AI1601" s="84"/>
      <c r="AJ1601" s="84"/>
      <c r="AK1601" s="84"/>
      <c r="AL1601" s="84"/>
    </row>
    <row r="1602" spans="1:38" ht="27.75" customHeight="1" x14ac:dyDescent="0.25">
      <c r="A1602" s="13">
        <v>2</v>
      </c>
      <c r="B1602" s="12" t="s">
        <v>37</v>
      </c>
      <c r="C1602" s="12" t="s">
        <v>7195</v>
      </c>
      <c r="D1602" s="12" t="s">
        <v>39</v>
      </c>
      <c r="E1602" s="19">
        <v>1601</v>
      </c>
      <c r="F1602" s="12" t="s">
        <v>7196</v>
      </c>
      <c r="G1602" s="12" t="s">
        <v>7197</v>
      </c>
      <c r="H1602" s="2">
        <v>123.5174602</v>
      </c>
      <c r="I1602" s="13" t="s">
        <v>42</v>
      </c>
      <c r="J1602" s="12"/>
      <c r="K1602" s="12" t="s">
        <v>7198</v>
      </c>
      <c r="L1602" s="14"/>
      <c r="M1602" s="12"/>
      <c r="N1602" s="17"/>
      <c r="O1602" s="12"/>
      <c r="P1602" s="14"/>
      <c r="Q1602" s="12"/>
      <c r="R1602" s="14"/>
      <c r="S1602" s="12"/>
      <c r="T1602" s="12"/>
      <c r="U1602" s="12"/>
      <c r="V1602" s="12"/>
      <c r="W1602" s="12"/>
      <c r="X1602" s="12"/>
      <c r="Y1602" s="12"/>
      <c r="Z1602" s="12"/>
      <c r="AA1602" s="15"/>
      <c r="AB1602" s="15"/>
      <c r="AC1602" s="15"/>
      <c r="AD1602" s="15"/>
      <c r="AE1602" s="15"/>
      <c r="AF1602" s="15"/>
      <c r="AG1602" s="15"/>
      <c r="AH1602" s="15"/>
      <c r="AI1602" s="15"/>
      <c r="AJ1602" s="15"/>
      <c r="AK1602" s="15"/>
      <c r="AL1602" s="15"/>
    </row>
    <row r="1603" spans="1:38" ht="27.75" customHeight="1" x14ac:dyDescent="0.25">
      <c r="A1603" s="13">
        <v>2</v>
      </c>
      <c r="B1603" s="12" t="s">
        <v>37</v>
      </c>
      <c r="C1603" s="12" t="s">
        <v>2764</v>
      </c>
      <c r="D1603" s="84" t="s">
        <v>114</v>
      </c>
      <c r="E1603" s="19">
        <v>1602</v>
      </c>
      <c r="F1603" s="84" t="s">
        <v>7199</v>
      </c>
      <c r="G1603" s="84" t="s">
        <v>7200</v>
      </c>
      <c r="H1603" s="2">
        <v>1500.6075251</v>
      </c>
      <c r="I1603" s="13" t="s">
        <v>42</v>
      </c>
      <c r="J1603" s="84" t="s">
        <v>7201</v>
      </c>
      <c r="K1603" s="84" t="s">
        <v>7202</v>
      </c>
      <c r="L1603" s="16" t="s">
        <v>7203</v>
      </c>
      <c r="M1603" s="84" t="s">
        <v>7204</v>
      </c>
      <c r="N1603" s="16" t="s">
        <v>7205</v>
      </c>
      <c r="O1603" s="84" t="s">
        <v>7206</v>
      </c>
      <c r="P1603" s="16" t="s">
        <v>7207</v>
      </c>
      <c r="Q1603" s="84" t="s">
        <v>7208</v>
      </c>
      <c r="R1603" s="16"/>
      <c r="S1603" s="84"/>
      <c r="T1603" s="16"/>
      <c r="U1603" s="84"/>
      <c r="V1603" s="17"/>
      <c r="W1603" s="84"/>
      <c r="X1603" s="17"/>
      <c r="Y1603" s="84"/>
      <c r="Z1603" s="84"/>
      <c r="AA1603" s="84"/>
      <c r="AB1603" s="84"/>
      <c r="AC1603" s="84"/>
      <c r="AD1603" s="84"/>
      <c r="AE1603" s="84"/>
      <c r="AF1603" s="84"/>
      <c r="AG1603" s="84"/>
      <c r="AH1603" s="84"/>
      <c r="AI1603" s="84"/>
      <c r="AJ1603" s="84"/>
      <c r="AK1603" s="84"/>
      <c r="AL1603" s="84"/>
    </row>
    <row r="1604" spans="1:38" ht="27.75" customHeight="1" x14ac:dyDescent="0.25">
      <c r="A1604" s="13">
        <v>2</v>
      </c>
      <c r="B1604" s="12" t="s">
        <v>37</v>
      </c>
      <c r="C1604" s="12" t="s">
        <v>1171</v>
      </c>
      <c r="D1604" s="12" t="s">
        <v>600</v>
      </c>
      <c r="E1604" s="19">
        <v>1603</v>
      </c>
      <c r="F1604" s="12" t="s">
        <v>7209</v>
      </c>
      <c r="G1604" s="12" t="s">
        <v>7210</v>
      </c>
      <c r="H1604" s="2">
        <v>117.37220000000001</v>
      </c>
      <c r="I1604" s="13" t="s">
        <v>42</v>
      </c>
      <c r="J1604" s="12"/>
      <c r="K1604" s="12" t="s">
        <v>7211</v>
      </c>
      <c r="L1604" s="14"/>
      <c r="M1604" s="12" t="s">
        <v>7212</v>
      </c>
      <c r="N1604" s="14"/>
      <c r="O1604" s="12"/>
      <c r="P1604" s="14"/>
      <c r="Q1604" s="12"/>
      <c r="R1604" s="14"/>
      <c r="S1604" s="12"/>
      <c r="T1604" s="12"/>
      <c r="U1604" s="12"/>
      <c r="V1604" s="12"/>
      <c r="W1604" s="12"/>
      <c r="X1604" s="12"/>
      <c r="Y1604" s="12"/>
      <c r="Z1604" s="12"/>
      <c r="AA1604" s="15"/>
      <c r="AB1604" s="15"/>
      <c r="AC1604" s="15"/>
      <c r="AD1604" s="15"/>
      <c r="AE1604" s="15"/>
      <c r="AF1604" s="15"/>
      <c r="AG1604" s="15"/>
      <c r="AH1604" s="15"/>
      <c r="AI1604" s="15"/>
      <c r="AJ1604" s="15"/>
      <c r="AK1604" s="15"/>
      <c r="AL1604" s="15"/>
    </row>
    <row r="1605" spans="1:38" ht="27.75" customHeight="1" x14ac:dyDescent="0.25">
      <c r="A1605" s="13">
        <v>2</v>
      </c>
      <c r="B1605" s="12" t="s">
        <v>37</v>
      </c>
      <c r="C1605" s="12" t="s">
        <v>7213</v>
      </c>
      <c r="D1605" s="12" t="s">
        <v>678</v>
      </c>
      <c r="E1605" s="19">
        <v>1604</v>
      </c>
      <c r="F1605" s="12" t="s">
        <v>7214</v>
      </c>
      <c r="G1605" s="12" t="s">
        <v>7215</v>
      </c>
      <c r="H1605" s="2">
        <v>866.16884279999999</v>
      </c>
      <c r="I1605" s="13" t="s">
        <v>42</v>
      </c>
      <c r="J1605" s="12"/>
      <c r="K1605" s="12" t="s">
        <v>7216</v>
      </c>
      <c r="L1605" s="14">
        <v>6396258</v>
      </c>
      <c r="M1605" s="12" t="s">
        <v>7217</v>
      </c>
      <c r="N1605" s="14">
        <v>3181418</v>
      </c>
      <c r="O1605" s="12" t="s">
        <v>7218</v>
      </c>
      <c r="P1605" s="14">
        <v>6389914</v>
      </c>
      <c r="Q1605" s="12"/>
      <c r="R1605" s="14"/>
      <c r="S1605" s="12"/>
      <c r="T1605" s="12"/>
      <c r="U1605" s="12"/>
      <c r="V1605" s="12"/>
      <c r="W1605" s="12"/>
      <c r="X1605" s="12"/>
      <c r="Y1605" s="12"/>
      <c r="Z1605" s="12"/>
      <c r="AA1605" s="15"/>
      <c r="AB1605" s="15"/>
      <c r="AC1605" s="15"/>
      <c r="AD1605" s="15"/>
      <c r="AE1605" s="15"/>
      <c r="AF1605" s="15"/>
      <c r="AG1605" s="15"/>
      <c r="AH1605" s="15"/>
      <c r="AI1605" s="15"/>
      <c r="AJ1605" s="15"/>
      <c r="AK1605" s="15"/>
      <c r="AL1605" s="15"/>
    </row>
    <row r="1606" spans="1:38" ht="27.75" customHeight="1" x14ac:dyDescent="0.25">
      <c r="A1606" s="13">
        <v>2</v>
      </c>
      <c r="B1606" s="12" t="s">
        <v>37</v>
      </c>
      <c r="C1606" s="12" t="s">
        <v>885</v>
      </c>
      <c r="D1606" s="84" t="s">
        <v>114</v>
      </c>
      <c r="E1606" s="19">
        <v>1605</v>
      </c>
      <c r="F1606" s="84" t="s">
        <v>7219</v>
      </c>
      <c r="G1606" s="84" t="s">
        <v>7220</v>
      </c>
      <c r="H1606" s="2">
        <v>4305.0408799999996</v>
      </c>
      <c r="I1606" s="13" t="s">
        <v>42</v>
      </c>
      <c r="J1606" s="84" t="s">
        <v>7221</v>
      </c>
      <c r="K1606" s="84" t="s">
        <v>7222</v>
      </c>
      <c r="L1606" s="16"/>
      <c r="M1606" s="84" t="s">
        <v>7223</v>
      </c>
      <c r="N1606" s="16"/>
      <c r="O1606" s="84" t="s">
        <v>7224</v>
      </c>
      <c r="P1606" s="16"/>
      <c r="Q1606" s="84"/>
      <c r="R1606" s="16"/>
      <c r="S1606" s="84"/>
      <c r="T1606" s="13"/>
      <c r="U1606" s="84"/>
      <c r="V1606" s="13"/>
      <c r="W1606" s="84"/>
      <c r="X1606" s="13"/>
      <c r="Y1606" s="84"/>
      <c r="Z1606" s="13"/>
      <c r="AA1606" s="84"/>
      <c r="AB1606" s="84"/>
      <c r="AC1606" s="84"/>
      <c r="AD1606" s="84"/>
      <c r="AE1606" s="84"/>
      <c r="AF1606" s="84"/>
      <c r="AG1606" s="84"/>
      <c r="AH1606" s="84"/>
      <c r="AI1606" s="84"/>
      <c r="AJ1606" s="84"/>
      <c r="AK1606" s="84"/>
      <c r="AL1606" s="84"/>
    </row>
    <row r="1607" spans="1:38" ht="27.75" customHeight="1" x14ac:dyDescent="0.25">
      <c r="A1607" s="13">
        <v>2</v>
      </c>
      <c r="B1607" s="12" t="s">
        <v>37</v>
      </c>
      <c r="C1607" s="12" t="s">
        <v>885</v>
      </c>
      <c r="D1607" s="84" t="s">
        <v>114</v>
      </c>
      <c r="E1607" s="19">
        <v>1606</v>
      </c>
      <c r="F1607" s="84" t="s">
        <v>7225</v>
      </c>
      <c r="G1607" s="84" t="s">
        <v>7226</v>
      </c>
      <c r="H1607" s="2">
        <v>2521.27</v>
      </c>
      <c r="I1607" s="13" t="s">
        <v>42</v>
      </c>
      <c r="J1607" s="84"/>
      <c r="K1607" s="84" t="s">
        <v>7224</v>
      </c>
      <c r="L1607" s="16"/>
      <c r="M1607" s="84" t="s">
        <v>7222</v>
      </c>
      <c r="N1607" s="16"/>
      <c r="O1607" s="84" t="s">
        <v>7223</v>
      </c>
      <c r="P1607" s="16"/>
      <c r="Q1607" s="84"/>
      <c r="R1607" s="16"/>
      <c r="S1607" s="84"/>
      <c r="T1607" s="13"/>
      <c r="U1607" s="84"/>
      <c r="V1607" s="13"/>
      <c r="W1607" s="84"/>
      <c r="X1607" s="13"/>
      <c r="Y1607" s="84"/>
      <c r="Z1607" s="13"/>
      <c r="AA1607" s="84"/>
      <c r="AB1607" s="84"/>
      <c r="AC1607" s="84"/>
      <c r="AD1607" s="84"/>
      <c r="AE1607" s="84"/>
      <c r="AF1607" s="84"/>
      <c r="AG1607" s="84"/>
      <c r="AH1607" s="84"/>
      <c r="AI1607" s="84"/>
      <c r="AJ1607" s="84"/>
      <c r="AK1607" s="84"/>
      <c r="AL1607" s="84"/>
    </row>
    <row r="1608" spans="1:38" ht="27.75" customHeight="1" x14ac:dyDescent="0.25">
      <c r="A1608" s="13">
        <v>2</v>
      </c>
      <c r="B1608" s="12" t="s">
        <v>37</v>
      </c>
      <c r="C1608" s="12" t="s">
        <v>1508</v>
      </c>
      <c r="D1608" s="12" t="s">
        <v>51</v>
      </c>
      <c r="E1608" s="19">
        <v>1607</v>
      </c>
      <c r="F1608" s="12" t="s">
        <v>7227</v>
      </c>
      <c r="G1608" s="12" t="s">
        <v>7228</v>
      </c>
      <c r="H1608" s="2">
        <v>249.90407510000003</v>
      </c>
      <c r="I1608" s="13" t="s">
        <v>42</v>
      </c>
      <c r="J1608" s="12"/>
      <c r="K1608" s="12" t="s">
        <v>7229</v>
      </c>
      <c r="L1608" s="14"/>
      <c r="M1608" s="12" t="s">
        <v>7230</v>
      </c>
      <c r="N1608" s="14"/>
      <c r="O1608" s="12"/>
      <c r="P1608" s="14"/>
      <c r="Q1608" s="12"/>
      <c r="R1608" s="14"/>
      <c r="S1608" s="12"/>
      <c r="T1608" s="12"/>
      <c r="U1608" s="12"/>
      <c r="V1608" s="12"/>
      <c r="W1608" s="12"/>
      <c r="X1608" s="12"/>
      <c r="Y1608" s="12"/>
      <c r="Z1608" s="12"/>
      <c r="AA1608" s="15"/>
      <c r="AB1608" s="15"/>
      <c r="AC1608" s="15"/>
      <c r="AD1608" s="15"/>
      <c r="AE1608" s="15"/>
      <c r="AF1608" s="15"/>
      <c r="AG1608" s="15"/>
      <c r="AH1608" s="15"/>
      <c r="AI1608" s="15"/>
      <c r="AJ1608" s="15"/>
      <c r="AK1608" s="15"/>
      <c r="AL1608" s="15"/>
    </row>
    <row r="1609" spans="1:38" ht="27.75" customHeight="1" x14ac:dyDescent="0.25">
      <c r="A1609" s="13">
        <v>2</v>
      </c>
      <c r="B1609" s="12" t="s">
        <v>37</v>
      </c>
      <c r="C1609" s="12" t="s">
        <v>7231</v>
      </c>
      <c r="D1609" s="12" t="s">
        <v>114</v>
      </c>
      <c r="E1609" s="19">
        <v>1608</v>
      </c>
      <c r="F1609" s="12" t="s">
        <v>7232</v>
      </c>
      <c r="G1609" s="12" t="s">
        <v>7233</v>
      </c>
      <c r="H1609" s="2">
        <v>75.992137099999994</v>
      </c>
      <c r="I1609" s="13" t="s">
        <v>754</v>
      </c>
      <c r="J1609" s="12"/>
      <c r="K1609" s="12" t="s">
        <v>7234</v>
      </c>
      <c r="L1609" s="14"/>
      <c r="M1609" s="12"/>
      <c r="N1609" s="14"/>
      <c r="O1609" s="12"/>
      <c r="P1609" s="14"/>
      <c r="Q1609" s="12"/>
      <c r="R1609" s="14"/>
      <c r="S1609" s="12"/>
      <c r="T1609" s="12"/>
      <c r="U1609" s="12"/>
      <c r="V1609" s="12"/>
      <c r="W1609" s="12"/>
      <c r="X1609" s="12"/>
      <c r="Y1609" s="12"/>
      <c r="Z1609" s="12"/>
      <c r="AA1609" s="15"/>
      <c r="AB1609" s="15"/>
      <c r="AC1609" s="15"/>
      <c r="AD1609" s="86"/>
      <c r="AE1609" s="86"/>
      <c r="AF1609" s="86"/>
      <c r="AG1609" s="86"/>
      <c r="AH1609" s="86"/>
      <c r="AI1609" s="86"/>
      <c r="AJ1609" s="86"/>
      <c r="AK1609" s="86"/>
      <c r="AL1609" s="86"/>
    </row>
    <row r="1610" spans="1:38" ht="27.75" customHeight="1" x14ac:dyDescent="0.25">
      <c r="A1610" s="13">
        <v>2</v>
      </c>
      <c r="B1610" s="12" t="s">
        <v>37</v>
      </c>
      <c r="C1610" s="12" t="s">
        <v>225</v>
      </c>
      <c r="D1610" s="12" t="s">
        <v>51</v>
      </c>
      <c r="E1610" s="19">
        <v>1609</v>
      </c>
      <c r="F1610" s="12" t="s">
        <v>7235</v>
      </c>
      <c r="G1610" s="12" t="s">
        <v>7236</v>
      </c>
      <c r="H1610" s="2">
        <v>1192.0979706000001</v>
      </c>
      <c r="I1610" s="13" t="s">
        <v>42</v>
      </c>
      <c r="J1610" s="27"/>
      <c r="K1610" s="12" t="s">
        <v>1998</v>
      </c>
      <c r="L1610" s="14"/>
      <c r="M1610" s="12" t="s">
        <v>7237</v>
      </c>
      <c r="N1610" s="14"/>
      <c r="O1610" s="12"/>
      <c r="P1610" s="14"/>
      <c r="Q1610" s="12"/>
      <c r="R1610" s="14"/>
      <c r="S1610" s="12"/>
      <c r="T1610" s="12"/>
      <c r="U1610" s="12"/>
      <c r="V1610" s="12"/>
      <c r="W1610" s="12"/>
      <c r="X1610" s="12"/>
      <c r="Y1610" s="12"/>
      <c r="Z1610" s="12"/>
      <c r="AA1610" s="85"/>
      <c r="AB1610" s="85"/>
      <c r="AC1610" s="85"/>
      <c r="AD1610" s="85"/>
      <c r="AE1610" s="85"/>
      <c r="AF1610" s="85"/>
      <c r="AG1610" s="85"/>
      <c r="AH1610" s="85"/>
      <c r="AI1610" s="85"/>
      <c r="AJ1610" s="85"/>
      <c r="AK1610" s="85"/>
      <c r="AL1610" s="85"/>
    </row>
    <row r="1611" spans="1:38" ht="27.75" customHeight="1" x14ac:dyDescent="0.25">
      <c r="A1611" s="13">
        <v>2</v>
      </c>
      <c r="B1611" s="12" t="s">
        <v>37</v>
      </c>
      <c r="C1611" s="12" t="s">
        <v>7238</v>
      </c>
      <c r="D1611" s="85" t="s">
        <v>263</v>
      </c>
      <c r="E1611" s="19">
        <v>1610</v>
      </c>
      <c r="F1611" s="85" t="s">
        <v>7239</v>
      </c>
      <c r="G1611" s="85" t="s">
        <v>7240</v>
      </c>
      <c r="H1611" s="2">
        <v>1150.0555108999999</v>
      </c>
      <c r="I1611" s="13" t="s">
        <v>42</v>
      </c>
      <c r="J1611" s="85"/>
      <c r="K1611" s="85" t="s">
        <v>7241</v>
      </c>
      <c r="L1611" s="14"/>
      <c r="M1611" s="85" t="s">
        <v>7242</v>
      </c>
      <c r="N1611" s="17"/>
      <c r="O1611" s="85"/>
      <c r="P1611" s="14"/>
      <c r="Q1611" s="85"/>
      <c r="R1611" s="14"/>
      <c r="S1611" s="85"/>
      <c r="T1611" s="85"/>
      <c r="U1611" s="85"/>
      <c r="V1611" s="85"/>
      <c r="W1611" s="85"/>
      <c r="X1611" s="85"/>
      <c r="Y1611" s="85"/>
      <c r="Z1611" s="85"/>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44" t="s">
        <v>3186</v>
      </c>
      <c r="D1612" s="12" t="s">
        <v>198</v>
      </c>
      <c r="E1612" s="19">
        <v>1611</v>
      </c>
      <c r="F1612" s="12" t="s">
        <v>9947</v>
      </c>
      <c r="G1612" s="12" t="s">
        <v>7243</v>
      </c>
      <c r="H1612" s="2">
        <v>16005.905553900002</v>
      </c>
      <c r="I1612" s="13" t="s">
        <v>42</v>
      </c>
      <c r="J1612" s="12" t="s">
        <v>7244</v>
      </c>
      <c r="K1612" s="12" t="s">
        <v>7245</v>
      </c>
      <c r="L1612" s="14">
        <v>1186470</v>
      </c>
      <c r="M1612" s="12" t="s">
        <v>7246</v>
      </c>
      <c r="N1612" s="14">
        <v>1683177</v>
      </c>
      <c r="O1612" s="12" t="s">
        <v>7247</v>
      </c>
      <c r="P1612" s="14">
        <v>1199314</v>
      </c>
      <c r="Q1612" s="12" t="s">
        <v>7248</v>
      </c>
      <c r="R1612" s="14"/>
      <c r="S1612" s="12"/>
      <c r="T1612" s="12"/>
      <c r="U1612" s="12"/>
      <c r="V1612" s="12"/>
      <c r="W1612" s="12"/>
      <c r="X1612" s="12"/>
      <c r="Y1612" s="12"/>
      <c r="Z1612" s="12"/>
      <c r="AA1612" s="15"/>
      <c r="AB1612" s="15"/>
      <c r="AC1612" s="15"/>
      <c r="AD1612" s="15"/>
      <c r="AE1612" s="15"/>
      <c r="AF1612" s="15"/>
      <c r="AG1612" s="15"/>
      <c r="AH1612" s="15"/>
      <c r="AI1612" s="15"/>
      <c r="AJ1612" s="15"/>
      <c r="AK1612" s="15"/>
      <c r="AL1612" s="15"/>
    </row>
    <row r="1613" spans="1:38" ht="27.75" customHeight="1" x14ac:dyDescent="0.25">
      <c r="A1613" s="13">
        <v>2</v>
      </c>
      <c r="B1613" s="12" t="s">
        <v>37</v>
      </c>
      <c r="C1613" s="12" t="s">
        <v>3002</v>
      </c>
      <c r="D1613" s="84" t="s">
        <v>39</v>
      </c>
      <c r="E1613" s="19">
        <v>1612</v>
      </c>
      <c r="F1613" s="84" t="s">
        <v>7249</v>
      </c>
      <c r="G1613" s="84" t="s">
        <v>7250</v>
      </c>
      <c r="H1613" s="2">
        <v>195.73062319899998</v>
      </c>
      <c r="I1613" s="13" t="s">
        <v>42</v>
      </c>
      <c r="J1613" s="84"/>
      <c r="K1613" s="84" t="s">
        <v>7251</v>
      </c>
      <c r="L1613" s="16" t="s">
        <v>7252</v>
      </c>
      <c r="M1613" s="84" t="s">
        <v>6098</v>
      </c>
      <c r="N1613" s="16" t="s">
        <v>7253</v>
      </c>
      <c r="O1613" s="84"/>
      <c r="P1613" s="16"/>
      <c r="Q1613" s="84"/>
      <c r="R1613" s="16"/>
      <c r="S1613" s="84"/>
      <c r="T1613" s="16"/>
      <c r="U1613" s="84"/>
      <c r="V1613" s="17"/>
      <c r="W1613" s="84"/>
      <c r="X1613" s="17"/>
      <c r="Y1613" s="84"/>
      <c r="Z1613" s="16"/>
      <c r="AA1613" s="84"/>
      <c r="AB1613" s="17"/>
      <c r="AC1613" s="84"/>
      <c r="AD1613" s="17"/>
      <c r="AE1613" s="84"/>
      <c r="AF1613" s="17"/>
      <c r="AG1613" s="84"/>
      <c r="AH1613" s="17"/>
      <c r="AI1613" s="84"/>
      <c r="AJ1613" s="17"/>
      <c r="AK1613" s="84"/>
      <c r="AL1613" s="17"/>
    </row>
    <row r="1614" spans="1:38" ht="27.75" customHeight="1" x14ac:dyDescent="0.25">
      <c r="A1614" s="13">
        <v>2</v>
      </c>
      <c r="B1614" s="12" t="s">
        <v>37</v>
      </c>
      <c r="C1614" s="12" t="s">
        <v>171</v>
      </c>
      <c r="D1614" s="84" t="s">
        <v>172</v>
      </c>
      <c r="E1614" s="19">
        <v>1613</v>
      </c>
      <c r="F1614" s="84" t="s">
        <v>7254</v>
      </c>
      <c r="G1614" s="84" t="s">
        <v>7255</v>
      </c>
      <c r="H1614" s="2">
        <v>38.772829999999999</v>
      </c>
      <c r="I1614" s="13" t="s">
        <v>42</v>
      </c>
      <c r="J1614" s="84"/>
      <c r="K1614" s="84" t="s">
        <v>7256</v>
      </c>
      <c r="L1614" s="16"/>
      <c r="M1614" s="84"/>
      <c r="N1614" s="16"/>
      <c r="O1614" s="84"/>
      <c r="P1614" s="16"/>
      <c r="Q1614" s="84"/>
      <c r="R1614" s="16"/>
      <c r="S1614" s="84"/>
      <c r="T1614" s="16"/>
      <c r="U1614" s="84"/>
      <c r="V1614" s="17"/>
      <c r="W1614" s="84"/>
      <c r="X1614" s="17"/>
      <c r="Y1614" s="84"/>
      <c r="Z1614" s="16"/>
      <c r="AA1614" s="84"/>
      <c r="AB1614" s="17"/>
      <c r="AC1614" s="84"/>
      <c r="AD1614" s="17"/>
      <c r="AE1614" s="84"/>
      <c r="AF1614" s="17"/>
      <c r="AG1614" s="84"/>
      <c r="AH1614" s="17"/>
      <c r="AI1614" s="84"/>
      <c r="AJ1614" s="17"/>
      <c r="AK1614" s="84"/>
      <c r="AL1614" s="17"/>
    </row>
    <row r="1615" spans="1:38" ht="27.75" customHeight="1" x14ac:dyDescent="0.25">
      <c r="A1615" s="13">
        <v>2</v>
      </c>
      <c r="B1615" s="12" t="s">
        <v>37</v>
      </c>
      <c r="C1615" s="12" t="s">
        <v>7257</v>
      </c>
      <c r="D1615" s="12" t="s">
        <v>108</v>
      </c>
      <c r="E1615" s="19">
        <v>1614</v>
      </c>
      <c r="F1615" s="12" t="s">
        <v>7258</v>
      </c>
      <c r="G1615" s="12" t="s">
        <v>7259</v>
      </c>
      <c r="H1615" s="2">
        <v>36.840986999999998</v>
      </c>
      <c r="I1615" s="13" t="s">
        <v>42</v>
      </c>
      <c r="J1615" s="12"/>
      <c r="K1615" s="12" t="s">
        <v>7260</v>
      </c>
      <c r="L1615" s="14"/>
      <c r="M1615" s="12"/>
      <c r="N1615" s="14"/>
      <c r="O1615" s="12"/>
      <c r="P1615" s="14"/>
      <c r="Q1615" s="12"/>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customHeight="1" x14ac:dyDescent="0.25">
      <c r="A1616" s="13">
        <v>2</v>
      </c>
      <c r="B1616" s="12" t="s">
        <v>37</v>
      </c>
      <c r="C1616" s="85" t="s">
        <v>2753</v>
      </c>
      <c r="D1616" s="85" t="s">
        <v>188</v>
      </c>
      <c r="E1616" s="19">
        <v>1615</v>
      </c>
      <c r="F1616" s="85" t="s">
        <v>7261</v>
      </c>
      <c r="G1616" s="85" t="s">
        <v>7262</v>
      </c>
      <c r="H1616" s="2">
        <v>64.368220800000003</v>
      </c>
      <c r="I1616" s="13" t="s">
        <v>42</v>
      </c>
      <c r="J1616" s="85"/>
      <c r="K1616" s="85" t="s">
        <v>7263</v>
      </c>
      <c r="L1616" s="14"/>
      <c r="M1616" s="85"/>
      <c r="N1616" s="14"/>
      <c r="O1616" s="85"/>
      <c r="P1616" s="14"/>
      <c r="Q1616" s="85"/>
      <c r="R1616" s="14"/>
      <c r="S1616" s="85"/>
      <c r="T1616" s="85"/>
      <c r="U1616" s="85"/>
      <c r="V1616" s="85"/>
      <c r="W1616" s="85"/>
      <c r="X1616" s="85"/>
      <c r="Y1616" s="85"/>
      <c r="Z1616" s="85"/>
      <c r="AA1616" s="85"/>
      <c r="AB1616" s="85"/>
      <c r="AC1616" s="85"/>
      <c r="AD1616" s="85"/>
      <c r="AE1616" s="85"/>
      <c r="AF1616" s="85"/>
      <c r="AG1616" s="85"/>
      <c r="AH1616" s="85"/>
      <c r="AI1616" s="85"/>
      <c r="AJ1616" s="85"/>
      <c r="AK1616" s="85"/>
      <c r="AL1616" s="85"/>
    </row>
    <row r="1617" spans="1:38" ht="27.75" customHeight="1" x14ac:dyDescent="0.25">
      <c r="A1617" s="13">
        <v>2</v>
      </c>
      <c r="B1617" s="12" t="s">
        <v>37</v>
      </c>
      <c r="C1617" s="12" t="s">
        <v>1884</v>
      </c>
      <c r="D1617" s="85" t="s">
        <v>443</v>
      </c>
      <c r="E1617" s="19">
        <v>1616</v>
      </c>
      <c r="F1617" s="85" t="s">
        <v>7264</v>
      </c>
      <c r="G1617" s="85" t="s">
        <v>7265</v>
      </c>
      <c r="H1617" s="2">
        <v>39.356599299999999</v>
      </c>
      <c r="I1617" s="13" t="s">
        <v>42</v>
      </c>
      <c r="J1617" s="85"/>
      <c r="K1617" s="85" t="s">
        <v>7266</v>
      </c>
      <c r="L1617" s="14"/>
      <c r="M1617" s="85"/>
      <c r="N1617" s="14"/>
      <c r="O1617" s="85"/>
      <c r="P1617" s="14"/>
      <c r="Q1617" s="85"/>
      <c r="R1617" s="14"/>
      <c r="S1617" s="85"/>
      <c r="T1617" s="85"/>
      <c r="U1617" s="85"/>
      <c r="V1617" s="85"/>
      <c r="W1617" s="85"/>
      <c r="X1617" s="85"/>
      <c r="Y1617" s="85"/>
      <c r="Z1617" s="85"/>
      <c r="AA1617" s="15"/>
      <c r="AB1617" s="15"/>
      <c r="AC1617" s="15"/>
      <c r="AD1617" s="15"/>
      <c r="AE1617" s="15"/>
      <c r="AF1617" s="15"/>
      <c r="AG1617" s="15"/>
      <c r="AH1617" s="15"/>
      <c r="AI1617" s="15"/>
      <c r="AJ1617" s="15"/>
      <c r="AK1617" s="15"/>
      <c r="AL1617" s="15"/>
    </row>
    <row r="1618" spans="1:38" ht="27.75" customHeight="1" x14ac:dyDescent="0.25">
      <c r="A1618" s="13">
        <v>2</v>
      </c>
      <c r="B1618" s="12" t="s">
        <v>37</v>
      </c>
      <c r="C1618" s="12" t="s">
        <v>7267</v>
      </c>
      <c r="D1618" s="12" t="s">
        <v>443</v>
      </c>
      <c r="E1618" s="19">
        <v>1617</v>
      </c>
      <c r="F1618" s="12" t="s">
        <v>7268</v>
      </c>
      <c r="G1618" s="12" t="s">
        <v>7269</v>
      </c>
      <c r="H1618" s="2">
        <v>27.107655000000001</v>
      </c>
      <c r="I1618" s="13" t="s">
        <v>42</v>
      </c>
      <c r="J1618" s="12"/>
      <c r="K1618" s="12" t="s">
        <v>7270</v>
      </c>
      <c r="L1618" s="14"/>
      <c r="M1618" s="12" t="s">
        <v>7271</v>
      </c>
      <c r="N1618" s="14"/>
      <c r="O1618" s="12"/>
      <c r="P1618" s="14"/>
      <c r="Q1618" s="12"/>
      <c r="R1618" s="14"/>
      <c r="S1618" s="12"/>
      <c r="T1618" s="12"/>
      <c r="U1618" s="12"/>
      <c r="V1618" s="12"/>
      <c r="W1618" s="12"/>
      <c r="X1618" s="12"/>
      <c r="Y1618" s="12"/>
      <c r="Z1618" s="12"/>
      <c r="AA1618" s="12"/>
      <c r="AB1618" s="12"/>
      <c r="AC1618" s="12"/>
      <c r="AD1618" s="12"/>
      <c r="AE1618" s="12"/>
      <c r="AF1618" s="12"/>
      <c r="AG1618" s="12"/>
      <c r="AH1618" s="12"/>
      <c r="AI1618" s="12"/>
      <c r="AJ1618" s="12"/>
      <c r="AK1618" s="12"/>
      <c r="AL1618" s="12"/>
    </row>
    <row r="1619" spans="1:38" ht="27.75" customHeight="1" x14ac:dyDescent="0.25">
      <c r="A1619" s="13">
        <v>2</v>
      </c>
      <c r="B1619" s="12" t="s">
        <v>37</v>
      </c>
      <c r="C1619" s="12" t="s">
        <v>268</v>
      </c>
      <c r="D1619" s="12" t="s">
        <v>114</v>
      </c>
      <c r="E1619" s="19">
        <v>1618</v>
      </c>
      <c r="F1619" s="12" t="s">
        <v>7272</v>
      </c>
      <c r="G1619" s="12" t="s">
        <v>7273</v>
      </c>
      <c r="H1619" s="2">
        <v>25.097079999999998</v>
      </c>
      <c r="I1619" s="13" t="s">
        <v>42</v>
      </c>
      <c r="J1619" s="12"/>
      <c r="K1619" s="12" t="s">
        <v>7272</v>
      </c>
      <c r="L1619" s="14"/>
      <c r="M1619" s="12"/>
      <c r="N1619" s="17"/>
      <c r="O1619" s="12"/>
      <c r="P1619" s="14"/>
      <c r="Q1619" s="12"/>
      <c r="R1619" s="14"/>
      <c r="S1619" s="12"/>
      <c r="T1619" s="12"/>
      <c r="U1619" s="12"/>
      <c r="V1619" s="12"/>
      <c r="W1619" s="12"/>
      <c r="X1619" s="12"/>
      <c r="Y1619" s="12"/>
      <c r="Z1619" s="12"/>
      <c r="AA1619" s="15"/>
      <c r="AB1619" s="15"/>
      <c r="AC1619" s="15"/>
      <c r="AD1619" s="15"/>
      <c r="AE1619" s="15"/>
      <c r="AF1619" s="15"/>
      <c r="AG1619" s="15"/>
      <c r="AH1619" s="15"/>
      <c r="AI1619" s="15"/>
      <c r="AJ1619" s="15"/>
      <c r="AK1619" s="15"/>
      <c r="AL1619" s="15"/>
    </row>
    <row r="1620" spans="1:38" ht="27.75" customHeight="1" x14ac:dyDescent="0.25">
      <c r="A1620" s="13">
        <v>2</v>
      </c>
      <c r="B1620" s="12" t="s">
        <v>37</v>
      </c>
      <c r="C1620" s="85" t="s">
        <v>1486</v>
      </c>
      <c r="D1620" s="5" t="s">
        <v>147</v>
      </c>
      <c r="E1620" s="19">
        <v>1619</v>
      </c>
      <c r="F1620" s="5" t="s">
        <v>7274</v>
      </c>
      <c r="G1620" s="5" t="s">
        <v>7275</v>
      </c>
      <c r="H1620" s="2">
        <v>204.566</v>
      </c>
      <c r="I1620" s="13" t="s">
        <v>42</v>
      </c>
      <c r="J1620" s="5"/>
      <c r="K1620" s="5" t="s">
        <v>7276</v>
      </c>
      <c r="L1620" s="16"/>
      <c r="M1620" s="5" t="s">
        <v>7277</v>
      </c>
      <c r="N1620" s="16"/>
      <c r="O1620" s="5"/>
      <c r="P1620" s="16"/>
      <c r="Q1620" s="5"/>
      <c r="R1620" s="16"/>
      <c r="S1620" s="5"/>
      <c r="T1620" s="13"/>
      <c r="U1620" s="5"/>
      <c r="V1620" s="13"/>
      <c r="W1620" s="5"/>
      <c r="X1620" s="13"/>
      <c r="Y1620" s="5"/>
      <c r="Z1620" s="13"/>
      <c r="AA1620" s="5"/>
      <c r="AB1620" s="5"/>
      <c r="AC1620" s="84"/>
      <c r="AD1620" s="84"/>
      <c r="AE1620" s="84"/>
      <c r="AF1620" s="84"/>
      <c r="AG1620" s="84"/>
      <c r="AH1620" s="84"/>
      <c r="AI1620" s="84"/>
      <c r="AJ1620" s="84"/>
      <c r="AK1620" s="84"/>
      <c r="AL1620" s="84"/>
    </row>
    <row r="1621" spans="1:38" ht="27.75" customHeight="1" x14ac:dyDescent="0.25">
      <c r="A1621" s="13">
        <v>2</v>
      </c>
      <c r="B1621" s="12" t="s">
        <v>37</v>
      </c>
      <c r="C1621" s="30" t="s">
        <v>790</v>
      </c>
      <c r="D1621" s="84" t="s">
        <v>303</v>
      </c>
      <c r="E1621" s="19">
        <v>1620</v>
      </c>
      <c r="F1621" s="30" t="s">
        <v>7278</v>
      </c>
      <c r="G1621" s="84" t="s">
        <v>7279</v>
      </c>
      <c r="H1621" s="2">
        <v>58.943627499999998</v>
      </c>
      <c r="I1621" s="13" t="s">
        <v>42</v>
      </c>
      <c r="J1621" s="84"/>
      <c r="K1621" s="84" t="s">
        <v>7280</v>
      </c>
      <c r="L1621" s="17"/>
      <c r="M1621" s="84"/>
      <c r="N1621" s="17"/>
      <c r="O1621" s="84"/>
      <c r="P1621" s="17"/>
      <c r="Q1621" s="84"/>
      <c r="R1621" s="17"/>
      <c r="S1621" s="84"/>
      <c r="T1621" s="84"/>
      <c r="U1621" s="84"/>
      <c r="V1621" s="84"/>
      <c r="W1621" s="84"/>
      <c r="X1621" s="84"/>
      <c r="Y1621" s="84"/>
      <c r="Z1621" s="84"/>
      <c r="AA1621" s="84"/>
      <c r="AB1621" s="84"/>
      <c r="AC1621" s="84"/>
      <c r="AD1621" s="84"/>
      <c r="AE1621" s="84"/>
      <c r="AF1621" s="84"/>
      <c r="AG1621" s="84"/>
      <c r="AH1621" s="84"/>
      <c r="AI1621" s="84"/>
      <c r="AJ1621" s="84"/>
      <c r="AK1621" s="84"/>
      <c r="AL1621" s="84"/>
    </row>
    <row r="1622" spans="1:38" ht="27.75" customHeight="1" x14ac:dyDescent="0.25">
      <c r="A1622" s="13">
        <v>2</v>
      </c>
      <c r="B1622" s="12" t="s">
        <v>37</v>
      </c>
      <c r="C1622" s="12" t="s">
        <v>68</v>
      </c>
      <c r="D1622" s="12" t="s">
        <v>51</v>
      </c>
      <c r="E1622" s="19">
        <v>1621</v>
      </c>
      <c r="F1622" s="12" t="s">
        <v>7281</v>
      </c>
      <c r="G1622" s="12" t="s">
        <v>7282</v>
      </c>
      <c r="H1622" s="2">
        <v>91.761795000000006</v>
      </c>
      <c r="I1622" s="13" t="s">
        <v>42</v>
      </c>
      <c r="J1622" s="12"/>
      <c r="K1622" s="12" t="s">
        <v>7283</v>
      </c>
      <c r="L1622" s="14"/>
      <c r="M1622" s="12"/>
      <c r="N1622" s="14"/>
      <c r="O1622" s="12"/>
      <c r="P1622" s="14"/>
      <c r="Q1622" s="12"/>
      <c r="R1622" s="14"/>
      <c r="S1622" s="12"/>
      <c r="T1622" s="12"/>
      <c r="U1622" s="12"/>
      <c r="V1622" s="12"/>
      <c r="W1622" s="12"/>
      <c r="X1622" s="12"/>
      <c r="Y1622" s="12"/>
      <c r="Z1622" s="12"/>
      <c r="AA1622" s="85"/>
      <c r="AB1622" s="85"/>
      <c r="AC1622" s="85"/>
      <c r="AD1622" s="85"/>
      <c r="AE1622" s="85"/>
      <c r="AF1622" s="85"/>
      <c r="AG1622" s="85"/>
      <c r="AH1622" s="85"/>
      <c r="AI1622" s="85"/>
      <c r="AJ1622" s="85"/>
      <c r="AK1622" s="85"/>
      <c r="AL1622" s="85"/>
    </row>
    <row r="1623" spans="1:38" ht="27.75" customHeight="1" x14ac:dyDescent="0.25">
      <c r="A1623" s="13">
        <v>2</v>
      </c>
      <c r="B1623" s="12" t="s">
        <v>37</v>
      </c>
      <c r="C1623" s="12" t="s">
        <v>3164</v>
      </c>
      <c r="D1623" s="85" t="s">
        <v>10716</v>
      </c>
      <c r="E1623" s="19">
        <v>1622</v>
      </c>
      <c r="F1623" s="12" t="s">
        <v>7284</v>
      </c>
      <c r="G1623" s="12" t="s">
        <v>7285</v>
      </c>
      <c r="H1623" s="2">
        <v>29.471645800000001</v>
      </c>
      <c r="I1623" s="13" t="s">
        <v>42</v>
      </c>
      <c r="J1623" s="12"/>
      <c r="K1623" s="12" t="s">
        <v>7286</v>
      </c>
      <c r="L1623" s="14"/>
      <c r="M1623" s="12"/>
      <c r="N1623" s="17"/>
      <c r="O1623" s="12"/>
      <c r="P1623" s="14"/>
      <c r="Q1623" s="12"/>
      <c r="R1623" s="14"/>
      <c r="S1623" s="12"/>
      <c r="T1623" s="12"/>
      <c r="U1623" s="12"/>
      <c r="V1623" s="12"/>
      <c r="W1623" s="12"/>
      <c r="X1623" s="12"/>
      <c r="Y1623" s="12"/>
      <c r="Z1623" s="12"/>
      <c r="AA1623" s="15"/>
      <c r="AB1623" s="15"/>
      <c r="AC1623" s="15"/>
      <c r="AD1623" s="15"/>
      <c r="AE1623" s="15"/>
      <c r="AF1623" s="15"/>
      <c r="AG1623" s="15"/>
      <c r="AH1623" s="15"/>
      <c r="AI1623" s="15"/>
      <c r="AJ1623" s="15"/>
      <c r="AK1623" s="15"/>
      <c r="AL1623" s="15"/>
    </row>
    <row r="1624" spans="1:38" ht="27.75" customHeight="1" x14ac:dyDescent="0.25">
      <c r="A1624" s="13">
        <v>2</v>
      </c>
      <c r="B1624" s="12" t="s">
        <v>37</v>
      </c>
      <c r="C1624" s="12" t="s">
        <v>442</v>
      </c>
      <c r="D1624" s="12" t="s">
        <v>443</v>
      </c>
      <c r="E1624" s="19">
        <v>1623</v>
      </c>
      <c r="F1624" s="12" t="s">
        <v>7287</v>
      </c>
      <c r="G1624" s="12" t="s">
        <v>7288</v>
      </c>
      <c r="H1624" s="2">
        <v>39.314279999999997</v>
      </c>
      <c r="I1624" s="13" t="s">
        <v>42</v>
      </c>
      <c r="J1624" s="12"/>
      <c r="K1624" s="12" t="s">
        <v>7289</v>
      </c>
      <c r="L1624" s="14"/>
      <c r="M1624" s="12" t="s">
        <v>7290</v>
      </c>
      <c r="N1624" s="14"/>
      <c r="O1624" s="12" t="s">
        <v>7291</v>
      </c>
      <c r="P1624" s="14"/>
      <c r="Q1624" s="12"/>
      <c r="R1624" s="14"/>
      <c r="S1624" s="12"/>
      <c r="T1624" s="12"/>
      <c r="U1624" s="12"/>
      <c r="V1624" s="12"/>
      <c r="W1624" s="12"/>
      <c r="X1624" s="12"/>
      <c r="Y1624" s="12"/>
      <c r="Z1624" s="12"/>
      <c r="AA1624" s="85"/>
      <c r="AB1624" s="85"/>
      <c r="AC1624" s="85"/>
      <c r="AD1624" s="85"/>
      <c r="AE1624" s="85"/>
      <c r="AF1624" s="85"/>
      <c r="AG1624" s="85"/>
      <c r="AH1624" s="85"/>
      <c r="AI1624" s="85"/>
      <c r="AJ1624" s="85"/>
      <c r="AK1624" s="85"/>
      <c r="AL1624" s="85"/>
    </row>
    <row r="1625" spans="1:38" ht="27.75" customHeight="1" x14ac:dyDescent="0.25">
      <c r="A1625" s="13">
        <v>2</v>
      </c>
      <c r="B1625" s="12" t="s">
        <v>37</v>
      </c>
      <c r="C1625" s="12" t="s">
        <v>885</v>
      </c>
      <c r="D1625" s="84" t="s">
        <v>114</v>
      </c>
      <c r="E1625" s="19">
        <v>1624</v>
      </c>
      <c r="F1625" s="84" t="s">
        <v>7292</v>
      </c>
      <c r="G1625" s="84" t="s">
        <v>7293</v>
      </c>
      <c r="H1625" s="2">
        <v>498.79540980000002</v>
      </c>
      <c r="I1625" s="13" t="s">
        <v>42</v>
      </c>
      <c r="J1625" s="84"/>
      <c r="K1625" s="84" t="s">
        <v>7294</v>
      </c>
      <c r="L1625" s="16"/>
      <c r="M1625" s="84" t="s">
        <v>7295</v>
      </c>
      <c r="N1625" s="16"/>
      <c r="O1625" s="84" t="s">
        <v>7296</v>
      </c>
      <c r="P1625" s="16"/>
      <c r="Q1625" s="84" t="s">
        <v>7297</v>
      </c>
      <c r="R1625" s="16"/>
      <c r="S1625" s="84" t="s">
        <v>7298</v>
      </c>
      <c r="T1625" s="13"/>
      <c r="U1625" s="84" t="s">
        <v>7299</v>
      </c>
      <c r="V1625" s="13"/>
      <c r="W1625" s="84"/>
      <c r="X1625" s="13"/>
      <c r="Y1625" s="84"/>
      <c r="Z1625" s="13"/>
      <c r="AA1625" s="84"/>
      <c r="AB1625" s="84"/>
      <c r="AC1625" s="84"/>
      <c r="AD1625" s="84"/>
      <c r="AE1625" s="84"/>
      <c r="AF1625" s="84"/>
      <c r="AG1625" s="84"/>
      <c r="AH1625" s="84"/>
      <c r="AI1625" s="84"/>
      <c r="AJ1625" s="84"/>
      <c r="AK1625" s="84"/>
      <c r="AL1625" s="84"/>
    </row>
    <row r="1626" spans="1:38" ht="27.75" customHeight="1" x14ac:dyDescent="0.25">
      <c r="A1626" s="13">
        <v>2</v>
      </c>
      <c r="B1626" s="12" t="s">
        <v>37</v>
      </c>
      <c r="C1626" s="12" t="s">
        <v>1834</v>
      </c>
      <c r="D1626" s="85" t="s">
        <v>58</v>
      </c>
      <c r="E1626" s="19">
        <v>1625</v>
      </c>
      <c r="F1626" s="85" t="s">
        <v>7300</v>
      </c>
      <c r="G1626" s="85" t="s">
        <v>1836</v>
      </c>
      <c r="H1626" s="2">
        <v>951.39668919999997</v>
      </c>
      <c r="I1626" s="13" t="s">
        <v>42</v>
      </c>
      <c r="J1626" s="85"/>
      <c r="K1626" s="85" t="s">
        <v>1837</v>
      </c>
      <c r="L1626" s="14"/>
      <c r="M1626" s="85" t="s">
        <v>1838</v>
      </c>
      <c r="N1626" s="14"/>
      <c r="O1626" s="85" t="s">
        <v>1839</v>
      </c>
      <c r="P1626" s="14"/>
      <c r="Q1626" s="85" t="s">
        <v>1840</v>
      </c>
      <c r="R1626" s="14"/>
      <c r="S1626" s="85"/>
      <c r="T1626" s="85"/>
      <c r="U1626" s="85"/>
      <c r="V1626" s="85"/>
      <c r="W1626" s="85"/>
      <c r="X1626" s="85"/>
      <c r="Y1626" s="85"/>
      <c r="Z1626" s="85"/>
      <c r="AA1626" s="85"/>
      <c r="AB1626" s="85"/>
      <c r="AC1626" s="85"/>
      <c r="AD1626" s="85"/>
      <c r="AE1626" s="85"/>
      <c r="AF1626" s="85"/>
      <c r="AG1626" s="85"/>
      <c r="AH1626" s="85"/>
      <c r="AI1626" s="85"/>
      <c r="AJ1626" s="85"/>
      <c r="AK1626" s="85"/>
      <c r="AL1626" s="85"/>
    </row>
    <row r="1627" spans="1:38" ht="27.75" customHeight="1" x14ac:dyDescent="0.25">
      <c r="A1627" s="13">
        <v>2</v>
      </c>
      <c r="B1627" s="12" t="s">
        <v>37</v>
      </c>
      <c r="C1627" s="12" t="s">
        <v>4168</v>
      </c>
      <c r="D1627" s="12" t="s">
        <v>188</v>
      </c>
      <c r="E1627" s="19">
        <v>1626</v>
      </c>
      <c r="F1627" s="12" t="s">
        <v>7301</v>
      </c>
      <c r="G1627" s="12" t="s">
        <v>7302</v>
      </c>
      <c r="H1627" s="2">
        <v>33.642386200000004</v>
      </c>
      <c r="I1627" s="13" t="s">
        <v>42</v>
      </c>
      <c r="J1627" s="12"/>
      <c r="K1627" s="12" t="s">
        <v>7303</v>
      </c>
      <c r="L1627" s="14"/>
      <c r="M1627" s="12"/>
      <c r="N1627" s="14"/>
      <c r="O1627" s="12"/>
      <c r="P1627" s="14"/>
      <c r="Q1627" s="12"/>
      <c r="R1627" s="14"/>
      <c r="S1627" s="12"/>
      <c r="T1627" s="12"/>
      <c r="U1627" s="12"/>
      <c r="V1627" s="12"/>
      <c r="W1627" s="12"/>
      <c r="X1627" s="12"/>
      <c r="Y1627" s="12"/>
      <c r="Z1627" s="12"/>
      <c r="AA1627" s="12"/>
      <c r="AB1627" s="12"/>
      <c r="AC1627" s="12"/>
      <c r="AD1627" s="12"/>
      <c r="AE1627" s="12"/>
      <c r="AF1627" s="12"/>
      <c r="AG1627" s="12"/>
      <c r="AH1627" s="12"/>
      <c r="AI1627" s="12"/>
      <c r="AJ1627" s="12"/>
      <c r="AK1627" s="12"/>
      <c r="AL1627" s="12"/>
    </row>
    <row r="1628" spans="1:38" ht="27.75" customHeight="1" x14ac:dyDescent="0.25">
      <c r="A1628" s="13">
        <v>2</v>
      </c>
      <c r="B1628" s="12" t="s">
        <v>37</v>
      </c>
      <c r="C1628" s="12" t="s">
        <v>7304</v>
      </c>
      <c r="D1628" s="12" t="s">
        <v>272</v>
      </c>
      <c r="E1628" s="19">
        <v>1627</v>
      </c>
      <c r="F1628" s="12" t="s">
        <v>7305</v>
      </c>
      <c r="G1628" s="12" t="s">
        <v>7306</v>
      </c>
      <c r="H1628" s="2">
        <v>1318.2437254000001</v>
      </c>
      <c r="I1628" s="13" t="s">
        <v>42</v>
      </c>
      <c r="J1628" s="12"/>
      <c r="K1628" s="12" t="s">
        <v>7307</v>
      </c>
      <c r="L1628" s="14"/>
      <c r="M1628" s="12" t="s">
        <v>7308</v>
      </c>
      <c r="N1628" s="14"/>
      <c r="O1628" s="12"/>
      <c r="P1628" s="14"/>
      <c r="Q1628" s="12"/>
      <c r="R1628" s="14"/>
      <c r="S1628" s="12"/>
      <c r="T1628" s="12"/>
      <c r="U1628" s="12"/>
      <c r="V1628" s="12"/>
      <c r="W1628" s="12"/>
      <c r="X1628" s="12"/>
      <c r="Y1628" s="12"/>
      <c r="Z1628" s="12"/>
      <c r="AA1628" s="15"/>
      <c r="AB1628" s="15"/>
      <c r="AC1628" s="15"/>
      <c r="AD1628" s="15"/>
      <c r="AE1628" s="15"/>
      <c r="AF1628" s="15"/>
      <c r="AG1628" s="15"/>
      <c r="AH1628" s="15"/>
      <c r="AI1628" s="15"/>
      <c r="AJ1628" s="15"/>
      <c r="AK1628" s="15"/>
      <c r="AL1628" s="15"/>
    </row>
    <row r="1629" spans="1:38" ht="27.75" customHeight="1" x14ac:dyDescent="0.25">
      <c r="A1629" s="13">
        <v>2</v>
      </c>
      <c r="B1629" s="12" t="s">
        <v>37</v>
      </c>
      <c r="C1629" s="12" t="s">
        <v>225</v>
      </c>
      <c r="D1629" s="12" t="s">
        <v>51</v>
      </c>
      <c r="E1629" s="19">
        <v>1628</v>
      </c>
      <c r="F1629" s="12" t="s">
        <v>7309</v>
      </c>
      <c r="G1629" s="12" t="s">
        <v>7310</v>
      </c>
      <c r="H1629" s="2">
        <v>1068.3816999989999</v>
      </c>
      <c r="I1629" s="13" t="s">
        <v>42</v>
      </c>
      <c r="J1629" s="27"/>
      <c r="K1629" s="12" t="s">
        <v>7311</v>
      </c>
      <c r="L1629" s="14">
        <v>281495</v>
      </c>
      <c r="M1629" s="12" t="s">
        <v>7312</v>
      </c>
      <c r="N1629" s="14">
        <v>223274</v>
      </c>
      <c r="O1629" s="12" t="s">
        <v>7313</v>
      </c>
      <c r="P1629" s="14">
        <v>223318</v>
      </c>
      <c r="Q1629" s="12" t="s">
        <v>7314</v>
      </c>
      <c r="R1629" s="14">
        <v>1485555</v>
      </c>
      <c r="S1629" s="12"/>
      <c r="T1629" s="85"/>
      <c r="U1629" s="12"/>
      <c r="V1629" s="12"/>
      <c r="W1629" s="12"/>
      <c r="X1629" s="12"/>
      <c r="Y1629" s="12"/>
      <c r="Z1629" s="12"/>
      <c r="AA1629" s="12"/>
      <c r="AB1629" s="12"/>
      <c r="AC1629" s="12"/>
      <c r="AD1629" s="12"/>
      <c r="AE1629" s="12"/>
      <c r="AF1629" s="12"/>
      <c r="AG1629" s="12"/>
      <c r="AH1629" s="12"/>
      <c r="AI1629" s="12"/>
      <c r="AJ1629" s="12"/>
      <c r="AK1629" s="12"/>
      <c r="AL1629" s="12"/>
    </row>
    <row r="1630" spans="1:38" ht="27.75" customHeight="1" x14ac:dyDescent="0.25">
      <c r="A1630" s="13">
        <v>2</v>
      </c>
      <c r="B1630" s="12" t="s">
        <v>37</v>
      </c>
      <c r="C1630" s="12" t="s">
        <v>1374</v>
      </c>
      <c r="D1630" s="12" t="s">
        <v>188</v>
      </c>
      <c r="E1630" s="19">
        <v>1629</v>
      </c>
      <c r="F1630" s="12" t="s">
        <v>7315</v>
      </c>
      <c r="G1630" s="12" t="s">
        <v>1376</v>
      </c>
      <c r="H1630" s="2">
        <v>274.95873469999998</v>
      </c>
      <c r="I1630" s="13" t="s">
        <v>42</v>
      </c>
      <c r="J1630" s="12"/>
      <c r="K1630" s="12" t="s">
        <v>7316</v>
      </c>
      <c r="L1630" s="14"/>
      <c r="M1630" s="85" t="s">
        <v>7317</v>
      </c>
      <c r="N1630" s="14"/>
      <c r="O1630" s="12" t="s">
        <v>7318</v>
      </c>
      <c r="P1630" s="14"/>
      <c r="Q1630" s="12"/>
      <c r="R1630" s="14"/>
      <c r="S1630" s="12"/>
      <c r="T1630" s="12"/>
      <c r="U1630" s="12"/>
      <c r="V1630" s="12"/>
      <c r="W1630" s="12"/>
      <c r="X1630" s="12"/>
      <c r="Y1630" s="12"/>
      <c r="Z1630" s="12"/>
      <c r="AA1630" s="85"/>
      <c r="AB1630" s="85"/>
      <c r="AC1630" s="85"/>
      <c r="AD1630" s="85"/>
      <c r="AE1630" s="85"/>
      <c r="AF1630" s="85"/>
      <c r="AG1630" s="85"/>
      <c r="AH1630" s="85"/>
      <c r="AI1630" s="85"/>
      <c r="AJ1630" s="85"/>
      <c r="AK1630" s="85"/>
      <c r="AL1630" s="85"/>
    </row>
    <row r="1631" spans="1:38" ht="27.75" customHeight="1" x14ac:dyDescent="0.25">
      <c r="A1631" s="13">
        <v>2</v>
      </c>
      <c r="B1631" s="12" t="s">
        <v>37</v>
      </c>
      <c r="C1631" s="12" t="s">
        <v>1374</v>
      </c>
      <c r="D1631" s="12" t="s">
        <v>188</v>
      </c>
      <c r="E1631" s="19">
        <v>1630</v>
      </c>
      <c r="F1631" s="12" t="s">
        <v>7319</v>
      </c>
      <c r="G1631" s="12" t="s">
        <v>1376</v>
      </c>
      <c r="H1631" s="2">
        <v>279.23115739999997</v>
      </c>
      <c r="I1631" s="13" t="s">
        <v>42</v>
      </c>
      <c r="J1631" s="12"/>
      <c r="K1631" s="12" t="s">
        <v>7316</v>
      </c>
      <c r="L1631" s="14"/>
      <c r="M1631" s="12" t="s">
        <v>7317</v>
      </c>
      <c r="N1631" s="14"/>
      <c r="O1631" s="12"/>
      <c r="P1631" s="14"/>
      <c r="Q1631" s="12"/>
      <c r="R1631" s="14"/>
      <c r="S1631" s="12"/>
      <c r="T1631" s="12"/>
      <c r="U1631" s="12"/>
      <c r="V1631" s="12"/>
      <c r="W1631" s="12"/>
      <c r="X1631" s="12"/>
      <c r="Y1631" s="12"/>
      <c r="Z1631" s="12"/>
      <c r="AA1631" s="15"/>
      <c r="AB1631" s="15"/>
      <c r="AC1631" s="15"/>
      <c r="AD1631" s="15"/>
      <c r="AE1631" s="15"/>
      <c r="AF1631" s="15"/>
      <c r="AG1631" s="15"/>
      <c r="AH1631" s="15"/>
      <c r="AI1631" s="15"/>
      <c r="AJ1631" s="15"/>
      <c r="AK1631" s="15"/>
      <c r="AL1631" s="15"/>
    </row>
    <row r="1632" spans="1:38" ht="27.75" customHeight="1" x14ac:dyDescent="0.25">
      <c r="A1632" s="13">
        <v>2</v>
      </c>
      <c r="B1632" s="12" t="s">
        <v>37</v>
      </c>
      <c r="C1632" s="12" t="s">
        <v>2896</v>
      </c>
      <c r="D1632" s="12" t="s">
        <v>188</v>
      </c>
      <c r="E1632" s="19">
        <v>1631</v>
      </c>
      <c r="F1632" s="12" t="s">
        <v>7320</v>
      </c>
      <c r="G1632" s="12" t="s">
        <v>7321</v>
      </c>
      <c r="H1632" s="2">
        <v>327.84390830000001</v>
      </c>
      <c r="I1632" s="13" t="s">
        <v>42</v>
      </c>
      <c r="J1632" s="12"/>
      <c r="K1632" s="12" t="s">
        <v>7322</v>
      </c>
      <c r="L1632" s="14"/>
      <c r="M1632" s="12"/>
      <c r="N1632" s="14"/>
      <c r="O1632" s="12"/>
      <c r="P1632" s="14"/>
      <c r="Q1632" s="12"/>
      <c r="R1632" s="14"/>
      <c r="S1632" s="12"/>
      <c r="T1632" s="12"/>
      <c r="U1632" s="12"/>
      <c r="V1632" s="12"/>
      <c r="W1632" s="12"/>
      <c r="X1632" s="12"/>
      <c r="Y1632" s="12"/>
      <c r="Z1632" s="12"/>
      <c r="AA1632" s="85"/>
      <c r="AB1632" s="85"/>
      <c r="AC1632" s="85"/>
      <c r="AD1632" s="85"/>
      <c r="AE1632" s="85"/>
      <c r="AF1632" s="85"/>
      <c r="AG1632" s="85"/>
      <c r="AH1632" s="85"/>
      <c r="AI1632" s="85"/>
      <c r="AJ1632" s="85"/>
      <c r="AK1632" s="85"/>
      <c r="AL1632" s="85"/>
    </row>
    <row r="1633" spans="1:38" ht="27.75" customHeight="1" x14ac:dyDescent="0.25">
      <c r="A1633" s="13">
        <v>2</v>
      </c>
      <c r="B1633" s="12" t="s">
        <v>37</v>
      </c>
      <c r="C1633" s="12" t="s">
        <v>710</v>
      </c>
      <c r="D1633" s="12" t="s">
        <v>711</v>
      </c>
      <c r="E1633" s="19">
        <v>1632</v>
      </c>
      <c r="F1633" s="12" t="s">
        <v>7323</v>
      </c>
      <c r="G1633" s="12" t="s">
        <v>7324</v>
      </c>
      <c r="H1633" s="2">
        <v>25.253680899999999</v>
      </c>
      <c r="I1633" s="13" t="s">
        <v>42</v>
      </c>
      <c r="J1633" s="12"/>
      <c r="K1633" s="12" t="s">
        <v>7325</v>
      </c>
      <c r="L1633" s="14"/>
      <c r="M1633" s="12" t="s">
        <v>7326</v>
      </c>
      <c r="N1633" s="14"/>
      <c r="O1633" s="12"/>
      <c r="P1633" s="14"/>
      <c r="Q1633" s="12"/>
      <c r="R1633" s="14"/>
      <c r="S1633" s="12"/>
      <c r="T1633" s="12"/>
      <c r="U1633" s="12"/>
      <c r="V1633" s="12"/>
      <c r="W1633" s="12"/>
      <c r="X1633" s="12"/>
      <c r="Y1633" s="12"/>
      <c r="Z1633" s="12"/>
      <c r="AA1633" s="15"/>
      <c r="AB1633" s="15"/>
      <c r="AC1633" s="15"/>
      <c r="AD1633" s="15"/>
      <c r="AE1633" s="15"/>
      <c r="AF1633" s="15"/>
      <c r="AG1633" s="15"/>
      <c r="AH1633" s="15"/>
      <c r="AI1633" s="15"/>
      <c r="AJ1633" s="15"/>
      <c r="AK1633" s="15"/>
      <c r="AL1633" s="15"/>
    </row>
    <row r="1634" spans="1:38" ht="27.75" customHeight="1" x14ac:dyDescent="0.25">
      <c r="A1634" s="13">
        <v>2</v>
      </c>
      <c r="B1634" s="12" t="s">
        <v>37</v>
      </c>
      <c r="C1634" s="12" t="s">
        <v>2573</v>
      </c>
      <c r="D1634" s="5" t="s">
        <v>39</v>
      </c>
      <c r="E1634" s="19">
        <v>1633</v>
      </c>
      <c r="F1634" s="5" t="s">
        <v>7327</v>
      </c>
      <c r="G1634" s="5" t="s">
        <v>7328</v>
      </c>
      <c r="H1634" s="2">
        <v>3694.3</v>
      </c>
      <c r="I1634" s="13" t="s">
        <v>42</v>
      </c>
      <c r="J1634" s="5" t="s">
        <v>2437</v>
      </c>
      <c r="K1634" s="5" t="s">
        <v>7329</v>
      </c>
      <c r="L1634" s="16"/>
      <c r="M1634" s="5" t="s">
        <v>7330</v>
      </c>
      <c r="N1634" s="16"/>
      <c r="O1634" s="5" t="s">
        <v>7331</v>
      </c>
      <c r="P1634" s="16"/>
      <c r="Q1634" s="5" t="s">
        <v>7332</v>
      </c>
      <c r="R1634" s="16"/>
      <c r="S1634" s="5"/>
      <c r="T1634" s="16"/>
      <c r="U1634" s="5"/>
      <c r="V1634" s="17"/>
      <c r="W1634" s="5"/>
      <c r="X1634" s="17"/>
      <c r="Y1634" s="5"/>
      <c r="Z1634" s="84"/>
      <c r="AA1634" s="5"/>
      <c r="AB1634" s="84"/>
      <c r="AC1634" s="5"/>
      <c r="AD1634" s="84"/>
      <c r="AE1634" s="5"/>
      <c r="AF1634" s="84"/>
      <c r="AG1634" s="5"/>
      <c r="AH1634" s="84"/>
      <c r="AI1634" s="5"/>
      <c r="AJ1634" s="84"/>
      <c r="AK1634" s="5"/>
      <c r="AL1634" s="84"/>
    </row>
    <row r="1635" spans="1:38" ht="27.75" customHeight="1" x14ac:dyDescent="0.25">
      <c r="A1635" s="13">
        <v>2</v>
      </c>
      <c r="B1635" s="12" t="s">
        <v>37</v>
      </c>
      <c r="C1635" s="12" t="s">
        <v>1359</v>
      </c>
      <c r="D1635" s="5" t="s">
        <v>347</v>
      </c>
      <c r="E1635" s="19">
        <v>1634</v>
      </c>
      <c r="F1635" s="5" t="s">
        <v>7333</v>
      </c>
      <c r="G1635" s="5" t="s">
        <v>1478</v>
      </c>
      <c r="H1635" s="2">
        <v>40</v>
      </c>
      <c r="I1635" s="13" t="s">
        <v>42</v>
      </c>
      <c r="J1635" s="5"/>
      <c r="K1635" s="5" t="s">
        <v>7334</v>
      </c>
      <c r="L1635" s="16"/>
      <c r="M1635" s="5"/>
      <c r="N1635" s="16"/>
      <c r="O1635" s="5"/>
      <c r="P1635" s="16"/>
      <c r="Q1635" s="5"/>
      <c r="R1635" s="16"/>
      <c r="S1635" s="5"/>
      <c r="T1635" s="16"/>
      <c r="U1635" s="5"/>
      <c r="V1635" s="17"/>
      <c r="W1635" s="5"/>
      <c r="X1635" s="17"/>
      <c r="Y1635" s="5"/>
      <c r="Z1635" s="16"/>
      <c r="AA1635" s="5"/>
      <c r="AB1635" s="17"/>
      <c r="AC1635" s="5"/>
      <c r="AD1635" s="17"/>
      <c r="AE1635" s="5"/>
      <c r="AF1635" s="17"/>
      <c r="AG1635" s="5"/>
      <c r="AH1635" s="17"/>
      <c r="AI1635" s="5"/>
      <c r="AJ1635" s="17"/>
      <c r="AK1635" s="5"/>
      <c r="AL1635" s="17"/>
    </row>
    <row r="1636" spans="1:38" ht="27.75" customHeight="1" x14ac:dyDescent="0.25">
      <c r="A1636" s="13">
        <v>2</v>
      </c>
      <c r="B1636" s="12" t="s">
        <v>37</v>
      </c>
      <c r="C1636" s="12" t="s">
        <v>558</v>
      </c>
      <c r="D1636" s="12" t="s">
        <v>39</v>
      </c>
      <c r="E1636" s="19">
        <v>1635</v>
      </c>
      <c r="F1636" s="12" t="s">
        <v>7335</v>
      </c>
      <c r="G1636" s="12" t="s">
        <v>7336</v>
      </c>
      <c r="H1636" s="2">
        <v>43.446852900000003</v>
      </c>
      <c r="I1636" s="13" t="s">
        <v>42</v>
      </c>
      <c r="J1636" s="12"/>
      <c r="K1636" s="12" t="s">
        <v>7337</v>
      </c>
      <c r="L1636" s="14"/>
      <c r="M1636" s="12" t="s">
        <v>7338</v>
      </c>
      <c r="N1636" s="14"/>
      <c r="O1636" s="12"/>
      <c r="P1636" s="14"/>
      <c r="Q1636" s="12"/>
      <c r="R1636" s="14"/>
      <c r="S1636" s="12"/>
      <c r="T1636" s="12"/>
      <c r="U1636" s="12"/>
      <c r="V1636" s="12"/>
      <c r="W1636" s="12"/>
      <c r="X1636" s="12"/>
      <c r="Y1636" s="12"/>
      <c r="Z1636" s="12"/>
      <c r="AA1636" s="15"/>
      <c r="AB1636" s="15"/>
      <c r="AC1636" s="15"/>
      <c r="AD1636" s="15"/>
      <c r="AE1636" s="15"/>
      <c r="AF1636" s="15"/>
      <c r="AG1636" s="15"/>
      <c r="AH1636" s="15"/>
      <c r="AI1636" s="15"/>
      <c r="AJ1636" s="15"/>
      <c r="AK1636" s="15"/>
      <c r="AL1636" s="15"/>
    </row>
    <row r="1637" spans="1:38" ht="27.75" customHeight="1" x14ac:dyDescent="0.25">
      <c r="A1637" s="13">
        <v>2</v>
      </c>
      <c r="B1637" s="12" t="s">
        <v>37</v>
      </c>
      <c r="C1637" s="12" t="s">
        <v>905</v>
      </c>
      <c r="D1637" s="12" t="s">
        <v>906</v>
      </c>
      <c r="E1637" s="19">
        <v>1636</v>
      </c>
      <c r="F1637" s="12" t="s">
        <v>7339</v>
      </c>
      <c r="G1637" s="12" t="s">
        <v>7340</v>
      </c>
      <c r="H1637" s="2">
        <v>288.76065</v>
      </c>
      <c r="I1637" s="13" t="s">
        <v>42</v>
      </c>
      <c r="J1637" s="12"/>
      <c r="K1637" s="12" t="s">
        <v>7341</v>
      </c>
      <c r="L1637" s="14"/>
      <c r="M1637" s="12" t="s">
        <v>6628</v>
      </c>
      <c r="N1637" s="14"/>
      <c r="O1637" s="12" t="s">
        <v>7342</v>
      </c>
      <c r="P1637" s="14">
        <v>1843833</v>
      </c>
      <c r="Q1637" s="12"/>
      <c r="R1637" s="14"/>
      <c r="S1637" s="12"/>
      <c r="T1637" s="12"/>
      <c r="U1637" s="12"/>
      <c r="V1637" s="12"/>
      <c r="W1637" s="12"/>
      <c r="X1637" s="12"/>
      <c r="Y1637" s="12"/>
      <c r="Z1637" s="12"/>
      <c r="AA1637" s="12"/>
      <c r="AB1637" s="12"/>
      <c r="AC1637" s="12"/>
      <c r="AD1637" s="12"/>
      <c r="AE1637" s="12"/>
      <c r="AF1637" s="12"/>
      <c r="AG1637" s="12"/>
      <c r="AH1637" s="12"/>
      <c r="AI1637" s="12"/>
      <c r="AJ1637" s="12"/>
      <c r="AK1637" s="15"/>
      <c r="AL1637" s="15"/>
    </row>
    <row r="1638" spans="1:38" ht="27.75" customHeight="1" x14ac:dyDescent="0.25">
      <c r="A1638" s="13">
        <v>2</v>
      </c>
      <c r="B1638" s="12" t="s">
        <v>37</v>
      </c>
      <c r="C1638" s="12" t="s">
        <v>7343</v>
      </c>
      <c r="D1638" s="12" t="s">
        <v>397</v>
      </c>
      <c r="E1638" s="19">
        <v>1637</v>
      </c>
      <c r="F1638" s="12" t="s">
        <v>7344</v>
      </c>
      <c r="G1638" s="12" t="s">
        <v>7345</v>
      </c>
      <c r="H1638" s="2">
        <v>1320.5243697000001</v>
      </c>
      <c r="I1638" s="13" t="s">
        <v>42</v>
      </c>
      <c r="J1638" s="12" t="s">
        <v>7346</v>
      </c>
      <c r="K1638" s="12" t="s">
        <v>7347</v>
      </c>
      <c r="L1638" s="14">
        <v>2536054</v>
      </c>
      <c r="M1638" s="12" t="s">
        <v>7348</v>
      </c>
      <c r="N1638" s="14">
        <v>2536008</v>
      </c>
      <c r="O1638" s="12"/>
      <c r="P1638" s="14"/>
      <c r="Q1638" s="12"/>
      <c r="R1638" s="14"/>
      <c r="S1638" s="12"/>
      <c r="T1638" s="12"/>
      <c r="U1638" s="12"/>
      <c r="V1638" s="12"/>
      <c r="W1638" s="12"/>
      <c r="X1638" s="12"/>
      <c r="Y1638" s="12"/>
      <c r="Z1638" s="12"/>
      <c r="AA1638" s="12"/>
      <c r="AB1638" s="12"/>
      <c r="AC1638" s="15"/>
      <c r="AD1638" s="15"/>
      <c r="AE1638" s="15"/>
      <c r="AF1638" s="15"/>
      <c r="AG1638" s="15"/>
      <c r="AH1638" s="15"/>
      <c r="AI1638" s="15"/>
      <c r="AJ1638" s="15"/>
      <c r="AK1638" s="15"/>
      <c r="AL1638" s="15"/>
    </row>
    <row r="1639" spans="1:38" ht="27.75" customHeight="1" x14ac:dyDescent="0.25">
      <c r="A1639" s="13">
        <v>2</v>
      </c>
      <c r="B1639" s="12" t="s">
        <v>37</v>
      </c>
      <c r="C1639" s="12" t="s">
        <v>262</v>
      </c>
      <c r="D1639" s="12" t="s">
        <v>263</v>
      </c>
      <c r="E1639" s="19">
        <v>1638</v>
      </c>
      <c r="F1639" s="12" t="s">
        <v>7349</v>
      </c>
      <c r="G1639" s="12" t="s">
        <v>7350</v>
      </c>
      <c r="H1639" s="2">
        <v>48.387520000000002</v>
      </c>
      <c r="I1639" s="13" t="s">
        <v>42</v>
      </c>
      <c r="J1639" s="12"/>
      <c r="K1639" s="12" t="s">
        <v>7351</v>
      </c>
      <c r="L1639" s="14"/>
      <c r="M1639" s="12"/>
      <c r="N1639" s="17"/>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37</v>
      </c>
      <c r="C1640" s="85" t="s">
        <v>1789</v>
      </c>
      <c r="D1640" s="84" t="s">
        <v>51</v>
      </c>
      <c r="E1640" s="19">
        <v>1639</v>
      </c>
      <c r="F1640" s="84" t="s">
        <v>7352</v>
      </c>
      <c r="G1640" s="84" t="s">
        <v>7353</v>
      </c>
      <c r="H1640" s="2">
        <v>3029.39</v>
      </c>
      <c r="I1640" s="13" t="s">
        <v>42</v>
      </c>
      <c r="J1640" s="84"/>
      <c r="K1640" s="84" t="s">
        <v>7354</v>
      </c>
      <c r="L1640" s="16" t="s">
        <v>7355</v>
      </c>
      <c r="M1640" s="84" t="s">
        <v>7356</v>
      </c>
      <c r="N1640" s="16" t="s">
        <v>7357</v>
      </c>
      <c r="O1640" s="84" t="s">
        <v>7358</v>
      </c>
      <c r="P1640" s="16" t="s">
        <v>7359</v>
      </c>
      <c r="Q1640" s="84"/>
      <c r="R1640" s="16"/>
      <c r="S1640" s="84"/>
      <c r="T1640" s="16"/>
      <c r="U1640" s="84"/>
      <c r="V1640" s="17"/>
      <c r="W1640" s="84"/>
      <c r="X1640" s="17"/>
      <c r="Y1640" s="84"/>
      <c r="Z1640" s="16"/>
      <c r="AA1640" s="84"/>
      <c r="AB1640" s="17"/>
      <c r="AC1640" s="84"/>
      <c r="AD1640" s="17"/>
      <c r="AE1640" s="84"/>
      <c r="AF1640" s="17"/>
      <c r="AG1640" s="84"/>
      <c r="AH1640" s="17"/>
      <c r="AI1640" s="84"/>
      <c r="AJ1640" s="17"/>
      <c r="AK1640" s="84"/>
      <c r="AL1640" s="17"/>
    </row>
    <row r="1641" spans="1:38" ht="27.75" customHeight="1" x14ac:dyDescent="0.25">
      <c r="A1641" s="13">
        <v>2</v>
      </c>
      <c r="B1641" s="12" t="s">
        <v>37</v>
      </c>
      <c r="C1641" s="12" t="s">
        <v>2999</v>
      </c>
      <c r="D1641" s="85" t="s">
        <v>347</v>
      </c>
      <c r="E1641" s="19">
        <v>1640</v>
      </c>
      <c r="F1641" s="85" t="s">
        <v>7360</v>
      </c>
      <c r="G1641" s="85" t="s">
        <v>7361</v>
      </c>
      <c r="H1641" s="2">
        <v>48.713590000000003</v>
      </c>
      <c r="I1641" s="13" t="s">
        <v>42</v>
      </c>
      <c r="J1641" s="85"/>
      <c r="K1641" s="85" t="s">
        <v>7360</v>
      </c>
      <c r="L1641" s="14"/>
      <c r="M1641" s="85"/>
      <c r="N1641" s="14"/>
      <c r="O1641" s="85"/>
      <c r="P1641" s="14"/>
      <c r="Q1641" s="85"/>
      <c r="R1641" s="14"/>
      <c r="S1641" s="85"/>
      <c r="T1641" s="85"/>
      <c r="U1641" s="85"/>
      <c r="V1641" s="85"/>
      <c r="W1641" s="85"/>
      <c r="X1641" s="85"/>
      <c r="Y1641" s="85"/>
      <c r="Z1641" s="85"/>
      <c r="AA1641" s="85"/>
      <c r="AB1641" s="85"/>
      <c r="AC1641" s="85"/>
      <c r="AD1641" s="85"/>
      <c r="AE1641" s="85"/>
      <c r="AF1641" s="85"/>
      <c r="AG1641" s="85"/>
      <c r="AH1641" s="85"/>
      <c r="AI1641" s="85"/>
      <c r="AJ1641" s="85"/>
      <c r="AK1641" s="85"/>
      <c r="AL1641" s="85"/>
    </row>
    <row r="1642" spans="1:38" ht="27.75" customHeight="1" x14ac:dyDescent="0.25">
      <c r="A1642" s="13">
        <v>2</v>
      </c>
      <c r="B1642" s="12" t="s">
        <v>37</v>
      </c>
      <c r="C1642" s="12" t="s">
        <v>171</v>
      </c>
      <c r="D1642" s="84" t="s">
        <v>172</v>
      </c>
      <c r="E1642" s="19">
        <v>1641</v>
      </c>
      <c r="F1642" s="84" t="s">
        <v>7362</v>
      </c>
      <c r="G1642" s="84" t="s">
        <v>7363</v>
      </c>
      <c r="H1642" s="2">
        <v>50.759909999999998</v>
      </c>
      <c r="I1642" s="13" t="s">
        <v>42</v>
      </c>
      <c r="J1642" s="84"/>
      <c r="K1642" s="84" t="s">
        <v>7364</v>
      </c>
      <c r="L1642" s="16"/>
      <c r="M1642" s="84"/>
      <c r="N1642" s="16"/>
      <c r="O1642" s="84"/>
      <c r="P1642" s="16"/>
      <c r="Q1642" s="84"/>
      <c r="R1642" s="16"/>
      <c r="S1642" s="84"/>
      <c r="T1642" s="16"/>
      <c r="U1642" s="84"/>
      <c r="V1642" s="17"/>
      <c r="W1642" s="84"/>
      <c r="X1642" s="17"/>
      <c r="Y1642" s="84"/>
      <c r="Z1642" s="84"/>
      <c r="AA1642" s="84"/>
      <c r="AB1642" s="84"/>
      <c r="AC1642" s="84"/>
      <c r="AD1642" s="84"/>
      <c r="AE1642" s="84"/>
      <c r="AF1642" s="84"/>
      <c r="AG1642" s="84"/>
      <c r="AH1642" s="84"/>
      <c r="AI1642" s="84"/>
      <c r="AJ1642" s="84"/>
      <c r="AK1642" s="84"/>
      <c r="AL1642" s="84"/>
    </row>
    <row r="1643" spans="1:38" ht="27.75" customHeight="1" x14ac:dyDescent="0.25">
      <c r="A1643" s="13">
        <v>2</v>
      </c>
      <c r="B1643" s="12" t="s">
        <v>37</v>
      </c>
      <c r="C1643" s="85" t="s">
        <v>7365</v>
      </c>
      <c r="D1643" s="85" t="s">
        <v>347</v>
      </c>
      <c r="E1643" s="19">
        <v>1642</v>
      </c>
      <c r="F1643" s="85" t="s">
        <v>7366</v>
      </c>
      <c r="G1643" s="85" t="s">
        <v>7367</v>
      </c>
      <c r="H1643" s="2">
        <v>472.83494000000002</v>
      </c>
      <c r="I1643" s="13" t="s">
        <v>42</v>
      </c>
      <c r="J1643" s="85"/>
      <c r="K1643" s="85" t="s">
        <v>7368</v>
      </c>
      <c r="L1643" s="14" t="s">
        <v>7369</v>
      </c>
      <c r="M1643" s="85" t="s">
        <v>3547</v>
      </c>
      <c r="N1643" s="14" t="s">
        <v>7370</v>
      </c>
      <c r="O1643" s="85" t="s">
        <v>7371</v>
      </c>
      <c r="P1643" s="14" t="s">
        <v>7372</v>
      </c>
      <c r="Q1643" s="85"/>
      <c r="R1643" s="14"/>
      <c r="S1643" s="12"/>
      <c r="T1643" s="85"/>
      <c r="U1643" s="12"/>
      <c r="V1643" s="85"/>
      <c r="W1643" s="12"/>
      <c r="X1643" s="85"/>
      <c r="Y1643" s="12"/>
      <c r="Z1643" s="12"/>
      <c r="AA1643" s="12"/>
      <c r="AB1643" s="85"/>
      <c r="AC1643" s="85"/>
      <c r="AD1643" s="85"/>
      <c r="AE1643" s="85"/>
      <c r="AF1643" s="85"/>
      <c r="AG1643" s="85"/>
      <c r="AH1643" s="85"/>
      <c r="AI1643" s="85"/>
      <c r="AJ1643" s="85"/>
      <c r="AK1643" s="85"/>
      <c r="AL1643" s="85"/>
    </row>
    <row r="1644" spans="1:38" ht="27.75" customHeight="1" x14ac:dyDescent="0.25">
      <c r="A1644" s="13">
        <v>2</v>
      </c>
      <c r="B1644" s="12" t="s">
        <v>37</v>
      </c>
      <c r="C1644" s="12" t="s">
        <v>1486</v>
      </c>
      <c r="D1644" s="5" t="s">
        <v>147</v>
      </c>
      <c r="E1644" s="19">
        <v>1643</v>
      </c>
      <c r="F1644" s="5" t="s">
        <v>7373</v>
      </c>
      <c r="G1644" s="5" t="s">
        <v>7374</v>
      </c>
      <c r="H1644" s="2">
        <v>236.88374999999999</v>
      </c>
      <c r="I1644" s="13" t="s">
        <v>42</v>
      </c>
      <c r="J1644" s="5"/>
      <c r="K1644" s="5" t="s">
        <v>7375</v>
      </c>
      <c r="L1644" s="16"/>
      <c r="M1644" s="5" t="s">
        <v>7376</v>
      </c>
      <c r="N1644" s="16"/>
      <c r="O1644" s="5" t="s">
        <v>7377</v>
      </c>
      <c r="P1644" s="16"/>
      <c r="Q1644" s="5" t="s">
        <v>7378</v>
      </c>
      <c r="R1644" s="16"/>
      <c r="S1644" s="5"/>
      <c r="T1644" s="13"/>
      <c r="U1644" s="5"/>
      <c r="V1644" s="13"/>
      <c r="W1644" s="5"/>
      <c r="X1644" s="13"/>
      <c r="Y1644" s="5"/>
      <c r="Z1644" s="13"/>
      <c r="AA1644" s="5"/>
      <c r="AB1644" s="5"/>
      <c r="AC1644" s="5"/>
      <c r="AD1644" s="5"/>
      <c r="AE1644" s="5"/>
      <c r="AF1644" s="5"/>
      <c r="AG1644" s="5"/>
      <c r="AH1644" s="5"/>
      <c r="AI1644" s="5"/>
      <c r="AJ1644" s="5"/>
      <c r="AK1644" s="5"/>
      <c r="AL1644" s="5"/>
    </row>
    <row r="1645" spans="1:38" ht="27.75" customHeight="1" x14ac:dyDescent="0.25">
      <c r="A1645" s="13">
        <v>2</v>
      </c>
      <c r="B1645" s="12" t="s">
        <v>37</v>
      </c>
      <c r="C1645" s="12" t="s">
        <v>7379</v>
      </c>
      <c r="D1645" s="12" t="s">
        <v>147</v>
      </c>
      <c r="E1645" s="19">
        <v>1644</v>
      </c>
      <c r="F1645" s="12" t="s">
        <v>7380</v>
      </c>
      <c r="G1645" s="12" t="s">
        <v>7381</v>
      </c>
      <c r="H1645" s="2">
        <v>3292.0811107</v>
      </c>
      <c r="I1645" s="13" t="s">
        <v>42</v>
      </c>
      <c r="J1645" s="12" t="s">
        <v>527</v>
      </c>
      <c r="K1645" s="12" t="s">
        <v>7382</v>
      </c>
      <c r="L1645" s="14" t="s">
        <v>7383</v>
      </c>
      <c r="M1645" s="12" t="s">
        <v>7384</v>
      </c>
      <c r="N1645" s="14"/>
      <c r="O1645" s="12" t="s">
        <v>7385</v>
      </c>
      <c r="P1645" s="14" t="s">
        <v>7386</v>
      </c>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25">
      <c r="A1646" s="13">
        <v>2</v>
      </c>
      <c r="B1646" s="12" t="s">
        <v>37</v>
      </c>
      <c r="C1646" s="12" t="s">
        <v>166</v>
      </c>
      <c r="D1646" s="84" t="s">
        <v>167</v>
      </c>
      <c r="E1646" s="19">
        <v>1645</v>
      </c>
      <c r="F1646" s="84" t="s">
        <v>7387</v>
      </c>
      <c r="G1646" s="84" t="s">
        <v>7388</v>
      </c>
      <c r="H1646" s="2">
        <v>200</v>
      </c>
      <c r="I1646" s="13" t="s">
        <v>42</v>
      </c>
      <c r="J1646" s="84"/>
      <c r="K1646" s="84" t="s">
        <v>3458</v>
      </c>
      <c r="L1646" s="17"/>
      <c r="M1646" s="84"/>
      <c r="N1646" s="17"/>
      <c r="O1646" s="84"/>
      <c r="P1646" s="17"/>
      <c r="Q1646" s="84"/>
      <c r="R1646" s="17"/>
      <c r="S1646" s="84"/>
      <c r="T1646" s="84"/>
      <c r="U1646" s="84"/>
      <c r="V1646" s="84"/>
      <c r="W1646" s="84"/>
      <c r="X1646" s="84"/>
      <c r="Y1646" s="84"/>
      <c r="Z1646" s="84"/>
      <c r="AA1646" s="84"/>
      <c r="AB1646" s="84"/>
      <c r="AC1646" s="84"/>
      <c r="AD1646" s="84"/>
      <c r="AE1646" s="84"/>
      <c r="AF1646" s="84"/>
      <c r="AG1646" s="84"/>
      <c r="AH1646" s="84"/>
      <c r="AI1646" s="84"/>
      <c r="AJ1646" s="84"/>
      <c r="AK1646" s="84"/>
      <c r="AL1646" s="84"/>
    </row>
    <row r="1647" spans="1:38" ht="27.75" customHeight="1" x14ac:dyDescent="0.25">
      <c r="A1647" s="13">
        <v>2</v>
      </c>
      <c r="B1647" s="12" t="s">
        <v>37</v>
      </c>
      <c r="C1647" s="12" t="s">
        <v>893</v>
      </c>
      <c r="D1647" s="12" t="s">
        <v>147</v>
      </c>
      <c r="E1647" s="19">
        <v>1646</v>
      </c>
      <c r="F1647" s="12" t="s">
        <v>7389</v>
      </c>
      <c r="G1647" s="12" t="s">
        <v>7390</v>
      </c>
      <c r="H1647" s="2">
        <v>221.04</v>
      </c>
      <c r="I1647" s="13" t="s">
        <v>42</v>
      </c>
      <c r="J1647" s="12"/>
      <c r="K1647" s="12" t="s">
        <v>7391</v>
      </c>
      <c r="L1647" s="14"/>
      <c r="M1647" s="12" t="s">
        <v>7392</v>
      </c>
      <c r="N1647" s="14"/>
      <c r="O1647" s="12"/>
      <c r="P1647" s="14"/>
      <c r="Q1647" s="12"/>
      <c r="R1647" s="14"/>
      <c r="S1647" s="12"/>
      <c r="T1647" s="12"/>
      <c r="U1647" s="12"/>
      <c r="V1647" s="12"/>
      <c r="W1647" s="12"/>
      <c r="X1647" s="12"/>
      <c r="Y1647" s="12"/>
      <c r="Z1647" s="12"/>
      <c r="AA1647" s="85"/>
      <c r="AB1647" s="85"/>
      <c r="AC1647" s="85"/>
      <c r="AD1647" s="85"/>
      <c r="AE1647" s="85"/>
      <c r="AF1647" s="85"/>
      <c r="AG1647" s="85"/>
      <c r="AH1647" s="85"/>
      <c r="AI1647" s="85"/>
      <c r="AJ1647" s="85"/>
      <c r="AK1647" s="85"/>
      <c r="AL1647" s="85"/>
    </row>
    <row r="1648" spans="1:38" ht="27.75" customHeight="1" x14ac:dyDescent="0.25">
      <c r="A1648" s="13">
        <v>2</v>
      </c>
      <c r="B1648" s="12" t="s">
        <v>37</v>
      </c>
      <c r="C1648" s="12" t="s">
        <v>2353</v>
      </c>
      <c r="D1648" s="84" t="s">
        <v>39</v>
      </c>
      <c r="E1648" s="19">
        <v>1647</v>
      </c>
      <c r="F1648" s="84" t="s">
        <v>7393</v>
      </c>
      <c r="G1648" s="38" t="s">
        <v>9207</v>
      </c>
      <c r="H1648" s="2">
        <v>112.372883499</v>
      </c>
      <c r="I1648" s="13" t="s">
        <v>754</v>
      </c>
      <c r="J1648" s="84"/>
      <c r="K1648" s="84" t="s">
        <v>7394</v>
      </c>
      <c r="L1648" s="16"/>
      <c r="M1648" s="84"/>
      <c r="N1648" s="16"/>
      <c r="O1648" s="84"/>
      <c r="P1648" s="16"/>
      <c r="Q1648" s="84"/>
      <c r="R1648" s="16"/>
      <c r="S1648" s="84"/>
      <c r="T1648" s="16"/>
      <c r="U1648" s="84"/>
      <c r="V1648" s="17"/>
      <c r="W1648" s="84"/>
      <c r="X1648" s="17"/>
      <c r="Y1648" s="84"/>
      <c r="Z1648" s="16"/>
      <c r="AA1648" s="84"/>
      <c r="AB1648" s="17"/>
      <c r="AC1648" s="15"/>
      <c r="AD1648" s="18"/>
      <c r="AE1648" s="18"/>
      <c r="AF1648" s="18"/>
      <c r="AG1648" s="18"/>
      <c r="AH1648" s="18"/>
      <c r="AI1648" s="18"/>
      <c r="AJ1648" s="18"/>
      <c r="AK1648" s="18"/>
      <c r="AL1648" s="18"/>
    </row>
    <row r="1649" spans="1:38" ht="27.75" customHeight="1" x14ac:dyDescent="0.25">
      <c r="A1649" s="13">
        <v>2</v>
      </c>
      <c r="B1649" s="12" t="s">
        <v>37</v>
      </c>
      <c r="C1649" s="12" t="s">
        <v>225</v>
      </c>
      <c r="D1649" s="12" t="s">
        <v>51</v>
      </c>
      <c r="E1649" s="19">
        <v>1648</v>
      </c>
      <c r="F1649" s="12" t="s">
        <v>7395</v>
      </c>
      <c r="G1649" s="12" t="s">
        <v>7396</v>
      </c>
      <c r="H1649" s="2">
        <v>364.66888549999999</v>
      </c>
      <c r="I1649" s="13" t="s">
        <v>42</v>
      </c>
      <c r="J1649" s="27"/>
      <c r="K1649" s="12" t="s">
        <v>7397</v>
      </c>
      <c r="L1649" s="14"/>
      <c r="M1649" s="12"/>
      <c r="N1649" s="14"/>
      <c r="O1649" s="12"/>
      <c r="P1649" s="14"/>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37</v>
      </c>
      <c r="C1650" s="12" t="s">
        <v>7398</v>
      </c>
      <c r="D1650" s="12" t="s">
        <v>1057</v>
      </c>
      <c r="E1650" s="19">
        <v>1649</v>
      </c>
      <c r="F1650" s="12" t="s">
        <v>7399</v>
      </c>
      <c r="G1650" s="12" t="s">
        <v>7400</v>
      </c>
      <c r="H1650" s="2">
        <v>4902.5</v>
      </c>
      <c r="I1650" s="13" t="s">
        <v>42</v>
      </c>
      <c r="J1650" s="12" t="s">
        <v>7401</v>
      </c>
      <c r="K1650" s="12" t="s">
        <v>7402</v>
      </c>
      <c r="L1650" s="14"/>
      <c r="M1650" s="12" t="s">
        <v>7403</v>
      </c>
      <c r="N1650" s="14"/>
      <c r="O1650" s="12"/>
      <c r="P1650" s="14"/>
      <c r="Q1650" s="12"/>
      <c r="R1650" s="14"/>
      <c r="S1650" s="12"/>
      <c r="T1650" s="12"/>
      <c r="U1650" s="12"/>
      <c r="V1650" s="12"/>
      <c r="W1650" s="12"/>
      <c r="X1650" s="12"/>
      <c r="Y1650" s="12"/>
      <c r="Z1650" s="12"/>
      <c r="AA1650" s="85"/>
      <c r="AB1650" s="85"/>
      <c r="AC1650" s="85"/>
      <c r="AD1650" s="15"/>
      <c r="AE1650" s="15"/>
      <c r="AF1650" s="15"/>
      <c r="AG1650" s="15"/>
      <c r="AH1650" s="15"/>
      <c r="AI1650" s="15"/>
      <c r="AJ1650" s="15"/>
      <c r="AK1650" s="15"/>
      <c r="AL1650" s="15"/>
    </row>
    <row r="1651" spans="1:38" ht="27.75" customHeight="1" x14ac:dyDescent="0.25">
      <c r="A1651" s="13">
        <v>2</v>
      </c>
      <c r="B1651" s="12" t="s">
        <v>37</v>
      </c>
      <c r="C1651" s="17" t="s">
        <v>7404</v>
      </c>
      <c r="D1651" s="5" t="s">
        <v>198</v>
      </c>
      <c r="E1651" s="19">
        <v>1650</v>
      </c>
      <c r="F1651" s="5" t="s">
        <v>7405</v>
      </c>
      <c r="G1651" s="5" t="s">
        <v>7406</v>
      </c>
      <c r="H1651" s="2">
        <v>4920.8886100999998</v>
      </c>
      <c r="I1651" s="13" t="s">
        <v>42</v>
      </c>
      <c r="J1651" s="5"/>
      <c r="K1651" s="5" t="s">
        <v>7407</v>
      </c>
      <c r="L1651" s="17" t="s">
        <v>7408</v>
      </c>
      <c r="M1651" s="5" t="s">
        <v>7409</v>
      </c>
      <c r="N1651" s="17" t="s">
        <v>7410</v>
      </c>
      <c r="O1651" s="5"/>
      <c r="P1651" s="17"/>
      <c r="Q1651" s="5"/>
      <c r="R1651" s="17"/>
      <c r="S1651" s="5"/>
      <c r="T1651" s="84"/>
      <c r="U1651" s="5"/>
      <c r="V1651" s="84"/>
      <c r="W1651" s="5"/>
      <c r="X1651" s="84"/>
      <c r="Y1651" s="5"/>
      <c r="Z1651" s="84"/>
      <c r="AA1651" s="86"/>
      <c r="AB1651" s="86"/>
      <c r="AC1651" s="86"/>
      <c r="AD1651" s="86"/>
      <c r="AE1651" s="86"/>
      <c r="AF1651" s="86"/>
      <c r="AG1651" s="86"/>
      <c r="AH1651" s="86"/>
      <c r="AI1651" s="86"/>
      <c r="AJ1651" s="86"/>
      <c r="AK1651" s="86"/>
      <c r="AL1651" s="86"/>
    </row>
    <row r="1652" spans="1:38" ht="27.75" customHeight="1" x14ac:dyDescent="0.25">
      <c r="A1652" s="13">
        <v>2</v>
      </c>
      <c r="B1652" s="12" t="s">
        <v>37</v>
      </c>
      <c r="C1652" s="12" t="s">
        <v>268</v>
      </c>
      <c r="D1652" s="85" t="s">
        <v>114</v>
      </c>
      <c r="E1652" s="19">
        <v>1651</v>
      </c>
      <c r="F1652" s="85" t="s">
        <v>7411</v>
      </c>
      <c r="G1652" s="85" t="s">
        <v>7412</v>
      </c>
      <c r="H1652" s="2">
        <v>25.294090000000001</v>
      </c>
      <c r="I1652" s="13" t="s">
        <v>42</v>
      </c>
      <c r="J1652" s="85"/>
      <c r="K1652" s="85" t="s">
        <v>7411</v>
      </c>
      <c r="L1652" s="14"/>
      <c r="M1652" s="85"/>
      <c r="N1652" s="17"/>
      <c r="O1652" s="85"/>
      <c r="P1652" s="14"/>
      <c r="Q1652" s="85"/>
      <c r="R1652" s="14"/>
      <c r="S1652" s="85"/>
      <c r="T1652" s="85"/>
      <c r="U1652" s="85"/>
      <c r="V1652" s="85"/>
      <c r="W1652" s="85"/>
      <c r="X1652" s="85"/>
      <c r="Y1652" s="85"/>
      <c r="Z1652" s="85"/>
      <c r="AA1652" s="15"/>
      <c r="AB1652" s="15"/>
      <c r="AC1652" s="15"/>
      <c r="AD1652" s="15"/>
      <c r="AE1652" s="15"/>
      <c r="AF1652" s="15"/>
      <c r="AG1652" s="15"/>
      <c r="AH1652" s="15"/>
      <c r="AI1652" s="15"/>
      <c r="AJ1652" s="15"/>
      <c r="AK1652" s="15"/>
      <c r="AL1652" s="15"/>
    </row>
    <row r="1653" spans="1:38" ht="27.75" customHeight="1" x14ac:dyDescent="0.25">
      <c r="A1653" s="13">
        <v>2</v>
      </c>
      <c r="B1653" s="12" t="s">
        <v>37</v>
      </c>
      <c r="C1653" s="12" t="s">
        <v>558</v>
      </c>
      <c r="D1653" s="12" t="s">
        <v>39</v>
      </c>
      <c r="E1653" s="19">
        <v>1652</v>
      </c>
      <c r="F1653" s="12" t="s">
        <v>7413</v>
      </c>
      <c r="G1653" s="12" t="s">
        <v>7414</v>
      </c>
      <c r="H1653" s="2">
        <v>178.3609414</v>
      </c>
      <c r="I1653" s="13" t="s">
        <v>42</v>
      </c>
      <c r="J1653" s="12"/>
      <c r="K1653" s="12" t="s">
        <v>7337</v>
      </c>
      <c r="L1653" s="14"/>
      <c r="M1653" s="12" t="s">
        <v>7338</v>
      </c>
      <c r="N1653" s="14"/>
      <c r="O1653" s="12"/>
      <c r="P1653" s="14"/>
      <c r="Q1653" s="12"/>
      <c r="R1653" s="14"/>
      <c r="S1653" s="12"/>
      <c r="T1653" s="12"/>
      <c r="U1653" s="12"/>
      <c r="V1653" s="12"/>
      <c r="W1653" s="12"/>
      <c r="X1653" s="12"/>
      <c r="Y1653" s="12"/>
      <c r="Z1653" s="12"/>
      <c r="AA1653" s="15"/>
      <c r="AB1653" s="15"/>
      <c r="AC1653" s="15"/>
      <c r="AD1653" s="15"/>
      <c r="AE1653" s="15"/>
      <c r="AF1653" s="15"/>
      <c r="AG1653" s="15"/>
      <c r="AH1653" s="15"/>
      <c r="AI1653" s="15"/>
      <c r="AJ1653" s="15"/>
      <c r="AK1653" s="15"/>
      <c r="AL1653" s="15"/>
    </row>
    <row r="1654" spans="1:38" ht="27.75" customHeight="1" x14ac:dyDescent="0.25">
      <c r="A1654" s="13">
        <v>2</v>
      </c>
      <c r="B1654" s="12" t="s">
        <v>37</v>
      </c>
      <c r="C1654" s="12" t="s">
        <v>1251</v>
      </c>
      <c r="D1654" s="12" t="s">
        <v>51</v>
      </c>
      <c r="E1654" s="19">
        <v>1653</v>
      </c>
      <c r="F1654" s="12" t="s">
        <v>7415</v>
      </c>
      <c r="G1654" s="12" t="s">
        <v>7416</v>
      </c>
      <c r="H1654" s="2">
        <v>1299.8363456</v>
      </c>
      <c r="I1654" s="13" t="s">
        <v>42</v>
      </c>
      <c r="J1654" s="12"/>
      <c r="K1654" s="12" t="s">
        <v>7417</v>
      </c>
      <c r="L1654" s="14">
        <v>274202</v>
      </c>
      <c r="M1654" s="12" t="s">
        <v>7418</v>
      </c>
      <c r="N1654" s="14">
        <v>274313</v>
      </c>
      <c r="O1654" s="12" t="s">
        <v>7419</v>
      </c>
      <c r="P1654" s="14">
        <v>274707</v>
      </c>
      <c r="Q1654" s="12" t="s">
        <v>7420</v>
      </c>
      <c r="R1654" s="14">
        <v>275006</v>
      </c>
      <c r="S1654" s="12" t="s">
        <v>7421</v>
      </c>
      <c r="T1654" s="12">
        <v>2949770</v>
      </c>
      <c r="U1654" s="12"/>
      <c r="V1654" s="12"/>
      <c r="W1654" s="12"/>
      <c r="X1654" s="12"/>
      <c r="Y1654" s="12"/>
      <c r="Z1654" s="12"/>
      <c r="AA1654" s="15"/>
      <c r="AB1654" s="15"/>
      <c r="AC1654" s="15"/>
      <c r="AD1654" s="15"/>
      <c r="AE1654" s="15"/>
      <c r="AF1654" s="15"/>
      <c r="AG1654" s="15"/>
      <c r="AH1654" s="15"/>
      <c r="AI1654" s="15"/>
      <c r="AJ1654" s="15"/>
      <c r="AK1654" s="15"/>
      <c r="AL1654" s="15"/>
    </row>
    <row r="1655" spans="1:38" ht="27.75" customHeight="1" x14ac:dyDescent="0.25">
      <c r="A1655" s="13">
        <v>2</v>
      </c>
      <c r="B1655" s="12" t="s">
        <v>37</v>
      </c>
      <c r="C1655" s="12" t="s">
        <v>268</v>
      </c>
      <c r="D1655" s="12" t="s">
        <v>114</v>
      </c>
      <c r="E1655" s="19">
        <v>1654</v>
      </c>
      <c r="F1655" s="12" t="s">
        <v>7422</v>
      </c>
      <c r="G1655" s="12" t="s">
        <v>7423</v>
      </c>
      <c r="H1655" s="2">
        <v>25.147590000000001</v>
      </c>
      <c r="I1655" s="13" t="s">
        <v>42</v>
      </c>
      <c r="J1655" s="12"/>
      <c r="K1655" s="12" t="s">
        <v>7424</v>
      </c>
      <c r="L1655" s="14"/>
      <c r="M1655" s="12"/>
      <c r="N1655" s="17"/>
      <c r="O1655" s="12"/>
      <c r="P1655" s="14"/>
      <c r="Q1655" s="12"/>
      <c r="R1655" s="14"/>
      <c r="S1655" s="12"/>
      <c r="T1655" s="12"/>
      <c r="U1655" s="12"/>
      <c r="V1655" s="12"/>
      <c r="W1655" s="12"/>
      <c r="X1655" s="12"/>
      <c r="Y1655" s="12"/>
      <c r="Z1655" s="12"/>
      <c r="AA1655" s="15"/>
      <c r="AB1655" s="15"/>
      <c r="AC1655" s="15"/>
      <c r="AD1655" s="15"/>
      <c r="AE1655" s="15"/>
      <c r="AF1655" s="15"/>
      <c r="AG1655" s="15"/>
      <c r="AH1655" s="15"/>
      <c r="AI1655" s="15"/>
      <c r="AJ1655" s="15"/>
      <c r="AK1655" s="15"/>
      <c r="AL1655" s="15"/>
    </row>
    <row r="1656" spans="1:38" ht="27.75" customHeight="1" x14ac:dyDescent="0.25">
      <c r="A1656" s="13">
        <v>2</v>
      </c>
      <c r="B1656" s="12" t="s">
        <v>37</v>
      </c>
      <c r="C1656" s="12" t="s">
        <v>1025</v>
      </c>
      <c r="D1656" s="12" t="s">
        <v>751</v>
      </c>
      <c r="E1656" s="19">
        <v>1655</v>
      </c>
      <c r="F1656" s="12" t="s">
        <v>7425</v>
      </c>
      <c r="G1656" s="12" t="s">
        <v>7426</v>
      </c>
      <c r="H1656" s="2">
        <v>48.463767599999997</v>
      </c>
      <c r="I1656" s="13" t="s">
        <v>42</v>
      </c>
      <c r="J1656" s="12"/>
      <c r="K1656" s="12" t="s">
        <v>7427</v>
      </c>
      <c r="L1656" s="14">
        <v>3292636</v>
      </c>
      <c r="M1656" s="12" t="s">
        <v>7428</v>
      </c>
      <c r="N1656" s="14">
        <v>3332707</v>
      </c>
      <c r="O1656" s="12"/>
      <c r="P1656" s="14"/>
      <c r="Q1656" s="12"/>
      <c r="R1656" s="14"/>
      <c r="S1656" s="12"/>
      <c r="T1656" s="12"/>
      <c r="U1656" s="12"/>
      <c r="V1656" s="12"/>
      <c r="W1656" s="12"/>
      <c r="X1656" s="12"/>
      <c r="Y1656" s="12"/>
      <c r="Z1656" s="12"/>
      <c r="AA1656" s="12"/>
      <c r="AB1656" s="12"/>
      <c r="AC1656" s="12"/>
      <c r="AD1656" s="12"/>
      <c r="AE1656" s="12"/>
      <c r="AF1656" s="12"/>
      <c r="AG1656" s="12"/>
      <c r="AH1656" s="12"/>
      <c r="AI1656" s="12"/>
      <c r="AJ1656" s="12"/>
      <c r="AK1656" s="12"/>
      <c r="AL1656" s="12"/>
    </row>
    <row r="1657" spans="1:38" ht="27.75" customHeight="1" x14ac:dyDescent="0.25">
      <c r="A1657" s="13">
        <v>2</v>
      </c>
      <c r="B1657" s="12" t="s">
        <v>37</v>
      </c>
      <c r="C1657" s="12" t="s">
        <v>1919</v>
      </c>
      <c r="D1657" s="12" t="s">
        <v>108</v>
      </c>
      <c r="E1657" s="19">
        <v>1656</v>
      </c>
      <c r="F1657" s="12" t="s">
        <v>7429</v>
      </c>
      <c r="G1657" s="12" t="s">
        <v>7430</v>
      </c>
      <c r="H1657" s="2">
        <v>175.07240999999999</v>
      </c>
      <c r="I1657" s="13" t="s">
        <v>42</v>
      </c>
      <c r="J1657" s="12"/>
      <c r="K1657" s="12" t="s">
        <v>7431</v>
      </c>
      <c r="L1657" s="14"/>
      <c r="M1657" s="12"/>
      <c r="N1657" s="14"/>
      <c r="O1657" s="12"/>
      <c r="P1657" s="14"/>
      <c r="Q1657" s="12"/>
      <c r="R1657" s="14"/>
      <c r="S1657" s="12"/>
      <c r="T1657" s="12"/>
      <c r="U1657" s="12"/>
      <c r="V1657" s="12"/>
      <c r="W1657" s="12"/>
      <c r="X1657" s="12"/>
      <c r="Y1657" s="12"/>
      <c r="Z1657" s="12"/>
      <c r="AA1657" s="85"/>
      <c r="AB1657" s="85"/>
      <c r="AC1657" s="85"/>
      <c r="AD1657" s="85"/>
      <c r="AE1657" s="85"/>
      <c r="AF1657" s="85"/>
      <c r="AG1657" s="85"/>
      <c r="AH1657" s="85"/>
      <c r="AI1657" s="85"/>
      <c r="AJ1657" s="85"/>
      <c r="AK1657" s="85"/>
      <c r="AL1657" s="85"/>
    </row>
    <row r="1658" spans="1:38" ht="27.75" customHeight="1" x14ac:dyDescent="0.25">
      <c r="A1658" s="13">
        <v>2</v>
      </c>
      <c r="B1658" s="12" t="s">
        <v>37</v>
      </c>
      <c r="C1658" s="85" t="s">
        <v>2024</v>
      </c>
      <c r="D1658" s="5" t="s">
        <v>58</v>
      </c>
      <c r="E1658" s="19">
        <v>1657</v>
      </c>
      <c r="F1658" s="84" t="s">
        <v>7432</v>
      </c>
      <c r="G1658" s="5" t="s">
        <v>7433</v>
      </c>
      <c r="H1658" s="2">
        <v>65.4728286</v>
      </c>
      <c r="I1658" s="13" t="s">
        <v>42</v>
      </c>
      <c r="J1658" s="5"/>
      <c r="K1658" s="5" t="s">
        <v>7434</v>
      </c>
      <c r="L1658" s="16"/>
      <c r="M1658" s="5"/>
      <c r="N1658" s="16"/>
      <c r="O1658" s="5"/>
      <c r="P1658" s="16"/>
      <c r="Q1658" s="5"/>
      <c r="R1658" s="16"/>
      <c r="S1658" s="5"/>
      <c r="T1658" s="16"/>
      <c r="U1658" s="5"/>
      <c r="V1658" s="17"/>
      <c r="W1658" s="5"/>
      <c r="X1658" s="17"/>
      <c r="Y1658" s="5"/>
      <c r="Z1658" s="16"/>
      <c r="AA1658" s="5"/>
      <c r="AB1658" s="17"/>
      <c r="AC1658" s="5"/>
      <c r="AD1658" s="17"/>
      <c r="AE1658" s="5"/>
      <c r="AF1658" s="17"/>
      <c r="AG1658" s="5"/>
      <c r="AH1658" s="17"/>
      <c r="AI1658" s="5"/>
      <c r="AJ1658" s="17"/>
      <c r="AK1658" s="5"/>
      <c r="AL1658" s="17"/>
    </row>
    <row r="1659" spans="1:38" ht="27.75" customHeight="1" x14ac:dyDescent="0.25">
      <c r="A1659" s="13">
        <v>2</v>
      </c>
      <c r="B1659" s="12" t="s">
        <v>37</v>
      </c>
      <c r="C1659" s="12" t="s">
        <v>268</v>
      </c>
      <c r="D1659" s="12" t="s">
        <v>114</v>
      </c>
      <c r="E1659" s="19">
        <v>1658</v>
      </c>
      <c r="F1659" s="12" t="s">
        <v>7435</v>
      </c>
      <c r="G1659" s="12" t="s">
        <v>7436</v>
      </c>
      <c r="H1659" s="2">
        <v>25.155419999999999</v>
      </c>
      <c r="I1659" s="13" t="s">
        <v>42</v>
      </c>
      <c r="J1659" s="12"/>
      <c r="K1659" s="12" t="s">
        <v>7435</v>
      </c>
      <c r="L1659" s="14"/>
      <c r="M1659" s="12"/>
      <c r="N1659" s="17"/>
      <c r="O1659" s="12"/>
      <c r="P1659" s="14"/>
      <c r="Q1659" s="12"/>
      <c r="R1659" s="14"/>
      <c r="S1659" s="12"/>
      <c r="T1659" s="12"/>
      <c r="U1659" s="12"/>
      <c r="V1659" s="12"/>
      <c r="W1659" s="12"/>
      <c r="X1659" s="12"/>
      <c r="Y1659" s="12"/>
      <c r="Z1659" s="12"/>
      <c r="AA1659" s="15"/>
      <c r="AB1659" s="15"/>
      <c r="AC1659" s="15"/>
      <c r="AD1659" s="15"/>
      <c r="AE1659" s="15"/>
      <c r="AF1659" s="15"/>
      <c r="AG1659" s="15"/>
      <c r="AH1659" s="15"/>
      <c r="AI1659" s="15"/>
      <c r="AJ1659" s="15"/>
      <c r="AK1659" s="15"/>
      <c r="AL1659" s="15"/>
    </row>
    <row r="1660" spans="1:38" ht="27.75" customHeight="1" x14ac:dyDescent="0.25">
      <c r="A1660" s="13">
        <v>2</v>
      </c>
      <c r="B1660" s="12" t="s">
        <v>37</v>
      </c>
      <c r="C1660" s="12" t="s">
        <v>1538</v>
      </c>
      <c r="D1660" s="12" t="s">
        <v>114</v>
      </c>
      <c r="E1660" s="19">
        <v>1659</v>
      </c>
      <c r="F1660" s="12" t="s">
        <v>7437</v>
      </c>
      <c r="G1660" s="12" t="s">
        <v>7438</v>
      </c>
      <c r="H1660" s="2">
        <v>173.18425629999999</v>
      </c>
      <c r="I1660" s="13" t="s">
        <v>42</v>
      </c>
      <c r="J1660" s="12"/>
      <c r="K1660" s="12" t="s">
        <v>7437</v>
      </c>
      <c r="L1660" s="14"/>
      <c r="M1660" s="12"/>
      <c r="N1660" s="14"/>
      <c r="O1660" s="12"/>
      <c r="P1660" s="14"/>
      <c r="Q1660" s="12"/>
      <c r="R1660" s="14"/>
      <c r="S1660" s="12"/>
      <c r="T1660" s="12"/>
      <c r="U1660" s="12"/>
      <c r="V1660" s="12"/>
      <c r="W1660" s="12"/>
      <c r="X1660" s="12"/>
      <c r="Y1660" s="12"/>
      <c r="Z1660" s="12"/>
      <c r="AA1660" s="15"/>
      <c r="AB1660" s="15"/>
      <c r="AC1660" s="15"/>
      <c r="AD1660" s="15"/>
      <c r="AE1660" s="15"/>
      <c r="AF1660" s="15"/>
      <c r="AG1660" s="15"/>
      <c r="AH1660" s="15"/>
      <c r="AI1660" s="15"/>
      <c r="AJ1660" s="15"/>
      <c r="AK1660" s="15"/>
      <c r="AL1660" s="15"/>
    </row>
    <row r="1661" spans="1:38" ht="27.75" customHeight="1" x14ac:dyDescent="0.25">
      <c r="A1661" s="13">
        <v>2</v>
      </c>
      <c r="B1661" s="12" t="s">
        <v>37</v>
      </c>
      <c r="C1661" s="12" t="s">
        <v>279</v>
      </c>
      <c r="D1661" s="84" t="s">
        <v>167</v>
      </c>
      <c r="E1661" s="19">
        <v>1660</v>
      </c>
      <c r="F1661" s="84" t="s">
        <v>7439</v>
      </c>
      <c r="G1661" s="84" t="s">
        <v>7440</v>
      </c>
      <c r="H1661" s="2">
        <v>150.00059999999999</v>
      </c>
      <c r="I1661" s="13" t="s">
        <v>42</v>
      </c>
      <c r="J1661" s="84"/>
      <c r="K1661" s="84" t="s">
        <v>7441</v>
      </c>
      <c r="L1661" s="17"/>
      <c r="M1661" s="84" t="s">
        <v>7442</v>
      </c>
      <c r="N1661" s="17"/>
      <c r="O1661" s="84" t="s">
        <v>7443</v>
      </c>
      <c r="P1661" s="17"/>
      <c r="Q1661" s="84"/>
      <c r="R1661" s="17"/>
      <c r="S1661" s="84"/>
      <c r="T1661" s="84"/>
      <c r="U1661" s="84"/>
      <c r="V1661" s="84"/>
      <c r="W1661" s="84"/>
      <c r="X1661" s="84"/>
      <c r="Y1661" s="84"/>
      <c r="Z1661" s="84"/>
      <c r="AA1661" s="84"/>
      <c r="AB1661" s="84"/>
      <c r="AC1661" s="84"/>
      <c r="AD1661" s="84"/>
      <c r="AE1661" s="84"/>
      <c r="AF1661" s="84"/>
      <c r="AG1661" s="84"/>
      <c r="AH1661" s="84"/>
      <c r="AI1661" s="84"/>
      <c r="AJ1661" s="84"/>
      <c r="AK1661" s="84"/>
      <c r="AL1661" s="84"/>
    </row>
    <row r="1662" spans="1:38" ht="27.75" customHeight="1" x14ac:dyDescent="0.25">
      <c r="A1662" s="13">
        <v>2</v>
      </c>
      <c r="B1662" s="12" t="s">
        <v>37</v>
      </c>
      <c r="C1662" s="12" t="s">
        <v>2605</v>
      </c>
      <c r="D1662" s="12" t="s">
        <v>147</v>
      </c>
      <c r="E1662" s="19">
        <v>1661</v>
      </c>
      <c r="F1662" s="12" t="s">
        <v>7444</v>
      </c>
      <c r="G1662" s="12" t="s">
        <v>7445</v>
      </c>
      <c r="H1662" s="2">
        <v>48.707446699999998</v>
      </c>
      <c r="I1662" s="13" t="s">
        <v>42</v>
      </c>
      <c r="J1662" s="12"/>
      <c r="K1662" s="12" t="s">
        <v>7446</v>
      </c>
      <c r="L1662" s="14"/>
      <c r="M1662" s="12" t="s">
        <v>7447</v>
      </c>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37</v>
      </c>
      <c r="C1663" s="12" t="s">
        <v>7448</v>
      </c>
      <c r="D1663" s="12" t="s">
        <v>347</v>
      </c>
      <c r="E1663" s="19">
        <v>1662</v>
      </c>
      <c r="F1663" s="12" t="s">
        <v>7449</v>
      </c>
      <c r="G1663" s="12" t="s">
        <v>7450</v>
      </c>
      <c r="H1663" s="2">
        <v>1064.5628576000001</v>
      </c>
      <c r="I1663" s="13" t="s">
        <v>42</v>
      </c>
      <c r="J1663" s="12"/>
      <c r="K1663" s="12" t="s">
        <v>7451</v>
      </c>
      <c r="L1663" s="14"/>
      <c r="M1663" s="12" t="s">
        <v>7452</v>
      </c>
      <c r="N1663" s="14"/>
      <c r="O1663" s="12" t="s">
        <v>7453</v>
      </c>
      <c r="P1663" s="14"/>
      <c r="Q1663" s="12"/>
      <c r="R1663" s="14"/>
      <c r="S1663" s="12"/>
      <c r="T1663" s="12"/>
      <c r="U1663" s="12"/>
      <c r="V1663" s="12"/>
      <c r="W1663" s="12"/>
      <c r="X1663" s="12"/>
      <c r="Y1663" s="12"/>
      <c r="Z1663" s="12"/>
      <c r="AA1663" s="85"/>
      <c r="AB1663" s="85"/>
      <c r="AC1663" s="85"/>
      <c r="AD1663" s="85"/>
      <c r="AE1663" s="85"/>
      <c r="AF1663" s="85"/>
      <c r="AG1663" s="85"/>
      <c r="AH1663" s="85"/>
      <c r="AI1663" s="85"/>
      <c r="AJ1663" s="85"/>
      <c r="AK1663" s="85"/>
      <c r="AL1663" s="85"/>
    </row>
    <row r="1664" spans="1:38" ht="27.75" customHeight="1" x14ac:dyDescent="0.25">
      <c r="A1664" s="13">
        <v>2</v>
      </c>
      <c r="B1664" s="12" t="s">
        <v>37</v>
      </c>
      <c r="C1664" s="12" t="s">
        <v>225</v>
      </c>
      <c r="D1664" s="12" t="s">
        <v>51</v>
      </c>
      <c r="E1664" s="19">
        <v>1663</v>
      </c>
      <c r="F1664" s="12" t="s">
        <v>7454</v>
      </c>
      <c r="G1664" s="12" t="s">
        <v>7455</v>
      </c>
      <c r="H1664" s="2">
        <v>158.02918199999999</v>
      </c>
      <c r="I1664" s="13" t="s">
        <v>42</v>
      </c>
      <c r="J1664" s="27"/>
      <c r="K1664" s="12" t="s">
        <v>7456</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84" t="s">
        <v>7457</v>
      </c>
      <c r="D1665" s="84" t="s">
        <v>678</v>
      </c>
      <c r="E1665" s="19">
        <v>1664</v>
      </c>
      <c r="F1665" s="84" t="s">
        <v>7458</v>
      </c>
      <c r="G1665" s="84" t="s">
        <v>7459</v>
      </c>
      <c r="H1665" s="2">
        <v>1567.9238609000001</v>
      </c>
      <c r="I1665" s="13" t="s">
        <v>42</v>
      </c>
      <c r="J1665" s="84" t="s">
        <v>3626</v>
      </c>
      <c r="K1665" s="84" t="s">
        <v>7460</v>
      </c>
      <c r="L1665" s="17" t="s">
        <v>7461</v>
      </c>
      <c r="M1665" s="84" t="s">
        <v>7462</v>
      </c>
      <c r="N1665" s="17" t="s">
        <v>7463</v>
      </c>
      <c r="O1665" s="84" t="s">
        <v>7464</v>
      </c>
      <c r="P1665" s="17" t="s">
        <v>7465</v>
      </c>
      <c r="Q1665" s="84" t="s">
        <v>7466</v>
      </c>
      <c r="R1665" s="17"/>
      <c r="S1665" s="84"/>
      <c r="T1665" s="84"/>
      <c r="U1665" s="84"/>
      <c r="V1665" s="84"/>
      <c r="W1665" s="84"/>
      <c r="X1665" s="84"/>
      <c r="Y1665" s="84"/>
      <c r="Z1665" s="84"/>
      <c r="AA1665" s="84"/>
      <c r="AB1665" s="84"/>
      <c r="AC1665" s="84"/>
      <c r="AD1665" s="84"/>
      <c r="AE1665" s="84"/>
      <c r="AF1665" s="84"/>
      <c r="AG1665" s="84"/>
      <c r="AH1665" s="84"/>
      <c r="AI1665" s="84"/>
      <c r="AJ1665" s="84"/>
      <c r="AK1665" s="84"/>
      <c r="AL1665" s="84"/>
    </row>
    <row r="1666" spans="1:38" ht="27.75" customHeight="1" x14ac:dyDescent="0.25">
      <c r="A1666" s="13">
        <v>2</v>
      </c>
      <c r="B1666" s="12" t="s">
        <v>37</v>
      </c>
      <c r="C1666" s="12" t="s">
        <v>442</v>
      </c>
      <c r="D1666" s="12" t="s">
        <v>443</v>
      </c>
      <c r="E1666" s="19">
        <v>1665</v>
      </c>
      <c r="F1666" s="12" t="s">
        <v>7467</v>
      </c>
      <c r="G1666" s="12" t="s">
        <v>7468</v>
      </c>
      <c r="H1666" s="2">
        <v>51.216625300000004</v>
      </c>
      <c r="I1666" s="13" t="s">
        <v>42</v>
      </c>
      <c r="J1666" s="12"/>
      <c r="K1666" s="12" t="s">
        <v>7469</v>
      </c>
      <c r="L1666" s="14"/>
      <c r="M1666" s="12"/>
      <c r="N1666" s="14"/>
      <c r="O1666" s="12"/>
      <c r="P1666" s="14"/>
      <c r="Q1666" s="12"/>
      <c r="R1666" s="14"/>
      <c r="S1666" s="12"/>
      <c r="T1666" s="12"/>
      <c r="U1666" s="12"/>
      <c r="V1666" s="12"/>
      <c r="W1666" s="12"/>
      <c r="X1666" s="12"/>
      <c r="Y1666" s="12"/>
      <c r="Z1666" s="12"/>
      <c r="AA1666" s="85"/>
      <c r="AB1666" s="85"/>
      <c r="AC1666" s="85"/>
      <c r="AD1666" s="85"/>
      <c r="AE1666" s="85"/>
      <c r="AF1666" s="85"/>
      <c r="AG1666" s="85"/>
      <c r="AH1666" s="85"/>
      <c r="AI1666" s="85"/>
      <c r="AJ1666" s="85"/>
      <c r="AK1666" s="85"/>
      <c r="AL1666" s="85"/>
    </row>
    <row r="1667" spans="1:38" ht="27.75" customHeight="1" x14ac:dyDescent="0.25">
      <c r="A1667" s="13">
        <v>2</v>
      </c>
      <c r="B1667" s="12" t="s">
        <v>37</v>
      </c>
      <c r="C1667" s="12" t="s">
        <v>68</v>
      </c>
      <c r="D1667" s="12" t="s">
        <v>51</v>
      </c>
      <c r="E1667" s="19">
        <v>1666</v>
      </c>
      <c r="F1667" s="12" t="s">
        <v>7470</v>
      </c>
      <c r="G1667" s="12" t="s">
        <v>7471</v>
      </c>
      <c r="H1667" s="2">
        <v>142.3323493</v>
      </c>
      <c r="I1667" s="13" t="s">
        <v>42</v>
      </c>
      <c r="J1667" s="12"/>
      <c r="K1667" s="12" t="s">
        <v>7472</v>
      </c>
      <c r="L1667" s="14">
        <v>3016945</v>
      </c>
      <c r="M1667" s="12" t="s">
        <v>7473</v>
      </c>
      <c r="N1667" s="14">
        <v>5118569</v>
      </c>
      <c r="O1667" s="12" t="s">
        <v>7474</v>
      </c>
      <c r="P1667" s="14">
        <v>5118575</v>
      </c>
      <c r="Q1667" s="12"/>
      <c r="R1667" s="14"/>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38" ht="27.75" customHeight="1" x14ac:dyDescent="0.25">
      <c r="A1668" s="13">
        <v>2</v>
      </c>
      <c r="B1668" s="12" t="s">
        <v>37</v>
      </c>
      <c r="C1668" s="12" t="s">
        <v>7475</v>
      </c>
      <c r="D1668" s="12" t="s">
        <v>1562</v>
      </c>
      <c r="E1668" s="19">
        <v>1667</v>
      </c>
      <c r="F1668" s="12" t="s">
        <v>7476</v>
      </c>
      <c r="G1668" s="12" t="s">
        <v>7477</v>
      </c>
      <c r="H1668" s="2">
        <v>17974.650092100001</v>
      </c>
      <c r="I1668" s="13" t="s">
        <v>42</v>
      </c>
      <c r="J1668" s="12" t="s">
        <v>7478</v>
      </c>
      <c r="K1668" s="12" t="s">
        <v>7479</v>
      </c>
      <c r="L1668" s="14">
        <v>17551</v>
      </c>
      <c r="M1668" s="12" t="s">
        <v>7480</v>
      </c>
      <c r="N1668" s="14">
        <v>17627</v>
      </c>
      <c r="O1668" s="12" t="s">
        <v>7481</v>
      </c>
      <c r="P1668" s="14">
        <v>2336684</v>
      </c>
      <c r="Q1668" s="12"/>
      <c r="R1668" s="14"/>
      <c r="S1668" s="12"/>
      <c r="T1668" s="12"/>
      <c r="U1668" s="12"/>
      <c r="V1668" s="12"/>
      <c r="W1668" s="12"/>
      <c r="X1668" s="12"/>
      <c r="Y1668" s="12"/>
      <c r="Z1668" s="12"/>
      <c r="AA1668" s="15"/>
      <c r="AB1668" s="15"/>
      <c r="AC1668" s="15"/>
      <c r="AD1668" s="15"/>
      <c r="AE1668" s="15"/>
      <c r="AF1668" s="15"/>
      <c r="AG1668" s="15"/>
      <c r="AH1668" s="15"/>
      <c r="AI1668" s="15"/>
      <c r="AJ1668" s="15"/>
      <c r="AK1668" s="15"/>
      <c r="AL1668" s="15"/>
    </row>
    <row r="1669" spans="1:38" ht="27.75" customHeight="1" x14ac:dyDescent="0.25">
      <c r="A1669" s="13">
        <v>2</v>
      </c>
      <c r="B1669" s="12" t="s">
        <v>37</v>
      </c>
      <c r="C1669" s="12" t="s">
        <v>335</v>
      </c>
      <c r="D1669" s="85" t="s">
        <v>39</v>
      </c>
      <c r="E1669" s="19">
        <v>1668</v>
      </c>
      <c r="F1669" s="85" t="s">
        <v>7482</v>
      </c>
      <c r="G1669" s="85" t="s">
        <v>7483</v>
      </c>
      <c r="H1669" s="2">
        <v>436.32306229999995</v>
      </c>
      <c r="I1669" s="13" t="s">
        <v>42</v>
      </c>
      <c r="J1669" s="85"/>
      <c r="K1669" s="85" t="s">
        <v>7484</v>
      </c>
      <c r="L1669" s="14"/>
      <c r="M1669" s="85"/>
      <c r="N1669" s="17"/>
      <c r="O1669" s="85"/>
      <c r="P1669" s="14"/>
      <c r="Q1669" s="85"/>
      <c r="R1669" s="14"/>
      <c r="S1669" s="85"/>
      <c r="T1669" s="85"/>
      <c r="U1669" s="85"/>
      <c r="V1669" s="85"/>
      <c r="W1669" s="85"/>
      <c r="X1669" s="85"/>
      <c r="Y1669" s="85"/>
      <c r="Z1669" s="85"/>
      <c r="AA1669" s="15"/>
      <c r="AB1669" s="15"/>
      <c r="AC1669" s="15"/>
      <c r="AD1669" s="15"/>
      <c r="AE1669" s="15"/>
      <c r="AF1669" s="15"/>
      <c r="AG1669" s="15"/>
      <c r="AH1669" s="15"/>
      <c r="AI1669" s="15"/>
      <c r="AJ1669" s="15"/>
      <c r="AK1669" s="15"/>
      <c r="AL1669" s="15"/>
    </row>
    <row r="1670" spans="1:38" ht="27.75" customHeight="1" x14ac:dyDescent="0.25">
      <c r="A1670" s="13">
        <v>2</v>
      </c>
      <c r="B1670" s="12" t="s">
        <v>37</v>
      </c>
      <c r="C1670" s="12" t="s">
        <v>1856</v>
      </c>
      <c r="D1670" s="84" t="s">
        <v>114</v>
      </c>
      <c r="E1670" s="19">
        <v>1669</v>
      </c>
      <c r="F1670" s="84" t="s">
        <v>7485</v>
      </c>
      <c r="G1670" s="84" t="s">
        <v>7486</v>
      </c>
      <c r="H1670" s="2">
        <v>539</v>
      </c>
      <c r="I1670" s="13" t="s">
        <v>42</v>
      </c>
      <c r="J1670" s="84"/>
      <c r="K1670" s="84" t="s">
        <v>7487</v>
      </c>
      <c r="L1670" s="16"/>
      <c r="M1670" s="84" t="s">
        <v>7488</v>
      </c>
      <c r="N1670" s="16"/>
      <c r="O1670" s="84"/>
      <c r="P1670" s="16"/>
      <c r="Q1670" s="84"/>
      <c r="R1670" s="16"/>
      <c r="S1670" s="84"/>
      <c r="T1670" s="13"/>
      <c r="U1670" s="84"/>
      <c r="V1670" s="13"/>
      <c r="W1670" s="84"/>
      <c r="X1670" s="13"/>
      <c r="Y1670" s="84"/>
      <c r="Z1670" s="13"/>
      <c r="AA1670" s="84"/>
      <c r="AB1670" s="84"/>
      <c r="AC1670" s="84"/>
      <c r="AD1670" s="84"/>
      <c r="AE1670" s="84"/>
      <c r="AF1670" s="84"/>
      <c r="AG1670" s="84"/>
      <c r="AH1670" s="84"/>
      <c r="AI1670" s="84"/>
      <c r="AJ1670" s="84"/>
      <c r="AK1670" s="84"/>
      <c r="AL1670" s="84"/>
    </row>
    <row r="1671" spans="1:38" ht="27.75" customHeight="1" x14ac:dyDescent="0.25">
      <c r="A1671" s="13">
        <v>2</v>
      </c>
      <c r="B1671" s="12" t="s">
        <v>37</v>
      </c>
      <c r="C1671" s="12" t="s">
        <v>7489</v>
      </c>
      <c r="D1671" s="84" t="s">
        <v>51</v>
      </c>
      <c r="E1671" s="19">
        <v>1670</v>
      </c>
      <c r="F1671" s="84" t="s">
        <v>7490</v>
      </c>
      <c r="G1671" s="84" t="s">
        <v>7491</v>
      </c>
      <c r="H1671" s="2">
        <v>84.671278400000006</v>
      </c>
      <c r="I1671" s="13" t="s">
        <v>42</v>
      </c>
      <c r="J1671" s="84"/>
      <c r="K1671" s="84" t="s">
        <v>7492</v>
      </c>
      <c r="L1671" s="16"/>
      <c r="M1671" s="84" t="s">
        <v>7493</v>
      </c>
      <c r="N1671" s="16"/>
      <c r="O1671" s="84" t="s">
        <v>7494</v>
      </c>
      <c r="P1671" s="16"/>
      <c r="Q1671" s="84" t="s">
        <v>7495</v>
      </c>
      <c r="R1671" s="16"/>
      <c r="S1671" s="84"/>
      <c r="T1671" s="16"/>
      <c r="U1671" s="84"/>
      <c r="V1671" s="17"/>
      <c r="W1671" s="84"/>
      <c r="X1671" s="17"/>
      <c r="Y1671" s="84"/>
      <c r="Z1671" s="16"/>
      <c r="AA1671" s="84"/>
      <c r="AB1671" s="17"/>
      <c r="AC1671" s="84"/>
      <c r="AD1671" s="17"/>
      <c r="AE1671" s="84"/>
      <c r="AF1671" s="17"/>
      <c r="AG1671" s="84"/>
      <c r="AH1671" s="17"/>
      <c r="AI1671" s="84"/>
      <c r="AJ1671" s="17"/>
      <c r="AK1671" s="84"/>
      <c r="AL1671" s="17"/>
    </row>
    <row r="1672" spans="1:38" ht="27.75" customHeight="1" x14ac:dyDescent="0.25">
      <c r="A1672" s="13">
        <v>2</v>
      </c>
      <c r="B1672" s="12" t="s">
        <v>37</v>
      </c>
      <c r="C1672" s="12" t="s">
        <v>268</v>
      </c>
      <c r="D1672" s="12" t="s">
        <v>114</v>
      </c>
      <c r="E1672" s="19">
        <v>1671</v>
      </c>
      <c r="F1672" s="12" t="s">
        <v>7496</v>
      </c>
      <c r="G1672" s="12" t="s">
        <v>7497</v>
      </c>
      <c r="H1672" s="2">
        <v>25.252410000000001</v>
      </c>
      <c r="I1672" s="13" t="s">
        <v>42</v>
      </c>
      <c r="J1672" s="12"/>
      <c r="K1672" s="12" t="s">
        <v>7496</v>
      </c>
      <c r="L1672" s="14"/>
      <c r="M1672" s="12"/>
      <c r="N1672" s="17"/>
      <c r="O1672" s="12"/>
      <c r="P1672" s="14"/>
      <c r="Q1672" s="12"/>
      <c r="R1672" s="14"/>
      <c r="S1672" s="12"/>
      <c r="T1672" s="12"/>
      <c r="U1672" s="12"/>
      <c r="V1672" s="12"/>
      <c r="W1672" s="12"/>
      <c r="X1672" s="12"/>
      <c r="Y1672" s="12"/>
      <c r="Z1672" s="12"/>
      <c r="AA1672" s="15"/>
      <c r="AB1672" s="15"/>
      <c r="AC1672" s="15"/>
      <c r="AD1672" s="15"/>
      <c r="AE1672" s="15"/>
      <c r="AF1672" s="15"/>
      <c r="AG1672" s="15"/>
      <c r="AH1672" s="15"/>
      <c r="AI1672" s="15"/>
      <c r="AJ1672" s="15"/>
      <c r="AK1672" s="15"/>
      <c r="AL1672" s="15"/>
    </row>
    <row r="1673" spans="1:38" ht="27.75" customHeight="1" x14ac:dyDescent="0.25">
      <c r="A1673" s="13">
        <v>2</v>
      </c>
      <c r="B1673" s="12" t="s">
        <v>37</v>
      </c>
      <c r="C1673" s="12" t="s">
        <v>893</v>
      </c>
      <c r="D1673" s="12" t="s">
        <v>147</v>
      </c>
      <c r="E1673" s="19">
        <v>1672</v>
      </c>
      <c r="F1673" s="12" t="s">
        <v>7498</v>
      </c>
      <c r="G1673" s="12" t="s">
        <v>7499</v>
      </c>
      <c r="H1673" s="2">
        <v>2855.5742700999999</v>
      </c>
      <c r="I1673" s="13" t="s">
        <v>42</v>
      </c>
      <c r="J1673" s="12"/>
      <c r="K1673" s="12" t="s">
        <v>7500</v>
      </c>
      <c r="L1673" s="14"/>
      <c r="M1673" s="12" t="s">
        <v>7501</v>
      </c>
      <c r="N1673" s="14"/>
      <c r="O1673" s="12" t="s">
        <v>7502</v>
      </c>
      <c r="P1673" s="14"/>
      <c r="Q1673" s="12" t="s">
        <v>7503</v>
      </c>
      <c r="R1673" s="14"/>
      <c r="S1673" s="12" t="s">
        <v>7504</v>
      </c>
      <c r="T1673" s="12"/>
      <c r="U1673" s="12" t="s">
        <v>7505</v>
      </c>
      <c r="V1673" s="12"/>
      <c r="W1673" s="12" t="s">
        <v>7506</v>
      </c>
      <c r="X1673" s="12"/>
      <c r="Y1673" s="12"/>
      <c r="Z1673" s="12"/>
      <c r="AA1673" s="85"/>
      <c r="AB1673" s="85"/>
      <c r="AC1673" s="85"/>
      <c r="AD1673" s="85"/>
      <c r="AE1673" s="85"/>
      <c r="AF1673" s="85"/>
      <c r="AG1673" s="85"/>
      <c r="AH1673" s="85"/>
      <c r="AI1673" s="85"/>
      <c r="AJ1673" s="85"/>
      <c r="AK1673" s="85"/>
      <c r="AL1673" s="85"/>
    </row>
    <row r="1674" spans="1:38" ht="27.75" customHeight="1" x14ac:dyDescent="0.25">
      <c r="A1674" s="13">
        <v>2</v>
      </c>
      <c r="B1674" s="12" t="s">
        <v>37</v>
      </c>
      <c r="C1674" s="12" t="s">
        <v>183</v>
      </c>
      <c r="D1674" s="84" t="s">
        <v>39</v>
      </c>
      <c r="E1674" s="19">
        <v>1673</v>
      </c>
      <c r="F1674" s="84" t="s">
        <v>7507</v>
      </c>
      <c r="G1674" s="84" t="s">
        <v>7508</v>
      </c>
      <c r="H1674" s="2">
        <v>36.347918700000001</v>
      </c>
      <c r="I1674" s="13" t="s">
        <v>42</v>
      </c>
      <c r="J1674" s="84"/>
      <c r="K1674" s="84" t="s">
        <v>7509</v>
      </c>
      <c r="L1674" s="16"/>
      <c r="M1674" s="84" t="s">
        <v>7510</v>
      </c>
      <c r="N1674" s="16"/>
      <c r="O1674" s="84" t="s">
        <v>7511</v>
      </c>
      <c r="P1674" s="16"/>
      <c r="Q1674" s="84"/>
      <c r="R1674" s="16"/>
      <c r="S1674" s="84"/>
      <c r="T1674" s="16"/>
      <c r="U1674" s="84"/>
      <c r="V1674" s="17"/>
      <c r="W1674" s="84"/>
      <c r="X1674" s="17"/>
      <c r="Y1674" s="84"/>
      <c r="Z1674" s="84"/>
      <c r="AA1674" s="84"/>
      <c r="AB1674" s="84"/>
      <c r="AC1674" s="84"/>
      <c r="AD1674" s="84"/>
      <c r="AE1674" s="84"/>
      <c r="AF1674" s="84"/>
      <c r="AG1674" s="84"/>
      <c r="AH1674" s="84"/>
      <c r="AI1674" s="84"/>
      <c r="AJ1674" s="84"/>
      <c r="AK1674" s="84"/>
      <c r="AL1674" s="84"/>
    </row>
    <row r="1675" spans="1:38" ht="27.75" customHeight="1" x14ac:dyDescent="0.25">
      <c r="A1675" s="13">
        <v>2</v>
      </c>
      <c r="B1675" s="12" t="s">
        <v>37</v>
      </c>
      <c r="C1675" s="12" t="s">
        <v>7512</v>
      </c>
      <c r="D1675" s="85" t="s">
        <v>39</v>
      </c>
      <c r="E1675" s="19">
        <v>1674</v>
      </c>
      <c r="F1675" s="85" t="s">
        <v>7513</v>
      </c>
      <c r="G1675" s="85" t="s">
        <v>7514</v>
      </c>
      <c r="H1675" s="2">
        <v>4839.1154711999998</v>
      </c>
      <c r="I1675" s="13" t="s">
        <v>42</v>
      </c>
      <c r="J1675" s="85"/>
      <c r="K1675" s="85" t="s">
        <v>7515</v>
      </c>
      <c r="L1675" s="14"/>
      <c r="M1675" s="85" t="s">
        <v>7516</v>
      </c>
      <c r="N1675" s="17"/>
      <c r="O1675" s="85" t="s">
        <v>7517</v>
      </c>
      <c r="P1675" s="14"/>
      <c r="Q1675" s="85" t="s">
        <v>7518</v>
      </c>
      <c r="R1675" s="14"/>
      <c r="S1675" s="85" t="s">
        <v>7519</v>
      </c>
      <c r="T1675" s="85"/>
      <c r="U1675" s="85" t="s">
        <v>7520</v>
      </c>
      <c r="V1675" s="85"/>
      <c r="W1675" s="85"/>
      <c r="X1675" s="85"/>
      <c r="Y1675" s="85"/>
      <c r="Z1675" s="85"/>
      <c r="AA1675" s="15"/>
      <c r="AB1675" s="15"/>
      <c r="AC1675" s="15"/>
      <c r="AD1675" s="15"/>
      <c r="AE1675" s="15"/>
      <c r="AF1675" s="15"/>
      <c r="AG1675" s="15"/>
      <c r="AH1675" s="15"/>
      <c r="AI1675" s="15"/>
      <c r="AJ1675" s="15"/>
      <c r="AK1675" s="15"/>
      <c r="AL1675" s="15"/>
    </row>
    <row r="1676" spans="1:38" ht="27.75" customHeight="1" x14ac:dyDescent="0.25">
      <c r="A1676" s="13">
        <v>2</v>
      </c>
      <c r="B1676" s="12" t="s">
        <v>37</v>
      </c>
      <c r="C1676" s="12" t="s">
        <v>2620</v>
      </c>
      <c r="D1676" s="84" t="s">
        <v>114</v>
      </c>
      <c r="E1676" s="19">
        <v>1675</v>
      </c>
      <c r="F1676" s="84" t="s">
        <v>7521</v>
      </c>
      <c r="G1676" s="84" t="s">
        <v>7522</v>
      </c>
      <c r="H1676" s="2">
        <v>1094.9189799999999</v>
      </c>
      <c r="I1676" s="13" t="s">
        <v>42</v>
      </c>
      <c r="J1676" s="84"/>
      <c r="K1676" s="84" t="s">
        <v>2624</v>
      </c>
      <c r="L1676" s="16"/>
      <c r="M1676" s="84"/>
      <c r="N1676" s="16"/>
      <c r="O1676" s="84"/>
      <c r="P1676" s="16"/>
      <c r="Q1676" s="84"/>
      <c r="R1676" s="16"/>
      <c r="S1676" s="84"/>
      <c r="T1676" s="13"/>
      <c r="U1676" s="84"/>
      <c r="V1676" s="13"/>
      <c r="W1676" s="84"/>
      <c r="X1676" s="13"/>
      <c r="Y1676" s="84"/>
      <c r="Z1676" s="13"/>
      <c r="AA1676" s="84"/>
      <c r="AB1676" s="84"/>
      <c r="AC1676" s="84"/>
      <c r="AD1676" s="84"/>
      <c r="AE1676" s="84"/>
      <c r="AF1676" s="84"/>
      <c r="AG1676" s="84"/>
      <c r="AH1676" s="84"/>
      <c r="AI1676" s="84"/>
      <c r="AJ1676" s="84"/>
      <c r="AK1676" s="84"/>
      <c r="AL1676" s="84"/>
    </row>
    <row r="1677" spans="1:38" ht="27.75" customHeight="1" x14ac:dyDescent="0.25">
      <c r="A1677" s="13">
        <v>2</v>
      </c>
      <c r="B1677" s="12" t="s">
        <v>37</v>
      </c>
      <c r="C1677" s="12" t="s">
        <v>119</v>
      </c>
      <c r="D1677" s="12" t="s">
        <v>51</v>
      </c>
      <c r="E1677" s="19">
        <v>1676</v>
      </c>
      <c r="F1677" s="12" t="s">
        <v>7523</v>
      </c>
      <c r="G1677" s="12" t="s">
        <v>7524</v>
      </c>
      <c r="H1677" s="2">
        <v>73.019300000000001</v>
      </c>
      <c r="I1677" s="13" t="s">
        <v>42</v>
      </c>
      <c r="J1677" s="12"/>
      <c r="K1677" s="12" t="s">
        <v>7525</v>
      </c>
      <c r="L1677" s="14"/>
      <c r="M1677" s="12"/>
      <c r="N1677" s="14"/>
      <c r="O1677" s="12"/>
      <c r="P1677" s="14"/>
      <c r="Q1677" s="12"/>
      <c r="R1677" s="14"/>
      <c r="S1677" s="12"/>
      <c r="T1677" s="12"/>
      <c r="U1677" s="12"/>
      <c r="V1677" s="12"/>
      <c r="W1677" s="12"/>
      <c r="X1677" s="12"/>
      <c r="Y1677" s="12"/>
      <c r="Z1677" s="12"/>
      <c r="AA1677" s="85"/>
      <c r="AB1677" s="85"/>
      <c r="AC1677" s="85"/>
      <c r="AD1677" s="85"/>
      <c r="AE1677" s="85"/>
      <c r="AF1677" s="85"/>
      <c r="AG1677" s="85"/>
      <c r="AH1677" s="85"/>
      <c r="AI1677" s="85"/>
      <c r="AJ1677" s="85"/>
      <c r="AK1677" s="85"/>
      <c r="AL1677" s="85"/>
    </row>
    <row r="1678" spans="1:38" ht="27.75" customHeight="1" x14ac:dyDescent="0.25">
      <c r="A1678" s="13">
        <v>2</v>
      </c>
      <c r="B1678" s="12" t="s">
        <v>37</v>
      </c>
      <c r="C1678" s="12" t="s">
        <v>442</v>
      </c>
      <c r="D1678" s="85" t="s">
        <v>443</v>
      </c>
      <c r="E1678" s="19">
        <v>1677</v>
      </c>
      <c r="F1678" s="85" t="s">
        <v>7526</v>
      </c>
      <c r="G1678" s="85" t="s">
        <v>7527</v>
      </c>
      <c r="H1678" s="2">
        <v>41.921996700000001</v>
      </c>
      <c r="I1678" s="13" t="s">
        <v>42</v>
      </c>
      <c r="J1678" s="85"/>
      <c r="K1678" s="85" t="s">
        <v>7528</v>
      </c>
      <c r="L1678" s="14"/>
      <c r="M1678" s="85"/>
      <c r="N1678" s="14"/>
      <c r="O1678" s="85"/>
      <c r="P1678" s="14"/>
      <c r="Q1678" s="85"/>
      <c r="R1678" s="14"/>
      <c r="S1678" s="85"/>
      <c r="T1678" s="85"/>
      <c r="U1678" s="85"/>
      <c r="V1678" s="85"/>
      <c r="W1678" s="85"/>
      <c r="X1678" s="85"/>
      <c r="Y1678" s="85"/>
      <c r="Z1678" s="85"/>
      <c r="AA1678" s="85"/>
      <c r="AB1678" s="85"/>
      <c r="AC1678" s="85"/>
      <c r="AD1678" s="85"/>
      <c r="AE1678" s="85"/>
      <c r="AF1678" s="85"/>
      <c r="AG1678" s="85"/>
      <c r="AH1678" s="85"/>
      <c r="AI1678" s="85"/>
      <c r="AJ1678" s="85"/>
      <c r="AK1678" s="85"/>
      <c r="AL1678" s="85"/>
    </row>
    <row r="1679" spans="1:38" ht="27.75" customHeight="1" x14ac:dyDescent="0.25">
      <c r="A1679" s="13">
        <v>2</v>
      </c>
      <c r="B1679" s="12" t="s">
        <v>37</v>
      </c>
      <c r="C1679" s="12" t="s">
        <v>1884</v>
      </c>
      <c r="D1679" s="85" t="s">
        <v>443</v>
      </c>
      <c r="E1679" s="19">
        <v>1678</v>
      </c>
      <c r="F1679" s="85" t="s">
        <v>7529</v>
      </c>
      <c r="G1679" s="85" t="s">
        <v>7530</v>
      </c>
      <c r="H1679" s="2">
        <v>45.2945876</v>
      </c>
      <c r="I1679" s="13" t="s">
        <v>42</v>
      </c>
      <c r="J1679" s="85"/>
      <c r="K1679" s="85" t="s">
        <v>7531</v>
      </c>
      <c r="L1679" s="14"/>
      <c r="M1679" s="85"/>
      <c r="N1679" s="14"/>
      <c r="O1679" s="85"/>
      <c r="P1679" s="14"/>
      <c r="Q1679" s="85"/>
      <c r="R1679" s="14"/>
      <c r="S1679" s="85"/>
      <c r="T1679" s="85"/>
      <c r="U1679" s="85"/>
      <c r="V1679" s="85"/>
      <c r="W1679" s="85"/>
      <c r="X1679" s="85"/>
      <c r="Y1679" s="85"/>
      <c r="Z1679" s="85"/>
      <c r="AA1679" s="85"/>
      <c r="AB1679" s="85"/>
      <c r="AC1679" s="85"/>
      <c r="AD1679" s="85"/>
      <c r="AE1679" s="85"/>
      <c r="AF1679" s="85"/>
      <c r="AG1679" s="85"/>
      <c r="AH1679" s="85"/>
      <c r="AI1679" s="85"/>
      <c r="AJ1679" s="85"/>
      <c r="AK1679" s="85"/>
      <c r="AL1679" s="85"/>
    </row>
    <row r="1680" spans="1:38" ht="27.75" customHeight="1" x14ac:dyDescent="0.25">
      <c r="A1680" s="13">
        <v>2</v>
      </c>
      <c r="B1680" s="12" t="s">
        <v>37</v>
      </c>
      <c r="C1680" s="30" t="s">
        <v>7532</v>
      </c>
      <c r="D1680" s="84" t="s">
        <v>263</v>
      </c>
      <c r="E1680" s="19">
        <v>1679</v>
      </c>
      <c r="F1680" s="30" t="s">
        <v>7533</v>
      </c>
      <c r="G1680" s="84" t="s">
        <v>7534</v>
      </c>
      <c r="H1680" s="2">
        <v>68.172366400000001</v>
      </c>
      <c r="I1680" s="13" t="s">
        <v>42</v>
      </c>
      <c r="J1680" s="84" t="s">
        <v>3626</v>
      </c>
      <c r="K1680" s="84" t="s">
        <v>7535</v>
      </c>
      <c r="L1680" s="17"/>
      <c r="M1680" s="84"/>
      <c r="N1680" s="17"/>
      <c r="O1680" s="84"/>
      <c r="P1680" s="17"/>
      <c r="Q1680" s="84"/>
      <c r="R1680" s="17"/>
      <c r="S1680" s="84"/>
      <c r="T1680" s="84"/>
      <c r="U1680" s="84"/>
      <c r="V1680" s="84"/>
      <c r="W1680" s="84"/>
      <c r="X1680" s="84"/>
      <c r="Y1680" s="84"/>
      <c r="Z1680" s="84"/>
      <c r="AA1680" s="84"/>
      <c r="AB1680" s="84"/>
      <c r="AC1680" s="84"/>
      <c r="AD1680" s="84"/>
      <c r="AE1680" s="84"/>
      <c r="AF1680" s="84"/>
      <c r="AG1680" s="84"/>
      <c r="AH1680" s="84"/>
      <c r="AI1680" s="84"/>
      <c r="AJ1680" s="84"/>
      <c r="AK1680" s="84"/>
      <c r="AL1680" s="84"/>
    </row>
    <row r="1681" spans="1:38" ht="27.75" customHeight="1" x14ac:dyDescent="0.25">
      <c r="A1681" s="13">
        <v>2</v>
      </c>
      <c r="B1681" s="12" t="s">
        <v>37</v>
      </c>
      <c r="C1681" s="85" t="s">
        <v>618</v>
      </c>
      <c r="D1681" s="85" t="s">
        <v>147</v>
      </c>
      <c r="E1681" s="19">
        <v>1680</v>
      </c>
      <c r="F1681" s="85" t="s">
        <v>7536</v>
      </c>
      <c r="G1681" s="85" t="s">
        <v>7537</v>
      </c>
      <c r="H1681" s="2">
        <v>76.709782500000003</v>
      </c>
      <c r="I1681" s="13" t="s">
        <v>42</v>
      </c>
      <c r="J1681" s="85"/>
      <c r="K1681" s="85" t="s">
        <v>7538</v>
      </c>
      <c r="L1681" s="14"/>
      <c r="M1681" s="85"/>
      <c r="N1681" s="14"/>
      <c r="O1681" s="85"/>
      <c r="P1681" s="14"/>
      <c r="Q1681" s="85"/>
      <c r="R1681" s="14"/>
      <c r="S1681" s="85"/>
      <c r="T1681" s="85"/>
      <c r="U1681" s="85"/>
      <c r="V1681" s="85"/>
      <c r="W1681" s="85"/>
      <c r="X1681" s="85"/>
      <c r="Y1681" s="85"/>
      <c r="Z1681" s="85"/>
      <c r="AA1681" s="85"/>
      <c r="AB1681" s="85"/>
      <c r="AC1681" s="85"/>
      <c r="AD1681" s="85"/>
      <c r="AE1681" s="85"/>
      <c r="AF1681" s="85"/>
      <c r="AG1681" s="85"/>
      <c r="AH1681" s="85"/>
      <c r="AI1681" s="85"/>
      <c r="AJ1681" s="85"/>
      <c r="AK1681" s="85"/>
      <c r="AL1681" s="85"/>
    </row>
    <row r="1682" spans="1:38" ht="27.75" customHeight="1" x14ac:dyDescent="0.25">
      <c r="A1682" s="13">
        <v>2</v>
      </c>
      <c r="B1682" s="12" t="s">
        <v>37</v>
      </c>
      <c r="C1682" s="12" t="s">
        <v>2060</v>
      </c>
      <c r="D1682" s="85" t="s">
        <v>10716</v>
      </c>
      <c r="E1682" s="19">
        <v>1681</v>
      </c>
      <c r="F1682" s="12" t="s">
        <v>7539</v>
      </c>
      <c r="G1682" s="12" t="s">
        <v>3801</v>
      </c>
      <c r="H1682" s="2">
        <v>368.95944979999996</v>
      </c>
      <c r="I1682" s="13" t="s">
        <v>42</v>
      </c>
      <c r="J1682" s="12"/>
      <c r="K1682" s="12" t="s">
        <v>3802</v>
      </c>
      <c r="L1682" s="14" t="s">
        <v>3803</v>
      </c>
      <c r="M1682" s="12" t="s">
        <v>3804</v>
      </c>
      <c r="N1682" s="14" t="s">
        <v>3805</v>
      </c>
      <c r="O1682" s="12"/>
      <c r="P1682" s="14"/>
      <c r="Q1682" s="12"/>
      <c r="R1682" s="14"/>
      <c r="S1682" s="12"/>
      <c r="T1682" s="12"/>
      <c r="U1682" s="12"/>
      <c r="V1682" s="12"/>
      <c r="W1682" s="12"/>
      <c r="X1682" s="12"/>
      <c r="Y1682" s="12"/>
      <c r="Z1682" s="12"/>
      <c r="AA1682" s="85"/>
      <c r="AB1682" s="85"/>
      <c r="AC1682" s="85"/>
      <c r="AD1682" s="85"/>
      <c r="AE1682" s="85"/>
      <c r="AF1682" s="85"/>
      <c r="AG1682" s="85"/>
      <c r="AH1682" s="85"/>
      <c r="AI1682" s="85"/>
      <c r="AJ1682" s="85"/>
      <c r="AK1682" s="85"/>
      <c r="AL1682" s="85"/>
    </row>
    <row r="1683" spans="1:38" ht="27.75" customHeight="1" x14ac:dyDescent="0.25">
      <c r="A1683" s="13">
        <v>2</v>
      </c>
      <c r="B1683" s="12" t="s">
        <v>37</v>
      </c>
      <c r="C1683" s="12" t="s">
        <v>893</v>
      </c>
      <c r="D1683" s="12" t="s">
        <v>147</v>
      </c>
      <c r="E1683" s="19">
        <v>1682</v>
      </c>
      <c r="F1683" s="12" t="s">
        <v>7540</v>
      </c>
      <c r="G1683" s="12" t="s">
        <v>7541</v>
      </c>
      <c r="H1683" s="2">
        <v>381.85288500000001</v>
      </c>
      <c r="I1683" s="13" t="s">
        <v>42</v>
      </c>
      <c r="J1683" s="12"/>
      <c r="K1683" s="12" t="s">
        <v>7542</v>
      </c>
      <c r="L1683" s="14"/>
      <c r="M1683" s="12" t="s">
        <v>7543</v>
      </c>
      <c r="N1683" s="14"/>
      <c r="O1683" s="12" t="s">
        <v>7544</v>
      </c>
      <c r="P1683" s="14"/>
      <c r="Q1683" s="12" t="s">
        <v>7545</v>
      </c>
      <c r="R1683" s="14"/>
      <c r="S1683" s="12" t="s">
        <v>7546</v>
      </c>
      <c r="T1683" s="12"/>
      <c r="U1683" s="12" t="s">
        <v>7547</v>
      </c>
      <c r="V1683" s="12"/>
      <c r="W1683" s="12"/>
      <c r="X1683" s="12"/>
      <c r="Y1683" s="12"/>
      <c r="Z1683" s="12"/>
      <c r="AA1683" s="85"/>
      <c r="AB1683" s="85"/>
      <c r="AC1683" s="85"/>
      <c r="AD1683" s="85"/>
      <c r="AE1683" s="85"/>
      <c r="AF1683" s="85"/>
      <c r="AG1683" s="85"/>
      <c r="AH1683" s="85"/>
      <c r="AI1683" s="85"/>
      <c r="AJ1683" s="85"/>
      <c r="AK1683" s="85"/>
      <c r="AL1683" s="85"/>
    </row>
    <row r="1684" spans="1:38" ht="27.75" customHeight="1" x14ac:dyDescent="0.25">
      <c r="A1684" s="13">
        <v>2</v>
      </c>
      <c r="B1684" s="12" t="s">
        <v>37</v>
      </c>
      <c r="C1684" s="12" t="s">
        <v>4030</v>
      </c>
      <c r="D1684" s="12" t="s">
        <v>751</v>
      </c>
      <c r="E1684" s="19">
        <v>1683</v>
      </c>
      <c r="F1684" s="12" t="s">
        <v>7548</v>
      </c>
      <c r="G1684" s="12" t="s">
        <v>7549</v>
      </c>
      <c r="H1684" s="2">
        <v>45.369345500000001</v>
      </c>
      <c r="I1684" s="13" t="s">
        <v>42</v>
      </c>
      <c r="J1684" s="12"/>
      <c r="K1684" s="12" t="s">
        <v>7550</v>
      </c>
      <c r="L1684" s="14"/>
      <c r="M1684" s="12"/>
      <c r="N1684" s="14"/>
      <c r="O1684" s="12"/>
      <c r="P1684" s="14"/>
      <c r="Q1684" s="12"/>
      <c r="R1684" s="14"/>
      <c r="S1684" s="12"/>
      <c r="T1684" s="12"/>
      <c r="U1684" s="12"/>
      <c r="V1684" s="12"/>
      <c r="W1684" s="12"/>
      <c r="X1684" s="12"/>
      <c r="Y1684" s="12"/>
      <c r="Z1684" s="12"/>
      <c r="AA1684" s="85"/>
      <c r="AB1684" s="85"/>
      <c r="AC1684" s="85"/>
      <c r="AD1684" s="85"/>
      <c r="AE1684" s="85"/>
      <c r="AF1684" s="85"/>
      <c r="AG1684" s="85"/>
      <c r="AH1684" s="85"/>
      <c r="AI1684" s="85"/>
      <c r="AJ1684" s="85"/>
      <c r="AK1684" s="85"/>
      <c r="AL1684" s="85"/>
    </row>
    <row r="1685" spans="1:38" ht="27.75" customHeight="1" x14ac:dyDescent="0.25">
      <c r="A1685" s="13">
        <v>2</v>
      </c>
      <c r="B1685" s="12" t="s">
        <v>37</v>
      </c>
      <c r="C1685" s="84" t="s">
        <v>6322</v>
      </c>
      <c r="D1685" s="84" t="s">
        <v>1404</v>
      </c>
      <c r="E1685" s="19">
        <v>1684</v>
      </c>
      <c r="F1685" s="84" t="s">
        <v>7551</v>
      </c>
      <c r="G1685" s="84" t="s">
        <v>7552</v>
      </c>
      <c r="H1685" s="2">
        <v>285.94602120000002</v>
      </c>
      <c r="I1685" s="13" t="s">
        <v>42</v>
      </c>
      <c r="J1685" s="84"/>
      <c r="K1685" s="84" t="s">
        <v>7553</v>
      </c>
      <c r="L1685" s="17"/>
      <c r="M1685" s="84" t="s">
        <v>6325</v>
      </c>
      <c r="N1685" s="17"/>
      <c r="O1685" s="84" t="s">
        <v>7554</v>
      </c>
      <c r="P1685" s="17"/>
      <c r="Q1685" s="84"/>
      <c r="R1685" s="17"/>
      <c r="S1685" s="84"/>
      <c r="T1685" s="84"/>
      <c r="U1685" s="84"/>
      <c r="V1685" s="84"/>
      <c r="W1685" s="84"/>
      <c r="X1685" s="84"/>
      <c r="Y1685" s="84"/>
      <c r="Z1685" s="84"/>
      <c r="AA1685" s="84"/>
      <c r="AB1685" s="84"/>
      <c r="AC1685" s="84"/>
      <c r="AD1685" s="84"/>
      <c r="AE1685" s="84"/>
      <c r="AF1685" s="84"/>
      <c r="AG1685" s="84"/>
      <c r="AH1685" s="84"/>
      <c r="AI1685" s="84"/>
      <c r="AJ1685" s="84"/>
      <c r="AK1685" s="84"/>
      <c r="AL1685" s="84"/>
    </row>
    <row r="1686" spans="1:38" ht="27.75" customHeight="1" x14ac:dyDescent="0.25">
      <c r="A1686" s="13">
        <v>2</v>
      </c>
      <c r="B1686" s="12" t="s">
        <v>37</v>
      </c>
      <c r="C1686" s="12" t="s">
        <v>7555</v>
      </c>
      <c r="D1686" s="12" t="s">
        <v>188</v>
      </c>
      <c r="E1686" s="19">
        <v>1685</v>
      </c>
      <c r="F1686" s="12" t="s">
        <v>7556</v>
      </c>
      <c r="G1686" s="12" t="s">
        <v>7557</v>
      </c>
      <c r="H1686" s="2">
        <v>3499.8732669000001</v>
      </c>
      <c r="I1686" s="13" t="s">
        <v>42</v>
      </c>
      <c r="J1686" s="12"/>
      <c r="K1686" s="12" t="s">
        <v>7558</v>
      </c>
      <c r="L1686" s="14"/>
      <c r="M1686" s="12" t="s">
        <v>7559</v>
      </c>
      <c r="N1686" s="14"/>
      <c r="O1686" s="12" t="s">
        <v>7560</v>
      </c>
      <c r="P1686" s="14"/>
      <c r="Q1686" s="12" t="s">
        <v>7561</v>
      </c>
      <c r="R1686" s="14"/>
      <c r="S1686" s="12" t="s">
        <v>7562</v>
      </c>
      <c r="T1686" s="12"/>
      <c r="U1686" s="12"/>
      <c r="V1686" s="12"/>
      <c r="W1686" s="12"/>
      <c r="X1686" s="12"/>
      <c r="Y1686" s="12"/>
      <c r="Z1686" s="12"/>
      <c r="AA1686" s="15"/>
      <c r="AB1686" s="15"/>
      <c r="AC1686" s="15"/>
      <c r="AD1686" s="15"/>
      <c r="AE1686" s="15"/>
      <c r="AF1686" s="15"/>
      <c r="AG1686" s="15"/>
      <c r="AH1686" s="15"/>
      <c r="AI1686" s="15"/>
      <c r="AJ1686" s="15"/>
      <c r="AK1686" s="15"/>
      <c r="AL1686" s="15"/>
    </row>
    <row r="1687" spans="1:38" ht="27.75" customHeight="1" x14ac:dyDescent="0.25">
      <c r="A1687" s="13">
        <v>2</v>
      </c>
      <c r="B1687" s="12" t="s">
        <v>37</v>
      </c>
      <c r="C1687" s="12" t="s">
        <v>7563</v>
      </c>
      <c r="D1687" s="12" t="s">
        <v>82</v>
      </c>
      <c r="E1687" s="19">
        <v>1686</v>
      </c>
      <c r="F1687" s="12" t="s">
        <v>7564</v>
      </c>
      <c r="G1687" s="12" t="s">
        <v>7565</v>
      </c>
      <c r="H1687" s="2">
        <v>1311.0834378</v>
      </c>
      <c r="I1687" s="13" t="s">
        <v>42</v>
      </c>
      <c r="J1687" s="12"/>
      <c r="K1687" s="12" t="s">
        <v>7566</v>
      </c>
      <c r="L1687" s="14">
        <v>255214</v>
      </c>
      <c r="M1687" s="12" t="s">
        <v>7567</v>
      </c>
      <c r="N1687" s="14">
        <v>1255541</v>
      </c>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12" t="s">
        <v>7568</v>
      </c>
      <c r="D1688" s="12" t="s">
        <v>82</v>
      </c>
      <c r="E1688" s="19">
        <v>1687</v>
      </c>
      <c r="F1688" s="12" t="s">
        <v>7569</v>
      </c>
      <c r="G1688" s="12" t="s">
        <v>7570</v>
      </c>
      <c r="H1688" s="2">
        <v>41.582569999999997</v>
      </c>
      <c r="I1688" s="13" t="s">
        <v>754</v>
      </c>
      <c r="J1688" s="12"/>
      <c r="K1688" s="12" t="s">
        <v>7571</v>
      </c>
      <c r="L1688" s="14"/>
      <c r="M1688" s="12"/>
      <c r="N1688" s="14"/>
      <c r="O1688" s="12"/>
      <c r="P1688" s="14"/>
      <c r="Q1688" s="12"/>
      <c r="R1688" s="14"/>
      <c r="S1688" s="12"/>
      <c r="T1688" s="12"/>
      <c r="U1688" s="12"/>
      <c r="V1688" s="12"/>
      <c r="W1688" s="12"/>
      <c r="X1688" s="12"/>
      <c r="Y1688" s="12"/>
      <c r="Z1688" s="12"/>
      <c r="AA1688" s="85"/>
      <c r="AB1688" s="85"/>
      <c r="AC1688" s="85"/>
      <c r="AD1688" s="86"/>
      <c r="AE1688" s="86"/>
      <c r="AF1688" s="86"/>
      <c r="AG1688" s="86"/>
      <c r="AH1688" s="86"/>
      <c r="AI1688" s="86"/>
      <c r="AJ1688" s="86"/>
      <c r="AK1688" s="86"/>
      <c r="AL1688" s="86"/>
    </row>
    <row r="1689" spans="1:38" ht="27.75" customHeight="1" x14ac:dyDescent="0.25">
      <c r="A1689" s="13">
        <v>2</v>
      </c>
      <c r="B1689" s="12" t="s">
        <v>37</v>
      </c>
      <c r="C1689" s="12" t="s">
        <v>2060</v>
      </c>
      <c r="D1689" s="85" t="s">
        <v>10716</v>
      </c>
      <c r="E1689" s="19">
        <v>1688</v>
      </c>
      <c r="F1689" s="85" t="s">
        <v>7572</v>
      </c>
      <c r="G1689" s="85" t="s">
        <v>7573</v>
      </c>
      <c r="H1689" s="2">
        <v>1108.4019498</v>
      </c>
      <c r="I1689" s="13" t="s">
        <v>42</v>
      </c>
      <c r="J1689" s="85"/>
      <c r="K1689" s="85" t="s">
        <v>7574</v>
      </c>
      <c r="L1689" s="14" t="s">
        <v>7575</v>
      </c>
      <c r="M1689" s="85" t="s">
        <v>7576</v>
      </c>
      <c r="N1689" s="14" t="s">
        <v>10837</v>
      </c>
      <c r="O1689" s="85"/>
      <c r="P1689" s="14"/>
      <c r="Q1689" s="85"/>
      <c r="R1689" s="14"/>
      <c r="S1689" s="85"/>
      <c r="T1689" s="85"/>
      <c r="U1689" s="85"/>
      <c r="V1689" s="85"/>
      <c r="W1689" s="85"/>
      <c r="X1689" s="85"/>
      <c r="Y1689" s="85"/>
      <c r="Z1689" s="85"/>
      <c r="AA1689" s="85"/>
      <c r="AB1689" s="85"/>
      <c r="AC1689" s="85"/>
      <c r="AD1689" s="85"/>
      <c r="AE1689" s="85"/>
      <c r="AF1689" s="85"/>
      <c r="AG1689" s="85"/>
      <c r="AH1689" s="85"/>
      <c r="AI1689" s="85"/>
      <c r="AJ1689" s="85"/>
      <c r="AK1689" s="85"/>
      <c r="AL1689" s="85"/>
    </row>
    <row r="1690" spans="1:38" ht="27.75" customHeight="1" x14ac:dyDescent="0.25">
      <c r="A1690" s="13">
        <v>2</v>
      </c>
      <c r="B1690" s="12" t="s">
        <v>37</v>
      </c>
      <c r="C1690" s="12" t="s">
        <v>225</v>
      </c>
      <c r="D1690" s="12" t="s">
        <v>51</v>
      </c>
      <c r="E1690" s="19">
        <v>1689</v>
      </c>
      <c r="F1690" s="12" t="s">
        <v>7577</v>
      </c>
      <c r="G1690" s="12" t="s">
        <v>7578</v>
      </c>
      <c r="H1690" s="2">
        <v>274.87198999999998</v>
      </c>
      <c r="I1690" s="13" t="s">
        <v>42</v>
      </c>
      <c r="J1690" s="27"/>
      <c r="K1690" s="12" t="s">
        <v>3877</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25">
      <c r="A1691" s="13">
        <v>2</v>
      </c>
      <c r="B1691" s="12" t="s">
        <v>37</v>
      </c>
      <c r="C1691" s="37" t="s">
        <v>4385</v>
      </c>
      <c r="D1691" s="84" t="s">
        <v>167</v>
      </c>
      <c r="E1691" s="19">
        <v>1690</v>
      </c>
      <c r="F1691" s="37" t="s">
        <v>7579</v>
      </c>
      <c r="G1691" s="84" t="s">
        <v>7580</v>
      </c>
      <c r="H1691" s="2">
        <v>26.993410000000001</v>
      </c>
      <c r="I1691" s="13" t="s">
        <v>42</v>
      </c>
      <c r="J1691" s="84"/>
      <c r="K1691" s="84" t="s">
        <v>7581</v>
      </c>
      <c r="L1691" s="17"/>
      <c r="M1691" s="84" t="s">
        <v>7582</v>
      </c>
      <c r="N1691" s="17"/>
      <c r="O1691" s="84"/>
      <c r="P1691" s="17"/>
      <c r="Q1691" s="84"/>
      <c r="R1691" s="17"/>
      <c r="S1691" s="84"/>
      <c r="T1691" s="84"/>
      <c r="U1691" s="84"/>
      <c r="V1691" s="84"/>
      <c r="W1691" s="84"/>
      <c r="X1691" s="84"/>
      <c r="Y1691" s="84"/>
      <c r="Z1691" s="84"/>
      <c r="AA1691" s="86"/>
      <c r="AB1691" s="86"/>
      <c r="AC1691" s="86"/>
      <c r="AD1691" s="86"/>
      <c r="AE1691" s="86"/>
      <c r="AF1691" s="86"/>
      <c r="AG1691" s="86"/>
      <c r="AH1691" s="86"/>
      <c r="AI1691" s="86"/>
      <c r="AJ1691" s="86"/>
      <c r="AK1691" s="86"/>
      <c r="AL1691" s="86"/>
    </row>
    <row r="1692" spans="1:38" ht="27.75" customHeight="1" x14ac:dyDescent="0.25">
      <c r="A1692" s="13">
        <v>2</v>
      </c>
      <c r="B1692" s="12" t="s">
        <v>37</v>
      </c>
      <c r="C1692" s="12" t="s">
        <v>2620</v>
      </c>
      <c r="D1692" s="84" t="s">
        <v>114</v>
      </c>
      <c r="E1692" s="19">
        <v>1691</v>
      </c>
      <c r="F1692" s="84" t="s">
        <v>7583</v>
      </c>
      <c r="G1692" s="84" t="s">
        <v>7584</v>
      </c>
      <c r="H1692" s="2">
        <v>130.2345258</v>
      </c>
      <c r="I1692" s="13" t="s">
        <v>42</v>
      </c>
      <c r="J1692" s="84"/>
      <c r="K1692" s="84" t="s">
        <v>7585</v>
      </c>
      <c r="L1692" s="16"/>
      <c r="M1692" s="84" t="s">
        <v>7586</v>
      </c>
      <c r="N1692" s="16"/>
      <c r="O1692" s="84" t="s">
        <v>7587</v>
      </c>
      <c r="P1692" s="16"/>
      <c r="Q1692" s="84" t="s">
        <v>7588</v>
      </c>
      <c r="R1692" s="16"/>
      <c r="S1692" s="84" t="s">
        <v>7589</v>
      </c>
      <c r="T1692" s="13"/>
      <c r="U1692" s="84" t="s">
        <v>7590</v>
      </c>
      <c r="V1692" s="13"/>
      <c r="W1692" s="84" t="s">
        <v>7591</v>
      </c>
      <c r="X1692" s="13"/>
      <c r="Y1692" s="84"/>
      <c r="Z1692" s="13"/>
      <c r="AA1692" s="84"/>
      <c r="AB1692" s="84"/>
      <c r="AC1692" s="84"/>
      <c r="AD1692" s="84"/>
      <c r="AE1692" s="84"/>
      <c r="AF1692" s="84"/>
      <c r="AG1692" s="84"/>
      <c r="AH1692" s="84"/>
      <c r="AI1692" s="84"/>
      <c r="AJ1692" s="84"/>
      <c r="AK1692" s="84"/>
      <c r="AL1692" s="84"/>
    </row>
    <row r="1693" spans="1:38" ht="27.75" customHeight="1" x14ac:dyDescent="0.25">
      <c r="A1693" s="13">
        <v>2</v>
      </c>
      <c r="B1693" s="12" t="s">
        <v>37</v>
      </c>
      <c r="C1693" s="85" t="s">
        <v>2896</v>
      </c>
      <c r="D1693" s="85" t="s">
        <v>188</v>
      </c>
      <c r="E1693" s="19">
        <v>1692</v>
      </c>
      <c r="F1693" s="85" t="s">
        <v>7592</v>
      </c>
      <c r="G1693" s="85" t="s">
        <v>7593</v>
      </c>
      <c r="H1693" s="2">
        <v>58.409889999999997</v>
      </c>
      <c r="I1693" s="13" t="s">
        <v>42</v>
      </c>
      <c r="J1693" s="85"/>
      <c r="K1693" s="85" t="s">
        <v>7594</v>
      </c>
      <c r="L1693" s="14"/>
      <c r="M1693" s="85"/>
      <c r="N1693" s="14"/>
      <c r="O1693" s="85"/>
      <c r="P1693" s="14"/>
      <c r="Q1693" s="85"/>
      <c r="R1693" s="14"/>
      <c r="S1693" s="85"/>
      <c r="T1693" s="85"/>
      <c r="U1693" s="85"/>
      <c r="V1693" s="85"/>
      <c r="W1693" s="85"/>
      <c r="X1693" s="85"/>
      <c r="Y1693" s="85"/>
      <c r="Z1693" s="85"/>
      <c r="AA1693" s="85"/>
      <c r="AB1693" s="85"/>
      <c r="AC1693" s="85"/>
      <c r="AD1693" s="85"/>
      <c r="AE1693" s="85"/>
      <c r="AF1693" s="85"/>
      <c r="AG1693" s="85"/>
      <c r="AH1693" s="85"/>
      <c r="AI1693" s="85"/>
      <c r="AJ1693" s="85"/>
      <c r="AK1693" s="85"/>
      <c r="AL1693" s="85"/>
    </row>
    <row r="1694" spans="1:38" ht="27.75" customHeight="1" x14ac:dyDescent="0.25">
      <c r="A1694" s="13">
        <v>2</v>
      </c>
      <c r="B1694" s="12" t="s">
        <v>37</v>
      </c>
      <c r="C1694" s="12" t="s">
        <v>893</v>
      </c>
      <c r="D1694" s="12" t="s">
        <v>147</v>
      </c>
      <c r="E1694" s="19">
        <v>1693</v>
      </c>
      <c r="F1694" s="12" t="s">
        <v>7595</v>
      </c>
      <c r="G1694" s="12" t="s">
        <v>7596</v>
      </c>
      <c r="H1694" s="2">
        <v>12542.5322698</v>
      </c>
      <c r="I1694" s="13" t="s">
        <v>42</v>
      </c>
      <c r="J1694" s="12"/>
      <c r="K1694" s="12" t="s">
        <v>7597</v>
      </c>
      <c r="L1694" s="14"/>
      <c r="M1694" s="12" t="s">
        <v>7598</v>
      </c>
      <c r="N1694" s="14"/>
      <c r="O1694" s="12" t="s">
        <v>7599</v>
      </c>
      <c r="P1694" s="14"/>
      <c r="Q1694" s="12" t="s">
        <v>7600</v>
      </c>
      <c r="R1694" s="14"/>
      <c r="S1694" s="12" t="s">
        <v>7601</v>
      </c>
      <c r="T1694" s="12"/>
      <c r="U1694" s="12" t="s">
        <v>7602</v>
      </c>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68</v>
      </c>
      <c r="D1695" s="12" t="s">
        <v>51</v>
      </c>
      <c r="E1695" s="19">
        <v>1694</v>
      </c>
      <c r="F1695" s="12" t="s">
        <v>7603</v>
      </c>
      <c r="G1695" s="12" t="s">
        <v>7604</v>
      </c>
      <c r="H1695" s="2">
        <v>47.500700000000002</v>
      </c>
      <c r="I1695" s="13" t="s">
        <v>42</v>
      </c>
      <c r="J1695" s="12"/>
      <c r="K1695" s="12" t="s">
        <v>7581</v>
      </c>
      <c r="L1695" s="14"/>
      <c r="M1695" s="12" t="s">
        <v>7582</v>
      </c>
      <c r="N1695" s="14"/>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customHeight="1" x14ac:dyDescent="0.25">
      <c r="A1696" s="13">
        <v>2</v>
      </c>
      <c r="B1696" s="12" t="s">
        <v>37</v>
      </c>
      <c r="C1696" s="12" t="s">
        <v>68</v>
      </c>
      <c r="D1696" s="12" t="s">
        <v>51</v>
      </c>
      <c r="E1696" s="19">
        <v>1695</v>
      </c>
      <c r="F1696" s="12" t="s">
        <v>7603</v>
      </c>
      <c r="G1696" s="12" t="s">
        <v>7605</v>
      </c>
      <c r="H1696" s="2">
        <v>26.0302489</v>
      </c>
      <c r="I1696" s="13" t="s">
        <v>42</v>
      </c>
      <c r="J1696" s="12"/>
      <c r="K1696" s="12" t="s">
        <v>7581</v>
      </c>
      <c r="L1696" s="14"/>
      <c r="M1696" s="12" t="s">
        <v>7582</v>
      </c>
      <c r="N1696" s="14"/>
      <c r="O1696" s="12"/>
      <c r="P1696" s="14"/>
      <c r="Q1696" s="12"/>
      <c r="R1696" s="14"/>
      <c r="S1696" s="12"/>
      <c r="T1696" s="12"/>
      <c r="U1696" s="12"/>
      <c r="V1696" s="12"/>
      <c r="W1696" s="12"/>
      <c r="X1696" s="12"/>
      <c r="Y1696" s="12"/>
      <c r="Z1696" s="12"/>
      <c r="AA1696" s="85"/>
      <c r="AB1696" s="85"/>
      <c r="AC1696" s="85"/>
      <c r="AD1696" s="85"/>
      <c r="AE1696" s="85"/>
      <c r="AF1696" s="85"/>
      <c r="AG1696" s="85"/>
      <c r="AH1696" s="85"/>
      <c r="AI1696" s="85"/>
      <c r="AJ1696" s="85"/>
      <c r="AK1696" s="85"/>
      <c r="AL1696" s="85"/>
    </row>
    <row r="1697" spans="1:38" ht="27.75" customHeight="1" x14ac:dyDescent="0.25">
      <c r="A1697" s="13">
        <v>2</v>
      </c>
      <c r="B1697" s="12" t="s">
        <v>37</v>
      </c>
      <c r="C1697" s="12" t="s">
        <v>7606</v>
      </c>
      <c r="D1697" s="12" t="s">
        <v>751</v>
      </c>
      <c r="E1697" s="19">
        <v>1696</v>
      </c>
      <c r="F1697" s="12" t="s">
        <v>7607</v>
      </c>
      <c r="G1697" s="12" t="s">
        <v>7608</v>
      </c>
      <c r="H1697" s="2">
        <v>48.830801200000003</v>
      </c>
      <c r="I1697" s="13" t="s">
        <v>42</v>
      </c>
      <c r="J1697" s="12"/>
      <c r="K1697" s="12" t="s">
        <v>7609</v>
      </c>
      <c r="L1697" s="14"/>
      <c r="M1697" s="12"/>
      <c r="N1697" s="14"/>
      <c r="O1697" s="12"/>
      <c r="P1697" s="14"/>
      <c r="Q1697" s="12"/>
      <c r="R1697" s="14"/>
      <c r="S1697" s="12"/>
      <c r="T1697" s="12"/>
      <c r="U1697" s="12"/>
      <c r="V1697" s="12"/>
      <c r="W1697" s="12"/>
      <c r="X1697" s="12"/>
      <c r="Y1697" s="12"/>
      <c r="Z1697" s="12"/>
      <c r="AA1697" s="85"/>
      <c r="AB1697" s="85"/>
      <c r="AC1697" s="85"/>
      <c r="AD1697" s="85"/>
      <c r="AE1697" s="85"/>
      <c r="AF1697" s="85"/>
      <c r="AG1697" s="85"/>
      <c r="AH1697" s="85"/>
      <c r="AI1697" s="85"/>
      <c r="AJ1697" s="85"/>
      <c r="AK1697" s="85"/>
      <c r="AL1697" s="85"/>
    </row>
    <row r="1698" spans="1:38" ht="27.75" customHeight="1" x14ac:dyDescent="0.25">
      <c r="A1698" s="13">
        <v>2</v>
      </c>
      <c r="B1698" s="12" t="s">
        <v>37</v>
      </c>
      <c r="C1698" s="12" t="s">
        <v>893</v>
      </c>
      <c r="D1698" s="85" t="s">
        <v>147</v>
      </c>
      <c r="E1698" s="19">
        <v>1697</v>
      </c>
      <c r="F1698" s="85" t="s">
        <v>7610</v>
      </c>
      <c r="G1698" s="85" t="s">
        <v>7596</v>
      </c>
      <c r="H1698" s="2">
        <v>617.57105000000001</v>
      </c>
      <c r="I1698" s="13" t="s">
        <v>42</v>
      </c>
      <c r="J1698" s="85"/>
      <c r="K1698" s="85" t="s">
        <v>7597</v>
      </c>
      <c r="L1698" s="14"/>
      <c r="M1698" s="85" t="s">
        <v>7598</v>
      </c>
      <c r="N1698" s="14"/>
      <c r="O1698" s="85" t="s">
        <v>7599</v>
      </c>
      <c r="P1698" s="14"/>
      <c r="Q1698" s="85"/>
      <c r="R1698" s="14"/>
      <c r="S1698" s="85"/>
      <c r="T1698" s="85"/>
      <c r="U1698" s="85"/>
      <c r="V1698" s="85"/>
      <c r="W1698" s="85"/>
      <c r="X1698" s="85"/>
      <c r="Y1698" s="85"/>
      <c r="Z1698" s="85"/>
      <c r="AA1698" s="85"/>
      <c r="AB1698" s="85"/>
      <c r="AC1698" s="85"/>
      <c r="AD1698" s="85"/>
      <c r="AE1698" s="85"/>
      <c r="AF1698" s="85"/>
      <c r="AG1698" s="85"/>
      <c r="AH1698" s="85"/>
      <c r="AI1698" s="85"/>
      <c r="AJ1698" s="85"/>
      <c r="AK1698" s="85"/>
      <c r="AL1698" s="85"/>
    </row>
    <row r="1699" spans="1:38" ht="27.75" customHeight="1" x14ac:dyDescent="0.25">
      <c r="A1699" s="13">
        <v>2</v>
      </c>
      <c r="B1699" s="12" t="s">
        <v>37</v>
      </c>
      <c r="C1699" s="12" t="s">
        <v>7611</v>
      </c>
      <c r="D1699" s="12" t="s">
        <v>39</v>
      </c>
      <c r="E1699" s="19">
        <v>1698</v>
      </c>
      <c r="F1699" s="12" t="s">
        <v>7612</v>
      </c>
      <c r="G1699" s="12" t="s">
        <v>7613</v>
      </c>
      <c r="H1699" s="2">
        <v>38.293840000000003</v>
      </c>
      <c r="I1699" s="13" t="s">
        <v>42</v>
      </c>
      <c r="J1699" s="12"/>
      <c r="K1699" s="12" t="s">
        <v>7614</v>
      </c>
      <c r="L1699" s="14"/>
      <c r="M1699" s="12" t="s">
        <v>7615</v>
      </c>
      <c r="N1699" s="17"/>
      <c r="O1699" s="12" t="s">
        <v>7616</v>
      </c>
      <c r="P1699" s="14"/>
      <c r="Q1699" s="12"/>
      <c r="R1699" s="14"/>
      <c r="S1699" s="12"/>
      <c r="T1699" s="12"/>
      <c r="U1699" s="12"/>
      <c r="V1699" s="12"/>
      <c r="W1699" s="12"/>
      <c r="X1699" s="12"/>
      <c r="Y1699" s="12"/>
      <c r="Z1699" s="12"/>
      <c r="AA1699" s="15"/>
      <c r="AB1699" s="15"/>
      <c r="AC1699" s="15"/>
      <c r="AD1699" s="15"/>
      <c r="AE1699" s="15"/>
      <c r="AF1699" s="15"/>
      <c r="AG1699" s="15"/>
      <c r="AH1699" s="15"/>
      <c r="AI1699" s="15"/>
      <c r="AJ1699" s="15"/>
      <c r="AK1699" s="15"/>
      <c r="AL1699" s="15"/>
    </row>
    <row r="1700" spans="1:38" ht="27.75" customHeight="1" x14ac:dyDescent="0.25">
      <c r="A1700" s="13">
        <v>2</v>
      </c>
      <c r="B1700" s="12" t="s">
        <v>37</v>
      </c>
      <c r="C1700" s="12" t="s">
        <v>1025</v>
      </c>
      <c r="D1700" s="12" t="s">
        <v>751</v>
      </c>
      <c r="E1700" s="19">
        <v>1699</v>
      </c>
      <c r="F1700" s="12" t="s">
        <v>7617</v>
      </c>
      <c r="G1700" s="12" t="s">
        <v>7618</v>
      </c>
      <c r="H1700" s="2">
        <v>61.296088600000004</v>
      </c>
      <c r="I1700" s="13" t="s">
        <v>42</v>
      </c>
      <c r="J1700" s="12"/>
      <c r="K1700" s="12" t="s">
        <v>7619</v>
      </c>
      <c r="L1700" s="14">
        <v>6370267</v>
      </c>
      <c r="M1700" s="12" t="s">
        <v>7620</v>
      </c>
      <c r="N1700" s="14">
        <v>6370286</v>
      </c>
      <c r="O1700" s="12"/>
      <c r="P1700" s="14"/>
      <c r="Q1700" s="12"/>
      <c r="R1700" s="14"/>
      <c r="S1700" s="12"/>
      <c r="T1700" s="12"/>
      <c r="U1700" s="12"/>
      <c r="V1700" s="12"/>
      <c r="W1700" s="12"/>
      <c r="X1700" s="12"/>
      <c r="Y1700" s="12"/>
      <c r="Z1700" s="12"/>
      <c r="AA1700" s="12"/>
      <c r="AB1700" s="12"/>
      <c r="AC1700" s="12"/>
      <c r="AD1700" s="12"/>
      <c r="AE1700" s="12"/>
      <c r="AF1700" s="12"/>
      <c r="AG1700" s="12"/>
      <c r="AH1700" s="12"/>
      <c r="AI1700" s="12"/>
      <c r="AJ1700" s="12"/>
      <c r="AK1700" s="12"/>
      <c r="AL1700" s="12"/>
    </row>
    <row r="1701" spans="1:38" ht="27.75" customHeight="1" x14ac:dyDescent="0.25">
      <c r="A1701" s="13">
        <v>2</v>
      </c>
      <c r="B1701" s="12" t="s">
        <v>37</v>
      </c>
      <c r="C1701" s="12" t="s">
        <v>1508</v>
      </c>
      <c r="D1701" s="85" t="s">
        <v>51</v>
      </c>
      <c r="E1701" s="19">
        <v>1700</v>
      </c>
      <c r="F1701" s="85" t="s">
        <v>7621</v>
      </c>
      <c r="G1701" s="85" t="s">
        <v>7622</v>
      </c>
      <c r="H1701" s="2">
        <v>249.96199999999999</v>
      </c>
      <c r="I1701" s="13" t="s">
        <v>42</v>
      </c>
      <c r="J1701" s="85"/>
      <c r="K1701" s="85" t="s">
        <v>7623</v>
      </c>
      <c r="L1701" s="14"/>
      <c r="M1701" s="85" t="s">
        <v>7624</v>
      </c>
      <c r="N1701" s="14"/>
      <c r="O1701" s="85"/>
      <c r="P1701" s="14"/>
      <c r="Q1701" s="85"/>
      <c r="R1701" s="14"/>
      <c r="S1701" s="85"/>
      <c r="T1701" s="85"/>
      <c r="U1701" s="85"/>
      <c r="V1701" s="85"/>
      <c r="W1701" s="85"/>
      <c r="X1701" s="85"/>
      <c r="Y1701" s="85"/>
      <c r="Z1701" s="85"/>
      <c r="AA1701" s="15"/>
      <c r="AB1701" s="15"/>
      <c r="AC1701" s="15"/>
      <c r="AD1701" s="15"/>
      <c r="AE1701" s="15"/>
      <c r="AF1701" s="15"/>
      <c r="AG1701" s="15"/>
      <c r="AH1701" s="15"/>
      <c r="AI1701" s="15"/>
      <c r="AJ1701" s="15"/>
      <c r="AK1701" s="15"/>
      <c r="AL1701" s="15"/>
    </row>
    <row r="1702" spans="1:38" ht="27.75" customHeight="1" x14ac:dyDescent="0.25">
      <c r="A1702" s="13">
        <v>2</v>
      </c>
      <c r="B1702" s="12" t="s">
        <v>37</v>
      </c>
      <c r="C1702" s="12" t="s">
        <v>912</v>
      </c>
      <c r="D1702" s="12" t="s">
        <v>114</v>
      </c>
      <c r="E1702" s="19">
        <v>1701</v>
      </c>
      <c r="F1702" s="12" t="s">
        <v>7625</v>
      </c>
      <c r="G1702" s="12" t="s">
        <v>7626</v>
      </c>
      <c r="H1702" s="2">
        <v>855.66807599999993</v>
      </c>
      <c r="I1702" s="13" t="s">
        <v>42</v>
      </c>
      <c r="J1702" s="12"/>
      <c r="K1702" s="12" t="s">
        <v>7627</v>
      </c>
      <c r="L1702" s="14"/>
      <c r="M1702" s="12" t="s">
        <v>7628</v>
      </c>
      <c r="N1702" s="14"/>
      <c r="O1702" s="12" t="s">
        <v>7629</v>
      </c>
      <c r="P1702" s="14"/>
      <c r="Q1702" s="12" t="s">
        <v>7630</v>
      </c>
      <c r="R1702" s="14"/>
      <c r="S1702" s="12"/>
      <c r="T1702" s="12"/>
      <c r="U1702" s="12"/>
      <c r="V1702" s="12"/>
      <c r="W1702" s="12"/>
      <c r="X1702" s="12"/>
      <c r="Y1702" s="12"/>
      <c r="Z1702" s="12"/>
      <c r="AA1702" s="85"/>
      <c r="AB1702" s="85"/>
      <c r="AC1702" s="85"/>
      <c r="AD1702" s="85"/>
      <c r="AE1702" s="85"/>
      <c r="AF1702" s="85"/>
      <c r="AG1702" s="85"/>
      <c r="AH1702" s="85"/>
      <c r="AI1702" s="85"/>
      <c r="AJ1702" s="85"/>
      <c r="AK1702" s="85"/>
      <c r="AL1702" s="85"/>
    </row>
    <row r="1703" spans="1:38" ht="27.75" customHeight="1" x14ac:dyDescent="0.25">
      <c r="A1703" s="13">
        <v>2</v>
      </c>
      <c r="B1703" s="12" t="s">
        <v>37</v>
      </c>
      <c r="C1703" s="12" t="s">
        <v>225</v>
      </c>
      <c r="D1703" s="12" t="s">
        <v>51</v>
      </c>
      <c r="E1703" s="19">
        <v>1702</v>
      </c>
      <c r="F1703" s="12" t="s">
        <v>7631</v>
      </c>
      <c r="G1703" s="12" t="s">
        <v>7632</v>
      </c>
      <c r="H1703" s="2">
        <v>1671.8799841</v>
      </c>
      <c r="I1703" s="13" t="s">
        <v>42</v>
      </c>
      <c r="J1703" s="27"/>
      <c r="K1703" s="12" t="s">
        <v>7633</v>
      </c>
      <c r="L1703" s="14">
        <v>1557673</v>
      </c>
      <c r="M1703" s="12" t="s">
        <v>1067</v>
      </c>
      <c r="N1703" s="14">
        <v>2864116</v>
      </c>
      <c r="O1703" s="12" t="s">
        <v>4663</v>
      </c>
      <c r="P1703" s="14">
        <v>3548674</v>
      </c>
      <c r="Q1703" s="12" t="s">
        <v>1065</v>
      </c>
      <c r="R1703" s="14">
        <v>1483400</v>
      </c>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customHeight="1" x14ac:dyDescent="0.25">
      <c r="A1704" s="13">
        <v>2</v>
      </c>
      <c r="B1704" s="12" t="s">
        <v>37</v>
      </c>
      <c r="C1704" s="12" t="s">
        <v>710</v>
      </c>
      <c r="D1704" s="12" t="s">
        <v>711</v>
      </c>
      <c r="E1704" s="19">
        <v>1703</v>
      </c>
      <c r="F1704" s="12" t="s">
        <v>7634</v>
      </c>
      <c r="G1704" s="12" t="s">
        <v>7635</v>
      </c>
      <c r="H1704" s="2">
        <v>2399.62941</v>
      </c>
      <c r="I1704" s="13" t="s">
        <v>42</v>
      </c>
      <c r="J1704" s="12"/>
      <c r="K1704" s="12" t="s">
        <v>7636</v>
      </c>
      <c r="L1704" s="14">
        <v>1677013</v>
      </c>
      <c r="M1704" s="12" t="s">
        <v>7637</v>
      </c>
      <c r="N1704" s="14">
        <v>1752744</v>
      </c>
      <c r="O1704" s="12"/>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2999</v>
      </c>
      <c r="D1705" s="12" t="s">
        <v>347</v>
      </c>
      <c r="E1705" s="19">
        <v>1704</v>
      </c>
      <c r="F1705" s="12" t="s">
        <v>7638</v>
      </c>
      <c r="G1705" s="12" t="s">
        <v>7639</v>
      </c>
      <c r="H1705" s="2">
        <v>39.972949999999997</v>
      </c>
      <c r="I1705" s="13" t="s">
        <v>42</v>
      </c>
      <c r="J1705" s="12"/>
      <c r="K1705" s="12" t="s">
        <v>7638</v>
      </c>
      <c r="L1705" s="14"/>
      <c r="M1705" s="12"/>
      <c r="N1705" s="14"/>
      <c r="O1705" s="12"/>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85" t="s">
        <v>1856</v>
      </c>
      <c r="D1706" s="5" t="s">
        <v>114</v>
      </c>
      <c r="E1706" s="19">
        <v>1705</v>
      </c>
      <c r="F1706" s="84" t="s">
        <v>7640</v>
      </c>
      <c r="G1706" s="5" t="s">
        <v>7641</v>
      </c>
      <c r="H1706" s="2">
        <v>1326.2526</v>
      </c>
      <c r="I1706" s="13" t="s">
        <v>42</v>
      </c>
      <c r="J1706" s="5" t="s">
        <v>7642</v>
      </c>
      <c r="K1706" s="5" t="s">
        <v>5524</v>
      </c>
      <c r="L1706" s="16"/>
      <c r="M1706" s="5" t="s">
        <v>5525</v>
      </c>
      <c r="N1706" s="16"/>
      <c r="O1706" s="5" t="s">
        <v>7643</v>
      </c>
      <c r="P1706" s="16"/>
      <c r="Q1706" s="5"/>
      <c r="R1706" s="16"/>
      <c r="S1706" s="5"/>
      <c r="T1706" s="13"/>
      <c r="U1706" s="5"/>
      <c r="V1706" s="13"/>
      <c r="W1706" s="5"/>
      <c r="X1706" s="13"/>
      <c r="Y1706" s="5"/>
      <c r="Z1706" s="13"/>
      <c r="AA1706" s="5"/>
      <c r="AB1706" s="5"/>
      <c r="AC1706" s="5"/>
      <c r="AD1706" s="5"/>
      <c r="AE1706" s="5"/>
      <c r="AF1706" s="5"/>
      <c r="AG1706" s="5"/>
      <c r="AH1706" s="5"/>
      <c r="AI1706" s="5"/>
      <c r="AJ1706" s="5"/>
      <c r="AK1706" s="5"/>
      <c r="AL1706" s="5"/>
    </row>
    <row r="1707" spans="1:38" ht="27.75" customHeight="1" x14ac:dyDescent="0.25">
      <c r="A1707" s="13">
        <v>2</v>
      </c>
      <c r="B1707" s="12" t="s">
        <v>37</v>
      </c>
      <c r="C1707" s="12" t="s">
        <v>628</v>
      </c>
      <c r="D1707" s="12" t="s">
        <v>711</v>
      </c>
      <c r="E1707" s="19">
        <v>1706</v>
      </c>
      <c r="F1707" s="12" t="s">
        <v>7644</v>
      </c>
      <c r="G1707" s="12" t="s">
        <v>7645</v>
      </c>
      <c r="H1707" s="2">
        <v>29078.140579200001</v>
      </c>
      <c r="I1707" s="13" t="s">
        <v>42</v>
      </c>
      <c r="J1707" s="12" t="s">
        <v>7646</v>
      </c>
      <c r="K1707" s="12" t="s">
        <v>7647</v>
      </c>
      <c r="L1707" s="14" t="s">
        <v>7648</v>
      </c>
      <c r="M1707" s="12" t="s">
        <v>7649</v>
      </c>
      <c r="N1707" s="14">
        <v>1270825</v>
      </c>
      <c r="O1707" s="12" t="s">
        <v>7650</v>
      </c>
      <c r="P1707" s="14" t="s">
        <v>7651</v>
      </c>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customHeight="1" x14ac:dyDescent="0.25">
      <c r="A1708" s="13">
        <v>2</v>
      </c>
      <c r="B1708" s="12" t="s">
        <v>37</v>
      </c>
      <c r="C1708" s="12" t="s">
        <v>651</v>
      </c>
      <c r="D1708" s="12" t="s">
        <v>600</v>
      </c>
      <c r="E1708" s="19">
        <v>1707</v>
      </c>
      <c r="F1708" s="12" t="s">
        <v>7652</v>
      </c>
      <c r="G1708" s="12" t="s">
        <v>7653</v>
      </c>
      <c r="H1708" s="2">
        <v>1390.726494</v>
      </c>
      <c r="I1708" s="13" t="s">
        <v>42</v>
      </c>
      <c r="J1708" s="12"/>
      <c r="K1708" s="12" t="s">
        <v>7654</v>
      </c>
      <c r="L1708" s="14" t="s">
        <v>7655</v>
      </c>
      <c r="M1708" s="12" t="s">
        <v>7656</v>
      </c>
      <c r="N1708" s="14" t="s">
        <v>7657</v>
      </c>
      <c r="O1708" s="12" t="s">
        <v>7658</v>
      </c>
      <c r="P1708" s="14" t="s">
        <v>7659</v>
      </c>
      <c r="Q1708" s="12"/>
      <c r="R1708" s="14"/>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27.75" customHeight="1" x14ac:dyDescent="0.25">
      <c r="A1709" s="13">
        <v>2</v>
      </c>
      <c r="B1709" s="12" t="s">
        <v>37</v>
      </c>
      <c r="C1709" s="12" t="s">
        <v>1884</v>
      </c>
      <c r="D1709" s="12" t="s">
        <v>443</v>
      </c>
      <c r="E1709" s="19">
        <v>1708</v>
      </c>
      <c r="F1709" s="12" t="s">
        <v>7660</v>
      </c>
      <c r="G1709" s="44" t="s">
        <v>7661</v>
      </c>
      <c r="H1709" s="2">
        <v>83.588030000000003</v>
      </c>
      <c r="I1709" s="13" t="s">
        <v>42</v>
      </c>
      <c r="J1709" s="12"/>
      <c r="K1709" s="12" t="s">
        <v>2396</v>
      </c>
      <c r="L1709" s="14"/>
      <c r="M1709" s="12"/>
      <c r="N1709" s="14"/>
      <c r="O1709" s="12"/>
      <c r="P1709" s="14"/>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37</v>
      </c>
      <c r="C1710" s="12" t="s">
        <v>1283</v>
      </c>
      <c r="D1710" s="84" t="s">
        <v>188</v>
      </c>
      <c r="E1710" s="19">
        <v>1709</v>
      </c>
      <c r="F1710" s="84" t="s">
        <v>7662</v>
      </c>
      <c r="G1710" s="84" t="s">
        <v>7663</v>
      </c>
      <c r="H1710" s="2">
        <v>148.49494999999999</v>
      </c>
      <c r="I1710" s="13" t="s">
        <v>42</v>
      </c>
      <c r="J1710" s="84" t="s">
        <v>1286</v>
      </c>
      <c r="K1710" s="84" t="s">
        <v>7664</v>
      </c>
      <c r="L1710" s="16"/>
      <c r="M1710" s="84"/>
      <c r="N1710" s="16"/>
      <c r="O1710" s="84"/>
      <c r="P1710" s="16"/>
      <c r="Q1710" s="84"/>
      <c r="R1710" s="16"/>
      <c r="S1710" s="84"/>
      <c r="T1710" s="16"/>
      <c r="U1710" s="84"/>
      <c r="V1710" s="16"/>
      <c r="W1710" s="84"/>
      <c r="X1710" s="13"/>
      <c r="Y1710" s="84"/>
      <c r="Z1710" s="13"/>
      <c r="AA1710" s="84"/>
      <c r="AB1710" s="84"/>
      <c r="AC1710" s="84"/>
      <c r="AD1710" s="84"/>
      <c r="AE1710" s="84"/>
      <c r="AF1710" s="84"/>
      <c r="AG1710" s="84"/>
      <c r="AH1710" s="84"/>
      <c r="AI1710" s="84"/>
      <c r="AJ1710" s="84"/>
      <c r="AK1710" s="84"/>
      <c r="AL1710" s="84"/>
    </row>
    <row r="1711" spans="1:38" ht="27.75" customHeight="1" x14ac:dyDescent="0.25">
      <c r="A1711" s="13">
        <v>2</v>
      </c>
      <c r="B1711" s="12" t="s">
        <v>37</v>
      </c>
      <c r="C1711" s="85" t="s">
        <v>7665</v>
      </c>
      <c r="D1711" s="85" t="s">
        <v>272</v>
      </c>
      <c r="E1711" s="19">
        <v>1710</v>
      </c>
      <c r="F1711" s="85" t="s">
        <v>7666</v>
      </c>
      <c r="G1711" s="85" t="s">
        <v>7667</v>
      </c>
      <c r="H1711" s="2">
        <v>9306.3427196000011</v>
      </c>
      <c r="I1711" s="13" t="s">
        <v>42</v>
      </c>
      <c r="J1711" s="85"/>
      <c r="K1711" s="85" t="s">
        <v>7668</v>
      </c>
      <c r="L1711" s="14">
        <v>1653398</v>
      </c>
      <c r="M1711" s="85" t="s">
        <v>7669</v>
      </c>
      <c r="N1711" s="14">
        <v>1653400</v>
      </c>
      <c r="O1711" s="85" t="s">
        <v>7670</v>
      </c>
      <c r="P1711" s="14">
        <v>1653405</v>
      </c>
      <c r="Q1711" s="85"/>
      <c r="R1711" s="14"/>
      <c r="S1711" s="85"/>
      <c r="T1711" s="85"/>
      <c r="U1711" s="85"/>
      <c r="V1711" s="85"/>
      <c r="W1711" s="85"/>
      <c r="X1711" s="85"/>
      <c r="Y1711" s="85"/>
      <c r="Z1711" s="85"/>
      <c r="AA1711" s="15"/>
      <c r="AB1711" s="15"/>
      <c r="AC1711" s="15"/>
      <c r="AD1711" s="15"/>
      <c r="AE1711" s="15"/>
      <c r="AF1711" s="15"/>
      <c r="AG1711" s="15"/>
      <c r="AH1711" s="15"/>
      <c r="AI1711" s="15"/>
      <c r="AJ1711" s="15"/>
      <c r="AK1711" s="15"/>
      <c r="AL1711" s="15"/>
    </row>
    <row r="1712" spans="1:38" ht="27.75" customHeight="1" x14ac:dyDescent="0.25">
      <c r="A1712" s="13">
        <v>2</v>
      </c>
      <c r="B1712" s="12" t="s">
        <v>37</v>
      </c>
      <c r="C1712" s="12" t="s">
        <v>225</v>
      </c>
      <c r="D1712" s="12" t="s">
        <v>51</v>
      </c>
      <c r="E1712" s="19">
        <v>1711</v>
      </c>
      <c r="F1712" s="12" t="s">
        <v>7671</v>
      </c>
      <c r="G1712" s="12" t="s">
        <v>7672</v>
      </c>
      <c r="H1712" s="2">
        <v>5759.8735939999997</v>
      </c>
      <c r="I1712" s="13" t="s">
        <v>42</v>
      </c>
      <c r="J1712" s="27"/>
      <c r="K1712" s="12" t="s">
        <v>7673</v>
      </c>
      <c r="L1712" s="14">
        <v>447570</v>
      </c>
      <c r="M1712" s="12" t="s">
        <v>7674</v>
      </c>
      <c r="N1712" s="14">
        <v>447637</v>
      </c>
      <c r="O1712" s="12" t="s">
        <v>7675</v>
      </c>
      <c r="P1712" s="14">
        <v>1917423</v>
      </c>
      <c r="Q1712" s="12"/>
      <c r="R1712" s="14"/>
      <c r="S1712" s="12"/>
      <c r="T1712" s="12"/>
      <c r="U1712" s="12"/>
      <c r="V1712" s="12"/>
      <c r="W1712" s="12"/>
      <c r="X1712" s="12"/>
      <c r="Y1712" s="12"/>
      <c r="Z1712" s="12"/>
      <c r="AA1712" s="85"/>
      <c r="AB1712" s="85"/>
      <c r="AC1712" s="85"/>
      <c r="AD1712" s="85"/>
      <c r="AE1712" s="85"/>
      <c r="AF1712" s="85"/>
      <c r="AG1712" s="85"/>
      <c r="AH1712" s="85"/>
      <c r="AI1712" s="85"/>
      <c r="AJ1712" s="85"/>
      <c r="AK1712" s="85"/>
      <c r="AL1712" s="85"/>
    </row>
    <row r="1713" spans="1:38" ht="27.75" customHeight="1" x14ac:dyDescent="0.25">
      <c r="A1713" s="13">
        <v>2</v>
      </c>
      <c r="B1713" s="12" t="s">
        <v>37</v>
      </c>
      <c r="C1713" s="12" t="s">
        <v>1729</v>
      </c>
      <c r="D1713" s="12" t="s">
        <v>51</v>
      </c>
      <c r="E1713" s="19">
        <v>1712</v>
      </c>
      <c r="F1713" s="12" t="s">
        <v>7676</v>
      </c>
      <c r="G1713" s="12" t="s">
        <v>1731</v>
      </c>
      <c r="H1713" s="2">
        <v>489.5</v>
      </c>
      <c r="I1713" s="13" t="s">
        <v>42</v>
      </c>
      <c r="J1713" s="12"/>
      <c r="K1713" s="12" t="s">
        <v>7677</v>
      </c>
      <c r="L1713" s="14">
        <v>3639032</v>
      </c>
      <c r="M1713" s="12" t="s">
        <v>7678</v>
      </c>
      <c r="N1713" s="14">
        <v>5351250</v>
      </c>
      <c r="O1713" s="12"/>
      <c r="P1713" s="14"/>
      <c r="Q1713" s="12"/>
      <c r="R1713" s="14"/>
      <c r="S1713" s="12"/>
      <c r="T1713" s="12"/>
      <c r="U1713" s="12"/>
      <c r="V1713" s="12"/>
      <c r="W1713" s="12"/>
      <c r="X1713" s="12"/>
      <c r="Y1713" s="12"/>
      <c r="Z1713" s="12"/>
      <c r="AA1713" s="15"/>
      <c r="AB1713" s="15"/>
      <c r="AC1713" s="15"/>
      <c r="AD1713" s="15"/>
      <c r="AE1713" s="15"/>
      <c r="AF1713" s="15"/>
      <c r="AG1713" s="15"/>
      <c r="AH1713" s="15"/>
      <c r="AI1713" s="15"/>
      <c r="AJ1713" s="15"/>
      <c r="AK1713" s="15"/>
      <c r="AL1713" s="15"/>
    </row>
    <row r="1714" spans="1:38" ht="27.75" customHeight="1" x14ac:dyDescent="0.25">
      <c r="A1714" s="13">
        <v>2</v>
      </c>
      <c r="B1714" s="12" t="s">
        <v>37</v>
      </c>
      <c r="C1714" s="12" t="s">
        <v>254</v>
      </c>
      <c r="D1714" s="12" t="s">
        <v>114</v>
      </c>
      <c r="E1714" s="19">
        <v>1713</v>
      </c>
      <c r="F1714" s="12" t="s">
        <v>7679</v>
      </c>
      <c r="G1714" s="12" t="s">
        <v>593</v>
      </c>
      <c r="H1714" s="2">
        <v>1215.7751567</v>
      </c>
      <c r="I1714" s="13" t="s">
        <v>42</v>
      </c>
      <c r="J1714" s="12"/>
      <c r="K1714" s="12" t="s">
        <v>594</v>
      </c>
      <c r="L1714" s="14">
        <v>559572</v>
      </c>
      <c r="M1714" s="12" t="s">
        <v>595</v>
      </c>
      <c r="N1714" s="14"/>
      <c r="O1714" s="12" t="s">
        <v>596</v>
      </c>
      <c r="P1714" s="14">
        <v>1653734</v>
      </c>
      <c r="Q1714" s="12" t="s">
        <v>597</v>
      </c>
      <c r="R1714" s="14">
        <v>2236712</v>
      </c>
      <c r="S1714" s="12" t="s">
        <v>598</v>
      </c>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37</v>
      </c>
      <c r="C1715" s="12" t="s">
        <v>442</v>
      </c>
      <c r="D1715" s="12" t="s">
        <v>443</v>
      </c>
      <c r="E1715" s="19">
        <v>1714</v>
      </c>
      <c r="F1715" s="12" t="s">
        <v>7680</v>
      </c>
      <c r="G1715" s="12" t="s">
        <v>7681</v>
      </c>
      <c r="H1715" s="2">
        <v>230.52478590000001</v>
      </c>
      <c r="I1715" s="13" t="s">
        <v>42</v>
      </c>
      <c r="J1715" s="85"/>
      <c r="K1715" s="12" t="s">
        <v>7682</v>
      </c>
      <c r="L1715" s="14"/>
      <c r="M1715" s="12" t="s">
        <v>7683</v>
      </c>
      <c r="N1715" s="14"/>
      <c r="O1715" s="12" t="s">
        <v>7684</v>
      </c>
      <c r="P1715" s="14"/>
      <c r="Q1715" s="12"/>
      <c r="R1715" s="14"/>
      <c r="S1715" s="12"/>
      <c r="T1715" s="12"/>
      <c r="U1715" s="12"/>
      <c r="V1715" s="12"/>
      <c r="W1715" s="12"/>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37</v>
      </c>
      <c r="C1716" s="85" t="s">
        <v>203</v>
      </c>
      <c r="D1716" s="85" t="s">
        <v>114</v>
      </c>
      <c r="E1716" s="19">
        <v>1715</v>
      </c>
      <c r="F1716" s="85" t="s">
        <v>7685</v>
      </c>
      <c r="G1716" s="85" t="s">
        <v>7686</v>
      </c>
      <c r="H1716" s="2">
        <v>87697.061900000001</v>
      </c>
      <c r="I1716" s="13" t="s">
        <v>42</v>
      </c>
      <c r="J1716" s="85"/>
      <c r="K1716" s="5" t="s">
        <v>7687</v>
      </c>
      <c r="L1716" s="17" t="s">
        <v>7688</v>
      </c>
      <c r="M1716" s="85" t="s">
        <v>7689</v>
      </c>
      <c r="N1716" s="14">
        <v>3488073</v>
      </c>
      <c r="O1716" s="85" t="s">
        <v>7690</v>
      </c>
      <c r="P1716" s="14">
        <v>5272135</v>
      </c>
      <c r="Q1716" s="85" t="s">
        <v>7691</v>
      </c>
      <c r="R1716" s="14">
        <v>337011</v>
      </c>
      <c r="S1716" s="5" t="s">
        <v>7692</v>
      </c>
      <c r="T1716" s="39" t="s">
        <v>7693</v>
      </c>
      <c r="U1716" s="5" t="s">
        <v>7694</v>
      </c>
      <c r="V1716" s="16" t="s">
        <v>7695</v>
      </c>
      <c r="W1716" s="5" t="s">
        <v>7696</v>
      </c>
      <c r="X1716" s="16" t="s">
        <v>7697</v>
      </c>
      <c r="Y1716" s="85"/>
      <c r="Z1716" s="85"/>
      <c r="AA1716" s="85"/>
      <c r="AB1716" s="85"/>
      <c r="AC1716" s="85"/>
      <c r="AD1716" s="85"/>
      <c r="AE1716" s="85"/>
      <c r="AF1716" s="85"/>
      <c r="AG1716" s="85"/>
      <c r="AH1716" s="85"/>
      <c r="AI1716" s="85"/>
      <c r="AJ1716" s="85"/>
      <c r="AK1716" s="85"/>
      <c r="AL1716" s="85"/>
    </row>
    <row r="1717" spans="1:38" ht="27.75" customHeight="1" x14ac:dyDescent="0.25">
      <c r="A1717" s="13">
        <v>2</v>
      </c>
      <c r="B1717" s="12" t="s">
        <v>37</v>
      </c>
      <c r="C1717" s="12" t="s">
        <v>7698</v>
      </c>
      <c r="D1717" s="84" t="s">
        <v>443</v>
      </c>
      <c r="E1717" s="19">
        <v>1716</v>
      </c>
      <c r="F1717" s="84" t="s">
        <v>7699</v>
      </c>
      <c r="G1717" s="84" t="s">
        <v>7700</v>
      </c>
      <c r="H1717" s="2">
        <v>1728.23568</v>
      </c>
      <c r="I1717" s="13" t="s">
        <v>42</v>
      </c>
      <c r="J1717" s="84" t="s">
        <v>7701</v>
      </c>
      <c r="K1717" s="84" t="s">
        <v>7702</v>
      </c>
      <c r="L1717" s="16"/>
      <c r="M1717" s="84" t="s">
        <v>7703</v>
      </c>
      <c r="N1717" s="16"/>
      <c r="O1717" s="84" t="s">
        <v>7704</v>
      </c>
      <c r="P1717" s="16"/>
      <c r="Q1717" s="84"/>
      <c r="R1717" s="16"/>
      <c r="S1717" s="84"/>
      <c r="T1717" s="16"/>
      <c r="U1717" s="84"/>
      <c r="V1717" s="17"/>
      <c r="W1717" s="84"/>
      <c r="X1717" s="17"/>
      <c r="Y1717" s="84"/>
      <c r="Z1717" s="16"/>
      <c r="AA1717" s="84"/>
      <c r="AB1717" s="17"/>
      <c r="AC1717" s="84"/>
      <c r="AD1717" s="17"/>
      <c r="AE1717" s="84"/>
      <c r="AF1717" s="17"/>
      <c r="AG1717" s="84"/>
      <c r="AH1717" s="17"/>
      <c r="AI1717" s="84"/>
      <c r="AJ1717" s="17"/>
      <c r="AK1717" s="84"/>
      <c r="AL1717" s="17"/>
    </row>
    <row r="1718" spans="1:38" ht="27.75" customHeight="1" x14ac:dyDescent="0.25">
      <c r="A1718" s="13">
        <v>2</v>
      </c>
      <c r="B1718" s="12" t="s">
        <v>37</v>
      </c>
      <c r="C1718" s="12" t="s">
        <v>1607</v>
      </c>
      <c r="D1718" s="84" t="s">
        <v>51</v>
      </c>
      <c r="E1718" s="19">
        <v>1717</v>
      </c>
      <c r="F1718" s="84" t="s">
        <v>7705</v>
      </c>
      <c r="G1718" s="84" t="s">
        <v>7706</v>
      </c>
      <c r="H1718" s="2">
        <v>165.81979999999999</v>
      </c>
      <c r="I1718" s="13" t="s">
        <v>42</v>
      </c>
      <c r="J1718" s="84"/>
      <c r="K1718" s="84" t="s">
        <v>7707</v>
      </c>
      <c r="L1718" s="16"/>
      <c r="M1718" s="84" t="s">
        <v>7708</v>
      </c>
      <c r="N1718" s="16"/>
      <c r="O1718" s="84" t="s">
        <v>7709</v>
      </c>
      <c r="P1718" s="16"/>
      <c r="Q1718" s="84" t="s">
        <v>7710</v>
      </c>
      <c r="R1718" s="16"/>
      <c r="S1718" s="84" t="s">
        <v>7711</v>
      </c>
      <c r="T1718" s="13"/>
      <c r="U1718" s="84" t="s">
        <v>7712</v>
      </c>
      <c r="V1718" s="13"/>
      <c r="W1718" s="84"/>
      <c r="X1718" s="13"/>
      <c r="Y1718" s="84"/>
      <c r="Z1718" s="13"/>
      <c r="AA1718" s="84"/>
      <c r="AB1718" s="84"/>
      <c r="AC1718" s="84"/>
      <c r="AD1718" s="84"/>
      <c r="AE1718" s="84"/>
      <c r="AF1718" s="84"/>
      <c r="AG1718" s="84"/>
      <c r="AH1718" s="84"/>
      <c r="AI1718" s="84"/>
      <c r="AJ1718" s="84"/>
      <c r="AK1718" s="84"/>
      <c r="AL1718" s="84"/>
    </row>
    <row r="1719" spans="1:38" ht="27.75" customHeight="1" x14ac:dyDescent="0.25">
      <c r="A1719" s="13">
        <v>2</v>
      </c>
      <c r="B1719" s="12" t="s">
        <v>37</v>
      </c>
      <c r="C1719" s="13" t="s">
        <v>6625</v>
      </c>
      <c r="D1719" s="12" t="s">
        <v>51</v>
      </c>
      <c r="E1719" s="19">
        <v>1718</v>
      </c>
      <c r="F1719" s="12" t="s">
        <v>7713</v>
      </c>
      <c r="G1719" s="12" t="s">
        <v>7714</v>
      </c>
      <c r="H1719" s="2">
        <v>168.470484</v>
      </c>
      <c r="I1719" s="13" t="s">
        <v>42</v>
      </c>
      <c r="J1719" s="84"/>
      <c r="K1719" s="84" t="s">
        <v>7715</v>
      </c>
      <c r="L1719" s="17"/>
      <c r="M1719" s="84" t="s">
        <v>7716</v>
      </c>
      <c r="N1719" s="17"/>
      <c r="O1719" s="84"/>
      <c r="P1719" s="17"/>
      <c r="Q1719" s="84"/>
      <c r="R1719" s="17"/>
      <c r="S1719" s="84"/>
      <c r="T1719" s="84"/>
      <c r="U1719" s="84"/>
      <c r="V1719" s="84"/>
      <c r="W1719" s="84"/>
      <c r="X1719" s="84"/>
      <c r="Y1719" s="84"/>
      <c r="Z1719" s="84"/>
      <c r="AA1719" s="86"/>
      <c r="AB1719" s="86"/>
      <c r="AC1719" s="86"/>
      <c r="AD1719" s="86"/>
      <c r="AE1719" s="84"/>
      <c r="AF1719" s="84"/>
      <c r="AG1719" s="84"/>
      <c r="AH1719" s="84"/>
      <c r="AI1719" s="84"/>
      <c r="AJ1719" s="84"/>
      <c r="AK1719" s="84"/>
      <c r="AL1719" s="84"/>
    </row>
    <row r="1720" spans="1:38" ht="27.75" customHeight="1" x14ac:dyDescent="0.25">
      <c r="A1720" s="13">
        <v>2</v>
      </c>
      <c r="B1720" s="12" t="s">
        <v>37</v>
      </c>
      <c r="C1720" s="12" t="s">
        <v>232</v>
      </c>
      <c r="D1720" s="12" t="s">
        <v>39</v>
      </c>
      <c r="E1720" s="19">
        <v>1719</v>
      </c>
      <c r="F1720" s="12" t="s">
        <v>7717</v>
      </c>
      <c r="G1720" s="12" t="s">
        <v>7718</v>
      </c>
      <c r="H1720" s="2">
        <v>141.21365739999999</v>
      </c>
      <c r="I1720" s="13" t="s">
        <v>42</v>
      </c>
      <c r="J1720" s="12"/>
      <c r="K1720" s="12" t="s">
        <v>7719</v>
      </c>
      <c r="L1720" s="14">
        <v>1096093</v>
      </c>
      <c r="M1720" s="12" t="s">
        <v>7720</v>
      </c>
      <c r="N1720" s="17"/>
      <c r="O1720" s="84" t="s">
        <v>7721</v>
      </c>
      <c r="P1720" s="17"/>
      <c r="Q1720" s="12"/>
      <c r="R1720" s="14"/>
      <c r="S1720" s="12"/>
      <c r="T1720" s="12"/>
      <c r="U1720" s="12"/>
      <c r="V1720" s="12"/>
      <c r="W1720" s="12"/>
      <c r="X1720" s="12"/>
      <c r="Y1720" s="12"/>
      <c r="Z1720" s="12"/>
      <c r="AA1720" s="15"/>
      <c r="AB1720" s="15"/>
      <c r="AC1720" s="15"/>
      <c r="AD1720" s="15"/>
      <c r="AE1720" s="15"/>
      <c r="AF1720" s="15"/>
      <c r="AG1720" s="15"/>
      <c r="AH1720" s="15"/>
      <c r="AI1720" s="15"/>
      <c r="AJ1720" s="15"/>
      <c r="AK1720" s="15"/>
      <c r="AL1720" s="15"/>
    </row>
    <row r="1721" spans="1:38" ht="27.75" customHeight="1" x14ac:dyDescent="0.25">
      <c r="A1721" s="13">
        <v>2</v>
      </c>
      <c r="B1721" s="12" t="s">
        <v>37</v>
      </c>
      <c r="C1721" s="12" t="s">
        <v>124</v>
      </c>
      <c r="D1721" s="12" t="s">
        <v>58</v>
      </c>
      <c r="E1721" s="19">
        <v>1720</v>
      </c>
      <c r="F1721" s="12" t="s">
        <v>7722</v>
      </c>
      <c r="G1721" s="12" t="s">
        <v>5226</v>
      </c>
      <c r="H1721" s="2">
        <v>63.698239999999998</v>
      </c>
      <c r="I1721" s="13" t="s">
        <v>42</v>
      </c>
      <c r="J1721" s="12"/>
      <c r="K1721" s="12" t="s">
        <v>4801</v>
      </c>
      <c r="L1721" s="14"/>
      <c r="M1721" s="12"/>
      <c r="N1721" s="14"/>
      <c r="O1721" s="12"/>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customHeight="1" x14ac:dyDescent="0.25">
      <c r="A1722" s="13">
        <v>2</v>
      </c>
      <c r="B1722" s="12" t="s">
        <v>37</v>
      </c>
      <c r="C1722" s="12" t="s">
        <v>254</v>
      </c>
      <c r="D1722" s="12" t="s">
        <v>114</v>
      </c>
      <c r="E1722" s="19">
        <v>1721</v>
      </c>
      <c r="F1722" s="12" t="s">
        <v>7723</v>
      </c>
      <c r="G1722" s="12" t="s">
        <v>7724</v>
      </c>
      <c r="H1722" s="2">
        <v>3377.5187544</v>
      </c>
      <c r="I1722" s="13" t="s">
        <v>42</v>
      </c>
      <c r="J1722" s="12"/>
      <c r="K1722" s="12" t="s">
        <v>7725</v>
      </c>
      <c r="L1722" s="14"/>
      <c r="M1722" s="12" t="s">
        <v>7726</v>
      </c>
      <c r="N1722" s="14"/>
      <c r="O1722" s="12" t="s">
        <v>7727</v>
      </c>
      <c r="P1722" s="14"/>
      <c r="Q1722" s="12"/>
      <c r="R1722" s="14"/>
      <c r="S1722" s="12"/>
      <c r="T1722" s="12"/>
      <c r="U1722" s="12"/>
      <c r="V1722" s="12"/>
      <c r="W1722" s="12"/>
      <c r="X1722" s="12"/>
      <c r="Y1722" s="12"/>
      <c r="Z1722" s="12"/>
      <c r="AA1722" s="12"/>
      <c r="AB1722" s="12"/>
      <c r="AC1722" s="12"/>
      <c r="AD1722" s="12"/>
      <c r="AE1722" s="12"/>
      <c r="AF1722" s="12"/>
      <c r="AG1722" s="12"/>
      <c r="AH1722" s="12"/>
      <c r="AI1722" s="12"/>
      <c r="AJ1722" s="12"/>
      <c r="AK1722" s="12"/>
      <c r="AL1722" s="12"/>
    </row>
    <row r="1723" spans="1:38" ht="27.75" customHeight="1" x14ac:dyDescent="0.25">
      <c r="A1723" s="13">
        <v>2</v>
      </c>
      <c r="B1723" s="12" t="s">
        <v>37</v>
      </c>
      <c r="C1723" s="12" t="s">
        <v>237</v>
      </c>
      <c r="D1723" s="12" t="s">
        <v>58</v>
      </c>
      <c r="E1723" s="19">
        <v>1722</v>
      </c>
      <c r="F1723" s="12" t="s">
        <v>7728</v>
      </c>
      <c r="G1723" s="12" t="s">
        <v>7729</v>
      </c>
      <c r="H1723" s="2">
        <v>30.68526</v>
      </c>
      <c r="I1723" s="13" t="s">
        <v>42</v>
      </c>
      <c r="J1723" s="12"/>
      <c r="K1723" s="12" t="s">
        <v>7728</v>
      </c>
      <c r="L1723" s="14"/>
      <c r="M1723" s="12"/>
      <c r="N1723" s="14"/>
      <c r="O1723" s="12"/>
      <c r="P1723" s="14"/>
      <c r="Q1723" s="12"/>
      <c r="R1723" s="14"/>
      <c r="S1723" s="12"/>
      <c r="T1723" s="12"/>
      <c r="U1723" s="12"/>
      <c r="V1723" s="12"/>
      <c r="W1723" s="12"/>
      <c r="X1723" s="12"/>
      <c r="Y1723" s="12"/>
      <c r="Z1723" s="12"/>
      <c r="AA1723" s="85"/>
      <c r="AB1723" s="85"/>
      <c r="AC1723" s="85"/>
      <c r="AD1723" s="85"/>
      <c r="AE1723" s="85"/>
      <c r="AF1723" s="85"/>
      <c r="AG1723" s="85"/>
      <c r="AH1723" s="85"/>
      <c r="AI1723" s="85"/>
      <c r="AJ1723" s="85"/>
      <c r="AK1723" s="85"/>
      <c r="AL1723" s="85"/>
    </row>
    <row r="1724" spans="1:38" ht="27.75" customHeight="1" x14ac:dyDescent="0.25">
      <c r="A1724" s="13">
        <v>2</v>
      </c>
      <c r="B1724" s="12" t="s">
        <v>37</v>
      </c>
      <c r="C1724" s="30" t="s">
        <v>7730</v>
      </c>
      <c r="D1724" s="84" t="s">
        <v>188</v>
      </c>
      <c r="E1724" s="19">
        <v>1723</v>
      </c>
      <c r="F1724" s="30" t="s">
        <v>7731</v>
      </c>
      <c r="G1724" s="84" t="s">
        <v>7732</v>
      </c>
      <c r="H1724" s="2">
        <v>25.392215</v>
      </c>
      <c r="I1724" s="13" t="s">
        <v>42</v>
      </c>
      <c r="J1724" s="84"/>
      <c r="K1724" s="30" t="s">
        <v>7731</v>
      </c>
      <c r="L1724" s="17"/>
      <c r="M1724" s="84"/>
      <c r="N1724" s="17"/>
      <c r="O1724" s="84"/>
      <c r="P1724" s="17"/>
      <c r="Q1724" s="84"/>
      <c r="R1724" s="17"/>
      <c r="S1724" s="84"/>
      <c r="T1724" s="84"/>
      <c r="U1724" s="84"/>
      <c r="V1724" s="84"/>
      <c r="W1724" s="84"/>
      <c r="X1724" s="84"/>
      <c r="Y1724" s="84"/>
      <c r="Z1724" s="84"/>
      <c r="AA1724" s="84"/>
      <c r="AB1724" s="84"/>
      <c r="AC1724" s="84"/>
      <c r="AD1724" s="84"/>
      <c r="AE1724" s="84"/>
      <c r="AF1724" s="84"/>
      <c r="AG1724" s="84"/>
      <c r="AH1724" s="84"/>
      <c r="AI1724" s="84"/>
      <c r="AJ1724" s="84"/>
      <c r="AK1724" s="84"/>
      <c r="AL1724" s="84"/>
    </row>
    <row r="1725" spans="1:38" ht="27.75" customHeight="1" x14ac:dyDescent="0.25">
      <c r="A1725" s="13">
        <v>2</v>
      </c>
      <c r="B1725" s="12" t="s">
        <v>37</v>
      </c>
      <c r="C1725" s="12" t="s">
        <v>1312</v>
      </c>
      <c r="D1725" s="12" t="s">
        <v>45</v>
      </c>
      <c r="E1725" s="19">
        <v>1724</v>
      </c>
      <c r="F1725" s="12" t="s">
        <v>7733</v>
      </c>
      <c r="G1725" s="12" t="s">
        <v>7734</v>
      </c>
      <c r="H1725" s="2">
        <v>72.243191299999992</v>
      </c>
      <c r="I1725" s="13" t="s">
        <v>42</v>
      </c>
      <c r="J1725" s="12"/>
      <c r="K1725" s="12" t="s">
        <v>7735</v>
      </c>
      <c r="L1725" s="14"/>
      <c r="M1725" s="12"/>
      <c r="N1725" s="17"/>
      <c r="O1725" s="12"/>
      <c r="P1725" s="14"/>
      <c r="Q1725" s="12"/>
      <c r="R1725" s="14"/>
      <c r="S1725" s="12"/>
      <c r="T1725" s="12"/>
      <c r="U1725" s="12"/>
      <c r="V1725" s="12"/>
      <c r="W1725" s="12"/>
      <c r="X1725" s="12"/>
      <c r="Y1725" s="12"/>
      <c r="Z1725" s="12"/>
      <c r="AA1725" s="15"/>
      <c r="AB1725" s="15"/>
      <c r="AC1725" s="15"/>
      <c r="AD1725" s="15"/>
      <c r="AE1725" s="15"/>
      <c r="AF1725" s="15"/>
      <c r="AG1725" s="15"/>
      <c r="AH1725" s="15"/>
      <c r="AI1725" s="15"/>
      <c r="AJ1725" s="15"/>
      <c r="AK1725" s="15"/>
      <c r="AL1725" s="15"/>
    </row>
    <row r="1726" spans="1:38" ht="27.75" customHeight="1" x14ac:dyDescent="0.25">
      <c r="A1726" s="13">
        <v>2</v>
      </c>
      <c r="B1726" s="12" t="s">
        <v>37</v>
      </c>
      <c r="C1726" s="12" t="s">
        <v>1159</v>
      </c>
      <c r="D1726" s="12" t="s">
        <v>347</v>
      </c>
      <c r="E1726" s="19">
        <v>1725</v>
      </c>
      <c r="F1726" s="12" t="s">
        <v>7736</v>
      </c>
      <c r="G1726" s="12" t="s">
        <v>7737</v>
      </c>
      <c r="H1726" s="2">
        <v>37.036769999999997</v>
      </c>
      <c r="I1726" s="13" t="s">
        <v>42</v>
      </c>
      <c r="J1726" s="12"/>
      <c r="K1726" s="12" t="s">
        <v>7738</v>
      </c>
      <c r="L1726" s="14"/>
      <c r="M1726" s="12" t="s">
        <v>7739</v>
      </c>
      <c r="N1726" s="14"/>
      <c r="O1726" s="12"/>
      <c r="P1726" s="14"/>
      <c r="Q1726" s="12"/>
      <c r="R1726" s="14"/>
      <c r="S1726" s="12"/>
      <c r="T1726" s="12"/>
      <c r="U1726" s="12"/>
      <c r="V1726" s="12"/>
      <c r="W1726" s="12"/>
      <c r="X1726" s="12"/>
      <c r="Y1726" s="12"/>
      <c r="Z1726" s="12"/>
      <c r="AA1726" s="12"/>
      <c r="AB1726" s="12"/>
      <c r="AC1726" s="12"/>
      <c r="AD1726" s="12"/>
      <c r="AE1726" s="12"/>
      <c r="AF1726" s="12"/>
      <c r="AG1726" s="12"/>
      <c r="AH1726" s="12"/>
      <c r="AI1726" s="12"/>
      <c r="AJ1726" s="12"/>
      <c r="AK1726" s="12"/>
      <c r="AL1726" s="12"/>
    </row>
    <row r="1727" spans="1:38" ht="27.75" customHeight="1" x14ac:dyDescent="0.25">
      <c r="A1727" s="13">
        <v>2</v>
      </c>
      <c r="B1727" s="12" t="s">
        <v>37</v>
      </c>
      <c r="C1727" s="12" t="s">
        <v>254</v>
      </c>
      <c r="D1727" s="12" t="s">
        <v>114</v>
      </c>
      <c r="E1727" s="19">
        <v>1726</v>
      </c>
      <c r="F1727" s="12" t="s">
        <v>7740</v>
      </c>
      <c r="G1727" s="12" t="s">
        <v>4394</v>
      </c>
      <c r="H1727" s="2">
        <v>337.220032</v>
      </c>
      <c r="I1727" s="13" t="s">
        <v>42</v>
      </c>
      <c r="J1727" s="85"/>
      <c r="K1727" s="12" t="s">
        <v>4395</v>
      </c>
      <c r="L1727" s="14">
        <v>261780</v>
      </c>
      <c r="M1727" s="12"/>
      <c r="N1727" s="14"/>
      <c r="O1727" s="12"/>
      <c r="P1727" s="14"/>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ht="27.75" customHeight="1" x14ac:dyDescent="0.25">
      <c r="A1728" s="13">
        <v>2</v>
      </c>
      <c r="B1728" s="12" t="s">
        <v>37</v>
      </c>
      <c r="C1728" s="12" t="s">
        <v>254</v>
      </c>
      <c r="D1728" s="12" t="s">
        <v>114</v>
      </c>
      <c r="E1728" s="19">
        <v>1727</v>
      </c>
      <c r="F1728" s="12" t="s">
        <v>7741</v>
      </c>
      <c r="G1728" s="12" t="s">
        <v>4394</v>
      </c>
      <c r="H1728" s="2">
        <v>1189.22219</v>
      </c>
      <c r="I1728" s="13" t="s">
        <v>42</v>
      </c>
      <c r="J1728" s="12"/>
      <c r="K1728" s="12" t="s">
        <v>4395</v>
      </c>
      <c r="L1728" s="14">
        <v>261780</v>
      </c>
      <c r="M1728" s="12" t="s">
        <v>4396</v>
      </c>
      <c r="N1728" s="14">
        <v>182609</v>
      </c>
      <c r="O1728" s="12" t="s">
        <v>7742</v>
      </c>
      <c r="P1728" s="14">
        <v>162249</v>
      </c>
      <c r="Q1728" s="12"/>
      <c r="R1728" s="14"/>
      <c r="S1728" s="12"/>
      <c r="T1728" s="12"/>
      <c r="U1728" s="12"/>
      <c r="V1728" s="12"/>
      <c r="W1728" s="12"/>
      <c r="X1728" s="12"/>
      <c r="Y1728" s="12"/>
      <c r="Z1728" s="12"/>
      <c r="AA1728" s="12"/>
      <c r="AB1728" s="12"/>
      <c r="AC1728" s="12"/>
      <c r="AD1728" s="12"/>
      <c r="AE1728" s="12"/>
      <c r="AF1728" s="12"/>
      <c r="AG1728" s="12"/>
      <c r="AH1728" s="12"/>
      <c r="AI1728" s="12"/>
      <c r="AJ1728" s="12"/>
      <c r="AK1728" s="12"/>
      <c r="AL1728" s="12"/>
    </row>
    <row r="1729" spans="1:38" ht="27.75" customHeight="1" x14ac:dyDescent="0.25">
      <c r="A1729" s="13">
        <v>2</v>
      </c>
      <c r="B1729" s="12" t="s">
        <v>37</v>
      </c>
      <c r="C1729" s="12" t="s">
        <v>1538</v>
      </c>
      <c r="D1729" s="12" t="s">
        <v>114</v>
      </c>
      <c r="E1729" s="19">
        <v>1728</v>
      </c>
      <c r="F1729" s="12" t="s">
        <v>7743</v>
      </c>
      <c r="G1729" s="12" t="s">
        <v>7744</v>
      </c>
      <c r="H1729" s="2">
        <v>57.217675</v>
      </c>
      <c r="I1729" s="13" t="s">
        <v>42</v>
      </c>
      <c r="J1729" s="12"/>
      <c r="K1729" s="12" t="s">
        <v>7745</v>
      </c>
      <c r="L1729" s="14"/>
      <c r="M1729" s="12"/>
      <c r="N1729" s="14"/>
      <c r="O1729" s="12"/>
      <c r="P1729" s="14"/>
      <c r="Q1729" s="12"/>
      <c r="R1729" s="14"/>
      <c r="S1729" s="12"/>
      <c r="T1729" s="12"/>
      <c r="U1729" s="12"/>
      <c r="V1729" s="12"/>
      <c r="W1729" s="12"/>
      <c r="X1729" s="12"/>
      <c r="Y1729" s="12"/>
      <c r="Z1729" s="12"/>
      <c r="AA1729" s="12"/>
      <c r="AB1729" s="12"/>
      <c r="AC1729" s="15"/>
      <c r="AD1729" s="15"/>
      <c r="AE1729" s="15"/>
      <c r="AF1729" s="15"/>
      <c r="AG1729" s="15"/>
      <c r="AH1729" s="15"/>
      <c r="AI1729" s="15"/>
      <c r="AJ1729" s="15"/>
      <c r="AK1729" s="15"/>
      <c r="AL1729" s="15"/>
    </row>
    <row r="1730" spans="1:38" ht="27.75" customHeight="1" x14ac:dyDescent="0.25">
      <c r="A1730" s="13">
        <v>2</v>
      </c>
      <c r="B1730" s="12" t="s">
        <v>37</v>
      </c>
      <c r="C1730" s="12" t="s">
        <v>7746</v>
      </c>
      <c r="D1730" s="12" t="s">
        <v>114</v>
      </c>
      <c r="E1730" s="19">
        <v>1729</v>
      </c>
      <c r="F1730" s="12" t="s">
        <v>7747</v>
      </c>
      <c r="G1730" s="12" t="s">
        <v>7748</v>
      </c>
      <c r="H1730" s="2">
        <v>189.69617270000001</v>
      </c>
      <c r="I1730" s="13" t="s">
        <v>42</v>
      </c>
      <c r="J1730" s="12" t="s">
        <v>7749</v>
      </c>
      <c r="K1730" s="12" t="s">
        <v>7750</v>
      </c>
      <c r="L1730" s="14">
        <v>3584695</v>
      </c>
      <c r="M1730" s="12" t="s">
        <v>7751</v>
      </c>
      <c r="N1730" s="14">
        <v>6941520</v>
      </c>
      <c r="O1730" s="12" t="s">
        <v>7752</v>
      </c>
      <c r="P1730" s="14">
        <v>7031046</v>
      </c>
      <c r="Q1730" s="12" t="s">
        <v>7753</v>
      </c>
      <c r="R1730" s="14">
        <v>6986239</v>
      </c>
      <c r="S1730" s="12" t="s">
        <v>7754</v>
      </c>
      <c r="T1730" s="12">
        <v>5804</v>
      </c>
      <c r="U1730" s="12"/>
      <c r="V1730" s="12"/>
      <c r="W1730" s="12"/>
      <c r="X1730" s="12"/>
      <c r="Y1730" s="12"/>
      <c r="Z1730" s="12"/>
      <c r="AA1730" s="12"/>
      <c r="AB1730" s="12"/>
      <c r="AC1730" s="15"/>
      <c r="AD1730" s="15"/>
      <c r="AE1730" s="15"/>
      <c r="AF1730" s="15"/>
      <c r="AG1730" s="15"/>
      <c r="AH1730" s="15"/>
      <c r="AI1730" s="15"/>
      <c r="AJ1730" s="15"/>
      <c r="AK1730" s="15"/>
      <c r="AL1730" s="15"/>
    </row>
    <row r="1731" spans="1:38" ht="27.75" customHeight="1" x14ac:dyDescent="0.25">
      <c r="A1731" s="13">
        <v>2</v>
      </c>
      <c r="B1731" s="12" t="s">
        <v>37</v>
      </c>
      <c r="C1731" s="12" t="s">
        <v>254</v>
      </c>
      <c r="D1731" s="12" t="s">
        <v>114</v>
      </c>
      <c r="E1731" s="19">
        <v>1730</v>
      </c>
      <c r="F1731" s="12" t="s">
        <v>7755</v>
      </c>
      <c r="G1731" s="85" t="s">
        <v>7756</v>
      </c>
      <c r="H1731" s="2">
        <v>57567.343380099002</v>
      </c>
      <c r="I1731" s="13" t="s">
        <v>42</v>
      </c>
      <c r="J1731" s="12"/>
      <c r="K1731" s="12" t="s">
        <v>7757</v>
      </c>
      <c r="L1731" s="17" t="s">
        <v>7758</v>
      </c>
      <c r="M1731" s="84" t="s">
        <v>7759</v>
      </c>
      <c r="N1731" s="17" t="s">
        <v>7760</v>
      </c>
      <c r="O1731" s="12" t="s">
        <v>7761</v>
      </c>
      <c r="P1731" s="14"/>
      <c r="Q1731" s="84" t="s">
        <v>7762</v>
      </c>
      <c r="R1731" s="16"/>
      <c r="S1731" s="84" t="s">
        <v>7763</v>
      </c>
      <c r="T1731" s="16" t="s">
        <v>7764</v>
      </c>
      <c r="U1731" s="84" t="s">
        <v>7765</v>
      </c>
      <c r="V1731" s="16" t="s">
        <v>7766</v>
      </c>
      <c r="W1731" s="84" t="s">
        <v>7767</v>
      </c>
      <c r="X1731" s="12"/>
      <c r="Y1731" s="12"/>
      <c r="Z1731" s="12"/>
      <c r="AA1731" s="12"/>
      <c r="AB1731" s="12"/>
      <c r="AC1731" s="12"/>
      <c r="AD1731" s="12"/>
      <c r="AE1731" s="12"/>
      <c r="AF1731" s="12"/>
      <c r="AG1731" s="12"/>
      <c r="AH1731" s="12"/>
      <c r="AI1731" s="12"/>
      <c r="AJ1731" s="12"/>
      <c r="AK1731" s="12"/>
      <c r="AL1731" s="12"/>
    </row>
    <row r="1732" spans="1:38" ht="27.75" customHeight="1" x14ac:dyDescent="0.25">
      <c r="A1732" s="13">
        <v>2</v>
      </c>
      <c r="B1732" s="12" t="s">
        <v>37</v>
      </c>
      <c r="C1732" s="12" t="s">
        <v>7768</v>
      </c>
      <c r="D1732" s="12" t="s">
        <v>711</v>
      </c>
      <c r="E1732" s="19">
        <v>1731</v>
      </c>
      <c r="F1732" s="12" t="s">
        <v>7769</v>
      </c>
      <c r="G1732" s="12" t="s">
        <v>7770</v>
      </c>
      <c r="H1732" s="2">
        <v>9537.0521950999992</v>
      </c>
      <c r="I1732" s="13" t="s">
        <v>42</v>
      </c>
      <c r="J1732" s="12"/>
      <c r="K1732" s="12" t="s">
        <v>7771</v>
      </c>
      <c r="L1732" s="17" t="s">
        <v>7772</v>
      </c>
      <c r="M1732" s="84" t="s">
        <v>7773</v>
      </c>
      <c r="N1732" s="17" t="s">
        <v>7774</v>
      </c>
      <c r="O1732" s="12"/>
      <c r="P1732" s="14"/>
      <c r="Q1732" s="84"/>
      <c r="R1732" s="16"/>
      <c r="S1732" s="84"/>
      <c r="T1732" s="16"/>
      <c r="U1732" s="84"/>
      <c r="V1732" s="16"/>
      <c r="W1732" s="84"/>
      <c r="X1732" s="12"/>
      <c r="Y1732" s="12"/>
      <c r="Z1732" s="12"/>
      <c r="AA1732" s="85"/>
      <c r="AB1732" s="85"/>
      <c r="AC1732" s="85"/>
      <c r="AD1732" s="85"/>
      <c r="AE1732" s="85"/>
      <c r="AF1732" s="85"/>
      <c r="AG1732" s="85"/>
      <c r="AH1732" s="85"/>
      <c r="AI1732" s="85"/>
      <c r="AJ1732" s="85"/>
      <c r="AK1732" s="85"/>
      <c r="AL1732" s="85"/>
    </row>
    <row r="1733" spans="1:38" ht="27.75" customHeight="1" x14ac:dyDescent="0.25">
      <c r="A1733" s="13">
        <v>2</v>
      </c>
      <c r="B1733" s="12" t="s">
        <v>7775</v>
      </c>
      <c r="C1733" s="12" t="s">
        <v>7776</v>
      </c>
      <c r="D1733" s="12" t="s">
        <v>7777</v>
      </c>
      <c r="E1733" s="19">
        <v>1732</v>
      </c>
      <c r="F1733" s="12" t="s">
        <v>7778</v>
      </c>
      <c r="G1733" s="12" t="s">
        <v>7779</v>
      </c>
      <c r="H1733" s="2">
        <v>107.2645167</v>
      </c>
      <c r="I1733" s="13" t="s">
        <v>42</v>
      </c>
      <c r="J1733" s="12"/>
      <c r="K1733" s="12" t="s">
        <v>7780</v>
      </c>
      <c r="L1733" s="14" t="s">
        <v>7781</v>
      </c>
      <c r="M1733" s="12" t="s">
        <v>7782</v>
      </c>
      <c r="N1733" s="14" t="s">
        <v>7783</v>
      </c>
      <c r="O1733" s="12"/>
      <c r="P1733" s="14"/>
      <c r="Q1733" s="12"/>
      <c r="R1733" s="14"/>
      <c r="S1733" s="12"/>
      <c r="T1733" s="12"/>
      <c r="U1733" s="12"/>
      <c r="V1733" s="12"/>
      <c r="W1733" s="12"/>
      <c r="X1733" s="12"/>
      <c r="Y1733" s="12"/>
      <c r="Z1733" s="12"/>
      <c r="AA1733" s="15"/>
      <c r="AB1733" s="15"/>
      <c r="AC1733" s="15"/>
      <c r="AD1733" s="15"/>
      <c r="AE1733" s="15"/>
      <c r="AF1733" s="15"/>
      <c r="AG1733" s="15"/>
      <c r="AH1733" s="15"/>
      <c r="AI1733" s="86"/>
      <c r="AJ1733" s="86"/>
      <c r="AK1733" s="86"/>
      <c r="AL1733" s="86"/>
    </row>
    <row r="1734" spans="1:38" ht="27.75" customHeight="1" x14ac:dyDescent="0.25">
      <c r="A1734" s="13">
        <v>2</v>
      </c>
      <c r="B1734" s="12" t="s">
        <v>7775</v>
      </c>
      <c r="C1734" s="12" t="s">
        <v>7784</v>
      </c>
      <c r="D1734" s="12" t="s">
        <v>108</v>
      </c>
      <c r="E1734" s="19">
        <v>1733</v>
      </c>
      <c r="F1734" s="12" t="s">
        <v>7785</v>
      </c>
      <c r="G1734" s="12" t="s">
        <v>7786</v>
      </c>
      <c r="H1734" s="2">
        <v>265.27814499999999</v>
      </c>
      <c r="I1734" s="13" t="s">
        <v>42</v>
      </c>
      <c r="J1734" s="12"/>
      <c r="K1734" s="12" t="s">
        <v>7787</v>
      </c>
      <c r="L1734" s="14"/>
      <c r="M1734" s="12"/>
      <c r="N1734" s="14"/>
      <c r="O1734" s="12"/>
      <c r="P1734" s="14"/>
      <c r="Q1734" s="12"/>
      <c r="R1734" s="14"/>
      <c r="S1734" s="12"/>
      <c r="T1734" s="12"/>
      <c r="U1734" s="12"/>
      <c r="V1734" s="12"/>
      <c r="W1734" s="12"/>
      <c r="X1734" s="12"/>
      <c r="Y1734" s="12"/>
      <c r="Z1734" s="12"/>
      <c r="AA1734" s="12"/>
      <c r="AB1734" s="12"/>
      <c r="AC1734" s="15"/>
      <c r="AD1734" s="15"/>
      <c r="AE1734" s="15"/>
      <c r="AF1734" s="15"/>
      <c r="AG1734" s="15"/>
      <c r="AH1734" s="15"/>
      <c r="AI1734" s="15"/>
      <c r="AJ1734" s="15"/>
      <c r="AK1734" s="86"/>
      <c r="AL1734" s="86"/>
    </row>
    <row r="1735" spans="1:38" ht="27.75" customHeight="1" x14ac:dyDescent="0.25">
      <c r="A1735" s="13">
        <v>2</v>
      </c>
      <c r="B1735" s="12" t="s">
        <v>37</v>
      </c>
      <c r="C1735" s="12" t="s">
        <v>7788</v>
      </c>
      <c r="D1735" s="12" t="s">
        <v>751</v>
      </c>
      <c r="E1735" s="19">
        <v>1734</v>
      </c>
      <c r="F1735" s="12" t="s">
        <v>7789</v>
      </c>
      <c r="G1735" s="12" t="s">
        <v>7790</v>
      </c>
      <c r="H1735" s="2">
        <v>266.02911349999999</v>
      </c>
      <c r="I1735" s="13" t="s">
        <v>42</v>
      </c>
      <c r="J1735" s="12"/>
      <c r="K1735" s="12" t="s">
        <v>7791</v>
      </c>
      <c r="L1735" s="14"/>
      <c r="M1735" s="12" t="s">
        <v>7792</v>
      </c>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86"/>
      <c r="AL1735" s="86"/>
    </row>
    <row r="1736" spans="1:38" ht="27.75" customHeight="1" x14ac:dyDescent="0.25">
      <c r="A1736" s="13">
        <v>2</v>
      </c>
      <c r="B1736" s="12" t="s">
        <v>37</v>
      </c>
      <c r="C1736" s="12" t="s">
        <v>7793</v>
      </c>
      <c r="D1736" s="84" t="s">
        <v>114</v>
      </c>
      <c r="E1736" s="19">
        <v>1735</v>
      </c>
      <c r="F1736" s="12" t="s">
        <v>7794</v>
      </c>
      <c r="G1736" s="84" t="s">
        <v>7795</v>
      </c>
      <c r="H1736" s="2">
        <v>58.89987</v>
      </c>
      <c r="I1736" s="13" t="s">
        <v>754</v>
      </c>
      <c r="J1736" s="84"/>
      <c r="K1736" s="5" t="s">
        <v>7796</v>
      </c>
      <c r="L1736" s="17"/>
      <c r="M1736" s="84"/>
      <c r="N1736" s="17"/>
      <c r="O1736" s="84"/>
      <c r="P1736" s="17"/>
      <c r="Q1736" s="84"/>
      <c r="R1736" s="17"/>
      <c r="S1736" s="5"/>
      <c r="T1736" s="84"/>
      <c r="U1736" s="5"/>
      <c r="V1736" s="84"/>
      <c r="W1736" s="5"/>
      <c r="X1736" s="84"/>
      <c r="Y1736" s="84"/>
      <c r="Z1736" s="84"/>
      <c r="AA1736" s="86"/>
      <c r="AB1736" s="86"/>
      <c r="AC1736" s="15"/>
      <c r="AD1736" s="86"/>
      <c r="AE1736" s="86"/>
      <c r="AF1736" s="86"/>
      <c r="AG1736" s="86"/>
      <c r="AH1736" s="86"/>
      <c r="AI1736" s="86"/>
      <c r="AJ1736" s="86"/>
      <c r="AK1736" s="86"/>
      <c r="AL1736" s="86"/>
    </row>
    <row r="1737" spans="1:38" ht="27.75" customHeight="1" x14ac:dyDescent="0.25">
      <c r="A1737" s="13">
        <v>2</v>
      </c>
      <c r="B1737" s="12" t="s">
        <v>37</v>
      </c>
      <c r="C1737" s="12" t="s">
        <v>7788</v>
      </c>
      <c r="D1737" s="85" t="s">
        <v>751</v>
      </c>
      <c r="E1737" s="19">
        <v>1736</v>
      </c>
      <c r="F1737" s="85" t="s">
        <v>7797</v>
      </c>
      <c r="G1737" s="85" t="s">
        <v>7798</v>
      </c>
      <c r="H1737" s="2">
        <v>181.6406968</v>
      </c>
      <c r="I1737" s="13" t="s">
        <v>42</v>
      </c>
      <c r="J1737" s="85"/>
      <c r="K1737" s="85" t="s">
        <v>7799</v>
      </c>
      <c r="L1737" s="14"/>
      <c r="M1737" s="85" t="s">
        <v>7800</v>
      </c>
      <c r="N1737" s="14"/>
      <c r="O1737" s="85"/>
      <c r="P1737" s="14"/>
      <c r="Q1737" s="85"/>
      <c r="R1737" s="14"/>
      <c r="S1737" s="85"/>
      <c r="T1737" s="85"/>
      <c r="U1737" s="85"/>
      <c r="V1737" s="85"/>
      <c r="W1737" s="85"/>
      <c r="X1737" s="85"/>
      <c r="Y1737" s="85"/>
      <c r="Z1737" s="85"/>
      <c r="AA1737" s="85"/>
      <c r="AB1737" s="85"/>
      <c r="AC1737" s="15"/>
      <c r="AD1737" s="15"/>
      <c r="AE1737" s="15"/>
      <c r="AF1737" s="15"/>
      <c r="AG1737" s="15"/>
      <c r="AH1737" s="15"/>
      <c r="AI1737" s="15"/>
      <c r="AJ1737" s="15"/>
      <c r="AK1737" s="86"/>
      <c r="AL1737" s="86"/>
    </row>
    <row r="1738" spans="1:38" ht="27.75" customHeight="1" x14ac:dyDescent="0.25">
      <c r="A1738" s="13">
        <v>2</v>
      </c>
      <c r="B1738" s="12" t="s">
        <v>37</v>
      </c>
      <c r="C1738" s="85" t="s">
        <v>7788</v>
      </c>
      <c r="D1738" s="12" t="s">
        <v>751</v>
      </c>
      <c r="E1738" s="19">
        <v>1737</v>
      </c>
      <c r="F1738" s="12" t="s">
        <v>7801</v>
      </c>
      <c r="G1738" s="12" t="s">
        <v>7802</v>
      </c>
      <c r="H1738" s="2">
        <v>161.4792534</v>
      </c>
      <c r="I1738" s="13" t="s">
        <v>42</v>
      </c>
      <c r="J1738" s="85"/>
      <c r="K1738" s="85" t="s">
        <v>1452</v>
      </c>
      <c r="L1738" s="14"/>
      <c r="M1738" s="85" t="s">
        <v>7803</v>
      </c>
      <c r="N1738" s="14"/>
      <c r="O1738" s="85"/>
      <c r="P1738" s="14"/>
      <c r="Q1738" s="85"/>
      <c r="R1738" s="14"/>
      <c r="S1738" s="85"/>
      <c r="T1738" s="85"/>
      <c r="U1738" s="85"/>
      <c r="V1738" s="85"/>
      <c r="W1738" s="85"/>
      <c r="X1738" s="85"/>
      <c r="Y1738" s="85"/>
      <c r="Z1738" s="85"/>
      <c r="AA1738" s="85"/>
      <c r="AB1738" s="85"/>
      <c r="AC1738" s="15"/>
      <c r="AD1738" s="15"/>
      <c r="AE1738" s="15"/>
      <c r="AF1738" s="15"/>
      <c r="AG1738" s="15"/>
      <c r="AH1738" s="15"/>
      <c r="AI1738" s="15"/>
      <c r="AJ1738" s="15"/>
      <c r="AK1738" s="86"/>
      <c r="AL1738" s="86"/>
    </row>
    <row r="1739" spans="1:38" ht="27.75" customHeight="1" x14ac:dyDescent="0.25">
      <c r="A1739" s="13">
        <v>2</v>
      </c>
      <c r="B1739" s="12" t="s">
        <v>37</v>
      </c>
      <c r="C1739" s="12" t="s">
        <v>7788</v>
      </c>
      <c r="D1739" s="12" t="s">
        <v>751</v>
      </c>
      <c r="E1739" s="19">
        <v>1738</v>
      </c>
      <c r="F1739" s="12" t="s">
        <v>7804</v>
      </c>
      <c r="G1739" s="12" t="s">
        <v>7805</v>
      </c>
      <c r="H1739" s="2">
        <v>224.29528160000001</v>
      </c>
      <c r="I1739" s="13" t="s">
        <v>42</v>
      </c>
      <c r="J1739" s="12"/>
      <c r="K1739" s="12" t="s">
        <v>7806</v>
      </c>
      <c r="L1739" s="14"/>
      <c r="M1739" s="12" t="s">
        <v>7807</v>
      </c>
      <c r="N1739" s="14"/>
      <c r="O1739" s="85"/>
      <c r="P1739" s="14"/>
      <c r="Q1739" s="12"/>
      <c r="R1739" s="14"/>
      <c r="S1739" s="12"/>
      <c r="T1739" s="12"/>
      <c r="U1739" s="12"/>
      <c r="V1739" s="12"/>
      <c r="W1739" s="12"/>
      <c r="X1739" s="12"/>
      <c r="Y1739" s="12"/>
      <c r="Z1739" s="12"/>
      <c r="AA1739" s="85"/>
      <c r="AB1739" s="85"/>
      <c r="AC1739" s="15"/>
      <c r="AD1739" s="15"/>
      <c r="AE1739" s="15"/>
      <c r="AF1739" s="15"/>
      <c r="AG1739" s="15"/>
      <c r="AH1739" s="15"/>
      <c r="AI1739" s="15"/>
      <c r="AJ1739" s="15"/>
      <c r="AK1739" s="86"/>
      <c r="AL1739" s="86"/>
    </row>
    <row r="1740" spans="1:38" ht="27.75" customHeight="1" x14ac:dyDescent="0.25">
      <c r="A1740" s="13">
        <v>2</v>
      </c>
      <c r="B1740" s="12" t="s">
        <v>37</v>
      </c>
      <c r="C1740" s="12" t="s">
        <v>7788</v>
      </c>
      <c r="D1740" s="12" t="s">
        <v>751</v>
      </c>
      <c r="E1740" s="19">
        <v>1739</v>
      </c>
      <c r="F1740" s="12" t="s">
        <v>7808</v>
      </c>
      <c r="G1740" s="12" t="s">
        <v>7809</v>
      </c>
      <c r="H1740" s="2">
        <v>206.70765230000001</v>
      </c>
      <c r="I1740" s="13" t="s">
        <v>42</v>
      </c>
      <c r="J1740" s="12"/>
      <c r="K1740" s="12" t="s">
        <v>7810</v>
      </c>
      <c r="L1740" s="14"/>
      <c r="M1740" s="12" t="s">
        <v>7811</v>
      </c>
      <c r="N1740" s="14"/>
      <c r="O1740" s="12" t="s">
        <v>7812</v>
      </c>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86"/>
      <c r="AL1740" s="86"/>
    </row>
    <row r="1741" spans="1:38" ht="27.75" customHeight="1" x14ac:dyDescent="0.25">
      <c r="A1741" s="13">
        <v>2</v>
      </c>
      <c r="B1741" s="12" t="s">
        <v>37</v>
      </c>
      <c r="C1741" s="12" t="s">
        <v>7813</v>
      </c>
      <c r="D1741" s="12" t="s">
        <v>751</v>
      </c>
      <c r="E1741" s="19">
        <v>1740</v>
      </c>
      <c r="F1741" s="12" t="s">
        <v>7814</v>
      </c>
      <c r="G1741" s="12" t="s">
        <v>7815</v>
      </c>
      <c r="H1741" s="2">
        <v>191.29804999999999</v>
      </c>
      <c r="I1741" s="13" t="s">
        <v>42</v>
      </c>
      <c r="J1741" s="12"/>
      <c r="K1741" s="12" t="s">
        <v>7816</v>
      </c>
      <c r="L1741" s="14"/>
      <c r="M1741" s="12" t="s">
        <v>7817</v>
      </c>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86"/>
      <c r="AL1741" s="86"/>
    </row>
    <row r="1742" spans="1:38" ht="27.75" customHeight="1" x14ac:dyDescent="0.25">
      <c r="A1742" s="13">
        <v>2</v>
      </c>
      <c r="B1742" s="12" t="s">
        <v>37</v>
      </c>
      <c r="C1742" s="12" t="s">
        <v>7818</v>
      </c>
      <c r="D1742" s="12" t="s">
        <v>751</v>
      </c>
      <c r="E1742" s="19">
        <v>1741</v>
      </c>
      <c r="F1742" s="12" t="s">
        <v>7819</v>
      </c>
      <c r="G1742" s="12" t="s">
        <v>7820</v>
      </c>
      <c r="H1742" s="2">
        <v>39.253268800000001</v>
      </c>
      <c r="I1742" s="13" t="s">
        <v>42</v>
      </c>
      <c r="J1742" s="12"/>
      <c r="K1742" s="12" t="s">
        <v>7821</v>
      </c>
      <c r="L1742" s="14"/>
      <c r="M1742" s="12" t="s">
        <v>7822</v>
      </c>
      <c r="N1742" s="14"/>
      <c r="O1742" s="12"/>
      <c r="P1742" s="14"/>
      <c r="Q1742" s="12"/>
      <c r="R1742" s="14"/>
      <c r="S1742" s="12"/>
      <c r="T1742" s="12"/>
      <c r="U1742" s="12"/>
      <c r="V1742" s="12"/>
      <c r="W1742" s="12"/>
      <c r="X1742" s="12"/>
      <c r="Y1742" s="12"/>
      <c r="Z1742" s="12"/>
      <c r="AA1742" s="12"/>
      <c r="AB1742" s="12"/>
      <c r="AC1742" s="15"/>
      <c r="AD1742" s="15"/>
      <c r="AE1742" s="15"/>
      <c r="AF1742" s="15"/>
      <c r="AG1742" s="15"/>
      <c r="AH1742" s="15"/>
      <c r="AI1742" s="15"/>
      <c r="AJ1742" s="15"/>
      <c r="AK1742" s="86"/>
      <c r="AL1742" s="86"/>
    </row>
    <row r="1743" spans="1:38" ht="27.75" customHeight="1" x14ac:dyDescent="0.25">
      <c r="A1743" s="13">
        <v>2</v>
      </c>
      <c r="B1743" s="12" t="s">
        <v>7775</v>
      </c>
      <c r="C1743" s="85" t="s">
        <v>7823</v>
      </c>
      <c r="D1743" s="85" t="s">
        <v>188</v>
      </c>
      <c r="E1743" s="19">
        <v>1742</v>
      </c>
      <c r="F1743" s="85" t="s">
        <v>7824</v>
      </c>
      <c r="G1743" s="85" t="s">
        <v>7825</v>
      </c>
      <c r="H1743" s="2">
        <v>262.2792422</v>
      </c>
      <c r="I1743" s="13" t="s">
        <v>42</v>
      </c>
      <c r="J1743" s="85"/>
      <c r="K1743" s="85" t="s">
        <v>7826</v>
      </c>
      <c r="L1743" s="14"/>
      <c r="M1743" s="85"/>
      <c r="N1743" s="14"/>
      <c r="O1743" s="85"/>
      <c r="P1743" s="14"/>
      <c r="Q1743" s="85"/>
      <c r="R1743" s="14"/>
      <c r="S1743" s="85"/>
      <c r="T1743" s="85"/>
      <c r="U1743" s="85"/>
      <c r="V1743" s="85"/>
      <c r="W1743" s="85"/>
      <c r="X1743" s="85"/>
      <c r="Y1743" s="85"/>
      <c r="Z1743" s="85"/>
      <c r="AA1743" s="85"/>
      <c r="AB1743" s="85"/>
      <c r="AC1743" s="15"/>
      <c r="AD1743" s="15"/>
      <c r="AE1743" s="15"/>
      <c r="AF1743" s="15"/>
      <c r="AG1743" s="15"/>
      <c r="AH1743" s="15"/>
      <c r="AI1743" s="15"/>
      <c r="AJ1743" s="15"/>
      <c r="AK1743" s="86"/>
      <c r="AL1743" s="86"/>
    </row>
    <row r="1744" spans="1:38" ht="27.75" customHeight="1" x14ac:dyDescent="0.25">
      <c r="A1744" s="13">
        <v>2</v>
      </c>
      <c r="B1744" s="12" t="s">
        <v>7775</v>
      </c>
      <c r="C1744" s="12" t="s">
        <v>7823</v>
      </c>
      <c r="D1744" s="12" t="s">
        <v>188</v>
      </c>
      <c r="E1744" s="19">
        <v>1743</v>
      </c>
      <c r="F1744" s="12" t="s">
        <v>5741</v>
      </c>
      <c r="G1744" s="12" t="s">
        <v>7827</v>
      </c>
      <c r="H1744" s="2">
        <v>399.97617750000001</v>
      </c>
      <c r="I1744" s="13" t="s">
        <v>42</v>
      </c>
      <c r="J1744" s="12"/>
      <c r="K1744" s="12" t="s">
        <v>7828</v>
      </c>
      <c r="L1744" s="14"/>
      <c r="M1744" s="12"/>
      <c r="N1744" s="14"/>
      <c r="O1744" s="12"/>
      <c r="P1744" s="14"/>
      <c r="Q1744" s="12"/>
      <c r="R1744" s="14"/>
      <c r="S1744" s="12"/>
      <c r="T1744" s="12"/>
      <c r="U1744" s="12"/>
      <c r="V1744" s="12"/>
      <c r="W1744" s="12"/>
      <c r="X1744" s="12"/>
      <c r="Y1744" s="12"/>
      <c r="Z1744" s="12"/>
      <c r="AA1744" s="85"/>
      <c r="AB1744" s="85"/>
      <c r="AC1744" s="15"/>
      <c r="AD1744" s="15"/>
      <c r="AE1744" s="15"/>
      <c r="AF1744" s="15"/>
      <c r="AG1744" s="15"/>
      <c r="AH1744" s="15"/>
      <c r="AI1744" s="15"/>
      <c r="AJ1744" s="15"/>
      <c r="AK1744" s="86"/>
      <c r="AL1744" s="86"/>
    </row>
    <row r="1745" spans="1:38" ht="27.75" customHeight="1" x14ac:dyDescent="0.25">
      <c r="A1745" s="13">
        <v>2</v>
      </c>
      <c r="B1745" s="12" t="s">
        <v>7775</v>
      </c>
      <c r="C1745" s="12" t="s">
        <v>7829</v>
      </c>
      <c r="D1745" s="12" t="s">
        <v>1404</v>
      </c>
      <c r="E1745" s="19">
        <v>1744</v>
      </c>
      <c r="F1745" s="12" t="s">
        <v>7830</v>
      </c>
      <c r="G1745" s="12" t="s">
        <v>7831</v>
      </c>
      <c r="H1745" s="2">
        <v>66.568964199999996</v>
      </c>
      <c r="I1745" s="13" t="s">
        <v>42</v>
      </c>
      <c r="J1745" s="12"/>
      <c r="K1745" s="12" t="s">
        <v>7832</v>
      </c>
      <c r="L1745" s="14"/>
      <c r="M1745" s="12" t="s">
        <v>7833</v>
      </c>
      <c r="N1745" s="14"/>
      <c r="O1745" s="12"/>
      <c r="P1745" s="14"/>
      <c r="Q1745" s="12"/>
      <c r="R1745" s="14"/>
      <c r="S1745" s="12"/>
      <c r="T1745" s="12"/>
      <c r="U1745" s="12"/>
      <c r="V1745" s="12"/>
      <c r="W1745" s="12"/>
      <c r="X1745" s="12"/>
      <c r="Y1745" s="12"/>
      <c r="Z1745" s="12"/>
      <c r="AA1745" s="12"/>
      <c r="AB1745" s="15"/>
      <c r="AC1745" s="15"/>
      <c r="AD1745" s="15"/>
      <c r="AE1745" s="15"/>
      <c r="AF1745" s="15"/>
      <c r="AG1745" s="15"/>
      <c r="AH1745" s="15"/>
      <c r="AI1745" s="15"/>
      <c r="AJ1745" s="15"/>
      <c r="AK1745" s="15"/>
      <c r="AL1745" s="86"/>
    </row>
    <row r="1746" spans="1:38" ht="27.75" customHeight="1" x14ac:dyDescent="0.25">
      <c r="A1746" s="13">
        <v>2</v>
      </c>
      <c r="B1746" s="12" t="s">
        <v>7775</v>
      </c>
      <c r="C1746" s="12" t="s">
        <v>7834</v>
      </c>
      <c r="D1746" s="12" t="s">
        <v>1404</v>
      </c>
      <c r="E1746" s="19">
        <v>1745</v>
      </c>
      <c r="F1746" s="12" t="s">
        <v>7835</v>
      </c>
      <c r="G1746" s="12" t="s">
        <v>7836</v>
      </c>
      <c r="H1746" s="2">
        <v>40.853132000000002</v>
      </c>
      <c r="I1746" s="13" t="s">
        <v>42</v>
      </c>
      <c r="J1746" s="12"/>
      <c r="K1746" s="12" t="s">
        <v>7837</v>
      </c>
      <c r="L1746" s="14"/>
      <c r="M1746" s="12"/>
      <c r="N1746" s="14"/>
      <c r="O1746" s="12"/>
      <c r="P1746" s="14"/>
      <c r="Q1746" s="12"/>
      <c r="R1746" s="14"/>
      <c r="S1746" s="12"/>
      <c r="T1746" s="12"/>
      <c r="U1746" s="12"/>
      <c r="V1746" s="12"/>
      <c r="W1746" s="12"/>
      <c r="X1746" s="12"/>
      <c r="Y1746" s="12"/>
      <c r="Z1746" s="12"/>
      <c r="AA1746" s="12"/>
      <c r="AB1746" s="12"/>
      <c r="AC1746" s="15"/>
      <c r="AD1746" s="15"/>
      <c r="AE1746" s="15"/>
      <c r="AF1746" s="15"/>
      <c r="AG1746" s="15"/>
      <c r="AH1746" s="15"/>
      <c r="AI1746" s="15"/>
      <c r="AJ1746" s="15"/>
      <c r="AK1746" s="15"/>
      <c r="AL1746" s="15"/>
    </row>
    <row r="1747" spans="1:38" ht="27.75" customHeight="1" x14ac:dyDescent="0.25">
      <c r="A1747" s="13">
        <v>2</v>
      </c>
      <c r="B1747" s="12" t="s">
        <v>7775</v>
      </c>
      <c r="C1747" s="12" t="s">
        <v>4247</v>
      </c>
      <c r="D1747" s="12" t="s">
        <v>272</v>
      </c>
      <c r="E1747" s="19">
        <v>1746</v>
      </c>
      <c r="F1747" s="12" t="s">
        <v>7838</v>
      </c>
      <c r="G1747" s="12" t="s">
        <v>7839</v>
      </c>
      <c r="H1747" s="2">
        <v>329.95620280000003</v>
      </c>
      <c r="I1747" s="13" t="s">
        <v>42</v>
      </c>
      <c r="J1747" s="12"/>
      <c r="K1747" s="12" t="s">
        <v>7840</v>
      </c>
      <c r="L1747" s="14"/>
      <c r="M1747" s="12" t="s">
        <v>7841</v>
      </c>
      <c r="N1747" s="14"/>
      <c r="O1747" s="12" t="s">
        <v>7842</v>
      </c>
      <c r="P1747" s="14"/>
      <c r="Q1747" s="12" t="s">
        <v>7843</v>
      </c>
      <c r="R1747" s="14"/>
      <c r="S1747" s="12"/>
      <c r="T1747" s="12"/>
      <c r="U1747" s="12"/>
      <c r="V1747" s="12"/>
      <c r="W1747" s="12"/>
      <c r="X1747" s="12"/>
      <c r="Y1747" s="12"/>
      <c r="Z1747" s="12"/>
      <c r="AA1747" s="15"/>
      <c r="AB1747" s="15"/>
      <c r="AC1747" s="15"/>
      <c r="AD1747" s="15"/>
      <c r="AE1747" s="15"/>
      <c r="AF1747" s="15"/>
      <c r="AG1747" s="15"/>
      <c r="AH1747" s="86"/>
      <c r="AI1747" s="86"/>
      <c r="AJ1747" s="86"/>
      <c r="AK1747" s="86"/>
      <c r="AL1747" s="86"/>
    </row>
    <row r="1748" spans="1:38" ht="27.75" customHeight="1" x14ac:dyDescent="0.25">
      <c r="A1748" s="13">
        <v>2</v>
      </c>
      <c r="B1748" s="12" t="s">
        <v>7775</v>
      </c>
      <c r="C1748" s="12" t="s">
        <v>4247</v>
      </c>
      <c r="D1748" s="12" t="s">
        <v>272</v>
      </c>
      <c r="E1748" s="19">
        <v>1747</v>
      </c>
      <c r="F1748" s="12" t="s">
        <v>7844</v>
      </c>
      <c r="G1748" s="12" t="s">
        <v>7845</v>
      </c>
      <c r="H1748" s="2">
        <v>259.390739</v>
      </c>
      <c r="I1748" s="13" t="s">
        <v>42</v>
      </c>
      <c r="J1748" s="12"/>
      <c r="K1748" s="12" t="s">
        <v>7846</v>
      </c>
      <c r="L1748" s="14"/>
      <c r="M1748" s="12" t="s">
        <v>7847</v>
      </c>
      <c r="N1748" s="14"/>
      <c r="O1748" s="12" t="s">
        <v>7848</v>
      </c>
      <c r="P1748" s="14"/>
      <c r="Q1748" s="12"/>
      <c r="R1748" s="14"/>
      <c r="S1748" s="12"/>
      <c r="T1748" s="12"/>
      <c r="U1748" s="12"/>
      <c r="V1748" s="12"/>
      <c r="W1748" s="12"/>
      <c r="X1748" s="12"/>
      <c r="Y1748" s="12"/>
      <c r="Z1748" s="12"/>
      <c r="AA1748" s="15"/>
      <c r="AB1748" s="15"/>
      <c r="AC1748" s="15"/>
      <c r="AD1748" s="15"/>
      <c r="AE1748" s="15"/>
      <c r="AF1748" s="15"/>
      <c r="AG1748" s="15"/>
      <c r="AH1748" s="86"/>
      <c r="AI1748" s="86"/>
      <c r="AJ1748" s="86"/>
      <c r="AK1748" s="86"/>
      <c r="AL1748" s="86"/>
    </row>
    <row r="1749" spans="1:38" ht="27.75" customHeight="1" x14ac:dyDescent="0.25">
      <c r="A1749" s="13">
        <v>2</v>
      </c>
      <c r="B1749" s="12" t="s">
        <v>7775</v>
      </c>
      <c r="C1749" s="12" t="s">
        <v>4247</v>
      </c>
      <c r="D1749" s="12" t="s">
        <v>272</v>
      </c>
      <c r="E1749" s="19">
        <v>1748</v>
      </c>
      <c r="F1749" s="12" t="s">
        <v>7849</v>
      </c>
      <c r="G1749" s="12" t="s">
        <v>7850</v>
      </c>
      <c r="H1749" s="2">
        <v>67.402100000000004</v>
      </c>
      <c r="I1749" s="13" t="s">
        <v>42</v>
      </c>
      <c r="J1749" s="12"/>
      <c r="K1749" s="12" t="s">
        <v>7851</v>
      </c>
      <c r="L1749" s="14"/>
      <c r="M1749" s="85"/>
      <c r="N1749" s="14"/>
      <c r="O1749" s="12"/>
      <c r="P1749" s="14"/>
      <c r="Q1749" s="85"/>
      <c r="R1749" s="14"/>
      <c r="S1749" s="85"/>
      <c r="T1749" s="85"/>
      <c r="U1749" s="85"/>
      <c r="V1749" s="85"/>
      <c r="W1749" s="85"/>
      <c r="X1749" s="12"/>
      <c r="Y1749" s="12"/>
      <c r="Z1749" s="12"/>
      <c r="AA1749" s="15"/>
      <c r="AB1749" s="15"/>
      <c r="AC1749" s="15"/>
      <c r="AD1749" s="15"/>
      <c r="AE1749" s="15"/>
      <c r="AF1749" s="15"/>
      <c r="AG1749" s="15"/>
      <c r="AH1749" s="86"/>
      <c r="AI1749" s="86"/>
      <c r="AJ1749" s="86"/>
      <c r="AK1749" s="86"/>
      <c r="AL1749" s="86"/>
    </row>
    <row r="1750" spans="1:38" ht="27.75" customHeight="1" x14ac:dyDescent="0.25">
      <c r="A1750" s="13">
        <v>2</v>
      </c>
      <c r="B1750" s="12" t="s">
        <v>7775</v>
      </c>
      <c r="C1750" s="12" t="s">
        <v>7852</v>
      </c>
      <c r="D1750" s="12" t="s">
        <v>272</v>
      </c>
      <c r="E1750" s="19">
        <v>1749</v>
      </c>
      <c r="F1750" s="12" t="s">
        <v>7853</v>
      </c>
      <c r="G1750" s="12" t="s">
        <v>7854</v>
      </c>
      <c r="H1750" s="2">
        <v>419.09212450000001</v>
      </c>
      <c r="I1750" s="13" t="s">
        <v>42</v>
      </c>
      <c r="J1750" s="12"/>
      <c r="K1750" s="12" t="s">
        <v>7832</v>
      </c>
      <c r="L1750" s="14"/>
      <c r="M1750" s="85" t="s">
        <v>7855</v>
      </c>
      <c r="N1750" s="14"/>
      <c r="O1750" s="12" t="s">
        <v>7856</v>
      </c>
      <c r="P1750" s="14"/>
      <c r="Q1750" s="85"/>
      <c r="R1750" s="14"/>
      <c r="S1750" s="85"/>
      <c r="T1750" s="85"/>
      <c r="U1750" s="85"/>
      <c r="V1750" s="85"/>
      <c r="W1750" s="85"/>
      <c r="X1750" s="12"/>
      <c r="Y1750" s="12"/>
      <c r="Z1750" s="12"/>
      <c r="AA1750" s="15"/>
      <c r="AB1750" s="15"/>
      <c r="AC1750" s="15"/>
      <c r="AD1750" s="15"/>
      <c r="AE1750" s="15"/>
      <c r="AF1750" s="15"/>
      <c r="AG1750" s="15"/>
      <c r="AH1750" s="86"/>
      <c r="AI1750" s="86"/>
      <c r="AJ1750" s="86"/>
      <c r="AK1750" s="86"/>
      <c r="AL1750" s="86"/>
    </row>
    <row r="1751" spans="1:38" ht="27.75" customHeight="1" x14ac:dyDescent="0.25">
      <c r="A1751" s="13">
        <v>2</v>
      </c>
      <c r="B1751" s="12" t="s">
        <v>7775</v>
      </c>
      <c r="C1751" s="12" t="s">
        <v>7857</v>
      </c>
      <c r="D1751" s="12" t="s">
        <v>272</v>
      </c>
      <c r="E1751" s="19">
        <v>1750</v>
      </c>
      <c r="F1751" s="12" t="s">
        <v>7858</v>
      </c>
      <c r="G1751" s="12" t="s">
        <v>7859</v>
      </c>
      <c r="H1751" s="2">
        <v>131.9080735</v>
      </c>
      <c r="I1751" s="13" t="s">
        <v>42</v>
      </c>
      <c r="J1751" s="12"/>
      <c r="K1751" s="12" t="s">
        <v>7860</v>
      </c>
      <c r="L1751" s="14"/>
      <c r="M1751" s="12" t="s">
        <v>7861</v>
      </c>
      <c r="N1751" s="14"/>
      <c r="O1751" s="12" t="s">
        <v>7862</v>
      </c>
      <c r="P1751" s="14"/>
      <c r="Q1751" s="12" t="s">
        <v>7863</v>
      </c>
      <c r="R1751" s="14"/>
      <c r="S1751" s="12"/>
      <c r="T1751" s="12"/>
      <c r="U1751" s="12"/>
      <c r="V1751" s="12"/>
      <c r="W1751" s="12"/>
      <c r="X1751" s="12"/>
      <c r="Y1751" s="12"/>
      <c r="Z1751" s="12"/>
      <c r="AA1751" s="15"/>
      <c r="AB1751" s="15"/>
      <c r="AC1751" s="15"/>
      <c r="AD1751" s="15"/>
      <c r="AE1751" s="15"/>
      <c r="AF1751" s="15"/>
      <c r="AG1751" s="15"/>
      <c r="AH1751" s="15"/>
      <c r="AI1751" s="15"/>
      <c r="AJ1751" s="15"/>
      <c r="AK1751" s="18"/>
      <c r="AL1751" s="18"/>
    </row>
    <row r="1752" spans="1:38" ht="27.75" customHeight="1" x14ac:dyDescent="0.25">
      <c r="A1752" s="13">
        <v>2</v>
      </c>
      <c r="B1752" s="12" t="s">
        <v>7775</v>
      </c>
      <c r="C1752" s="12" t="s">
        <v>7834</v>
      </c>
      <c r="D1752" s="12" t="s">
        <v>1404</v>
      </c>
      <c r="E1752" s="19">
        <v>1751</v>
      </c>
      <c r="F1752" s="12" t="s">
        <v>7864</v>
      </c>
      <c r="G1752" s="12" t="s">
        <v>7865</v>
      </c>
      <c r="H1752" s="2">
        <v>212.44234</v>
      </c>
      <c r="I1752" s="13" t="s">
        <v>42</v>
      </c>
      <c r="J1752" s="45"/>
      <c r="K1752" s="12" t="s">
        <v>6628</v>
      </c>
      <c r="L1752" s="14"/>
      <c r="M1752" s="45"/>
      <c r="N1752" s="46"/>
      <c r="O1752" s="45"/>
      <c r="P1752" s="46"/>
      <c r="Q1752" s="45"/>
      <c r="R1752" s="46"/>
      <c r="S1752" s="45"/>
      <c r="T1752" s="45"/>
      <c r="U1752" s="45"/>
      <c r="V1752" s="45"/>
      <c r="W1752" s="45"/>
      <c r="X1752" s="45"/>
      <c r="Y1752" s="45"/>
      <c r="Z1752" s="45"/>
      <c r="AA1752" s="45"/>
      <c r="AB1752" s="45"/>
      <c r="AC1752" s="45"/>
      <c r="AD1752" s="45"/>
      <c r="AE1752" s="45"/>
      <c r="AF1752" s="45"/>
      <c r="AG1752" s="45"/>
      <c r="AH1752" s="45"/>
      <c r="AI1752" s="45"/>
      <c r="AJ1752" s="45"/>
      <c r="AK1752" s="45"/>
      <c r="AL1752" s="45"/>
    </row>
    <row r="1753" spans="1:38" ht="27.75" customHeight="1" x14ac:dyDescent="0.25">
      <c r="A1753" s="13">
        <v>2</v>
      </c>
      <c r="B1753" s="12" t="s">
        <v>7775</v>
      </c>
      <c r="C1753" s="12" t="s">
        <v>7866</v>
      </c>
      <c r="D1753" s="12" t="s">
        <v>272</v>
      </c>
      <c r="E1753" s="19">
        <v>1752</v>
      </c>
      <c r="F1753" s="12" t="s">
        <v>7867</v>
      </c>
      <c r="G1753" s="12" t="s">
        <v>7868</v>
      </c>
      <c r="H1753" s="2">
        <v>2361.7460000000001</v>
      </c>
      <c r="I1753" s="13" t="s">
        <v>42</v>
      </c>
      <c r="J1753" s="12"/>
      <c r="K1753" s="12" t="s">
        <v>7869</v>
      </c>
      <c r="L1753" s="14"/>
      <c r="M1753" s="12" t="s">
        <v>7870</v>
      </c>
      <c r="N1753" s="14"/>
      <c r="O1753" s="12"/>
      <c r="P1753" s="14"/>
      <c r="Q1753" s="12"/>
      <c r="R1753" s="14"/>
      <c r="S1753" s="12"/>
      <c r="T1753" s="12"/>
      <c r="U1753" s="12"/>
      <c r="V1753" s="12"/>
      <c r="W1753" s="12"/>
      <c r="X1753" s="12"/>
      <c r="Y1753" s="12"/>
      <c r="Z1753" s="12"/>
      <c r="AA1753" s="12"/>
      <c r="AB1753" s="15"/>
      <c r="AC1753" s="15"/>
      <c r="AD1753" s="15"/>
      <c r="AE1753" s="15"/>
      <c r="AF1753" s="15"/>
      <c r="AG1753" s="15"/>
      <c r="AH1753" s="15"/>
      <c r="AI1753" s="15"/>
      <c r="AJ1753" s="15"/>
      <c r="AK1753" s="15"/>
      <c r="AL1753" s="18"/>
    </row>
    <row r="1754" spans="1:38" ht="27.75" customHeight="1" x14ac:dyDescent="0.25">
      <c r="A1754" s="13">
        <v>2</v>
      </c>
      <c r="B1754" s="12" t="s">
        <v>7775</v>
      </c>
      <c r="C1754" s="12" t="s">
        <v>7871</v>
      </c>
      <c r="D1754" s="85" t="s">
        <v>272</v>
      </c>
      <c r="E1754" s="19">
        <v>1753</v>
      </c>
      <c r="F1754" s="12" t="s">
        <v>7872</v>
      </c>
      <c r="G1754" s="85" t="s">
        <v>7873</v>
      </c>
      <c r="H1754" s="2">
        <v>117.89921960000001</v>
      </c>
      <c r="I1754" s="13" t="s">
        <v>42</v>
      </c>
      <c r="J1754" s="85"/>
      <c r="K1754" s="85" t="s">
        <v>7874</v>
      </c>
      <c r="L1754" s="14"/>
      <c r="M1754" s="85"/>
      <c r="N1754" s="14"/>
      <c r="O1754" s="85"/>
      <c r="P1754" s="14"/>
      <c r="Q1754" s="85"/>
      <c r="R1754" s="14"/>
      <c r="S1754" s="85"/>
      <c r="T1754" s="85"/>
      <c r="U1754" s="85"/>
      <c r="V1754" s="85"/>
      <c r="W1754" s="85"/>
      <c r="X1754" s="85"/>
      <c r="Y1754" s="85"/>
      <c r="Z1754" s="85"/>
      <c r="AA1754" s="85"/>
      <c r="AB1754" s="15"/>
      <c r="AC1754" s="15"/>
      <c r="AD1754" s="15"/>
      <c r="AE1754" s="15"/>
      <c r="AF1754" s="15"/>
      <c r="AG1754" s="15"/>
      <c r="AH1754" s="15"/>
      <c r="AI1754" s="15"/>
      <c r="AJ1754" s="15"/>
      <c r="AK1754" s="15"/>
      <c r="AL1754" s="18"/>
    </row>
    <row r="1755" spans="1:38" ht="27.75" customHeight="1" x14ac:dyDescent="0.25">
      <c r="A1755" s="13">
        <v>2</v>
      </c>
      <c r="B1755" s="12" t="s">
        <v>7775</v>
      </c>
      <c r="C1755" s="12" t="s">
        <v>7875</v>
      </c>
      <c r="D1755" s="12" t="s">
        <v>108</v>
      </c>
      <c r="E1755" s="19">
        <v>1754</v>
      </c>
      <c r="F1755" s="12" t="s">
        <v>7876</v>
      </c>
      <c r="G1755" s="12" t="s">
        <v>7877</v>
      </c>
      <c r="H1755" s="2">
        <v>434.41342639999999</v>
      </c>
      <c r="I1755" s="13" t="s">
        <v>42</v>
      </c>
      <c r="J1755" s="12"/>
      <c r="K1755" s="12" t="s">
        <v>7878</v>
      </c>
      <c r="L1755" s="14">
        <v>6389970</v>
      </c>
      <c r="M1755" s="12" t="s">
        <v>7879</v>
      </c>
      <c r="N1755" s="14">
        <v>3270244</v>
      </c>
      <c r="O1755" s="12" t="s">
        <v>7880</v>
      </c>
      <c r="P1755" s="14"/>
      <c r="Q1755" s="12" t="s">
        <v>7881</v>
      </c>
      <c r="R1755" s="14"/>
      <c r="S1755" s="12"/>
      <c r="T1755" s="12"/>
      <c r="U1755" s="12"/>
      <c r="V1755" s="12"/>
      <c r="W1755" s="12"/>
      <c r="X1755" s="12"/>
      <c r="Y1755" s="12"/>
      <c r="Z1755" s="12"/>
      <c r="AA1755" s="12"/>
      <c r="AB1755" s="15"/>
      <c r="AC1755" s="15"/>
      <c r="AD1755" s="15"/>
      <c r="AE1755" s="15"/>
      <c r="AF1755" s="15"/>
      <c r="AG1755" s="15"/>
      <c r="AH1755" s="15"/>
      <c r="AI1755" s="15"/>
      <c r="AJ1755" s="15"/>
      <c r="AK1755" s="15"/>
      <c r="AL1755" s="18"/>
    </row>
    <row r="1756" spans="1:38" ht="27.75" customHeight="1" x14ac:dyDescent="0.25">
      <c r="A1756" s="13">
        <v>2</v>
      </c>
      <c r="B1756" s="12" t="s">
        <v>7775</v>
      </c>
      <c r="C1756" s="12" t="s">
        <v>7882</v>
      </c>
      <c r="D1756" s="12" t="s">
        <v>272</v>
      </c>
      <c r="E1756" s="19">
        <v>1755</v>
      </c>
      <c r="F1756" s="12" t="s">
        <v>7883</v>
      </c>
      <c r="G1756" s="12" t="s">
        <v>7884</v>
      </c>
      <c r="H1756" s="2">
        <v>185.79130000000001</v>
      </c>
      <c r="I1756" s="13" t="s">
        <v>42</v>
      </c>
      <c r="J1756" s="12"/>
      <c r="K1756" s="12" t="s">
        <v>7885</v>
      </c>
      <c r="L1756" s="14"/>
      <c r="M1756" s="12"/>
      <c r="N1756" s="14"/>
      <c r="O1756" s="12"/>
      <c r="P1756" s="14"/>
      <c r="Q1756" s="12"/>
      <c r="R1756" s="14"/>
      <c r="S1756" s="12"/>
      <c r="T1756" s="12"/>
      <c r="U1756" s="12"/>
      <c r="V1756" s="12"/>
      <c r="W1756" s="12"/>
      <c r="X1756" s="12"/>
      <c r="Y1756" s="12"/>
      <c r="Z1756" s="12"/>
      <c r="AA1756" s="12"/>
      <c r="AB1756" s="15"/>
      <c r="AC1756" s="15"/>
      <c r="AD1756" s="15"/>
      <c r="AE1756" s="15"/>
      <c r="AF1756" s="15"/>
      <c r="AG1756" s="15"/>
      <c r="AH1756" s="15"/>
      <c r="AI1756" s="15"/>
      <c r="AJ1756" s="15"/>
      <c r="AK1756" s="15"/>
      <c r="AL1756" s="18"/>
    </row>
    <row r="1757" spans="1:38" ht="27.75" customHeight="1" x14ac:dyDescent="0.25">
      <c r="A1757" s="13">
        <v>2</v>
      </c>
      <c r="B1757" s="12" t="s">
        <v>7775</v>
      </c>
      <c r="C1757" s="12" t="s">
        <v>7886</v>
      </c>
      <c r="D1757" s="12" t="s">
        <v>108</v>
      </c>
      <c r="E1757" s="19">
        <v>1756</v>
      </c>
      <c r="F1757" s="12" t="s">
        <v>7887</v>
      </c>
      <c r="G1757" s="12" t="s">
        <v>7888</v>
      </c>
      <c r="H1757" s="2">
        <v>26.267482999999999</v>
      </c>
      <c r="I1757" s="13" t="s">
        <v>42</v>
      </c>
      <c r="J1757" s="12"/>
      <c r="K1757" s="12" t="s">
        <v>7887</v>
      </c>
      <c r="L1757" s="14"/>
      <c r="M1757" s="12"/>
      <c r="N1757" s="14"/>
      <c r="O1757" s="12"/>
      <c r="P1757" s="14"/>
      <c r="Q1757" s="12"/>
      <c r="R1757" s="14"/>
      <c r="S1757" s="12"/>
      <c r="T1757" s="12"/>
      <c r="U1757" s="12"/>
      <c r="V1757" s="12"/>
      <c r="W1757" s="12"/>
      <c r="X1757" s="12"/>
      <c r="Y1757" s="12"/>
      <c r="Z1757" s="12"/>
      <c r="AA1757" s="12"/>
      <c r="AB1757" s="15"/>
      <c r="AC1757" s="15"/>
      <c r="AD1757" s="15"/>
      <c r="AE1757" s="15"/>
      <c r="AF1757" s="15"/>
      <c r="AG1757" s="15"/>
      <c r="AH1757" s="15"/>
      <c r="AI1757" s="15"/>
      <c r="AJ1757" s="15"/>
      <c r="AK1757" s="15"/>
      <c r="AL1757" s="18"/>
    </row>
    <row r="1758" spans="1:38" ht="27.75" customHeight="1" x14ac:dyDescent="0.25">
      <c r="A1758" s="13">
        <v>2</v>
      </c>
      <c r="B1758" s="12" t="s">
        <v>7775</v>
      </c>
      <c r="C1758" s="12" t="s">
        <v>7889</v>
      </c>
      <c r="D1758" s="12" t="s">
        <v>108</v>
      </c>
      <c r="E1758" s="19">
        <v>1757</v>
      </c>
      <c r="F1758" s="12" t="s">
        <v>7890</v>
      </c>
      <c r="G1758" s="12" t="s">
        <v>7891</v>
      </c>
      <c r="H1758" s="2">
        <v>1041.8121464000001</v>
      </c>
      <c r="I1758" s="13" t="s">
        <v>42</v>
      </c>
      <c r="J1758" s="12"/>
      <c r="K1758" s="12" t="s">
        <v>7892</v>
      </c>
      <c r="L1758" s="14">
        <v>325197</v>
      </c>
      <c r="M1758" s="12" t="s">
        <v>7893</v>
      </c>
      <c r="N1758" s="14">
        <v>616061</v>
      </c>
      <c r="O1758" s="12"/>
      <c r="P1758" s="14"/>
      <c r="Q1758" s="12"/>
      <c r="R1758" s="14"/>
      <c r="S1758" s="12"/>
      <c r="T1758" s="12"/>
      <c r="U1758" s="12"/>
      <c r="V1758" s="12"/>
      <c r="W1758" s="12"/>
      <c r="X1758" s="12"/>
      <c r="Y1758" s="12"/>
      <c r="Z1758" s="12"/>
      <c r="AA1758" s="12"/>
      <c r="AB1758" s="15"/>
      <c r="AC1758" s="15"/>
      <c r="AD1758" s="15"/>
      <c r="AE1758" s="15"/>
      <c r="AF1758" s="15"/>
      <c r="AG1758" s="15"/>
      <c r="AH1758" s="15"/>
      <c r="AI1758" s="15"/>
      <c r="AJ1758" s="15"/>
      <c r="AK1758" s="15"/>
      <c r="AL1758" s="18"/>
    </row>
    <row r="1759" spans="1:38" ht="27.75" customHeight="1" x14ac:dyDescent="0.25">
      <c r="A1759" s="13">
        <v>2</v>
      </c>
      <c r="B1759" s="12" t="s">
        <v>7775</v>
      </c>
      <c r="C1759" s="12" t="s">
        <v>7894</v>
      </c>
      <c r="D1759" s="12" t="s">
        <v>678</v>
      </c>
      <c r="E1759" s="19">
        <v>1758</v>
      </c>
      <c r="F1759" s="12" t="s">
        <v>7895</v>
      </c>
      <c r="G1759" s="12" t="s">
        <v>7896</v>
      </c>
      <c r="H1759" s="2">
        <v>74.419968400000002</v>
      </c>
      <c r="I1759" s="13" t="s">
        <v>42</v>
      </c>
      <c r="J1759" s="12"/>
      <c r="K1759" s="12" t="s">
        <v>7897</v>
      </c>
      <c r="L1759" s="14"/>
      <c r="M1759" s="12" t="s">
        <v>7898</v>
      </c>
      <c r="N1759" s="14"/>
      <c r="O1759" s="12"/>
      <c r="P1759" s="14"/>
      <c r="Q1759" s="12"/>
      <c r="R1759" s="14"/>
      <c r="S1759" s="12"/>
      <c r="T1759" s="12"/>
      <c r="U1759" s="12"/>
      <c r="V1759" s="12"/>
      <c r="W1759" s="12"/>
      <c r="X1759" s="12"/>
      <c r="Y1759" s="12"/>
      <c r="Z1759" s="12"/>
      <c r="AA1759" s="12"/>
      <c r="AB1759" s="15"/>
      <c r="AC1759" s="15"/>
      <c r="AD1759" s="15"/>
      <c r="AE1759" s="15"/>
      <c r="AF1759" s="15"/>
      <c r="AG1759" s="15"/>
      <c r="AH1759" s="15"/>
      <c r="AI1759" s="15"/>
      <c r="AJ1759" s="15"/>
      <c r="AK1759" s="15"/>
      <c r="AL1759" s="18"/>
    </row>
    <row r="1760" spans="1:38" ht="27.75" customHeight="1" x14ac:dyDescent="0.25">
      <c r="A1760" s="13">
        <v>2</v>
      </c>
      <c r="B1760" s="12" t="s">
        <v>7775</v>
      </c>
      <c r="C1760" s="12" t="s">
        <v>7899</v>
      </c>
      <c r="D1760" s="12" t="s">
        <v>272</v>
      </c>
      <c r="E1760" s="19">
        <v>1759</v>
      </c>
      <c r="F1760" s="12" t="s">
        <v>7900</v>
      </c>
      <c r="G1760" s="12" t="s">
        <v>7901</v>
      </c>
      <c r="H1760" s="2">
        <v>657.92533000000003</v>
      </c>
      <c r="I1760" s="13" t="s">
        <v>42</v>
      </c>
      <c r="J1760" s="12"/>
      <c r="K1760" s="12" t="s">
        <v>7902</v>
      </c>
      <c r="L1760" s="14"/>
      <c r="M1760" s="12" t="s">
        <v>7903</v>
      </c>
      <c r="N1760" s="14"/>
      <c r="O1760" s="12"/>
      <c r="P1760" s="14"/>
      <c r="Q1760" s="12"/>
      <c r="R1760" s="14"/>
      <c r="S1760" s="12"/>
      <c r="T1760" s="12"/>
      <c r="U1760" s="12"/>
      <c r="V1760" s="12"/>
      <c r="W1760" s="12"/>
      <c r="X1760" s="12"/>
      <c r="Y1760" s="12"/>
      <c r="Z1760" s="12"/>
      <c r="AA1760" s="12"/>
      <c r="AB1760" s="15"/>
      <c r="AC1760" s="15"/>
      <c r="AD1760" s="15"/>
      <c r="AE1760" s="15"/>
      <c r="AF1760" s="15"/>
      <c r="AG1760" s="15"/>
      <c r="AH1760" s="15"/>
      <c r="AI1760" s="15"/>
      <c r="AJ1760" s="15"/>
      <c r="AK1760" s="15"/>
      <c r="AL1760" s="18"/>
    </row>
    <row r="1761" spans="1:38" ht="27.75" customHeight="1" x14ac:dyDescent="0.25">
      <c r="A1761" s="13">
        <v>2</v>
      </c>
      <c r="B1761" s="12" t="s">
        <v>7775</v>
      </c>
      <c r="C1761" s="12" t="s">
        <v>7904</v>
      </c>
      <c r="D1761" s="12" t="s">
        <v>188</v>
      </c>
      <c r="E1761" s="19">
        <v>1760</v>
      </c>
      <c r="F1761" s="12" t="s">
        <v>7905</v>
      </c>
      <c r="G1761" s="12" t="s">
        <v>7906</v>
      </c>
      <c r="H1761" s="2">
        <v>261.41001999999997</v>
      </c>
      <c r="I1761" s="13" t="s">
        <v>42</v>
      </c>
      <c r="J1761" s="12"/>
      <c r="K1761" s="12" t="s">
        <v>7907</v>
      </c>
      <c r="L1761" s="14"/>
      <c r="M1761" s="12"/>
      <c r="N1761" s="14"/>
      <c r="O1761" s="12"/>
      <c r="P1761" s="14"/>
      <c r="Q1761" s="12"/>
      <c r="R1761" s="14"/>
      <c r="S1761" s="12"/>
      <c r="T1761" s="12"/>
      <c r="U1761" s="12"/>
      <c r="V1761" s="12"/>
      <c r="W1761" s="12"/>
      <c r="X1761" s="12"/>
      <c r="Y1761" s="12"/>
      <c r="Z1761" s="12"/>
      <c r="AA1761" s="15"/>
      <c r="AB1761" s="15"/>
      <c r="AC1761" s="15"/>
      <c r="AD1761" s="15"/>
      <c r="AE1761" s="15"/>
      <c r="AF1761" s="15"/>
      <c r="AG1761" s="15"/>
      <c r="AH1761" s="15"/>
      <c r="AI1761" s="15"/>
      <c r="AJ1761" s="15"/>
      <c r="AK1761" s="18"/>
      <c r="AL1761" s="18"/>
    </row>
    <row r="1762" spans="1:38" ht="27.75" customHeight="1" x14ac:dyDescent="0.25">
      <c r="A1762" s="13">
        <v>2</v>
      </c>
      <c r="B1762" s="12" t="s">
        <v>7775</v>
      </c>
      <c r="C1762" s="12" t="s">
        <v>7904</v>
      </c>
      <c r="D1762" s="12" t="s">
        <v>188</v>
      </c>
      <c r="E1762" s="19">
        <v>1761</v>
      </c>
      <c r="F1762" s="12" t="s">
        <v>7908</v>
      </c>
      <c r="G1762" s="12" t="s">
        <v>7909</v>
      </c>
      <c r="H1762" s="2">
        <v>398.40004600000003</v>
      </c>
      <c r="I1762" s="13" t="s">
        <v>42</v>
      </c>
      <c r="J1762" s="12"/>
      <c r="K1762" s="12" t="s">
        <v>7910</v>
      </c>
      <c r="L1762" s="14" t="s">
        <v>7911</v>
      </c>
      <c r="M1762" s="12" t="s">
        <v>7912</v>
      </c>
      <c r="N1762" s="14" t="s">
        <v>7913</v>
      </c>
      <c r="O1762" s="12"/>
      <c r="P1762" s="14"/>
      <c r="Q1762" s="12"/>
      <c r="R1762" s="14"/>
      <c r="S1762" s="12"/>
      <c r="T1762" s="12"/>
      <c r="U1762" s="12"/>
      <c r="V1762" s="12"/>
      <c r="W1762" s="12"/>
      <c r="X1762" s="12"/>
      <c r="Y1762" s="12"/>
      <c r="Z1762" s="12"/>
      <c r="AA1762" s="15"/>
      <c r="AB1762" s="15"/>
      <c r="AC1762" s="15"/>
      <c r="AD1762" s="15"/>
      <c r="AE1762" s="15"/>
      <c r="AF1762" s="15"/>
      <c r="AG1762" s="15"/>
      <c r="AH1762" s="15"/>
      <c r="AI1762" s="15"/>
      <c r="AJ1762" s="15"/>
      <c r="AK1762" s="18"/>
      <c r="AL1762" s="18"/>
    </row>
    <row r="1763" spans="1:38" ht="27.75" customHeight="1" x14ac:dyDescent="0.25">
      <c r="A1763" s="13">
        <v>2</v>
      </c>
      <c r="B1763" s="12" t="s">
        <v>7775</v>
      </c>
      <c r="C1763" s="12" t="s">
        <v>7904</v>
      </c>
      <c r="D1763" s="12" t="s">
        <v>188</v>
      </c>
      <c r="E1763" s="19">
        <v>1762</v>
      </c>
      <c r="F1763" s="12" t="s">
        <v>7914</v>
      </c>
      <c r="G1763" s="12" t="s">
        <v>7915</v>
      </c>
      <c r="H1763" s="2">
        <v>140.4432664</v>
      </c>
      <c r="I1763" s="13" t="s">
        <v>42</v>
      </c>
      <c r="J1763" s="12"/>
      <c r="K1763" s="12" t="s">
        <v>7916</v>
      </c>
      <c r="L1763" s="14"/>
      <c r="M1763" s="12" t="s">
        <v>7917</v>
      </c>
      <c r="N1763" s="14"/>
      <c r="O1763" s="12" t="s">
        <v>7918</v>
      </c>
      <c r="P1763" s="14"/>
      <c r="Q1763" s="12"/>
      <c r="R1763" s="14"/>
      <c r="S1763" s="12"/>
      <c r="T1763" s="12"/>
      <c r="U1763" s="12"/>
      <c r="V1763" s="12"/>
      <c r="W1763" s="12"/>
      <c r="X1763" s="12"/>
      <c r="Y1763" s="12"/>
      <c r="Z1763" s="12"/>
      <c r="AA1763" s="15"/>
      <c r="AB1763" s="15"/>
      <c r="AC1763" s="15"/>
      <c r="AD1763" s="15"/>
      <c r="AE1763" s="15"/>
      <c r="AF1763" s="15"/>
      <c r="AG1763" s="15"/>
      <c r="AH1763" s="15"/>
      <c r="AI1763" s="15"/>
      <c r="AJ1763" s="15"/>
      <c r="AK1763" s="86"/>
      <c r="AL1763" s="18"/>
    </row>
    <row r="1764" spans="1:38" ht="27.75" customHeight="1" x14ac:dyDescent="0.25">
      <c r="A1764" s="13">
        <v>2</v>
      </c>
      <c r="B1764" s="12" t="s">
        <v>7775</v>
      </c>
      <c r="C1764" s="12" t="s">
        <v>7904</v>
      </c>
      <c r="D1764" s="12" t="s">
        <v>188</v>
      </c>
      <c r="E1764" s="19">
        <v>1763</v>
      </c>
      <c r="F1764" s="12" t="s">
        <v>7022</v>
      </c>
      <c r="G1764" s="12" t="s">
        <v>7919</v>
      </c>
      <c r="H1764" s="2">
        <v>349.91202100000004</v>
      </c>
      <c r="I1764" s="13" t="s">
        <v>42</v>
      </c>
      <c r="J1764" s="12"/>
      <c r="K1764" s="12" t="s">
        <v>7920</v>
      </c>
      <c r="L1764" s="14"/>
      <c r="M1764" s="12"/>
      <c r="N1764" s="14"/>
      <c r="O1764" s="12"/>
      <c r="P1764" s="14"/>
      <c r="Q1764" s="12"/>
      <c r="R1764" s="14"/>
      <c r="S1764" s="12"/>
      <c r="T1764" s="12"/>
      <c r="U1764" s="12"/>
      <c r="V1764" s="12"/>
      <c r="W1764" s="12"/>
      <c r="X1764" s="12"/>
      <c r="Y1764" s="12"/>
      <c r="Z1764" s="12"/>
      <c r="AA1764" s="15"/>
      <c r="AB1764" s="15"/>
      <c r="AC1764" s="15"/>
      <c r="AD1764" s="15"/>
      <c r="AE1764" s="15"/>
      <c r="AF1764" s="15"/>
      <c r="AG1764" s="15"/>
      <c r="AH1764" s="15"/>
      <c r="AI1764" s="15"/>
      <c r="AJ1764" s="15"/>
      <c r="AK1764" s="86"/>
      <c r="AL1764" s="86"/>
    </row>
    <row r="1765" spans="1:38" ht="27.75" customHeight="1" x14ac:dyDescent="0.25">
      <c r="A1765" s="13">
        <v>2</v>
      </c>
      <c r="B1765" s="12" t="s">
        <v>7775</v>
      </c>
      <c r="C1765" s="12" t="s">
        <v>7921</v>
      </c>
      <c r="D1765" s="12" t="s">
        <v>188</v>
      </c>
      <c r="E1765" s="19">
        <v>1764</v>
      </c>
      <c r="F1765" s="12" t="s">
        <v>7922</v>
      </c>
      <c r="G1765" s="12" t="s">
        <v>7923</v>
      </c>
      <c r="H1765" s="2">
        <v>384.52737999999999</v>
      </c>
      <c r="I1765" s="13" t="s">
        <v>42</v>
      </c>
      <c r="J1765" s="12"/>
      <c r="K1765" s="12" t="s">
        <v>7924</v>
      </c>
      <c r="L1765" s="14"/>
      <c r="M1765" s="12"/>
      <c r="N1765" s="14"/>
      <c r="O1765" s="12"/>
      <c r="P1765" s="14"/>
      <c r="Q1765" s="12"/>
      <c r="R1765" s="14"/>
      <c r="S1765" s="12"/>
      <c r="T1765" s="12"/>
      <c r="U1765" s="12"/>
      <c r="V1765" s="12"/>
      <c r="W1765" s="12"/>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7775</v>
      </c>
      <c r="C1766" s="12" t="s">
        <v>7921</v>
      </c>
      <c r="D1766" s="12" t="s">
        <v>188</v>
      </c>
      <c r="E1766" s="19">
        <v>1765</v>
      </c>
      <c r="F1766" s="12" t="s">
        <v>7925</v>
      </c>
      <c r="G1766" s="12" t="s">
        <v>7926</v>
      </c>
      <c r="H1766" s="2">
        <v>339.13451500000002</v>
      </c>
      <c r="I1766" s="13" t="s">
        <v>42</v>
      </c>
      <c r="J1766" s="12"/>
      <c r="K1766" s="12" t="s">
        <v>7927</v>
      </c>
      <c r="L1766" s="14"/>
      <c r="M1766" s="12"/>
      <c r="N1766" s="14"/>
      <c r="O1766" s="12"/>
      <c r="P1766" s="14"/>
      <c r="Q1766" s="12"/>
      <c r="R1766" s="14"/>
      <c r="S1766" s="12"/>
      <c r="T1766" s="12"/>
      <c r="U1766" s="12"/>
      <c r="V1766" s="12"/>
      <c r="W1766" s="12"/>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7775</v>
      </c>
      <c r="C1767" s="12" t="s">
        <v>7928</v>
      </c>
      <c r="D1767" s="12" t="s">
        <v>188</v>
      </c>
      <c r="E1767" s="19">
        <v>1766</v>
      </c>
      <c r="F1767" s="12" t="s">
        <v>7929</v>
      </c>
      <c r="G1767" s="12" t="s">
        <v>7930</v>
      </c>
      <c r="H1767" s="2">
        <v>40.002472500000003</v>
      </c>
      <c r="I1767" s="13" t="s">
        <v>42</v>
      </c>
      <c r="J1767" s="12"/>
      <c r="K1767" s="12" t="s">
        <v>7931</v>
      </c>
      <c r="L1767" s="14"/>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7775</v>
      </c>
      <c r="C1768" s="12" t="s">
        <v>7932</v>
      </c>
      <c r="D1768" s="12" t="s">
        <v>188</v>
      </c>
      <c r="E1768" s="19">
        <v>1767</v>
      </c>
      <c r="F1768" s="12" t="s">
        <v>7933</v>
      </c>
      <c r="G1768" s="12" t="s">
        <v>7934</v>
      </c>
      <c r="H1768" s="2">
        <v>355.9873819</v>
      </c>
      <c r="I1768" s="13" t="s">
        <v>42</v>
      </c>
      <c r="J1768" s="12"/>
      <c r="K1768" s="12" t="s">
        <v>7935</v>
      </c>
      <c r="L1768" s="14"/>
      <c r="M1768" s="12"/>
      <c r="N1768" s="14"/>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7775</v>
      </c>
      <c r="C1769" s="12" t="s">
        <v>7932</v>
      </c>
      <c r="D1769" s="12" t="s">
        <v>188</v>
      </c>
      <c r="E1769" s="19">
        <v>1768</v>
      </c>
      <c r="F1769" s="12" t="s">
        <v>7936</v>
      </c>
      <c r="G1769" s="12" t="s">
        <v>7937</v>
      </c>
      <c r="H1769" s="2">
        <v>232.16002079999998</v>
      </c>
      <c r="I1769" s="13" t="s">
        <v>42</v>
      </c>
      <c r="J1769" s="12"/>
      <c r="K1769" s="12" t="s">
        <v>7938</v>
      </c>
      <c r="L1769" s="14"/>
      <c r="M1769" s="12"/>
      <c r="N1769" s="14"/>
      <c r="O1769" s="12"/>
      <c r="P1769" s="14"/>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7775</v>
      </c>
      <c r="C1770" s="12" t="s">
        <v>7939</v>
      </c>
      <c r="D1770" s="12" t="s">
        <v>188</v>
      </c>
      <c r="E1770" s="19">
        <v>1769</v>
      </c>
      <c r="F1770" s="12" t="s">
        <v>7940</v>
      </c>
      <c r="G1770" s="12" t="s">
        <v>7941</v>
      </c>
      <c r="H1770" s="2">
        <v>169.32473140000002</v>
      </c>
      <c r="I1770" s="13" t="s">
        <v>42</v>
      </c>
      <c r="J1770" s="85"/>
      <c r="K1770" s="12" t="s">
        <v>7942</v>
      </c>
      <c r="L1770" s="14"/>
      <c r="M1770" s="85"/>
      <c r="N1770" s="14"/>
      <c r="O1770" s="85"/>
      <c r="P1770" s="14"/>
      <c r="Q1770" s="85"/>
      <c r="R1770" s="14"/>
      <c r="S1770" s="85"/>
      <c r="T1770" s="85"/>
      <c r="U1770" s="85"/>
      <c r="V1770" s="85"/>
      <c r="W1770" s="85"/>
      <c r="X1770" s="85"/>
      <c r="Y1770" s="85"/>
      <c r="Z1770" s="85"/>
      <c r="AA1770" s="15"/>
      <c r="AB1770" s="15"/>
      <c r="AC1770" s="15"/>
      <c r="AD1770" s="15"/>
      <c r="AE1770" s="15"/>
      <c r="AF1770" s="15"/>
      <c r="AG1770" s="15"/>
      <c r="AH1770" s="15"/>
      <c r="AI1770" s="15"/>
      <c r="AJ1770" s="15"/>
      <c r="AK1770" s="86"/>
      <c r="AL1770" s="86"/>
    </row>
    <row r="1771" spans="1:38" ht="27.75" customHeight="1" x14ac:dyDescent="0.25">
      <c r="A1771" s="13">
        <v>2</v>
      </c>
      <c r="B1771" s="12" t="s">
        <v>7775</v>
      </c>
      <c r="C1771" s="12" t="s">
        <v>7943</v>
      </c>
      <c r="D1771" s="12" t="s">
        <v>188</v>
      </c>
      <c r="E1771" s="19">
        <v>1770</v>
      </c>
      <c r="F1771" s="12" t="s">
        <v>7944</v>
      </c>
      <c r="G1771" s="12" t="s">
        <v>7945</v>
      </c>
      <c r="H1771" s="2">
        <v>293.55009999999999</v>
      </c>
      <c r="I1771" s="13" t="s">
        <v>42</v>
      </c>
      <c r="J1771" s="12"/>
      <c r="K1771" s="12" t="s">
        <v>7946</v>
      </c>
      <c r="L1771" s="14"/>
      <c r="M1771" s="12" t="s">
        <v>7947</v>
      </c>
      <c r="N1771" s="14"/>
      <c r="O1771" s="12" t="s">
        <v>7917</v>
      </c>
      <c r="P1771" s="14"/>
      <c r="Q1771" s="12" t="s">
        <v>7948</v>
      </c>
      <c r="R1771" s="14"/>
      <c r="S1771" s="12" t="s">
        <v>7949</v>
      </c>
      <c r="T1771" s="12"/>
      <c r="U1771" s="12"/>
      <c r="V1771" s="12"/>
      <c r="W1771" s="12"/>
      <c r="X1771" s="12"/>
      <c r="Y1771" s="12"/>
      <c r="Z1771" s="12"/>
      <c r="AA1771" s="15"/>
      <c r="AB1771" s="15"/>
      <c r="AC1771" s="15"/>
      <c r="AD1771" s="15"/>
      <c r="AE1771" s="15"/>
      <c r="AF1771" s="15"/>
      <c r="AG1771" s="15"/>
      <c r="AH1771" s="15"/>
      <c r="AI1771" s="15"/>
      <c r="AJ1771" s="15"/>
      <c r="AK1771" s="86"/>
      <c r="AL1771" s="18"/>
    </row>
    <row r="1772" spans="1:38" ht="27.75" customHeight="1" x14ac:dyDescent="0.25">
      <c r="A1772" s="13">
        <v>2</v>
      </c>
      <c r="B1772" s="12" t="s">
        <v>7775</v>
      </c>
      <c r="C1772" s="12" t="s">
        <v>7932</v>
      </c>
      <c r="D1772" s="12" t="s">
        <v>188</v>
      </c>
      <c r="E1772" s="19">
        <v>1771</v>
      </c>
      <c r="F1772" s="12" t="s">
        <v>7950</v>
      </c>
      <c r="G1772" s="12" t="s">
        <v>7951</v>
      </c>
      <c r="H1772" s="2">
        <v>391.95314999999999</v>
      </c>
      <c r="I1772" s="13" t="s">
        <v>42</v>
      </c>
      <c r="J1772" s="12"/>
      <c r="K1772" s="12" t="s">
        <v>7952</v>
      </c>
      <c r="L1772" s="14" t="s">
        <v>7953</v>
      </c>
      <c r="M1772" s="12"/>
      <c r="N1772" s="14"/>
      <c r="O1772" s="12"/>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86"/>
      <c r="AL1772" s="18"/>
    </row>
    <row r="1773" spans="1:38" ht="27.75" customHeight="1" x14ac:dyDescent="0.25">
      <c r="A1773" s="13">
        <v>2</v>
      </c>
      <c r="B1773" s="12" t="s">
        <v>7775</v>
      </c>
      <c r="C1773" s="12" t="s">
        <v>7943</v>
      </c>
      <c r="D1773" s="12" t="s">
        <v>188</v>
      </c>
      <c r="E1773" s="19">
        <v>1772</v>
      </c>
      <c r="F1773" s="12" t="s">
        <v>7954</v>
      </c>
      <c r="G1773" s="12" t="s">
        <v>7955</v>
      </c>
      <c r="H1773" s="2">
        <v>184.2901</v>
      </c>
      <c r="I1773" s="13" t="s">
        <v>42</v>
      </c>
      <c r="J1773" s="12"/>
      <c r="K1773" s="12" t="s">
        <v>7956</v>
      </c>
      <c r="L1773" s="14"/>
      <c r="M1773" s="12" t="s">
        <v>7957</v>
      </c>
      <c r="N1773" s="14"/>
      <c r="O1773" s="12"/>
      <c r="P1773" s="14"/>
      <c r="Q1773" s="12"/>
      <c r="R1773" s="14"/>
      <c r="S1773" s="12"/>
      <c r="T1773" s="12"/>
      <c r="U1773" s="12"/>
      <c r="V1773" s="12"/>
      <c r="W1773" s="12"/>
      <c r="X1773" s="12"/>
      <c r="Y1773" s="12"/>
      <c r="Z1773" s="12"/>
      <c r="AA1773" s="15"/>
      <c r="AB1773" s="15"/>
      <c r="AC1773" s="15"/>
      <c r="AD1773" s="15"/>
      <c r="AE1773" s="15"/>
      <c r="AF1773" s="15"/>
      <c r="AG1773" s="15"/>
      <c r="AH1773" s="15"/>
      <c r="AI1773" s="15"/>
      <c r="AJ1773" s="15"/>
      <c r="AK1773" s="86"/>
      <c r="AL1773" s="18"/>
    </row>
    <row r="1774" spans="1:38" ht="27.75" customHeight="1" x14ac:dyDescent="0.25">
      <c r="A1774" s="13">
        <v>2</v>
      </c>
      <c r="B1774" s="12" t="s">
        <v>7775</v>
      </c>
      <c r="C1774" s="12" t="s">
        <v>7943</v>
      </c>
      <c r="D1774" s="12" t="s">
        <v>188</v>
      </c>
      <c r="E1774" s="19">
        <v>1773</v>
      </c>
      <c r="F1774" s="12" t="s">
        <v>7958</v>
      </c>
      <c r="G1774" s="12" t="s">
        <v>7959</v>
      </c>
      <c r="H1774" s="2">
        <v>216.99592999999999</v>
      </c>
      <c r="I1774" s="13" t="s">
        <v>42</v>
      </c>
      <c r="J1774" s="12"/>
      <c r="K1774" s="12" t="s">
        <v>7960</v>
      </c>
      <c r="L1774" s="14"/>
      <c r="M1774" s="12" t="s">
        <v>7961</v>
      </c>
      <c r="N1774" s="14"/>
      <c r="O1774" s="12" t="s">
        <v>7962</v>
      </c>
      <c r="P1774" s="14"/>
      <c r="Q1774" s="12"/>
      <c r="R1774" s="14"/>
      <c r="S1774" s="12"/>
      <c r="T1774" s="12"/>
      <c r="U1774" s="12"/>
      <c r="V1774" s="12"/>
      <c r="W1774" s="12"/>
      <c r="X1774" s="12"/>
      <c r="Y1774" s="12"/>
      <c r="Z1774" s="12"/>
      <c r="AA1774" s="15"/>
      <c r="AB1774" s="15"/>
      <c r="AC1774" s="15"/>
      <c r="AD1774" s="15"/>
      <c r="AE1774" s="15"/>
      <c r="AF1774" s="15"/>
      <c r="AG1774" s="15"/>
      <c r="AH1774" s="15"/>
      <c r="AI1774" s="15"/>
      <c r="AJ1774" s="15"/>
      <c r="AK1774" s="86"/>
      <c r="AL1774" s="18"/>
    </row>
    <row r="1775" spans="1:38" ht="27.75" customHeight="1" x14ac:dyDescent="0.25">
      <c r="A1775" s="13">
        <v>2</v>
      </c>
      <c r="B1775" s="12" t="s">
        <v>7775</v>
      </c>
      <c r="C1775" s="12" t="s">
        <v>7963</v>
      </c>
      <c r="D1775" s="12" t="s">
        <v>147</v>
      </c>
      <c r="E1775" s="19">
        <v>1774</v>
      </c>
      <c r="F1775" s="12" t="s">
        <v>7964</v>
      </c>
      <c r="G1775" s="12" t="s">
        <v>7965</v>
      </c>
      <c r="H1775" s="2">
        <v>38.210818799999998</v>
      </c>
      <c r="I1775" s="13" t="s">
        <v>42</v>
      </c>
      <c r="J1775" s="12"/>
      <c r="K1775" s="12" t="s">
        <v>7966</v>
      </c>
      <c r="L1775" s="17"/>
      <c r="M1775" s="12"/>
      <c r="N1775" s="16"/>
      <c r="O1775" s="12"/>
      <c r="P1775" s="14"/>
      <c r="Q1775" s="13"/>
      <c r="R1775" s="16"/>
      <c r="S1775" s="13"/>
      <c r="T1775" s="84"/>
      <c r="U1775" s="84"/>
      <c r="V1775" s="84"/>
      <c r="W1775" s="84"/>
      <c r="X1775" s="12"/>
      <c r="Y1775" s="12"/>
      <c r="Z1775" s="12"/>
      <c r="AA1775" s="15"/>
      <c r="AB1775" s="15"/>
      <c r="AC1775" s="15"/>
      <c r="AD1775" s="15"/>
      <c r="AE1775" s="15"/>
      <c r="AF1775" s="15"/>
      <c r="AG1775" s="15"/>
      <c r="AH1775" s="15"/>
      <c r="AI1775" s="86"/>
      <c r="AJ1775" s="86"/>
      <c r="AK1775" s="86"/>
      <c r="AL1775" s="18"/>
    </row>
    <row r="1776" spans="1:38" ht="27.75" customHeight="1" x14ac:dyDescent="0.25">
      <c r="A1776" s="13">
        <v>2</v>
      </c>
      <c r="B1776" s="12" t="s">
        <v>7775</v>
      </c>
      <c r="C1776" s="12" t="s">
        <v>7967</v>
      </c>
      <c r="D1776" s="12" t="s">
        <v>147</v>
      </c>
      <c r="E1776" s="19">
        <v>1775</v>
      </c>
      <c r="F1776" s="12" t="s">
        <v>7968</v>
      </c>
      <c r="G1776" s="12" t="s">
        <v>7969</v>
      </c>
      <c r="H1776" s="2">
        <v>2884.7230344</v>
      </c>
      <c r="I1776" s="13" t="s">
        <v>42</v>
      </c>
      <c r="J1776" s="12"/>
      <c r="K1776" s="12" t="s">
        <v>7970</v>
      </c>
      <c r="L1776" s="17">
        <v>1655758</v>
      </c>
      <c r="M1776" s="12" t="s">
        <v>7971</v>
      </c>
      <c r="N1776" s="16">
        <v>2030682</v>
      </c>
      <c r="O1776" s="12" t="s">
        <v>7972</v>
      </c>
      <c r="P1776" s="14"/>
      <c r="Q1776" s="13"/>
      <c r="R1776" s="17"/>
      <c r="S1776" s="84"/>
      <c r="T1776" s="84"/>
      <c r="U1776" s="84"/>
      <c r="V1776" s="84"/>
      <c r="W1776" s="84"/>
      <c r="X1776" s="12"/>
      <c r="Y1776" s="12"/>
      <c r="Z1776" s="12"/>
      <c r="AA1776" s="15"/>
      <c r="AB1776" s="15"/>
      <c r="AC1776" s="15"/>
      <c r="AD1776" s="15"/>
      <c r="AE1776" s="15"/>
      <c r="AF1776" s="15"/>
      <c r="AG1776" s="15"/>
      <c r="AH1776" s="15"/>
      <c r="AI1776" s="86"/>
      <c r="AJ1776" s="86"/>
      <c r="AK1776" s="86"/>
      <c r="AL1776" s="18"/>
    </row>
    <row r="1777" spans="1:38" ht="27.75" customHeight="1" x14ac:dyDescent="0.25">
      <c r="A1777" s="13">
        <v>2</v>
      </c>
      <c r="B1777" s="12" t="s">
        <v>7775</v>
      </c>
      <c r="C1777" s="12" t="s">
        <v>7973</v>
      </c>
      <c r="D1777" s="12" t="s">
        <v>147</v>
      </c>
      <c r="E1777" s="19">
        <v>1776</v>
      </c>
      <c r="F1777" s="12" t="s">
        <v>7974</v>
      </c>
      <c r="G1777" s="12" t="s">
        <v>7975</v>
      </c>
      <c r="H1777" s="2">
        <v>139.31203550000001</v>
      </c>
      <c r="I1777" s="13" t="s">
        <v>42</v>
      </c>
      <c r="J1777" s="12"/>
      <c r="K1777" s="12" t="s">
        <v>7976</v>
      </c>
      <c r="L1777" s="17"/>
      <c r="M1777" s="12"/>
      <c r="N1777" s="16"/>
      <c r="O1777" s="12"/>
      <c r="P1777" s="14"/>
      <c r="Q1777" s="13"/>
      <c r="R1777" s="16"/>
      <c r="S1777" s="84"/>
      <c r="T1777" s="84"/>
      <c r="U1777" s="84"/>
      <c r="V1777" s="84"/>
      <c r="W1777" s="84"/>
      <c r="X1777" s="12"/>
      <c r="Y1777" s="12"/>
      <c r="Z1777" s="12"/>
      <c r="AA1777" s="15"/>
      <c r="AB1777" s="15"/>
      <c r="AC1777" s="15"/>
      <c r="AD1777" s="15"/>
      <c r="AE1777" s="15"/>
      <c r="AF1777" s="15"/>
      <c r="AG1777" s="15"/>
      <c r="AH1777" s="15"/>
      <c r="AI1777" s="86"/>
      <c r="AJ1777" s="86"/>
      <c r="AK1777" s="86"/>
      <c r="AL1777" s="18"/>
    </row>
    <row r="1778" spans="1:38" ht="27.75" customHeight="1" x14ac:dyDescent="0.25">
      <c r="A1778" s="13">
        <v>2</v>
      </c>
      <c r="B1778" s="12" t="s">
        <v>7775</v>
      </c>
      <c r="C1778" s="12" t="s">
        <v>7977</v>
      </c>
      <c r="D1778" s="12" t="s">
        <v>147</v>
      </c>
      <c r="E1778" s="19">
        <v>1777</v>
      </c>
      <c r="F1778" s="12" t="s">
        <v>7978</v>
      </c>
      <c r="G1778" s="12" t="s">
        <v>7979</v>
      </c>
      <c r="H1778" s="2">
        <v>243.75836000000001</v>
      </c>
      <c r="I1778" s="13" t="s">
        <v>42</v>
      </c>
      <c r="J1778" s="12"/>
      <c r="K1778" s="12" t="s">
        <v>7980</v>
      </c>
      <c r="L1778" s="17"/>
      <c r="M1778" s="12" t="s">
        <v>7981</v>
      </c>
      <c r="N1778" s="16"/>
      <c r="O1778" s="12"/>
      <c r="P1778" s="14"/>
      <c r="Q1778" s="13"/>
      <c r="R1778" s="16"/>
      <c r="S1778" s="84"/>
      <c r="T1778" s="84"/>
      <c r="U1778" s="84"/>
      <c r="V1778" s="84"/>
      <c r="W1778" s="84"/>
      <c r="X1778" s="12"/>
      <c r="Y1778" s="12"/>
      <c r="Z1778" s="12"/>
      <c r="AA1778" s="15"/>
      <c r="AB1778" s="15"/>
      <c r="AC1778" s="15"/>
      <c r="AD1778" s="15"/>
      <c r="AE1778" s="15"/>
      <c r="AF1778" s="15"/>
      <c r="AG1778" s="15"/>
      <c r="AH1778" s="15"/>
      <c r="AI1778" s="86"/>
      <c r="AJ1778" s="86"/>
      <c r="AK1778" s="86"/>
      <c r="AL1778" s="18"/>
    </row>
    <row r="1779" spans="1:38" ht="27.75" customHeight="1" x14ac:dyDescent="0.25">
      <c r="A1779" s="13">
        <v>2</v>
      </c>
      <c r="B1779" s="12" t="s">
        <v>7775</v>
      </c>
      <c r="C1779" s="12" t="s">
        <v>7982</v>
      </c>
      <c r="D1779" s="12" t="s">
        <v>147</v>
      </c>
      <c r="E1779" s="19">
        <v>1778</v>
      </c>
      <c r="F1779" s="12" t="s">
        <v>7983</v>
      </c>
      <c r="G1779" s="12" t="s">
        <v>7984</v>
      </c>
      <c r="H1779" s="2">
        <v>29.9078257</v>
      </c>
      <c r="I1779" s="13" t="s">
        <v>42</v>
      </c>
      <c r="J1779" s="12"/>
      <c r="K1779" s="12" t="s">
        <v>7985</v>
      </c>
      <c r="L1779" s="17"/>
      <c r="M1779" s="12"/>
      <c r="N1779" s="16"/>
      <c r="O1779" s="12"/>
      <c r="P1779" s="14"/>
      <c r="Q1779" s="13"/>
      <c r="R1779" s="16"/>
      <c r="S1779" s="84"/>
      <c r="T1779" s="84"/>
      <c r="U1779" s="84"/>
      <c r="V1779" s="84"/>
      <c r="W1779" s="84"/>
      <c r="X1779" s="12"/>
      <c r="Y1779" s="12"/>
      <c r="Z1779" s="12"/>
      <c r="AA1779" s="15"/>
      <c r="AB1779" s="15"/>
      <c r="AC1779" s="15"/>
      <c r="AD1779" s="15"/>
      <c r="AE1779" s="15"/>
      <c r="AF1779" s="15"/>
      <c r="AG1779" s="15"/>
      <c r="AH1779" s="15"/>
      <c r="AI1779" s="86"/>
      <c r="AJ1779" s="86"/>
      <c r="AK1779" s="18"/>
      <c r="AL1779" s="18"/>
    </row>
    <row r="1780" spans="1:38" ht="27.75" customHeight="1" x14ac:dyDescent="0.25">
      <c r="A1780" s="13">
        <v>2</v>
      </c>
      <c r="B1780" s="12" t="s">
        <v>7775</v>
      </c>
      <c r="C1780" s="12" t="s">
        <v>7986</v>
      </c>
      <c r="D1780" s="12" t="s">
        <v>147</v>
      </c>
      <c r="E1780" s="19">
        <v>1779</v>
      </c>
      <c r="F1780" s="12" t="s">
        <v>7987</v>
      </c>
      <c r="G1780" s="12" t="s">
        <v>7988</v>
      </c>
      <c r="H1780" s="2">
        <v>25.637617500000001</v>
      </c>
      <c r="I1780" s="13" t="s">
        <v>42</v>
      </c>
      <c r="J1780" s="12"/>
      <c r="K1780" s="12" t="s">
        <v>7989</v>
      </c>
      <c r="L1780" s="17"/>
      <c r="M1780" s="12" t="s">
        <v>7990</v>
      </c>
      <c r="N1780" s="16"/>
      <c r="O1780" s="12"/>
      <c r="P1780" s="14"/>
      <c r="Q1780" s="13"/>
      <c r="R1780" s="16"/>
      <c r="S1780" s="84"/>
      <c r="T1780" s="84"/>
      <c r="U1780" s="84"/>
      <c r="V1780" s="84"/>
      <c r="W1780" s="84"/>
      <c r="X1780" s="12"/>
      <c r="Y1780" s="12"/>
      <c r="Z1780" s="12"/>
      <c r="AA1780" s="15"/>
      <c r="AB1780" s="15"/>
      <c r="AC1780" s="15"/>
      <c r="AD1780" s="15"/>
      <c r="AE1780" s="15"/>
      <c r="AF1780" s="15"/>
      <c r="AG1780" s="15"/>
      <c r="AH1780" s="15"/>
      <c r="AI1780" s="86"/>
      <c r="AJ1780" s="86"/>
      <c r="AK1780" s="18"/>
      <c r="AL1780" s="18"/>
    </row>
    <row r="1781" spans="1:38" ht="27.75" customHeight="1" x14ac:dyDescent="0.25">
      <c r="A1781" s="13">
        <v>2</v>
      </c>
      <c r="B1781" s="12" t="s">
        <v>7775</v>
      </c>
      <c r="C1781" s="12" t="s">
        <v>7991</v>
      </c>
      <c r="D1781" s="12" t="s">
        <v>147</v>
      </c>
      <c r="E1781" s="19">
        <v>1780</v>
      </c>
      <c r="F1781" s="12" t="s">
        <v>7992</v>
      </c>
      <c r="G1781" s="12" t="s">
        <v>7993</v>
      </c>
      <c r="H1781" s="2">
        <v>549.04834579999999</v>
      </c>
      <c r="I1781" s="13" t="s">
        <v>42</v>
      </c>
      <c r="J1781" s="12"/>
      <c r="K1781" s="12" t="s">
        <v>7994</v>
      </c>
      <c r="L1781" s="17"/>
      <c r="M1781" s="12" t="s">
        <v>7995</v>
      </c>
      <c r="N1781" s="17"/>
      <c r="O1781" s="12"/>
      <c r="P1781" s="14"/>
      <c r="Q1781" s="84"/>
      <c r="R1781" s="17"/>
      <c r="S1781" s="84"/>
      <c r="T1781" s="84"/>
      <c r="U1781" s="84"/>
      <c r="V1781" s="84"/>
      <c r="W1781" s="84"/>
      <c r="X1781" s="12"/>
      <c r="Y1781" s="12"/>
      <c r="Z1781" s="12"/>
      <c r="AA1781" s="15"/>
      <c r="AB1781" s="15"/>
      <c r="AC1781" s="15"/>
      <c r="AD1781" s="15"/>
      <c r="AE1781" s="15"/>
      <c r="AF1781" s="15"/>
      <c r="AG1781" s="15"/>
      <c r="AH1781" s="15"/>
      <c r="AI1781" s="86"/>
      <c r="AJ1781" s="86"/>
      <c r="AK1781" s="18"/>
      <c r="AL1781" s="18"/>
    </row>
    <row r="1782" spans="1:38" ht="27.75" customHeight="1" x14ac:dyDescent="0.25">
      <c r="A1782" s="13">
        <v>2</v>
      </c>
      <c r="B1782" s="12" t="s">
        <v>7775</v>
      </c>
      <c r="C1782" s="12" t="s">
        <v>7996</v>
      </c>
      <c r="D1782" s="12" t="s">
        <v>147</v>
      </c>
      <c r="E1782" s="19">
        <v>1781</v>
      </c>
      <c r="F1782" s="12" t="s">
        <v>7997</v>
      </c>
      <c r="G1782" s="12" t="s">
        <v>7998</v>
      </c>
      <c r="H1782" s="2">
        <v>117.42705669999999</v>
      </c>
      <c r="I1782" s="13" t="s">
        <v>42</v>
      </c>
      <c r="J1782" s="12"/>
      <c r="K1782" s="12" t="s">
        <v>7999</v>
      </c>
      <c r="L1782" s="17"/>
      <c r="M1782" s="12" t="s">
        <v>8000</v>
      </c>
      <c r="N1782" s="17"/>
      <c r="O1782" s="12" t="s">
        <v>8001</v>
      </c>
      <c r="P1782" s="14"/>
      <c r="Q1782" s="12" t="s">
        <v>8002</v>
      </c>
      <c r="R1782" s="17"/>
      <c r="S1782" s="84"/>
      <c r="T1782" s="84"/>
      <c r="U1782" s="84"/>
      <c r="V1782" s="84"/>
      <c r="W1782" s="84"/>
      <c r="X1782" s="12"/>
      <c r="Y1782" s="12"/>
      <c r="Z1782" s="12"/>
      <c r="AA1782" s="15"/>
      <c r="AB1782" s="15"/>
      <c r="AC1782" s="15"/>
      <c r="AD1782" s="15"/>
      <c r="AE1782" s="15"/>
      <c r="AF1782" s="15"/>
      <c r="AG1782" s="15"/>
      <c r="AH1782" s="15"/>
      <c r="AI1782" s="15"/>
      <c r="AJ1782" s="15"/>
      <c r="AK1782" s="18"/>
      <c r="AL1782" s="18"/>
    </row>
    <row r="1783" spans="1:38" ht="27.75" customHeight="1" x14ac:dyDescent="0.25">
      <c r="A1783" s="13">
        <v>2</v>
      </c>
      <c r="B1783" s="12" t="s">
        <v>7775</v>
      </c>
      <c r="C1783" s="12" t="s">
        <v>8003</v>
      </c>
      <c r="D1783" s="12" t="s">
        <v>51</v>
      </c>
      <c r="E1783" s="19">
        <v>1782</v>
      </c>
      <c r="F1783" s="12" t="s">
        <v>8004</v>
      </c>
      <c r="G1783" s="12" t="s">
        <v>8005</v>
      </c>
      <c r="H1783" s="2">
        <v>4856.8642921000001</v>
      </c>
      <c r="I1783" s="13" t="s">
        <v>42</v>
      </c>
      <c r="J1783" s="12"/>
      <c r="K1783" s="12" t="s">
        <v>8006</v>
      </c>
      <c r="L1783" s="17" t="s">
        <v>8007</v>
      </c>
      <c r="M1783" s="12" t="s">
        <v>8008</v>
      </c>
      <c r="N1783" s="14" t="s">
        <v>8009</v>
      </c>
      <c r="O1783" s="12"/>
      <c r="P1783" s="14"/>
      <c r="Q1783" s="12"/>
      <c r="R1783" s="14"/>
      <c r="S1783" s="12"/>
      <c r="T1783" s="12"/>
      <c r="U1783" s="84"/>
      <c r="V1783" s="84"/>
      <c r="W1783" s="84"/>
      <c r="X1783" s="12"/>
      <c r="Y1783" s="12"/>
      <c r="Z1783" s="12"/>
      <c r="AA1783" s="15"/>
      <c r="AB1783" s="15"/>
      <c r="AC1783" s="15"/>
      <c r="AD1783" s="15"/>
      <c r="AE1783" s="15"/>
      <c r="AF1783" s="15"/>
      <c r="AG1783" s="15"/>
      <c r="AH1783" s="15"/>
      <c r="AI1783" s="15"/>
      <c r="AJ1783" s="15"/>
      <c r="AK1783" s="18"/>
      <c r="AL1783" s="18"/>
    </row>
    <row r="1784" spans="1:38" ht="27.75" customHeight="1" x14ac:dyDescent="0.25">
      <c r="A1784" s="13">
        <v>2</v>
      </c>
      <c r="B1784" s="12" t="s">
        <v>7775</v>
      </c>
      <c r="C1784" s="12" t="s">
        <v>1149</v>
      </c>
      <c r="D1784" s="12" t="s">
        <v>108</v>
      </c>
      <c r="E1784" s="19">
        <v>1783</v>
      </c>
      <c r="F1784" s="12" t="s">
        <v>8010</v>
      </c>
      <c r="G1784" s="12" t="s">
        <v>8011</v>
      </c>
      <c r="H1784" s="2">
        <v>236.8091</v>
      </c>
      <c r="I1784" s="13" t="s">
        <v>42</v>
      </c>
      <c r="J1784" s="12"/>
      <c r="K1784" s="12" t="s">
        <v>8012</v>
      </c>
      <c r="L1784" s="17"/>
      <c r="M1784" s="12" t="s">
        <v>8013</v>
      </c>
      <c r="N1784" s="17"/>
      <c r="O1784" s="12"/>
      <c r="P1784" s="14"/>
      <c r="Q1784" s="84"/>
      <c r="R1784" s="17"/>
      <c r="S1784" s="12"/>
      <c r="T1784" s="84"/>
      <c r="U1784" s="84"/>
      <c r="V1784" s="84"/>
      <c r="W1784" s="84"/>
      <c r="X1784" s="12"/>
      <c r="Y1784" s="12"/>
      <c r="Z1784" s="12"/>
      <c r="AA1784" s="15"/>
      <c r="AB1784" s="15"/>
      <c r="AC1784" s="15"/>
      <c r="AD1784" s="15"/>
      <c r="AE1784" s="15"/>
      <c r="AF1784" s="15"/>
      <c r="AG1784" s="15"/>
      <c r="AH1784" s="15"/>
      <c r="AI1784" s="15"/>
      <c r="AJ1784" s="15"/>
      <c r="AK1784" s="18"/>
      <c r="AL1784" s="18"/>
    </row>
    <row r="1785" spans="1:38" ht="27.75" customHeight="1" x14ac:dyDescent="0.25">
      <c r="A1785" s="13">
        <v>2</v>
      </c>
      <c r="B1785" s="12" t="s">
        <v>7775</v>
      </c>
      <c r="C1785" s="12" t="s">
        <v>7871</v>
      </c>
      <c r="D1785" s="12" t="s">
        <v>58</v>
      </c>
      <c r="E1785" s="19">
        <v>1784</v>
      </c>
      <c r="F1785" s="12" t="s">
        <v>8014</v>
      </c>
      <c r="G1785" s="12" t="s">
        <v>6509</v>
      </c>
      <c r="H1785" s="2">
        <v>12092.748648199999</v>
      </c>
      <c r="I1785" s="13" t="s">
        <v>42</v>
      </c>
      <c r="J1785" s="12"/>
      <c r="K1785" s="12" t="s">
        <v>8015</v>
      </c>
      <c r="L1785" s="17" t="s">
        <v>8016</v>
      </c>
      <c r="M1785" s="12" t="s">
        <v>8017</v>
      </c>
      <c r="N1785" s="14" t="s">
        <v>8018</v>
      </c>
      <c r="O1785" s="12" t="s">
        <v>8019</v>
      </c>
      <c r="P1785" s="14" t="s">
        <v>8020</v>
      </c>
      <c r="Q1785" s="12"/>
      <c r="R1785" s="17"/>
      <c r="S1785" s="84"/>
      <c r="T1785" s="84"/>
      <c r="U1785" s="84"/>
      <c r="V1785" s="84"/>
      <c r="W1785" s="84"/>
      <c r="X1785" s="12"/>
      <c r="Y1785" s="12"/>
      <c r="Z1785" s="12"/>
      <c r="AA1785" s="15"/>
      <c r="AB1785" s="15"/>
      <c r="AC1785" s="15"/>
      <c r="AD1785" s="15"/>
      <c r="AE1785" s="15"/>
      <c r="AF1785" s="15"/>
      <c r="AG1785" s="15"/>
      <c r="AH1785" s="15"/>
      <c r="AI1785" s="15"/>
      <c r="AJ1785" s="15"/>
      <c r="AK1785" s="18"/>
      <c r="AL1785" s="18"/>
    </row>
    <row r="1786" spans="1:38" ht="27.75" customHeight="1" x14ac:dyDescent="0.25">
      <c r="A1786" s="13">
        <v>2</v>
      </c>
      <c r="B1786" s="12" t="s">
        <v>7775</v>
      </c>
      <c r="C1786" s="12" t="s">
        <v>1635</v>
      </c>
      <c r="D1786" s="12" t="s">
        <v>51</v>
      </c>
      <c r="E1786" s="19">
        <v>1785</v>
      </c>
      <c r="F1786" s="12" t="s">
        <v>8021</v>
      </c>
      <c r="G1786" s="12" t="s">
        <v>8022</v>
      </c>
      <c r="H1786" s="2">
        <v>26190.7804388</v>
      </c>
      <c r="I1786" s="13" t="s">
        <v>42</v>
      </c>
      <c r="J1786" s="12"/>
      <c r="K1786" s="12" t="s">
        <v>8023</v>
      </c>
      <c r="L1786" s="17" t="s">
        <v>8024</v>
      </c>
      <c r="M1786" s="12" t="s">
        <v>8025</v>
      </c>
      <c r="N1786" s="14" t="s">
        <v>8026</v>
      </c>
      <c r="O1786" s="12" t="s">
        <v>8027</v>
      </c>
      <c r="P1786" s="14" t="s">
        <v>8028</v>
      </c>
      <c r="Q1786" s="84"/>
      <c r="R1786" s="17"/>
      <c r="S1786" s="84"/>
      <c r="T1786" s="84"/>
      <c r="U1786" s="84"/>
      <c r="V1786" s="84"/>
      <c r="W1786" s="84"/>
      <c r="X1786" s="12"/>
      <c r="Y1786" s="12"/>
      <c r="Z1786" s="12"/>
      <c r="AA1786" s="15"/>
      <c r="AB1786" s="15"/>
      <c r="AC1786" s="15"/>
      <c r="AD1786" s="15"/>
      <c r="AE1786" s="15"/>
      <c r="AF1786" s="15"/>
      <c r="AG1786" s="15"/>
      <c r="AH1786" s="15"/>
      <c r="AI1786" s="15"/>
      <c r="AJ1786" s="15"/>
      <c r="AK1786" s="18"/>
      <c r="AL1786" s="18"/>
    </row>
    <row r="1787" spans="1:38" ht="27.75" customHeight="1" x14ac:dyDescent="0.25">
      <c r="A1787" s="13">
        <v>2</v>
      </c>
      <c r="B1787" s="12" t="s">
        <v>37</v>
      </c>
      <c r="C1787" s="12" t="s">
        <v>8029</v>
      </c>
      <c r="D1787" s="12" t="s">
        <v>7777</v>
      </c>
      <c r="E1787" s="19">
        <v>1786</v>
      </c>
      <c r="F1787" s="12" t="s">
        <v>8030</v>
      </c>
      <c r="G1787" s="12" t="s">
        <v>8031</v>
      </c>
      <c r="H1787" s="2">
        <v>63.804720000000003</v>
      </c>
      <c r="I1787" s="13" t="s">
        <v>42</v>
      </c>
      <c r="J1787" s="12"/>
      <c r="K1787" s="12" t="s">
        <v>8032</v>
      </c>
      <c r="L1787" s="14"/>
      <c r="M1787" s="12" t="s">
        <v>8033</v>
      </c>
      <c r="N1787" s="17"/>
      <c r="O1787" s="12"/>
      <c r="P1787" s="14"/>
      <c r="Q1787" s="12"/>
      <c r="R1787" s="14"/>
      <c r="S1787" s="12"/>
      <c r="T1787" s="12"/>
      <c r="U1787" s="12"/>
      <c r="V1787" s="12"/>
      <c r="W1787" s="12"/>
      <c r="X1787" s="12"/>
      <c r="Y1787" s="12"/>
      <c r="Z1787" s="12"/>
      <c r="AA1787" s="85"/>
      <c r="AB1787" s="85"/>
      <c r="AC1787" s="85"/>
      <c r="AD1787" s="15"/>
      <c r="AE1787" s="15"/>
      <c r="AF1787" s="15"/>
      <c r="AG1787" s="15"/>
      <c r="AH1787" s="15"/>
      <c r="AI1787" s="15"/>
      <c r="AJ1787" s="15"/>
      <c r="AK1787" s="15"/>
      <c r="AL1787" s="15"/>
    </row>
    <row r="1788" spans="1:38" ht="27.75" customHeight="1" x14ac:dyDescent="0.25">
      <c r="A1788" s="13">
        <v>2</v>
      </c>
      <c r="B1788" s="12" t="s">
        <v>37</v>
      </c>
      <c r="C1788" s="12" t="s">
        <v>8034</v>
      </c>
      <c r="D1788" s="84" t="s">
        <v>272</v>
      </c>
      <c r="E1788" s="19">
        <v>1787</v>
      </c>
      <c r="F1788" s="12" t="s">
        <v>8035</v>
      </c>
      <c r="G1788" s="84" t="s">
        <v>8036</v>
      </c>
      <c r="H1788" s="2">
        <v>1668.5840840999999</v>
      </c>
      <c r="I1788" s="13" t="s">
        <v>42</v>
      </c>
      <c r="J1788" s="84"/>
      <c r="K1788" s="84" t="s">
        <v>8037</v>
      </c>
      <c r="L1788" s="17"/>
      <c r="M1788" s="84" t="s">
        <v>8038</v>
      </c>
      <c r="N1788" s="17"/>
      <c r="O1788" s="84" t="s">
        <v>8039</v>
      </c>
      <c r="P1788" s="17"/>
      <c r="Q1788" s="84" t="s">
        <v>7832</v>
      </c>
      <c r="R1788" s="17"/>
      <c r="S1788" s="84"/>
      <c r="T1788" s="84"/>
      <c r="U1788" s="84"/>
      <c r="V1788" s="84"/>
      <c r="W1788" s="84"/>
      <c r="X1788" s="84"/>
      <c r="Y1788" s="84"/>
      <c r="Z1788" s="84"/>
      <c r="AA1788" s="84"/>
      <c r="AB1788" s="84"/>
      <c r="AC1788" s="84"/>
      <c r="AD1788" s="86"/>
      <c r="AE1788" s="86"/>
      <c r="AF1788" s="86"/>
      <c r="AG1788" s="86"/>
      <c r="AH1788" s="86"/>
      <c r="AI1788" s="86"/>
      <c r="AJ1788" s="86"/>
      <c r="AK1788" s="18"/>
      <c r="AL1788" s="18"/>
    </row>
    <row r="1789" spans="1:38" ht="27.75" customHeight="1" x14ac:dyDescent="0.25">
      <c r="A1789" s="13">
        <v>2</v>
      </c>
      <c r="B1789" s="12" t="s">
        <v>37</v>
      </c>
      <c r="C1789" s="12" t="s">
        <v>8040</v>
      </c>
      <c r="D1789" s="84" t="s">
        <v>167</v>
      </c>
      <c r="E1789" s="19">
        <v>1788</v>
      </c>
      <c r="F1789" s="12" t="s">
        <v>8041</v>
      </c>
      <c r="G1789" s="84" t="s">
        <v>8042</v>
      </c>
      <c r="H1789" s="2">
        <v>46.219889999999999</v>
      </c>
      <c r="I1789" s="13" t="s">
        <v>42</v>
      </c>
      <c r="J1789" s="84"/>
      <c r="K1789" s="84" t="s">
        <v>8043</v>
      </c>
      <c r="L1789" s="17"/>
      <c r="M1789" s="84"/>
      <c r="N1789" s="17"/>
      <c r="O1789" s="84"/>
      <c r="P1789" s="17"/>
      <c r="Q1789" s="84"/>
      <c r="R1789" s="17"/>
      <c r="S1789" s="84"/>
      <c r="T1789" s="84"/>
      <c r="U1789" s="84"/>
      <c r="V1789" s="84"/>
      <c r="W1789" s="84"/>
      <c r="X1789" s="84"/>
      <c r="Y1789" s="84"/>
      <c r="Z1789" s="84"/>
      <c r="AA1789" s="84"/>
      <c r="AB1789" s="84"/>
      <c r="AC1789" s="84"/>
      <c r="AD1789" s="86"/>
      <c r="AE1789" s="86"/>
      <c r="AF1789" s="86"/>
      <c r="AG1789" s="86"/>
      <c r="AH1789" s="86"/>
      <c r="AI1789" s="86"/>
      <c r="AJ1789" s="86"/>
      <c r="AK1789" s="18"/>
      <c r="AL1789" s="18"/>
    </row>
    <row r="1790" spans="1:38" ht="27.75" customHeight="1" x14ac:dyDescent="0.25">
      <c r="A1790" s="13">
        <v>2</v>
      </c>
      <c r="B1790" s="12" t="s">
        <v>37</v>
      </c>
      <c r="C1790" s="12" t="s">
        <v>8044</v>
      </c>
      <c r="D1790" s="84" t="s">
        <v>167</v>
      </c>
      <c r="E1790" s="19">
        <v>1789</v>
      </c>
      <c r="F1790" s="12" t="s">
        <v>8045</v>
      </c>
      <c r="G1790" s="84" t="s">
        <v>8046</v>
      </c>
      <c r="H1790" s="2">
        <v>14418.8053841</v>
      </c>
      <c r="I1790" s="13" t="s">
        <v>42</v>
      </c>
      <c r="J1790" s="84"/>
      <c r="K1790" s="84" t="s">
        <v>8047</v>
      </c>
      <c r="L1790" s="17"/>
      <c r="M1790" s="84" t="s">
        <v>8048</v>
      </c>
      <c r="N1790" s="17"/>
      <c r="O1790" s="84" t="s">
        <v>8049</v>
      </c>
      <c r="P1790" s="17"/>
      <c r="Q1790" s="84" t="s">
        <v>8050</v>
      </c>
      <c r="R1790" s="17"/>
      <c r="S1790" s="84"/>
      <c r="T1790" s="84"/>
      <c r="U1790" s="84"/>
      <c r="V1790" s="84"/>
      <c r="W1790" s="84"/>
      <c r="X1790" s="84"/>
      <c r="Y1790" s="84"/>
      <c r="Z1790" s="84"/>
      <c r="AA1790" s="84"/>
      <c r="AB1790" s="84"/>
      <c r="AC1790" s="84"/>
      <c r="AD1790" s="86"/>
      <c r="AE1790" s="86"/>
      <c r="AF1790" s="86"/>
      <c r="AG1790" s="86"/>
      <c r="AH1790" s="86"/>
      <c r="AI1790" s="86"/>
      <c r="AJ1790" s="86"/>
      <c r="AK1790" s="18"/>
      <c r="AL1790" s="18"/>
    </row>
    <row r="1791" spans="1:38" ht="27.75" customHeight="1" x14ac:dyDescent="0.25">
      <c r="A1791" s="13">
        <v>2</v>
      </c>
      <c r="B1791" s="12" t="s">
        <v>37</v>
      </c>
      <c r="C1791" s="12" t="s">
        <v>4699</v>
      </c>
      <c r="D1791" s="84" t="s">
        <v>464</v>
      </c>
      <c r="E1791" s="19">
        <v>1790</v>
      </c>
      <c r="F1791" s="12" t="s">
        <v>8051</v>
      </c>
      <c r="G1791" s="84" t="s">
        <v>8052</v>
      </c>
      <c r="H1791" s="2">
        <v>6178.3291825999995</v>
      </c>
      <c r="I1791" s="13" t="s">
        <v>42</v>
      </c>
      <c r="J1791" s="84"/>
      <c r="K1791" s="84" t="s">
        <v>8053</v>
      </c>
      <c r="L1791" s="17">
        <v>1274045</v>
      </c>
      <c r="M1791" s="84" t="s">
        <v>8054</v>
      </c>
      <c r="N1791" s="17">
        <v>964163</v>
      </c>
      <c r="O1791" s="84" t="s">
        <v>8055</v>
      </c>
      <c r="P1791" s="17">
        <v>996029</v>
      </c>
      <c r="Q1791" s="84"/>
      <c r="R1791" s="17"/>
      <c r="S1791" s="84"/>
      <c r="T1791" s="84"/>
      <c r="U1791" s="84"/>
      <c r="V1791" s="84"/>
      <c r="W1791" s="84"/>
      <c r="X1791" s="84"/>
      <c r="Y1791" s="84"/>
      <c r="Z1791" s="84"/>
      <c r="AA1791" s="84"/>
      <c r="AB1791" s="84"/>
      <c r="AC1791" s="84"/>
      <c r="AD1791" s="86"/>
      <c r="AE1791" s="86"/>
      <c r="AF1791" s="86"/>
      <c r="AG1791" s="86"/>
      <c r="AH1791" s="86"/>
      <c r="AI1791" s="86"/>
      <c r="AJ1791" s="86"/>
      <c r="AK1791" s="18"/>
      <c r="AL1791" s="18"/>
    </row>
    <row r="1792" spans="1:38" ht="27.75" customHeight="1" x14ac:dyDescent="0.25">
      <c r="A1792" s="13">
        <v>2</v>
      </c>
      <c r="B1792" s="12" t="s">
        <v>37</v>
      </c>
      <c r="C1792" s="12" t="s">
        <v>1062</v>
      </c>
      <c r="D1792" s="84" t="s">
        <v>167</v>
      </c>
      <c r="E1792" s="19">
        <v>1791</v>
      </c>
      <c r="F1792" s="12" t="s">
        <v>8056</v>
      </c>
      <c r="G1792" s="84" t="s">
        <v>8057</v>
      </c>
      <c r="H1792" s="2">
        <v>168.87</v>
      </c>
      <c r="I1792" s="13" t="s">
        <v>42</v>
      </c>
      <c r="J1792" s="84"/>
      <c r="K1792" s="84" t="s">
        <v>8058</v>
      </c>
      <c r="L1792" s="17"/>
      <c r="M1792" s="84"/>
      <c r="N1792" s="17"/>
      <c r="O1792" s="84"/>
      <c r="P1792" s="17"/>
      <c r="Q1792" s="84"/>
      <c r="R1792" s="17"/>
      <c r="S1792" s="84"/>
      <c r="T1792" s="84"/>
      <c r="U1792" s="84"/>
      <c r="V1792" s="84"/>
      <c r="W1792" s="84"/>
      <c r="X1792" s="84"/>
      <c r="Y1792" s="84"/>
      <c r="Z1792" s="84"/>
      <c r="AA1792" s="84"/>
      <c r="AB1792" s="84"/>
      <c r="AC1792" s="84"/>
      <c r="AD1792" s="86"/>
      <c r="AE1792" s="86"/>
      <c r="AF1792" s="86"/>
      <c r="AG1792" s="86"/>
      <c r="AH1792" s="86"/>
      <c r="AI1792" s="86"/>
      <c r="AJ1792" s="86"/>
      <c r="AK1792" s="18"/>
      <c r="AL1792" s="18"/>
    </row>
    <row r="1793" spans="1:38" ht="27.75" customHeight="1" x14ac:dyDescent="0.25">
      <c r="A1793" s="13">
        <v>2</v>
      </c>
      <c r="B1793" s="12" t="s">
        <v>37</v>
      </c>
      <c r="C1793" s="12" t="s">
        <v>8059</v>
      </c>
      <c r="D1793" s="84" t="s">
        <v>167</v>
      </c>
      <c r="E1793" s="19">
        <v>1792</v>
      </c>
      <c r="F1793" s="12" t="s">
        <v>8060</v>
      </c>
      <c r="G1793" s="84" t="s">
        <v>8061</v>
      </c>
      <c r="H1793" s="2">
        <v>99.382591999999988</v>
      </c>
      <c r="I1793" s="13" t="s">
        <v>42</v>
      </c>
      <c r="J1793" s="84"/>
      <c r="K1793" s="84" t="s">
        <v>1413</v>
      </c>
      <c r="L1793" s="17"/>
      <c r="M1793" s="84" t="s">
        <v>8062</v>
      </c>
      <c r="N1793" s="17"/>
      <c r="O1793" s="84" t="s">
        <v>8063</v>
      </c>
      <c r="P1793" s="17"/>
      <c r="Q1793" s="84"/>
      <c r="R1793" s="17"/>
      <c r="S1793" s="84"/>
      <c r="T1793" s="5"/>
      <c r="U1793" s="5"/>
      <c r="V1793" s="5"/>
      <c r="W1793" s="5"/>
      <c r="X1793" s="84"/>
      <c r="Y1793" s="84"/>
      <c r="Z1793" s="84"/>
      <c r="AA1793" s="84"/>
      <c r="AB1793" s="84"/>
      <c r="AC1793" s="84"/>
      <c r="AD1793" s="86"/>
      <c r="AE1793" s="86"/>
      <c r="AF1793" s="86"/>
      <c r="AG1793" s="86"/>
      <c r="AH1793" s="86"/>
      <c r="AI1793" s="18"/>
      <c r="AJ1793" s="18"/>
      <c r="AK1793" s="18"/>
      <c r="AL1793" s="18"/>
    </row>
    <row r="1794" spans="1:38" ht="27.75" customHeight="1" x14ac:dyDescent="0.25">
      <c r="A1794" s="13">
        <v>2</v>
      </c>
      <c r="B1794" s="12" t="s">
        <v>37</v>
      </c>
      <c r="C1794" s="12" t="s">
        <v>8064</v>
      </c>
      <c r="D1794" s="84" t="s">
        <v>167</v>
      </c>
      <c r="E1794" s="19">
        <v>1793</v>
      </c>
      <c r="F1794" s="12" t="s">
        <v>8065</v>
      </c>
      <c r="G1794" s="84" t="s">
        <v>8066</v>
      </c>
      <c r="H1794" s="2">
        <v>245.66852</v>
      </c>
      <c r="I1794" s="13" t="s">
        <v>42</v>
      </c>
      <c r="J1794" s="84"/>
      <c r="K1794" s="84" t="s">
        <v>8067</v>
      </c>
      <c r="L1794" s="17"/>
      <c r="M1794" s="84"/>
      <c r="N1794" s="17"/>
      <c r="O1794" s="84"/>
      <c r="P1794" s="17"/>
      <c r="Q1794" s="84"/>
      <c r="R1794" s="17"/>
      <c r="S1794" s="5"/>
      <c r="T1794" s="5"/>
      <c r="U1794" s="5"/>
      <c r="V1794" s="5"/>
      <c r="W1794" s="5"/>
      <c r="X1794" s="84"/>
      <c r="Y1794" s="84"/>
      <c r="Z1794" s="84"/>
      <c r="AA1794" s="84"/>
      <c r="AB1794" s="84"/>
      <c r="AC1794" s="84"/>
      <c r="AD1794" s="86"/>
      <c r="AE1794" s="86"/>
      <c r="AF1794" s="86"/>
      <c r="AG1794" s="86"/>
      <c r="AH1794" s="86"/>
      <c r="AI1794" s="18"/>
      <c r="AJ1794" s="18"/>
      <c r="AK1794" s="18"/>
      <c r="AL1794" s="18"/>
    </row>
    <row r="1795" spans="1:38" ht="27.75" customHeight="1" x14ac:dyDescent="0.25">
      <c r="A1795" s="13">
        <v>2</v>
      </c>
      <c r="B1795" s="12" t="s">
        <v>37</v>
      </c>
      <c r="C1795" s="12" t="s">
        <v>3516</v>
      </c>
      <c r="D1795" s="84" t="s">
        <v>167</v>
      </c>
      <c r="E1795" s="19">
        <v>1794</v>
      </c>
      <c r="F1795" s="12" t="s">
        <v>8068</v>
      </c>
      <c r="G1795" s="84" t="s">
        <v>8069</v>
      </c>
      <c r="H1795" s="2">
        <v>177.78166110000001</v>
      </c>
      <c r="I1795" s="13" t="s">
        <v>42</v>
      </c>
      <c r="J1795" s="84"/>
      <c r="K1795" s="84" t="s">
        <v>8070</v>
      </c>
      <c r="L1795" s="17"/>
      <c r="M1795" s="84" t="s">
        <v>8071</v>
      </c>
      <c r="N1795" s="17"/>
      <c r="O1795" s="84" t="s">
        <v>8072</v>
      </c>
      <c r="P1795" s="17"/>
      <c r="Q1795" s="84"/>
      <c r="R1795" s="17"/>
      <c r="S1795" s="5"/>
      <c r="T1795" s="5"/>
      <c r="U1795" s="5"/>
      <c r="V1795" s="5"/>
      <c r="W1795" s="5"/>
      <c r="X1795" s="84"/>
      <c r="Y1795" s="84"/>
      <c r="Z1795" s="84"/>
      <c r="AA1795" s="84"/>
      <c r="AB1795" s="84"/>
      <c r="AC1795" s="84"/>
      <c r="AD1795" s="86"/>
      <c r="AE1795" s="86"/>
      <c r="AF1795" s="86"/>
      <c r="AG1795" s="86"/>
      <c r="AH1795" s="86"/>
      <c r="AI1795" s="18"/>
      <c r="AJ1795" s="18"/>
      <c r="AK1795" s="18"/>
      <c r="AL1795" s="18"/>
    </row>
    <row r="1796" spans="1:38" ht="27.75" customHeight="1" x14ac:dyDescent="0.25">
      <c r="A1796" s="13">
        <v>2</v>
      </c>
      <c r="B1796" s="12" t="s">
        <v>37</v>
      </c>
      <c r="C1796" s="12" t="s">
        <v>8073</v>
      </c>
      <c r="D1796" s="84" t="s">
        <v>167</v>
      </c>
      <c r="E1796" s="19">
        <v>1795</v>
      </c>
      <c r="F1796" s="12" t="s">
        <v>8074</v>
      </c>
      <c r="G1796" s="84" t="s">
        <v>8075</v>
      </c>
      <c r="H1796" s="2">
        <v>127.68362300000001</v>
      </c>
      <c r="I1796" s="13" t="s">
        <v>42</v>
      </c>
      <c r="J1796" s="84"/>
      <c r="K1796" s="84" t="s">
        <v>8076</v>
      </c>
      <c r="L1796" s="17"/>
      <c r="M1796" s="84" t="s">
        <v>8077</v>
      </c>
      <c r="N1796" s="17"/>
      <c r="O1796" s="84"/>
      <c r="P1796" s="17"/>
      <c r="Q1796" s="84"/>
      <c r="R1796" s="17"/>
      <c r="S1796" s="5"/>
      <c r="T1796" s="5"/>
      <c r="U1796" s="5"/>
      <c r="V1796" s="5"/>
      <c r="W1796" s="5"/>
      <c r="X1796" s="84"/>
      <c r="Y1796" s="84"/>
      <c r="Z1796" s="84"/>
      <c r="AA1796" s="84"/>
      <c r="AB1796" s="84"/>
      <c r="AC1796" s="84"/>
      <c r="AD1796" s="86"/>
      <c r="AE1796" s="86"/>
      <c r="AF1796" s="86"/>
      <c r="AG1796" s="86"/>
      <c r="AH1796" s="86"/>
      <c r="AI1796" s="18"/>
      <c r="AJ1796" s="18"/>
      <c r="AK1796" s="18"/>
      <c r="AL1796" s="18"/>
    </row>
    <row r="1797" spans="1:38" ht="27.75" customHeight="1" x14ac:dyDescent="0.25">
      <c r="A1797" s="13">
        <v>2</v>
      </c>
      <c r="B1797" s="12" t="s">
        <v>37</v>
      </c>
      <c r="C1797" s="12" t="s">
        <v>8078</v>
      </c>
      <c r="D1797" s="84" t="s">
        <v>198</v>
      </c>
      <c r="E1797" s="19">
        <v>1796</v>
      </c>
      <c r="F1797" s="12" t="s">
        <v>8079</v>
      </c>
      <c r="G1797" s="84" t="s">
        <v>8080</v>
      </c>
      <c r="H1797" s="2">
        <v>1837.3112732</v>
      </c>
      <c r="I1797" s="13" t="s">
        <v>42</v>
      </c>
      <c r="J1797" s="84"/>
      <c r="K1797" s="84" t="s">
        <v>8081</v>
      </c>
      <c r="L1797" s="17"/>
      <c r="M1797" s="84" t="s">
        <v>8082</v>
      </c>
      <c r="N1797" s="17"/>
      <c r="O1797" s="84" t="s">
        <v>8083</v>
      </c>
      <c r="P1797" s="17"/>
      <c r="Q1797" s="84" t="s">
        <v>8084</v>
      </c>
      <c r="R1797" s="17"/>
      <c r="S1797" s="5" t="s">
        <v>8085</v>
      </c>
      <c r="T1797" s="5"/>
      <c r="U1797" s="5" t="s">
        <v>8086</v>
      </c>
      <c r="V1797" s="5"/>
      <c r="W1797" s="5" t="s">
        <v>8087</v>
      </c>
      <c r="X1797" s="84"/>
      <c r="Y1797" s="84"/>
      <c r="Z1797" s="84"/>
      <c r="AA1797" s="84"/>
      <c r="AB1797" s="84"/>
      <c r="AC1797" s="84"/>
      <c r="AD1797" s="86"/>
      <c r="AE1797" s="86"/>
      <c r="AF1797" s="86"/>
      <c r="AG1797" s="86"/>
      <c r="AH1797" s="86"/>
      <c r="AI1797" s="18"/>
      <c r="AJ1797" s="18"/>
      <c r="AK1797" s="18"/>
      <c r="AL1797" s="18"/>
    </row>
    <row r="1798" spans="1:38" ht="27.75" customHeight="1" x14ac:dyDescent="0.25">
      <c r="A1798" s="13">
        <v>2</v>
      </c>
      <c r="B1798" s="12" t="s">
        <v>37</v>
      </c>
      <c r="C1798" s="12" t="s">
        <v>8088</v>
      </c>
      <c r="D1798" s="84" t="s">
        <v>198</v>
      </c>
      <c r="E1798" s="19">
        <v>1797</v>
      </c>
      <c r="F1798" s="12" t="s">
        <v>8089</v>
      </c>
      <c r="G1798" s="84" t="s">
        <v>8090</v>
      </c>
      <c r="H1798" s="2">
        <v>771.59384560000001</v>
      </c>
      <c r="I1798" s="13" t="s">
        <v>42</v>
      </c>
      <c r="J1798" s="84"/>
      <c r="K1798" s="84" t="s">
        <v>8091</v>
      </c>
      <c r="L1798" s="17"/>
      <c r="M1798" s="84"/>
      <c r="N1798" s="17"/>
      <c r="O1798" s="84"/>
      <c r="P1798" s="17"/>
      <c r="Q1798" s="84"/>
      <c r="R1798" s="17"/>
      <c r="S1798" s="5"/>
      <c r="T1798" s="5"/>
      <c r="U1798" s="5"/>
      <c r="V1798" s="5"/>
      <c r="W1798" s="5"/>
      <c r="X1798" s="84"/>
      <c r="Y1798" s="84"/>
      <c r="Z1798" s="84"/>
      <c r="AA1798" s="84"/>
      <c r="AB1798" s="84"/>
      <c r="AC1798" s="84"/>
      <c r="AD1798" s="86"/>
      <c r="AE1798" s="86"/>
      <c r="AF1798" s="86"/>
      <c r="AG1798" s="86"/>
      <c r="AH1798" s="86"/>
      <c r="AI1798" s="18"/>
      <c r="AJ1798" s="18"/>
      <c r="AK1798" s="18"/>
      <c r="AL1798" s="18"/>
    </row>
    <row r="1799" spans="1:38" ht="27.75" customHeight="1" x14ac:dyDescent="0.25">
      <c r="A1799" s="13">
        <v>2</v>
      </c>
      <c r="B1799" s="12" t="s">
        <v>37</v>
      </c>
      <c r="C1799" s="12" t="s">
        <v>8092</v>
      </c>
      <c r="D1799" s="84" t="s">
        <v>198</v>
      </c>
      <c r="E1799" s="19">
        <v>1798</v>
      </c>
      <c r="F1799" s="12" t="s">
        <v>8093</v>
      </c>
      <c r="G1799" s="84" t="s">
        <v>8094</v>
      </c>
      <c r="H1799" s="2">
        <v>324.04610050000002</v>
      </c>
      <c r="I1799" s="13" t="s">
        <v>42</v>
      </c>
      <c r="J1799" s="84"/>
      <c r="K1799" s="84" t="s">
        <v>8095</v>
      </c>
      <c r="L1799" s="17"/>
      <c r="M1799" s="84" t="s">
        <v>8096</v>
      </c>
      <c r="N1799" s="17"/>
      <c r="O1799" s="84" t="s">
        <v>8097</v>
      </c>
      <c r="P1799" s="17"/>
      <c r="Q1799" s="5"/>
      <c r="R1799" s="17"/>
      <c r="S1799" s="5"/>
      <c r="T1799" s="5"/>
      <c r="U1799" s="5"/>
      <c r="V1799" s="5"/>
      <c r="W1799" s="5"/>
      <c r="X1799" s="84"/>
      <c r="Y1799" s="84"/>
      <c r="Z1799" s="84"/>
      <c r="AA1799" s="84"/>
      <c r="AB1799" s="84"/>
      <c r="AC1799" s="84"/>
      <c r="AD1799" s="86"/>
      <c r="AE1799" s="86"/>
      <c r="AF1799" s="86"/>
      <c r="AG1799" s="86"/>
      <c r="AH1799" s="86"/>
      <c r="AI1799" s="18"/>
      <c r="AJ1799" s="18"/>
      <c r="AK1799" s="18"/>
      <c r="AL1799" s="18"/>
    </row>
    <row r="1800" spans="1:38" ht="27.75" customHeight="1" x14ac:dyDescent="0.25">
      <c r="A1800" s="13">
        <v>2</v>
      </c>
      <c r="B1800" s="12" t="s">
        <v>37</v>
      </c>
      <c r="C1800" s="12" t="s">
        <v>8098</v>
      </c>
      <c r="D1800" s="84" t="s">
        <v>198</v>
      </c>
      <c r="E1800" s="19">
        <v>1799</v>
      </c>
      <c r="F1800" s="12" t="s">
        <v>8099</v>
      </c>
      <c r="G1800" s="84" t="s">
        <v>8100</v>
      </c>
      <c r="H1800" s="2">
        <v>3518.4278245</v>
      </c>
      <c r="I1800" s="13" t="s">
        <v>42</v>
      </c>
      <c r="J1800" s="84"/>
      <c r="K1800" s="84" t="s">
        <v>8101</v>
      </c>
      <c r="L1800" s="17"/>
      <c r="M1800" s="84" t="s">
        <v>8102</v>
      </c>
      <c r="N1800" s="17"/>
      <c r="O1800" s="84"/>
      <c r="P1800" s="17"/>
      <c r="Q1800" s="84"/>
      <c r="R1800" s="17"/>
      <c r="S1800" s="5"/>
      <c r="T1800" s="5"/>
      <c r="U1800" s="5"/>
      <c r="V1800" s="5"/>
      <c r="W1800" s="5"/>
      <c r="X1800" s="84"/>
      <c r="Y1800" s="84"/>
      <c r="Z1800" s="84"/>
      <c r="AA1800" s="84"/>
      <c r="AB1800" s="84"/>
      <c r="AC1800" s="84"/>
      <c r="AD1800" s="86"/>
      <c r="AE1800" s="86"/>
      <c r="AF1800" s="86"/>
      <c r="AG1800" s="86"/>
      <c r="AH1800" s="86"/>
      <c r="AI1800" s="86"/>
      <c r="AJ1800" s="86"/>
      <c r="AK1800" s="18"/>
      <c r="AL1800" s="18"/>
    </row>
    <row r="1801" spans="1:38" ht="27.75" customHeight="1" x14ac:dyDescent="0.25">
      <c r="A1801" s="13">
        <v>2</v>
      </c>
      <c r="B1801" s="12" t="s">
        <v>37</v>
      </c>
      <c r="C1801" s="12" t="s">
        <v>8103</v>
      </c>
      <c r="D1801" s="84" t="s">
        <v>198</v>
      </c>
      <c r="E1801" s="19">
        <v>1800</v>
      </c>
      <c r="F1801" s="12" t="s">
        <v>8104</v>
      </c>
      <c r="G1801" s="84" t="s">
        <v>8105</v>
      </c>
      <c r="H1801" s="2">
        <v>2687.2642908999997</v>
      </c>
      <c r="I1801" s="13" t="s">
        <v>42</v>
      </c>
      <c r="J1801" s="84"/>
      <c r="K1801" s="84" t="s">
        <v>8106</v>
      </c>
      <c r="L1801" s="17">
        <v>1986333</v>
      </c>
      <c r="M1801" s="84" t="s">
        <v>8107</v>
      </c>
      <c r="N1801" s="17"/>
      <c r="O1801" s="84" t="s">
        <v>8108</v>
      </c>
      <c r="P1801" s="17"/>
      <c r="Q1801" s="84" t="s">
        <v>8109</v>
      </c>
      <c r="R1801" s="17"/>
      <c r="S1801" s="84" t="s">
        <v>8110</v>
      </c>
      <c r="T1801" s="84"/>
      <c r="U1801" s="5"/>
      <c r="V1801" s="5"/>
      <c r="W1801" s="5"/>
      <c r="X1801" s="84"/>
      <c r="Y1801" s="84"/>
      <c r="Z1801" s="84"/>
      <c r="AA1801" s="84"/>
      <c r="AB1801" s="84"/>
      <c r="AC1801" s="84"/>
      <c r="AD1801" s="86"/>
      <c r="AE1801" s="86"/>
      <c r="AF1801" s="86"/>
      <c r="AG1801" s="86"/>
      <c r="AH1801" s="86"/>
      <c r="AI1801" s="86"/>
      <c r="AJ1801" s="86"/>
      <c r="AK1801" s="18"/>
      <c r="AL1801" s="18"/>
    </row>
    <row r="1802" spans="1:38" ht="27.75" customHeight="1" x14ac:dyDescent="0.25">
      <c r="A1802" s="13">
        <v>2</v>
      </c>
      <c r="B1802" s="12" t="s">
        <v>37</v>
      </c>
      <c r="C1802" s="12" t="s">
        <v>8111</v>
      </c>
      <c r="D1802" s="84" t="s">
        <v>464</v>
      </c>
      <c r="E1802" s="19">
        <v>1801</v>
      </c>
      <c r="F1802" s="47" t="s">
        <v>8112</v>
      </c>
      <c r="G1802" s="48" t="s">
        <v>8113</v>
      </c>
      <c r="H1802" s="2">
        <v>71.264439999999993</v>
      </c>
      <c r="I1802" s="13" t="s">
        <v>42</v>
      </c>
      <c r="J1802" s="84"/>
      <c r="K1802" s="84" t="s">
        <v>8114</v>
      </c>
      <c r="L1802" s="49"/>
      <c r="M1802" s="84"/>
      <c r="N1802" s="17"/>
      <c r="O1802" s="84"/>
      <c r="P1802" s="17"/>
      <c r="Q1802" s="5"/>
      <c r="R1802" s="17"/>
      <c r="S1802" s="84"/>
      <c r="T1802" s="5"/>
      <c r="U1802" s="5"/>
      <c r="V1802" s="5"/>
      <c r="W1802" s="5"/>
      <c r="X1802" s="84"/>
      <c r="Y1802" s="84"/>
      <c r="Z1802" s="84"/>
      <c r="AA1802" s="84"/>
      <c r="AB1802" s="84"/>
      <c r="AC1802" s="84"/>
      <c r="AD1802" s="86"/>
      <c r="AE1802" s="86"/>
      <c r="AF1802" s="86"/>
      <c r="AG1802" s="86"/>
      <c r="AH1802" s="86"/>
      <c r="AI1802" s="86"/>
      <c r="AJ1802" s="86"/>
      <c r="AK1802" s="18"/>
      <c r="AL1802" s="18"/>
    </row>
    <row r="1803" spans="1:38" ht="27.75" customHeight="1" x14ac:dyDescent="0.25">
      <c r="A1803" s="13">
        <v>2</v>
      </c>
      <c r="B1803" s="12" t="s">
        <v>37</v>
      </c>
      <c r="C1803" s="12" t="s">
        <v>1952</v>
      </c>
      <c r="D1803" s="84" t="s">
        <v>167</v>
      </c>
      <c r="E1803" s="19">
        <v>1802</v>
      </c>
      <c r="F1803" s="47" t="s">
        <v>8115</v>
      </c>
      <c r="G1803" s="48" t="s">
        <v>8116</v>
      </c>
      <c r="H1803" s="2">
        <v>115.907</v>
      </c>
      <c r="I1803" s="13" t="s">
        <v>42</v>
      </c>
      <c r="J1803" s="84"/>
      <c r="K1803" s="84" t="s">
        <v>8117</v>
      </c>
      <c r="L1803" s="49"/>
      <c r="M1803" s="84"/>
      <c r="N1803" s="17"/>
      <c r="O1803" s="84"/>
      <c r="P1803" s="17"/>
      <c r="Q1803" s="84"/>
      <c r="R1803" s="17"/>
      <c r="S1803" s="5"/>
      <c r="T1803" s="5"/>
      <c r="U1803" s="5"/>
      <c r="V1803" s="5"/>
      <c r="W1803" s="5"/>
      <c r="X1803" s="84"/>
      <c r="Y1803" s="84"/>
      <c r="Z1803" s="84"/>
      <c r="AA1803" s="84"/>
      <c r="AB1803" s="84"/>
      <c r="AC1803" s="84"/>
      <c r="AD1803" s="86"/>
      <c r="AE1803" s="86"/>
      <c r="AF1803" s="86"/>
      <c r="AG1803" s="86"/>
      <c r="AH1803" s="86"/>
      <c r="AI1803" s="86"/>
      <c r="AJ1803" s="86"/>
      <c r="AK1803" s="18"/>
      <c r="AL1803" s="18"/>
    </row>
    <row r="1804" spans="1:38" ht="27.75" customHeight="1" x14ac:dyDescent="0.25">
      <c r="A1804" s="13">
        <v>2</v>
      </c>
      <c r="B1804" s="12" t="s">
        <v>37</v>
      </c>
      <c r="C1804" s="12" t="s">
        <v>8118</v>
      </c>
      <c r="D1804" s="84" t="s">
        <v>198</v>
      </c>
      <c r="E1804" s="19">
        <v>1803</v>
      </c>
      <c r="F1804" s="12" t="s">
        <v>8119</v>
      </c>
      <c r="G1804" s="84" t="s">
        <v>8120</v>
      </c>
      <c r="H1804" s="2">
        <v>392.61990950000001</v>
      </c>
      <c r="I1804" s="13" t="s">
        <v>754</v>
      </c>
      <c r="J1804" s="84"/>
      <c r="K1804" s="84" t="s">
        <v>8121</v>
      </c>
      <c r="L1804" s="17"/>
      <c r="M1804" s="84" t="s">
        <v>8122</v>
      </c>
      <c r="N1804" s="17"/>
      <c r="O1804" s="84"/>
      <c r="P1804" s="17"/>
      <c r="Q1804" s="5"/>
      <c r="R1804" s="17"/>
      <c r="S1804" s="5"/>
      <c r="T1804" s="5"/>
      <c r="U1804" s="5"/>
      <c r="V1804" s="5"/>
      <c r="W1804" s="5"/>
      <c r="X1804" s="84"/>
      <c r="Y1804" s="84"/>
      <c r="Z1804" s="84"/>
      <c r="AA1804" s="84"/>
      <c r="AB1804" s="84"/>
      <c r="AC1804" s="84"/>
      <c r="AD1804" s="86"/>
      <c r="AE1804" s="86"/>
      <c r="AF1804" s="86"/>
      <c r="AG1804" s="86"/>
      <c r="AH1804" s="86"/>
      <c r="AI1804" s="86"/>
      <c r="AJ1804" s="86"/>
      <c r="AK1804" s="18"/>
      <c r="AL1804" s="18"/>
    </row>
    <row r="1805" spans="1:38" ht="27.75" customHeight="1" x14ac:dyDescent="0.25">
      <c r="A1805" s="13">
        <v>2</v>
      </c>
      <c r="B1805" s="12" t="s">
        <v>37</v>
      </c>
      <c r="C1805" s="12" t="s">
        <v>8123</v>
      </c>
      <c r="D1805" s="84" t="s">
        <v>198</v>
      </c>
      <c r="E1805" s="19">
        <v>1804</v>
      </c>
      <c r="F1805" s="12" t="s">
        <v>8124</v>
      </c>
      <c r="G1805" s="84" t="s">
        <v>8125</v>
      </c>
      <c r="H1805" s="2">
        <v>198.71832000000001</v>
      </c>
      <c r="I1805" s="13" t="s">
        <v>754</v>
      </c>
      <c r="J1805" s="84"/>
      <c r="K1805" s="84" t="s">
        <v>8126</v>
      </c>
      <c r="L1805" s="17"/>
      <c r="M1805" s="84" t="s">
        <v>8127</v>
      </c>
      <c r="N1805" s="17"/>
      <c r="O1805" s="84"/>
      <c r="P1805" s="17"/>
      <c r="Q1805" s="84"/>
      <c r="R1805" s="17"/>
      <c r="S1805" s="84"/>
      <c r="T1805" s="84"/>
      <c r="U1805" s="84"/>
      <c r="V1805" s="84"/>
      <c r="W1805" s="84"/>
      <c r="X1805" s="84"/>
      <c r="Y1805" s="84"/>
      <c r="Z1805" s="84"/>
      <c r="AA1805" s="84"/>
      <c r="AB1805" s="84"/>
      <c r="AC1805" s="84"/>
      <c r="AD1805" s="86"/>
      <c r="AE1805" s="86"/>
      <c r="AF1805" s="86"/>
      <c r="AG1805" s="86"/>
      <c r="AH1805" s="86"/>
      <c r="AI1805" s="86"/>
      <c r="AJ1805" s="86"/>
      <c r="AK1805" s="86"/>
      <c r="AL1805" s="86"/>
    </row>
    <row r="1806" spans="1:38" ht="27.75" customHeight="1" x14ac:dyDescent="0.25">
      <c r="A1806" s="13">
        <v>2</v>
      </c>
      <c r="B1806" s="12" t="s">
        <v>37</v>
      </c>
      <c r="C1806" s="12" t="s">
        <v>2041</v>
      </c>
      <c r="D1806" s="5" t="s">
        <v>198</v>
      </c>
      <c r="E1806" s="19">
        <v>1805</v>
      </c>
      <c r="F1806" s="12" t="s">
        <v>8128</v>
      </c>
      <c r="G1806" s="5" t="s">
        <v>8129</v>
      </c>
      <c r="H1806" s="2">
        <v>43.1307866</v>
      </c>
      <c r="I1806" s="13" t="s">
        <v>754</v>
      </c>
      <c r="J1806" s="5"/>
      <c r="K1806" s="5" t="s">
        <v>8130</v>
      </c>
      <c r="L1806" s="17"/>
      <c r="M1806" s="5" t="s">
        <v>8131</v>
      </c>
      <c r="N1806" s="17"/>
      <c r="O1806" s="5" t="s">
        <v>8132</v>
      </c>
      <c r="P1806" s="17"/>
      <c r="Q1806" s="5"/>
      <c r="R1806" s="17"/>
      <c r="S1806" s="5"/>
      <c r="T1806" s="5"/>
      <c r="U1806" s="5"/>
      <c r="V1806" s="5"/>
      <c r="W1806" s="5"/>
      <c r="X1806" s="5"/>
      <c r="Y1806" s="5"/>
      <c r="Z1806" s="5"/>
      <c r="AA1806" s="5"/>
      <c r="AB1806" s="5"/>
      <c r="AC1806" s="5"/>
      <c r="AD1806" s="18"/>
      <c r="AE1806" s="18"/>
      <c r="AF1806" s="18"/>
      <c r="AG1806" s="18"/>
      <c r="AH1806" s="18"/>
      <c r="AI1806" s="18"/>
      <c r="AJ1806" s="18"/>
      <c r="AK1806" s="18"/>
      <c r="AL1806" s="18"/>
    </row>
    <row r="1807" spans="1:38" ht="27.75" customHeight="1" x14ac:dyDescent="0.25">
      <c r="A1807" s="13">
        <v>2</v>
      </c>
      <c r="B1807" s="12" t="s">
        <v>37</v>
      </c>
      <c r="C1807" s="12" t="s">
        <v>8133</v>
      </c>
      <c r="D1807" s="5" t="s">
        <v>167</v>
      </c>
      <c r="E1807" s="19">
        <v>1806</v>
      </c>
      <c r="F1807" s="47" t="s">
        <v>8134</v>
      </c>
      <c r="G1807" s="48" t="s">
        <v>8135</v>
      </c>
      <c r="H1807" s="2">
        <v>324.60201000000001</v>
      </c>
      <c r="I1807" s="13" t="s">
        <v>42</v>
      </c>
      <c r="J1807" s="5"/>
      <c r="K1807" s="5" t="s">
        <v>8136</v>
      </c>
      <c r="L1807" s="49"/>
      <c r="M1807" s="5"/>
      <c r="N1807" s="17"/>
      <c r="O1807" s="5"/>
      <c r="P1807" s="17"/>
      <c r="Q1807" s="5"/>
      <c r="R1807" s="17"/>
      <c r="S1807" s="5"/>
      <c r="T1807" s="5"/>
      <c r="U1807" s="5"/>
      <c r="V1807" s="5"/>
      <c r="W1807" s="5"/>
      <c r="X1807" s="5"/>
      <c r="Y1807" s="5"/>
      <c r="Z1807" s="5"/>
      <c r="AA1807" s="5"/>
      <c r="AB1807" s="5"/>
      <c r="AC1807" s="5"/>
      <c r="AD1807" s="18"/>
      <c r="AE1807" s="18"/>
      <c r="AF1807" s="18"/>
      <c r="AG1807" s="18"/>
      <c r="AH1807" s="18"/>
      <c r="AI1807" s="18"/>
      <c r="AJ1807" s="18"/>
      <c r="AK1807" s="18"/>
      <c r="AL1807" s="18"/>
    </row>
    <row r="1808" spans="1:38" ht="27.75" customHeight="1" x14ac:dyDescent="0.25">
      <c r="A1808" s="13">
        <v>2</v>
      </c>
      <c r="B1808" s="12" t="s">
        <v>37</v>
      </c>
      <c r="C1808" s="84" t="s">
        <v>8137</v>
      </c>
      <c r="D1808" s="5" t="s">
        <v>188</v>
      </c>
      <c r="E1808" s="19">
        <v>1807</v>
      </c>
      <c r="F1808" s="47" t="s">
        <v>8138</v>
      </c>
      <c r="G1808" s="5" t="s">
        <v>8139</v>
      </c>
      <c r="H1808" s="2">
        <v>938.45806670000002</v>
      </c>
      <c r="I1808" s="13" t="s">
        <v>42</v>
      </c>
      <c r="J1808" s="5"/>
      <c r="K1808" s="5" t="s">
        <v>8140</v>
      </c>
      <c r="L1808" s="17" t="s">
        <v>8141</v>
      </c>
      <c r="M1808" s="5" t="s">
        <v>8142</v>
      </c>
      <c r="N1808" s="17" t="s">
        <v>8143</v>
      </c>
      <c r="O1808" s="5" t="s">
        <v>8144</v>
      </c>
      <c r="P1808" s="17" t="s">
        <v>8145</v>
      </c>
      <c r="Q1808" s="5"/>
      <c r="R1808" s="17"/>
      <c r="S1808" s="5"/>
      <c r="T1808" s="5"/>
      <c r="U1808" s="5"/>
      <c r="V1808" s="5"/>
      <c r="W1808" s="5"/>
      <c r="X1808" s="5"/>
      <c r="Y1808" s="5"/>
      <c r="Z1808" s="5"/>
      <c r="AA1808" s="86"/>
      <c r="AB1808" s="86"/>
      <c r="AC1808" s="86"/>
      <c r="AD1808" s="18"/>
      <c r="AE1808" s="18"/>
      <c r="AF1808" s="18"/>
      <c r="AG1808" s="18"/>
      <c r="AH1808" s="18"/>
      <c r="AI1808" s="18"/>
      <c r="AJ1808" s="18"/>
      <c r="AK1808" s="18"/>
      <c r="AL1808" s="18"/>
    </row>
    <row r="1809" spans="1:1008 1025:1026" ht="27.75" customHeight="1" x14ac:dyDescent="0.25">
      <c r="A1809" s="13">
        <v>2</v>
      </c>
      <c r="B1809" s="12" t="s">
        <v>37</v>
      </c>
      <c r="C1809" s="47" t="s">
        <v>8146</v>
      </c>
      <c r="D1809" s="5" t="s">
        <v>272</v>
      </c>
      <c r="E1809" s="19">
        <v>1808</v>
      </c>
      <c r="F1809" s="47" t="s">
        <v>5741</v>
      </c>
      <c r="G1809" s="5" t="s">
        <v>8147</v>
      </c>
      <c r="H1809" s="2">
        <v>102.64644269999999</v>
      </c>
      <c r="I1809" s="13" t="s">
        <v>42</v>
      </c>
      <c r="J1809" s="5"/>
      <c r="K1809" s="5" t="s">
        <v>8148</v>
      </c>
      <c r="L1809" s="49"/>
      <c r="M1809" s="5"/>
      <c r="N1809" s="17"/>
      <c r="O1809" s="5"/>
      <c r="P1809" s="17"/>
      <c r="Q1809" s="5"/>
      <c r="R1809" s="17"/>
      <c r="S1809" s="5"/>
      <c r="T1809" s="5"/>
      <c r="U1809" s="5"/>
      <c r="V1809" s="5"/>
      <c r="W1809" s="5"/>
      <c r="X1809" s="5"/>
      <c r="Y1809" s="5"/>
      <c r="Z1809" s="5"/>
      <c r="AA1809" s="86"/>
      <c r="AB1809" s="86"/>
      <c r="AC1809" s="86"/>
      <c r="AD1809" s="18"/>
      <c r="AE1809" s="18"/>
      <c r="AF1809" s="18"/>
      <c r="AG1809" s="18"/>
      <c r="AH1809" s="18"/>
      <c r="AI1809" s="18"/>
      <c r="AJ1809" s="18"/>
      <c r="AK1809" s="18"/>
      <c r="AL1809" s="18"/>
    </row>
    <row r="1810" spans="1:1008 1025:1026" ht="27.75" customHeight="1" x14ac:dyDescent="0.25">
      <c r="A1810" s="13">
        <v>2</v>
      </c>
      <c r="B1810" s="12" t="s">
        <v>37</v>
      </c>
      <c r="C1810" s="47" t="s">
        <v>8149</v>
      </c>
      <c r="D1810" s="5" t="s">
        <v>45</v>
      </c>
      <c r="E1810" s="19">
        <v>1809</v>
      </c>
      <c r="F1810" s="47" t="s">
        <v>8150</v>
      </c>
      <c r="G1810" s="5" t="s">
        <v>8151</v>
      </c>
      <c r="H1810" s="2">
        <v>10676.888018099999</v>
      </c>
      <c r="I1810" s="13" t="s">
        <v>42</v>
      </c>
      <c r="J1810" s="5"/>
      <c r="K1810" s="5" t="s">
        <v>8152</v>
      </c>
      <c r="L1810" s="17" t="s">
        <v>8153</v>
      </c>
      <c r="M1810" s="5" t="s">
        <v>8154</v>
      </c>
      <c r="N1810" s="17" t="s">
        <v>8155</v>
      </c>
      <c r="O1810" s="5"/>
      <c r="P1810" s="17"/>
      <c r="Q1810" s="5"/>
      <c r="R1810" s="17"/>
      <c r="S1810" s="5"/>
      <c r="T1810" s="5"/>
      <c r="U1810" s="5"/>
      <c r="V1810" s="5"/>
      <c r="W1810" s="5"/>
      <c r="X1810" s="5"/>
      <c r="Y1810" s="5"/>
      <c r="Z1810" s="5"/>
      <c r="AA1810" s="86"/>
      <c r="AB1810" s="86"/>
      <c r="AC1810" s="86"/>
      <c r="AD1810" s="18"/>
      <c r="AE1810" s="18"/>
      <c r="AF1810" s="18"/>
      <c r="AG1810" s="18"/>
      <c r="AH1810" s="18"/>
      <c r="AI1810" s="18"/>
      <c r="AJ1810" s="18"/>
      <c r="AK1810" s="18"/>
      <c r="AL1810" s="18"/>
    </row>
    <row r="1811" spans="1:1008 1025:1026" ht="27.75" customHeight="1" x14ac:dyDescent="0.25">
      <c r="A1811" s="13">
        <v>2</v>
      </c>
      <c r="B1811" s="12" t="s">
        <v>37</v>
      </c>
      <c r="C1811" s="49" t="s">
        <v>8156</v>
      </c>
      <c r="D1811" s="5" t="s">
        <v>5802</v>
      </c>
      <c r="E1811" s="19">
        <v>1810</v>
      </c>
      <c r="F1811" s="47" t="s">
        <v>8157</v>
      </c>
      <c r="G1811" s="5" t="s">
        <v>8158</v>
      </c>
      <c r="H1811" s="2">
        <v>748.53505409999991</v>
      </c>
      <c r="I1811" s="13" t="s">
        <v>42</v>
      </c>
      <c r="J1811" s="5"/>
      <c r="K1811" s="5" t="s">
        <v>8159</v>
      </c>
      <c r="L1811" s="17"/>
      <c r="M1811" s="5" t="s">
        <v>8160</v>
      </c>
      <c r="N1811" s="17"/>
      <c r="O1811" s="5" t="s">
        <v>8161</v>
      </c>
      <c r="P1811" s="17"/>
      <c r="Q1811" s="5"/>
      <c r="R1811" s="17"/>
      <c r="S1811" s="5"/>
      <c r="T1811" s="5"/>
      <c r="U1811" s="5"/>
      <c r="V1811" s="5"/>
      <c r="W1811" s="5"/>
      <c r="X1811" s="5"/>
      <c r="Y1811" s="5"/>
      <c r="Z1811" s="5"/>
      <c r="AA1811" s="86"/>
      <c r="AB1811" s="86"/>
      <c r="AC1811" s="86"/>
      <c r="AD1811" s="18"/>
      <c r="AE1811" s="18"/>
      <c r="AF1811" s="18"/>
      <c r="AG1811" s="18"/>
      <c r="AH1811" s="18"/>
      <c r="AI1811" s="18"/>
      <c r="AJ1811" s="18"/>
      <c r="AK1811" s="18"/>
      <c r="AL1811" s="18"/>
    </row>
    <row r="1812" spans="1:1008 1025:1026" ht="27.75" customHeight="1" x14ac:dyDescent="0.25">
      <c r="A1812" s="13">
        <v>2</v>
      </c>
      <c r="B1812" s="12" t="s">
        <v>37</v>
      </c>
      <c r="C1812" s="47" t="s">
        <v>8162</v>
      </c>
      <c r="D1812" s="5" t="s">
        <v>464</v>
      </c>
      <c r="E1812" s="19">
        <v>1811</v>
      </c>
      <c r="F1812" s="47" t="s">
        <v>8163</v>
      </c>
      <c r="G1812" s="5" t="s">
        <v>8164</v>
      </c>
      <c r="H1812" s="2">
        <v>353.30758179999998</v>
      </c>
      <c r="I1812" s="13" t="s">
        <v>42</v>
      </c>
      <c r="J1812" s="5"/>
      <c r="K1812" s="5" t="s">
        <v>8165</v>
      </c>
      <c r="L1812" s="17" t="s">
        <v>8166</v>
      </c>
      <c r="M1812" s="5" t="s">
        <v>8167</v>
      </c>
      <c r="N1812" s="17" t="s">
        <v>8168</v>
      </c>
      <c r="O1812" s="5" t="s">
        <v>8169</v>
      </c>
      <c r="P1812" s="17"/>
      <c r="Q1812" s="5" t="s">
        <v>8170</v>
      </c>
      <c r="R1812" s="17"/>
      <c r="S1812" s="5"/>
      <c r="T1812" s="5"/>
      <c r="U1812" s="5"/>
      <c r="V1812" s="5"/>
      <c r="W1812" s="5"/>
      <c r="X1812" s="5"/>
      <c r="Y1812" s="5"/>
      <c r="Z1812" s="5"/>
      <c r="AA1812" s="86"/>
      <c r="AB1812" s="86"/>
      <c r="AC1812" s="86"/>
      <c r="AD1812" s="18"/>
      <c r="AE1812" s="18"/>
      <c r="AF1812" s="18"/>
      <c r="AG1812" s="18"/>
      <c r="AH1812" s="18"/>
      <c r="AI1812" s="18"/>
      <c r="AJ1812" s="18"/>
      <c r="AK1812" s="18"/>
      <c r="AL1812" s="18"/>
    </row>
    <row r="1813" spans="1:1008 1025:1026" ht="27.75" customHeight="1" x14ac:dyDescent="0.25">
      <c r="A1813" s="13">
        <v>2</v>
      </c>
      <c r="B1813" s="12" t="s">
        <v>37</v>
      </c>
      <c r="C1813" s="47" t="s">
        <v>8171</v>
      </c>
      <c r="D1813" s="5" t="s">
        <v>751</v>
      </c>
      <c r="E1813" s="19">
        <v>1812</v>
      </c>
      <c r="F1813" s="47" t="s">
        <v>8172</v>
      </c>
      <c r="G1813" s="5" t="s">
        <v>8173</v>
      </c>
      <c r="H1813" s="2">
        <v>99.968990000000005</v>
      </c>
      <c r="I1813" s="13" t="s">
        <v>42</v>
      </c>
      <c r="J1813" s="5"/>
      <c r="K1813" s="5" t="s">
        <v>8174</v>
      </c>
      <c r="L1813" s="17"/>
      <c r="M1813" s="5" t="s">
        <v>8175</v>
      </c>
      <c r="N1813" s="17"/>
      <c r="O1813" s="5"/>
      <c r="P1813" s="17"/>
      <c r="Q1813" s="5"/>
      <c r="R1813" s="17"/>
      <c r="S1813" s="5"/>
      <c r="T1813" s="5"/>
      <c r="U1813" s="5"/>
      <c r="V1813" s="5"/>
      <c r="W1813" s="5"/>
      <c r="X1813" s="5"/>
      <c r="Y1813" s="5"/>
      <c r="Z1813" s="5"/>
      <c r="AA1813" s="86"/>
      <c r="AB1813" s="86"/>
      <c r="AC1813" s="86"/>
      <c r="AD1813" s="18"/>
      <c r="AE1813" s="18"/>
      <c r="AF1813" s="18"/>
      <c r="AG1813" s="18"/>
      <c r="AH1813" s="18"/>
      <c r="AI1813" s="18"/>
      <c r="AJ1813" s="18"/>
      <c r="AK1813" s="18"/>
      <c r="AL1813" s="18"/>
    </row>
    <row r="1814" spans="1:1008 1025:1026" ht="27.75" customHeight="1" x14ac:dyDescent="0.25">
      <c r="A1814" s="13">
        <v>2</v>
      </c>
      <c r="B1814" s="12" t="s">
        <v>37</v>
      </c>
      <c r="C1814" s="47" t="s">
        <v>8176</v>
      </c>
      <c r="D1814" s="5" t="s">
        <v>751</v>
      </c>
      <c r="E1814" s="19">
        <v>1813</v>
      </c>
      <c r="F1814" s="47" t="s">
        <v>8177</v>
      </c>
      <c r="G1814" s="5" t="s">
        <v>8178</v>
      </c>
      <c r="H1814" s="2">
        <v>1225.1895087</v>
      </c>
      <c r="I1814" s="13" t="s">
        <v>42</v>
      </c>
      <c r="J1814" s="5"/>
      <c r="K1814" s="5" t="s">
        <v>8179</v>
      </c>
      <c r="L1814" s="17"/>
      <c r="M1814" s="5" t="s">
        <v>8180</v>
      </c>
      <c r="N1814" s="17"/>
      <c r="O1814" s="5"/>
      <c r="P1814" s="17"/>
      <c r="Q1814" s="5"/>
      <c r="R1814" s="17"/>
      <c r="S1814" s="5"/>
      <c r="T1814" s="5"/>
      <c r="U1814" s="5"/>
      <c r="V1814" s="5"/>
      <c r="W1814" s="5"/>
      <c r="X1814" s="5"/>
      <c r="Y1814" s="5"/>
      <c r="Z1814" s="5"/>
      <c r="AA1814" s="86"/>
      <c r="AB1814" s="86"/>
      <c r="AC1814" s="86"/>
      <c r="AD1814" s="18"/>
      <c r="AE1814" s="18"/>
      <c r="AF1814" s="18"/>
      <c r="AG1814" s="18"/>
      <c r="AH1814" s="18"/>
      <c r="AI1814" s="18"/>
      <c r="AJ1814" s="18"/>
      <c r="AK1814" s="18"/>
      <c r="AL1814" s="18"/>
    </row>
    <row r="1815" spans="1:1008 1025:1026" ht="27.75" customHeight="1" x14ac:dyDescent="0.25">
      <c r="A1815" s="13">
        <v>2</v>
      </c>
      <c r="B1815" s="12" t="s">
        <v>37</v>
      </c>
      <c r="C1815" s="47" t="s">
        <v>8181</v>
      </c>
      <c r="D1815" s="5" t="s">
        <v>751</v>
      </c>
      <c r="E1815" s="19">
        <v>1814</v>
      </c>
      <c r="F1815" s="47" t="s">
        <v>8182</v>
      </c>
      <c r="G1815" s="5" t="s">
        <v>8183</v>
      </c>
      <c r="H1815" s="2">
        <v>483.83489109999999</v>
      </c>
      <c r="I1815" s="13" t="s">
        <v>42</v>
      </c>
      <c r="J1815" s="5"/>
      <c r="K1815" s="5" t="s">
        <v>8184</v>
      </c>
      <c r="L1815" s="17"/>
      <c r="M1815" s="5"/>
      <c r="N1815" s="17"/>
      <c r="O1815" s="5"/>
      <c r="P1815" s="17"/>
      <c r="Q1815" s="5"/>
      <c r="R1815" s="17"/>
      <c r="S1815" s="5"/>
      <c r="T1815" s="5"/>
      <c r="U1815" s="5"/>
      <c r="V1815" s="5"/>
      <c r="W1815" s="5"/>
      <c r="X1815" s="5"/>
      <c r="Y1815" s="5"/>
      <c r="Z1815" s="5"/>
      <c r="AA1815" s="86"/>
      <c r="AB1815" s="86"/>
      <c r="AC1815" s="86"/>
      <c r="AD1815" s="18"/>
      <c r="AE1815" s="18"/>
      <c r="AF1815" s="18"/>
      <c r="AG1815" s="18"/>
      <c r="AH1815" s="18"/>
      <c r="AI1815" s="18"/>
      <c r="AJ1815" s="18"/>
      <c r="AK1815" s="18"/>
      <c r="AL1815" s="18"/>
    </row>
    <row r="1816" spans="1:1008 1025:1026" ht="27.75" customHeight="1" x14ac:dyDescent="0.25">
      <c r="A1816" s="13">
        <v>2</v>
      </c>
      <c r="B1816" s="12" t="s">
        <v>37</v>
      </c>
      <c r="C1816" s="47" t="s">
        <v>8181</v>
      </c>
      <c r="D1816" s="5" t="s">
        <v>751</v>
      </c>
      <c r="E1816" s="19">
        <v>1815</v>
      </c>
      <c r="F1816" s="47" t="s">
        <v>8185</v>
      </c>
      <c r="G1816" s="5" t="s">
        <v>8183</v>
      </c>
      <c r="H1816" s="2">
        <v>171.67134999999999</v>
      </c>
      <c r="I1816" s="13" t="s">
        <v>42</v>
      </c>
      <c r="J1816" s="5"/>
      <c r="K1816" s="5" t="s">
        <v>8186</v>
      </c>
      <c r="L1816" s="17"/>
      <c r="M1816" s="5"/>
      <c r="N1816" s="17"/>
      <c r="O1816" s="5"/>
      <c r="P1816" s="17"/>
      <c r="Q1816" s="5"/>
      <c r="R1816" s="17"/>
      <c r="S1816" s="5"/>
      <c r="T1816" s="5"/>
      <c r="U1816" s="5"/>
      <c r="V1816" s="5"/>
      <c r="W1816" s="5"/>
      <c r="X1816" s="5"/>
      <c r="Y1816" s="5"/>
      <c r="Z1816" s="5"/>
      <c r="AA1816" s="86"/>
      <c r="AB1816" s="86"/>
      <c r="AC1816" s="86"/>
      <c r="AD1816" s="18"/>
      <c r="AE1816" s="18"/>
      <c r="AF1816" s="18"/>
      <c r="AG1816" s="18"/>
      <c r="AH1816" s="18"/>
      <c r="AI1816" s="18"/>
      <c r="AJ1816" s="18"/>
      <c r="AK1816" s="18"/>
      <c r="AL1816" s="18"/>
    </row>
    <row r="1817" spans="1:1008 1025:1026" ht="27.75" customHeight="1" x14ac:dyDescent="0.25">
      <c r="A1817" s="13">
        <v>2</v>
      </c>
      <c r="B1817" s="12" t="s">
        <v>37</v>
      </c>
      <c r="C1817" s="47" t="s">
        <v>8181</v>
      </c>
      <c r="D1817" s="5" t="s">
        <v>751</v>
      </c>
      <c r="E1817" s="19">
        <v>1816</v>
      </c>
      <c r="F1817" s="47" t="s">
        <v>3207</v>
      </c>
      <c r="G1817" s="5" t="s">
        <v>8187</v>
      </c>
      <c r="H1817" s="2">
        <v>50.330698099999999</v>
      </c>
      <c r="I1817" s="13" t="s">
        <v>42</v>
      </c>
      <c r="J1817" s="5"/>
      <c r="K1817" s="5" t="s">
        <v>8188</v>
      </c>
      <c r="L1817" s="17"/>
      <c r="M1817" s="5"/>
      <c r="N1817" s="17"/>
      <c r="O1817" s="5"/>
      <c r="P1817" s="17"/>
      <c r="Q1817" s="5"/>
      <c r="R1817" s="17"/>
      <c r="S1817" s="5"/>
      <c r="T1817" s="5"/>
      <c r="U1817" s="5"/>
      <c r="V1817" s="5"/>
      <c r="W1817" s="5"/>
      <c r="X1817" s="5"/>
      <c r="Y1817" s="5"/>
      <c r="Z1817" s="5"/>
      <c r="AA1817" s="86"/>
      <c r="AB1817" s="86"/>
      <c r="AC1817" s="86"/>
      <c r="AD1817" s="18"/>
      <c r="AE1817" s="18"/>
      <c r="AF1817" s="18"/>
      <c r="AG1817" s="18"/>
      <c r="AH1817" s="18"/>
      <c r="AI1817" s="18"/>
      <c r="AJ1817" s="18"/>
      <c r="AK1817" s="18"/>
      <c r="AL1817" s="18"/>
    </row>
    <row r="1818" spans="1:1008 1025:1026" ht="27.75" customHeight="1" x14ac:dyDescent="0.25">
      <c r="A1818" s="13">
        <v>2</v>
      </c>
      <c r="B1818" s="12" t="s">
        <v>37</v>
      </c>
      <c r="C1818" s="47" t="s">
        <v>8189</v>
      </c>
      <c r="D1818" s="5" t="s">
        <v>751</v>
      </c>
      <c r="E1818" s="19">
        <v>1817</v>
      </c>
      <c r="F1818" s="47" t="s">
        <v>8190</v>
      </c>
      <c r="G1818" s="84" t="s">
        <v>8191</v>
      </c>
      <c r="H1818" s="2">
        <v>1389.4306934000001</v>
      </c>
      <c r="I1818" s="13" t="s">
        <v>42</v>
      </c>
      <c r="J1818" s="5"/>
      <c r="K1818" s="5" t="s">
        <v>8192</v>
      </c>
      <c r="L1818" s="17" t="s">
        <v>8193</v>
      </c>
      <c r="M1818" s="5" t="s">
        <v>8194</v>
      </c>
      <c r="N1818" s="17" t="s">
        <v>8195</v>
      </c>
      <c r="O1818" s="5"/>
      <c r="P1818" s="17"/>
      <c r="Q1818" s="5"/>
      <c r="R1818" s="17"/>
      <c r="S1818" s="5"/>
      <c r="T1818" s="5"/>
      <c r="U1818" s="5"/>
      <c r="V1818" s="5"/>
      <c r="W1818" s="5"/>
      <c r="X1818" s="5"/>
      <c r="Y1818" s="5"/>
      <c r="Z1818" s="5"/>
      <c r="AA1818" s="86"/>
      <c r="AB1818" s="86"/>
      <c r="AC1818" s="86"/>
      <c r="AD1818" s="18"/>
      <c r="AE1818" s="18"/>
      <c r="AF1818" s="18"/>
      <c r="AG1818" s="18"/>
      <c r="AH1818" s="18"/>
      <c r="AI1818" s="18"/>
      <c r="AJ1818" s="18"/>
      <c r="AK1818" s="18"/>
      <c r="AL1818" s="18"/>
    </row>
    <row r="1819" spans="1:1008 1025:1026" ht="27.75" customHeight="1" x14ac:dyDescent="0.25">
      <c r="A1819" s="13">
        <v>2</v>
      </c>
      <c r="B1819" s="12" t="s">
        <v>37</v>
      </c>
      <c r="C1819" s="47" t="s">
        <v>8196</v>
      </c>
      <c r="D1819" s="85" t="s">
        <v>82</v>
      </c>
      <c r="E1819" s="19">
        <v>1818</v>
      </c>
      <c r="F1819" s="47" t="s">
        <v>8197</v>
      </c>
      <c r="G1819" s="84" t="s">
        <v>8198</v>
      </c>
      <c r="H1819" s="2">
        <v>83.442792600000004</v>
      </c>
      <c r="I1819" s="13" t="s">
        <v>42</v>
      </c>
      <c r="J1819" s="5"/>
      <c r="K1819" s="5" t="s">
        <v>8199</v>
      </c>
      <c r="L1819" s="17"/>
      <c r="M1819" s="5"/>
      <c r="N1819" s="17"/>
      <c r="O1819" s="5"/>
      <c r="P1819" s="17"/>
      <c r="Q1819" s="5"/>
      <c r="R1819" s="17"/>
      <c r="S1819" s="5"/>
      <c r="T1819" s="5"/>
      <c r="U1819" s="5"/>
      <c r="V1819" s="5"/>
      <c r="W1819" s="5"/>
      <c r="X1819" s="5"/>
      <c r="Y1819" s="5"/>
      <c r="Z1819" s="5"/>
      <c r="AA1819" s="86"/>
      <c r="AB1819" s="86"/>
      <c r="AC1819" s="86"/>
      <c r="AD1819" s="18"/>
      <c r="AE1819" s="18"/>
      <c r="AF1819" s="18"/>
      <c r="AG1819" s="18"/>
      <c r="AH1819" s="18"/>
      <c r="AI1819" s="18"/>
      <c r="AJ1819" s="18"/>
      <c r="AK1819" s="18"/>
      <c r="AL1819" s="18"/>
    </row>
    <row r="1820" spans="1:1008 1025:1026" ht="27.75" customHeight="1" x14ac:dyDescent="0.25">
      <c r="A1820" s="13">
        <v>2</v>
      </c>
      <c r="B1820" s="12" t="s">
        <v>37</v>
      </c>
      <c r="C1820" s="12" t="s">
        <v>8200</v>
      </c>
      <c r="D1820" s="85" t="s">
        <v>464</v>
      </c>
      <c r="E1820" s="19">
        <v>1819</v>
      </c>
      <c r="F1820" s="12" t="s">
        <v>8201</v>
      </c>
      <c r="G1820" s="85" t="s">
        <v>8202</v>
      </c>
      <c r="H1820" s="2">
        <v>31.52196</v>
      </c>
      <c r="I1820" s="13" t="s">
        <v>42</v>
      </c>
      <c r="J1820" s="85"/>
      <c r="K1820" s="85" t="s">
        <v>8201</v>
      </c>
      <c r="L1820" s="14"/>
      <c r="M1820" s="85"/>
      <c r="N1820" s="17"/>
      <c r="O1820" s="85"/>
      <c r="P1820" s="14"/>
      <c r="Q1820" s="85"/>
      <c r="R1820" s="14"/>
      <c r="S1820" s="85"/>
      <c r="T1820" s="85"/>
      <c r="U1820" s="85"/>
      <c r="V1820" s="85"/>
      <c r="W1820" s="85"/>
      <c r="X1820" s="85"/>
      <c r="Y1820" s="85"/>
      <c r="Z1820" s="85"/>
      <c r="AA1820" s="85"/>
      <c r="AB1820" s="85"/>
      <c r="AC1820" s="85"/>
      <c r="AD1820" s="85"/>
      <c r="AE1820" s="85"/>
      <c r="AF1820" s="85"/>
      <c r="AG1820" s="85"/>
      <c r="AH1820" s="85"/>
      <c r="AI1820" s="85"/>
      <c r="AJ1820" s="85"/>
      <c r="AK1820" s="85"/>
      <c r="AL1820" s="85"/>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c r="MQ1820" s="1"/>
      <c r="MR1820" s="1"/>
      <c r="MS1820" s="1"/>
      <c r="MT1820" s="1"/>
      <c r="MU1820" s="1"/>
      <c r="MV1820" s="1"/>
      <c r="MW1820" s="1"/>
      <c r="MX1820" s="1"/>
      <c r="MY1820" s="1"/>
      <c r="MZ1820" s="1"/>
      <c r="NA1820" s="1"/>
      <c r="NB1820" s="1"/>
      <c r="NC1820" s="1"/>
      <c r="ND1820" s="1"/>
      <c r="NE1820" s="1"/>
      <c r="NF1820" s="1"/>
      <c r="NG1820" s="1"/>
      <c r="NH1820" s="1"/>
      <c r="NI1820" s="1"/>
      <c r="NJ1820" s="1"/>
      <c r="NK1820" s="1"/>
      <c r="NL1820" s="1"/>
      <c r="NM1820" s="1"/>
      <c r="NN1820" s="1"/>
      <c r="NO1820" s="1"/>
      <c r="NP1820" s="1"/>
      <c r="NQ1820" s="1"/>
      <c r="NR1820" s="1"/>
      <c r="NS1820" s="1"/>
      <c r="NT1820" s="1"/>
      <c r="NU1820" s="1"/>
      <c r="NV1820" s="1"/>
      <c r="NW1820" s="1"/>
      <c r="NX1820" s="1"/>
      <c r="NY1820" s="1"/>
      <c r="NZ1820" s="1"/>
      <c r="OA1820" s="1"/>
      <c r="OB1820" s="1"/>
      <c r="OC1820" s="1"/>
      <c r="OD1820" s="1"/>
      <c r="OE1820" s="1"/>
      <c r="OF1820" s="1"/>
      <c r="OG1820" s="1"/>
      <c r="OH1820" s="1"/>
      <c r="OI1820" s="1"/>
      <c r="OJ1820" s="1"/>
      <c r="OK1820" s="1"/>
      <c r="OL1820" s="1"/>
      <c r="OM1820" s="1"/>
      <c r="ON1820" s="1"/>
      <c r="OO1820" s="1"/>
      <c r="OP1820" s="1"/>
      <c r="OQ1820" s="1"/>
      <c r="OR1820" s="1"/>
      <c r="OS1820" s="1"/>
      <c r="OT1820" s="1"/>
      <c r="OU1820" s="1"/>
      <c r="OV1820" s="1"/>
      <c r="OW1820" s="1"/>
      <c r="OX1820" s="1"/>
      <c r="OY1820" s="1"/>
      <c r="OZ1820" s="1"/>
      <c r="PA1820" s="1"/>
      <c r="PB1820" s="1"/>
      <c r="PC1820" s="1"/>
      <c r="PD1820" s="1"/>
      <c r="PE1820" s="1"/>
      <c r="PF1820" s="1"/>
      <c r="PG1820" s="1"/>
      <c r="PH1820" s="1"/>
      <c r="PI1820" s="1"/>
      <c r="PJ1820" s="1"/>
      <c r="PK1820" s="1"/>
      <c r="PL1820" s="1"/>
      <c r="PM1820" s="1"/>
      <c r="PN1820" s="1"/>
      <c r="PO1820" s="1"/>
      <c r="PP1820" s="1"/>
      <c r="PQ1820" s="1"/>
      <c r="PR1820" s="1"/>
      <c r="PS1820" s="1"/>
      <c r="PT1820" s="1"/>
      <c r="PU1820" s="1"/>
      <c r="PV1820" s="1"/>
      <c r="PW1820" s="1"/>
      <c r="PX1820" s="1"/>
      <c r="PY1820" s="1"/>
      <c r="PZ1820" s="1"/>
      <c r="QA1820" s="1"/>
      <c r="QB1820" s="1"/>
      <c r="QC1820" s="1"/>
      <c r="QD1820" s="1"/>
      <c r="QE1820" s="1"/>
      <c r="QF1820" s="1"/>
      <c r="QG1820" s="1"/>
      <c r="QH1820" s="1"/>
      <c r="QI1820" s="1"/>
      <c r="QJ1820" s="1"/>
      <c r="QK1820" s="1"/>
      <c r="QL1820" s="1"/>
      <c r="QM1820" s="1"/>
      <c r="QN1820" s="1"/>
      <c r="QO1820" s="1"/>
      <c r="QP1820" s="1"/>
      <c r="QQ1820" s="1"/>
      <c r="QR1820" s="1"/>
      <c r="QS1820" s="1"/>
      <c r="QT1820" s="1"/>
      <c r="QU1820" s="1"/>
      <c r="QV1820" s="1"/>
      <c r="QW1820" s="1"/>
      <c r="QX1820" s="1"/>
      <c r="QY1820" s="1"/>
      <c r="QZ1820" s="1"/>
      <c r="RA1820" s="1"/>
      <c r="RB1820" s="1"/>
      <c r="RC1820" s="1"/>
      <c r="RD1820" s="1"/>
      <c r="RE1820" s="1"/>
      <c r="RF1820" s="1"/>
      <c r="RG1820" s="1"/>
      <c r="RH1820" s="1"/>
      <c r="RI1820" s="1"/>
      <c r="RJ1820" s="1"/>
      <c r="RK1820" s="1"/>
      <c r="RL1820" s="1"/>
      <c r="RM1820" s="1"/>
      <c r="RN1820" s="1"/>
      <c r="RO1820" s="1"/>
      <c r="RP1820" s="1"/>
      <c r="RQ1820" s="1"/>
      <c r="RR1820" s="1"/>
      <c r="RS1820" s="1"/>
      <c r="RT1820" s="1"/>
      <c r="RU1820" s="1"/>
      <c r="RV1820" s="1"/>
      <c r="RW1820" s="1"/>
      <c r="RX1820" s="1"/>
      <c r="RY1820" s="1"/>
      <c r="RZ1820" s="1"/>
      <c r="SA1820" s="1"/>
      <c r="SB1820" s="1"/>
      <c r="SC1820" s="1"/>
      <c r="SD1820" s="1"/>
      <c r="SE1820" s="1"/>
      <c r="SF1820" s="1"/>
      <c r="SG1820" s="1"/>
      <c r="SH1820" s="1"/>
      <c r="SI1820" s="1"/>
      <c r="SJ1820" s="1"/>
      <c r="SK1820" s="1"/>
      <c r="SL1820" s="1"/>
      <c r="SM1820" s="1"/>
      <c r="SN1820" s="1"/>
      <c r="SO1820" s="1"/>
      <c r="SP1820" s="1"/>
      <c r="SQ1820" s="1"/>
      <c r="SR1820" s="1"/>
      <c r="SS1820" s="1"/>
      <c r="ST1820" s="1"/>
      <c r="SU1820" s="1"/>
      <c r="SV1820" s="1"/>
      <c r="SW1820" s="1"/>
      <c r="SX1820" s="1"/>
      <c r="SY1820" s="1"/>
      <c r="SZ1820" s="1"/>
      <c r="TA1820" s="1"/>
      <c r="TB1820" s="1"/>
      <c r="TC1820" s="1"/>
      <c r="TD1820" s="1"/>
      <c r="TE1820" s="1"/>
      <c r="TF1820" s="1"/>
      <c r="TG1820" s="1"/>
      <c r="TH1820" s="1"/>
      <c r="TI1820" s="1"/>
      <c r="TJ1820" s="1"/>
      <c r="TK1820" s="1"/>
      <c r="TL1820" s="1"/>
      <c r="TM1820" s="1"/>
      <c r="TN1820" s="1"/>
      <c r="TO1820" s="1"/>
      <c r="TP1820" s="1"/>
      <c r="TQ1820" s="1"/>
      <c r="TR1820" s="1"/>
      <c r="TS1820" s="1"/>
      <c r="TT1820" s="1"/>
      <c r="TU1820" s="1"/>
      <c r="TV1820" s="1"/>
      <c r="TW1820" s="1"/>
      <c r="TX1820" s="1"/>
      <c r="TY1820" s="1"/>
      <c r="TZ1820" s="1"/>
      <c r="UA1820" s="1"/>
      <c r="UB1820" s="1"/>
      <c r="UC1820" s="1"/>
      <c r="UD1820" s="1"/>
      <c r="UE1820" s="1"/>
      <c r="UF1820" s="1"/>
      <c r="UG1820" s="1"/>
      <c r="UH1820" s="1"/>
      <c r="UI1820" s="1"/>
      <c r="UJ1820" s="1"/>
      <c r="UK1820" s="1"/>
      <c r="UL1820" s="1"/>
      <c r="UM1820" s="1"/>
      <c r="UN1820" s="1"/>
      <c r="UO1820" s="1"/>
      <c r="UP1820" s="1"/>
      <c r="UQ1820" s="1"/>
      <c r="UR1820" s="1"/>
      <c r="US1820" s="1"/>
      <c r="UT1820" s="1"/>
      <c r="UU1820" s="1"/>
      <c r="UV1820" s="1"/>
      <c r="UW1820" s="1"/>
      <c r="UX1820" s="1"/>
      <c r="UY1820" s="1"/>
      <c r="UZ1820" s="1"/>
      <c r="VA1820" s="1"/>
      <c r="VB1820" s="1"/>
      <c r="VC1820" s="1"/>
      <c r="VD1820" s="1"/>
      <c r="VE1820" s="1"/>
      <c r="VF1820" s="1"/>
      <c r="VG1820" s="1"/>
      <c r="VH1820" s="1"/>
      <c r="VI1820" s="1"/>
      <c r="VJ1820" s="1"/>
      <c r="VK1820" s="1"/>
      <c r="VL1820" s="1"/>
      <c r="VM1820" s="1"/>
      <c r="VN1820" s="1"/>
      <c r="VO1820" s="1"/>
      <c r="VP1820" s="1"/>
      <c r="VQ1820" s="1"/>
      <c r="VR1820" s="1"/>
      <c r="VS1820" s="1"/>
      <c r="VT1820" s="1"/>
      <c r="VU1820" s="1"/>
      <c r="VV1820" s="1"/>
      <c r="VW1820" s="1"/>
      <c r="VX1820" s="1"/>
      <c r="VY1820" s="1"/>
      <c r="VZ1820" s="1"/>
      <c r="WA1820" s="1"/>
      <c r="WB1820" s="1"/>
      <c r="WC1820" s="1"/>
      <c r="WD1820" s="1"/>
      <c r="WE1820" s="1"/>
      <c r="WF1820" s="1"/>
      <c r="WG1820" s="1"/>
      <c r="WH1820" s="1"/>
      <c r="WI1820" s="1"/>
      <c r="WJ1820" s="1"/>
      <c r="WK1820" s="1"/>
      <c r="WL1820" s="1"/>
      <c r="WM1820" s="1"/>
      <c r="WN1820" s="1"/>
      <c r="WO1820" s="1"/>
      <c r="WP1820" s="1"/>
      <c r="WQ1820" s="1"/>
      <c r="WR1820" s="1"/>
      <c r="WS1820" s="1"/>
      <c r="WT1820" s="1"/>
      <c r="WU1820" s="1"/>
      <c r="WV1820" s="1"/>
      <c r="WW1820" s="1"/>
      <c r="WX1820" s="1"/>
      <c r="WY1820" s="1"/>
      <c r="WZ1820" s="1"/>
      <c r="XA1820" s="1"/>
      <c r="XB1820" s="1"/>
      <c r="XC1820" s="1"/>
      <c r="XD1820" s="1"/>
      <c r="XE1820" s="1"/>
      <c r="XF1820" s="1"/>
      <c r="XG1820" s="1"/>
      <c r="XH1820" s="1"/>
      <c r="XI1820" s="1"/>
      <c r="XJ1820" s="1"/>
      <c r="XK1820" s="1"/>
      <c r="XL1820" s="1"/>
      <c r="XM1820" s="1"/>
      <c r="XN1820" s="1"/>
      <c r="XO1820" s="1"/>
      <c r="XP1820" s="1"/>
      <c r="XQ1820" s="1"/>
      <c r="XR1820" s="1"/>
      <c r="XS1820" s="1"/>
      <c r="XT1820" s="1"/>
      <c r="XU1820" s="1"/>
      <c r="XV1820" s="1"/>
      <c r="XW1820" s="1"/>
      <c r="XX1820" s="1"/>
      <c r="XY1820" s="1"/>
      <c r="XZ1820" s="1"/>
      <c r="YA1820" s="1"/>
      <c r="YB1820" s="1"/>
      <c r="YC1820" s="1"/>
      <c r="YD1820" s="1"/>
      <c r="YE1820" s="1"/>
      <c r="YF1820" s="1"/>
      <c r="YG1820" s="1"/>
      <c r="YH1820" s="1"/>
      <c r="YI1820" s="1"/>
      <c r="YJ1820" s="1"/>
      <c r="YK1820" s="1"/>
      <c r="YL1820" s="1"/>
      <c r="YM1820" s="1"/>
      <c r="YN1820" s="1"/>
      <c r="YO1820" s="1"/>
      <c r="YP1820" s="1"/>
      <c r="YQ1820" s="1"/>
      <c r="YR1820" s="1"/>
      <c r="YS1820" s="1"/>
      <c r="YT1820" s="1"/>
      <c r="YU1820" s="1"/>
      <c r="YV1820" s="1"/>
      <c r="YW1820" s="1"/>
      <c r="YX1820" s="1"/>
      <c r="YY1820" s="1"/>
      <c r="YZ1820" s="1"/>
      <c r="ZA1820" s="1"/>
      <c r="ZB1820" s="1"/>
      <c r="ZC1820" s="1"/>
      <c r="ZD1820" s="1"/>
      <c r="ZE1820" s="1"/>
      <c r="ZF1820" s="1"/>
      <c r="ZG1820" s="1"/>
      <c r="ZH1820" s="1"/>
      <c r="ZI1820" s="1"/>
      <c r="ZJ1820" s="1"/>
      <c r="ZK1820" s="1"/>
      <c r="ZL1820" s="1"/>
      <c r="ZM1820" s="1"/>
      <c r="ZN1820" s="1"/>
      <c r="ZO1820" s="1"/>
      <c r="ZP1820" s="1"/>
      <c r="ZQ1820" s="1"/>
      <c r="ZR1820" s="1"/>
      <c r="ZS1820" s="1"/>
      <c r="ZT1820" s="1"/>
      <c r="ZU1820" s="1"/>
      <c r="ZV1820" s="1"/>
      <c r="ZW1820" s="1"/>
      <c r="ZX1820" s="1"/>
      <c r="ZY1820" s="1"/>
      <c r="ZZ1820" s="1"/>
      <c r="AAA1820" s="1"/>
      <c r="AAB1820" s="1"/>
      <c r="AAC1820" s="1"/>
      <c r="AAD1820" s="1"/>
      <c r="AAE1820" s="1"/>
      <c r="AAF1820" s="1"/>
      <c r="AAG1820" s="1"/>
      <c r="AAH1820" s="1"/>
      <c r="AAI1820" s="1"/>
      <c r="AAJ1820" s="1"/>
      <c r="AAK1820" s="1"/>
      <c r="AAL1820" s="1"/>
      <c r="AAM1820" s="1"/>
      <c r="AAN1820" s="1"/>
      <c r="AAO1820" s="1"/>
      <c r="AAP1820" s="1"/>
      <c r="AAQ1820" s="1"/>
      <c r="AAR1820" s="1"/>
      <c r="AAS1820" s="1"/>
      <c r="AAT1820" s="1"/>
      <c r="AAU1820" s="1"/>
      <c r="AAV1820" s="1"/>
      <c r="AAW1820" s="1"/>
      <c r="AAX1820" s="1"/>
      <c r="AAY1820" s="1"/>
      <c r="AAZ1820" s="1"/>
      <c r="ABA1820" s="1"/>
      <c r="ABB1820" s="1"/>
      <c r="ABC1820" s="1"/>
      <c r="ABD1820" s="1"/>
      <c r="ABE1820" s="1"/>
      <c r="ABF1820" s="1"/>
      <c r="ABG1820" s="1"/>
      <c r="ABH1820" s="1"/>
      <c r="ABI1820" s="1"/>
      <c r="ABJ1820" s="1"/>
      <c r="ABK1820" s="1"/>
      <c r="ABL1820" s="1"/>
      <c r="ABM1820" s="1"/>
      <c r="ABN1820" s="1"/>
      <c r="ABO1820" s="1"/>
      <c r="ABP1820" s="1"/>
      <c r="ABQ1820" s="1"/>
      <c r="ABR1820" s="1"/>
      <c r="ABS1820" s="1"/>
      <c r="ABT1820" s="1"/>
      <c r="ABU1820" s="1"/>
      <c r="ABV1820" s="1"/>
      <c r="ABW1820" s="1"/>
      <c r="ABX1820" s="1"/>
      <c r="ABY1820" s="1"/>
      <c r="ABZ1820" s="1"/>
      <c r="ACA1820" s="1"/>
      <c r="ACB1820" s="1"/>
      <c r="ACC1820" s="1"/>
      <c r="ACD1820" s="1"/>
      <c r="ACE1820" s="1"/>
      <c r="ACF1820" s="1"/>
      <c r="ACG1820" s="1"/>
      <c r="ACH1820" s="1"/>
      <c r="ACI1820" s="1"/>
      <c r="ACJ1820" s="1"/>
      <c r="ACK1820" s="1"/>
      <c r="ACL1820" s="1"/>
      <c r="ACM1820" s="1"/>
      <c r="ACN1820" s="1"/>
      <c r="ACO1820" s="1"/>
      <c r="ACP1820" s="1"/>
      <c r="ACQ1820" s="1"/>
      <c r="ACR1820" s="1"/>
      <c r="ACS1820" s="1"/>
      <c r="ACT1820" s="1"/>
      <c r="ACU1820" s="1"/>
      <c r="ACV1820" s="1"/>
      <c r="ACW1820" s="1"/>
      <c r="ACX1820" s="1"/>
      <c r="ACY1820" s="1"/>
      <c r="ACZ1820" s="1"/>
      <c r="ADA1820" s="1"/>
      <c r="ADB1820" s="1"/>
      <c r="ADC1820" s="1"/>
      <c r="ADD1820" s="1"/>
      <c r="ADE1820" s="1"/>
      <c r="ADF1820" s="1"/>
      <c r="ADG1820" s="1"/>
      <c r="ADH1820" s="1"/>
      <c r="ADI1820" s="1"/>
      <c r="ADJ1820" s="1"/>
      <c r="ADK1820" s="1"/>
      <c r="ADL1820" s="1"/>
      <c r="ADM1820" s="1"/>
      <c r="ADN1820" s="1"/>
      <c r="ADO1820" s="1"/>
      <c r="ADP1820" s="1"/>
      <c r="ADQ1820" s="1"/>
      <c r="ADR1820" s="1"/>
      <c r="ADS1820" s="1"/>
      <c r="ADT1820" s="1"/>
      <c r="ADU1820" s="1"/>
      <c r="ADV1820" s="1"/>
      <c r="ADW1820" s="1"/>
      <c r="ADX1820" s="1"/>
      <c r="ADY1820" s="1"/>
      <c r="ADZ1820" s="1"/>
      <c r="AEA1820" s="1"/>
      <c r="AEB1820" s="1"/>
      <c r="AEC1820" s="1"/>
      <c r="AED1820" s="1"/>
      <c r="AEE1820" s="1"/>
      <c r="AEF1820" s="1"/>
      <c r="AEG1820" s="1"/>
      <c r="AEH1820" s="1"/>
      <c r="AEI1820" s="1"/>
      <c r="AEJ1820" s="1"/>
      <c r="AEK1820" s="1"/>
      <c r="AEL1820" s="1"/>
      <c r="AEM1820" s="1"/>
      <c r="AEN1820" s="1"/>
      <c r="AEO1820" s="1"/>
      <c r="AEP1820" s="1"/>
      <c r="AEQ1820" s="1"/>
      <c r="AER1820" s="1"/>
      <c r="AES1820" s="1"/>
      <c r="AET1820" s="1"/>
      <c r="AEU1820" s="1"/>
      <c r="AEV1820" s="1"/>
      <c r="AEW1820" s="1"/>
      <c r="AEX1820" s="1"/>
      <c r="AEY1820" s="1"/>
      <c r="AEZ1820" s="1"/>
      <c r="AFA1820" s="1"/>
      <c r="AFB1820" s="1"/>
      <c r="AFC1820" s="1"/>
      <c r="AFD1820" s="1"/>
      <c r="AFE1820" s="1"/>
      <c r="AFF1820" s="1"/>
      <c r="AFG1820" s="1"/>
      <c r="AFH1820" s="1"/>
      <c r="AFI1820" s="1"/>
      <c r="AFJ1820" s="1"/>
      <c r="AFK1820" s="1"/>
      <c r="AFL1820" s="1"/>
      <c r="AFM1820" s="1"/>
      <c r="AFN1820" s="1"/>
      <c r="AFO1820" s="1"/>
      <c r="AFP1820" s="1"/>
      <c r="AFQ1820" s="1"/>
      <c r="AFR1820" s="1"/>
      <c r="AFS1820" s="1"/>
      <c r="AFT1820" s="1"/>
      <c r="AFU1820" s="1"/>
      <c r="AFV1820" s="1"/>
      <c r="AFW1820" s="1"/>
      <c r="AFX1820" s="1"/>
      <c r="AFY1820" s="1"/>
      <c r="AFZ1820" s="1"/>
      <c r="AGA1820" s="1"/>
      <c r="AGB1820" s="1"/>
      <c r="AGC1820" s="1"/>
      <c r="AGD1820" s="1"/>
      <c r="AGE1820" s="1"/>
      <c r="AGF1820" s="1"/>
      <c r="AGG1820" s="1"/>
      <c r="AGH1820" s="1"/>
      <c r="AGI1820" s="1"/>
      <c r="AGJ1820" s="1"/>
      <c r="AGK1820" s="1"/>
      <c r="AGL1820" s="1"/>
      <c r="AGM1820" s="1"/>
      <c r="AGN1820" s="1"/>
      <c r="AGO1820" s="1"/>
      <c r="AGP1820" s="1"/>
      <c r="AGQ1820" s="1"/>
      <c r="AGR1820" s="1"/>
      <c r="AGS1820" s="1"/>
      <c r="AGT1820" s="1"/>
      <c r="AGU1820" s="1"/>
      <c r="AGV1820" s="1"/>
      <c r="AGW1820" s="1"/>
      <c r="AGX1820" s="1"/>
      <c r="AGY1820" s="1"/>
      <c r="AGZ1820" s="1"/>
      <c r="AHA1820" s="1"/>
      <c r="AHB1820" s="1"/>
      <c r="AHC1820" s="1"/>
      <c r="AHD1820" s="1"/>
      <c r="AHE1820" s="1"/>
      <c r="AHF1820" s="1"/>
      <c r="AHG1820" s="1"/>
      <c r="AHH1820" s="1"/>
      <c r="AHI1820" s="1"/>
      <c r="AHJ1820" s="1"/>
      <c r="AHK1820" s="1"/>
      <c r="AHL1820" s="1"/>
      <c r="AHM1820" s="1"/>
      <c r="AHN1820" s="1"/>
      <c r="AHO1820" s="1"/>
      <c r="AHP1820" s="1"/>
      <c r="AHQ1820" s="1"/>
      <c r="AHR1820" s="1"/>
      <c r="AHS1820" s="1"/>
      <c r="AHT1820" s="1"/>
      <c r="AHU1820" s="1"/>
      <c r="AHV1820" s="1"/>
      <c r="AHW1820" s="1"/>
      <c r="AHX1820" s="1"/>
      <c r="AHY1820" s="1"/>
      <c r="AHZ1820" s="1"/>
      <c r="AIA1820" s="1"/>
      <c r="AIB1820" s="1"/>
      <c r="AIC1820" s="1"/>
      <c r="AID1820" s="1"/>
      <c r="AIE1820" s="1"/>
      <c r="AIF1820" s="1"/>
      <c r="AIG1820" s="1"/>
      <c r="AIH1820" s="1"/>
      <c r="AII1820" s="1"/>
      <c r="AIJ1820" s="1"/>
      <c r="AIK1820" s="1"/>
      <c r="AIL1820" s="1"/>
      <c r="AIM1820" s="1"/>
      <c r="AIN1820" s="1"/>
      <c r="AIO1820" s="1"/>
      <c r="AIP1820" s="1"/>
      <c r="AIQ1820" s="1"/>
      <c r="AIR1820" s="1"/>
      <c r="AIS1820" s="1"/>
      <c r="AIT1820" s="1"/>
      <c r="AIU1820" s="1"/>
      <c r="AIV1820" s="1"/>
      <c r="AIW1820" s="1"/>
      <c r="AIX1820" s="1"/>
      <c r="AIY1820" s="1"/>
      <c r="AIZ1820" s="1"/>
      <c r="AJA1820" s="1"/>
      <c r="AJB1820" s="1"/>
      <c r="AJC1820" s="1"/>
      <c r="AJD1820" s="1"/>
      <c r="AJE1820" s="1"/>
      <c r="AJF1820" s="1"/>
      <c r="AJG1820" s="1"/>
      <c r="AJH1820" s="1"/>
      <c r="AJI1820" s="1"/>
      <c r="AJJ1820" s="1"/>
      <c r="AJK1820" s="1"/>
      <c r="AJL1820" s="1"/>
      <c r="AJM1820" s="1"/>
      <c r="AJN1820" s="1"/>
      <c r="AJO1820" s="1"/>
      <c r="AJP1820" s="1"/>
      <c r="AJQ1820" s="1"/>
      <c r="AJR1820" s="1"/>
      <c r="AJS1820" s="1"/>
      <c r="AJT1820" s="1"/>
      <c r="AJU1820" s="1"/>
      <c r="AJV1820" s="1"/>
      <c r="AJW1820" s="1"/>
      <c r="AJX1820" s="1"/>
      <c r="AJY1820" s="1"/>
      <c r="AJZ1820" s="1"/>
      <c r="AKA1820" s="1"/>
      <c r="AKB1820" s="1"/>
      <c r="AKC1820" s="1"/>
      <c r="AKD1820" s="1"/>
      <c r="AKE1820" s="1"/>
      <c r="AKF1820" s="1"/>
      <c r="AKG1820" s="1"/>
      <c r="AKH1820" s="1"/>
      <c r="AKI1820" s="1"/>
      <c r="AKJ1820" s="1"/>
      <c r="AKK1820" s="1"/>
      <c r="AKL1820" s="1"/>
      <c r="AKM1820" s="1"/>
      <c r="AKN1820" s="1"/>
      <c r="AKO1820" s="1"/>
      <c r="AKP1820" s="1"/>
      <c r="AKQ1820" s="1"/>
      <c r="AKR1820" s="1"/>
      <c r="AKS1820" s="1"/>
      <c r="AKT1820" s="1"/>
      <c r="AKU1820" s="1"/>
      <c r="AKV1820" s="1"/>
      <c r="AKW1820" s="1"/>
      <c r="AKX1820" s="1"/>
      <c r="AKY1820" s="1"/>
      <c r="AKZ1820" s="1"/>
      <c r="ALA1820" s="1"/>
      <c r="ALB1820" s="1"/>
      <c r="ALC1820" s="1"/>
      <c r="ALD1820" s="1"/>
      <c r="ALE1820" s="1"/>
      <c r="ALF1820" s="1"/>
      <c r="ALG1820" s="1"/>
      <c r="ALH1820" s="1"/>
      <c r="ALI1820" s="1"/>
      <c r="ALJ1820" s="1"/>
      <c r="ALK1820" s="1"/>
      <c r="ALL1820" s="1"/>
      <c r="ALM1820" s="1"/>
      <c r="ALN1820" s="1"/>
      <c r="ALO1820" s="1"/>
      <c r="ALP1820" s="1"/>
      <c r="ALQ1820" s="1"/>
      <c r="ALR1820" s="1"/>
      <c r="ALS1820" s="1"/>
      <c r="ALT1820" s="1"/>
    </row>
    <row r="1821" spans="1:1008 1025:1026" ht="27.75" customHeight="1" x14ac:dyDescent="0.25">
      <c r="A1821" s="13">
        <v>2</v>
      </c>
      <c r="B1821" s="12" t="s">
        <v>37</v>
      </c>
      <c r="C1821" s="12" t="s">
        <v>8200</v>
      </c>
      <c r="D1821" s="85" t="s">
        <v>464</v>
      </c>
      <c r="E1821" s="19">
        <v>1820</v>
      </c>
      <c r="F1821" s="12" t="s">
        <v>8203</v>
      </c>
      <c r="G1821" s="85" t="s">
        <v>8204</v>
      </c>
      <c r="H1821" s="2">
        <v>32.690190000000001</v>
      </c>
      <c r="I1821" s="13" t="s">
        <v>42</v>
      </c>
      <c r="J1821" s="85"/>
      <c r="K1821" s="85" t="s">
        <v>8205</v>
      </c>
      <c r="L1821" s="14"/>
      <c r="M1821" s="85" t="s">
        <v>8206</v>
      </c>
      <c r="N1821" s="14"/>
      <c r="O1821" s="85"/>
      <c r="P1821" s="14"/>
      <c r="Q1821" s="85"/>
      <c r="R1821" s="14"/>
      <c r="S1821" s="85"/>
      <c r="T1821" s="85"/>
      <c r="U1821" s="85"/>
      <c r="V1821" s="85"/>
      <c r="W1821" s="85"/>
      <c r="X1821" s="85"/>
      <c r="Y1821" s="85"/>
      <c r="Z1821" s="85"/>
      <c r="AA1821" s="85"/>
      <c r="AB1821" s="85"/>
      <c r="AC1821" s="85"/>
      <c r="AD1821" s="85"/>
      <c r="AE1821" s="85"/>
      <c r="AF1821" s="85"/>
      <c r="AG1821" s="85"/>
      <c r="AH1821" s="85"/>
      <c r="AI1821" s="85"/>
      <c r="AJ1821" s="85"/>
      <c r="AK1821" s="85"/>
      <c r="AL1821" s="85"/>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1025:1026" ht="27.75" customHeight="1" x14ac:dyDescent="0.25">
      <c r="A1822" s="13">
        <v>2</v>
      </c>
      <c r="B1822" s="12" t="s">
        <v>37</v>
      </c>
      <c r="C1822" s="4" t="s">
        <v>8207</v>
      </c>
      <c r="D1822" s="5" t="s">
        <v>464</v>
      </c>
      <c r="E1822" s="19">
        <v>1821</v>
      </c>
      <c r="F1822" s="84" t="s">
        <v>8208</v>
      </c>
      <c r="G1822" s="5" t="s">
        <v>8209</v>
      </c>
      <c r="H1822" s="2">
        <v>64.527990000000003</v>
      </c>
      <c r="I1822" s="13" t="s">
        <v>42</v>
      </c>
      <c r="J1822" s="5"/>
      <c r="K1822" s="5" t="s">
        <v>8210</v>
      </c>
      <c r="L1822" s="16"/>
      <c r="M1822" s="5"/>
      <c r="N1822" s="16"/>
      <c r="O1822" s="5"/>
      <c r="P1822" s="16"/>
      <c r="Q1822" s="5"/>
      <c r="R1822" s="16"/>
      <c r="S1822" s="5"/>
      <c r="T1822" s="13"/>
      <c r="U1822" s="5"/>
      <c r="V1822" s="13"/>
      <c r="W1822" s="5"/>
      <c r="X1822" s="13"/>
      <c r="Y1822" s="5"/>
      <c r="Z1822" s="13"/>
      <c r="AA1822" s="5"/>
      <c r="AB1822" s="5"/>
      <c r="AC1822" s="5"/>
      <c r="AD1822" s="84"/>
      <c r="AE1822" s="84"/>
      <c r="AF1822" s="84"/>
      <c r="AG1822" s="84"/>
      <c r="AH1822" s="84"/>
      <c r="AI1822" s="84"/>
      <c r="AJ1822" s="84"/>
      <c r="AK1822" s="84"/>
      <c r="AL1822" s="84"/>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1025:1026" ht="27.75" customHeight="1" x14ac:dyDescent="0.25">
      <c r="A1823" s="13">
        <v>2</v>
      </c>
      <c r="B1823" s="12" t="s">
        <v>37</v>
      </c>
      <c r="C1823" s="4" t="s">
        <v>8211</v>
      </c>
      <c r="D1823" s="85" t="s">
        <v>464</v>
      </c>
      <c r="E1823" s="19">
        <v>1822</v>
      </c>
      <c r="F1823" s="85" t="s">
        <v>8212</v>
      </c>
      <c r="G1823" s="85" t="s">
        <v>8213</v>
      </c>
      <c r="H1823" s="2">
        <v>212.4709038</v>
      </c>
      <c r="I1823" s="13" t="s">
        <v>42</v>
      </c>
      <c r="J1823" s="85"/>
      <c r="K1823" s="85" t="s">
        <v>8212</v>
      </c>
      <c r="L1823" s="14"/>
      <c r="M1823" s="85"/>
      <c r="N1823" s="17"/>
      <c r="O1823" s="85"/>
      <c r="P1823" s="14"/>
      <c r="Q1823" s="85"/>
      <c r="R1823" s="14"/>
      <c r="S1823" s="85"/>
      <c r="T1823" s="85"/>
      <c r="U1823" s="85"/>
      <c r="V1823" s="85"/>
      <c r="W1823" s="85"/>
      <c r="X1823" s="85"/>
      <c r="Y1823" s="85"/>
      <c r="Z1823" s="85"/>
      <c r="AA1823" s="85"/>
      <c r="AB1823" s="85"/>
      <c r="AC1823" s="85"/>
      <c r="AD1823" s="85"/>
      <c r="AE1823" s="85"/>
      <c r="AF1823" s="85"/>
      <c r="AG1823" s="85"/>
      <c r="AH1823" s="85"/>
      <c r="AI1823" s="85"/>
      <c r="AJ1823" s="85"/>
      <c r="AK1823" s="85"/>
      <c r="AL1823" s="85"/>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row>
    <row r="1824" spans="1:1008 1025:1026" ht="27.75" customHeight="1" x14ac:dyDescent="0.25">
      <c r="A1824" s="13">
        <v>2</v>
      </c>
      <c r="B1824" s="12" t="s">
        <v>37</v>
      </c>
      <c r="C1824" s="85" t="s">
        <v>8200</v>
      </c>
      <c r="D1824" s="85" t="s">
        <v>464</v>
      </c>
      <c r="E1824" s="19">
        <v>1823</v>
      </c>
      <c r="F1824" s="85" t="s">
        <v>8214</v>
      </c>
      <c r="G1824" s="85" t="s">
        <v>8215</v>
      </c>
      <c r="H1824" s="2">
        <v>30.704839700000001</v>
      </c>
      <c r="I1824" s="13" t="s">
        <v>42</v>
      </c>
      <c r="J1824" s="85"/>
      <c r="K1824" s="85" t="s">
        <v>8214</v>
      </c>
      <c r="L1824" s="14"/>
      <c r="M1824" s="85"/>
      <c r="N1824" s="14"/>
      <c r="O1824" s="85"/>
      <c r="P1824" s="14"/>
      <c r="Q1824" s="85"/>
      <c r="R1824" s="14"/>
      <c r="S1824" s="85"/>
      <c r="T1824" s="85"/>
      <c r="U1824" s="85"/>
      <c r="V1824" s="85"/>
      <c r="W1824" s="85"/>
      <c r="X1824" s="85"/>
      <c r="Y1824" s="85"/>
      <c r="Z1824" s="85"/>
      <c r="AA1824" s="85"/>
      <c r="AB1824" s="85"/>
      <c r="AC1824" s="85"/>
      <c r="AD1824" s="85"/>
      <c r="AE1824" s="85"/>
      <c r="AF1824" s="85"/>
      <c r="AG1824" s="85"/>
      <c r="AH1824" s="85"/>
      <c r="AI1824" s="85"/>
      <c r="AJ1824" s="85"/>
      <c r="AK1824" s="85"/>
      <c r="AL1824" s="85"/>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c r="AMK1824" s="1"/>
      <c r="AML1824" s="1"/>
    </row>
    <row r="1825" spans="1:1026" ht="27.75" customHeight="1" x14ac:dyDescent="0.25">
      <c r="A1825" s="13">
        <v>2</v>
      </c>
      <c r="B1825" s="12" t="s">
        <v>37</v>
      </c>
      <c r="C1825" s="4" t="s">
        <v>8216</v>
      </c>
      <c r="D1825" s="85" t="s">
        <v>167</v>
      </c>
      <c r="E1825" s="19">
        <v>1824</v>
      </c>
      <c r="F1825" s="85" t="s">
        <v>8217</v>
      </c>
      <c r="G1825" s="85" t="s">
        <v>8218</v>
      </c>
      <c r="H1825" s="2">
        <v>91.259937100000002</v>
      </c>
      <c r="I1825" s="13" t="s">
        <v>42</v>
      </c>
      <c r="J1825" s="85"/>
      <c r="K1825" s="85" t="s">
        <v>8219</v>
      </c>
      <c r="L1825" s="14"/>
      <c r="M1825" s="85"/>
      <c r="N1825" s="14"/>
      <c r="O1825" s="85"/>
      <c r="P1825" s="14"/>
      <c r="Q1825" s="85"/>
      <c r="R1825" s="14"/>
      <c r="S1825" s="85"/>
      <c r="T1825" s="85"/>
      <c r="U1825" s="85"/>
      <c r="V1825" s="85"/>
      <c r="W1825" s="85"/>
      <c r="X1825" s="85"/>
      <c r="Y1825" s="85"/>
      <c r="Z1825" s="85"/>
      <c r="AA1825" s="85"/>
      <c r="AB1825" s="85"/>
      <c r="AC1825" s="85"/>
      <c r="AD1825" s="85"/>
      <c r="AE1825" s="85"/>
      <c r="AF1825" s="85"/>
      <c r="AG1825" s="85"/>
      <c r="AH1825" s="85"/>
      <c r="AI1825" s="85"/>
      <c r="AJ1825" s="85"/>
      <c r="AK1825" s="85"/>
      <c r="AL1825" s="85"/>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3">
        <v>2</v>
      </c>
      <c r="B1826" s="12" t="s">
        <v>37</v>
      </c>
      <c r="C1826" s="4" t="s">
        <v>8211</v>
      </c>
      <c r="D1826" s="85" t="s">
        <v>464</v>
      </c>
      <c r="E1826" s="19">
        <v>1825</v>
      </c>
      <c r="F1826" s="85" t="s">
        <v>8220</v>
      </c>
      <c r="G1826" s="85" t="s">
        <v>8221</v>
      </c>
      <c r="H1826" s="2">
        <v>290.03144859999998</v>
      </c>
      <c r="I1826" s="13" t="s">
        <v>42</v>
      </c>
      <c r="J1826" s="85"/>
      <c r="K1826" s="85" t="s">
        <v>8222</v>
      </c>
      <c r="L1826" s="14" t="s">
        <v>8223</v>
      </c>
      <c r="M1826" s="85"/>
      <c r="N1826" s="17"/>
      <c r="O1826" s="85"/>
      <c r="P1826" s="14"/>
      <c r="Q1826" s="85"/>
      <c r="R1826" s="14"/>
      <c r="S1826" s="85"/>
      <c r="T1826" s="85"/>
      <c r="U1826" s="85"/>
      <c r="V1826" s="85"/>
      <c r="W1826" s="85"/>
      <c r="X1826" s="85"/>
      <c r="Y1826" s="85"/>
      <c r="Z1826" s="85"/>
      <c r="AA1826" s="85"/>
      <c r="AB1826" s="85"/>
      <c r="AC1826" s="85"/>
      <c r="AD1826" s="85"/>
      <c r="AE1826" s="85"/>
      <c r="AF1826" s="85"/>
      <c r="AG1826" s="85"/>
      <c r="AH1826" s="85"/>
      <c r="AI1826" s="85"/>
      <c r="AJ1826" s="85"/>
      <c r="AK1826" s="85"/>
      <c r="AL1826" s="85"/>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3">
        <v>2</v>
      </c>
      <c r="B1827" s="12" t="s">
        <v>37</v>
      </c>
      <c r="C1827" s="85" t="s">
        <v>8200</v>
      </c>
      <c r="D1827" s="85" t="s">
        <v>464</v>
      </c>
      <c r="E1827" s="19">
        <v>1826</v>
      </c>
      <c r="F1827" s="85" t="s">
        <v>8224</v>
      </c>
      <c r="G1827" s="85" t="s">
        <v>8225</v>
      </c>
      <c r="H1827" s="2">
        <v>25.683330000000002</v>
      </c>
      <c r="I1827" s="13" t="s">
        <v>42</v>
      </c>
      <c r="J1827" s="85"/>
      <c r="K1827" s="85" t="s">
        <v>8224</v>
      </c>
      <c r="L1827" s="14"/>
      <c r="M1827" s="85"/>
      <c r="N1827" s="14"/>
      <c r="O1827" s="85"/>
      <c r="P1827" s="14"/>
      <c r="Q1827" s="85"/>
      <c r="R1827" s="14"/>
      <c r="S1827" s="85"/>
      <c r="T1827" s="85"/>
      <c r="U1827" s="85"/>
      <c r="V1827" s="85"/>
      <c r="W1827" s="85"/>
      <c r="X1827" s="85"/>
      <c r="Y1827" s="85"/>
      <c r="Z1827" s="85"/>
      <c r="AA1827" s="85"/>
      <c r="AB1827" s="85"/>
      <c r="AC1827" s="85"/>
      <c r="AD1827" s="85"/>
      <c r="AE1827" s="85"/>
      <c r="AF1827" s="85"/>
      <c r="AG1827" s="85"/>
      <c r="AH1827" s="85"/>
      <c r="AI1827" s="85"/>
      <c r="AJ1827" s="85"/>
      <c r="AK1827" s="85"/>
      <c r="AL1827" s="85"/>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3">
        <v>2</v>
      </c>
      <c r="B1828" s="12" t="s">
        <v>37</v>
      </c>
      <c r="C1828" s="4" t="s">
        <v>8226</v>
      </c>
      <c r="D1828" s="5" t="s">
        <v>167</v>
      </c>
      <c r="E1828" s="19">
        <v>1827</v>
      </c>
      <c r="F1828" s="30" t="s">
        <v>8227</v>
      </c>
      <c r="G1828" s="5" t="s">
        <v>8228</v>
      </c>
      <c r="H1828" s="2">
        <v>2499.5012200000001</v>
      </c>
      <c r="I1828" s="13" t="s">
        <v>42</v>
      </c>
      <c r="J1828" s="5" t="s">
        <v>8229</v>
      </c>
      <c r="K1828" s="5" t="s">
        <v>8230</v>
      </c>
      <c r="L1828" s="17">
        <v>9723</v>
      </c>
      <c r="M1828" s="5" t="s">
        <v>8231</v>
      </c>
      <c r="N1828" s="17">
        <v>122331</v>
      </c>
      <c r="O1828" s="5" t="s">
        <v>8232</v>
      </c>
      <c r="P1828" s="17"/>
      <c r="Q1828" s="5" t="s">
        <v>8233</v>
      </c>
      <c r="R1828" s="17"/>
      <c r="S1828" s="5" t="s">
        <v>8234</v>
      </c>
      <c r="T1828" s="5"/>
      <c r="U1828" s="5" t="s">
        <v>8235</v>
      </c>
      <c r="V1828" s="5"/>
      <c r="W1828" s="5" t="s">
        <v>8236</v>
      </c>
      <c r="X1828" s="5"/>
      <c r="Y1828" s="5" t="s">
        <v>8237</v>
      </c>
      <c r="Z1828" s="5"/>
      <c r="AA1828" s="84"/>
      <c r="AB1828" s="84"/>
      <c r="AC1828" s="84"/>
      <c r="AD1828" s="84"/>
      <c r="AE1828" s="84"/>
      <c r="AF1828" s="84"/>
      <c r="AG1828" s="84"/>
      <c r="AH1828" s="84"/>
      <c r="AI1828" s="84"/>
      <c r="AJ1828" s="84"/>
      <c r="AK1828" s="84"/>
      <c r="AL1828" s="84"/>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3">
        <v>2</v>
      </c>
      <c r="B1829" s="12" t="s">
        <v>37</v>
      </c>
      <c r="C1829" s="4" t="s">
        <v>94</v>
      </c>
      <c r="D1829" s="5" t="s">
        <v>167</v>
      </c>
      <c r="E1829" s="19">
        <v>1828</v>
      </c>
      <c r="F1829" s="84" t="s">
        <v>8238</v>
      </c>
      <c r="G1829" s="5" t="s">
        <v>8239</v>
      </c>
      <c r="H1829" s="2">
        <v>3816.6409612000002</v>
      </c>
      <c r="I1829" s="13" t="s">
        <v>42</v>
      </c>
      <c r="J1829" s="5" t="s">
        <v>8240</v>
      </c>
      <c r="K1829" s="5" t="s">
        <v>8241</v>
      </c>
      <c r="L1829" s="16" t="s">
        <v>8242</v>
      </c>
      <c r="M1829" s="5" t="s">
        <v>8243</v>
      </c>
      <c r="N1829" s="16" t="s">
        <v>8244</v>
      </c>
      <c r="O1829" s="5" t="s">
        <v>8245</v>
      </c>
      <c r="P1829" s="16">
        <v>5347854</v>
      </c>
      <c r="Q1829" s="5"/>
      <c r="R1829" s="16"/>
      <c r="S1829" s="5"/>
      <c r="T1829" s="13"/>
      <c r="U1829" s="5"/>
      <c r="V1829" s="13"/>
      <c r="W1829" s="5"/>
      <c r="X1829" s="13"/>
      <c r="Y1829" s="5"/>
      <c r="Z1829" s="13"/>
      <c r="AA1829" s="84"/>
      <c r="AB1829" s="84"/>
      <c r="AC1829" s="84"/>
      <c r="AD1829" s="84"/>
      <c r="AE1829" s="84"/>
      <c r="AF1829" s="84"/>
      <c r="AG1829" s="84"/>
      <c r="AH1829" s="84"/>
      <c r="AI1829" s="84"/>
      <c r="AJ1829" s="84"/>
      <c r="AK1829" s="84"/>
      <c r="AL1829" s="84"/>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3">
        <v>2</v>
      </c>
      <c r="B1830" s="12" t="s">
        <v>37</v>
      </c>
      <c r="C1830" s="4" t="s">
        <v>8211</v>
      </c>
      <c r="D1830" s="85" t="s">
        <v>464</v>
      </c>
      <c r="E1830" s="19">
        <v>1829</v>
      </c>
      <c r="F1830" s="85" t="s">
        <v>8246</v>
      </c>
      <c r="G1830" s="85" t="s">
        <v>8247</v>
      </c>
      <c r="H1830" s="2">
        <v>179.51619019999998</v>
      </c>
      <c r="I1830" s="13" t="s">
        <v>42</v>
      </c>
      <c r="J1830" s="85"/>
      <c r="K1830" s="85" t="s">
        <v>8248</v>
      </c>
      <c r="L1830" s="14"/>
      <c r="M1830" s="85"/>
      <c r="N1830" s="14"/>
      <c r="O1830" s="85"/>
      <c r="P1830" s="14"/>
      <c r="Q1830" s="85"/>
      <c r="R1830" s="14"/>
      <c r="S1830" s="85"/>
      <c r="T1830" s="85"/>
      <c r="U1830" s="85"/>
      <c r="V1830" s="85"/>
      <c r="W1830" s="85"/>
      <c r="X1830" s="85"/>
      <c r="Y1830" s="85"/>
      <c r="Z1830" s="85"/>
      <c r="AA1830" s="85"/>
      <c r="AB1830" s="85"/>
      <c r="AC1830" s="85"/>
      <c r="AD1830" s="85"/>
      <c r="AE1830" s="85"/>
      <c r="AF1830" s="85"/>
      <c r="AG1830" s="85"/>
      <c r="AH1830" s="85"/>
      <c r="AI1830" s="85"/>
      <c r="AJ1830" s="85"/>
      <c r="AK1830" s="85"/>
      <c r="AL1830" s="85"/>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3">
        <v>2</v>
      </c>
      <c r="B1831" s="12" t="s">
        <v>37</v>
      </c>
      <c r="C1831" s="4" t="s">
        <v>8249</v>
      </c>
      <c r="D1831" s="5" t="s">
        <v>464</v>
      </c>
      <c r="E1831" s="19">
        <v>1830</v>
      </c>
      <c r="F1831" s="84" t="s">
        <v>8250</v>
      </c>
      <c r="G1831" s="5" t="s">
        <v>8251</v>
      </c>
      <c r="H1831" s="2">
        <v>1702.8986396</v>
      </c>
      <c r="I1831" s="13" t="s">
        <v>42</v>
      </c>
      <c r="J1831" s="5" t="s">
        <v>8252</v>
      </c>
      <c r="K1831" s="5" t="s">
        <v>8253</v>
      </c>
      <c r="L1831" s="16" t="s">
        <v>8254</v>
      </c>
      <c r="M1831" s="5" t="s">
        <v>8255</v>
      </c>
      <c r="N1831" s="16">
        <v>337471</v>
      </c>
      <c r="O1831" s="5"/>
      <c r="P1831" s="16"/>
      <c r="Q1831" s="5"/>
      <c r="R1831" s="16"/>
      <c r="S1831" s="5"/>
      <c r="T1831" s="16"/>
      <c r="U1831" s="5"/>
      <c r="V1831" s="17"/>
      <c r="W1831" s="5"/>
      <c r="X1831" s="17"/>
      <c r="Y1831" s="5"/>
      <c r="Z1831" s="5"/>
      <c r="AA1831" s="84"/>
      <c r="AB1831" s="84"/>
      <c r="AC1831" s="84"/>
      <c r="AD1831" s="84"/>
      <c r="AE1831" s="84"/>
      <c r="AF1831" s="84"/>
      <c r="AG1831" s="84"/>
      <c r="AH1831" s="84"/>
      <c r="AI1831" s="84"/>
      <c r="AJ1831" s="84"/>
      <c r="AK1831" s="84"/>
      <c r="AL1831" s="84"/>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3">
        <v>2</v>
      </c>
      <c r="B1832" s="12" t="s">
        <v>37</v>
      </c>
      <c r="C1832" s="85" t="s">
        <v>8211</v>
      </c>
      <c r="D1832" s="85" t="s">
        <v>464</v>
      </c>
      <c r="E1832" s="19">
        <v>1831</v>
      </c>
      <c r="F1832" s="85" t="s">
        <v>8256</v>
      </c>
      <c r="G1832" s="85" t="s">
        <v>8257</v>
      </c>
      <c r="H1832" s="2">
        <v>46.079880000000003</v>
      </c>
      <c r="I1832" s="13" t="s">
        <v>42</v>
      </c>
      <c r="J1832" s="85"/>
      <c r="K1832" s="85" t="s">
        <v>8258</v>
      </c>
      <c r="L1832" s="14"/>
      <c r="M1832" s="85" t="s">
        <v>8259</v>
      </c>
      <c r="N1832" s="14"/>
      <c r="O1832" s="85"/>
      <c r="P1832" s="14"/>
      <c r="Q1832" s="85"/>
      <c r="R1832" s="14"/>
      <c r="S1832" s="85"/>
      <c r="T1832" s="85"/>
      <c r="U1832" s="85"/>
      <c r="V1832" s="85"/>
      <c r="W1832" s="85"/>
      <c r="X1832" s="85"/>
      <c r="Y1832" s="85"/>
      <c r="Z1832" s="85"/>
      <c r="AA1832" s="85"/>
      <c r="AB1832" s="85"/>
      <c r="AC1832" s="85"/>
      <c r="AD1832" s="85"/>
      <c r="AE1832" s="85"/>
      <c r="AF1832" s="85"/>
      <c r="AG1832" s="85"/>
      <c r="AH1832" s="85"/>
      <c r="AI1832" s="85"/>
      <c r="AJ1832" s="85"/>
      <c r="AK1832" s="85"/>
      <c r="AL1832" s="85"/>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3">
        <v>2</v>
      </c>
      <c r="B1833" s="12" t="s">
        <v>37</v>
      </c>
      <c r="C1833" s="4" t="s">
        <v>8260</v>
      </c>
      <c r="D1833" s="85" t="s">
        <v>167</v>
      </c>
      <c r="E1833" s="19">
        <v>1832</v>
      </c>
      <c r="F1833" s="85" t="s">
        <v>8261</v>
      </c>
      <c r="G1833" s="85" t="s">
        <v>8262</v>
      </c>
      <c r="H1833" s="2">
        <v>258.59751</v>
      </c>
      <c r="I1833" s="13" t="s">
        <v>42</v>
      </c>
      <c r="J1833" s="85"/>
      <c r="K1833" s="85" t="s">
        <v>8263</v>
      </c>
      <c r="L1833" s="14"/>
      <c r="M1833" s="85" t="s">
        <v>8264</v>
      </c>
      <c r="N1833" s="14"/>
      <c r="O1833" s="85" t="s">
        <v>8265</v>
      </c>
      <c r="P1833" s="14"/>
      <c r="Q1833" s="85"/>
      <c r="R1833" s="14"/>
      <c r="S1833" s="85"/>
      <c r="T1833" s="85"/>
      <c r="U1833" s="85"/>
      <c r="V1833" s="85"/>
      <c r="W1833" s="85"/>
      <c r="X1833" s="85"/>
      <c r="Y1833" s="85"/>
      <c r="Z1833" s="85"/>
      <c r="AA1833" s="85"/>
      <c r="AB1833" s="85"/>
      <c r="AC1833" s="85"/>
      <c r="AD1833" s="85"/>
      <c r="AE1833" s="85"/>
      <c r="AF1833" s="85"/>
      <c r="AG1833" s="85"/>
      <c r="AH1833" s="85"/>
      <c r="AI1833" s="85"/>
      <c r="AJ1833" s="85"/>
      <c r="AK1833" s="85"/>
      <c r="AL1833" s="85"/>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3">
        <v>2</v>
      </c>
      <c r="B1834" s="12" t="s">
        <v>37</v>
      </c>
      <c r="C1834" s="4" t="s">
        <v>8266</v>
      </c>
      <c r="D1834" s="12" t="s">
        <v>464</v>
      </c>
      <c r="E1834" s="19">
        <v>1833</v>
      </c>
      <c r="F1834" s="85" t="s">
        <v>8267</v>
      </c>
      <c r="G1834" s="85" t="s">
        <v>8268</v>
      </c>
      <c r="H1834" s="2">
        <v>66.902185000000003</v>
      </c>
      <c r="I1834" s="13" t="s">
        <v>42</v>
      </c>
      <c r="J1834" s="85"/>
      <c r="K1834" s="85" t="s">
        <v>8269</v>
      </c>
      <c r="L1834" s="14"/>
      <c r="M1834" s="85"/>
      <c r="N1834" s="14"/>
      <c r="O1834" s="85"/>
      <c r="P1834" s="14"/>
      <c r="Q1834" s="85"/>
      <c r="R1834" s="14"/>
      <c r="S1834" s="85"/>
      <c r="T1834" s="85"/>
      <c r="U1834" s="85"/>
      <c r="V1834" s="85"/>
      <c r="W1834" s="85"/>
      <c r="X1834" s="85"/>
      <c r="Y1834" s="85"/>
      <c r="Z1834" s="85"/>
      <c r="AA1834" s="85"/>
      <c r="AB1834" s="85"/>
      <c r="AC1834" s="85"/>
      <c r="AD1834" s="85"/>
      <c r="AE1834" s="85"/>
      <c r="AF1834" s="85"/>
      <c r="AG1834" s="85"/>
      <c r="AH1834" s="85"/>
      <c r="AI1834" s="85"/>
      <c r="AJ1834" s="85"/>
      <c r="AK1834" s="85"/>
      <c r="AL1834" s="85"/>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3">
        <v>2</v>
      </c>
      <c r="B1835" s="12" t="s">
        <v>37</v>
      </c>
      <c r="C1835" s="12" t="s">
        <v>8270</v>
      </c>
      <c r="D1835" s="12" t="s">
        <v>167</v>
      </c>
      <c r="E1835" s="19">
        <v>1834</v>
      </c>
      <c r="F1835" s="12" t="s">
        <v>8271</v>
      </c>
      <c r="G1835" s="12" t="s">
        <v>8272</v>
      </c>
      <c r="H1835" s="2">
        <v>25.449179999999998</v>
      </c>
      <c r="I1835" s="13" t="s">
        <v>42</v>
      </c>
      <c r="J1835" s="12"/>
      <c r="K1835" s="12" t="s">
        <v>8273</v>
      </c>
      <c r="L1835" s="14"/>
      <c r="M1835" s="12" t="s">
        <v>8274</v>
      </c>
      <c r="N1835" s="14"/>
      <c r="O1835" s="12"/>
      <c r="P1835" s="14"/>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ht="27.75" customHeight="1" x14ac:dyDescent="0.25">
      <c r="A1836" s="13">
        <v>2</v>
      </c>
      <c r="B1836" s="12" t="s">
        <v>37</v>
      </c>
      <c r="C1836" s="4" t="s">
        <v>94</v>
      </c>
      <c r="D1836" s="12" t="s">
        <v>167</v>
      </c>
      <c r="E1836" s="19">
        <v>1835</v>
      </c>
      <c r="F1836" s="12" t="s">
        <v>8275</v>
      </c>
      <c r="G1836" s="12" t="s">
        <v>8276</v>
      </c>
      <c r="H1836" s="2">
        <v>3004.3104604</v>
      </c>
      <c r="I1836" s="13" t="s">
        <v>42</v>
      </c>
      <c r="J1836" s="31" t="s">
        <v>8277</v>
      </c>
      <c r="K1836" s="12" t="s">
        <v>8278</v>
      </c>
      <c r="L1836" s="14" t="s">
        <v>8279</v>
      </c>
      <c r="M1836" s="12" t="s">
        <v>8280</v>
      </c>
      <c r="N1836" s="14" t="s">
        <v>8281</v>
      </c>
      <c r="O1836" s="12" t="s">
        <v>8282</v>
      </c>
      <c r="P1836" s="14" t="s">
        <v>8283</v>
      </c>
      <c r="Q1836" s="12"/>
      <c r="R1836" s="14"/>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MK1836" s="1"/>
      <c r="AML1836" s="1"/>
    </row>
    <row r="1837" spans="1:1026" s="1" customFormat="1" ht="27.75" customHeight="1" x14ac:dyDescent="0.25">
      <c r="A1837" s="13">
        <v>2</v>
      </c>
      <c r="B1837" s="12" t="s">
        <v>37</v>
      </c>
      <c r="C1837" s="4" t="s">
        <v>8211</v>
      </c>
      <c r="D1837" s="5" t="s">
        <v>464</v>
      </c>
      <c r="E1837" s="19">
        <v>1836</v>
      </c>
      <c r="F1837" s="5" t="s">
        <v>8284</v>
      </c>
      <c r="G1837" s="5" t="s">
        <v>8285</v>
      </c>
      <c r="H1837" s="2">
        <v>357.24208009999995</v>
      </c>
      <c r="I1837" s="13" t="s">
        <v>42</v>
      </c>
      <c r="J1837" s="5"/>
      <c r="K1837" s="5" t="s">
        <v>8286</v>
      </c>
      <c r="L1837" s="16"/>
      <c r="M1837" s="5" t="s">
        <v>8287</v>
      </c>
      <c r="N1837" s="16"/>
      <c r="O1837" s="5"/>
      <c r="P1837" s="16"/>
      <c r="Q1837" s="5"/>
      <c r="R1837" s="16"/>
      <c r="S1837" s="5"/>
      <c r="T1837" s="13"/>
      <c r="U1837" s="5"/>
      <c r="V1837" s="13"/>
      <c r="W1837" s="5"/>
      <c r="X1837" s="13"/>
      <c r="Y1837" s="5"/>
      <c r="Z1837" s="13"/>
      <c r="AA1837" s="5"/>
      <c r="AB1837" s="5"/>
      <c r="AC1837" s="5"/>
      <c r="AD1837" s="5"/>
      <c r="AE1837" s="5"/>
      <c r="AF1837" s="5"/>
      <c r="AG1837" s="5"/>
      <c r="AH1837" s="5"/>
      <c r="AI1837" s="5"/>
      <c r="AJ1837" s="5"/>
      <c r="AK1837" s="5"/>
      <c r="AL1837" s="5"/>
      <c r="ALU1837" s="9"/>
      <c r="ALV1837" s="9"/>
      <c r="ALW1837" s="9"/>
      <c r="ALX1837" s="9"/>
      <c r="ALY1837" s="9"/>
      <c r="ALZ1837" s="9"/>
      <c r="AMA1837" s="9"/>
      <c r="AMB1837" s="9"/>
      <c r="AMC1837" s="9"/>
      <c r="AMD1837" s="9"/>
      <c r="AME1837" s="9"/>
      <c r="AMF1837" s="9"/>
      <c r="AMG1837" s="9"/>
      <c r="AMH1837" s="9"/>
      <c r="AMI1837" s="9"/>
      <c r="AMJ1837" s="9"/>
    </row>
    <row r="1838" spans="1:1026" s="1" customFormat="1" ht="27.75" customHeight="1" x14ac:dyDescent="0.25">
      <c r="A1838" s="13">
        <v>2</v>
      </c>
      <c r="B1838" s="12" t="s">
        <v>37</v>
      </c>
      <c r="C1838" s="4" t="s">
        <v>8288</v>
      </c>
      <c r="D1838" s="12" t="s">
        <v>464</v>
      </c>
      <c r="E1838" s="19">
        <v>1837</v>
      </c>
      <c r="F1838" s="12" t="s">
        <v>8289</v>
      </c>
      <c r="G1838" s="12" t="s">
        <v>8290</v>
      </c>
      <c r="H1838" s="2">
        <v>56.928559999999997</v>
      </c>
      <c r="I1838" s="13" t="s">
        <v>42</v>
      </c>
      <c r="J1838" s="12"/>
      <c r="K1838" s="12" t="s">
        <v>8289</v>
      </c>
      <c r="L1838" s="14"/>
      <c r="M1838" s="12"/>
      <c r="N1838" s="17"/>
      <c r="O1838" s="12"/>
      <c r="P1838" s="14"/>
      <c r="Q1838" s="12"/>
      <c r="R1838" s="14"/>
      <c r="S1838" s="12"/>
      <c r="T1838" s="12"/>
      <c r="U1838" s="12"/>
      <c r="V1838" s="12"/>
      <c r="W1838" s="12"/>
      <c r="X1838" s="12"/>
      <c r="Y1838" s="12"/>
      <c r="Z1838" s="12"/>
      <c r="AA1838" s="12"/>
      <c r="AB1838" s="12"/>
      <c r="AC1838" s="12"/>
      <c r="AD1838" s="12"/>
      <c r="AE1838" s="12"/>
      <c r="AF1838" s="12"/>
      <c r="AG1838" s="12"/>
      <c r="AH1838" s="12"/>
      <c r="AI1838" s="12"/>
      <c r="AJ1838" s="12"/>
      <c r="AK1838" s="12"/>
      <c r="AL1838" s="12"/>
      <c r="ALU1838" s="9"/>
      <c r="ALV1838" s="9"/>
      <c r="ALW1838" s="9"/>
      <c r="ALX1838" s="9"/>
      <c r="ALY1838" s="9"/>
      <c r="ALZ1838" s="9"/>
      <c r="AMA1838" s="9"/>
      <c r="AMB1838" s="9"/>
      <c r="AMC1838" s="9"/>
      <c r="AMD1838" s="9"/>
      <c r="AME1838" s="9"/>
      <c r="AMF1838" s="9"/>
      <c r="AMG1838" s="9"/>
      <c r="AMH1838" s="9"/>
      <c r="AMI1838" s="9"/>
      <c r="AMJ1838" s="9"/>
    </row>
    <row r="1839" spans="1:1026" s="1" customFormat="1" ht="27.75" customHeight="1" x14ac:dyDescent="0.25">
      <c r="A1839" s="13">
        <v>2</v>
      </c>
      <c r="B1839" s="12" t="s">
        <v>37</v>
      </c>
      <c r="C1839" s="12" t="s">
        <v>8291</v>
      </c>
      <c r="D1839" s="12" t="s">
        <v>167</v>
      </c>
      <c r="E1839" s="19">
        <v>1838</v>
      </c>
      <c r="F1839" s="12" t="s">
        <v>8292</v>
      </c>
      <c r="G1839" s="12" t="s">
        <v>8293</v>
      </c>
      <c r="H1839" s="2">
        <v>46.878841200000004</v>
      </c>
      <c r="I1839" s="13" t="s">
        <v>42</v>
      </c>
      <c r="J1839" s="12"/>
      <c r="K1839" s="12" t="s">
        <v>8292</v>
      </c>
      <c r="L1839" s="14"/>
      <c r="M1839" s="12"/>
      <c r="N1839" s="17"/>
      <c r="O1839" s="12"/>
      <c r="P1839" s="14"/>
      <c r="Q1839" s="12"/>
      <c r="R1839" s="14"/>
      <c r="S1839" s="12"/>
      <c r="T1839" s="12"/>
      <c r="U1839" s="12"/>
      <c r="V1839" s="12"/>
      <c r="W1839" s="12"/>
      <c r="X1839" s="12"/>
      <c r="Y1839" s="12"/>
      <c r="Z1839" s="12"/>
      <c r="AA1839" s="12"/>
      <c r="AB1839" s="12"/>
      <c r="AC1839" s="12"/>
      <c r="AD1839" s="12"/>
      <c r="AE1839" s="12"/>
      <c r="AF1839" s="12"/>
      <c r="AG1839" s="12"/>
      <c r="AH1839" s="12"/>
      <c r="AI1839" s="12"/>
      <c r="AJ1839" s="12"/>
      <c r="AK1839" s="12"/>
      <c r="AL1839" s="12"/>
      <c r="ALU1839" s="9"/>
      <c r="ALV1839" s="9"/>
      <c r="ALW1839" s="9"/>
      <c r="ALX1839" s="9"/>
      <c r="ALY1839" s="9"/>
      <c r="ALZ1839" s="9"/>
      <c r="AMA1839" s="9"/>
      <c r="AMB1839" s="9"/>
      <c r="AMC1839" s="9"/>
      <c r="AMD1839" s="9"/>
      <c r="AME1839" s="9"/>
      <c r="AMF1839" s="9"/>
      <c r="AMG1839" s="9"/>
      <c r="AMH1839" s="9"/>
      <c r="AMI1839" s="9"/>
      <c r="AMJ1839" s="9"/>
    </row>
    <row r="1840" spans="1:1026" s="1" customFormat="1" ht="27.75" customHeight="1" x14ac:dyDescent="0.25">
      <c r="A1840" s="13">
        <v>2</v>
      </c>
      <c r="B1840" s="12" t="s">
        <v>37</v>
      </c>
      <c r="C1840" s="4" t="s">
        <v>8294</v>
      </c>
      <c r="D1840" s="84" t="s">
        <v>167</v>
      </c>
      <c r="E1840" s="19">
        <v>1839</v>
      </c>
      <c r="F1840" s="12" t="s">
        <v>8295</v>
      </c>
      <c r="G1840" s="84" t="s">
        <v>8296</v>
      </c>
      <c r="H1840" s="2">
        <v>256.88217100000003</v>
      </c>
      <c r="I1840" s="13" t="s">
        <v>42</v>
      </c>
      <c r="J1840" s="84"/>
      <c r="K1840" s="84" t="s">
        <v>8297</v>
      </c>
      <c r="L1840" s="17"/>
      <c r="M1840" s="84" t="s">
        <v>8298</v>
      </c>
      <c r="N1840" s="17"/>
      <c r="O1840" s="84" t="s">
        <v>8299</v>
      </c>
      <c r="P1840" s="17"/>
      <c r="Q1840" s="84" t="s">
        <v>8300</v>
      </c>
      <c r="R1840" s="17"/>
      <c r="S1840" s="84"/>
      <c r="T1840" s="84"/>
      <c r="U1840" s="84"/>
      <c r="V1840" s="84"/>
      <c r="W1840" s="84"/>
      <c r="X1840" s="84"/>
      <c r="Y1840" s="84"/>
      <c r="Z1840" s="84"/>
      <c r="AA1840" s="84"/>
      <c r="AB1840" s="84"/>
      <c r="AC1840" s="84"/>
      <c r="AD1840" s="84"/>
      <c r="AE1840" s="84"/>
      <c r="AF1840" s="84"/>
      <c r="AG1840" s="84"/>
      <c r="AH1840" s="84"/>
      <c r="AI1840" s="84"/>
      <c r="AJ1840" s="84"/>
      <c r="AK1840" s="84"/>
      <c r="AL1840" s="84"/>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8211</v>
      </c>
      <c r="D1841" s="12" t="s">
        <v>464</v>
      </c>
      <c r="E1841" s="19">
        <v>1840</v>
      </c>
      <c r="F1841" s="12" t="s">
        <v>8301</v>
      </c>
      <c r="G1841" s="32" t="s">
        <v>8302</v>
      </c>
      <c r="H1841" s="2">
        <v>416.17210999999998</v>
      </c>
      <c r="I1841" s="13" t="s">
        <v>42</v>
      </c>
      <c r="J1841" s="12"/>
      <c r="K1841" s="33" t="s">
        <v>8303</v>
      </c>
      <c r="L1841" s="33"/>
      <c r="M1841" s="32" t="s">
        <v>8304</v>
      </c>
      <c r="N1841" s="33"/>
      <c r="O1841" s="32" t="s">
        <v>8305</v>
      </c>
      <c r="P1841" s="33"/>
      <c r="Q1841" s="32"/>
      <c r="R1841" s="33"/>
      <c r="S1841" s="12"/>
      <c r="T1841" s="12"/>
      <c r="U1841" s="12"/>
      <c r="V1841" s="12"/>
      <c r="W1841" s="12"/>
      <c r="X1841" s="12"/>
      <c r="Y1841" s="12"/>
      <c r="Z1841" s="12"/>
      <c r="AA1841" s="12"/>
      <c r="AB1841" s="12"/>
      <c r="AC1841" s="12"/>
      <c r="AD1841" s="12"/>
      <c r="AE1841" s="12"/>
      <c r="AF1841" s="12"/>
      <c r="AG1841" s="12"/>
      <c r="AH1841" s="12"/>
      <c r="AI1841" s="12"/>
      <c r="AJ1841" s="12"/>
      <c r="AK1841" s="12"/>
      <c r="AL1841" s="12"/>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8306</v>
      </c>
      <c r="D1842" s="84" t="s">
        <v>167</v>
      </c>
      <c r="E1842" s="19">
        <v>1841</v>
      </c>
      <c r="F1842" s="84" t="s">
        <v>8307</v>
      </c>
      <c r="G1842" s="84" t="s">
        <v>8308</v>
      </c>
      <c r="H1842" s="2">
        <v>3554.4402031989998</v>
      </c>
      <c r="I1842" s="13" t="s">
        <v>42</v>
      </c>
      <c r="J1842" s="84" t="s">
        <v>8309</v>
      </c>
      <c r="K1842" s="84" t="s">
        <v>8310</v>
      </c>
      <c r="L1842" s="14" t="s">
        <v>8311</v>
      </c>
      <c r="M1842" s="84" t="s">
        <v>8312</v>
      </c>
      <c r="N1842" s="14" t="s">
        <v>8313</v>
      </c>
      <c r="O1842" s="84"/>
      <c r="P1842" s="17"/>
      <c r="Q1842" s="84"/>
      <c r="R1842" s="17"/>
      <c r="S1842" s="84"/>
      <c r="T1842" s="84"/>
      <c r="U1842" s="84"/>
      <c r="V1842" s="84"/>
      <c r="W1842" s="84"/>
      <c r="X1842" s="84"/>
      <c r="Y1842" s="84"/>
      <c r="Z1842" s="84"/>
      <c r="AA1842" s="84"/>
      <c r="AB1842" s="84"/>
      <c r="AC1842" s="84"/>
      <c r="AD1842" s="84"/>
      <c r="AE1842" s="84"/>
      <c r="AF1842" s="84"/>
      <c r="AG1842" s="84"/>
      <c r="AH1842" s="84"/>
      <c r="AI1842" s="84"/>
      <c r="AJ1842" s="84"/>
      <c r="AK1842" s="84"/>
      <c r="AL1842" s="84"/>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8288</v>
      </c>
      <c r="D1843" s="5" t="s">
        <v>464</v>
      </c>
      <c r="E1843" s="19">
        <v>1842</v>
      </c>
      <c r="F1843" s="84" t="s">
        <v>8314</v>
      </c>
      <c r="G1843" s="5" t="s">
        <v>8315</v>
      </c>
      <c r="H1843" s="2">
        <v>60.381880000000002</v>
      </c>
      <c r="I1843" s="13" t="s">
        <v>42</v>
      </c>
      <c r="J1843" s="5"/>
      <c r="K1843" s="5" t="s">
        <v>8316</v>
      </c>
      <c r="L1843" s="16"/>
      <c r="M1843" s="5" t="s">
        <v>8317</v>
      </c>
      <c r="N1843" s="16"/>
      <c r="O1843" s="5"/>
      <c r="P1843" s="16"/>
      <c r="Q1843" s="5"/>
      <c r="R1843" s="16"/>
      <c r="S1843" s="5"/>
      <c r="T1843" s="16"/>
      <c r="U1843" s="5"/>
      <c r="V1843" s="17"/>
      <c r="W1843" s="5"/>
      <c r="X1843" s="17"/>
      <c r="Y1843" s="5"/>
      <c r="Z1843" s="16"/>
      <c r="AA1843" s="5"/>
      <c r="AB1843" s="17"/>
      <c r="AC1843" s="5"/>
      <c r="AD1843" s="17"/>
      <c r="AE1843" s="5"/>
      <c r="AF1843" s="17"/>
      <c r="AG1843" s="5"/>
      <c r="AH1843" s="17"/>
      <c r="AI1843" s="5"/>
      <c r="AJ1843" s="17"/>
      <c r="AK1843" s="5"/>
      <c r="AL1843" s="17"/>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8207</v>
      </c>
      <c r="D1844" s="85" t="s">
        <v>464</v>
      </c>
      <c r="E1844" s="19">
        <v>1843</v>
      </c>
      <c r="F1844" s="85" t="s">
        <v>8318</v>
      </c>
      <c r="G1844" s="85" t="s">
        <v>8319</v>
      </c>
      <c r="H1844" s="2">
        <v>157.67845</v>
      </c>
      <c r="I1844" s="13" t="s">
        <v>42</v>
      </c>
      <c r="J1844" s="85"/>
      <c r="K1844" s="85" t="s">
        <v>8320</v>
      </c>
      <c r="L1844" s="14"/>
      <c r="M1844" s="85" t="s">
        <v>5352</v>
      </c>
      <c r="N1844" s="14"/>
      <c r="O1844" s="85" t="s">
        <v>8321</v>
      </c>
      <c r="P1844" s="14"/>
      <c r="Q1844" s="85"/>
      <c r="R1844" s="14"/>
      <c r="S1844" s="85"/>
      <c r="T1844" s="85"/>
      <c r="U1844" s="85"/>
      <c r="V1844" s="85"/>
      <c r="W1844" s="85"/>
      <c r="X1844" s="85"/>
      <c r="Y1844" s="85"/>
      <c r="Z1844" s="85"/>
      <c r="AA1844" s="85"/>
      <c r="AB1844" s="85"/>
      <c r="AC1844" s="85"/>
      <c r="AD1844" s="85"/>
      <c r="AE1844" s="85"/>
      <c r="AF1844" s="85"/>
      <c r="AG1844" s="85"/>
      <c r="AH1844" s="85"/>
      <c r="AI1844" s="85"/>
      <c r="AJ1844" s="85"/>
      <c r="AK1844" s="85"/>
      <c r="AL1844" s="85"/>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8211</v>
      </c>
      <c r="D1845" s="84" t="s">
        <v>464</v>
      </c>
      <c r="E1845" s="19">
        <v>1844</v>
      </c>
      <c r="F1845" s="84" t="s">
        <v>8322</v>
      </c>
      <c r="G1845" s="84" t="s">
        <v>8323</v>
      </c>
      <c r="H1845" s="2">
        <v>61.407829999999997</v>
      </c>
      <c r="I1845" s="13" t="s">
        <v>42</v>
      </c>
      <c r="J1845" s="84"/>
      <c r="K1845" s="84" t="s">
        <v>8324</v>
      </c>
      <c r="L1845" s="16"/>
      <c r="M1845" s="84" t="s">
        <v>8325</v>
      </c>
      <c r="N1845" s="16"/>
      <c r="O1845" s="84"/>
      <c r="P1845" s="16"/>
      <c r="Q1845" s="84"/>
      <c r="R1845" s="16"/>
      <c r="S1845" s="84"/>
      <c r="T1845" s="16"/>
      <c r="U1845" s="84"/>
      <c r="V1845" s="17"/>
      <c r="W1845" s="84"/>
      <c r="X1845" s="17"/>
      <c r="Y1845" s="84"/>
      <c r="Z1845" s="16"/>
      <c r="AA1845" s="84"/>
      <c r="AB1845" s="17"/>
      <c r="AC1845" s="84"/>
      <c r="AD1845" s="17"/>
      <c r="AE1845" s="84"/>
      <c r="AF1845" s="17"/>
      <c r="AG1845" s="84"/>
      <c r="AH1845" s="17"/>
      <c r="AI1845" s="84"/>
      <c r="AJ1845" s="17"/>
      <c r="AK1845" s="84"/>
      <c r="AL1845" s="17"/>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94</v>
      </c>
      <c r="D1846" s="5" t="s">
        <v>167</v>
      </c>
      <c r="E1846" s="19">
        <v>1845</v>
      </c>
      <c r="F1846" s="5" t="s">
        <v>8326</v>
      </c>
      <c r="G1846" s="5" t="s">
        <v>8327</v>
      </c>
      <c r="H1846" s="2">
        <v>9230.3694121000008</v>
      </c>
      <c r="I1846" s="13" t="s">
        <v>42</v>
      </c>
      <c r="J1846" s="5" t="s">
        <v>8328</v>
      </c>
      <c r="K1846" s="5" t="s">
        <v>8329</v>
      </c>
      <c r="L1846" s="14" t="s">
        <v>8330</v>
      </c>
      <c r="M1846" s="5" t="s">
        <v>8331</v>
      </c>
      <c r="N1846" s="14">
        <v>161449</v>
      </c>
      <c r="O1846" s="5" t="s">
        <v>8332</v>
      </c>
      <c r="P1846" s="14">
        <v>161274</v>
      </c>
      <c r="Q1846" s="5" t="s">
        <v>8333</v>
      </c>
      <c r="R1846" s="16" t="s">
        <v>8334</v>
      </c>
      <c r="S1846" s="5"/>
      <c r="T1846" s="16"/>
      <c r="U1846" s="5"/>
      <c r="V1846" s="17"/>
      <c r="W1846" s="5"/>
      <c r="X1846" s="17"/>
      <c r="Y1846" s="5"/>
      <c r="Z1846" s="16"/>
      <c r="AA1846" s="5"/>
      <c r="AB1846" s="17"/>
      <c r="AC1846" s="5"/>
      <c r="AD1846" s="17"/>
      <c r="AE1846" s="5"/>
      <c r="AF1846" s="17"/>
      <c r="AG1846" s="5"/>
      <c r="AH1846" s="17"/>
      <c r="AI1846" s="5"/>
      <c r="AJ1846" s="17"/>
      <c r="AK1846" s="5"/>
      <c r="AL1846" s="17"/>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94</v>
      </c>
      <c r="D1847" s="12" t="s">
        <v>167</v>
      </c>
      <c r="E1847" s="19">
        <v>1846</v>
      </c>
      <c r="F1847" s="12" t="s">
        <v>8335</v>
      </c>
      <c r="G1847" s="12" t="s">
        <v>8336</v>
      </c>
      <c r="H1847" s="2">
        <v>4767.1082122000007</v>
      </c>
      <c r="I1847" s="13" t="s">
        <v>42</v>
      </c>
      <c r="J1847" s="12" t="s">
        <v>527</v>
      </c>
      <c r="K1847" s="12" t="s">
        <v>8329</v>
      </c>
      <c r="L1847" s="14"/>
      <c r="M1847" s="12" t="s">
        <v>8331</v>
      </c>
      <c r="N1847" s="14"/>
      <c r="O1847" s="12" t="s">
        <v>8332</v>
      </c>
      <c r="P1847" s="14"/>
      <c r="Q1847" s="12"/>
      <c r="R1847" s="14"/>
      <c r="S1847" s="12"/>
      <c r="T1847" s="12"/>
      <c r="U1847" s="12"/>
      <c r="V1847" s="12"/>
      <c r="W1847" s="12"/>
      <c r="X1847" s="12"/>
      <c r="Y1847" s="12"/>
      <c r="Z1847" s="12"/>
      <c r="AA1847" s="12"/>
      <c r="AB1847" s="12"/>
      <c r="AC1847" s="12"/>
      <c r="AD1847" s="12"/>
      <c r="AE1847" s="12"/>
      <c r="AF1847" s="12"/>
      <c r="AG1847" s="12"/>
      <c r="AH1847" s="12"/>
      <c r="AI1847" s="12"/>
      <c r="AJ1847" s="12"/>
      <c r="AK1847" s="12"/>
      <c r="AL1847" s="12"/>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4" t="s">
        <v>2740</v>
      </c>
      <c r="D1848" s="12" t="s">
        <v>167</v>
      </c>
      <c r="E1848" s="19">
        <v>1847</v>
      </c>
      <c r="F1848" s="12" t="s">
        <v>8337</v>
      </c>
      <c r="G1848" s="12" t="s">
        <v>8338</v>
      </c>
      <c r="H1848" s="2">
        <v>451.58924000000002</v>
      </c>
      <c r="I1848" s="13" t="s">
        <v>42</v>
      </c>
      <c r="J1848" s="12"/>
      <c r="K1848" s="12" t="s">
        <v>8339</v>
      </c>
      <c r="L1848" s="14"/>
      <c r="M1848" s="12" t="s">
        <v>8340</v>
      </c>
      <c r="N1848" s="14"/>
      <c r="O1848" s="12" t="s">
        <v>8341</v>
      </c>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85" t="s">
        <v>8200</v>
      </c>
      <c r="D1849" s="12" t="s">
        <v>464</v>
      </c>
      <c r="E1849" s="19">
        <v>1848</v>
      </c>
      <c r="F1849" s="12" t="s">
        <v>8342</v>
      </c>
      <c r="G1849" s="12" t="s">
        <v>8343</v>
      </c>
      <c r="H1849" s="2">
        <v>30.950220000000002</v>
      </c>
      <c r="I1849" s="13" t="s">
        <v>42</v>
      </c>
      <c r="J1849" s="12"/>
      <c r="K1849" s="12" t="s">
        <v>8344</v>
      </c>
      <c r="L1849" s="14"/>
      <c r="M1849" s="12" t="s">
        <v>8345</v>
      </c>
      <c r="N1849" s="14"/>
      <c r="O1849" s="12"/>
      <c r="P1849" s="14"/>
      <c r="Q1849" s="12"/>
      <c r="R1849" s="14"/>
      <c r="S1849" s="12"/>
      <c r="T1849" s="12"/>
      <c r="U1849" s="12"/>
      <c r="V1849" s="12"/>
      <c r="W1849" s="12"/>
      <c r="X1849" s="12"/>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8346</v>
      </c>
      <c r="D1850" s="12" t="s">
        <v>464</v>
      </c>
      <c r="E1850" s="19">
        <v>1849</v>
      </c>
      <c r="F1850" s="12" t="s">
        <v>8347</v>
      </c>
      <c r="G1850" s="12" t="s">
        <v>8348</v>
      </c>
      <c r="H1850" s="2">
        <v>59.2227441</v>
      </c>
      <c r="I1850" s="13" t="s">
        <v>42</v>
      </c>
      <c r="J1850" s="12"/>
      <c r="K1850" s="12" t="s">
        <v>5352</v>
      </c>
      <c r="L1850" s="14"/>
      <c r="M1850" s="12" t="s">
        <v>8320</v>
      </c>
      <c r="N1850" s="14"/>
      <c r="O1850" s="12"/>
      <c r="P1850" s="14"/>
      <c r="Q1850" s="12"/>
      <c r="R1850" s="14"/>
      <c r="S1850" s="12"/>
      <c r="T1850" s="12"/>
      <c r="U1850" s="12"/>
      <c r="V1850" s="12"/>
      <c r="W1850" s="84"/>
      <c r="X1850" s="84"/>
      <c r="Y1850" s="12"/>
      <c r="Z1850" s="12"/>
      <c r="AA1850" s="12"/>
      <c r="AB1850" s="12"/>
      <c r="AC1850" s="12"/>
      <c r="AD1850" s="12"/>
      <c r="AE1850" s="12"/>
      <c r="AF1850" s="12"/>
      <c r="AG1850" s="12"/>
      <c r="AH1850" s="12"/>
      <c r="AI1850" s="12"/>
      <c r="AJ1850" s="12"/>
      <c r="AK1850" s="12"/>
      <c r="AL1850" s="12"/>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4" t="s">
        <v>8211</v>
      </c>
      <c r="D1851" s="84" t="s">
        <v>464</v>
      </c>
      <c r="E1851" s="19">
        <v>1850</v>
      </c>
      <c r="F1851" s="84" t="s">
        <v>8349</v>
      </c>
      <c r="G1851" s="84" t="s">
        <v>8350</v>
      </c>
      <c r="H1851" s="2">
        <v>282.12720999999999</v>
      </c>
      <c r="I1851" s="13" t="s">
        <v>42</v>
      </c>
      <c r="J1851" s="84"/>
      <c r="K1851" s="84" t="s">
        <v>8351</v>
      </c>
      <c r="L1851" s="16"/>
      <c r="M1851" s="84" t="s">
        <v>8352</v>
      </c>
      <c r="N1851" s="16"/>
      <c r="O1851" s="84" t="s">
        <v>8353</v>
      </c>
      <c r="P1851" s="16"/>
      <c r="Q1851" s="84"/>
      <c r="R1851" s="16"/>
      <c r="S1851" s="84"/>
      <c r="T1851" s="16"/>
      <c r="U1851" s="84"/>
      <c r="V1851" s="17"/>
      <c r="W1851" s="84"/>
      <c r="X1851" s="17"/>
      <c r="Y1851" s="84"/>
      <c r="Z1851" s="16"/>
      <c r="AA1851" s="84"/>
      <c r="AB1851" s="17"/>
      <c r="AC1851" s="84"/>
      <c r="AD1851" s="17"/>
      <c r="AE1851" s="84"/>
      <c r="AF1851" s="17"/>
      <c r="AG1851" s="84"/>
      <c r="AH1851" s="17"/>
      <c r="AI1851" s="84"/>
      <c r="AJ1851" s="17"/>
      <c r="AK1851" s="84"/>
      <c r="AL1851" s="17"/>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85" t="s">
        <v>8354</v>
      </c>
      <c r="D1852" s="85" t="s">
        <v>464</v>
      </c>
      <c r="E1852" s="19">
        <v>1851</v>
      </c>
      <c r="F1852" s="85" t="s">
        <v>8355</v>
      </c>
      <c r="G1852" s="85" t="s">
        <v>8356</v>
      </c>
      <c r="H1852" s="2">
        <v>28.345400000000001</v>
      </c>
      <c r="I1852" s="13" t="s">
        <v>42</v>
      </c>
      <c r="J1852" s="27"/>
      <c r="K1852" s="85" t="s">
        <v>8355</v>
      </c>
      <c r="L1852" s="14"/>
      <c r="M1852" s="85"/>
      <c r="N1852" s="14"/>
      <c r="O1852" s="85"/>
      <c r="P1852" s="14"/>
      <c r="Q1852" s="85"/>
      <c r="R1852" s="14"/>
      <c r="S1852" s="85"/>
      <c r="T1852" s="85"/>
      <c r="U1852" s="85"/>
      <c r="V1852" s="85"/>
      <c r="W1852" s="85"/>
      <c r="X1852" s="85"/>
      <c r="Y1852" s="85"/>
      <c r="Z1852" s="85"/>
      <c r="AA1852" s="85"/>
      <c r="AB1852" s="85"/>
      <c r="AC1852" s="85"/>
      <c r="AD1852" s="85"/>
      <c r="AE1852" s="85"/>
      <c r="AF1852" s="85"/>
      <c r="AG1852" s="85"/>
      <c r="AH1852" s="85"/>
      <c r="AI1852" s="85"/>
      <c r="AJ1852" s="85"/>
      <c r="AK1852" s="85"/>
      <c r="AL1852" s="85"/>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85" t="s">
        <v>8357</v>
      </c>
      <c r="D1853" s="12" t="s">
        <v>7175</v>
      </c>
      <c r="E1853" s="19">
        <v>1852</v>
      </c>
      <c r="F1853" s="12" t="s">
        <v>8358</v>
      </c>
      <c r="G1853" s="12" t="s">
        <v>8359</v>
      </c>
      <c r="H1853" s="2">
        <v>50</v>
      </c>
      <c r="I1853" s="13" t="s">
        <v>754</v>
      </c>
      <c r="J1853" s="27"/>
      <c r="K1853" s="12" t="s">
        <v>8358</v>
      </c>
      <c r="L1853" s="14"/>
      <c r="M1853" s="12"/>
      <c r="N1853" s="17"/>
      <c r="O1853" s="12"/>
      <c r="P1853" s="14"/>
      <c r="Q1853" s="12"/>
      <c r="R1853" s="14"/>
      <c r="S1853" s="12"/>
      <c r="T1853" s="12"/>
      <c r="U1853" s="12"/>
      <c r="V1853" s="12"/>
      <c r="W1853" s="12"/>
      <c r="X1853" s="12"/>
      <c r="Y1853" s="12"/>
      <c r="Z1853" s="12"/>
      <c r="AA1853" s="12"/>
      <c r="AB1853" s="12"/>
      <c r="AC1853" s="12"/>
      <c r="AD1853" s="12"/>
      <c r="AE1853" s="12"/>
      <c r="AF1853" s="12"/>
      <c r="AG1853" s="12"/>
      <c r="AH1853" s="12"/>
      <c r="AI1853" s="12"/>
      <c r="AJ1853" s="12"/>
      <c r="AK1853" s="12"/>
      <c r="AL1853" s="12"/>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12" t="s">
        <v>8357</v>
      </c>
      <c r="D1854" s="12" t="s">
        <v>7175</v>
      </c>
      <c r="E1854" s="19">
        <v>1853</v>
      </c>
      <c r="F1854" s="12" t="s">
        <v>8360</v>
      </c>
      <c r="G1854" s="12" t="s">
        <v>8359</v>
      </c>
      <c r="H1854" s="2">
        <v>50</v>
      </c>
      <c r="I1854" s="13" t="s">
        <v>754</v>
      </c>
      <c r="J1854" s="12"/>
      <c r="K1854" s="12" t="s">
        <v>8360</v>
      </c>
      <c r="L1854" s="17"/>
      <c r="M1854" s="12"/>
      <c r="N1854" s="17"/>
      <c r="O1854" s="12"/>
      <c r="P1854" s="14"/>
      <c r="Q1854" s="12"/>
      <c r="R1854" s="14"/>
      <c r="S1854" s="12"/>
      <c r="T1854" s="12"/>
      <c r="U1854" s="12"/>
      <c r="V1854" s="12"/>
      <c r="W1854" s="12"/>
      <c r="X1854" s="12"/>
      <c r="Y1854" s="12"/>
      <c r="Z1854" s="12"/>
      <c r="AA1854" s="12"/>
      <c r="AB1854" s="12"/>
      <c r="AC1854" s="12"/>
      <c r="AD1854" s="12"/>
      <c r="AE1854" s="12"/>
      <c r="AF1854" s="12"/>
      <c r="AG1854" s="12"/>
      <c r="AH1854" s="12"/>
      <c r="AI1854" s="12"/>
      <c r="AJ1854" s="12"/>
      <c r="AK1854" s="12"/>
      <c r="AL1854" s="12"/>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4" t="s">
        <v>8034</v>
      </c>
      <c r="D1855" s="85" t="s">
        <v>272</v>
      </c>
      <c r="E1855" s="19">
        <v>1854</v>
      </c>
      <c r="F1855" s="12" t="s">
        <v>8361</v>
      </c>
      <c r="G1855" s="85" t="s">
        <v>8362</v>
      </c>
      <c r="H1855" s="2">
        <v>125.45298960000001</v>
      </c>
      <c r="I1855" s="13" t="s">
        <v>42</v>
      </c>
      <c r="J1855" s="85"/>
      <c r="K1855" s="85" t="s">
        <v>8363</v>
      </c>
      <c r="L1855" s="14"/>
      <c r="M1855" s="85" t="s">
        <v>8364</v>
      </c>
      <c r="N1855" s="14"/>
      <c r="O1855" s="85"/>
      <c r="P1855" s="14"/>
      <c r="Q1855" s="85"/>
      <c r="R1855" s="14"/>
      <c r="S1855" s="85"/>
      <c r="T1855" s="85"/>
      <c r="U1855" s="85"/>
      <c r="V1855" s="85"/>
      <c r="W1855" s="85"/>
      <c r="X1855" s="85"/>
      <c r="Y1855" s="85"/>
      <c r="Z1855" s="85"/>
      <c r="AA1855" s="85"/>
      <c r="AB1855" s="85"/>
      <c r="AC1855" s="85"/>
      <c r="AD1855" s="85"/>
      <c r="AE1855" s="85"/>
      <c r="AF1855" s="85"/>
      <c r="AG1855" s="85"/>
      <c r="AH1855" s="85"/>
      <c r="AI1855" s="85"/>
      <c r="AJ1855" s="85"/>
      <c r="AK1855" s="85"/>
      <c r="AL1855" s="85"/>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4" t="s">
        <v>8365</v>
      </c>
      <c r="D1856" s="84" t="s">
        <v>678</v>
      </c>
      <c r="E1856" s="19">
        <v>1855</v>
      </c>
      <c r="F1856" s="84" t="s">
        <v>8366</v>
      </c>
      <c r="G1856" s="84" t="s">
        <v>8367</v>
      </c>
      <c r="H1856" s="2">
        <v>19506.811847000001</v>
      </c>
      <c r="I1856" s="13" t="s">
        <v>42</v>
      </c>
      <c r="J1856" s="84"/>
      <c r="K1856" s="84" t="s">
        <v>8368</v>
      </c>
      <c r="L1856" s="16" t="s">
        <v>8369</v>
      </c>
      <c r="M1856" s="84" t="s">
        <v>8370</v>
      </c>
      <c r="N1856" s="16">
        <v>6988574</v>
      </c>
      <c r="O1856" s="84" t="s">
        <v>8371</v>
      </c>
      <c r="P1856" s="16">
        <v>191841</v>
      </c>
      <c r="Q1856" s="84" t="s">
        <v>8372</v>
      </c>
      <c r="R1856" s="16" t="s">
        <v>8373</v>
      </c>
      <c r="S1856" s="84" t="s">
        <v>8374</v>
      </c>
      <c r="T1856" s="13"/>
      <c r="U1856" s="84" t="s">
        <v>8375</v>
      </c>
      <c r="V1856" s="13">
        <v>3925</v>
      </c>
      <c r="W1856" s="84"/>
      <c r="X1856" s="13"/>
      <c r="Y1856" s="84"/>
      <c r="Z1856" s="13"/>
      <c r="AA1856" s="84"/>
      <c r="AB1856" s="84"/>
      <c r="AC1856" s="84"/>
      <c r="AD1856" s="84"/>
      <c r="AE1856" s="84"/>
      <c r="AF1856" s="84"/>
      <c r="AG1856" s="84"/>
      <c r="AH1856" s="84"/>
      <c r="AI1856" s="84"/>
      <c r="AJ1856" s="84"/>
      <c r="AK1856" s="84"/>
      <c r="AL1856" s="84"/>
      <c r="ALU1856" s="9"/>
      <c r="ALV1856" s="9"/>
      <c r="ALW1856" s="9"/>
      <c r="ALX1856" s="9"/>
      <c r="ALY1856" s="9"/>
      <c r="ALZ1856" s="9"/>
      <c r="AMA1856" s="9"/>
      <c r="AMB1856" s="9"/>
      <c r="AMC1856" s="9"/>
      <c r="AMD1856" s="9"/>
      <c r="AME1856" s="9"/>
      <c r="AMF1856" s="9"/>
      <c r="AMG1856" s="9"/>
      <c r="AMH1856" s="9"/>
      <c r="AMI1856" s="9"/>
      <c r="AMJ1856" s="9"/>
    </row>
    <row r="1857" spans="1:1024" s="1" customFormat="1" ht="27.75" customHeight="1" x14ac:dyDescent="0.25">
      <c r="A1857" s="13">
        <v>2</v>
      </c>
      <c r="B1857" s="12" t="s">
        <v>37</v>
      </c>
      <c r="C1857" s="4" t="s">
        <v>8376</v>
      </c>
      <c r="D1857" s="5" t="s">
        <v>1404</v>
      </c>
      <c r="E1857" s="19">
        <v>1856</v>
      </c>
      <c r="F1857" s="5" t="s">
        <v>8377</v>
      </c>
      <c r="G1857" s="5" t="s">
        <v>8378</v>
      </c>
      <c r="H1857" s="2">
        <v>1358.9320347999999</v>
      </c>
      <c r="I1857" s="13" t="s">
        <v>42</v>
      </c>
      <c r="J1857" s="5" t="s">
        <v>8379</v>
      </c>
      <c r="K1857" s="5" t="s">
        <v>8380</v>
      </c>
      <c r="L1857" s="16"/>
      <c r="M1857" s="5" t="s">
        <v>8381</v>
      </c>
      <c r="N1857" s="16"/>
      <c r="O1857" s="5" t="s">
        <v>8382</v>
      </c>
      <c r="P1857" s="16"/>
      <c r="Q1857" s="5" t="s">
        <v>8383</v>
      </c>
      <c r="R1857" s="16"/>
      <c r="S1857" s="5" t="s">
        <v>8384</v>
      </c>
      <c r="T1857" s="13"/>
      <c r="U1857" s="5"/>
      <c r="V1857" s="13"/>
      <c r="W1857" s="5"/>
      <c r="X1857" s="13"/>
      <c r="Y1857" s="5"/>
      <c r="Z1857" s="13"/>
      <c r="AA1857" s="5"/>
      <c r="AB1857" s="5"/>
      <c r="AC1857" s="5"/>
      <c r="AD1857" s="5"/>
      <c r="AE1857" s="5"/>
      <c r="AF1857" s="5"/>
      <c r="AG1857" s="5"/>
      <c r="AH1857" s="5"/>
      <c r="AI1857" s="5"/>
      <c r="AJ1857" s="5"/>
      <c r="AK1857" s="5"/>
      <c r="AL1857" s="5"/>
      <c r="ALU1857" s="9"/>
      <c r="ALV1857" s="9"/>
      <c r="ALW1857" s="9"/>
      <c r="ALX1857" s="9"/>
      <c r="ALY1857" s="9"/>
      <c r="ALZ1857" s="9"/>
      <c r="AMA1857" s="9"/>
      <c r="AMB1857" s="9"/>
      <c r="AMC1857" s="9"/>
      <c r="AMD1857" s="9"/>
      <c r="AME1857" s="9"/>
      <c r="AMF1857" s="9"/>
      <c r="AMG1857" s="9"/>
      <c r="AMH1857" s="9"/>
      <c r="AMI1857" s="9"/>
      <c r="AMJ1857" s="9"/>
    </row>
    <row r="1858" spans="1:1024" s="1" customFormat="1" ht="27.75" customHeight="1" x14ac:dyDescent="0.25">
      <c r="A1858" s="13">
        <v>2</v>
      </c>
      <c r="B1858" s="12" t="s">
        <v>37</v>
      </c>
      <c r="C1858" s="4" t="s">
        <v>8385</v>
      </c>
      <c r="D1858" s="85" t="s">
        <v>1404</v>
      </c>
      <c r="E1858" s="19">
        <v>1857</v>
      </c>
      <c r="F1858" s="85" t="s">
        <v>8386</v>
      </c>
      <c r="G1858" s="85" t="s">
        <v>8387</v>
      </c>
      <c r="H1858" s="2">
        <v>3602.0180230000001</v>
      </c>
      <c r="I1858" s="13" t="s">
        <v>42</v>
      </c>
      <c r="J1858" s="85"/>
      <c r="K1858" s="85" t="s">
        <v>8388</v>
      </c>
      <c r="L1858" s="14"/>
      <c r="M1858" s="85"/>
      <c r="N1858" s="14"/>
      <c r="O1858" s="85"/>
      <c r="P1858" s="14"/>
      <c r="Q1858" s="85"/>
      <c r="R1858" s="14"/>
      <c r="S1858" s="85"/>
      <c r="T1858" s="85"/>
      <c r="U1858" s="85"/>
      <c r="V1858" s="85"/>
      <c r="W1858" s="85"/>
      <c r="X1858" s="85"/>
      <c r="Y1858" s="85"/>
      <c r="Z1858" s="85"/>
      <c r="AA1858" s="85"/>
      <c r="AB1858" s="85"/>
      <c r="AC1858" s="85"/>
      <c r="AD1858" s="85"/>
      <c r="AE1858" s="85"/>
      <c r="AF1858" s="85"/>
      <c r="AG1858" s="85"/>
      <c r="AH1858" s="85"/>
      <c r="AI1858" s="85"/>
      <c r="AJ1858" s="85"/>
      <c r="AK1858" s="85"/>
      <c r="AL1858" s="85"/>
      <c r="ALU1858" s="9"/>
      <c r="ALV1858" s="9"/>
      <c r="ALW1858" s="9"/>
      <c r="ALX1858" s="9"/>
      <c r="ALY1858" s="9"/>
      <c r="ALZ1858" s="9"/>
      <c r="AMA1858" s="9"/>
      <c r="AMB1858" s="9"/>
      <c r="AMC1858" s="9"/>
      <c r="AMD1858" s="9"/>
      <c r="AME1858" s="9"/>
      <c r="AMF1858" s="9"/>
      <c r="AMG1858" s="9"/>
      <c r="AMH1858" s="9"/>
      <c r="AMI1858" s="9"/>
      <c r="AMJ1858" s="9"/>
    </row>
    <row r="1859" spans="1:1024" s="1" customFormat="1" ht="27.75" customHeight="1" x14ac:dyDescent="0.25">
      <c r="A1859" s="13">
        <v>2</v>
      </c>
      <c r="B1859" s="12" t="s">
        <v>37</v>
      </c>
      <c r="C1859" s="85" t="s">
        <v>8389</v>
      </c>
      <c r="D1859" s="12" t="s">
        <v>188</v>
      </c>
      <c r="E1859" s="19">
        <v>1858</v>
      </c>
      <c r="F1859" s="12" t="s">
        <v>8390</v>
      </c>
      <c r="G1859" s="12" t="s">
        <v>8391</v>
      </c>
      <c r="H1859" s="2">
        <v>25.21949</v>
      </c>
      <c r="I1859" s="13" t="s">
        <v>42</v>
      </c>
      <c r="J1859" s="12"/>
      <c r="K1859" s="12" t="s">
        <v>8390</v>
      </c>
      <c r="L1859" s="14"/>
      <c r="M1859" s="12"/>
      <c r="N1859" s="17"/>
      <c r="O1859" s="12"/>
      <c r="P1859" s="14"/>
      <c r="Q1859" s="12"/>
      <c r="R1859" s="14"/>
      <c r="S1859" s="12"/>
      <c r="T1859" s="12"/>
      <c r="U1859" s="12"/>
      <c r="V1859" s="12"/>
      <c r="W1859" s="12"/>
      <c r="X1859" s="12"/>
      <c r="Y1859" s="12"/>
      <c r="Z1859" s="12"/>
      <c r="AA1859" s="12"/>
      <c r="AB1859" s="12"/>
      <c r="AC1859" s="12"/>
      <c r="AD1859" s="12"/>
      <c r="AE1859" s="12"/>
      <c r="AF1859" s="12"/>
      <c r="AG1859" s="12"/>
      <c r="AH1859" s="12"/>
      <c r="AI1859" s="12"/>
      <c r="AJ1859" s="12"/>
      <c r="AK1859" s="12"/>
      <c r="AL1859" s="12"/>
      <c r="ALU1859" s="9"/>
      <c r="ALV1859" s="9"/>
      <c r="ALW1859" s="9"/>
      <c r="ALX1859" s="9"/>
      <c r="ALY1859" s="9"/>
      <c r="ALZ1859" s="9"/>
      <c r="AMA1859" s="9"/>
      <c r="AMB1859" s="9"/>
      <c r="AMC1859" s="9"/>
      <c r="AMD1859" s="9"/>
      <c r="AME1859" s="9"/>
      <c r="AMF1859" s="9"/>
      <c r="AMG1859" s="9"/>
      <c r="AMH1859" s="9"/>
      <c r="AMI1859" s="9"/>
      <c r="AMJ1859" s="9"/>
    </row>
    <row r="1860" spans="1:1024" s="1" customFormat="1" ht="27.75" customHeight="1" x14ac:dyDescent="0.25">
      <c r="A1860" s="13">
        <v>2</v>
      </c>
      <c r="B1860" s="12" t="s">
        <v>37</v>
      </c>
      <c r="C1860" s="4" t="s">
        <v>8392</v>
      </c>
      <c r="D1860" s="85" t="s">
        <v>188</v>
      </c>
      <c r="E1860" s="19">
        <v>1859</v>
      </c>
      <c r="F1860" s="85" t="s">
        <v>8393</v>
      </c>
      <c r="G1860" s="85" t="s">
        <v>8394</v>
      </c>
      <c r="H1860" s="2">
        <v>250.24162749999999</v>
      </c>
      <c r="I1860" s="13" t="s">
        <v>42</v>
      </c>
      <c r="J1860" s="85"/>
      <c r="K1860" s="85" t="s">
        <v>8395</v>
      </c>
      <c r="L1860" s="17"/>
      <c r="M1860" s="85"/>
      <c r="N1860" s="17"/>
      <c r="O1860" s="85"/>
      <c r="P1860" s="14"/>
      <c r="Q1860" s="85"/>
      <c r="R1860" s="14"/>
      <c r="S1860" s="85"/>
      <c r="T1860" s="85"/>
      <c r="U1860" s="85"/>
      <c r="V1860" s="85"/>
      <c r="W1860" s="85"/>
      <c r="X1860" s="85"/>
      <c r="Y1860" s="85"/>
      <c r="Z1860" s="85"/>
      <c r="AA1860" s="85"/>
      <c r="AB1860" s="85"/>
      <c r="AC1860" s="85"/>
      <c r="AD1860" s="85"/>
      <c r="AE1860" s="85"/>
      <c r="AF1860" s="85"/>
      <c r="AG1860" s="85"/>
      <c r="AH1860" s="85"/>
      <c r="AI1860" s="85"/>
      <c r="AJ1860" s="85"/>
      <c r="AK1860" s="85"/>
      <c r="AL1860" s="85"/>
      <c r="ALU1860" s="9"/>
      <c r="ALV1860" s="9"/>
      <c r="ALW1860" s="9"/>
      <c r="ALX1860" s="9"/>
      <c r="ALY1860" s="9"/>
      <c r="ALZ1860" s="9"/>
      <c r="AMA1860" s="9"/>
      <c r="AMB1860" s="9"/>
      <c r="AMC1860" s="9"/>
      <c r="AMD1860" s="9"/>
      <c r="AME1860" s="9"/>
      <c r="AMF1860" s="9"/>
      <c r="AMG1860" s="9"/>
      <c r="AMH1860" s="9"/>
      <c r="AMI1860" s="9"/>
      <c r="AMJ1860" s="9"/>
    </row>
    <row r="1861" spans="1:1024" s="1" customFormat="1" ht="27.75" customHeight="1" x14ac:dyDescent="0.25">
      <c r="A1861" s="13">
        <v>2</v>
      </c>
      <c r="B1861" s="12" t="s">
        <v>37</v>
      </c>
      <c r="C1861" s="4" t="s">
        <v>8392</v>
      </c>
      <c r="D1861" s="85" t="s">
        <v>188</v>
      </c>
      <c r="E1861" s="19">
        <v>1860</v>
      </c>
      <c r="F1861" s="85" t="s">
        <v>8396</v>
      </c>
      <c r="G1861" s="85" t="s">
        <v>8397</v>
      </c>
      <c r="H1861" s="2">
        <v>274.76259629999998</v>
      </c>
      <c r="I1861" s="13" t="s">
        <v>42</v>
      </c>
      <c r="J1861" s="85"/>
      <c r="K1861" s="85" t="s">
        <v>8398</v>
      </c>
      <c r="L1861" s="14"/>
      <c r="M1861" s="85" t="s">
        <v>8399</v>
      </c>
      <c r="N1861" s="14"/>
      <c r="O1861" s="85"/>
      <c r="P1861" s="14"/>
      <c r="Q1861" s="85"/>
      <c r="R1861" s="14"/>
      <c r="S1861" s="85"/>
      <c r="T1861" s="85"/>
      <c r="U1861" s="85"/>
      <c r="V1861" s="85"/>
      <c r="W1861" s="85"/>
      <c r="X1861" s="85"/>
      <c r="Y1861" s="85"/>
      <c r="Z1861" s="85"/>
      <c r="AA1861" s="85"/>
      <c r="AB1861" s="85"/>
      <c r="AC1861" s="85"/>
      <c r="AD1861" s="85"/>
      <c r="AE1861" s="85"/>
      <c r="AF1861" s="85"/>
      <c r="AG1861" s="85"/>
      <c r="AH1861" s="85"/>
      <c r="AI1861" s="85"/>
      <c r="AJ1861" s="85"/>
      <c r="AK1861" s="85"/>
      <c r="AL1861" s="85"/>
      <c r="ALU1861" s="9"/>
      <c r="ALV1861" s="9"/>
      <c r="ALW1861" s="9"/>
      <c r="ALX1861" s="9"/>
      <c r="ALY1861" s="9"/>
      <c r="ALZ1861" s="9"/>
      <c r="AMA1861" s="9"/>
      <c r="AMB1861" s="9"/>
      <c r="AMC1861" s="9"/>
      <c r="AMD1861" s="9"/>
      <c r="AME1861" s="9"/>
      <c r="AMF1861" s="9"/>
      <c r="AMG1861" s="9"/>
      <c r="AMH1861" s="9"/>
      <c r="AMI1861" s="9"/>
      <c r="AMJ1861" s="9"/>
    </row>
    <row r="1862" spans="1:1024" s="1" customFormat="1" ht="27.75" customHeight="1" x14ac:dyDescent="0.25">
      <c r="A1862" s="13">
        <v>2</v>
      </c>
      <c r="B1862" s="12" t="s">
        <v>37</v>
      </c>
      <c r="C1862" s="4" t="s">
        <v>8400</v>
      </c>
      <c r="D1862" s="12" t="s">
        <v>188</v>
      </c>
      <c r="E1862" s="19">
        <v>1861</v>
      </c>
      <c r="F1862" s="12" t="s">
        <v>8401</v>
      </c>
      <c r="G1862" s="12" t="s">
        <v>8402</v>
      </c>
      <c r="H1862" s="2">
        <v>291.09286700000001</v>
      </c>
      <c r="I1862" s="13" t="s">
        <v>42</v>
      </c>
      <c r="J1862" s="12"/>
      <c r="K1862" s="12" t="s">
        <v>8403</v>
      </c>
      <c r="L1862" s="14"/>
      <c r="M1862" s="12" t="s">
        <v>8404</v>
      </c>
      <c r="N1862" s="14"/>
      <c r="O1862" s="12"/>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9"/>
      <c r="ALV1862" s="9"/>
      <c r="ALW1862" s="9"/>
      <c r="ALX1862" s="9"/>
      <c r="ALY1862" s="9"/>
      <c r="ALZ1862" s="9"/>
      <c r="AMA1862" s="9"/>
      <c r="AMB1862" s="9"/>
      <c r="AMC1862" s="9"/>
      <c r="AMD1862" s="9"/>
      <c r="AME1862" s="9"/>
      <c r="AMF1862" s="9"/>
      <c r="AMG1862" s="9"/>
      <c r="AMH1862" s="9"/>
      <c r="AMI1862" s="9"/>
      <c r="AMJ1862" s="9"/>
    </row>
    <row r="1863" spans="1:1024" s="1" customFormat="1" ht="27.75" customHeight="1" x14ac:dyDescent="0.25">
      <c r="A1863" s="13">
        <v>2</v>
      </c>
      <c r="B1863" s="12" t="s">
        <v>37</v>
      </c>
      <c r="C1863" s="4" t="s">
        <v>8405</v>
      </c>
      <c r="D1863" s="12" t="s">
        <v>188</v>
      </c>
      <c r="E1863" s="19">
        <v>1862</v>
      </c>
      <c r="F1863" s="12" t="s">
        <v>8406</v>
      </c>
      <c r="G1863" s="12" t="s">
        <v>8407</v>
      </c>
      <c r="H1863" s="2">
        <v>174.98007999999999</v>
      </c>
      <c r="I1863" s="13" t="s">
        <v>42</v>
      </c>
      <c r="J1863" s="12"/>
      <c r="K1863" s="12" t="s">
        <v>8408</v>
      </c>
      <c r="L1863" s="14"/>
      <c r="M1863" s="12" t="s">
        <v>8409</v>
      </c>
      <c r="N1863" s="14"/>
      <c r="O1863" s="84"/>
      <c r="P1863" s="14"/>
      <c r="Q1863" s="12"/>
      <c r="R1863" s="14"/>
      <c r="S1863" s="12"/>
      <c r="T1863" s="12"/>
      <c r="U1863" s="12"/>
      <c r="V1863" s="12"/>
      <c r="W1863" s="12"/>
      <c r="X1863" s="12"/>
      <c r="Y1863" s="12"/>
      <c r="Z1863" s="12"/>
      <c r="AA1863" s="12"/>
      <c r="AB1863" s="12"/>
      <c r="AC1863" s="12"/>
      <c r="AD1863" s="12"/>
      <c r="AE1863" s="12"/>
      <c r="AF1863" s="12"/>
      <c r="AG1863" s="12"/>
      <c r="AH1863" s="12"/>
      <c r="AI1863" s="12"/>
      <c r="AJ1863" s="12"/>
      <c r="AK1863" s="12"/>
      <c r="AL1863" s="12"/>
      <c r="ALU1863" s="9"/>
      <c r="ALV1863" s="9"/>
      <c r="ALW1863" s="9"/>
      <c r="ALX1863" s="9"/>
      <c r="ALY1863" s="9"/>
      <c r="ALZ1863" s="9"/>
      <c r="AMA1863" s="9"/>
      <c r="AMB1863" s="9"/>
      <c r="AMC1863" s="9"/>
      <c r="AMD1863" s="9"/>
      <c r="AME1863" s="9"/>
      <c r="AMF1863" s="9"/>
      <c r="AMG1863" s="9"/>
      <c r="AMH1863" s="9"/>
      <c r="AMI1863" s="9"/>
      <c r="AMJ1863" s="9"/>
    </row>
    <row r="1864" spans="1:1024" s="1" customFormat="1" ht="27.75" customHeight="1" x14ac:dyDescent="0.25">
      <c r="A1864" s="13">
        <v>2</v>
      </c>
      <c r="B1864" s="12" t="s">
        <v>37</v>
      </c>
      <c r="C1864" s="4" t="s">
        <v>8410</v>
      </c>
      <c r="D1864" s="84" t="s">
        <v>678</v>
      </c>
      <c r="E1864" s="19">
        <v>1863</v>
      </c>
      <c r="F1864" s="84" t="s">
        <v>8411</v>
      </c>
      <c r="G1864" s="84" t="s">
        <v>8412</v>
      </c>
      <c r="H1864" s="2">
        <v>84.955203000000012</v>
      </c>
      <c r="I1864" s="13" t="s">
        <v>42</v>
      </c>
      <c r="J1864" s="84"/>
      <c r="K1864" s="84" t="s">
        <v>8413</v>
      </c>
      <c r="L1864" s="17"/>
      <c r="M1864" s="84" t="s">
        <v>8414</v>
      </c>
      <c r="N1864" s="17"/>
      <c r="O1864" s="84"/>
      <c r="P1864" s="17"/>
      <c r="Q1864" s="84"/>
      <c r="R1864" s="17"/>
      <c r="S1864" s="84"/>
      <c r="T1864" s="84"/>
      <c r="U1864" s="84"/>
      <c r="V1864" s="84"/>
      <c r="W1864" s="84"/>
      <c r="X1864" s="84"/>
      <c r="Y1864" s="84"/>
      <c r="Z1864" s="84"/>
      <c r="AA1864" s="84"/>
      <c r="AB1864" s="84"/>
      <c r="AC1864" s="84"/>
      <c r="AD1864" s="84"/>
      <c r="AE1864" s="84"/>
      <c r="AF1864" s="84"/>
      <c r="AG1864" s="84"/>
      <c r="AH1864" s="84"/>
      <c r="AI1864" s="84"/>
      <c r="AJ1864" s="84"/>
      <c r="AK1864" s="84"/>
      <c r="AL1864" s="84"/>
      <c r="ALU1864" s="9"/>
      <c r="ALV1864" s="9"/>
      <c r="ALW1864" s="9"/>
      <c r="ALX1864" s="9"/>
      <c r="ALY1864" s="9"/>
      <c r="ALZ1864" s="9"/>
      <c r="AMA1864" s="9"/>
      <c r="AMB1864" s="9"/>
      <c r="AMC1864" s="9"/>
      <c r="AMD1864" s="9"/>
      <c r="AME1864" s="9"/>
      <c r="AMF1864" s="9"/>
      <c r="AMG1864" s="9"/>
      <c r="AMH1864" s="9"/>
      <c r="AMI1864" s="9"/>
      <c r="AMJ1864" s="9"/>
    </row>
    <row r="1865" spans="1:1024" s="1" customFormat="1" ht="27.75" customHeight="1" x14ac:dyDescent="0.25">
      <c r="A1865" s="13">
        <v>2</v>
      </c>
      <c r="B1865" s="12" t="s">
        <v>37</v>
      </c>
      <c r="C1865" s="4" t="s">
        <v>8415</v>
      </c>
      <c r="D1865" s="85" t="s">
        <v>10715</v>
      </c>
      <c r="E1865" s="19">
        <v>1864</v>
      </c>
      <c r="F1865" s="12" t="s">
        <v>8416</v>
      </c>
      <c r="G1865" s="12" t="s">
        <v>8417</v>
      </c>
      <c r="H1865" s="2">
        <v>170.84233809999998</v>
      </c>
      <c r="I1865" s="13" t="s">
        <v>754</v>
      </c>
      <c r="J1865" s="12"/>
      <c r="K1865" s="12" t="s">
        <v>8418</v>
      </c>
      <c r="L1865" s="14"/>
      <c r="M1865" s="12" t="s">
        <v>8419</v>
      </c>
      <c r="N1865" s="14"/>
      <c r="O1865" s="12"/>
      <c r="P1865" s="14"/>
      <c r="Q1865" s="12"/>
      <c r="R1865" s="14"/>
      <c r="S1865" s="12"/>
      <c r="T1865" s="12"/>
      <c r="U1865" s="12"/>
      <c r="V1865" s="12"/>
      <c r="W1865" s="85"/>
      <c r="X1865" s="85"/>
      <c r="Y1865" s="12"/>
      <c r="Z1865" s="12"/>
      <c r="AA1865" s="12"/>
      <c r="AB1865" s="12"/>
      <c r="AC1865" s="12"/>
      <c r="AD1865" s="12"/>
      <c r="AE1865" s="12"/>
      <c r="AF1865" s="12"/>
      <c r="AG1865" s="12"/>
      <c r="AH1865" s="12"/>
      <c r="AI1865" s="12"/>
      <c r="AJ1865" s="12"/>
      <c r="AK1865" s="12"/>
      <c r="AL1865" s="12"/>
      <c r="ALU1865" s="9"/>
      <c r="ALV1865" s="9"/>
      <c r="ALW1865" s="9"/>
      <c r="ALX1865" s="9"/>
      <c r="ALY1865" s="9"/>
      <c r="ALZ1865" s="9"/>
      <c r="AMA1865" s="9"/>
      <c r="AMB1865" s="9"/>
      <c r="AMC1865" s="9"/>
      <c r="AMD1865" s="9"/>
      <c r="AME1865" s="9"/>
      <c r="AMF1865" s="9"/>
      <c r="AMG1865" s="9"/>
      <c r="AMH1865" s="9"/>
      <c r="AMI1865" s="9"/>
      <c r="AMJ1865" s="9"/>
    </row>
    <row r="1866" spans="1:1024" s="1" customFormat="1" ht="27.75" customHeight="1" x14ac:dyDescent="0.25">
      <c r="A1866" s="13">
        <v>2</v>
      </c>
      <c r="B1866" s="12" t="s">
        <v>37</v>
      </c>
      <c r="C1866" s="4" t="s">
        <v>8420</v>
      </c>
      <c r="D1866" s="5" t="s">
        <v>678</v>
      </c>
      <c r="E1866" s="19">
        <v>1865</v>
      </c>
      <c r="F1866" s="5" t="s">
        <v>8421</v>
      </c>
      <c r="G1866" s="85" t="s">
        <v>8422</v>
      </c>
      <c r="H1866" s="2">
        <v>337.64842329999999</v>
      </c>
      <c r="I1866" s="13" t="s">
        <v>42</v>
      </c>
      <c r="J1866" s="5"/>
      <c r="K1866" s="5" t="s">
        <v>8423</v>
      </c>
      <c r="L1866" s="16"/>
      <c r="M1866" s="5" t="s">
        <v>8424</v>
      </c>
      <c r="N1866" s="16"/>
      <c r="O1866" s="5"/>
      <c r="P1866" s="16"/>
      <c r="Q1866" s="5"/>
      <c r="R1866" s="16"/>
      <c r="S1866" s="5"/>
      <c r="T1866" s="16"/>
      <c r="U1866" s="5"/>
      <c r="V1866" s="17"/>
      <c r="W1866" s="5"/>
      <c r="X1866" s="17"/>
      <c r="Y1866" s="5"/>
      <c r="Z1866" s="16"/>
      <c r="AA1866" s="5"/>
      <c r="AB1866" s="17"/>
      <c r="AC1866" s="5"/>
      <c r="AD1866" s="17"/>
      <c r="AE1866" s="5"/>
      <c r="AF1866" s="17"/>
      <c r="AG1866" s="5"/>
      <c r="AH1866" s="17"/>
      <c r="AI1866" s="5"/>
      <c r="AJ1866" s="17"/>
      <c r="AK1866" s="5"/>
      <c r="AL1866" s="17"/>
      <c r="ALU1866" s="9"/>
      <c r="ALV1866" s="9"/>
      <c r="ALW1866" s="9"/>
      <c r="ALX1866" s="9"/>
      <c r="ALY1866" s="9"/>
      <c r="ALZ1866" s="9"/>
      <c r="AMA1866" s="9"/>
      <c r="AMB1866" s="9"/>
      <c r="AMC1866" s="9"/>
      <c r="AMD1866" s="9"/>
      <c r="AME1866" s="9"/>
      <c r="AMF1866" s="9"/>
      <c r="AMG1866" s="9"/>
      <c r="AMH1866" s="9"/>
      <c r="AMI1866" s="9"/>
      <c r="AMJ1866" s="9"/>
    </row>
    <row r="1867" spans="1:1024" s="1" customFormat="1" ht="27.75" customHeight="1" x14ac:dyDescent="0.25">
      <c r="A1867" s="13">
        <v>2</v>
      </c>
      <c r="B1867" s="12" t="s">
        <v>37</v>
      </c>
      <c r="C1867" s="12" t="s">
        <v>8425</v>
      </c>
      <c r="D1867" s="85" t="s">
        <v>10716</v>
      </c>
      <c r="E1867" s="19">
        <v>1866</v>
      </c>
      <c r="F1867" s="12" t="s">
        <v>8426</v>
      </c>
      <c r="G1867" s="12" t="s">
        <v>8427</v>
      </c>
      <c r="H1867" s="2">
        <v>46.899346200000004</v>
      </c>
      <c r="I1867" s="13" t="s">
        <v>754</v>
      </c>
      <c r="J1867" s="85"/>
      <c r="K1867" s="12" t="s">
        <v>8428</v>
      </c>
      <c r="L1867" s="14"/>
      <c r="M1867" s="12"/>
      <c r="N1867" s="14"/>
      <c r="O1867" s="12"/>
      <c r="P1867" s="14"/>
      <c r="Q1867" s="12"/>
      <c r="R1867" s="14"/>
      <c r="S1867" s="12"/>
      <c r="T1867" s="12"/>
      <c r="U1867" s="12"/>
      <c r="V1867" s="12"/>
      <c r="W1867" s="12"/>
      <c r="X1867" s="12"/>
      <c r="Y1867" s="12"/>
      <c r="Z1867" s="12"/>
      <c r="AA1867" s="12"/>
      <c r="AB1867" s="12"/>
      <c r="AC1867" s="12"/>
      <c r="AD1867" s="12"/>
      <c r="AE1867" s="12"/>
      <c r="AF1867" s="12"/>
      <c r="AG1867" s="12"/>
      <c r="AH1867" s="12"/>
      <c r="AI1867" s="12"/>
      <c r="AJ1867" s="12"/>
      <c r="AK1867" s="12"/>
      <c r="AL1867" s="12"/>
      <c r="ALU1867" s="9"/>
      <c r="ALV1867" s="9"/>
      <c r="ALW1867" s="9"/>
      <c r="ALX1867" s="9"/>
      <c r="ALY1867" s="9"/>
      <c r="ALZ1867" s="9"/>
      <c r="AMA1867" s="9"/>
      <c r="AMB1867" s="9"/>
      <c r="AMC1867" s="9"/>
      <c r="AMD1867" s="9"/>
      <c r="AME1867" s="9"/>
      <c r="AMF1867" s="9"/>
      <c r="AMG1867" s="9"/>
      <c r="AMH1867" s="9"/>
      <c r="AMI1867" s="9"/>
      <c r="AMJ1867" s="9"/>
    </row>
    <row r="1868" spans="1:1024" s="1" customFormat="1" ht="27.75" customHeight="1" x14ac:dyDescent="0.25">
      <c r="A1868" s="13">
        <v>2</v>
      </c>
      <c r="B1868" s="12" t="s">
        <v>37</v>
      </c>
      <c r="C1868" s="4" t="s">
        <v>8429</v>
      </c>
      <c r="D1868" s="85" t="s">
        <v>10716</v>
      </c>
      <c r="E1868" s="19">
        <v>1867</v>
      </c>
      <c r="F1868" s="12" t="s">
        <v>8430</v>
      </c>
      <c r="G1868" s="12" t="s">
        <v>8431</v>
      </c>
      <c r="H1868" s="2">
        <v>3777.7769029000001</v>
      </c>
      <c r="I1868" s="13" t="s">
        <v>42</v>
      </c>
      <c r="J1868" s="85" t="s">
        <v>8432</v>
      </c>
      <c r="K1868" s="12" t="s">
        <v>8433</v>
      </c>
      <c r="L1868" s="14" t="s">
        <v>8434</v>
      </c>
      <c r="M1868" s="12" t="s">
        <v>8435</v>
      </c>
      <c r="N1868" s="14" t="s">
        <v>8436</v>
      </c>
      <c r="O1868" s="12"/>
      <c r="P1868" s="14"/>
      <c r="Q1868" s="12"/>
      <c r="R1868" s="14"/>
      <c r="S1868" s="12"/>
      <c r="T1868" s="12"/>
      <c r="U1868" s="12"/>
      <c r="V1868" s="12"/>
      <c r="W1868" s="12"/>
      <c r="X1868" s="12"/>
      <c r="Y1868" s="12"/>
      <c r="Z1868" s="12"/>
      <c r="AA1868" s="12"/>
      <c r="AB1868" s="12"/>
      <c r="AC1868" s="12"/>
      <c r="AD1868" s="12"/>
      <c r="AE1868" s="12"/>
      <c r="AF1868" s="12"/>
      <c r="AG1868" s="12"/>
      <c r="AH1868" s="12"/>
      <c r="AI1868" s="12"/>
      <c r="AJ1868" s="12"/>
      <c r="AK1868" s="12"/>
      <c r="AL1868" s="12"/>
      <c r="ALU1868" s="9"/>
      <c r="ALV1868" s="9"/>
      <c r="ALW1868" s="9"/>
      <c r="ALX1868" s="9"/>
      <c r="ALY1868" s="9"/>
      <c r="ALZ1868" s="9"/>
      <c r="AMA1868" s="9"/>
      <c r="AMB1868" s="9"/>
      <c r="AMC1868" s="9"/>
      <c r="AMD1868" s="9"/>
      <c r="AME1868" s="9"/>
      <c r="AMF1868" s="9"/>
      <c r="AMG1868" s="9"/>
      <c r="AMH1868" s="9"/>
      <c r="AMI1868" s="9"/>
      <c r="AMJ1868" s="9"/>
    </row>
    <row r="1869" spans="1:1024" s="1" customFormat="1" ht="27.75" customHeight="1" x14ac:dyDescent="0.25">
      <c r="A1869" s="13">
        <v>2</v>
      </c>
      <c r="B1869" s="12" t="s">
        <v>37</v>
      </c>
      <c r="C1869" s="4" t="s">
        <v>8429</v>
      </c>
      <c r="D1869" s="85" t="s">
        <v>10716</v>
      </c>
      <c r="E1869" s="19">
        <v>1868</v>
      </c>
      <c r="F1869" s="12" t="s">
        <v>8437</v>
      </c>
      <c r="G1869" s="12" t="s">
        <v>8438</v>
      </c>
      <c r="H1869" s="2">
        <v>169.4762834</v>
      </c>
      <c r="I1869" s="13" t="s">
        <v>42</v>
      </c>
      <c r="J1869" s="12"/>
      <c r="K1869" s="12" t="s">
        <v>8439</v>
      </c>
      <c r="L1869" s="14" t="s">
        <v>8440</v>
      </c>
      <c r="M1869" s="12" t="s">
        <v>8441</v>
      </c>
      <c r="N1869" s="14" t="s">
        <v>8442</v>
      </c>
      <c r="O1869" s="12" t="s">
        <v>8443</v>
      </c>
      <c r="P1869" s="14"/>
      <c r="Q1869" s="12"/>
      <c r="R1869" s="14"/>
      <c r="S1869" s="12"/>
      <c r="T1869" s="12"/>
      <c r="U1869" s="12"/>
      <c r="V1869" s="12"/>
      <c r="W1869" s="12"/>
      <c r="X1869" s="12"/>
      <c r="Y1869" s="12"/>
      <c r="Z1869" s="12"/>
      <c r="AA1869" s="12"/>
      <c r="AB1869" s="12"/>
      <c r="AC1869" s="12"/>
      <c r="AD1869" s="12"/>
      <c r="AE1869" s="12"/>
      <c r="AF1869" s="12"/>
      <c r="AG1869" s="12"/>
      <c r="AH1869" s="12"/>
      <c r="AI1869" s="12"/>
      <c r="AJ1869" s="12"/>
      <c r="AK1869" s="12"/>
      <c r="AL1869" s="12"/>
      <c r="ALU1869" s="9"/>
      <c r="ALV1869" s="9"/>
      <c r="ALW1869" s="9"/>
      <c r="ALX1869" s="9"/>
      <c r="ALY1869" s="9"/>
      <c r="ALZ1869" s="9"/>
      <c r="AMA1869" s="9"/>
      <c r="AMB1869" s="9"/>
      <c r="AMC1869" s="9"/>
      <c r="AMD1869" s="9"/>
      <c r="AME1869" s="9"/>
      <c r="AMF1869" s="9"/>
      <c r="AMG1869" s="9"/>
      <c r="AMH1869" s="9"/>
      <c r="AMI1869" s="9"/>
      <c r="AMJ1869" s="9"/>
    </row>
    <row r="1870" spans="1:1024" s="1" customFormat="1" ht="27.75" customHeight="1" x14ac:dyDescent="0.25">
      <c r="A1870" s="13">
        <v>2</v>
      </c>
      <c r="B1870" s="12" t="s">
        <v>37</v>
      </c>
      <c r="C1870" s="85" t="s">
        <v>8444</v>
      </c>
      <c r="D1870" s="84" t="s">
        <v>198</v>
      </c>
      <c r="E1870" s="19">
        <v>1869</v>
      </c>
      <c r="F1870" s="84" t="s">
        <v>8445</v>
      </c>
      <c r="G1870" s="84" t="s">
        <v>8446</v>
      </c>
      <c r="H1870" s="2">
        <v>45.945900000000002</v>
      </c>
      <c r="I1870" s="13" t="s">
        <v>42</v>
      </c>
      <c r="J1870" s="84"/>
      <c r="K1870" s="84" t="s">
        <v>8445</v>
      </c>
      <c r="L1870" s="16"/>
      <c r="M1870" s="84"/>
      <c r="N1870" s="16"/>
      <c r="O1870" s="84"/>
      <c r="P1870" s="16"/>
      <c r="Q1870" s="84"/>
      <c r="R1870" s="16"/>
      <c r="S1870" s="84"/>
      <c r="T1870" s="16"/>
      <c r="U1870" s="84"/>
      <c r="V1870" s="17"/>
      <c r="W1870" s="84"/>
      <c r="X1870" s="84"/>
      <c r="Y1870" s="84"/>
      <c r="Z1870" s="84"/>
      <c r="AA1870" s="84"/>
      <c r="AB1870" s="84"/>
      <c r="AC1870" s="84"/>
      <c r="AD1870" s="84"/>
      <c r="AE1870" s="84"/>
      <c r="AF1870" s="84"/>
      <c r="AG1870" s="84"/>
      <c r="AH1870" s="84"/>
      <c r="AI1870" s="84"/>
      <c r="AJ1870" s="84"/>
      <c r="AK1870" s="84"/>
      <c r="AL1870" s="84"/>
      <c r="ALU1870" s="9"/>
      <c r="ALV1870" s="9"/>
      <c r="ALW1870" s="9"/>
      <c r="ALX1870" s="9"/>
      <c r="ALY1870" s="9"/>
      <c r="ALZ1870" s="9"/>
      <c r="AMA1870" s="9"/>
      <c r="AMB1870" s="9"/>
      <c r="AMC1870" s="9"/>
      <c r="AMD1870" s="9"/>
      <c r="AME1870" s="9"/>
      <c r="AMF1870" s="9"/>
      <c r="AMG1870" s="9"/>
      <c r="AMH1870" s="9"/>
      <c r="AMI1870" s="9"/>
      <c r="AMJ1870" s="9"/>
    </row>
    <row r="1871" spans="1:1024" s="1" customFormat="1" ht="27.75" customHeight="1" x14ac:dyDescent="0.25">
      <c r="A1871" s="13">
        <v>2</v>
      </c>
      <c r="B1871" s="12" t="s">
        <v>37</v>
      </c>
      <c r="C1871" s="85" t="s">
        <v>8444</v>
      </c>
      <c r="D1871" s="5" t="s">
        <v>198</v>
      </c>
      <c r="E1871" s="19">
        <v>1870</v>
      </c>
      <c r="F1871" s="85" t="s">
        <v>8447</v>
      </c>
      <c r="G1871" s="5" t="s">
        <v>8446</v>
      </c>
      <c r="H1871" s="2">
        <v>50</v>
      </c>
      <c r="I1871" s="13" t="s">
        <v>42</v>
      </c>
      <c r="J1871" s="5"/>
      <c r="K1871" s="85" t="s">
        <v>8447</v>
      </c>
      <c r="L1871" s="16"/>
      <c r="M1871" s="5"/>
      <c r="N1871" s="16"/>
      <c r="O1871" s="5"/>
      <c r="P1871" s="16"/>
      <c r="Q1871" s="5"/>
      <c r="R1871" s="16"/>
      <c r="S1871" s="5"/>
      <c r="T1871" s="13"/>
      <c r="U1871" s="5"/>
      <c r="V1871" s="13"/>
      <c r="W1871" s="5"/>
      <c r="X1871" s="13"/>
      <c r="Y1871" s="5"/>
      <c r="Z1871" s="13"/>
      <c r="AA1871" s="5"/>
      <c r="AB1871" s="5"/>
      <c r="AC1871" s="5"/>
      <c r="AD1871" s="5"/>
      <c r="AE1871" s="5"/>
      <c r="AF1871" s="5"/>
      <c r="AG1871" s="5"/>
      <c r="AH1871" s="5"/>
      <c r="AI1871" s="5"/>
      <c r="AJ1871" s="5"/>
      <c r="AK1871" s="5"/>
      <c r="AL1871" s="5"/>
      <c r="ALU1871" s="9"/>
      <c r="ALV1871" s="9"/>
      <c r="ALW1871" s="9"/>
      <c r="ALX1871" s="9"/>
      <c r="ALY1871" s="9"/>
      <c r="ALZ1871" s="9"/>
      <c r="AMA1871" s="9"/>
      <c r="AMB1871" s="9"/>
      <c r="AMC1871" s="9"/>
      <c r="AMD1871" s="9"/>
      <c r="AME1871" s="9"/>
      <c r="AMF1871" s="9"/>
      <c r="AMG1871" s="9"/>
      <c r="AMH1871" s="9"/>
      <c r="AMI1871" s="9"/>
      <c r="AMJ1871" s="9"/>
    </row>
    <row r="1872" spans="1:1024" s="1" customFormat="1" ht="27.75" customHeight="1" x14ac:dyDescent="0.25">
      <c r="A1872" s="13">
        <v>2</v>
      </c>
      <c r="B1872" s="12" t="s">
        <v>37</v>
      </c>
      <c r="C1872" s="85" t="s">
        <v>8444</v>
      </c>
      <c r="D1872" s="5" t="s">
        <v>198</v>
      </c>
      <c r="E1872" s="19">
        <v>1871</v>
      </c>
      <c r="F1872" s="5" t="s">
        <v>8448</v>
      </c>
      <c r="G1872" s="5" t="s">
        <v>8446</v>
      </c>
      <c r="H1872" s="2">
        <v>50</v>
      </c>
      <c r="I1872" s="13" t="s">
        <v>42</v>
      </c>
      <c r="J1872" s="5"/>
      <c r="K1872" s="5" t="s">
        <v>8448</v>
      </c>
      <c r="L1872" s="16"/>
      <c r="M1872" s="5"/>
      <c r="N1872" s="16"/>
      <c r="O1872" s="5"/>
      <c r="P1872" s="16"/>
      <c r="Q1872" s="5"/>
      <c r="R1872" s="16"/>
      <c r="S1872" s="5"/>
      <c r="T1872" s="16"/>
      <c r="U1872" s="5"/>
      <c r="V1872" s="17"/>
      <c r="W1872" s="5"/>
      <c r="X1872" s="17"/>
      <c r="Y1872" s="5"/>
      <c r="Z1872" s="84"/>
      <c r="AA1872" s="5"/>
      <c r="AB1872" s="5"/>
      <c r="AC1872" s="5"/>
      <c r="AD1872" s="5"/>
      <c r="AE1872" s="5"/>
      <c r="AF1872" s="5"/>
      <c r="AG1872" s="5"/>
      <c r="AH1872" s="5"/>
      <c r="AI1872" s="5"/>
      <c r="AJ1872" s="5"/>
      <c r="AK1872" s="5"/>
      <c r="AL1872" s="5"/>
      <c r="ALU1872" s="9"/>
      <c r="ALV1872" s="9"/>
      <c r="ALW1872" s="9"/>
      <c r="ALX1872" s="9"/>
      <c r="ALY1872" s="9"/>
      <c r="ALZ1872" s="9"/>
      <c r="AMA1872" s="9"/>
      <c r="AMB1872" s="9"/>
      <c r="AMC1872" s="9"/>
      <c r="AMD1872" s="9"/>
      <c r="AME1872" s="9"/>
      <c r="AMF1872" s="9"/>
      <c r="AMG1872" s="9"/>
      <c r="AMH1872" s="9"/>
      <c r="AMI1872" s="9"/>
      <c r="AMJ1872" s="9"/>
    </row>
    <row r="1873" spans="1:1026" s="1" customFormat="1" ht="27.75" customHeight="1" x14ac:dyDescent="0.25">
      <c r="A1873" s="13">
        <v>2</v>
      </c>
      <c r="B1873" s="12" t="s">
        <v>37</v>
      </c>
      <c r="C1873" s="85" t="s">
        <v>8444</v>
      </c>
      <c r="D1873" s="84" t="s">
        <v>198</v>
      </c>
      <c r="E1873" s="19">
        <v>1872</v>
      </c>
      <c r="F1873" s="12" t="s">
        <v>8449</v>
      </c>
      <c r="G1873" s="84" t="s">
        <v>8446</v>
      </c>
      <c r="H1873" s="2">
        <v>50</v>
      </c>
      <c r="I1873" s="13" t="s">
        <v>42</v>
      </c>
      <c r="J1873" s="84"/>
      <c r="K1873" s="12" t="s">
        <v>8449</v>
      </c>
      <c r="L1873" s="17"/>
      <c r="M1873" s="84"/>
      <c r="N1873" s="17"/>
      <c r="O1873" s="84"/>
      <c r="P1873" s="17"/>
      <c r="Q1873" s="84"/>
      <c r="R1873" s="17"/>
      <c r="S1873" s="84"/>
      <c r="T1873" s="84"/>
      <c r="U1873" s="84"/>
      <c r="V1873" s="84"/>
      <c r="W1873" s="84"/>
      <c r="X1873" s="84"/>
      <c r="Y1873" s="84"/>
      <c r="Z1873" s="84"/>
      <c r="AA1873" s="84"/>
      <c r="AB1873" s="84"/>
      <c r="AC1873" s="84"/>
      <c r="AD1873" s="84"/>
      <c r="AE1873" s="84"/>
      <c r="AF1873" s="84"/>
      <c r="AG1873" s="84"/>
      <c r="AH1873" s="84"/>
      <c r="AI1873" s="84"/>
      <c r="AJ1873" s="84"/>
      <c r="AK1873" s="84"/>
      <c r="AL1873" s="84"/>
      <c r="ALU1873" s="9"/>
      <c r="ALV1873" s="9"/>
      <c r="ALW1873" s="9"/>
      <c r="ALX1873" s="9"/>
      <c r="ALY1873" s="9"/>
      <c r="ALZ1873" s="9"/>
      <c r="AMA1873" s="9"/>
      <c r="AMB1873" s="9"/>
      <c r="AMC1873" s="9"/>
      <c r="AMD1873" s="9"/>
      <c r="AME1873" s="9"/>
      <c r="AMF1873" s="9"/>
      <c r="AMG1873" s="9"/>
      <c r="AMH1873" s="9"/>
      <c r="AMI1873" s="9"/>
      <c r="AMJ1873" s="9"/>
    </row>
    <row r="1874" spans="1:1026" s="1" customFormat="1" ht="27.75" customHeight="1" x14ac:dyDescent="0.25">
      <c r="A1874" s="13">
        <v>2</v>
      </c>
      <c r="B1874" s="12" t="s">
        <v>37</v>
      </c>
      <c r="C1874" s="13" t="s">
        <v>8444</v>
      </c>
      <c r="D1874" s="12" t="s">
        <v>198</v>
      </c>
      <c r="E1874" s="19">
        <v>1873</v>
      </c>
      <c r="F1874" s="12" t="s">
        <v>8450</v>
      </c>
      <c r="G1874" s="12" t="s">
        <v>8446</v>
      </c>
      <c r="H1874" s="2">
        <v>49.9676191</v>
      </c>
      <c r="I1874" s="13" t="s">
        <v>42</v>
      </c>
      <c r="J1874" s="84"/>
      <c r="K1874" s="12" t="s">
        <v>8450</v>
      </c>
      <c r="L1874" s="17"/>
      <c r="M1874" s="84"/>
      <c r="N1874" s="17"/>
      <c r="O1874" s="84"/>
      <c r="P1874" s="17"/>
      <c r="Q1874" s="84"/>
      <c r="R1874" s="17"/>
      <c r="S1874" s="84"/>
      <c r="T1874" s="84"/>
      <c r="U1874" s="84"/>
      <c r="V1874" s="84"/>
      <c r="W1874" s="84"/>
      <c r="X1874" s="84"/>
      <c r="Y1874" s="84"/>
      <c r="Z1874" s="84"/>
      <c r="AA1874" s="84"/>
      <c r="AB1874" s="84"/>
      <c r="AC1874" s="84"/>
      <c r="AD1874" s="84"/>
      <c r="AE1874" s="84"/>
      <c r="AF1874" s="84"/>
      <c r="AG1874" s="84"/>
      <c r="AH1874" s="84"/>
      <c r="AI1874" s="84"/>
      <c r="AJ1874" s="84"/>
      <c r="AK1874" s="84"/>
      <c r="AL1874" s="84"/>
      <c r="ALU1874" s="9"/>
      <c r="ALV1874" s="9"/>
      <c r="ALW1874" s="9"/>
      <c r="ALX1874" s="9"/>
      <c r="ALY1874" s="9"/>
      <c r="ALZ1874" s="9"/>
      <c r="AMA1874" s="9"/>
      <c r="AMB1874" s="9"/>
      <c r="AMC1874" s="9"/>
      <c r="AMD1874" s="9"/>
      <c r="AME1874" s="9"/>
      <c r="AMF1874" s="9"/>
      <c r="AMG1874" s="9"/>
      <c r="AMH1874" s="9"/>
      <c r="AMI1874" s="9"/>
      <c r="AMJ1874" s="9"/>
    </row>
    <row r="1875" spans="1:1026" s="1" customFormat="1" ht="27.75" customHeight="1" x14ac:dyDescent="0.25">
      <c r="A1875" s="13">
        <v>2</v>
      </c>
      <c r="B1875" s="12" t="s">
        <v>37</v>
      </c>
      <c r="C1875" s="85" t="s">
        <v>8444</v>
      </c>
      <c r="D1875" s="12" t="s">
        <v>198</v>
      </c>
      <c r="E1875" s="19">
        <v>1874</v>
      </c>
      <c r="F1875" s="12" t="s">
        <v>8451</v>
      </c>
      <c r="G1875" s="12" t="s">
        <v>8446</v>
      </c>
      <c r="H1875" s="2">
        <v>49.978910899999995</v>
      </c>
      <c r="I1875" s="13" t="s">
        <v>42</v>
      </c>
      <c r="J1875" s="12"/>
      <c r="K1875" s="12" t="s">
        <v>8451</v>
      </c>
      <c r="L1875" s="14"/>
      <c r="M1875" s="12"/>
      <c r="N1875" s="17"/>
      <c r="O1875" s="12"/>
      <c r="P1875" s="14"/>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c r="ALU1875" s="9"/>
      <c r="ALV1875" s="9"/>
      <c r="ALW1875" s="9"/>
      <c r="ALX1875" s="9"/>
      <c r="ALY1875" s="9"/>
      <c r="ALZ1875" s="9"/>
      <c r="AMA1875" s="9"/>
      <c r="AMB1875" s="9"/>
      <c r="AMC1875" s="9"/>
      <c r="AMD1875" s="9"/>
      <c r="AME1875" s="9"/>
      <c r="AMF1875" s="9"/>
      <c r="AMG1875" s="9"/>
      <c r="AMH1875" s="9"/>
      <c r="AMI1875" s="9"/>
      <c r="AMJ1875" s="9"/>
    </row>
    <row r="1876" spans="1:1026" s="1" customFormat="1" ht="27.75" customHeight="1" x14ac:dyDescent="0.25">
      <c r="A1876" s="13">
        <v>2</v>
      </c>
      <c r="B1876" s="12" t="s">
        <v>37</v>
      </c>
      <c r="C1876" s="85" t="s">
        <v>8444</v>
      </c>
      <c r="D1876" s="12" t="s">
        <v>198</v>
      </c>
      <c r="E1876" s="19">
        <v>1875</v>
      </c>
      <c r="F1876" s="12" t="s">
        <v>8452</v>
      </c>
      <c r="G1876" s="12" t="s">
        <v>8446</v>
      </c>
      <c r="H1876" s="2">
        <v>50</v>
      </c>
      <c r="I1876" s="13" t="s">
        <v>42</v>
      </c>
      <c r="J1876" s="12"/>
      <c r="K1876" s="12" t="s">
        <v>8452</v>
      </c>
      <c r="L1876" s="14"/>
      <c r="M1876" s="12"/>
      <c r="N1876" s="17"/>
      <c r="O1876" s="12"/>
      <c r="P1876" s="14"/>
      <c r="Q1876" s="12"/>
      <c r="R1876" s="14"/>
      <c r="S1876" s="12"/>
      <c r="T1876" s="12"/>
      <c r="U1876" s="12"/>
      <c r="V1876" s="12"/>
      <c r="W1876" s="12"/>
      <c r="X1876" s="12"/>
      <c r="Y1876" s="12"/>
      <c r="Z1876" s="12"/>
      <c r="AA1876" s="12"/>
      <c r="AB1876" s="12"/>
      <c r="AC1876" s="12"/>
      <c r="AD1876" s="12"/>
      <c r="AE1876" s="12"/>
      <c r="AF1876" s="12"/>
      <c r="AG1876" s="12"/>
      <c r="AH1876" s="12"/>
      <c r="AI1876" s="12"/>
      <c r="AJ1876" s="12"/>
      <c r="AK1876" s="12"/>
      <c r="AL1876" s="12"/>
      <c r="ALU1876" s="9"/>
      <c r="ALV1876" s="9"/>
      <c r="ALW1876" s="9"/>
      <c r="ALX1876" s="9"/>
      <c r="ALY1876" s="9"/>
      <c r="ALZ1876" s="9"/>
      <c r="AMA1876" s="9"/>
      <c r="AMB1876" s="9"/>
      <c r="AMC1876" s="9"/>
      <c r="AMD1876" s="9"/>
      <c r="AME1876" s="9"/>
      <c r="AMF1876" s="9"/>
      <c r="AMG1876" s="9"/>
      <c r="AMH1876" s="9"/>
      <c r="AMI1876" s="9"/>
      <c r="AMJ1876" s="9"/>
    </row>
    <row r="1877" spans="1:1026" s="1" customFormat="1" ht="27.75" customHeight="1" x14ac:dyDescent="0.25">
      <c r="A1877" s="13">
        <v>2</v>
      </c>
      <c r="B1877" s="12" t="s">
        <v>37</v>
      </c>
      <c r="C1877" s="85" t="s">
        <v>8444</v>
      </c>
      <c r="D1877" s="12" t="s">
        <v>198</v>
      </c>
      <c r="E1877" s="19">
        <v>1876</v>
      </c>
      <c r="F1877" s="12" t="s">
        <v>8453</v>
      </c>
      <c r="G1877" s="12" t="s">
        <v>8446</v>
      </c>
      <c r="H1877" s="2">
        <v>49.973894100000003</v>
      </c>
      <c r="I1877" s="13" t="s">
        <v>42</v>
      </c>
      <c r="J1877" s="12"/>
      <c r="K1877" s="12" t="s">
        <v>8453</v>
      </c>
      <c r="L1877" s="14"/>
      <c r="M1877" s="12"/>
      <c r="N1877" s="14"/>
      <c r="O1877" s="12"/>
      <c r="P1877" s="14"/>
      <c r="Q1877" s="12"/>
      <c r="R1877" s="14"/>
      <c r="S1877" s="12"/>
      <c r="T1877" s="12"/>
      <c r="U1877" s="12"/>
      <c r="V1877" s="12"/>
      <c r="W1877" s="12"/>
      <c r="X1877" s="12"/>
      <c r="Y1877" s="12"/>
      <c r="Z1877" s="12"/>
      <c r="AA1877" s="12"/>
      <c r="AB1877" s="12"/>
      <c r="AC1877" s="12"/>
      <c r="AD1877" s="12"/>
      <c r="AE1877" s="12"/>
      <c r="AF1877" s="12"/>
      <c r="AG1877" s="12"/>
      <c r="AH1877" s="12"/>
      <c r="AI1877" s="12"/>
      <c r="AJ1877" s="12"/>
      <c r="AK1877" s="12"/>
      <c r="AL1877" s="12"/>
      <c r="ALU1877" s="9"/>
      <c r="ALV1877" s="9"/>
      <c r="ALW1877" s="9"/>
      <c r="ALX1877" s="9"/>
      <c r="ALY1877" s="9"/>
      <c r="ALZ1877" s="9"/>
      <c r="AMA1877" s="9"/>
      <c r="AMB1877" s="9"/>
      <c r="AMC1877" s="9"/>
      <c r="AMD1877" s="9"/>
      <c r="AME1877" s="9"/>
      <c r="AMF1877" s="9"/>
      <c r="AMG1877" s="9"/>
      <c r="AMH1877" s="9"/>
      <c r="AMI1877" s="9"/>
      <c r="AMJ1877" s="9"/>
    </row>
    <row r="1878" spans="1:1026" s="1" customFormat="1" ht="27.75" customHeight="1" x14ac:dyDescent="0.25">
      <c r="A1878" s="13">
        <v>2</v>
      </c>
      <c r="B1878" s="12" t="s">
        <v>37</v>
      </c>
      <c r="C1878" s="4" t="s">
        <v>8454</v>
      </c>
      <c r="D1878" s="84" t="s">
        <v>198</v>
      </c>
      <c r="E1878" s="19">
        <v>1877</v>
      </c>
      <c r="F1878" s="84" t="s">
        <v>8455</v>
      </c>
      <c r="G1878" s="84" t="s">
        <v>8456</v>
      </c>
      <c r="H1878" s="2">
        <v>6182.6600726999995</v>
      </c>
      <c r="I1878" s="13" t="s">
        <v>42</v>
      </c>
      <c r="J1878" s="84"/>
      <c r="K1878" s="84" t="s">
        <v>8457</v>
      </c>
      <c r="L1878" s="17" t="s">
        <v>8458</v>
      </c>
      <c r="M1878" s="84" t="s">
        <v>8459</v>
      </c>
      <c r="N1878" s="17" t="s">
        <v>8460</v>
      </c>
      <c r="O1878" s="5" t="s">
        <v>8461</v>
      </c>
      <c r="P1878" s="17"/>
      <c r="Q1878" s="84"/>
      <c r="R1878" s="17"/>
      <c r="S1878" s="84"/>
      <c r="T1878" s="84"/>
      <c r="U1878" s="84"/>
      <c r="V1878" s="84"/>
      <c r="W1878" s="84"/>
      <c r="X1878" s="84"/>
      <c r="Y1878" s="84"/>
      <c r="Z1878" s="84"/>
      <c r="AA1878" s="84"/>
      <c r="AB1878" s="84"/>
      <c r="AC1878" s="84"/>
      <c r="AD1878" s="84"/>
      <c r="AE1878" s="84"/>
      <c r="AF1878" s="84"/>
      <c r="AG1878" s="84"/>
      <c r="AH1878" s="84"/>
      <c r="AI1878" s="84"/>
      <c r="AJ1878" s="84"/>
      <c r="AK1878" s="84"/>
      <c r="AL1878" s="84"/>
      <c r="ALU1878" s="9"/>
      <c r="ALV1878" s="9"/>
      <c r="ALW1878" s="9"/>
      <c r="ALX1878" s="9"/>
      <c r="ALY1878" s="9"/>
      <c r="ALZ1878" s="9"/>
      <c r="AMA1878" s="9"/>
      <c r="AMB1878" s="9"/>
      <c r="AMC1878" s="9"/>
      <c r="AMD1878" s="9"/>
      <c r="AME1878" s="9"/>
      <c r="AMF1878" s="9"/>
      <c r="AMG1878" s="9"/>
      <c r="AMH1878" s="9"/>
      <c r="AMI1878" s="9"/>
      <c r="AMJ1878" s="9"/>
    </row>
    <row r="1879" spans="1:1026" s="1" customFormat="1" ht="27.75" customHeight="1" x14ac:dyDescent="0.25">
      <c r="A1879" s="13">
        <v>2</v>
      </c>
      <c r="B1879" s="12" t="s">
        <v>37</v>
      </c>
      <c r="C1879" s="4" t="s">
        <v>8462</v>
      </c>
      <c r="D1879" s="85" t="s">
        <v>45</v>
      </c>
      <c r="E1879" s="19">
        <v>1878</v>
      </c>
      <c r="F1879" s="85" t="s">
        <v>8463</v>
      </c>
      <c r="G1879" s="85" t="s">
        <v>8464</v>
      </c>
      <c r="H1879" s="2">
        <v>998.99998000000005</v>
      </c>
      <c r="I1879" s="13" t="s">
        <v>42</v>
      </c>
      <c r="J1879" s="85"/>
      <c r="K1879" s="85" t="s">
        <v>8465</v>
      </c>
      <c r="L1879" s="14"/>
      <c r="M1879" s="85"/>
      <c r="N1879" s="14"/>
      <c r="O1879" s="85"/>
      <c r="P1879" s="14"/>
      <c r="Q1879" s="85"/>
      <c r="R1879" s="14"/>
      <c r="S1879" s="85"/>
      <c r="T1879" s="85"/>
      <c r="U1879" s="85"/>
      <c r="V1879" s="85"/>
      <c r="W1879" s="85"/>
      <c r="X1879" s="85"/>
      <c r="Y1879" s="85"/>
      <c r="Z1879" s="85"/>
      <c r="AA1879" s="85"/>
      <c r="AB1879" s="85"/>
      <c r="AC1879" s="85"/>
      <c r="AD1879" s="85"/>
      <c r="AE1879" s="85"/>
      <c r="AF1879" s="85"/>
      <c r="AG1879" s="85"/>
      <c r="AH1879" s="85"/>
      <c r="AI1879" s="85"/>
      <c r="AJ1879" s="85"/>
      <c r="AK1879" s="85"/>
      <c r="AL1879" s="85"/>
      <c r="ALU1879" s="9"/>
      <c r="ALV1879" s="9"/>
      <c r="ALW1879" s="9"/>
      <c r="ALX1879" s="9"/>
      <c r="ALY1879" s="9"/>
      <c r="ALZ1879" s="9"/>
      <c r="AMA1879" s="9"/>
      <c r="AMB1879" s="9"/>
      <c r="AMC1879" s="9"/>
      <c r="AMD1879" s="9"/>
      <c r="AME1879" s="9"/>
      <c r="AMF1879" s="9"/>
      <c r="AMG1879" s="9"/>
      <c r="AMH1879" s="9"/>
      <c r="AMI1879" s="9"/>
      <c r="AMJ1879" s="9"/>
    </row>
    <row r="1880" spans="1:1026" s="1" customFormat="1" ht="27.75" customHeight="1" x14ac:dyDescent="0.25">
      <c r="A1880" s="13">
        <v>2</v>
      </c>
      <c r="B1880" s="12" t="s">
        <v>37</v>
      </c>
      <c r="C1880" s="4" t="s">
        <v>8462</v>
      </c>
      <c r="D1880" s="85" t="s">
        <v>45</v>
      </c>
      <c r="E1880" s="19">
        <v>1879</v>
      </c>
      <c r="F1880" s="12" t="s">
        <v>8466</v>
      </c>
      <c r="G1880" s="84" t="s">
        <v>8467</v>
      </c>
      <c r="H1880" s="2">
        <v>742.63741019999998</v>
      </c>
      <c r="I1880" s="13" t="s">
        <v>42</v>
      </c>
      <c r="J1880" s="84"/>
      <c r="K1880" s="84" t="s">
        <v>8468</v>
      </c>
      <c r="L1880" s="17"/>
      <c r="M1880" s="84"/>
      <c r="N1880" s="17"/>
      <c r="O1880" s="84"/>
      <c r="P1880" s="17"/>
      <c r="Q1880" s="84"/>
      <c r="R1880" s="17"/>
      <c r="S1880" s="12"/>
      <c r="T1880" s="12"/>
      <c r="U1880" s="12"/>
      <c r="V1880" s="12"/>
      <c r="W1880" s="12"/>
      <c r="X1880" s="12"/>
      <c r="Y1880" s="12"/>
      <c r="Z1880" s="12"/>
      <c r="AA1880" s="12"/>
      <c r="AB1880" s="12"/>
      <c r="AC1880" s="12"/>
      <c r="AD1880" s="12"/>
      <c r="AE1880" s="12"/>
      <c r="AF1880" s="12"/>
      <c r="AG1880" s="12"/>
      <c r="AH1880" s="12"/>
      <c r="AI1880" s="12"/>
      <c r="AJ1880" s="12"/>
      <c r="AK1880" s="12"/>
      <c r="AL1880" s="12"/>
      <c r="ALU1880" s="9"/>
      <c r="ALV1880" s="9"/>
      <c r="ALW1880" s="9"/>
      <c r="ALX1880" s="9"/>
      <c r="ALY1880" s="9"/>
      <c r="ALZ1880" s="9"/>
      <c r="AMA1880" s="9"/>
      <c r="AMB1880" s="9"/>
      <c r="AMC1880" s="9"/>
      <c r="AMD1880" s="9"/>
      <c r="AME1880" s="9"/>
      <c r="AMF1880" s="9"/>
      <c r="AMG1880" s="9"/>
      <c r="AMH1880" s="9"/>
      <c r="AMI1880" s="9"/>
      <c r="AMJ1880" s="9"/>
    </row>
    <row r="1881" spans="1:1026" s="1" customFormat="1" ht="27.75" customHeight="1" x14ac:dyDescent="0.25">
      <c r="A1881" s="13">
        <v>2</v>
      </c>
      <c r="B1881" s="12" t="s">
        <v>37</v>
      </c>
      <c r="C1881" s="4" t="s">
        <v>8462</v>
      </c>
      <c r="D1881" s="85" t="s">
        <v>45</v>
      </c>
      <c r="E1881" s="19">
        <v>1880</v>
      </c>
      <c r="F1881" s="5" t="s">
        <v>8469</v>
      </c>
      <c r="G1881" s="12" t="s">
        <v>8470</v>
      </c>
      <c r="H1881" s="2">
        <v>994.85165410000002</v>
      </c>
      <c r="I1881" s="13" t="s">
        <v>42</v>
      </c>
      <c r="J1881" s="27"/>
      <c r="K1881" s="85" t="s">
        <v>8471</v>
      </c>
      <c r="L1881" s="14"/>
      <c r="M1881" s="85" t="s">
        <v>8472</v>
      </c>
      <c r="N1881" s="14"/>
      <c r="O1881" s="85" t="s">
        <v>8473</v>
      </c>
      <c r="P1881" s="14"/>
      <c r="Q1881" s="85"/>
      <c r="R1881" s="14"/>
      <c r="S1881" s="5"/>
      <c r="T1881" s="84"/>
      <c r="U1881" s="5"/>
      <c r="V1881" s="84"/>
      <c r="W1881" s="5"/>
      <c r="X1881" s="84"/>
      <c r="Y1881" s="5"/>
      <c r="Z1881" s="84"/>
      <c r="AA1881" s="5"/>
      <c r="AB1881" s="84"/>
      <c r="AC1881" s="5"/>
      <c r="AD1881" s="84"/>
      <c r="AE1881" s="5"/>
      <c r="AF1881" s="84"/>
      <c r="AG1881" s="5"/>
      <c r="AH1881" s="84"/>
      <c r="AI1881" s="5"/>
      <c r="AJ1881" s="84"/>
      <c r="AK1881" s="5"/>
      <c r="AL1881" s="84"/>
      <c r="ALU1881" s="9"/>
      <c r="ALV1881" s="9"/>
      <c r="ALW1881" s="9"/>
      <c r="ALX1881" s="9"/>
      <c r="ALY1881" s="9"/>
      <c r="ALZ1881" s="9"/>
      <c r="AMA1881" s="9"/>
      <c r="AMB1881" s="9"/>
      <c r="AMC1881" s="9"/>
      <c r="AMD1881" s="9"/>
      <c r="AME1881" s="9"/>
      <c r="AMF1881" s="9"/>
      <c r="AMG1881" s="9"/>
      <c r="AMH1881" s="9"/>
      <c r="AMI1881" s="9"/>
      <c r="AMJ1881" s="9"/>
    </row>
    <row r="1882" spans="1:1026" s="1" customFormat="1" ht="27.75" customHeight="1" x14ac:dyDescent="0.25">
      <c r="A1882" s="13">
        <v>2</v>
      </c>
      <c r="B1882" s="12" t="s">
        <v>37</v>
      </c>
      <c r="C1882" s="47" t="s">
        <v>8474</v>
      </c>
      <c r="D1882" s="47" t="s">
        <v>464</v>
      </c>
      <c r="E1882" s="19">
        <v>1881</v>
      </c>
      <c r="F1882" s="47" t="s">
        <v>8475</v>
      </c>
      <c r="G1882" s="47" t="s">
        <v>8476</v>
      </c>
      <c r="H1882" s="2">
        <v>6803.761904</v>
      </c>
      <c r="I1882" s="84" t="s">
        <v>42</v>
      </c>
      <c r="J1882" s="84"/>
      <c r="K1882" s="84" t="s">
        <v>8477</v>
      </c>
      <c r="L1882" s="17" t="s">
        <v>8478</v>
      </c>
      <c r="M1882" s="84" t="s">
        <v>8479</v>
      </c>
      <c r="N1882" s="17" t="s">
        <v>8480</v>
      </c>
      <c r="O1882" s="84" t="s">
        <v>8481</v>
      </c>
      <c r="P1882" s="17"/>
      <c r="Q1882" s="84" t="s">
        <v>8482</v>
      </c>
      <c r="R1882" s="17"/>
      <c r="S1882" s="84"/>
      <c r="T1882" s="84"/>
      <c r="U1882" s="84"/>
      <c r="V1882" s="84"/>
      <c r="W1882" s="84"/>
      <c r="X1882" s="84"/>
      <c r="Y1882" s="84"/>
      <c r="Z1882" s="84"/>
      <c r="AA1882" s="86"/>
      <c r="AB1882" s="86"/>
      <c r="AC1882" s="86"/>
      <c r="AD1882" s="86"/>
      <c r="AE1882" s="86"/>
      <c r="AF1882" s="86"/>
      <c r="AG1882" s="86"/>
      <c r="AH1882" s="86"/>
      <c r="AI1882" s="86"/>
      <c r="AJ1882" s="86"/>
      <c r="AK1882" s="86"/>
      <c r="AL1882" s="6"/>
      <c r="AM1882" s="9"/>
      <c r="AN1882" s="9"/>
      <c r="AO1882" s="9"/>
      <c r="AP1882" s="9"/>
      <c r="AQ1882" s="9"/>
      <c r="AR1882" s="9"/>
      <c r="AS1882" s="9"/>
      <c r="AT1882" s="9"/>
      <c r="AU1882" s="9"/>
      <c r="AV1882" s="9"/>
      <c r="AW1882" s="9"/>
      <c r="AX1882" s="9"/>
      <c r="AY1882" s="9"/>
      <c r="AZ1882" s="9"/>
      <c r="BA1882" s="9"/>
      <c r="BB1882" s="9"/>
      <c r="BC1882" s="9"/>
      <c r="BD1882" s="9"/>
      <c r="BE1882" s="9"/>
      <c r="BF1882" s="9"/>
      <c r="BG1882" s="9"/>
      <c r="BH1882" s="9"/>
      <c r="BI1882" s="9"/>
      <c r="BJ1882" s="9"/>
      <c r="BK1882" s="9"/>
      <c r="BL1882" s="9"/>
      <c r="BM1882" s="9"/>
      <c r="BN1882" s="9"/>
      <c r="BO1882" s="9"/>
      <c r="BP1882" s="9"/>
      <c r="BQ1882" s="9"/>
      <c r="BR1882" s="9"/>
      <c r="BS1882" s="9"/>
      <c r="BT1882" s="9"/>
      <c r="BU1882" s="9"/>
      <c r="BV1882" s="9"/>
      <c r="BW1882" s="9"/>
      <c r="BX1882" s="9"/>
      <c r="BY1882" s="9"/>
      <c r="BZ1882" s="9"/>
      <c r="CA1882" s="9"/>
      <c r="CB1882" s="9"/>
      <c r="CC1882" s="9"/>
      <c r="CD1882" s="9"/>
      <c r="CE1882" s="9"/>
      <c r="CF1882" s="9"/>
      <c r="CG1882" s="9"/>
      <c r="CH1882" s="9"/>
      <c r="CI1882" s="9"/>
      <c r="CJ1882" s="9"/>
      <c r="CK1882" s="9"/>
      <c r="CL1882" s="9"/>
      <c r="CM1882" s="9"/>
      <c r="CN1882" s="9"/>
      <c r="CO1882" s="9"/>
      <c r="CP1882" s="9"/>
      <c r="CQ1882" s="9"/>
      <c r="CR1882" s="9"/>
      <c r="CS1882" s="9"/>
      <c r="CT1882" s="9"/>
      <c r="CU1882" s="9"/>
      <c r="CV1882" s="9"/>
      <c r="CW1882" s="9"/>
      <c r="CX1882" s="9"/>
      <c r="CY1882" s="9"/>
      <c r="CZ1882" s="9"/>
      <c r="DA1882" s="9"/>
      <c r="DB1882" s="9"/>
      <c r="DC1882" s="9"/>
      <c r="DD1882" s="9"/>
      <c r="DE1882" s="9"/>
      <c r="DF1882" s="9"/>
      <c r="DG1882" s="9"/>
      <c r="DH1882" s="9"/>
      <c r="DI1882" s="9"/>
      <c r="DJ1882" s="9"/>
      <c r="DK1882" s="9"/>
      <c r="DL1882" s="9"/>
      <c r="DM1882" s="9"/>
      <c r="DN1882" s="9"/>
      <c r="DO1882" s="9"/>
      <c r="DP1882" s="9"/>
      <c r="DQ1882" s="9"/>
      <c r="DR1882" s="9"/>
      <c r="DS1882" s="9"/>
      <c r="DT1882" s="9"/>
      <c r="DU1882" s="9"/>
      <c r="DV1882" s="9"/>
      <c r="DW1882" s="9"/>
      <c r="DX1882" s="9"/>
      <c r="DY1882" s="9"/>
      <c r="DZ1882" s="9"/>
      <c r="EA1882" s="9"/>
      <c r="EB1882" s="9"/>
      <c r="EC1882" s="9"/>
      <c r="ED1882" s="9"/>
      <c r="EE1882" s="9"/>
      <c r="EF1882" s="9"/>
      <c r="EG1882" s="9"/>
      <c r="EH1882" s="9"/>
      <c r="EI1882" s="9"/>
      <c r="EJ1882" s="9"/>
      <c r="EK1882" s="9"/>
      <c r="EL1882" s="9"/>
      <c r="EM1882" s="9"/>
      <c r="EN1882" s="9"/>
      <c r="EO1882" s="9"/>
      <c r="EP1882" s="9"/>
      <c r="EQ1882" s="9"/>
      <c r="ER1882" s="9"/>
      <c r="ES1882" s="9"/>
      <c r="ET1882" s="9"/>
      <c r="EU1882" s="9"/>
      <c r="EV1882" s="9"/>
      <c r="EW1882" s="9"/>
      <c r="EX1882" s="9"/>
      <c r="EY1882" s="9"/>
      <c r="EZ1882" s="9"/>
      <c r="FA1882" s="9"/>
      <c r="FB1882" s="9"/>
      <c r="FC1882" s="9"/>
      <c r="FD1882" s="9"/>
      <c r="FE1882" s="9"/>
      <c r="FF1882" s="9"/>
      <c r="FG1882" s="9"/>
      <c r="FH1882" s="9"/>
      <c r="FI1882" s="9"/>
      <c r="FJ1882" s="9"/>
      <c r="FK1882" s="9"/>
      <c r="FL1882" s="9"/>
      <c r="FM1882" s="9"/>
      <c r="FN1882" s="9"/>
      <c r="FO1882" s="9"/>
      <c r="FP1882" s="9"/>
      <c r="FQ1882" s="9"/>
      <c r="FR1882" s="9"/>
      <c r="FS1882" s="9"/>
      <c r="FT1882" s="9"/>
      <c r="FU1882" s="9"/>
      <c r="FV1882" s="9"/>
      <c r="FW1882" s="9"/>
      <c r="FX1882" s="9"/>
      <c r="FY1882" s="9"/>
      <c r="FZ1882" s="9"/>
      <c r="GA1882" s="9"/>
      <c r="GB1882" s="9"/>
      <c r="GC1882" s="9"/>
      <c r="GD1882" s="9"/>
      <c r="GE1882" s="9"/>
      <c r="GF1882" s="9"/>
      <c r="GG1882" s="9"/>
      <c r="GH1882" s="9"/>
      <c r="GI1882" s="9"/>
      <c r="GJ1882" s="9"/>
      <c r="GK1882" s="9"/>
      <c r="GL1882" s="9"/>
      <c r="GM1882" s="9"/>
      <c r="GN1882" s="9"/>
      <c r="GO1882" s="9"/>
      <c r="GP1882" s="9"/>
      <c r="GQ1882" s="9"/>
      <c r="GR1882" s="9"/>
      <c r="GS1882" s="9"/>
      <c r="GT1882" s="9"/>
      <c r="GU1882" s="9"/>
      <c r="GV1882" s="9"/>
      <c r="GW1882" s="9"/>
      <c r="GX1882" s="9"/>
      <c r="GY1882" s="9"/>
      <c r="GZ1882" s="9"/>
      <c r="HA1882" s="9"/>
      <c r="HB1882" s="9"/>
      <c r="HC1882" s="9"/>
      <c r="HD1882" s="9"/>
      <c r="HE1882" s="9"/>
      <c r="HF1882" s="9"/>
      <c r="HG1882" s="9"/>
      <c r="HH1882" s="9"/>
      <c r="HI1882" s="9"/>
      <c r="HJ1882" s="9"/>
      <c r="HK1882" s="9"/>
      <c r="HL1882" s="9"/>
      <c r="HM1882" s="9"/>
      <c r="HN1882" s="9"/>
      <c r="HO1882" s="9"/>
      <c r="HP1882" s="9"/>
      <c r="HQ1882" s="9"/>
      <c r="HR1882" s="9"/>
      <c r="HS1882" s="9"/>
      <c r="HT1882" s="9"/>
      <c r="HU1882" s="9"/>
      <c r="HV1882" s="9"/>
      <c r="HW1882" s="9"/>
      <c r="HX1882" s="9"/>
      <c r="HY1882" s="9"/>
      <c r="HZ1882" s="9"/>
      <c r="IA1882" s="9"/>
      <c r="IB1882" s="9"/>
      <c r="IC1882" s="9"/>
      <c r="ID1882" s="9"/>
      <c r="IE1882" s="9"/>
      <c r="IF1882" s="9"/>
      <c r="IG1882" s="9"/>
      <c r="IH1882" s="9"/>
      <c r="II1882" s="9"/>
      <c r="IJ1882" s="9"/>
      <c r="IK1882" s="9"/>
      <c r="IL1882" s="9"/>
      <c r="IM1882" s="9"/>
      <c r="IN1882" s="9"/>
      <c r="IO1882" s="9"/>
      <c r="IP1882" s="9"/>
      <c r="IQ1882" s="9"/>
      <c r="IR1882" s="9"/>
      <c r="IS1882" s="9"/>
      <c r="IT1882" s="9"/>
      <c r="IU1882" s="9"/>
      <c r="IV1882" s="9"/>
      <c r="IW1882" s="9"/>
      <c r="IX1882" s="9"/>
      <c r="IY1882" s="9"/>
      <c r="IZ1882" s="9"/>
      <c r="JA1882" s="9"/>
      <c r="JB1882" s="9"/>
      <c r="JC1882" s="9"/>
      <c r="JD1882" s="9"/>
      <c r="JE1882" s="9"/>
      <c r="JF1882" s="9"/>
      <c r="JG1882" s="9"/>
      <c r="JH1882" s="9"/>
      <c r="JI1882" s="9"/>
      <c r="JJ1882" s="9"/>
      <c r="JK1882" s="9"/>
      <c r="JL1882" s="9"/>
      <c r="JM1882" s="9"/>
      <c r="JN1882" s="9"/>
      <c r="JO1882" s="9"/>
      <c r="JP1882" s="9"/>
      <c r="JQ1882" s="9"/>
      <c r="JR1882" s="9"/>
      <c r="JS1882" s="9"/>
      <c r="JT1882" s="9"/>
      <c r="JU1882" s="9"/>
      <c r="JV1882" s="9"/>
      <c r="JW1882" s="9"/>
      <c r="JX1882" s="9"/>
      <c r="JY1882" s="9"/>
      <c r="JZ1882" s="9"/>
      <c r="KA1882" s="9"/>
      <c r="KB1882" s="9"/>
      <c r="KC1882" s="9"/>
      <c r="KD1882" s="9"/>
      <c r="KE1882" s="9"/>
      <c r="KF1882" s="9"/>
      <c r="KG1882" s="9"/>
      <c r="KH1882" s="9"/>
      <c r="KI1882" s="9"/>
      <c r="KJ1882" s="9"/>
      <c r="KK1882" s="9"/>
      <c r="KL1882" s="9"/>
      <c r="KM1882" s="9"/>
      <c r="KN1882" s="9"/>
      <c r="KO1882" s="9"/>
      <c r="KP1882" s="9"/>
      <c r="KQ1882" s="9"/>
      <c r="KR1882" s="9"/>
      <c r="KS1882" s="9"/>
      <c r="KT1882" s="9"/>
      <c r="KU1882" s="9"/>
      <c r="KV1882" s="9"/>
      <c r="KW1882" s="9"/>
      <c r="KX1882" s="9"/>
      <c r="KY1882" s="9"/>
      <c r="KZ1882" s="9"/>
      <c r="LA1882" s="9"/>
      <c r="LB1882" s="9"/>
      <c r="LC1882" s="9"/>
      <c r="LD1882" s="9"/>
      <c r="LE1882" s="9"/>
      <c r="LF1882" s="9"/>
      <c r="LG1882" s="9"/>
      <c r="LH1882" s="9"/>
      <c r="LI1882" s="9"/>
      <c r="LJ1882" s="9"/>
      <c r="LK1882" s="9"/>
      <c r="LL1882" s="9"/>
      <c r="LM1882" s="9"/>
      <c r="LN1882" s="9"/>
      <c r="LO1882" s="9"/>
      <c r="LP1882" s="9"/>
      <c r="LQ1882" s="9"/>
      <c r="LR1882" s="9"/>
      <c r="LS1882" s="9"/>
      <c r="LT1882" s="9"/>
      <c r="LU1882" s="9"/>
      <c r="LV1882" s="9"/>
      <c r="LW1882" s="9"/>
      <c r="LX1882" s="9"/>
      <c r="LY1882" s="9"/>
      <c r="LZ1882" s="9"/>
      <c r="MA1882" s="9"/>
      <c r="MB1882" s="9"/>
      <c r="MC1882" s="9"/>
      <c r="MD1882" s="9"/>
      <c r="ME1882" s="9"/>
      <c r="MF1882" s="9"/>
      <c r="MG1882" s="9"/>
      <c r="MH1882" s="9"/>
      <c r="MI1882" s="9"/>
      <c r="MJ1882" s="9"/>
      <c r="MK1882" s="9"/>
      <c r="ML1882" s="9"/>
      <c r="MM1882" s="9"/>
      <c r="MN1882" s="9"/>
      <c r="MO1882" s="9"/>
      <c r="MP1882" s="9"/>
      <c r="MQ1882" s="9"/>
      <c r="MR1882" s="9"/>
      <c r="MS1882" s="9"/>
      <c r="MT1882" s="9"/>
      <c r="MU1882" s="9"/>
      <c r="MV1882" s="9"/>
      <c r="MW1882" s="9"/>
      <c r="MX1882" s="9"/>
      <c r="MY1882" s="9"/>
      <c r="MZ1882" s="9"/>
      <c r="NA1882" s="9"/>
      <c r="NB1882" s="9"/>
      <c r="NC1882" s="9"/>
      <c r="ND1882" s="9"/>
      <c r="NE1882" s="9"/>
      <c r="NF1882" s="9"/>
      <c r="NG1882" s="9"/>
      <c r="NH1882" s="9"/>
      <c r="NI1882" s="9"/>
      <c r="NJ1882" s="9"/>
      <c r="NK1882" s="9"/>
      <c r="NL1882" s="9"/>
      <c r="NM1882" s="9"/>
      <c r="NN1882" s="9"/>
      <c r="NO1882" s="9"/>
      <c r="NP1882" s="9"/>
      <c r="NQ1882" s="9"/>
      <c r="NR1882" s="9"/>
      <c r="NS1882" s="9"/>
      <c r="NT1882" s="9"/>
      <c r="NU1882" s="9"/>
      <c r="NV1882" s="9"/>
      <c r="NW1882" s="9"/>
      <c r="NX1882" s="9"/>
      <c r="NY1882" s="9"/>
      <c r="NZ1882" s="9"/>
      <c r="OA1882" s="9"/>
      <c r="OB1882" s="9"/>
      <c r="OC1882" s="9"/>
      <c r="OD1882" s="9"/>
      <c r="OE1882" s="9"/>
      <c r="OF1882" s="9"/>
      <c r="OG1882" s="9"/>
      <c r="OH1882" s="9"/>
      <c r="OI1882" s="9"/>
      <c r="OJ1882" s="9"/>
      <c r="OK1882" s="9"/>
      <c r="OL1882" s="9"/>
      <c r="OM1882" s="9"/>
      <c r="ON1882" s="9"/>
      <c r="OO1882" s="9"/>
      <c r="OP1882" s="9"/>
      <c r="OQ1882" s="9"/>
      <c r="OR1882" s="9"/>
      <c r="OS1882" s="9"/>
      <c r="OT1882" s="9"/>
      <c r="OU1882" s="9"/>
      <c r="OV1882" s="9"/>
      <c r="OW1882" s="9"/>
      <c r="OX1882" s="9"/>
      <c r="OY1882" s="9"/>
      <c r="OZ1882" s="9"/>
      <c r="PA1882" s="9"/>
      <c r="PB1882" s="9"/>
      <c r="PC1882" s="9"/>
      <c r="PD1882" s="9"/>
      <c r="PE1882" s="9"/>
      <c r="PF1882" s="9"/>
      <c r="PG1882" s="9"/>
      <c r="PH1882" s="9"/>
      <c r="PI1882" s="9"/>
      <c r="PJ1882" s="9"/>
      <c r="PK1882" s="9"/>
      <c r="PL1882" s="9"/>
      <c r="PM1882" s="9"/>
      <c r="PN1882" s="9"/>
      <c r="PO1882" s="9"/>
      <c r="PP1882" s="9"/>
      <c r="PQ1882" s="9"/>
      <c r="PR1882" s="9"/>
      <c r="PS1882" s="9"/>
      <c r="PT1882" s="9"/>
      <c r="PU1882" s="9"/>
      <c r="PV1882" s="9"/>
      <c r="PW1882" s="9"/>
      <c r="PX1882" s="9"/>
      <c r="PY1882" s="9"/>
      <c r="PZ1882" s="9"/>
      <c r="QA1882" s="9"/>
      <c r="QB1882" s="9"/>
      <c r="QC1882" s="9"/>
      <c r="QD1882" s="9"/>
      <c r="QE1882" s="9"/>
      <c r="QF1882" s="9"/>
      <c r="QG1882" s="9"/>
      <c r="QH1882" s="9"/>
      <c r="QI1882" s="9"/>
      <c r="QJ1882" s="9"/>
      <c r="QK1882" s="9"/>
      <c r="QL1882" s="9"/>
      <c r="QM1882" s="9"/>
      <c r="QN1882" s="9"/>
      <c r="QO1882" s="9"/>
      <c r="QP1882" s="9"/>
      <c r="QQ1882" s="9"/>
      <c r="QR1882" s="9"/>
      <c r="QS1882" s="9"/>
      <c r="QT1882" s="9"/>
      <c r="QU1882" s="9"/>
      <c r="QV1882" s="9"/>
      <c r="QW1882" s="9"/>
      <c r="QX1882" s="9"/>
      <c r="QY1882" s="9"/>
      <c r="QZ1882" s="9"/>
      <c r="RA1882" s="9"/>
      <c r="RB1882" s="9"/>
      <c r="RC1882" s="9"/>
      <c r="RD1882" s="9"/>
      <c r="RE1882" s="9"/>
      <c r="RF1882" s="9"/>
      <c r="RG1882" s="9"/>
      <c r="RH1882" s="9"/>
      <c r="RI1882" s="9"/>
      <c r="RJ1882" s="9"/>
      <c r="RK1882" s="9"/>
      <c r="RL1882" s="9"/>
      <c r="RM1882" s="9"/>
      <c r="RN1882" s="9"/>
      <c r="RO1882" s="9"/>
      <c r="RP1882" s="9"/>
      <c r="RQ1882" s="9"/>
      <c r="RR1882" s="9"/>
      <c r="RS1882" s="9"/>
      <c r="RT1882" s="9"/>
      <c r="RU1882" s="9"/>
      <c r="RV1882" s="9"/>
      <c r="RW1882" s="9"/>
      <c r="RX1882" s="9"/>
      <c r="RY1882" s="9"/>
      <c r="RZ1882" s="9"/>
      <c r="SA1882" s="9"/>
      <c r="SB1882" s="9"/>
      <c r="SC1882" s="9"/>
      <c r="SD1882" s="9"/>
      <c r="SE1882" s="9"/>
      <c r="SF1882" s="9"/>
      <c r="SG1882" s="9"/>
      <c r="SH1882" s="9"/>
      <c r="SI1882" s="9"/>
      <c r="SJ1882" s="9"/>
      <c r="SK1882" s="9"/>
      <c r="SL1882" s="9"/>
      <c r="SM1882" s="9"/>
      <c r="SN1882" s="9"/>
      <c r="SO1882" s="9"/>
      <c r="SP1882" s="9"/>
      <c r="SQ1882" s="9"/>
      <c r="SR1882" s="9"/>
      <c r="SS1882" s="9"/>
      <c r="ST1882" s="9"/>
      <c r="SU1882" s="9"/>
      <c r="SV1882" s="9"/>
      <c r="SW1882" s="9"/>
      <c r="SX1882" s="9"/>
      <c r="SY1882" s="9"/>
      <c r="SZ1882" s="9"/>
      <c r="TA1882" s="9"/>
      <c r="TB1882" s="9"/>
      <c r="TC1882" s="9"/>
      <c r="TD1882" s="9"/>
      <c r="TE1882" s="9"/>
      <c r="TF1882" s="9"/>
      <c r="TG1882" s="9"/>
      <c r="TH1882" s="9"/>
      <c r="TI1882" s="9"/>
      <c r="TJ1882" s="9"/>
      <c r="TK1882" s="9"/>
      <c r="TL1882" s="9"/>
      <c r="TM1882" s="9"/>
      <c r="TN1882" s="9"/>
      <c r="TO1882" s="9"/>
      <c r="TP1882" s="9"/>
      <c r="TQ1882" s="9"/>
      <c r="TR1882" s="9"/>
      <c r="TS1882" s="9"/>
      <c r="TT1882" s="9"/>
      <c r="TU1882" s="9"/>
      <c r="TV1882" s="9"/>
      <c r="TW1882" s="9"/>
      <c r="TX1882" s="9"/>
      <c r="TY1882" s="9"/>
      <c r="TZ1882" s="9"/>
      <c r="UA1882" s="9"/>
      <c r="UB1882" s="9"/>
      <c r="UC1882" s="9"/>
      <c r="UD1882" s="9"/>
      <c r="UE1882" s="9"/>
      <c r="UF1882" s="9"/>
      <c r="UG1882" s="9"/>
      <c r="UH1882" s="9"/>
      <c r="UI1882" s="9"/>
      <c r="UJ1882" s="9"/>
      <c r="UK1882" s="9"/>
      <c r="UL1882" s="9"/>
      <c r="UM1882" s="9"/>
      <c r="UN1882" s="9"/>
      <c r="UO1882" s="9"/>
      <c r="UP1882" s="9"/>
      <c r="UQ1882" s="9"/>
      <c r="UR1882" s="9"/>
      <c r="US1882" s="9"/>
      <c r="UT1882" s="9"/>
      <c r="UU1882" s="9"/>
      <c r="UV1882" s="9"/>
      <c r="UW1882" s="9"/>
      <c r="UX1882" s="9"/>
      <c r="UY1882" s="9"/>
      <c r="UZ1882" s="9"/>
      <c r="VA1882" s="9"/>
      <c r="VB1882" s="9"/>
      <c r="VC1882" s="9"/>
      <c r="VD1882" s="9"/>
      <c r="VE1882" s="9"/>
      <c r="VF1882" s="9"/>
      <c r="VG1882" s="9"/>
      <c r="VH1882" s="9"/>
      <c r="VI1882" s="9"/>
      <c r="VJ1882" s="9"/>
      <c r="VK1882" s="9"/>
      <c r="VL1882" s="9"/>
      <c r="VM1882" s="9"/>
      <c r="VN1882" s="9"/>
      <c r="VO1882" s="9"/>
      <c r="VP1882" s="9"/>
      <c r="VQ1882" s="9"/>
      <c r="VR1882" s="9"/>
      <c r="VS1882" s="9"/>
      <c r="VT1882" s="9"/>
      <c r="VU1882" s="9"/>
      <c r="VV1882" s="9"/>
      <c r="VW1882" s="9"/>
      <c r="VX1882" s="9"/>
      <c r="VY1882" s="9"/>
      <c r="VZ1882" s="9"/>
      <c r="WA1882" s="9"/>
      <c r="WB1882" s="9"/>
      <c r="WC1882" s="9"/>
      <c r="WD1882" s="9"/>
      <c r="WE1882" s="9"/>
      <c r="WF1882" s="9"/>
      <c r="WG1882" s="9"/>
      <c r="WH1882" s="9"/>
      <c r="WI1882" s="9"/>
      <c r="WJ1882" s="9"/>
      <c r="WK1882" s="9"/>
      <c r="WL1882" s="9"/>
      <c r="WM1882" s="9"/>
      <c r="WN1882" s="9"/>
      <c r="WO1882" s="9"/>
      <c r="WP1882" s="9"/>
      <c r="WQ1882" s="9"/>
      <c r="WR1882" s="9"/>
      <c r="WS1882" s="9"/>
      <c r="WT1882" s="9"/>
      <c r="WU1882" s="9"/>
      <c r="WV1882" s="9"/>
      <c r="WW1882" s="9"/>
      <c r="WX1882" s="9"/>
      <c r="WY1882" s="9"/>
      <c r="WZ1882" s="9"/>
      <c r="XA1882" s="9"/>
      <c r="XB1882" s="9"/>
      <c r="XC1882" s="9"/>
      <c r="XD1882" s="9"/>
      <c r="XE1882" s="9"/>
      <c r="XF1882" s="9"/>
      <c r="XG1882" s="9"/>
      <c r="XH1882" s="9"/>
      <c r="XI1882" s="9"/>
      <c r="XJ1882" s="9"/>
      <c r="XK1882" s="9"/>
      <c r="XL1882" s="9"/>
      <c r="XM1882" s="9"/>
      <c r="XN1882" s="9"/>
      <c r="XO1882" s="9"/>
      <c r="XP1882" s="9"/>
      <c r="XQ1882" s="9"/>
      <c r="XR1882" s="9"/>
      <c r="XS1882" s="9"/>
      <c r="XT1882" s="9"/>
      <c r="XU1882" s="9"/>
      <c r="XV1882" s="9"/>
      <c r="XW1882" s="9"/>
      <c r="XX1882" s="9"/>
      <c r="XY1882" s="9"/>
      <c r="XZ1882" s="9"/>
      <c r="YA1882" s="9"/>
      <c r="YB1882" s="9"/>
      <c r="YC1882" s="9"/>
      <c r="YD1882" s="9"/>
      <c r="YE1882" s="9"/>
      <c r="YF1882" s="9"/>
      <c r="YG1882" s="9"/>
      <c r="YH1882" s="9"/>
      <c r="YI1882" s="9"/>
      <c r="YJ1882" s="9"/>
      <c r="YK1882" s="9"/>
      <c r="YL1882" s="9"/>
      <c r="YM1882" s="9"/>
      <c r="YN1882" s="9"/>
      <c r="YO1882" s="9"/>
      <c r="YP1882" s="9"/>
      <c r="YQ1882" s="9"/>
      <c r="YR1882" s="9"/>
      <c r="YS1882" s="9"/>
      <c r="YT1882" s="9"/>
      <c r="YU1882" s="9"/>
      <c r="YV1882" s="9"/>
      <c r="YW1882" s="9"/>
      <c r="YX1882" s="9"/>
      <c r="YY1882" s="9"/>
      <c r="YZ1882" s="9"/>
      <c r="ZA1882" s="9"/>
      <c r="ZB1882" s="9"/>
      <c r="ZC1882" s="9"/>
      <c r="ZD1882" s="9"/>
      <c r="ZE1882" s="9"/>
      <c r="ZF1882" s="9"/>
      <c r="ZG1882" s="9"/>
      <c r="ZH1882" s="9"/>
      <c r="ZI1882" s="9"/>
      <c r="ZJ1882" s="9"/>
      <c r="ZK1882" s="9"/>
      <c r="ZL1882" s="9"/>
      <c r="ZM1882" s="9"/>
      <c r="ZN1882" s="9"/>
      <c r="ZO1882" s="9"/>
      <c r="ZP1882" s="9"/>
      <c r="ZQ1882" s="9"/>
      <c r="ZR1882" s="9"/>
      <c r="ZS1882" s="9"/>
      <c r="ZT1882" s="9"/>
      <c r="ZU1882" s="9"/>
      <c r="ZV1882" s="9"/>
      <c r="ZW1882" s="9"/>
      <c r="ZX1882" s="9"/>
      <c r="ZY1882" s="9"/>
      <c r="ZZ1882" s="9"/>
      <c r="AAA1882" s="9"/>
      <c r="AAB1882" s="9"/>
      <c r="AAC1882" s="9"/>
      <c r="AAD1882" s="9"/>
      <c r="AAE1882" s="9"/>
      <c r="AAF1882" s="9"/>
      <c r="AAG1882" s="9"/>
      <c r="AAH1882" s="9"/>
      <c r="AAI1882" s="9"/>
      <c r="AAJ1882" s="9"/>
      <c r="AAK1882" s="9"/>
      <c r="AAL1882" s="9"/>
      <c r="AAM1882" s="9"/>
      <c r="AAN1882" s="9"/>
      <c r="AAO1882" s="9"/>
      <c r="AAP1882" s="9"/>
      <c r="AAQ1882" s="9"/>
      <c r="AAR1882" s="9"/>
      <c r="AAS1882" s="9"/>
      <c r="AAT1882" s="9"/>
      <c r="AAU1882" s="9"/>
      <c r="AAV1882" s="9"/>
      <c r="AAW1882" s="9"/>
      <c r="AAX1882" s="9"/>
      <c r="AAY1882" s="9"/>
      <c r="AAZ1882" s="9"/>
      <c r="ABA1882" s="9"/>
      <c r="ABB1882" s="9"/>
      <c r="ABC1882" s="9"/>
      <c r="ABD1882" s="9"/>
      <c r="ABE1882" s="9"/>
      <c r="ABF1882" s="9"/>
      <c r="ABG1882" s="9"/>
      <c r="ABH1882" s="9"/>
      <c r="ABI1882" s="9"/>
      <c r="ABJ1882" s="9"/>
      <c r="ABK1882" s="9"/>
      <c r="ABL1882" s="9"/>
      <c r="ABM1882" s="9"/>
      <c r="ABN1882" s="9"/>
      <c r="ABO1882" s="9"/>
      <c r="ABP1882" s="9"/>
      <c r="ABQ1882" s="9"/>
      <c r="ABR1882" s="9"/>
      <c r="ABS1882" s="9"/>
      <c r="ABT1882" s="9"/>
      <c r="ABU1882" s="9"/>
      <c r="ABV1882" s="9"/>
      <c r="ABW1882" s="9"/>
      <c r="ABX1882" s="9"/>
      <c r="ABY1882" s="9"/>
      <c r="ABZ1882" s="9"/>
      <c r="ACA1882" s="9"/>
      <c r="ACB1882" s="9"/>
      <c r="ACC1882" s="9"/>
      <c r="ACD1882" s="9"/>
      <c r="ACE1882" s="9"/>
      <c r="ACF1882" s="9"/>
      <c r="ACG1882" s="9"/>
      <c r="ACH1882" s="9"/>
      <c r="ACI1882" s="9"/>
      <c r="ACJ1882" s="9"/>
      <c r="ACK1882" s="9"/>
      <c r="ACL1882" s="9"/>
      <c r="ACM1882" s="9"/>
      <c r="ACN1882" s="9"/>
      <c r="ACO1882" s="9"/>
      <c r="ACP1882" s="9"/>
      <c r="ACQ1882" s="9"/>
      <c r="ACR1882" s="9"/>
      <c r="ACS1882" s="9"/>
      <c r="ACT1882" s="9"/>
      <c r="ACU1882" s="9"/>
      <c r="ACV1882" s="9"/>
      <c r="ACW1882" s="9"/>
      <c r="ACX1882" s="9"/>
      <c r="ACY1882" s="9"/>
      <c r="ACZ1882" s="9"/>
      <c r="ADA1882" s="9"/>
      <c r="ADB1882" s="9"/>
      <c r="ADC1882" s="9"/>
      <c r="ADD1882" s="9"/>
      <c r="ADE1882" s="9"/>
      <c r="ADF1882" s="9"/>
      <c r="ADG1882" s="9"/>
      <c r="ADH1882" s="9"/>
      <c r="ADI1882" s="9"/>
      <c r="ADJ1882" s="9"/>
      <c r="ADK1882" s="9"/>
      <c r="ADL1882" s="9"/>
      <c r="ADM1882" s="9"/>
      <c r="ADN1882" s="9"/>
      <c r="ADO1882" s="9"/>
      <c r="ADP1882" s="9"/>
      <c r="ADQ1882" s="9"/>
      <c r="ADR1882" s="9"/>
      <c r="ADS1882" s="9"/>
      <c r="ADT1882" s="9"/>
      <c r="ADU1882" s="9"/>
      <c r="ADV1882" s="9"/>
      <c r="ADW1882" s="9"/>
      <c r="ADX1882" s="9"/>
      <c r="ADY1882" s="9"/>
      <c r="ADZ1882" s="9"/>
      <c r="AEA1882" s="9"/>
      <c r="AEB1882" s="9"/>
      <c r="AEC1882" s="9"/>
      <c r="AED1882" s="9"/>
      <c r="AEE1882" s="9"/>
      <c r="AEF1882" s="9"/>
      <c r="AEG1882" s="9"/>
      <c r="AEH1882" s="9"/>
      <c r="AEI1882" s="9"/>
      <c r="AEJ1882" s="9"/>
      <c r="AEK1882" s="9"/>
      <c r="AEL1882" s="9"/>
      <c r="AEM1882" s="9"/>
      <c r="AEN1882" s="9"/>
      <c r="AEO1882" s="9"/>
      <c r="AEP1882" s="9"/>
      <c r="AEQ1882" s="9"/>
      <c r="AER1882" s="9"/>
      <c r="AES1882" s="9"/>
      <c r="AET1882" s="9"/>
      <c r="AEU1882" s="9"/>
      <c r="AEV1882" s="9"/>
      <c r="AEW1882" s="9"/>
      <c r="AEX1882" s="9"/>
      <c r="AEY1882" s="9"/>
      <c r="AEZ1882" s="9"/>
      <c r="AFA1882" s="9"/>
      <c r="AFB1882" s="9"/>
      <c r="AFC1882" s="9"/>
      <c r="AFD1882" s="9"/>
      <c r="AFE1882" s="9"/>
      <c r="AFF1882" s="9"/>
      <c r="AFG1882" s="9"/>
      <c r="AFH1882" s="9"/>
      <c r="AFI1882" s="9"/>
      <c r="AFJ1882" s="9"/>
      <c r="AFK1882" s="9"/>
      <c r="AFL1882" s="9"/>
      <c r="AFM1882" s="9"/>
      <c r="AFN1882" s="9"/>
      <c r="AFO1882" s="9"/>
      <c r="AFP1882" s="9"/>
      <c r="AFQ1882" s="9"/>
      <c r="AFR1882" s="9"/>
      <c r="AFS1882" s="9"/>
      <c r="AFT1882" s="9"/>
      <c r="AFU1882" s="9"/>
      <c r="AFV1882" s="9"/>
      <c r="AFW1882" s="9"/>
      <c r="AFX1882" s="9"/>
      <c r="AFY1882" s="9"/>
      <c r="AFZ1882" s="9"/>
      <c r="AGA1882" s="9"/>
      <c r="AGB1882" s="9"/>
      <c r="AGC1882" s="9"/>
      <c r="AGD1882" s="9"/>
      <c r="AGE1882" s="9"/>
      <c r="AGF1882" s="9"/>
      <c r="AGG1882" s="9"/>
      <c r="AGH1882" s="9"/>
      <c r="AGI1882" s="9"/>
      <c r="AGJ1882" s="9"/>
      <c r="AGK1882" s="9"/>
      <c r="AGL1882" s="9"/>
      <c r="AGM1882" s="9"/>
      <c r="AGN1882" s="9"/>
      <c r="AGO1882" s="9"/>
      <c r="AGP1882" s="9"/>
      <c r="AGQ1882" s="9"/>
      <c r="AGR1882" s="9"/>
      <c r="AGS1882" s="9"/>
      <c r="AGT1882" s="9"/>
      <c r="AGU1882" s="9"/>
      <c r="AGV1882" s="9"/>
      <c r="AGW1882" s="9"/>
      <c r="AGX1882" s="9"/>
      <c r="AGY1882" s="9"/>
      <c r="AGZ1882" s="9"/>
      <c r="AHA1882" s="9"/>
      <c r="AHB1882" s="9"/>
      <c r="AHC1882" s="9"/>
      <c r="AHD1882" s="9"/>
      <c r="AHE1882" s="9"/>
      <c r="AHF1882" s="9"/>
      <c r="AHG1882" s="9"/>
      <c r="AHH1882" s="9"/>
      <c r="AHI1882" s="9"/>
      <c r="AHJ1882" s="9"/>
      <c r="AHK1882" s="9"/>
      <c r="AHL1882" s="9"/>
      <c r="AHM1882" s="9"/>
      <c r="AHN1882" s="9"/>
      <c r="AHO1882" s="9"/>
      <c r="AHP1882" s="9"/>
      <c r="AHQ1882" s="9"/>
      <c r="AHR1882" s="9"/>
      <c r="AHS1882" s="9"/>
      <c r="AHT1882" s="9"/>
      <c r="AHU1882" s="9"/>
      <c r="AHV1882" s="9"/>
      <c r="AHW1882" s="9"/>
      <c r="AHX1882" s="9"/>
      <c r="AHY1882" s="9"/>
      <c r="AHZ1882" s="9"/>
      <c r="AIA1882" s="9"/>
      <c r="AIB1882" s="9"/>
      <c r="AIC1882" s="9"/>
      <c r="AID1882" s="9"/>
      <c r="AIE1882" s="9"/>
      <c r="AIF1882" s="9"/>
      <c r="AIG1882" s="9"/>
      <c r="AIH1882" s="9"/>
      <c r="AII1882" s="9"/>
      <c r="AIJ1882" s="9"/>
      <c r="AIK1882" s="9"/>
      <c r="AIL1882" s="9"/>
      <c r="AIM1882" s="9"/>
      <c r="AIN1882" s="9"/>
      <c r="AIO1882" s="9"/>
      <c r="AIP1882" s="9"/>
      <c r="AIQ1882" s="9"/>
      <c r="AIR1882" s="9"/>
      <c r="AIS1882" s="9"/>
      <c r="AIT1882" s="9"/>
      <c r="AIU1882" s="9"/>
      <c r="AIV1882" s="9"/>
      <c r="AIW1882" s="9"/>
      <c r="AIX1882" s="9"/>
      <c r="AIY1882" s="9"/>
      <c r="AIZ1882" s="9"/>
      <c r="AJA1882" s="9"/>
      <c r="AJB1882" s="9"/>
      <c r="AJC1882" s="9"/>
      <c r="AJD1882" s="9"/>
      <c r="AJE1882" s="9"/>
      <c r="AJF1882" s="9"/>
      <c r="AJG1882" s="9"/>
      <c r="AJH1882" s="9"/>
      <c r="AJI1882" s="9"/>
      <c r="AJJ1882" s="9"/>
      <c r="AJK1882" s="9"/>
      <c r="AJL1882" s="9"/>
      <c r="AJM1882" s="9"/>
      <c r="AJN1882" s="9"/>
      <c r="AJO1882" s="9"/>
      <c r="AJP1882" s="9"/>
      <c r="AJQ1882" s="9"/>
      <c r="AJR1882" s="9"/>
      <c r="AJS1882" s="9"/>
      <c r="AJT1882" s="9"/>
      <c r="AJU1882" s="9"/>
      <c r="AJV1882" s="9"/>
      <c r="AJW1882" s="9"/>
      <c r="AJX1882" s="9"/>
      <c r="AJY1882" s="9"/>
      <c r="AJZ1882" s="9"/>
      <c r="AKA1882" s="9"/>
      <c r="AKB1882" s="9"/>
      <c r="AKC1882" s="9"/>
      <c r="AKD1882" s="9"/>
      <c r="AKE1882" s="9"/>
      <c r="AKF1882" s="9"/>
      <c r="AKG1882" s="9"/>
      <c r="AKH1882" s="9"/>
      <c r="AKI1882" s="9"/>
      <c r="AKJ1882" s="9"/>
      <c r="AKK1882" s="9"/>
      <c r="AKL1882" s="9"/>
      <c r="AKM1882" s="9"/>
      <c r="AKN1882" s="9"/>
      <c r="AKO1882" s="9"/>
      <c r="AKP1882" s="9"/>
      <c r="AKQ1882" s="9"/>
      <c r="AKR1882" s="9"/>
      <c r="AKS1882" s="9"/>
      <c r="AKT1882" s="9"/>
      <c r="AKU1882" s="9"/>
      <c r="AKV1882" s="9"/>
      <c r="AKW1882" s="9"/>
      <c r="AKX1882" s="9"/>
      <c r="AKY1882" s="9"/>
      <c r="AKZ1882" s="9"/>
      <c r="ALA1882" s="9"/>
      <c r="ALB1882" s="9"/>
      <c r="ALC1882" s="9"/>
      <c r="ALD1882" s="9"/>
      <c r="ALE1882" s="9"/>
      <c r="ALF1882" s="9"/>
      <c r="ALG1882" s="9"/>
      <c r="ALH1882" s="9"/>
      <c r="ALI1882" s="9"/>
      <c r="ALJ1882" s="9"/>
      <c r="ALK1882" s="9"/>
      <c r="ALL1882" s="9"/>
      <c r="ALM1882" s="9"/>
      <c r="ALN1882" s="9"/>
      <c r="ALO1882" s="9"/>
      <c r="ALP1882" s="9"/>
      <c r="ALQ1882" s="9"/>
      <c r="ALR1882" s="9"/>
      <c r="ALS1882" s="9"/>
      <c r="ALT1882" s="9"/>
      <c r="ALU1882" s="9"/>
      <c r="ALV1882" s="9"/>
      <c r="ALW1882" s="9"/>
      <c r="ALX1882" s="9"/>
      <c r="ALY1882" s="9"/>
      <c r="ALZ1882" s="9"/>
      <c r="AMA1882" s="9"/>
      <c r="AMB1882" s="9"/>
      <c r="AMC1882" s="9"/>
      <c r="AMD1882" s="9"/>
      <c r="AME1882" s="9"/>
      <c r="AMF1882" s="9"/>
      <c r="AMG1882" s="9"/>
      <c r="AMH1882" s="9"/>
      <c r="AMI1882" s="9"/>
      <c r="AMJ1882" s="9"/>
    </row>
    <row r="1883" spans="1:1026" s="1" customFormat="1" ht="27.75" customHeight="1" x14ac:dyDescent="0.25">
      <c r="A1883" s="13">
        <v>2</v>
      </c>
      <c r="B1883" s="12" t="s">
        <v>37</v>
      </c>
      <c r="C1883" s="47" t="s">
        <v>7875</v>
      </c>
      <c r="D1883" s="47" t="s">
        <v>464</v>
      </c>
      <c r="E1883" s="19">
        <v>1882</v>
      </c>
      <c r="F1883" s="47" t="s">
        <v>8483</v>
      </c>
      <c r="G1883" s="47" t="s">
        <v>8484</v>
      </c>
      <c r="H1883" s="2">
        <v>998.11818590000007</v>
      </c>
      <c r="I1883" s="84" t="s">
        <v>42</v>
      </c>
      <c r="J1883" s="84"/>
      <c r="K1883" s="84" t="s">
        <v>8485</v>
      </c>
      <c r="L1883" s="17"/>
      <c r="M1883" s="84" t="s">
        <v>8486</v>
      </c>
      <c r="N1883" s="17"/>
      <c r="O1883" s="84" t="s">
        <v>8487</v>
      </c>
      <c r="P1883" s="17"/>
      <c r="Q1883" s="84" t="s">
        <v>8488</v>
      </c>
      <c r="R1883" s="17"/>
      <c r="S1883" s="84" t="s">
        <v>8489</v>
      </c>
      <c r="T1883" s="84"/>
      <c r="U1883" s="84"/>
      <c r="V1883" s="84"/>
      <c r="W1883" s="84"/>
      <c r="X1883" s="84"/>
      <c r="Y1883" s="84"/>
      <c r="Z1883" s="84"/>
      <c r="AA1883" s="86"/>
      <c r="AB1883" s="86"/>
      <c r="AC1883" s="86"/>
      <c r="AD1883" s="86"/>
      <c r="AE1883" s="86"/>
      <c r="AF1883" s="86"/>
      <c r="AG1883" s="86"/>
      <c r="AH1883" s="86"/>
      <c r="AI1883" s="86"/>
      <c r="AJ1883" s="86"/>
      <c r="AK1883" s="86"/>
      <c r="AL1883" s="6"/>
      <c r="AM1883" s="9"/>
      <c r="AN1883" s="9"/>
      <c r="AO1883" s="9"/>
      <c r="AP1883" s="9"/>
      <c r="AQ1883" s="9"/>
      <c r="AR1883" s="9"/>
      <c r="AS1883" s="9"/>
      <c r="AT1883" s="9"/>
      <c r="AU1883" s="9"/>
      <c r="AV1883" s="9"/>
      <c r="AW1883" s="9"/>
      <c r="AX1883" s="9"/>
      <c r="AY1883" s="9"/>
      <c r="AZ1883" s="9"/>
      <c r="BA1883" s="9"/>
      <c r="BB1883" s="9"/>
      <c r="BC1883" s="9"/>
      <c r="BD1883" s="9"/>
      <c r="BE1883" s="9"/>
      <c r="BF1883" s="9"/>
      <c r="BG1883" s="9"/>
      <c r="BH1883" s="9"/>
      <c r="BI1883" s="9"/>
      <c r="BJ1883" s="9"/>
      <c r="BK1883" s="9"/>
      <c r="BL1883" s="9"/>
      <c r="BM1883" s="9"/>
      <c r="BN1883" s="9"/>
      <c r="BO1883" s="9"/>
      <c r="BP1883" s="9"/>
      <c r="BQ1883" s="9"/>
      <c r="BR1883" s="9"/>
      <c r="BS1883" s="9"/>
      <c r="BT1883" s="9"/>
      <c r="BU1883" s="9"/>
      <c r="BV1883" s="9"/>
      <c r="BW1883" s="9"/>
      <c r="BX1883" s="9"/>
      <c r="BY1883" s="9"/>
      <c r="BZ1883" s="9"/>
      <c r="CA1883" s="9"/>
      <c r="CB1883" s="9"/>
      <c r="CC1883" s="9"/>
      <c r="CD1883" s="9"/>
      <c r="CE1883" s="9"/>
      <c r="CF1883" s="9"/>
      <c r="CG1883" s="9"/>
      <c r="CH1883" s="9"/>
      <c r="CI1883" s="9"/>
      <c r="CJ1883" s="9"/>
      <c r="CK1883" s="9"/>
      <c r="CL1883" s="9"/>
      <c r="CM1883" s="9"/>
      <c r="CN1883" s="9"/>
      <c r="CO1883" s="9"/>
      <c r="CP1883" s="9"/>
      <c r="CQ1883" s="9"/>
      <c r="CR1883" s="9"/>
      <c r="CS1883" s="9"/>
      <c r="CT1883" s="9"/>
      <c r="CU1883" s="9"/>
      <c r="CV1883" s="9"/>
      <c r="CW1883" s="9"/>
      <c r="CX1883" s="9"/>
      <c r="CY1883" s="9"/>
      <c r="CZ1883" s="9"/>
      <c r="DA1883" s="9"/>
      <c r="DB1883" s="9"/>
      <c r="DC1883" s="9"/>
      <c r="DD1883" s="9"/>
      <c r="DE1883" s="9"/>
      <c r="DF1883" s="9"/>
      <c r="DG1883" s="9"/>
      <c r="DH1883" s="9"/>
      <c r="DI1883" s="9"/>
      <c r="DJ1883" s="9"/>
      <c r="DK1883" s="9"/>
      <c r="DL1883" s="9"/>
      <c r="DM1883" s="9"/>
      <c r="DN1883" s="9"/>
      <c r="DO1883" s="9"/>
      <c r="DP1883" s="9"/>
      <c r="DQ1883" s="9"/>
      <c r="DR1883" s="9"/>
      <c r="DS1883" s="9"/>
      <c r="DT1883" s="9"/>
      <c r="DU1883" s="9"/>
      <c r="DV1883" s="9"/>
      <c r="DW1883" s="9"/>
      <c r="DX1883" s="9"/>
      <c r="DY1883" s="9"/>
      <c r="DZ1883" s="9"/>
      <c r="EA1883" s="9"/>
      <c r="EB1883" s="9"/>
      <c r="EC1883" s="9"/>
      <c r="ED1883" s="9"/>
      <c r="EE1883" s="9"/>
      <c r="EF1883" s="9"/>
      <c r="EG1883" s="9"/>
      <c r="EH1883" s="9"/>
      <c r="EI1883" s="9"/>
      <c r="EJ1883" s="9"/>
      <c r="EK1883" s="9"/>
      <c r="EL1883" s="9"/>
      <c r="EM1883" s="9"/>
      <c r="EN1883" s="9"/>
      <c r="EO1883" s="9"/>
      <c r="EP1883" s="9"/>
      <c r="EQ1883" s="9"/>
      <c r="ER1883" s="9"/>
      <c r="ES1883" s="9"/>
      <c r="ET1883" s="9"/>
      <c r="EU1883" s="9"/>
      <c r="EV1883" s="9"/>
      <c r="EW1883" s="9"/>
      <c r="EX1883" s="9"/>
      <c r="EY1883" s="9"/>
      <c r="EZ1883" s="9"/>
      <c r="FA1883" s="9"/>
      <c r="FB1883" s="9"/>
      <c r="FC1883" s="9"/>
      <c r="FD1883" s="9"/>
      <c r="FE1883" s="9"/>
      <c r="FF1883" s="9"/>
      <c r="FG1883" s="9"/>
      <c r="FH1883" s="9"/>
      <c r="FI1883" s="9"/>
      <c r="FJ1883" s="9"/>
      <c r="FK1883" s="9"/>
      <c r="FL1883" s="9"/>
      <c r="FM1883" s="9"/>
      <c r="FN1883" s="9"/>
      <c r="FO1883" s="9"/>
      <c r="FP1883" s="9"/>
      <c r="FQ1883" s="9"/>
      <c r="FR1883" s="9"/>
      <c r="FS1883" s="9"/>
      <c r="FT1883" s="9"/>
      <c r="FU1883" s="9"/>
      <c r="FV1883" s="9"/>
      <c r="FW1883" s="9"/>
      <c r="FX1883" s="9"/>
      <c r="FY1883" s="9"/>
      <c r="FZ1883" s="9"/>
      <c r="GA1883" s="9"/>
      <c r="GB1883" s="9"/>
      <c r="GC1883" s="9"/>
      <c r="GD1883" s="9"/>
      <c r="GE1883" s="9"/>
      <c r="GF1883" s="9"/>
      <c r="GG1883" s="9"/>
      <c r="GH1883" s="9"/>
      <c r="GI1883" s="9"/>
      <c r="GJ1883" s="9"/>
      <c r="GK1883" s="9"/>
      <c r="GL1883" s="9"/>
      <c r="GM1883" s="9"/>
      <c r="GN1883" s="9"/>
      <c r="GO1883" s="9"/>
      <c r="GP1883" s="9"/>
      <c r="GQ1883" s="9"/>
      <c r="GR1883" s="9"/>
      <c r="GS1883" s="9"/>
      <c r="GT1883" s="9"/>
      <c r="GU1883" s="9"/>
      <c r="GV1883" s="9"/>
      <c r="GW1883" s="9"/>
      <c r="GX1883" s="9"/>
      <c r="GY1883" s="9"/>
      <c r="GZ1883" s="9"/>
      <c r="HA1883" s="9"/>
      <c r="HB1883" s="9"/>
      <c r="HC1883" s="9"/>
      <c r="HD1883" s="9"/>
      <c r="HE1883" s="9"/>
      <c r="HF1883" s="9"/>
      <c r="HG1883" s="9"/>
      <c r="HH1883" s="9"/>
      <c r="HI1883" s="9"/>
      <c r="HJ1883" s="9"/>
      <c r="HK1883" s="9"/>
      <c r="HL1883" s="9"/>
      <c r="HM1883" s="9"/>
      <c r="HN1883" s="9"/>
      <c r="HO1883" s="9"/>
      <c r="HP1883" s="9"/>
      <c r="HQ1883" s="9"/>
      <c r="HR1883" s="9"/>
      <c r="HS1883" s="9"/>
      <c r="HT1883" s="9"/>
      <c r="HU1883" s="9"/>
      <c r="HV1883" s="9"/>
      <c r="HW1883" s="9"/>
      <c r="HX1883" s="9"/>
      <c r="HY1883" s="9"/>
      <c r="HZ1883" s="9"/>
      <c r="IA1883" s="9"/>
      <c r="IB1883" s="9"/>
      <c r="IC1883" s="9"/>
      <c r="ID1883" s="9"/>
      <c r="IE1883" s="9"/>
      <c r="IF1883" s="9"/>
      <c r="IG1883" s="9"/>
      <c r="IH1883" s="9"/>
      <c r="II1883" s="9"/>
      <c r="IJ1883" s="9"/>
      <c r="IK1883" s="9"/>
      <c r="IL1883" s="9"/>
      <c r="IM1883" s="9"/>
      <c r="IN1883" s="9"/>
      <c r="IO1883" s="9"/>
      <c r="IP1883" s="9"/>
      <c r="IQ1883" s="9"/>
      <c r="IR1883" s="9"/>
      <c r="IS1883" s="9"/>
      <c r="IT1883" s="9"/>
      <c r="IU1883" s="9"/>
      <c r="IV1883" s="9"/>
      <c r="IW1883" s="9"/>
      <c r="IX1883" s="9"/>
      <c r="IY1883" s="9"/>
      <c r="IZ1883" s="9"/>
      <c r="JA1883" s="9"/>
      <c r="JB1883" s="9"/>
      <c r="JC1883" s="9"/>
      <c r="JD1883" s="9"/>
      <c r="JE1883" s="9"/>
      <c r="JF1883" s="9"/>
      <c r="JG1883" s="9"/>
      <c r="JH1883" s="9"/>
      <c r="JI1883" s="9"/>
      <c r="JJ1883" s="9"/>
      <c r="JK1883" s="9"/>
      <c r="JL1883" s="9"/>
      <c r="JM1883" s="9"/>
      <c r="JN1883" s="9"/>
      <c r="JO1883" s="9"/>
      <c r="JP1883" s="9"/>
      <c r="JQ1883" s="9"/>
      <c r="JR1883" s="9"/>
      <c r="JS1883" s="9"/>
      <c r="JT1883" s="9"/>
      <c r="JU1883" s="9"/>
      <c r="JV1883" s="9"/>
      <c r="JW1883" s="9"/>
      <c r="JX1883" s="9"/>
      <c r="JY1883" s="9"/>
      <c r="JZ1883" s="9"/>
      <c r="KA1883" s="9"/>
      <c r="KB1883" s="9"/>
      <c r="KC1883" s="9"/>
      <c r="KD1883" s="9"/>
      <c r="KE1883" s="9"/>
      <c r="KF1883" s="9"/>
      <c r="KG1883" s="9"/>
      <c r="KH1883" s="9"/>
      <c r="KI1883" s="9"/>
      <c r="KJ1883" s="9"/>
      <c r="KK1883" s="9"/>
      <c r="KL1883" s="9"/>
      <c r="KM1883" s="9"/>
      <c r="KN1883" s="9"/>
      <c r="KO1883" s="9"/>
      <c r="KP1883" s="9"/>
      <c r="KQ1883" s="9"/>
      <c r="KR1883" s="9"/>
      <c r="KS1883" s="9"/>
      <c r="KT1883" s="9"/>
      <c r="KU1883" s="9"/>
      <c r="KV1883" s="9"/>
      <c r="KW1883" s="9"/>
      <c r="KX1883" s="9"/>
      <c r="KY1883" s="9"/>
      <c r="KZ1883" s="9"/>
      <c r="LA1883" s="9"/>
      <c r="LB1883" s="9"/>
      <c r="LC1883" s="9"/>
      <c r="LD1883" s="9"/>
      <c r="LE1883" s="9"/>
      <c r="LF1883" s="9"/>
      <c r="LG1883" s="9"/>
      <c r="LH1883" s="9"/>
      <c r="LI1883" s="9"/>
      <c r="LJ1883" s="9"/>
      <c r="LK1883" s="9"/>
      <c r="LL1883" s="9"/>
      <c r="LM1883" s="9"/>
      <c r="LN1883" s="9"/>
      <c r="LO1883" s="9"/>
      <c r="LP1883" s="9"/>
      <c r="LQ1883" s="9"/>
      <c r="LR1883" s="9"/>
      <c r="LS1883" s="9"/>
      <c r="LT1883" s="9"/>
      <c r="LU1883" s="9"/>
      <c r="LV1883" s="9"/>
      <c r="LW1883" s="9"/>
      <c r="LX1883" s="9"/>
      <c r="LY1883" s="9"/>
      <c r="LZ1883" s="9"/>
      <c r="MA1883" s="9"/>
      <c r="MB1883" s="9"/>
      <c r="MC1883" s="9"/>
      <c r="MD1883" s="9"/>
      <c r="ME1883" s="9"/>
      <c r="MF1883" s="9"/>
      <c r="MG1883" s="9"/>
      <c r="MH1883" s="9"/>
      <c r="MI1883" s="9"/>
      <c r="MJ1883" s="9"/>
      <c r="MK1883" s="9"/>
      <c r="ML1883" s="9"/>
      <c r="MM1883" s="9"/>
      <c r="MN1883" s="9"/>
      <c r="MO1883" s="9"/>
      <c r="MP1883" s="9"/>
      <c r="MQ1883" s="9"/>
      <c r="MR1883" s="9"/>
      <c r="MS1883" s="9"/>
      <c r="MT1883" s="9"/>
      <c r="MU1883" s="9"/>
      <c r="MV1883" s="9"/>
      <c r="MW1883" s="9"/>
      <c r="MX1883" s="9"/>
      <c r="MY1883" s="9"/>
      <c r="MZ1883" s="9"/>
      <c r="NA1883" s="9"/>
      <c r="NB1883" s="9"/>
      <c r="NC1883" s="9"/>
      <c r="ND1883" s="9"/>
      <c r="NE1883" s="9"/>
      <c r="NF1883" s="9"/>
      <c r="NG1883" s="9"/>
      <c r="NH1883" s="9"/>
      <c r="NI1883" s="9"/>
      <c r="NJ1883" s="9"/>
      <c r="NK1883" s="9"/>
      <c r="NL1883" s="9"/>
      <c r="NM1883" s="9"/>
      <c r="NN1883" s="9"/>
      <c r="NO1883" s="9"/>
      <c r="NP1883" s="9"/>
      <c r="NQ1883" s="9"/>
      <c r="NR1883" s="9"/>
      <c r="NS1883" s="9"/>
      <c r="NT1883" s="9"/>
      <c r="NU1883" s="9"/>
      <c r="NV1883" s="9"/>
      <c r="NW1883" s="9"/>
      <c r="NX1883" s="9"/>
      <c r="NY1883" s="9"/>
      <c r="NZ1883" s="9"/>
      <c r="OA1883" s="9"/>
      <c r="OB1883" s="9"/>
      <c r="OC1883" s="9"/>
      <c r="OD1883" s="9"/>
      <c r="OE1883" s="9"/>
      <c r="OF1883" s="9"/>
      <c r="OG1883" s="9"/>
      <c r="OH1883" s="9"/>
      <c r="OI1883" s="9"/>
      <c r="OJ1883" s="9"/>
      <c r="OK1883" s="9"/>
      <c r="OL1883" s="9"/>
      <c r="OM1883" s="9"/>
      <c r="ON1883" s="9"/>
      <c r="OO1883" s="9"/>
      <c r="OP1883" s="9"/>
      <c r="OQ1883" s="9"/>
      <c r="OR1883" s="9"/>
      <c r="OS1883" s="9"/>
      <c r="OT1883" s="9"/>
      <c r="OU1883" s="9"/>
      <c r="OV1883" s="9"/>
      <c r="OW1883" s="9"/>
      <c r="OX1883" s="9"/>
      <c r="OY1883" s="9"/>
      <c r="OZ1883" s="9"/>
      <c r="PA1883" s="9"/>
      <c r="PB1883" s="9"/>
      <c r="PC1883" s="9"/>
      <c r="PD1883" s="9"/>
      <c r="PE1883" s="9"/>
      <c r="PF1883" s="9"/>
      <c r="PG1883" s="9"/>
      <c r="PH1883" s="9"/>
      <c r="PI1883" s="9"/>
      <c r="PJ1883" s="9"/>
      <c r="PK1883" s="9"/>
      <c r="PL1883" s="9"/>
      <c r="PM1883" s="9"/>
      <c r="PN1883" s="9"/>
      <c r="PO1883" s="9"/>
      <c r="PP1883" s="9"/>
      <c r="PQ1883" s="9"/>
      <c r="PR1883" s="9"/>
      <c r="PS1883" s="9"/>
      <c r="PT1883" s="9"/>
      <c r="PU1883" s="9"/>
      <c r="PV1883" s="9"/>
      <c r="PW1883" s="9"/>
      <c r="PX1883" s="9"/>
      <c r="PY1883" s="9"/>
      <c r="PZ1883" s="9"/>
      <c r="QA1883" s="9"/>
      <c r="QB1883" s="9"/>
      <c r="QC1883" s="9"/>
      <c r="QD1883" s="9"/>
      <c r="QE1883" s="9"/>
      <c r="QF1883" s="9"/>
      <c r="QG1883" s="9"/>
      <c r="QH1883" s="9"/>
      <c r="QI1883" s="9"/>
      <c r="QJ1883" s="9"/>
      <c r="QK1883" s="9"/>
      <c r="QL1883" s="9"/>
      <c r="QM1883" s="9"/>
      <c r="QN1883" s="9"/>
      <c r="QO1883" s="9"/>
      <c r="QP1883" s="9"/>
      <c r="QQ1883" s="9"/>
      <c r="QR1883" s="9"/>
      <c r="QS1883" s="9"/>
      <c r="QT1883" s="9"/>
      <c r="QU1883" s="9"/>
      <c r="QV1883" s="9"/>
      <c r="QW1883" s="9"/>
      <c r="QX1883" s="9"/>
      <c r="QY1883" s="9"/>
      <c r="QZ1883" s="9"/>
      <c r="RA1883" s="9"/>
      <c r="RB1883" s="9"/>
      <c r="RC1883" s="9"/>
      <c r="RD1883" s="9"/>
      <c r="RE1883" s="9"/>
      <c r="RF1883" s="9"/>
      <c r="RG1883" s="9"/>
      <c r="RH1883" s="9"/>
      <c r="RI1883" s="9"/>
      <c r="RJ1883" s="9"/>
      <c r="RK1883" s="9"/>
      <c r="RL1883" s="9"/>
      <c r="RM1883" s="9"/>
      <c r="RN1883" s="9"/>
      <c r="RO1883" s="9"/>
      <c r="RP1883" s="9"/>
      <c r="RQ1883" s="9"/>
      <c r="RR1883" s="9"/>
      <c r="RS1883" s="9"/>
      <c r="RT1883" s="9"/>
      <c r="RU1883" s="9"/>
      <c r="RV1883" s="9"/>
      <c r="RW1883" s="9"/>
      <c r="RX1883" s="9"/>
      <c r="RY1883" s="9"/>
      <c r="RZ1883" s="9"/>
      <c r="SA1883" s="9"/>
      <c r="SB1883" s="9"/>
      <c r="SC1883" s="9"/>
      <c r="SD1883" s="9"/>
      <c r="SE1883" s="9"/>
      <c r="SF1883" s="9"/>
      <c r="SG1883" s="9"/>
      <c r="SH1883" s="9"/>
      <c r="SI1883" s="9"/>
      <c r="SJ1883" s="9"/>
      <c r="SK1883" s="9"/>
      <c r="SL1883" s="9"/>
      <c r="SM1883" s="9"/>
      <c r="SN1883" s="9"/>
      <c r="SO1883" s="9"/>
      <c r="SP1883" s="9"/>
      <c r="SQ1883" s="9"/>
      <c r="SR1883" s="9"/>
      <c r="SS1883" s="9"/>
      <c r="ST1883" s="9"/>
      <c r="SU1883" s="9"/>
      <c r="SV1883" s="9"/>
      <c r="SW1883" s="9"/>
      <c r="SX1883" s="9"/>
      <c r="SY1883" s="9"/>
      <c r="SZ1883" s="9"/>
      <c r="TA1883" s="9"/>
      <c r="TB1883" s="9"/>
      <c r="TC1883" s="9"/>
      <c r="TD1883" s="9"/>
      <c r="TE1883" s="9"/>
      <c r="TF1883" s="9"/>
      <c r="TG1883" s="9"/>
      <c r="TH1883" s="9"/>
      <c r="TI1883" s="9"/>
      <c r="TJ1883" s="9"/>
      <c r="TK1883" s="9"/>
      <c r="TL1883" s="9"/>
      <c r="TM1883" s="9"/>
      <c r="TN1883" s="9"/>
      <c r="TO1883" s="9"/>
      <c r="TP1883" s="9"/>
      <c r="TQ1883" s="9"/>
      <c r="TR1883" s="9"/>
      <c r="TS1883" s="9"/>
      <c r="TT1883" s="9"/>
      <c r="TU1883" s="9"/>
      <c r="TV1883" s="9"/>
      <c r="TW1883" s="9"/>
      <c r="TX1883" s="9"/>
      <c r="TY1883" s="9"/>
      <c r="TZ1883" s="9"/>
      <c r="UA1883" s="9"/>
      <c r="UB1883" s="9"/>
      <c r="UC1883" s="9"/>
      <c r="UD1883" s="9"/>
      <c r="UE1883" s="9"/>
      <c r="UF1883" s="9"/>
      <c r="UG1883" s="9"/>
      <c r="UH1883" s="9"/>
      <c r="UI1883" s="9"/>
      <c r="UJ1883" s="9"/>
      <c r="UK1883" s="9"/>
      <c r="UL1883" s="9"/>
      <c r="UM1883" s="9"/>
      <c r="UN1883" s="9"/>
      <c r="UO1883" s="9"/>
      <c r="UP1883" s="9"/>
      <c r="UQ1883" s="9"/>
      <c r="UR1883" s="9"/>
      <c r="US1883" s="9"/>
      <c r="UT1883" s="9"/>
      <c r="UU1883" s="9"/>
      <c r="UV1883" s="9"/>
      <c r="UW1883" s="9"/>
      <c r="UX1883" s="9"/>
      <c r="UY1883" s="9"/>
      <c r="UZ1883" s="9"/>
      <c r="VA1883" s="9"/>
      <c r="VB1883" s="9"/>
      <c r="VC1883" s="9"/>
      <c r="VD1883" s="9"/>
      <c r="VE1883" s="9"/>
      <c r="VF1883" s="9"/>
      <c r="VG1883" s="9"/>
      <c r="VH1883" s="9"/>
      <c r="VI1883" s="9"/>
      <c r="VJ1883" s="9"/>
      <c r="VK1883" s="9"/>
      <c r="VL1883" s="9"/>
      <c r="VM1883" s="9"/>
      <c r="VN1883" s="9"/>
      <c r="VO1883" s="9"/>
      <c r="VP1883" s="9"/>
      <c r="VQ1883" s="9"/>
      <c r="VR1883" s="9"/>
      <c r="VS1883" s="9"/>
      <c r="VT1883" s="9"/>
      <c r="VU1883" s="9"/>
      <c r="VV1883" s="9"/>
      <c r="VW1883" s="9"/>
      <c r="VX1883" s="9"/>
      <c r="VY1883" s="9"/>
      <c r="VZ1883" s="9"/>
      <c r="WA1883" s="9"/>
      <c r="WB1883" s="9"/>
      <c r="WC1883" s="9"/>
      <c r="WD1883" s="9"/>
      <c r="WE1883" s="9"/>
      <c r="WF1883" s="9"/>
      <c r="WG1883" s="9"/>
      <c r="WH1883" s="9"/>
      <c r="WI1883" s="9"/>
      <c r="WJ1883" s="9"/>
      <c r="WK1883" s="9"/>
      <c r="WL1883" s="9"/>
      <c r="WM1883" s="9"/>
      <c r="WN1883" s="9"/>
      <c r="WO1883" s="9"/>
      <c r="WP1883" s="9"/>
      <c r="WQ1883" s="9"/>
      <c r="WR1883" s="9"/>
      <c r="WS1883" s="9"/>
      <c r="WT1883" s="9"/>
      <c r="WU1883" s="9"/>
      <c r="WV1883" s="9"/>
      <c r="WW1883" s="9"/>
      <c r="WX1883" s="9"/>
      <c r="WY1883" s="9"/>
      <c r="WZ1883" s="9"/>
      <c r="XA1883" s="9"/>
      <c r="XB1883" s="9"/>
      <c r="XC1883" s="9"/>
      <c r="XD1883" s="9"/>
      <c r="XE1883" s="9"/>
      <c r="XF1883" s="9"/>
      <c r="XG1883" s="9"/>
      <c r="XH1883" s="9"/>
      <c r="XI1883" s="9"/>
      <c r="XJ1883" s="9"/>
      <c r="XK1883" s="9"/>
      <c r="XL1883" s="9"/>
      <c r="XM1883" s="9"/>
      <c r="XN1883" s="9"/>
      <c r="XO1883" s="9"/>
      <c r="XP1883" s="9"/>
      <c r="XQ1883" s="9"/>
      <c r="XR1883" s="9"/>
      <c r="XS1883" s="9"/>
      <c r="XT1883" s="9"/>
      <c r="XU1883" s="9"/>
      <c r="XV1883" s="9"/>
      <c r="XW1883" s="9"/>
      <c r="XX1883" s="9"/>
      <c r="XY1883" s="9"/>
      <c r="XZ1883" s="9"/>
      <c r="YA1883" s="9"/>
      <c r="YB1883" s="9"/>
      <c r="YC1883" s="9"/>
      <c r="YD1883" s="9"/>
      <c r="YE1883" s="9"/>
      <c r="YF1883" s="9"/>
      <c r="YG1883" s="9"/>
      <c r="YH1883" s="9"/>
      <c r="YI1883" s="9"/>
      <c r="YJ1883" s="9"/>
      <c r="YK1883" s="9"/>
      <c r="YL1883" s="9"/>
      <c r="YM1883" s="9"/>
      <c r="YN1883" s="9"/>
      <c r="YO1883" s="9"/>
      <c r="YP1883" s="9"/>
      <c r="YQ1883" s="9"/>
      <c r="YR1883" s="9"/>
      <c r="YS1883" s="9"/>
      <c r="YT1883" s="9"/>
      <c r="YU1883" s="9"/>
      <c r="YV1883" s="9"/>
      <c r="YW1883" s="9"/>
      <c r="YX1883" s="9"/>
      <c r="YY1883" s="9"/>
      <c r="YZ1883" s="9"/>
      <c r="ZA1883" s="9"/>
      <c r="ZB1883" s="9"/>
      <c r="ZC1883" s="9"/>
      <c r="ZD1883" s="9"/>
      <c r="ZE1883" s="9"/>
      <c r="ZF1883" s="9"/>
      <c r="ZG1883" s="9"/>
      <c r="ZH1883" s="9"/>
      <c r="ZI1883" s="9"/>
      <c r="ZJ1883" s="9"/>
      <c r="ZK1883" s="9"/>
      <c r="ZL1883" s="9"/>
      <c r="ZM1883" s="9"/>
      <c r="ZN1883" s="9"/>
      <c r="ZO1883" s="9"/>
      <c r="ZP1883" s="9"/>
      <c r="ZQ1883" s="9"/>
      <c r="ZR1883" s="9"/>
      <c r="ZS1883" s="9"/>
      <c r="ZT1883" s="9"/>
      <c r="ZU1883" s="9"/>
      <c r="ZV1883" s="9"/>
      <c r="ZW1883" s="9"/>
      <c r="ZX1883" s="9"/>
      <c r="ZY1883" s="9"/>
      <c r="ZZ1883" s="9"/>
      <c r="AAA1883" s="9"/>
      <c r="AAB1883" s="9"/>
      <c r="AAC1883" s="9"/>
      <c r="AAD1883" s="9"/>
      <c r="AAE1883" s="9"/>
      <c r="AAF1883" s="9"/>
      <c r="AAG1883" s="9"/>
      <c r="AAH1883" s="9"/>
      <c r="AAI1883" s="9"/>
      <c r="AAJ1883" s="9"/>
      <c r="AAK1883" s="9"/>
      <c r="AAL1883" s="9"/>
      <c r="AAM1883" s="9"/>
      <c r="AAN1883" s="9"/>
      <c r="AAO1883" s="9"/>
      <c r="AAP1883" s="9"/>
      <c r="AAQ1883" s="9"/>
      <c r="AAR1883" s="9"/>
      <c r="AAS1883" s="9"/>
      <c r="AAT1883" s="9"/>
      <c r="AAU1883" s="9"/>
      <c r="AAV1883" s="9"/>
      <c r="AAW1883" s="9"/>
      <c r="AAX1883" s="9"/>
      <c r="AAY1883" s="9"/>
      <c r="AAZ1883" s="9"/>
      <c r="ABA1883" s="9"/>
      <c r="ABB1883" s="9"/>
      <c r="ABC1883" s="9"/>
      <c r="ABD1883" s="9"/>
      <c r="ABE1883" s="9"/>
      <c r="ABF1883" s="9"/>
      <c r="ABG1883" s="9"/>
      <c r="ABH1883" s="9"/>
      <c r="ABI1883" s="9"/>
      <c r="ABJ1883" s="9"/>
      <c r="ABK1883" s="9"/>
      <c r="ABL1883" s="9"/>
      <c r="ABM1883" s="9"/>
      <c r="ABN1883" s="9"/>
      <c r="ABO1883" s="9"/>
      <c r="ABP1883" s="9"/>
      <c r="ABQ1883" s="9"/>
      <c r="ABR1883" s="9"/>
      <c r="ABS1883" s="9"/>
      <c r="ABT1883" s="9"/>
      <c r="ABU1883" s="9"/>
      <c r="ABV1883" s="9"/>
      <c r="ABW1883" s="9"/>
      <c r="ABX1883" s="9"/>
      <c r="ABY1883" s="9"/>
      <c r="ABZ1883" s="9"/>
      <c r="ACA1883" s="9"/>
      <c r="ACB1883" s="9"/>
      <c r="ACC1883" s="9"/>
      <c r="ACD1883" s="9"/>
      <c r="ACE1883" s="9"/>
      <c r="ACF1883" s="9"/>
      <c r="ACG1883" s="9"/>
      <c r="ACH1883" s="9"/>
      <c r="ACI1883" s="9"/>
      <c r="ACJ1883" s="9"/>
      <c r="ACK1883" s="9"/>
      <c r="ACL1883" s="9"/>
      <c r="ACM1883" s="9"/>
      <c r="ACN1883" s="9"/>
      <c r="ACO1883" s="9"/>
      <c r="ACP1883" s="9"/>
      <c r="ACQ1883" s="9"/>
      <c r="ACR1883" s="9"/>
      <c r="ACS1883" s="9"/>
      <c r="ACT1883" s="9"/>
      <c r="ACU1883" s="9"/>
      <c r="ACV1883" s="9"/>
      <c r="ACW1883" s="9"/>
      <c r="ACX1883" s="9"/>
      <c r="ACY1883" s="9"/>
      <c r="ACZ1883" s="9"/>
      <c r="ADA1883" s="9"/>
      <c r="ADB1883" s="9"/>
      <c r="ADC1883" s="9"/>
      <c r="ADD1883" s="9"/>
      <c r="ADE1883" s="9"/>
      <c r="ADF1883" s="9"/>
      <c r="ADG1883" s="9"/>
      <c r="ADH1883" s="9"/>
      <c r="ADI1883" s="9"/>
      <c r="ADJ1883" s="9"/>
      <c r="ADK1883" s="9"/>
      <c r="ADL1883" s="9"/>
      <c r="ADM1883" s="9"/>
      <c r="ADN1883" s="9"/>
      <c r="ADO1883" s="9"/>
      <c r="ADP1883" s="9"/>
      <c r="ADQ1883" s="9"/>
      <c r="ADR1883" s="9"/>
      <c r="ADS1883" s="9"/>
      <c r="ADT1883" s="9"/>
      <c r="ADU1883" s="9"/>
      <c r="ADV1883" s="9"/>
      <c r="ADW1883" s="9"/>
      <c r="ADX1883" s="9"/>
      <c r="ADY1883" s="9"/>
      <c r="ADZ1883" s="9"/>
      <c r="AEA1883" s="9"/>
      <c r="AEB1883" s="9"/>
      <c r="AEC1883" s="9"/>
      <c r="AED1883" s="9"/>
      <c r="AEE1883" s="9"/>
      <c r="AEF1883" s="9"/>
      <c r="AEG1883" s="9"/>
      <c r="AEH1883" s="9"/>
      <c r="AEI1883" s="9"/>
      <c r="AEJ1883" s="9"/>
      <c r="AEK1883" s="9"/>
      <c r="AEL1883" s="9"/>
      <c r="AEM1883" s="9"/>
      <c r="AEN1883" s="9"/>
      <c r="AEO1883" s="9"/>
      <c r="AEP1883" s="9"/>
      <c r="AEQ1883" s="9"/>
      <c r="AER1883" s="9"/>
      <c r="AES1883" s="9"/>
      <c r="AET1883" s="9"/>
      <c r="AEU1883" s="9"/>
      <c r="AEV1883" s="9"/>
      <c r="AEW1883" s="9"/>
      <c r="AEX1883" s="9"/>
      <c r="AEY1883" s="9"/>
      <c r="AEZ1883" s="9"/>
      <c r="AFA1883" s="9"/>
      <c r="AFB1883" s="9"/>
      <c r="AFC1883" s="9"/>
      <c r="AFD1883" s="9"/>
      <c r="AFE1883" s="9"/>
      <c r="AFF1883" s="9"/>
      <c r="AFG1883" s="9"/>
      <c r="AFH1883" s="9"/>
      <c r="AFI1883" s="9"/>
      <c r="AFJ1883" s="9"/>
      <c r="AFK1883" s="9"/>
      <c r="AFL1883" s="9"/>
      <c r="AFM1883" s="9"/>
      <c r="AFN1883" s="9"/>
      <c r="AFO1883" s="9"/>
      <c r="AFP1883" s="9"/>
      <c r="AFQ1883" s="9"/>
      <c r="AFR1883" s="9"/>
      <c r="AFS1883" s="9"/>
      <c r="AFT1883" s="9"/>
      <c r="AFU1883" s="9"/>
      <c r="AFV1883" s="9"/>
      <c r="AFW1883" s="9"/>
      <c r="AFX1883" s="9"/>
      <c r="AFY1883" s="9"/>
      <c r="AFZ1883" s="9"/>
      <c r="AGA1883" s="9"/>
      <c r="AGB1883" s="9"/>
      <c r="AGC1883" s="9"/>
      <c r="AGD1883" s="9"/>
      <c r="AGE1883" s="9"/>
      <c r="AGF1883" s="9"/>
      <c r="AGG1883" s="9"/>
      <c r="AGH1883" s="9"/>
      <c r="AGI1883" s="9"/>
      <c r="AGJ1883" s="9"/>
      <c r="AGK1883" s="9"/>
      <c r="AGL1883" s="9"/>
      <c r="AGM1883" s="9"/>
      <c r="AGN1883" s="9"/>
      <c r="AGO1883" s="9"/>
      <c r="AGP1883" s="9"/>
      <c r="AGQ1883" s="9"/>
      <c r="AGR1883" s="9"/>
      <c r="AGS1883" s="9"/>
      <c r="AGT1883" s="9"/>
      <c r="AGU1883" s="9"/>
      <c r="AGV1883" s="9"/>
      <c r="AGW1883" s="9"/>
      <c r="AGX1883" s="9"/>
      <c r="AGY1883" s="9"/>
      <c r="AGZ1883" s="9"/>
      <c r="AHA1883" s="9"/>
      <c r="AHB1883" s="9"/>
      <c r="AHC1883" s="9"/>
      <c r="AHD1883" s="9"/>
      <c r="AHE1883" s="9"/>
      <c r="AHF1883" s="9"/>
      <c r="AHG1883" s="9"/>
      <c r="AHH1883" s="9"/>
      <c r="AHI1883" s="9"/>
      <c r="AHJ1883" s="9"/>
      <c r="AHK1883" s="9"/>
      <c r="AHL1883" s="9"/>
      <c r="AHM1883" s="9"/>
      <c r="AHN1883" s="9"/>
      <c r="AHO1883" s="9"/>
      <c r="AHP1883" s="9"/>
      <c r="AHQ1883" s="9"/>
      <c r="AHR1883" s="9"/>
      <c r="AHS1883" s="9"/>
      <c r="AHT1883" s="9"/>
      <c r="AHU1883" s="9"/>
      <c r="AHV1883" s="9"/>
      <c r="AHW1883" s="9"/>
      <c r="AHX1883" s="9"/>
      <c r="AHY1883" s="9"/>
      <c r="AHZ1883" s="9"/>
      <c r="AIA1883" s="9"/>
      <c r="AIB1883" s="9"/>
      <c r="AIC1883" s="9"/>
      <c r="AID1883" s="9"/>
      <c r="AIE1883" s="9"/>
      <c r="AIF1883" s="9"/>
      <c r="AIG1883" s="9"/>
      <c r="AIH1883" s="9"/>
      <c r="AII1883" s="9"/>
      <c r="AIJ1883" s="9"/>
      <c r="AIK1883" s="9"/>
      <c r="AIL1883" s="9"/>
      <c r="AIM1883" s="9"/>
      <c r="AIN1883" s="9"/>
      <c r="AIO1883" s="9"/>
      <c r="AIP1883" s="9"/>
      <c r="AIQ1883" s="9"/>
      <c r="AIR1883" s="9"/>
      <c r="AIS1883" s="9"/>
      <c r="AIT1883" s="9"/>
      <c r="AIU1883" s="9"/>
      <c r="AIV1883" s="9"/>
      <c r="AIW1883" s="9"/>
      <c r="AIX1883" s="9"/>
      <c r="AIY1883" s="9"/>
      <c r="AIZ1883" s="9"/>
      <c r="AJA1883" s="9"/>
      <c r="AJB1883" s="9"/>
      <c r="AJC1883" s="9"/>
      <c r="AJD1883" s="9"/>
      <c r="AJE1883" s="9"/>
      <c r="AJF1883" s="9"/>
      <c r="AJG1883" s="9"/>
      <c r="AJH1883" s="9"/>
      <c r="AJI1883" s="9"/>
      <c r="AJJ1883" s="9"/>
      <c r="AJK1883" s="9"/>
      <c r="AJL1883" s="9"/>
      <c r="AJM1883" s="9"/>
      <c r="AJN1883" s="9"/>
      <c r="AJO1883" s="9"/>
      <c r="AJP1883" s="9"/>
      <c r="AJQ1883" s="9"/>
      <c r="AJR1883" s="9"/>
      <c r="AJS1883" s="9"/>
      <c r="AJT1883" s="9"/>
      <c r="AJU1883" s="9"/>
      <c r="AJV1883" s="9"/>
      <c r="AJW1883" s="9"/>
      <c r="AJX1883" s="9"/>
      <c r="AJY1883" s="9"/>
      <c r="AJZ1883" s="9"/>
      <c r="AKA1883" s="9"/>
      <c r="AKB1883" s="9"/>
      <c r="AKC1883" s="9"/>
      <c r="AKD1883" s="9"/>
      <c r="AKE1883" s="9"/>
      <c r="AKF1883" s="9"/>
      <c r="AKG1883" s="9"/>
      <c r="AKH1883" s="9"/>
      <c r="AKI1883" s="9"/>
      <c r="AKJ1883" s="9"/>
      <c r="AKK1883" s="9"/>
      <c r="AKL1883" s="9"/>
      <c r="AKM1883" s="9"/>
      <c r="AKN1883" s="9"/>
      <c r="AKO1883" s="9"/>
      <c r="AKP1883" s="9"/>
      <c r="AKQ1883" s="9"/>
      <c r="AKR1883" s="9"/>
      <c r="AKS1883" s="9"/>
      <c r="AKT1883" s="9"/>
      <c r="AKU1883" s="9"/>
      <c r="AKV1883" s="9"/>
      <c r="AKW1883" s="9"/>
      <c r="AKX1883" s="9"/>
      <c r="AKY1883" s="9"/>
      <c r="AKZ1883" s="9"/>
      <c r="ALA1883" s="9"/>
      <c r="ALB1883" s="9"/>
      <c r="ALC1883" s="9"/>
      <c r="ALD1883" s="9"/>
      <c r="ALE1883" s="9"/>
      <c r="ALF1883" s="9"/>
      <c r="ALG1883" s="9"/>
      <c r="ALH1883" s="9"/>
      <c r="ALI1883" s="9"/>
      <c r="ALJ1883" s="9"/>
      <c r="ALK1883" s="9"/>
      <c r="ALL1883" s="9"/>
      <c r="ALM1883" s="9"/>
      <c r="ALN1883" s="9"/>
      <c r="ALO1883" s="9"/>
      <c r="ALP1883" s="9"/>
      <c r="ALQ1883" s="9"/>
      <c r="ALR1883" s="9"/>
      <c r="ALS1883" s="9"/>
      <c r="ALT1883" s="9"/>
      <c r="ALU1883" s="9"/>
      <c r="ALV1883" s="9"/>
      <c r="ALW1883" s="9"/>
      <c r="ALX1883" s="9"/>
      <c r="ALY1883" s="9"/>
      <c r="ALZ1883" s="9"/>
      <c r="AMA1883" s="9"/>
      <c r="AMB1883" s="9"/>
      <c r="AMC1883" s="9"/>
      <c r="AMD1883" s="9"/>
      <c r="AME1883" s="9"/>
      <c r="AMF1883" s="9"/>
      <c r="AMG1883" s="9"/>
      <c r="AMH1883" s="9"/>
      <c r="AMI1883" s="9"/>
      <c r="AMJ1883" s="9"/>
    </row>
    <row r="1884" spans="1:1026" s="1" customFormat="1" ht="27.75" customHeight="1" x14ac:dyDescent="0.25">
      <c r="A1884" s="13">
        <v>2</v>
      </c>
      <c r="B1884" s="12" t="s">
        <v>37</v>
      </c>
      <c r="C1884" s="47" t="s">
        <v>8490</v>
      </c>
      <c r="D1884" s="47" t="s">
        <v>188</v>
      </c>
      <c r="E1884" s="19">
        <v>1883</v>
      </c>
      <c r="F1884" s="47" t="s">
        <v>8491</v>
      </c>
      <c r="G1884" s="47" t="s">
        <v>8492</v>
      </c>
      <c r="H1884" s="2">
        <v>286.83822100000003</v>
      </c>
      <c r="I1884" s="84" t="s">
        <v>42</v>
      </c>
      <c r="J1884" s="84"/>
      <c r="K1884" s="84" t="s">
        <v>8493</v>
      </c>
      <c r="L1884" s="17"/>
      <c r="M1884" s="84"/>
      <c r="N1884" s="17"/>
      <c r="O1884" s="84"/>
      <c r="P1884" s="17"/>
      <c r="Q1884" s="84"/>
      <c r="R1884" s="17"/>
      <c r="S1884" s="84"/>
      <c r="T1884" s="84"/>
      <c r="U1884" s="84"/>
      <c r="V1884" s="84"/>
      <c r="W1884" s="84"/>
      <c r="X1884" s="84"/>
      <c r="Y1884" s="84"/>
      <c r="Z1884" s="84"/>
      <c r="AA1884" s="86"/>
      <c r="AB1884" s="86"/>
      <c r="AC1884" s="86"/>
      <c r="AD1884" s="86"/>
      <c r="AE1884" s="86"/>
      <c r="AF1884" s="86"/>
      <c r="AG1884" s="86"/>
      <c r="AH1884" s="86"/>
      <c r="AI1884" s="86"/>
      <c r="AJ1884" s="86"/>
      <c r="AK1884" s="86"/>
      <c r="AL1884" s="6"/>
      <c r="AM1884" s="9"/>
      <c r="AN1884" s="9"/>
      <c r="AO1884" s="9"/>
      <c r="AP1884" s="9"/>
      <c r="AQ1884" s="9"/>
      <c r="AR1884" s="9"/>
      <c r="AS1884" s="9"/>
      <c r="AT1884" s="9"/>
      <c r="AU1884" s="9"/>
      <c r="AV1884" s="9"/>
      <c r="AW1884" s="9"/>
      <c r="AX1884" s="9"/>
      <c r="AY1884" s="9"/>
      <c r="AZ1884" s="9"/>
      <c r="BA1884" s="9"/>
      <c r="BB1884" s="9"/>
      <c r="BC1884" s="9"/>
      <c r="BD1884" s="9"/>
      <c r="BE1884" s="9"/>
      <c r="BF1884" s="9"/>
      <c r="BG1884" s="9"/>
      <c r="BH1884" s="9"/>
      <c r="BI1884" s="9"/>
      <c r="BJ1884" s="9"/>
      <c r="BK1884" s="9"/>
      <c r="BL1884" s="9"/>
      <c r="BM1884" s="9"/>
      <c r="BN1884" s="9"/>
      <c r="BO1884" s="9"/>
      <c r="BP1884" s="9"/>
      <c r="BQ1884" s="9"/>
      <c r="BR1884" s="9"/>
      <c r="BS1884" s="9"/>
      <c r="BT1884" s="9"/>
      <c r="BU1884" s="9"/>
      <c r="BV1884" s="9"/>
      <c r="BW1884" s="9"/>
      <c r="BX1884" s="9"/>
      <c r="BY1884" s="9"/>
      <c r="BZ1884" s="9"/>
      <c r="CA1884" s="9"/>
      <c r="CB1884" s="9"/>
      <c r="CC1884" s="9"/>
      <c r="CD1884" s="9"/>
      <c r="CE1884" s="9"/>
      <c r="CF1884" s="9"/>
      <c r="CG1884" s="9"/>
      <c r="CH1884" s="9"/>
      <c r="CI1884" s="9"/>
      <c r="CJ1884" s="9"/>
      <c r="CK1884" s="9"/>
      <c r="CL1884" s="9"/>
      <c r="CM1884" s="9"/>
      <c r="CN1884" s="9"/>
      <c r="CO1884" s="9"/>
      <c r="CP1884" s="9"/>
      <c r="CQ1884" s="9"/>
      <c r="CR1884" s="9"/>
      <c r="CS1884" s="9"/>
      <c r="CT1884" s="9"/>
      <c r="CU1884" s="9"/>
      <c r="CV1884" s="9"/>
      <c r="CW1884" s="9"/>
      <c r="CX1884" s="9"/>
      <c r="CY1884" s="9"/>
      <c r="CZ1884" s="9"/>
      <c r="DA1884" s="9"/>
      <c r="DB1884" s="9"/>
      <c r="DC1884" s="9"/>
      <c r="DD1884" s="9"/>
      <c r="DE1884" s="9"/>
      <c r="DF1884" s="9"/>
      <c r="DG1884" s="9"/>
      <c r="DH1884" s="9"/>
      <c r="DI1884" s="9"/>
      <c r="DJ1884" s="9"/>
      <c r="DK1884" s="9"/>
      <c r="DL1884" s="9"/>
      <c r="DM1884" s="9"/>
      <c r="DN1884" s="9"/>
      <c r="DO1884" s="9"/>
      <c r="DP1884" s="9"/>
      <c r="DQ1884" s="9"/>
      <c r="DR1884" s="9"/>
      <c r="DS1884" s="9"/>
      <c r="DT1884" s="9"/>
      <c r="DU1884" s="9"/>
      <c r="DV1884" s="9"/>
      <c r="DW1884" s="9"/>
      <c r="DX1884" s="9"/>
      <c r="DY1884" s="9"/>
      <c r="DZ1884" s="9"/>
      <c r="EA1884" s="9"/>
      <c r="EB1884" s="9"/>
      <c r="EC1884" s="9"/>
      <c r="ED1884" s="9"/>
      <c r="EE1884" s="9"/>
      <c r="EF1884" s="9"/>
      <c r="EG1884" s="9"/>
      <c r="EH1884" s="9"/>
      <c r="EI1884" s="9"/>
      <c r="EJ1884" s="9"/>
      <c r="EK1884" s="9"/>
      <c r="EL1884" s="9"/>
      <c r="EM1884" s="9"/>
      <c r="EN1884" s="9"/>
      <c r="EO1884" s="9"/>
      <c r="EP1884" s="9"/>
      <c r="EQ1884" s="9"/>
      <c r="ER1884" s="9"/>
      <c r="ES1884" s="9"/>
      <c r="ET1884" s="9"/>
      <c r="EU1884" s="9"/>
      <c r="EV1884" s="9"/>
      <c r="EW1884" s="9"/>
      <c r="EX1884" s="9"/>
      <c r="EY1884" s="9"/>
      <c r="EZ1884" s="9"/>
      <c r="FA1884" s="9"/>
      <c r="FB1884" s="9"/>
      <c r="FC1884" s="9"/>
      <c r="FD1884" s="9"/>
      <c r="FE1884" s="9"/>
      <c r="FF1884" s="9"/>
      <c r="FG1884" s="9"/>
      <c r="FH1884" s="9"/>
      <c r="FI1884" s="9"/>
      <c r="FJ1884" s="9"/>
      <c r="FK1884" s="9"/>
      <c r="FL1884" s="9"/>
      <c r="FM1884" s="9"/>
      <c r="FN1884" s="9"/>
      <c r="FO1884" s="9"/>
      <c r="FP1884" s="9"/>
      <c r="FQ1884" s="9"/>
      <c r="FR1884" s="9"/>
      <c r="FS1884" s="9"/>
      <c r="FT1884" s="9"/>
      <c r="FU1884" s="9"/>
      <c r="FV1884" s="9"/>
      <c r="FW1884" s="9"/>
      <c r="FX1884" s="9"/>
      <c r="FY1884" s="9"/>
      <c r="FZ1884" s="9"/>
      <c r="GA1884" s="9"/>
      <c r="GB1884" s="9"/>
      <c r="GC1884" s="9"/>
      <c r="GD1884" s="9"/>
      <c r="GE1884" s="9"/>
      <c r="GF1884" s="9"/>
      <c r="GG1884" s="9"/>
      <c r="GH1884" s="9"/>
      <c r="GI1884" s="9"/>
      <c r="GJ1884" s="9"/>
      <c r="GK1884" s="9"/>
      <c r="GL1884" s="9"/>
      <c r="GM1884" s="9"/>
      <c r="GN1884" s="9"/>
      <c r="GO1884" s="9"/>
      <c r="GP1884" s="9"/>
      <c r="GQ1884" s="9"/>
      <c r="GR1884" s="9"/>
      <c r="GS1884" s="9"/>
      <c r="GT1884" s="9"/>
      <c r="GU1884" s="9"/>
      <c r="GV1884" s="9"/>
      <c r="GW1884" s="9"/>
      <c r="GX1884" s="9"/>
      <c r="GY1884" s="9"/>
      <c r="GZ1884" s="9"/>
      <c r="HA1884" s="9"/>
      <c r="HB1884" s="9"/>
      <c r="HC1884" s="9"/>
      <c r="HD1884" s="9"/>
      <c r="HE1884" s="9"/>
      <c r="HF1884" s="9"/>
      <c r="HG1884" s="9"/>
      <c r="HH1884" s="9"/>
      <c r="HI1884" s="9"/>
      <c r="HJ1884" s="9"/>
      <c r="HK1884" s="9"/>
      <c r="HL1884" s="9"/>
      <c r="HM1884" s="9"/>
      <c r="HN1884" s="9"/>
      <c r="HO1884" s="9"/>
      <c r="HP1884" s="9"/>
      <c r="HQ1884" s="9"/>
      <c r="HR1884" s="9"/>
      <c r="HS1884" s="9"/>
      <c r="HT1884" s="9"/>
      <c r="HU1884" s="9"/>
      <c r="HV1884" s="9"/>
      <c r="HW1884" s="9"/>
      <c r="HX1884" s="9"/>
      <c r="HY1884" s="9"/>
      <c r="HZ1884" s="9"/>
      <c r="IA1884" s="9"/>
      <c r="IB1884" s="9"/>
      <c r="IC1884" s="9"/>
      <c r="ID1884" s="9"/>
      <c r="IE1884" s="9"/>
      <c r="IF1884" s="9"/>
      <c r="IG1884" s="9"/>
      <c r="IH1884" s="9"/>
      <c r="II1884" s="9"/>
      <c r="IJ1884" s="9"/>
      <c r="IK1884" s="9"/>
      <c r="IL1884" s="9"/>
      <c r="IM1884" s="9"/>
      <c r="IN1884" s="9"/>
      <c r="IO1884" s="9"/>
      <c r="IP1884" s="9"/>
      <c r="IQ1884" s="9"/>
      <c r="IR1884" s="9"/>
      <c r="IS1884" s="9"/>
      <c r="IT1884" s="9"/>
      <c r="IU1884" s="9"/>
      <c r="IV1884" s="9"/>
      <c r="IW1884" s="9"/>
      <c r="IX1884" s="9"/>
      <c r="IY1884" s="9"/>
      <c r="IZ1884" s="9"/>
      <c r="JA1884" s="9"/>
      <c r="JB1884" s="9"/>
      <c r="JC1884" s="9"/>
      <c r="JD1884" s="9"/>
      <c r="JE1884" s="9"/>
      <c r="JF1884" s="9"/>
      <c r="JG1884" s="9"/>
      <c r="JH1884" s="9"/>
      <c r="JI1884" s="9"/>
      <c r="JJ1884" s="9"/>
      <c r="JK1884" s="9"/>
      <c r="JL1884" s="9"/>
      <c r="JM1884" s="9"/>
      <c r="JN1884" s="9"/>
      <c r="JO1884" s="9"/>
      <c r="JP1884" s="9"/>
      <c r="JQ1884" s="9"/>
      <c r="JR1884" s="9"/>
      <c r="JS1884" s="9"/>
      <c r="JT1884" s="9"/>
      <c r="JU1884" s="9"/>
      <c r="JV1884" s="9"/>
      <c r="JW1884" s="9"/>
      <c r="JX1884" s="9"/>
      <c r="JY1884" s="9"/>
      <c r="JZ1884" s="9"/>
      <c r="KA1884" s="9"/>
      <c r="KB1884" s="9"/>
      <c r="KC1884" s="9"/>
      <c r="KD1884" s="9"/>
      <c r="KE1884" s="9"/>
      <c r="KF1884" s="9"/>
      <c r="KG1884" s="9"/>
      <c r="KH1884" s="9"/>
      <c r="KI1884" s="9"/>
      <c r="KJ1884" s="9"/>
      <c r="KK1884" s="9"/>
      <c r="KL1884" s="9"/>
      <c r="KM1884" s="9"/>
      <c r="KN1884" s="9"/>
      <c r="KO1884" s="9"/>
      <c r="KP1884" s="9"/>
      <c r="KQ1884" s="9"/>
      <c r="KR1884" s="9"/>
      <c r="KS1884" s="9"/>
      <c r="KT1884" s="9"/>
      <c r="KU1884" s="9"/>
      <c r="KV1884" s="9"/>
      <c r="KW1884" s="9"/>
      <c r="KX1884" s="9"/>
      <c r="KY1884" s="9"/>
      <c r="KZ1884" s="9"/>
      <c r="LA1884" s="9"/>
      <c r="LB1884" s="9"/>
      <c r="LC1884" s="9"/>
      <c r="LD1884" s="9"/>
      <c r="LE1884" s="9"/>
      <c r="LF1884" s="9"/>
      <c r="LG1884" s="9"/>
      <c r="LH1884" s="9"/>
      <c r="LI1884" s="9"/>
      <c r="LJ1884" s="9"/>
      <c r="LK1884" s="9"/>
      <c r="LL1884" s="9"/>
      <c r="LM1884" s="9"/>
      <c r="LN1884" s="9"/>
      <c r="LO1884" s="9"/>
      <c r="LP1884" s="9"/>
      <c r="LQ1884" s="9"/>
      <c r="LR1884" s="9"/>
      <c r="LS1884" s="9"/>
      <c r="LT1884" s="9"/>
      <c r="LU1884" s="9"/>
      <c r="LV1884" s="9"/>
      <c r="LW1884" s="9"/>
      <c r="LX1884" s="9"/>
      <c r="LY1884" s="9"/>
      <c r="LZ1884" s="9"/>
      <c r="MA1884" s="9"/>
      <c r="MB1884" s="9"/>
      <c r="MC1884" s="9"/>
      <c r="MD1884" s="9"/>
      <c r="ME1884" s="9"/>
      <c r="MF1884" s="9"/>
      <c r="MG1884" s="9"/>
      <c r="MH1884" s="9"/>
      <c r="MI1884" s="9"/>
      <c r="MJ1884" s="9"/>
      <c r="MK1884" s="9"/>
      <c r="ML1884" s="9"/>
      <c r="MM1884" s="9"/>
      <c r="MN1884" s="9"/>
      <c r="MO1884" s="9"/>
      <c r="MP1884" s="9"/>
      <c r="MQ1884" s="9"/>
      <c r="MR1884" s="9"/>
      <c r="MS1884" s="9"/>
      <c r="MT1884" s="9"/>
      <c r="MU1884" s="9"/>
      <c r="MV1884" s="9"/>
      <c r="MW1884" s="9"/>
      <c r="MX1884" s="9"/>
      <c r="MY1884" s="9"/>
      <c r="MZ1884" s="9"/>
      <c r="NA1884" s="9"/>
      <c r="NB1884" s="9"/>
      <c r="NC1884" s="9"/>
      <c r="ND1884" s="9"/>
      <c r="NE1884" s="9"/>
      <c r="NF1884" s="9"/>
      <c r="NG1884" s="9"/>
      <c r="NH1884" s="9"/>
      <c r="NI1884" s="9"/>
      <c r="NJ1884" s="9"/>
      <c r="NK1884" s="9"/>
      <c r="NL1884" s="9"/>
      <c r="NM1884" s="9"/>
      <c r="NN1884" s="9"/>
      <c r="NO1884" s="9"/>
      <c r="NP1884" s="9"/>
      <c r="NQ1884" s="9"/>
      <c r="NR1884" s="9"/>
      <c r="NS1884" s="9"/>
      <c r="NT1884" s="9"/>
      <c r="NU1884" s="9"/>
      <c r="NV1884" s="9"/>
      <c r="NW1884" s="9"/>
      <c r="NX1884" s="9"/>
      <c r="NY1884" s="9"/>
      <c r="NZ1884" s="9"/>
      <c r="OA1884" s="9"/>
      <c r="OB1884" s="9"/>
      <c r="OC1884" s="9"/>
      <c r="OD1884" s="9"/>
      <c r="OE1884" s="9"/>
      <c r="OF1884" s="9"/>
      <c r="OG1884" s="9"/>
      <c r="OH1884" s="9"/>
      <c r="OI1884" s="9"/>
      <c r="OJ1884" s="9"/>
      <c r="OK1884" s="9"/>
      <c r="OL1884" s="9"/>
      <c r="OM1884" s="9"/>
      <c r="ON1884" s="9"/>
      <c r="OO1884" s="9"/>
      <c r="OP1884" s="9"/>
      <c r="OQ1884" s="9"/>
      <c r="OR1884" s="9"/>
      <c r="OS1884" s="9"/>
      <c r="OT1884" s="9"/>
      <c r="OU1884" s="9"/>
      <c r="OV1884" s="9"/>
      <c r="OW1884" s="9"/>
      <c r="OX1884" s="9"/>
      <c r="OY1884" s="9"/>
      <c r="OZ1884" s="9"/>
      <c r="PA1884" s="9"/>
      <c r="PB1884" s="9"/>
      <c r="PC1884" s="9"/>
      <c r="PD1884" s="9"/>
      <c r="PE1884" s="9"/>
      <c r="PF1884" s="9"/>
      <c r="PG1884" s="9"/>
      <c r="PH1884" s="9"/>
      <c r="PI1884" s="9"/>
      <c r="PJ1884" s="9"/>
      <c r="PK1884" s="9"/>
      <c r="PL1884" s="9"/>
      <c r="PM1884" s="9"/>
      <c r="PN1884" s="9"/>
      <c r="PO1884" s="9"/>
      <c r="PP1884" s="9"/>
      <c r="PQ1884" s="9"/>
      <c r="PR1884" s="9"/>
      <c r="PS1884" s="9"/>
      <c r="PT1884" s="9"/>
      <c r="PU1884" s="9"/>
      <c r="PV1884" s="9"/>
      <c r="PW1884" s="9"/>
      <c r="PX1884" s="9"/>
      <c r="PY1884" s="9"/>
      <c r="PZ1884" s="9"/>
      <c r="QA1884" s="9"/>
      <c r="QB1884" s="9"/>
      <c r="QC1884" s="9"/>
      <c r="QD1884" s="9"/>
      <c r="QE1884" s="9"/>
      <c r="QF1884" s="9"/>
      <c r="QG1884" s="9"/>
      <c r="QH1884" s="9"/>
      <c r="QI1884" s="9"/>
      <c r="QJ1884" s="9"/>
      <c r="QK1884" s="9"/>
      <c r="QL1884" s="9"/>
      <c r="QM1884" s="9"/>
      <c r="QN1884" s="9"/>
      <c r="QO1884" s="9"/>
      <c r="QP1884" s="9"/>
      <c r="QQ1884" s="9"/>
      <c r="QR1884" s="9"/>
      <c r="QS1884" s="9"/>
      <c r="QT1884" s="9"/>
      <c r="QU1884" s="9"/>
      <c r="QV1884" s="9"/>
      <c r="QW1884" s="9"/>
      <c r="QX1884" s="9"/>
      <c r="QY1884" s="9"/>
      <c r="QZ1884" s="9"/>
      <c r="RA1884" s="9"/>
      <c r="RB1884" s="9"/>
      <c r="RC1884" s="9"/>
      <c r="RD1884" s="9"/>
      <c r="RE1884" s="9"/>
      <c r="RF1884" s="9"/>
      <c r="RG1884" s="9"/>
      <c r="RH1884" s="9"/>
      <c r="RI1884" s="9"/>
      <c r="RJ1884" s="9"/>
      <c r="RK1884" s="9"/>
      <c r="RL1884" s="9"/>
      <c r="RM1884" s="9"/>
      <c r="RN1884" s="9"/>
      <c r="RO1884" s="9"/>
      <c r="RP1884" s="9"/>
      <c r="RQ1884" s="9"/>
      <c r="RR1884" s="9"/>
      <c r="RS1884" s="9"/>
      <c r="RT1884" s="9"/>
      <c r="RU1884" s="9"/>
      <c r="RV1884" s="9"/>
      <c r="RW1884" s="9"/>
      <c r="RX1884" s="9"/>
      <c r="RY1884" s="9"/>
      <c r="RZ1884" s="9"/>
      <c r="SA1884" s="9"/>
      <c r="SB1884" s="9"/>
      <c r="SC1884" s="9"/>
      <c r="SD1884" s="9"/>
      <c r="SE1884" s="9"/>
      <c r="SF1884" s="9"/>
      <c r="SG1884" s="9"/>
      <c r="SH1884" s="9"/>
      <c r="SI1884" s="9"/>
      <c r="SJ1884" s="9"/>
      <c r="SK1884" s="9"/>
      <c r="SL1884" s="9"/>
      <c r="SM1884" s="9"/>
      <c r="SN1884" s="9"/>
      <c r="SO1884" s="9"/>
      <c r="SP1884" s="9"/>
      <c r="SQ1884" s="9"/>
      <c r="SR1884" s="9"/>
      <c r="SS1884" s="9"/>
      <c r="ST1884" s="9"/>
      <c r="SU1884" s="9"/>
      <c r="SV1884" s="9"/>
      <c r="SW1884" s="9"/>
      <c r="SX1884" s="9"/>
      <c r="SY1884" s="9"/>
      <c r="SZ1884" s="9"/>
      <c r="TA1884" s="9"/>
      <c r="TB1884" s="9"/>
      <c r="TC1884" s="9"/>
      <c r="TD1884" s="9"/>
      <c r="TE1884" s="9"/>
      <c r="TF1884" s="9"/>
      <c r="TG1884" s="9"/>
      <c r="TH1884" s="9"/>
      <c r="TI1884" s="9"/>
      <c r="TJ1884" s="9"/>
      <c r="TK1884" s="9"/>
      <c r="TL1884" s="9"/>
      <c r="TM1884" s="9"/>
      <c r="TN1884" s="9"/>
      <c r="TO1884" s="9"/>
      <c r="TP1884" s="9"/>
      <c r="TQ1884" s="9"/>
      <c r="TR1884" s="9"/>
      <c r="TS1884" s="9"/>
      <c r="TT1884" s="9"/>
      <c r="TU1884" s="9"/>
      <c r="TV1884" s="9"/>
      <c r="TW1884" s="9"/>
      <c r="TX1884" s="9"/>
      <c r="TY1884" s="9"/>
      <c r="TZ1884" s="9"/>
      <c r="UA1884" s="9"/>
      <c r="UB1884" s="9"/>
      <c r="UC1884" s="9"/>
      <c r="UD1884" s="9"/>
      <c r="UE1884" s="9"/>
      <c r="UF1884" s="9"/>
      <c r="UG1884" s="9"/>
      <c r="UH1884" s="9"/>
      <c r="UI1884" s="9"/>
      <c r="UJ1884" s="9"/>
      <c r="UK1884" s="9"/>
      <c r="UL1884" s="9"/>
      <c r="UM1884" s="9"/>
      <c r="UN1884" s="9"/>
      <c r="UO1884" s="9"/>
      <c r="UP1884" s="9"/>
      <c r="UQ1884" s="9"/>
      <c r="UR1884" s="9"/>
      <c r="US1884" s="9"/>
      <c r="UT1884" s="9"/>
      <c r="UU1884" s="9"/>
      <c r="UV1884" s="9"/>
      <c r="UW1884" s="9"/>
      <c r="UX1884" s="9"/>
      <c r="UY1884" s="9"/>
      <c r="UZ1884" s="9"/>
      <c r="VA1884" s="9"/>
      <c r="VB1884" s="9"/>
      <c r="VC1884" s="9"/>
      <c r="VD1884" s="9"/>
      <c r="VE1884" s="9"/>
      <c r="VF1884" s="9"/>
      <c r="VG1884" s="9"/>
      <c r="VH1884" s="9"/>
      <c r="VI1884" s="9"/>
      <c r="VJ1884" s="9"/>
      <c r="VK1884" s="9"/>
      <c r="VL1884" s="9"/>
      <c r="VM1884" s="9"/>
      <c r="VN1884" s="9"/>
      <c r="VO1884" s="9"/>
      <c r="VP1884" s="9"/>
      <c r="VQ1884" s="9"/>
      <c r="VR1884" s="9"/>
      <c r="VS1884" s="9"/>
      <c r="VT1884" s="9"/>
      <c r="VU1884" s="9"/>
      <c r="VV1884" s="9"/>
      <c r="VW1884" s="9"/>
      <c r="VX1884" s="9"/>
      <c r="VY1884" s="9"/>
      <c r="VZ1884" s="9"/>
      <c r="WA1884" s="9"/>
      <c r="WB1884" s="9"/>
      <c r="WC1884" s="9"/>
      <c r="WD1884" s="9"/>
      <c r="WE1884" s="9"/>
      <c r="WF1884" s="9"/>
      <c r="WG1884" s="9"/>
      <c r="WH1884" s="9"/>
      <c r="WI1884" s="9"/>
      <c r="WJ1884" s="9"/>
      <c r="WK1884" s="9"/>
      <c r="WL1884" s="9"/>
      <c r="WM1884" s="9"/>
      <c r="WN1884" s="9"/>
      <c r="WO1884" s="9"/>
      <c r="WP1884" s="9"/>
      <c r="WQ1884" s="9"/>
      <c r="WR1884" s="9"/>
      <c r="WS1884" s="9"/>
      <c r="WT1884" s="9"/>
      <c r="WU1884" s="9"/>
      <c r="WV1884" s="9"/>
      <c r="WW1884" s="9"/>
      <c r="WX1884" s="9"/>
      <c r="WY1884" s="9"/>
      <c r="WZ1884" s="9"/>
      <c r="XA1884" s="9"/>
      <c r="XB1884" s="9"/>
      <c r="XC1884" s="9"/>
      <c r="XD1884" s="9"/>
      <c r="XE1884" s="9"/>
      <c r="XF1884" s="9"/>
      <c r="XG1884" s="9"/>
      <c r="XH1884" s="9"/>
      <c r="XI1884" s="9"/>
      <c r="XJ1884" s="9"/>
      <c r="XK1884" s="9"/>
      <c r="XL1884" s="9"/>
      <c r="XM1884" s="9"/>
      <c r="XN1884" s="9"/>
      <c r="XO1884" s="9"/>
      <c r="XP1884" s="9"/>
      <c r="XQ1884" s="9"/>
      <c r="XR1884" s="9"/>
      <c r="XS1884" s="9"/>
      <c r="XT1884" s="9"/>
      <c r="XU1884" s="9"/>
      <c r="XV1884" s="9"/>
      <c r="XW1884" s="9"/>
      <c r="XX1884" s="9"/>
      <c r="XY1884" s="9"/>
      <c r="XZ1884" s="9"/>
      <c r="YA1884" s="9"/>
      <c r="YB1884" s="9"/>
      <c r="YC1884" s="9"/>
      <c r="YD1884" s="9"/>
      <c r="YE1884" s="9"/>
      <c r="YF1884" s="9"/>
      <c r="YG1884" s="9"/>
      <c r="YH1884" s="9"/>
      <c r="YI1884" s="9"/>
      <c r="YJ1884" s="9"/>
      <c r="YK1884" s="9"/>
      <c r="YL1884" s="9"/>
      <c r="YM1884" s="9"/>
      <c r="YN1884" s="9"/>
      <c r="YO1884" s="9"/>
      <c r="YP1884" s="9"/>
      <c r="YQ1884" s="9"/>
      <c r="YR1884" s="9"/>
      <c r="YS1884" s="9"/>
      <c r="YT1884" s="9"/>
      <c r="YU1884" s="9"/>
      <c r="YV1884" s="9"/>
      <c r="YW1884" s="9"/>
      <c r="YX1884" s="9"/>
      <c r="YY1884" s="9"/>
      <c r="YZ1884" s="9"/>
      <c r="ZA1884" s="9"/>
      <c r="ZB1884" s="9"/>
      <c r="ZC1884" s="9"/>
      <c r="ZD1884" s="9"/>
      <c r="ZE1884" s="9"/>
      <c r="ZF1884" s="9"/>
      <c r="ZG1884" s="9"/>
      <c r="ZH1884" s="9"/>
      <c r="ZI1884" s="9"/>
      <c r="ZJ1884" s="9"/>
      <c r="ZK1884" s="9"/>
      <c r="ZL1884" s="9"/>
      <c r="ZM1884" s="9"/>
      <c r="ZN1884" s="9"/>
      <c r="ZO1884" s="9"/>
      <c r="ZP1884" s="9"/>
      <c r="ZQ1884" s="9"/>
      <c r="ZR1884" s="9"/>
      <c r="ZS1884" s="9"/>
      <c r="ZT1884" s="9"/>
      <c r="ZU1884" s="9"/>
      <c r="ZV1884" s="9"/>
      <c r="ZW1884" s="9"/>
      <c r="ZX1884" s="9"/>
      <c r="ZY1884" s="9"/>
      <c r="ZZ1884" s="9"/>
      <c r="AAA1884" s="9"/>
      <c r="AAB1884" s="9"/>
      <c r="AAC1884" s="9"/>
      <c r="AAD1884" s="9"/>
      <c r="AAE1884" s="9"/>
      <c r="AAF1884" s="9"/>
      <c r="AAG1884" s="9"/>
      <c r="AAH1884" s="9"/>
      <c r="AAI1884" s="9"/>
      <c r="AAJ1884" s="9"/>
      <c r="AAK1884" s="9"/>
      <c r="AAL1884" s="9"/>
      <c r="AAM1884" s="9"/>
      <c r="AAN1884" s="9"/>
      <c r="AAO1884" s="9"/>
      <c r="AAP1884" s="9"/>
      <c r="AAQ1884" s="9"/>
      <c r="AAR1884" s="9"/>
      <c r="AAS1884" s="9"/>
      <c r="AAT1884" s="9"/>
      <c r="AAU1884" s="9"/>
      <c r="AAV1884" s="9"/>
      <c r="AAW1884" s="9"/>
      <c r="AAX1884" s="9"/>
      <c r="AAY1884" s="9"/>
      <c r="AAZ1884" s="9"/>
      <c r="ABA1884" s="9"/>
      <c r="ABB1884" s="9"/>
      <c r="ABC1884" s="9"/>
      <c r="ABD1884" s="9"/>
      <c r="ABE1884" s="9"/>
      <c r="ABF1884" s="9"/>
      <c r="ABG1884" s="9"/>
      <c r="ABH1884" s="9"/>
      <c r="ABI1884" s="9"/>
      <c r="ABJ1884" s="9"/>
      <c r="ABK1884" s="9"/>
      <c r="ABL1884" s="9"/>
      <c r="ABM1884" s="9"/>
      <c r="ABN1884" s="9"/>
      <c r="ABO1884" s="9"/>
      <c r="ABP1884" s="9"/>
      <c r="ABQ1884" s="9"/>
      <c r="ABR1884" s="9"/>
      <c r="ABS1884" s="9"/>
      <c r="ABT1884" s="9"/>
      <c r="ABU1884" s="9"/>
      <c r="ABV1884" s="9"/>
      <c r="ABW1884" s="9"/>
      <c r="ABX1884" s="9"/>
      <c r="ABY1884" s="9"/>
      <c r="ABZ1884" s="9"/>
      <c r="ACA1884" s="9"/>
      <c r="ACB1884" s="9"/>
      <c r="ACC1884" s="9"/>
      <c r="ACD1884" s="9"/>
      <c r="ACE1884" s="9"/>
      <c r="ACF1884" s="9"/>
      <c r="ACG1884" s="9"/>
      <c r="ACH1884" s="9"/>
      <c r="ACI1884" s="9"/>
      <c r="ACJ1884" s="9"/>
      <c r="ACK1884" s="9"/>
      <c r="ACL1884" s="9"/>
      <c r="ACM1884" s="9"/>
      <c r="ACN1884" s="9"/>
      <c r="ACO1884" s="9"/>
      <c r="ACP1884" s="9"/>
      <c r="ACQ1884" s="9"/>
      <c r="ACR1884" s="9"/>
      <c r="ACS1884" s="9"/>
      <c r="ACT1884" s="9"/>
      <c r="ACU1884" s="9"/>
      <c r="ACV1884" s="9"/>
      <c r="ACW1884" s="9"/>
      <c r="ACX1884" s="9"/>
      <c r="ACY1884" s="9"/>
      <c r="ACZ1884" s="9"/>
      <c r="ADA1884" s="9"/>
      <c r="ADB1884" s="9"/>
      <c r="ADC1884" s="9"/>
      <c r="ADD1884" s="9"/>
      <c r="ADE1884" s="9"/>
      <c r="ADF1884" s="9"/>
      <c r="ADG1884" s="9"/>
      <c r="ADH1884" s="9"/>
      <c r="ADI1884" s="9"/>
      <c r="ADJ1884" s="9"/>
      <c r="ADK1884" s="9"/>
      <c r="ADL1884" s="9"/>
      <c r="ADM1884" s="9"/>
      <c r="ADN1884" s="9"/>
      <c r="ADO1884" s="9"/>
      <c r="ADP1884" s="9"/>
      <c r="ADQ1884" s="9"/>
      <c r="ADR1884" s="9"/>
      <c r="ADS1884" s="9"/>
      <c r="ADT1884" s="9"/>
      <c r="ADU1884" s="9"/>
      <c r="ADV1884" s="9"/>
      <c r="ADW1884" s="9"/>
      <c r="ADX1884" s="9"/>
      <c r="ADY1884" s="9"/>
      <c r="ADZ1884" s="9"/>
      <c r="AEA1884" s="9"/>
      <c r="AEB1884" s="9"/>
      <c r="AEC1884" s="9"/>
      <c r="AED1884" s="9"/>
      <c r="AEE1884" s="9"/>
      <c r="AEF1884" s="9"/>
      <c r="AEG1884" s="9"/>
      <c r="AEH1884" s="9"/>
      <c r="AEI1884" s="9"/>
      <c r="AEJ1884" s="9"/>
      <c r="AEK1884" s="9"/>
      <c r="AEL1884" s="9"/>
      <c r="AEM1884" s="9"/>
      <c r="AEN1884" s="9"/>
      <c r="AEO1884" s="9"/>
      <c r="AEP1884" s="9"/>
      <c r="AEQ1884" s="9"/>
      <c r="AER1884" s="9"/>
      <c r="AES1884" s="9"/>
      <c r="AET1884" s="9"/>
      <c r="AEU1884" s="9"/>
      <c r="AEV1884" s="9"/>
      <c r="AEW1884" s="9"/>
      <c r="AEX1884" s="9"/>
      <c r="AEY1884" s="9"/>
      <c r="AEZ1884" s="9"/>
      <c r="AFA1884" s="9"/>
      <c r="AFB1884" s="9"/>
      <c r="AFC1884" s="9"/>
      <c r="AFD1884" s="9"/>
      <c r="AFE1884" s="9"/>
      <c r="AFF1884" s="9"/>
      <c r="AFG1884" s="9"/>
      <c r="AFH1884" s="9"/>
      <c r="AFI1884" s="9"/>
      <c r="AFJ1884" s="9"/>
      <c r="AFK1884" s="9"/>
      <c r="AFL1884" s="9"/>
      <c r="AFM1884" s="9"/>
      <c r="AFN1884" s="9"/>
      <c r="AFO1884" s="9"/>
      <c r="AFP1884" s="9"/>
      <c r="AFQ1884" s="9"/>
      <c r="AFR1884" s="9"/>
      <c r="AFS1884" s="9"/>
      <c r="AFT1884" s="9"/>
      <c r="AFU1884" s="9"/>
      <c r="AFV1884" s="9"/>
      <c r="AFW1884" s="9"/>
      <c r="AFX1884" s="9"/>
      <c r="AFY1884" s="9"/>
      <c r="AFZ1884" s="9"/>
      <c r="AGA1884" s="9"/>
      <c r="AGB1884" s="9"/>
      <c r="AGC1884" s="9"/>
      <c r="AGD1884" s="9"/>
      <c r="AGE1884" s="9"/>
      <c r="AGF1884" s="9"/>
      <c r="AGG1884" s="9"/>
      <c r="AGH1884" s="9"/>
      <c r="AGI1884" s="9"/>
      <c r="AGJ1884" s="9"/>
      <c r="AGK1884" s="9"/>
      <c r="AGL1884" s="9"/>
      <c r="AGM1884" s="9"/>
      <c r="AGN1884" s="9"/>
      <c r="AGO1884" s="9"/>
      <c r="AGP1884" s="9"/>
      <c r="AGQ1884" s="9"/>
      <c r="AGR1884" s="9"/>
      <c r="AGS1884" s="9"/>
      <c r="AGT1884" s="9"/>
      <c r="AGU1884" s="9"/>
      <c r="AGV1884" s="9"/>
      <c r="AGW1884" s="9"/>
      <c r="AGX1884" s="9"/>
      <c r="AGY1884" s="9"/>
      <c r="AGZ1884" s="9"/>
      <c r="AHA1884" s="9"/>
      <c r="AHB1884" s="9"/>
      <c r="AHC1884" s="9"/>
      <c r="AHD1884" s="9"/>
      <c r="AHE1884" s="9"/>
      <c r="AHF1884" s="9"/>
      <c r="AHG1884" s="9"/>
      <c r="AHH1884" s="9"/>
      <c r="AHI1884" s="9"/>
      <c r="AHJ1884" s="9"/>
      <c r="AHK1884" s="9"/>
      <c r="AHL1884" s="9"/>
      <c r="AHM1884" s="9"/>
      <c r="AHN1884" s="9"/>
      <c r="AHO1884" s="9"/>
      <c r="AHP1884" s="9"/>
      <c r="AHQ1884" s="9"/>
      <c r="AHR1884" s="9"/>
      <c r="AHS1884" s="9"/>
      <c r="AHT1884" s="9"/>
      <c r="AHU1884" s="9"/>
      <c r="AHV1884" s="9"/>
      <c r="AHW1884" s="9"/>
      <c r="AHX1884" s="9"/>
      <c r="AHY1884" s="9"/>
      <c r="AHZ1884" s="9"/>
      <c r="AIA1884" s="9"/>
      <c r="AIB1884" s="9"/>
      <c r="AIC1884" s="9"/>
      <c r="AID1884" s="9"/>
      <c r="AIE1884" s="9"/>
      <c r="AIF1884" s="9"/>
      <c r="AIG1884" s="9"/>
      <c r="AIH1884" s="9"/>
      <c r="AII1884" s="9"/>
      <c r="AIJ1884" s="9"/>
      <c r="AIK1884" s="9"/>
      <c r="AIL1884" s="9"/>
      <c r="AIM1884" s="9"/>
      <c r="AIN1884" s="9"/>
      <c r="AIO1884" s="9"/>
      <c r="AIP1884" s="9"/>
      <c r="AIQ1884" s="9"/>
      <c r="AIR1884" s="9"/>
      <c r="AIS1884" s="9"/>
      <c r="AIT1884" s="9"/>
      <c r="AIU1884" s="9"/>
      <c r="AIV1884" s="9"/>
      <c r="AIW1884" s="9"/>
      <c r="AIX1884" s="9"/>
      <c r="AIY1884" s="9"/>
      <c r="AIZ1884" s="9"/>
      <c r="AJA1884" s="9"/>
      <c r="AJB1884" s="9"/>
      <c r="AJC1884" s="9"/>
      <c r="AJD1884" s="9"/>
      <c r="AJE1884" s="9"/>
      <c r="AJF1884" s="9"/>
      <c r="AJG1884" s="9"/>
      <c r="AJH1884" s="9"/>
      <c r="AJI1884" s="9"/>
      <c r="AJJ1884" s="9"/>
      <c r="AJK1884" s="9"/>
      <c r="AJL1884" s="9"/>
      <c r="AJM1884" s="9"/>
      <c r="AJN1884" s="9"/>
      <c r="AJO1884" s="9"/>
      <c r="AJP1884" s="9"/>
      <c r="AJQ1884" s="9"/>
      <c r="AJR1884" s="9"/>
      <c r="AJS1884" s="9"/>
      <c r="AJT1884" s="9"/>
      <c r="AJU1884" s="9"/>
      <c r="AJV1884" s="9"/>
      <c r="AJW1884" s="9"/>
      <c r="AJX1884" s="9"/>
      <c r="AJY1884" s="9"/>
      <c r="AJZ1884" s="9"/>
      <c r="AKA1884" s="9"/>
      <c r="AKB1884" s="9"/>
      <c r="AKC1884" s="9"/>
      <c r="AKD1884" s="9"/>
      <c r="AKE1884" s="9"/>
      <c r="AKF1884" s="9"/>
      <c r="AKG1884" s="9"/>
      <c r="AKH1884" s="9"/>
      <c r="AKI1884" s="9"/>
      <c r="AKJ1884" s="9"/>
      <c r="AKK1884" s="9"/>
      <c r="AKL1884" s="9"/>
      <c r="AKM1884" s="9"/>
      <c r="AKN1884" s="9"/>
      <c r="AKO1884" s="9"/>
      <c r="AKP1884" s="9"/>
      <c r="AKQ1884" s="9"/>
      <c r="AKR1884" s="9"/>
      <c r="AKS1884" s="9"/>
      <c r="AKT1884" s="9"/>
      <c r="AKU1884" s="9"/>
      <c r="AKV1884" s="9"/>
      <c r="AKW1884" s="9"/>
      <c r="AKX1884" s="9"/>
      <c r="AKY1884" s="9"/>
      <c r="AKZ1884" s="9"/>
      <c r="ALA1884" s="9"/>
      <c r="ALB1884" s="9"/>
      <c r="ALC1884" s="9"/>
      <c r="ALD1884" s="9"/>
      <c r="ALE1884" s="9"/>
      <c r="ALF1884" s="9"/>
      <c r="ALG1884" s="9"/>
      <c r="ALH1884" s="9"/>
      <c r="ALI1884" s="9"/>
      <c r="ALJ1884" s="9"/>
      <c r="ALK1884" s="9"/>
      <c r="ALL1884" s="9"/>
      <c r="ALM1884" s="9"/>
      <c r="ALN1884" s="9"/>
      <c r="ALO1884" s="9"/>
      <c r="ALP1884" s="9"/>
      <c r="ALQ1884" s="9"/>
      <c r="ALR1884" s="9"/>
      <c r="ALS1884" s="9"/>
      <c r="ALT1884" s="9"/>
      <c r="ALU1884" s="9"/>
      <c r="ALV1884" s="9"/>
      <c r="ALW1884" s="9"/>
      <c r="ALX1884" s="9"/>
      <c r="ALY1884" s="9"/>
      <c r="ALZ1884" s="9"/>
      <c r="AMA1884" s="9"/>
      <c r="AMB1884" s="9"/>
      <c r="AMC1884" s="9"/>
      <c r="AMD1884" s="9"/>
      <c r="AME1884" s="9"/>
      <c r="AMF1884" s="9"/>
      <c r="AMG1884" s="9"/>
      <c r="AMH1884" s="9"/>
      <c r="AMI1884" s="9"/>
      <c r="AMJ1884" s="9"/>
    </row>
    <row r="1885" spans="1:1026" s="1" customFormat="1" ht="27.75" customHeight="1" x14ac:dyDescent="0.25">
      <c r="A1885" s="13">
        <v>2</v>
      </c>
      <c r="B1885" s="12" t="s">
        <v>37</v>
      </c>
      <c r="C1885" s="47" t="s">
        <v>8494</v>
      </c>
      <c r="D1885" s="47" t="s">
        <v>188</v>
      </c>
      <c r="E1885" s="19">
        <v>1884</v>
      </c>
      <c r="F1885" s="47" t="s">
        <v>8495</v>
      </c>
      <c r="G1885" s="47" t="s">
        <v>8496</v>
      </c>
      <c r="H1885" s="2">
        <v>431.48686189999995</v>
      </c>
      <c r="I1885" s="84" t="s">
        <v>42</v>
      </c>
      <c r="J1885" s="5"/>
      <c r="K1885" s="5" t="s">
        <v>8497</v>
      </c>
      <c r="L1885" s="17"/>
      <c r="M1885" s="5"/>
      <c r="N1885" s="17"/>
      <c r="O1885" s="5"/>
      <c r="P1885" s="17"/>
      <c r="Q1885" s="5"/>
      <c r="R1885" s="17"/>
      <c r="S1885" s="5"/>
      <c r="T1885" s="84"/>
      <c r="U1885" s="5"/>
      <c r="V1885" s="84"/>
      <c r="W1885" s="5"/>
      <c r="X1885" s="5"/>
      <c r="Y1885" s="5"/>
      <c r="Z1885" s="5"/>
      <c r="AA1885" s="86"/>
      <c r="AB1885" s="86"/>
      <c r="AC1885" s="86"/>
      <c r="AD1885" s="86"/>
      <c r="AE1885" s="86"/>
      <c r="AF1885" s="86"/>
      <c r="AG1885" s="86"/>
      <c r="AH1885" s="86"/>
      <c r="AI1885" s="86"/>
      <c r="AJ1885" s="86"/>
      <c r="AK1885" s="86"/>
      <c r="AL1885" s="6"/>
      <c r="AM1885" s="9"/>
      <c r="AN1885" s="9"/>
      <c r="AO1885" s="9"/>
      <c r="AP1885" s="9"/>
      <c r="AQ1885" s="9"/>
      <c r="AR1885" s="9"/>
      <c r="AS1885" s="9"/>
      <c r="AT1885" s="9"/>
      <c r="AU1885" s="9"/>
      <c r="AV1885" s="9"/>
      <c r="AW1885" s="9"/>
      <c r="AX1885" s="9"/>
      <c r="AY1885" s="9"/>
      <c r="AZ1885" s="9"/>
      <c r="BA1885" s="9"/>
      <c r="BB1885" s="9"/>
      <c r="BC1885" s="9"/>
      <c r="BD1885" s="9"/>
      <c r="BE1885" s="9"/>
      <c r="BF1885" s="9"/>
      <c r="BG1885" s="9"/>
      <c r="BH1885" s="9"/>
      <c r="BI1885" s="9"/>
      <c r="BJ1885" s="9"/>
      <c r="BK1885" s="9"/>
      <c r="BL1885" s="9"/>
      <c r="BM1885" s="9"/>
      <c r="BN1885" s="9"/>
      <c r="BO1885" s="9"/>
      <c r="BP1885" s="9"/>
      <c r="BQ1885" s="9"/>
      <c r="BR1885" s="9"/>
      <c r="BS1885" s="9"/>
      <c r="BT1885" s="9"/>
      <c r="BU1885" s="9"/>
      <c r="BV1885" s="9"/>
      <c r="BW1885" s="9"/>
      <c r="BX1885" s="9"/>
      <c r="BY1885" s="9"/>
      <c r="BZ1885" s="9"/>
      <c r="CA1885" s="9"/>
      <c r="CB1885" s="9"/>
      <c r="CC1885" s="9"/>
      <c r="CD1885" s="9"/>
      <c r="CE1885" s="9"/>
      <c r="CF1885" s="9"/>
      <c r="CG1885" s="9"/>
      <c r="CH1885" s="9"/>
      <c r="CI1885" s="9"/>
      <c r="CJ1885" s="9"/>
      <c r="CK1885" s="9"/>
      <c r="CL1885" s="9"/>
      <c r="CM1885" s="9"/>
      <c r="CN1885" s="9"/>
      <c r="CO1885" s="9"/>
      <c r="CP1885" s="9"/>
      <c r="CQ1885" s="9"/>
      <c r="CR1885" s="9"/>
      <c r="CS1885" s="9"/>
      <c r="CT1885" s="9"/>
      <c r="CU1885" s="9"/>
      <c r="CV1885" s="9"/>
      <c r="CW1885" s="9"/>
      <c r="CX1885" s="9"/>
      <c r="CY1885" s="9"/>
      <c r="CZ1885" s="9"/>
      <c r="DA1885" s="9"/>
      <c r="DB1885" s="9"/>
      <c r="DC1885" s="9"/>
      <c r="DD1885" s="9"/>
      <c r="DE1885" s="9"/>
      <c r="DF1885" s="9"/>
      <c r="DG1885" s="9"/>
      <c r="DH1885" s="9"/>
      <c r="DI1885" s="9"/>
      <c r="DJ1885" s="9"/>
      <c r="DK1885" s="9"/>
      <c r="DL1885" s="9"/>
      <c r="DM1885" s="9"/>
      <c r="DN1885" s="9"/>
      <c r="DO1885" s="9"/>
      <c r="DP1885" s="9"/>
      <c r="DQ1885" s="9"/>
      <c r="DR1885" s="9"/>
      <c r="DS1885" s="9"/>
      <c r="DT1885" s="9"/>
      <c r="DU1885" s="9"/>
      <c r="DV1885" s="9"/>
      <c r="DW1885" s="9"/>
      <c r="DX1885" s="9"/>
      <c r="DY1885" s="9"/>
      <c r="DZ1885" s="9"/>
      <c r="EA1885" s="9"/>
      <c r="EB1885" s="9"/>
      <c r="EC1885" s="9"/>
      <c r="ED1885" s="9"/>
      <c r="EE1885" s="9"/>
      <c r="EF1885" s="9"/>
      <c r="EG1885" s="9"/>
      <c r="EH1885" s="9"/>
      <c r="EI1885" s="9"/>
      <c r="EJ1885" s="9"/>
      <c r="EK1885" s="9"/>
      <c r="EL1885" s="9"/>
      <c r="EM1885" s="9"/>
      <c r="EN1885" s="9"/>
      <c r="EO1885" s="9"/>
      <c r="EP1885" s="9"/>
      <c r="EQ1885" s="9"/>
      <c r="ER1885" s="9"/>
      <c r="ES1885" s="9"/>
      <c r="ET1885" s="9"/>
      <c r="EU1885" s="9"/>
      <c r="EV1885" s="9"/>
      <c r="EW1885" s="9"/>
      <c r="EX1885" s="9"/>
      <c r="EY1885" s="9"/>
      <c r="EZ1885" s="9"/>
      <c r="FA1885" s="9"/>
      <c r="FB1885" s="9"/>
      <c r="FC1885" s="9"/>
      <c r="FD1885" s="9"/>
      <c r="FE1885" s="9"/>
      <c r="FF1885" s="9"/>
      <c r="FG1885" s="9"/>
      <c r="FH1885" s="9"/>
      <c r="FI1885" s="9"/>
      <c r="FJ1885" s="9"/>
      <c r="FK1885" s="9"/>
      <c r="FL1885" s="9"/>
      <c r="FM1885" s="9"/>
      <c r="FN1885" s="9"/>
      <c r="FO1885" s="9"/>
      <c r="FP1885" s="9"/>
      <c r="FQ1885" s="9"/>
      <c r="FR1885" s="9"/>
      <c r="FS1885" s="9"/>
      <c r="FT1885" s="9"/>
      <c r="FU1885" s="9"/>
      <c r="FV1885" s="9"/>
      <c r="FW1885" s="9"/>
      <c r="FX1885" s="9"/>
      <c r="FY1885" s="9"/>
      <c r="FZ1885" s="9"/>
      <c r="GA1885" s="9"/>
      <c r="GB1885" s="9"/>
      <c r="GC1885" s="9"/>
      <c r="GD1885" s="9"/>
      <c r="GE1885" s="9"/>
      <c r="GF1885" s="9"/>
      <c r="GG1885" s="9"/>
      <c r="GH1885" s="9"/>
      <c r="GI1885" s="9"/>
      <c r="GJ1885" s="9"/>
      <c r="GK1885" s="9"/>
      <c r="GL1885" s="9"/>
      <c r="GM1885" s="9"/>
      <c r="GN1885" s="9"/>
      <c r="GO1885" s="9"/>
      <c r="GP1885" s="9"/>
      <c r="GQ1885" s="9"/>
      <c r="GR1885" s="9"/>
      <c r="GS1885" s="9"/>
      <c r="GT1885" s="9"/>
      <c r="GU1885" s="9"/>
      <c r="GV1885" s="9"/>
      <c r="GW1885" s="9"/>
      <c r="GX1885" s="9"/>
      <c r="GY1885" s="9"/>
      <c r="GZ1885" s="9"/>
      <c r="HA1885" s="9"/>
      <c r="HB1885" s="9"/>
      <c r="HC1885" s="9"/>
      <c r="HD1885" s="9"/>
      <c r="HE1885" s="9"/>
      <c r="HF1885" s="9"/>
      <c r="HG1885" s="9"/>
      <c r="HH1885" s="9"/>
      <c r="HI1885" s="9"/>
      <c r="HJ1885" s="9"/>
      <c r="HK1885" s="9"/>
      <c r="HL1885" s="9"/>
      <c r="HM1885" s="9"/>
      <c r="HN1885" s="9"/>
      <c r="HO1885" s="9"/>
      <c r="HP1885" s="9"/>
      <c r="HQ1885" s="9"/>
      <c r="HR1885" s="9"/>
      <c r="HS1885" s="9"/>
      <c r="HT1885" s="9"/>
      <c r="HU1885" s="9"/>
      <c r="HV1885" s="9"/>
      <c r="HW1885" s="9"/>
      <c r="HX1885" s="9"/>
      <c r="HY1885" s="9"/>
      <c r="HZ1885" s="9"/>
      <c r="IA1885" s="9"/>
      <c r="IB1885" s="9"/>
      <c r="IC1885" s="9"/>
      <c r="ID1885" s="9"/>
      <c r="IE1885" s="9"/>
      <c r="IF1885" s="9"/>
      <c r="IG1885" s="9"/>
      <c r="IH1885" s="9"/>
      <c r="II1885" s="9"/>
      <c r="IJ1885" s="9"/>
      <c r="IK1885" s="9"/>
      <c r="IL1885" s="9"/>
      <c r="IM1885" s="9"/>
      <c r="IN1885" s="9"/>
      <c r="IO1885" s="9"/>
      <c r="IP1885" s="9"/>
      <c r="IQ1885" s="9"/>
      <c r="IR1885" s="9"/>
      <c r="IS1885" s="9"/>
      <c r="IT1885" s="9"/>
      <c r="IU1885" s="9"/>
      <c r="IV1885" s="9"/>
      <c r="IW1885" s="9"/>
      <c r="IX1885" s="9"/>
      <c r="IY1885" s="9"/>
      <c r="IZ1885" s="9"/>
      <c r="JA1885" s="9"/>
      <c r="JB1885" s="9"/>
      <c r="JC1885" s="9"/>
      <c r="JD1885" s="9"/>
      <c r="JE1885" s="9"/>
      <c r="JF1885" s="9"/>
      <c r="JG1885" s="9"/>
      <c r="JH1885" s="9"/>
      <c r="JI1885" s="9"/>
      <c r="JJ1885" s="9"/>
      <c r="JK1885" s="9"/>
      <c r="JL1885" s="9"/>
      <c r="JM1885" s="9"/>
      <c r="JN1885" s="9"/>
      <c r="JO1885" s="9"/>
      <c r="JP1885" s="9"/>
      <c r="JQ1885" s="9"/>
      <c r="JR1885" s="9"/>
      <c r="JS1885" s="9"/>
      <c r="JT1885" s="9"/>
      <c r="JU1885" s="9"/>
      <c r="JV1885" s="9"/>
      <c r="JW1885" s="9"/>
      <c r="JX1885" s="9"/>
      <c r="JY1885" s="9"/>
      <c r="JZ1885" s="9"/>
      <c r="KA1885" s="9"/>
      <c r="KB1885" s="9"/>
      <c r="KC1885" s="9"/>
      <c r="KD1885" s="9"/>
      <c r="KE1885" s="9"/>
      <c r="KF1885" s="9"/>
      <c r="KG1885" s="9"/>
      <c r="KH1885" s="9"/>
      <c r="KI1885" s="9"/>
      <c r="KJ1885" s="9"/>
      <c r="KK1885" s="9"/>
      <c r="KL1885" s="9"/>
      <c r="KM1885" s="9"/>
      <c r="KN1885" s="9"/>
      <c r="KO1885" s="9"/>
      <c r="KP1885" s="9"/>
      <c r="KQ1885" s="9"/>
      <c r="KR1885" s="9"/>
      <c r="KS1885" s="9"/>
      <c r="KT1885" s="9"/>
      <c r="KU1885" s="9"/>
      <c r="KV1885" s="9"/>
      <c r="KW1885" s="9"/>
      <c r="KX1885" s="9"/>
      <c r="KY1885" s="9"/>
      <c r="KZ1885" s="9"/>
      <c r="LA1885" s="9"/>
      <c r="LB1885" s="9"/>
      <c r="LC1885" s="9"/>
      <c r="LD1885" s="9"/>
      <c r="LE1885" s="9"/>
      <c r="LF1885" s="9"/>
      <c r="LG1885" s="9"/>
      <c r="LH1885" s="9"/>
      <c r="LI1885" s="9"/>
      <c r="LJ1885" s="9"/>
      <c r="LK1885" s="9"/>
      <c r="LL1885" s="9"/>
      <c r="LM1885" s="9"/>
      <c r="LN1885" s="9"/>
      <c r="LO1885" s="9"/>
      <c r="LP1885" s="9"/>
      <c r="LQ1885" s="9"/>
      <c r="LR1885" s="9"/>
      <c r="LS1885" s="9"/>
      <c r="LT1885" s="9"/>
      <c r="LU1885" s="9"/>
      <c r="LV1885" s="9"/>
      <c r="LW1885" s="9"/>
      <c r="LX1885" s="9"/>
      <c r="LY1885" s="9"/>
      <c r="LZ1885" s="9"/>
      <c r="MA1885" s="9"/>
      <c r="MB1885" s="9"/>
      <c r="MC1885" s="9"/>
      <c r="MD1885" s="9"/>
      <c r="ME1885" s="9"/>
      <c r="MF1885" s="9"/>
      <c r="MG1885" s="9"/>
      <c r="MH1885" s="9"/>
      <c r="MI1885" s="9"/>
      <c r="MJ1885" s="9"/>
      <c r="MK1885" s="9"/>
      <c r="ML1885" s="9"/>
      <c r="MM1885" s="9"/>
      <c r="MN1885" s="9"/>
      <c r="MO1885" s="9"/>
      <c r="MP1885" s="9"/>
      <c r="MQ1885" s="9"/>
      <c r="MR1885" s="9"/>
      <c r="MS1885" s="9"/>
      <c r="MT1885" s="9"/>
      <c r="MU1885" s="9"/>
      <c r="MV1885" s="9"/>
      <c r="MW1885" s="9"/>
      <c r="MX1885" s="9"/>
      <c r="MY1885" s="9"/>
      <c r="MZ1885" s="9"/>
      <c r="NA1885" s="9"/>
      <c r="NB1885" s="9"/>
      <c r="NC1885" s="9"/>
      <c r="ND1885" s="9"/>
      <c r="NE1885" s="9"/>
      <c r="NF1885" s="9"/>
      <c r="NG1885" s="9"/>
      <c r="NH1885" s="9"/>
      <c r="NI1885" s="9"/>
      <c r="NJ1885" s="9"/>
      <c r="NK1885" s="9"/>
      <c r="NL1885" s="9"/>
      <c r="NM1885" s="9"/>
      <c r="NN1885" s="9"/>
      <c r="NO1885" s="9"/>
      <c r="NP1885" s="9"/>
      <c r="NQ1885" s="9"/>
      <c r="NR1885" s="9"/>
      <c r="NS1885" s="9"/>
      <c r="NT1885" s="9"/>
      <c r="NU1885" s="9"/>
      <c r="NV1885" s="9"/>
      <c r="NW1885" s="9"/>
      <c r="NX1885" s="9"/>
      <c r="NY1885" s="9"/>
      <c r="NZ1885" s="9"/>
      <c r="OA1885" s="9"/>
      <c r="OB1885" s="9"/>
      <c r="OC1885" s="9"/>
      <c r="OD1885" s="9"/>
      <c r="OE1885" s="9"/>
      <c r="OF1885" s="9"/>
      <c r="OG1885" s="9"/>
      <c r="OH1885" s="9"/>
      <c r="OI1885" s="9"/>
      <c r="OJ1885" s="9"/>
      <c r="OK1885" s="9"/>
      <c r="OL1885" s="9"/>
      <c r="OM1885" s="9"/>
      <c r="ON1885" s="9"/>
      <c r="OO1885" s="9"/>
      <c r="OP1885" s="9"/>
      <c r="OQ1885" s="9"/>
      <c r="OR1885" s="9"/>
      <c r="OS1885" s="9"/>
      <c r="OT1885" s="9"/>
      <c r="OU1885" s="9"/>
      <c r="OV1885" s="9"/>
      <c r="OW1885" s="9"/>
      <c r="OX1885" s="9"/>
      <c r="OY1885" s="9"/>
      <c r="OZ1885" s="9"/>
      <c r="PA1885" s="9"/>
      <c r="PB1885" s="9"/>
      <c r="PC1885" s="9"/>
      <c r="PD1885" s="9"/>
      <c r="PE1885" s="9"/>
      <c r="PF1885" s="9"/>
      <c r="PG1885" s="9"/>
      <c r="PH1885" s="9"/>
      <c r="PI1885" s="9"/>
      <c r="PJ1885" s="9"/>
      <c r="PK1885" s="9"/>
      <c r="PL1885" s="9"/>
      <c r="PM1885" s="9"/>
      <c r="PN1885" s="9"/>
      <c r="PO1885" s="9"/>
      <c r="PP1885" s="9"/>
      <c r="PQ1885" s="9"/>
      <c r="PR1885" s="9"/>
      <c r="PS1885" s="9"/>
      <c r="PT1885" s="9"/>
      <c r="PU1885" s="9"/>
      <c r="PV1885" s="9"/>
      <c r="PW1885" s="9"/>
      <c r="PX1885" s="9"/>
      <c r="PY1885" s="9"/>
      <c r="PZ1885" s="9"/>
      <c r="QA1885" s="9"/>
      <c r="QB1885" s="9"/>
      <c r="QC1885" s="9"/>
      <c r="QD1885" s="9"/>
      <c r="QE1885" s="9"/>
      <c r="QF1885" s="9"/>
      <c r="QG1885" s="9"/>
      <c r="QH1885" s="9"/>
      <c r="QI1885" s="9"/>
      <c r="QJ1885" s="9"/>
      <c r="QK1885" s="9"/>
      <c r="QL1885" s="9"/>
      <c r="QM1885" s="9"/>
      <c r="QN1885" s="9"/>
      <c r="QO1885" s="9"/>
      <c r="QP1885" s="9"/>
      <c r="QQ1885" s="9"/>
      <c r="QR1885" s="9"/>
      <c r="QS1885" s="9"/>
      <c r="QT1885" s="9"/>
      <c r="QU1885" s="9"/>
      <c r="QV1885" s="9"/>
      <c r="QW1885" s="9"/>
      <c r="QX1885" s="9"/>
      <c r="QY1885" s="9"/>
      <c r="QZ1885" s="9"/>
      <c r="RA1885" s="9"/>
      <c r="RB1885" s="9"/>
      <c r="RC1885" s="9"/>
      <c r="RD1885" s="9"/>
      <c r="RE1885" s="9"/>
      <c r="RF1885" s="9"/>
      <c r="RG1885" s="9"/>
      <c r="RH1885" s="9"/>
      <c r="RI1885" s="9"/>
      <c r="RJ1885" s="9"/>
      <c r="RK1885" s="9"/>
      <c r="RL1885" s="9"/>
      <c r="RM1885" s="9"/>
      <c r="RN1885" s="9"/>
      <c r="RO1885" s="9"/>
      <c r="RP1885" s="9"/>
      <c r="RQ1885" s="9"/>
      <c r="RR1885" s="9"/>
      <c r="RS1885" s="9"/>
      <c r="RT1885" s="9"/>
      <c r="RU1885" s="9"/>
      <c r="RV1885" s="9"/>
      <c r="RW1885" s="9"/>
      <c r="RX1885" s="9"/>
      <c r="RY1885" s="9"/>
      <c r="RZ1885" s="9"/>
      <c r="SA1885" s="9"/>
      <c r="SB1885" s="9"/>
      <c r="SC1885" s="9"/>
      <c r="SD1885" s="9"/>
      <c r="SE1885" s="9"/>
      <c r="SF1885" s="9"/>
      <c r="SG1885" s="9"/>
      <c r="SH1885" s="9"/>
      <c r="SI1885" s="9"/>
      <c r="SJ1885" s="9"/>
      <c r="SK1885" s="9"/>
      <c r="SL1885" s="9"/>
      <c r="SM1885" s="9"/>
      <c r="SN1885" s="9"/>
      <c r="SO1885" s="9"/>
      <c r="SP1885" s="9"/>
      <c r="SQ1885" s="9"/>
      <c r="SR1885" s="9"/>
      <c r="SS1885" s="9"/>
      <c r="ST1885" s="9"/>
      <c r="SU1885" s="9"/>
      <c r="SV1885" s="9"/>
      <c r="SW1885" s="9"/>
      <c r="SX1885" s="9"/>
      <c r="SY1885" s="9"/>
      <c r="SZ1885" s="9"/>
      <c r="TA1885" s="9"/>
      <c r="TB1885" s="9"/>
      <c r="TC1885" s="9"/>
      <c r="TD1885" s="9"/>
      <c r="TE1885" s="9"/>
      <c r="TF1885" s="9"/>
      <c r="TG1885" s="9"/>
      <c r="TH1885" s="9"/>
      <c r="TI1885" s="9"/>
      <c r="TJ1885" s="9"/>
      <c r="TK1885" s="9"/>
      <c r="TL1885" s="9"/>
      <c r="TM1885" s="9"/>
      <c r="TN1885" s="9"/>
      <c r="TO1885" s="9"/>
      <c r="TP1885" s="9"/>
      <c r="TQ1885" s="9"/>
      <c r="TR1885" s="9"/>
      <c r="TS1885" s="9"/>
      <c r="TT1885" s="9"/>
      <c r="TU1885" s="9"/>
      <c r="TV1885" s="9"/>
      <c r="TW1885" s="9"/>
      <c r="TX1885" s="9"/>
      <c r="TY1885" s="9"/>
      <c r="TZ1885" s="9"/>
      <c r="UA1885" s="9"/>
      <c r="UB1885" s="9"/>
      <c r="UC1885" s="9"/>
      <c r="UD1885" s="9"/>
      <c r="UE1885" s="9"/>
      <c r="UF1885" s="9"/>
      <c r="UG1885" s="9"/>
      <c r="UH1885" s="9"/>
      <c r="UI1885" s="9"/>
      <c r="UJ1885" s="9"/>
      <c r="UK1885" s="9"/>
      <c r="UL1885" s="9"/>
      <c r="UM1885" s="9"/>
      <c r="UN1885" s="9"/>
      <c r="UO1885" s="9"/>
      <c r="UP1885" s="9"/>
      <c r="UQ1885" s="9"/>
      <c r="UR1885" s="9"/>
      <c r="US1885" s="9"/>
      <c r="UT1885" s="9"/>
      <c r="UU1885" s="9"/>
      <c r="UV1885" s="9"/>
      <c r="UW1885" s="9"/>
      <c r="UX1885" s="9"/>
      <c r="UY1885" s="9"/>
      <c r="UZ1885" s="9"/>
      <c r="VA1885" s="9"/>
      <c r="VB1885" s="9"/>
      <c r="VC1885" s="9"/>
      <c r="VD1885" s="9"/>
      <c r="VE1885" s="9"/>
      <c r="VF1885" s="9"/>
      <c r="VG1885" s="9"/>
      <c r="VH1885" s="9"/>
      <c r="VI1885" s="9"/>
      <c r="VJ1885" s="9"/>
      <c r="VK1885" s="9"/>
      <c r="VL1885" s="9"/>
      <c r="VM1885" s="9"/>
      <c r="VN1885" s="9"/>
      <c r="VO1885" s="9"/>
      <c r="VP1885" s="9"/>
      <c r="VQ1885" s="9"/>
      <c r="VR1885" s="9"/>
      <c r="VS1885" s="9"/>
      <c r="VT1885" s="9"/>
      <c r="VU1885" s="9"/>
      <c r="VV1885" s="9"/>
      <c r="VW1885" s="9"/>
      <c r="VX1885" s="9"/>
      <c r="VY1885" s="9"/>
      <c r="VZ1885" s="9"/>
      <c r="WA1885" s="9"/>
      <c r="WB1885" s="9"/>
      <c r="WC1885" s="9"/>
      <c r="WD1885" s="9"/>
      <c r="WE1885" s="9"/>
      <c r="WF1885" s="9"/>
      <c r="WG1885" s="9"/>
      <c r="WH1885" s="9"/>
      <c r="WI1885" s="9"/>
      <c r="WJ1885" s="9"/>
      <c r="WK1885" s="9"/>
      <c r="WL1885" s="9"/>
      <c r="WM1885" s="9"/>
      <c r="WN1885" s="9"/>
      <c r="WO1885" s="9"/>
      <c r="WP1885" s="9"/>
      <c r="WQ1885" s="9"/>
      <c r="WR1885" s="9"/>
      <c r="WS1885" s="9"/>
      <c r="WT1885" s="9"/>
      <c r="WU1885" s="9"/>
      <c r="WV1885" s="9"/>
      <c r="WW1885" s="9"/>
      <c r="WX1885" s="9"/>
      <c r="WY1885" s="9"/>
      <c r="WZ1885" s="9"/>
      <c r="XA1885" s="9"/>
      <c r="XB1885" s="9"/>
      <c r="XC1885" s="9"/>
      <c r="XD1885" s="9"/>
      <c r="XE1885" s="9"/>
      <c r="XF1885" s="9"/>
      <c r="XG1885" s="9"/>
      <c r="XH1885" s="9"/>
      <c r="XI1885" s="9"/>
      <c r="XJ1885" s="9"/>
      <c r="XK1885" s="9"/>
      <c r="XL1885" s="9"/>
      <c r="XM1885" s="9"/>
      <c r="XN1885" s="9"/>
      <c r="XO1885" s="9"/>
      <c r="XP1885" s="9"/>
      <c r="XQ1885" s="9"/>
      <c r="XR1885" s="9"/>
      <c r="XS1885" s="9"/>
      <c r="XT1885" s="9"/>
      <c r="XU1885" s="9"/>
      <c r="XV1885" s="9"/>
      <c r="XW1885" s="9"/>
      <c r="XX1885" s="9"/>
      <c r="XY1885" s="9"/>
      <c r="XZ1885" s="9"/>
      <c r="YA1885" s="9"/>
      <c r="YB1885" s="9"/>
      <c r="YC1885" s="9"/>
      <c r="YD1885" s="9"/>
      <c r="YE1885" s="9"/>
      <c r="YF1885" s="9"/>
      <c r="YG1885" s="9"/>
      <c r="YH1885" s="9"/>
      <c r="YI1885" s="9"/>
      <c r="YJ1885" s="9"/>
      <c r="YK1885" s="9"/>
      <c r="YL1885" s="9"/>
      <c r="YM1885" s="9"/>
      <c r="YN1885" s="9"/>
      <c r="YO1885" s="9"/>
      <c r="YP1885" s="9"/>
      <c r="YQ1885" s="9"/>
      <c r="YR1885" s="9"/>
      <c r="YS1885" s="9"/>
      <c r="YT1885" s="9"/>
      <c r="YU1885" s="9"/>
      <c r="YV1885" s="9"/>
      <c r="YW1885" s="9"/>
      <c r="YX1885" s="9"/>
      <c r="YY1885" s="9"/>
      <c r="YZ1885" s="9"/>
      <c r="ZA1885" s="9"/>
      <c r="ZB1885" s="9"/>
      <c r="ZC1885" s="9"/>
      <c r="ZD1885" s="9"/>
      <c r="ZE1885" s="9"/>
      <c r="ZF1885" s="9"/>
      <c r="ZG1885" s="9"/>
      <c r="ZH1885" s="9"/>
      <c r="ZI1885" s="9"/>
      <c r="ZJ1885" s="9"/>
      <c r="ZK1885" s="9"/>
      <c r="ZL1885" s="9"/>
      <c r="ZM1885" s="9"/>
      <c r="ZN1885" s="9"/>
      <c r="ZO1885" s="9"/>
      <c r="ZP1885" s="9"/>
      <c r="ZQ1885" s="9"/>
      <c r="ZR1885" s="9"/>
      <c r="ZS1885" s="9"/>
      <c r="ZT1885" s="9"/>
      <c r="ZU1885" s="9"/>
      <c r="ZV1885" s="9"/>
      <c r="ZW1885" s="9"/>
      <c r="ZX1885" s="9"/>
      <c r="ZY1885" s="9"/>
      <c r="ZZ1885" s="9"/>
      <c r="AAA1885" s="9"/>
      <c r="AAB1885" s="9"/>
      <c r="AAC1885" s="9"/>
      <c r="AAD1885" s="9"/>
      <c r="AAE1885" s="9"/>
      <c r="AAF1885" s="9"/>
      <c r="AAG1885" s="9"/>
      <c r="AAH1885" s="9"/>
      <c r="AAI1885" s="9"/>
      <c r="AAJ1885" s="9"/>
      <c r="AAK1885" s="9"/>
      <c r="AAL1885" s="9"/>
      <c r="AAM1885" s="9"/>
      <c r="AAN1885" s="9"/>
      <c r="AAO1885" s="9"/>
      <c r="AAP1885" s="9"/>
      <c r="AAQ1885" s="9"/>
      <c r="AAR1885" s="9"/>
      <c r="AAS1885" s="9"/>
      <c r="AAT1885" s="9"/>
      <c r="AAU1885" s="9"/>
      <c r="AAV1885" s="9"/>
      <c r="AAW1885" s="9"/>
      <c r="AAX1885" s="9"/>
      <c r="AAY1885" s="9"/>
      <c r="AAZ1885" s="9"/>
      <c r="ABA1885" s="9"/>
      <c r="ABB1885" s="9"/>
      <c r="ABC1885" s="9"/>
      <c r="ABD1885" s="9"/>
      <c r="ABE1885" s="9"/>
      <c r="ABF1885" s="9"/>
      <c r="ABG1885" s="9"/>
      <c r="ABH1885" s="9"/>
      <c r="ABI1885" s="9"/>
      <c r="ABJ1885" s="9"/>
      <c r="ABK1885" s="9"/>
      <c r="ABL1885" s="9"/>
      <c r="ABM1885" s="9"/>
      <c r="ABN1885" s="9"/>
      <c r="ABO1885" s="9"/>
      <c r="ABP1885" s="9"/>
      <c r="ABQ1885" s="9"/>
      <c r="ABR1885" s="9"/>
      <c r="ABS1885" s="9"/>
      <c r="ABT1885" s="9"/>
      <c r="ABU1885" s="9"/>
      <c r="ABV1885" s="9"/>
      <c r="ABW1885" s="9"/>
      <c r="ABX1885" s="9"/>
      <c r="ABY1885" s="9"/>
      <c r="ABZ1885" s="9"/>
      <c r="ACA1885" s="9"/>
      <c r="ACB1885" s="9"/>
      <c r="ACC1885" s="9"/>
      <c r="ACD1885" s="9"/>
      <c r="ACE1885" s="9"/>
      <c r="ACF1885" s="9"/>
      <c r="ACG1885" s="9"/>
      <c r="ACH1885" s="9"/>
      <c r="ACI1885" s="9"/>
      <c r="ACJ1885" s="9"/>
      <c r="ACK1885" s="9"/>
      <c r="ACL1885" s="9"/>
      <c r="ACM1885" s="9"/>
      <c r="ACN1885" s="9"/>
      <c r="ACO1885" s="9"/>
      <c r="ACP1885" s="9"/>
      <c r="ACQ1885" s="9"/>
      <c r="ACR1885" s="9"/>
      <c r="ACS1885" s="9"/>
      <c r="ACT1885" s="9"/>
      <c r="ACU1885" s="9"/>
      <c r="ACV1885" s="9"/>
      <c r="ACW1885" s="9"/>
      <c r="ACX1885" s="9"/>
      <c r="ACY1885" s="9"/>
      <c r="ACZ1885" s="9"/>
      <c r="ADA1885" s="9"/>
      <c r="ADB1885" s="9"/>
      <c r="ADC1885" s="9"/>
      <c r="ADD1885" s="9"/>
      <c r="ADE1885" s="9"/>
      <c r="ADF1885" s="9"/>
      <c r="ADG1885" s="9"/>
      <c r="ADH1885" s="9"/>
      <c r="ADI1885" s="9"/>
      <c r="ADJ1885" s="9"/>
      <c r="ADK1885" s="9"/>
      <c r="ADL1885" s="9"/>
      <c r="ADM1885" s="9"/>
      <c r="ADN1885" s="9"/>
      <c r="ADO1885" s="9"/>
      <c r="ADP1885" s="9"/>
      <c r="ADQ1885" s="9"/>
      <c r="ADR1885" s="9"/>
      <c r="ADS1885" s="9"/>
      <c r="ADT1885" s="9"/>
      <c r="ADU1885" s="9"/>
      <c r="ADV1885" s="9"/>
      <c r="ADW1885" s="9"/>
      <c r="ADX1885" s="9"/>
      <c r="ADY1885" s="9"/>
      <c r="ADZ1885" s="9"/>
      <c r="AEA1885" s="9"/>
      <c r="AEB1885" s="9"/>
      <c r="AEC1885" s="9"/>
      <c r="AED1885" s="9"/>
      <c r="AEE1885" s="9"/>
      <c r="AEF1885" s="9"/>
      <c r="AEG1885" s="9"/>
      <c r="AEH1885" s="9"/>
      <c r="AEI1885" s="9"/>
      <c r="AEJ1885" s="9"/>
      <c r="AEK1885" s="9"/>
      <c r="AEL1885" s="9"/>
      <c r="AEM1885" s="9"/>
      <c r="AEN1885" s="9"/>
      <c r="AEO1885" s="9"/>
      <c r="AEP1885" s="9"/>
      <c r="AEQ1885" s="9"/>
      <c r="AER1885" s="9"/>
      <c r="AES1885" s="9"/>
      <c r="AET1885" s="9"/>
      <c r="AEU1885" s="9"/>
      <c r="AEV1885" s="9"/>
      <c r="AEW1885" s="9"/>
      <c r="AEX1885" s="9"/>
      <c r="AEY1885" s="9"/>
      <c r="AEZ1885" s="9"/>
      <c r="AFA1885" s="9"/>
      <c r="AFB1885" s="9"/>
      <c r="AFC1885" s="9"/>
      <c r="AFD1885" s="9"/>
      <c r="AFE1885" s="9"/>
      <c r="AFF1885" s="9"/>
      <c r="AFG1885" s="9"/>
      <c r="AFH1885" s="9"/>
      <c r="AFI1885" s="9"/>
      <c r="AFJ1885" s="9"/>
      <c r="AFK1885" s="9"/>
      <c r="AFL1885" s="9"/>
      <c r="AFM1885" s="9"/>
      <c r="AFN1885" s="9"/>
      <c r="AFO1885" s="9"/>
      <c r="AFP1885" s="9"/>
      <c r="AFQ1885" s="9"/>
      <c r="AFR1885" s="9"/>
      <c r="AFS1885" s="9"/>
      <c r="AFT1885" s="9"/>
      <c r="AFU1885" s="9"/>
      <c r="AFV1885" s="9"/>
      <c r="AFW1885" s="9"/>
      <c r="AFX1885" s="9"/>
      <c r="AFY1885" s="9"/>
      <c r="AFZ1885" s="9"/>
      <c r="AGA1885" s="9"/>
      <c r="AGB1885" s="9"/>
      <c r="AGC1885" s="9"/>
      <c r="AGD1885" s="9"/>
      <c r="AGE1885" s="9"/>
      <c r="AGF1885" s="9"/>
      <c r="AGG1885" s="9"/>
      <c r="AGH1885" s="9"/>
      <c r="AGI1885" s="9"/>
      <c r="AGJ1885" s="9"/>
      <c r="AGK1885" s="9"/>
      <c r="AGL1885" s="9"/>
      <c r="AGM1885" s="9"/>
      <c r="AGN1885" s="9"/>
      <c r="AGO1885" s="9"/>
      <c r="AGP1885" s="9"/>
      <c r="AGQ1885" s="9"/>
      <c r="AGR1885" s="9"/>
      <c r="AGS1885" s="9"/>
      <c r="AGT1885" s="9"/>
      <c r="AGU1885" s="9"/>
      <c r="AGV1885" s="9"/>
      <c r="AGW1885" s="9"/>
      <c r="AGX1885" s="9"/>
      <c r="AGY1885" s="9"/>
      <c r="AGZ1885" s="9"/>
      <c r="AHA1885" s="9"/>
      <c r="AHB1885" s="9"/>
      <c r="AHC1885" s="9"/>
      <c r="AHD1885" s="9"/>
      <c r="AHE1885" s="9"/>
      <c r="AHF1885" s="9"/>
      <c r="AHG1885" s="9"/>
      <c r="AHH1885" s="9"/>
      <c r="AHI1885" s="9"/>
      <c r="AHJ1885" s="9"/>
      <c r="AHK1885" s="9"/>
      <c r="AHL1885" s="9"/>
      <c r="AHM1885" s="9"/>
      <c r="AHN1885" s="9"/>
      <c r="AHO1885" s="9"/>
      <c r="AHP1885" s="9"/>
      <c r="AHQ1885" s="9"/>
      <c r="AHR1885" s="9"/>
      <c r="AHS1885" s="9"/>
      <c r="AHT1885" s="9"/>
      <c r="AHU1885" s="9"/>
      <c r="AHV1885" s="9"/>
      <c r="AHW1885" s="9"/>
      <c r="AHX1885" s="9"/>
      <c r="AHY1885" s="9"/>
      <c r="AHZ1885" s="9"/>
      <c r="AIA1885" s="9"/>
      <c r="AIB1885" s="9"/>
      <c r="AIC1885" s="9"/>
      <c r="AID1885" s="9"/>
      <c r="AIE1885" s="9"/>
      <c r="AIF1885" s="9"/>
      <c r="AIG1885" s="9"/>
      <c r="AIH1885" s="9"/>
      <c r="AII1885" s="9"/>
      <c r="AIJ1885" s="9"/>
      <c r="AIK1885" s="9"/>
      <c r="AIL1885" s="9"/>
      <c r="AIM1885" s="9"/>
      <c r="AIN1885" s="9"/>
      <c r="AIO1885" s="9"/>
      <c r="AIP1885" s="9"/>
      <c r="AIQ1885" s="9"/>
      <c r="AIR1885" s="9"/>
      <c r="AIS1885" s="9"/>
      <c r="AIT1885" s="9"/>
      <c r="AIU1885" s="9"/>
      <c r="AIV1885" s="9"/>
      <c r="AIW1885" s="9"/>
      <c r="AIX1885" s="9"/>
      <c r="AIY1885" s="9"/>
      <c r="AIZ1885" s="9"/>
      <c r="AJA1885" s="9"/>
      <c r="AJB1885" s="9"/>
      <c r="AJC1885" s="9"/>
      <c r="AJD1885" s="9"/>
      <c r="AJE1885" s="9"/>
      <c r="AJF1885" s="9"/>
      <c r="AJG1885" s="9"/>
      <c r="AJH1885" s="9"/>
      <c r="AJI1885" s="9"/>
      <c r="AJJ1885" s="9"/>
      <c r="AJK1885" s="9"/>
      <c r="AJL1885" s="9"/>
      <c r="AJM1885" s="9"/>
      <c r="AJN1885" s="9"/>
      <c r="AJO1885" s="9"/>
      <c r="AJP1885" s="9"/>
      <c r="AJQ1885" s="9"/>
      <c r="AJR1885" s="9"/>
      <c r="AJS1885" s="9"/>
      <c r="AJT1885" s="9"/>
      <c r="AJU1885" s="9"/>
      <c r="AJV1885" s="9"/>
      <c r="AJW1885" s="9"/>
      <c r="AJX1885" s="9"/>
      <c r="AJY1885" s="9"/>
      <c r="AJZ1885" s="9"/>
      <c r="AKA1885" s="9"/>
      <c r="AKB1885" s="9"/>
      <c r="AKC1885" s="9"/>
      <c r="AKD1885" s="9"/>
      <c r="AKE1885" s="9"/>
      <c r="AKF1885" s="9"/>
      <c r="AKG1885" s="9"/>
      <c r="AKH1885" s="9"/>
      <c r="AKI1885" s="9"/>
      <c r="AKJ1885" s="9"/>
      <c r="AKK1885" s="9"/>
      <c r="AKL1885" s="9"/>
      <c r="AKM1885" s="9"/>
      <c r="AKN1885" s="9"/>
      <c r="AKO1885" s="9"/>
      <c r="AKP1885" s="9"/>
      <c r="AKQ1885" s="9"/>
      <c r="AKR1885" s="9"/>
      <c r="AKS1885" s="9"/>
      <c r="AKT1885" s="9"/>
      <c r="AKU1885" s="9"/>
      <c r="AKV1885" s="9"/>
      <c r="AKW1885" s="9"/>
      <c r="AKX1885" s="9"/>
      <c r="AKY1885" s="9"/>
      <c r="AKZ1885" s="9"/>
      <c r="ALA1885" s="9"/>
      <c r="ALB1885" s="9"/>
      <c r="ALC1885" s="9"/>
      <c r="ALD1885" s="9"/>
      <c r="ALE1885" s="9"/>
      <c r="ALF1885" s="9"/>
      <c r="ALG1885" s="9"/>
      <c r="ALH1885" s="9"/>
      <c r="ALI1885" s="9"/>
      <c r="ALJ1885" s="9"/>
      <c r="ALK1885" s="9"/>
      <c r="ALL1885" s="9"/>
      <c r="ALM1885" s="9"/>
      <c r="ALN1885" s="9"/>
      <c r="ALO1885" s="9"/>
      <c r="ALP1885" s="9"/>
      <c r="ALQ1885" s="9"/>
      <c r="ALR1885" s="9"/>
      <c r="ALS1885" s="9"/>
      <c r="ALT1885" s="9"/>
      <c r="ALU1885" s="9"/>
      <c r="ALV1885" s="9"/>
      <c r="ALW1885" s="9"/>
      <c r="ALX1885" s="9"/>
      <c r="ALY1885" s="9"/>
      <c r="ALZ1885" s="9"/>
      <c r="AMA1885" s="9"/>
      <c r="AMB1885" s="9"/>
      <c r="AMC1885" s="9"/>
      <c r="AMD1885" s="9"/>
      <c r="AME1885" s="9"/>
      <c r="AMF1885" s="9"/>
      <c r="AMG1885" s="9"/>
      <c r="AMH1885" s="9"/>
      <c r="AMI1885" s="9"/>
      <c r="AMJ1885" s="9"/>
    </row>
    <row r="1886" spans="1:1026" s="1" customFormat="1" ht="27.75" customHeight="1" x14ac:dyDescent="0.25">
      <c r="A1886" s="13">
        <v>2</v>
      </c>
      <c r="B1886" s="12" t="s">
        <v>37</v>
      </c>
      <c r="C1886" s="47" t="s">
        <v>8490</v>
      </c>
      <c r="D1886" s="47" t="s">
        <v>188</v>
      </c>
      <c r="E1886" s="19">
        <v>1885</v>
      </c>
      <c r="F1886" s="47" t="s">
        <v>8498</v>
      </c>
      <c r="G1886" s="47" t="s">
        <v>8499</v>
      </c>
      <c r="H1886" s="2">
        <v>114.49763</v>
      </c>
      <c r="I1886" s="84" t="s">
        <v>42</v>
      </c>
      <c r="J1886" s="5"/>
      <c r="K1886" s="84" t="s">
        <v>8500</v>
      </c>
      <c r="L1886" s="17"/>
      <c r="M1886" s="5"/>
      <c r="N1886" s="17"/>
      <c r="O1886" s="5"/>
      <c r="P1886" s="17"/>
      <c r="Q1886" s="5"/>
      <c r="R1886" s="17"/>
      <c r="S1886" s="5"/>
      <c r="T1886" s="84"/>
      <c r="U1886" s="5"/>
      <c r="V1886" s="84"/>
      <c r="W1886" s="5"/>
      <c r="X1886" s="84"/>
      <c r="Y1886" s="5"/>
      <c r="Z1886" s="84"/>
      <c r="AA1886" s="86"/>
      <c r="AB1886" s="86"/>
      <c r="AC1886" s="86"/>
      <c r="AD1886" s="86"/>
      <c r="AE1886" s="86"/>
      <c r="AF1886" s="86"/>
      <c r="AG1886" s="86"/>
      <c r="AH1886" s="86"/>
      <c r="AI1886" s="86"/>
      <c r="AJ1886" s="86"/>
      <c r="AK1886" s="86"/>
      <c r="AL1886" s="6"/>
      <c r="AM1886" s="9"/>
      <c r="AN1886" s="9"/>
      <c r="AO1886" s="9"/>
      <c r="AP1886" s="9"/>
      <c r="AQ1886" s="9"/>
      <c r="AR1886" s="9"/>
      <c r="AS1886" s="9"/>
      <c r="AT1886" s="9"/>
      <c r="AU1886" s="9"/>
      <c r="AV1886" s="9"/>
      <c r="AW1886" s="9"/>
      <c r="AX1886" s="9"/>
      <c r="AY1886" s="9"/>
      <c r="AZ1886" s="9"/>
      <c r="BA1886" s="9"/>
      <c r="BB1886" s="9"/>
      <c r="BC1886" s="9"/>
      <c r="BD1886" s="9"/>
      <c r="BE1886" s="9"/>
      <c r="BF1886" s="9"/>
      <c r="BG1886" s="9"/>
      <c r="BH1886" s="9"/>
      <c r="BI1886" s="9"/>
      <c r="BJ1886" s="9"/>
      <c r="BK1886" s="9"/>
      <c r="BL1886" s="9"/>
      <c r="BM1886" s="9"/>
      <c r="BN1886" s="9"/>
      <c r="BO1886" s="9"/>
      <c r="BP1886" s="9"/>
      <c r="BQ1886" s="9"/>
      <c r="BR1886" s="9"/>
      <c r="BS1886" s="9"/>
      <c r="BT1886" s="9"/>
      <c r="BU1886" s="9"/>
      <c r="BV1886" s="9"/>
      <c r="BW1886" s="9"/>
      <c r="BX1886" s="9"/>
      <c r="BY1886" s="9"/>
      <c r="BZ1886" s="9"/>
      <c r="CA1886" s="9"/>
      <c r="CB1886" s="9"/>
      <c r="CC1886" s="9"/>
      <c r="CD1886" s="9"/>
      <c r="CE1886" s="9"/>
      <c r="CF1886" s="9"/>
      <c r="CG1886" s="9"/>
      <c r="CH1886" s="9"/>
      <c r="CI1886" s="9"/>
      <c r="CJ1886" s="9"/>
      <c r="CK1886" s="9"/>
      <c r="CL1886" s="9"/>
      <c r="CM1886" s="9"/>
      <c r="CN1886" s="9"/>
      <c r="CO1886" s="9"/>
      <c r="CP1886" s="9"/>
      <c r="CQ1886" s="9"/>
      <c r="CR1886" s="9"/>
      <c r="CS1886" s="9"/>
      <c r="CT1886" s="9"/>
      <c r="CU1886" s="9"/>
      <c r="CV1886" s="9"/>
      <c r="CW1886" s="9"/>
      <c r="CX1886" s="9"/>
      <c r="CY1886" s="9"/>
      <c r="CZ1886" s="9"/>
      <c r="DA1886" s="9"/>
      <c r="DB1886" s="9"/>
      <c r="DC1886" s="9"/>
      <c r="DD1886" s="9"/>
      <c r="DE1886" s="9"/>
      <c r="DF1886" s="9"/>
      <c r="DG1886" s="9"/>
      <c r="DH1886" s="9"/>
      <c r="DI1886" s="9"/>
      <c r="DJ1886" s="9"/>
      <c r="DK1886" s="9"/>
      <c r="DL1886" s="9"/>
      <c r="DM1886" s="9"/>
      <c r="DN1886" s="9"/>
      <c r="DO1886" s="9"/>
      <c r="DP1886" s="9"/>
      <c r="DQ1886" s="9"/>
      <c r="DR1886" s="9"/>
      <c r="DS1886" s="9"/>
      <c r="DT1886" s="9"/>
      <c r="DU1886" s="9"/>
      <c r="DV1886" s="9"/>
      <c r="DW1886" s="9"/>
      <c r="DX1886" s="9"/>
      <c r="DY1886" s="9"/>
      <c r="DZ1886" s="9"/>
      <c r="EA1886" s="9"/>
      <c r="EB1886" s="9"/>
      <c r="EC1886" s="9"/>
      <c r="ED1886" s="9"/>
      <c r="EE1886" s="9"/>
      <c r="EF1886" s="9"/>
      <c r="EG1886" s="9"/>
      <c r="EH1886" s="9"/>
      <c r="EI1886" s="9"/>
      <c r="EJ1886" s="9"/>
      <c r="EK1886" s="9"/>
      <c r="EL1886" s="9"/>
      <c r="EM1886" s="9"/>
      <c r="EN1886" s="9"/>
      <c r="EO1886" s="9"/>
      <c r="EP1886" s="9"/>
      <c r="EQ1886" s="9"/>
      <c r="ER1886" s="9"/>
      <c r="ES1886" s="9"/>
      <c r="ET1886" s="9"/>
      <c r="EU1886" s="9"/>
      <c r="EV1886" s="9"/>
      <c r="EW1886" s="9"/>
      <c r="EX1886" s="9"/>
      <c r="EY1886" s="9"/>
      <c r="EZ1886" s="9"/>
      <c r="FA1886" s="9"/>
      <c r="FB1886" s="9"/>
      <c r="FC1886" s="9"/>
      <c r="FD1886" s="9"/>
      <c r="FE1886" s="9"/>
      <c r="FF1886" s="9"/>
      <c r="FG1886" s="9"/>
      <c r="FH1886" s="9"/>
      <c r="FI1886" s="9"/>
      <c r="FJ1886" s="9"/>
      <c r="FK1886" s="9"/>
      <c r="FL1886" s="9"/>
      <c r="FM1886" s="9"/>
      <c r="FN1886" s="9"/>
      <c r="FO1886" s="9"/>
      <c r="FP1886" s="9"/>
      <c r="FQ1886" s="9"/>
      <c r="FR1886" s="9"/>
      <c r="FS1886" s="9"/>
      <c r="FT1886" s="9"/>
      <c r="FU1886" s="9"/>
      <c r="FV1886" s="9"/>
      <c r="FW1886" s="9"/>
      <c r="FX1886" s="9"/>
      <c r="FY1886" s="9"/>
      <c r="FZ1886" s="9"/>
      <c r="GA1886" s="9"/>
      <c r="GB1886" s="9"/>
      <c r="GC1886" s="9"/>
      <c r="GD1886" s="9"/>
      <c r="GE1886" s="9"/>
      <c r="GF1886" s="9"/>
      <c r="GG1886" s="9"/>
      <c r="GH1886" s="9"/>
      <c r="GI1886" s="9"/>
      <c r="GJ1886" s="9"/>
      <c r="GK1886" s="9"/>
      <c r="GL1886" s="9"/>
      <c r="GM1886" s="9"/>
      <c r="GN1886" s="9"/>
      <c r="GO1886" s="9"/>
      <c r="GP1886" s="9"/>
      <c r="GQ1886" s="9"/>
      <c r="GR1886" s="9"/>
      <c r="GS1886" s="9"/>
      <c r="GT1886" s="9"/>
      <c r="GU1886" s="9"/>
      <c r="GV1886" s="9"/>
      <c r="GW1886" s="9"/>
      <c r="GX1886" s="9"/>
      <c r="GY1886" s="9"/>
      <c r="GZ1886" s="9"/>
      <c r="HA1886" s="9"/>
      <c r="HB1886" s="9"/>
      <c r="HC1886" s="9"/>
      <c r="HD1886" s="9"/>
      <c r="HE1886" s="9"/>
      <c r="HF1886" s="9"/>
      <c r="HG1886" s="9"/>
      <c r="HH1886" s="9"/>
      <c r="HI1886" s="9"/>
      <c r="HJ1886" s="9"/>
      <c r="HK1886" s="9"/>
      <c r="HL1886" s="9"/>
      <c r="HM1886" s="9"/>
      <c r="HN1886" s="9"/>
      <c r="HO1886" s="9"/>
      <c r="HP1886" s="9"/>
      <c r="HQ1886" s="9"/>
      <c r="HR1886" s="9"/>
      <c r="HS1886" s="9"/>
      <c r="HT1886" s="9"/>
      <c r="HU1886" s="9"/>
      <c r="HV1886" s="9"/>
      <c r="HW1886" s="9"/>
      <c r="HX1886" s="9"/>
      <c r="HY1886" s="9"/>
      <c r="HZ1886" s="9"/>
      <c r="IA1886" s="9"/>
      <c r="IB1886" s="9"/>
      <c r="IC1886" s="9"/>
      <c r="ID1886" s="9"/>
      <c r="IE1886" s="9"/>
      <c r="IF1886" s="9"/>
      <c r="IG1886" s="9"/>
      <c r="IH1886" s="9"/>
      <c r="II1886" s="9"/>
      <c r="IJ1886" s="9"/>
      <c r="IK1886" s="9"/>
      <c r="IL1886" s="9"/>
      <c r="IM1886" s="9"/>
      <c r="IN1886" s="9"/>
      <c r="IO1886" s="9"/>
      <c r="IP1886" s="9"/>
      <c r="IQ1886" s="9"/>
      <c r="IR1886" s="9"/>
      <c r="IS1886" s="9"/>
      <c r="IT1886" s="9"/>
      <c r="IU1886" s="9"/>
      <c r="IV1886" s="9"/>
      <c r="IW1886" s="9"/>
      <c r="IX1886" s="9"/>
      <c r="IY1886" s="9"/>
      <c r="IZ1886" s="9"/>
      <c r="JA1886" s="9"/>
      <c r="JB1886" s="9"/>
      <c r="JC1886" s="9"/>
      <c r="JD1886" s="9"/>
      <c r="JE1886" s="9"/>
      <c r="JF1886" s="9"/>
      <c r="JG1886" s="9"/>
      <c r="JH1886" s="9"/>
      <c r="JI1886" s="9"/>
      <c r="JJ1886" s="9"/>
      <c r="JK1886" s="9"/>
      <c r="JL1886" s="9"/>
      <c r="JM1886" s="9"/>
      <c r="JN1886" s="9"/>
      <c r="JO1886" s="9"/>
      <c r="JP1886" s="9"/>
      <c r="JQ1886" s="9"/>
      <c r="JR1886" s="9"/>
      <c r="JS1886" s="9"/>
      <c r="JT1886" s="9"/>
      <c r="JU1886" s="9"/>
      <c r="JV1886" s="9"/>
      <c r="JW1886" s="9"/>
      <c r="JX1886" s="9"/>
      <c r="JY1886" s="9"/>
      <c r="JZ1886" s="9"/>
      <c r="KA1886" s="9"/>
      <c r="KB1886" s="9"/>
      <c r="KC1886" s="9"/>
      <c r="KD1886" s="9"/>
      <c r="KE1886" s="9"/>
      <c r="KF1886" s="9"/>
      <c r="KG1886" s="9"/>
      <c r="KH1886" s="9"/>
      <c r="KI1886" s="9"/>
      <c r="KJ1886" s="9"/>
      <c r="KK1886" s="9"/>
      <c r="KL1886" s="9"/>
      <c r="KM1886" s="9"/>
      <c r="KN1886" s="9"/>
      <c r="KO1886" s="9"/>
      <c r="KP1886" s="9"/>
      <c r="KQ1886" s="9"/>
      <c r="KR1886" s="9"/>
      <c r="KS1886" s="9"/>
      <c r="KT1886" s="9"/>
      <c r="KU1886" s="9"/>
      <c r="KV1886" s="9"/>
      <c r="KW1886" s="9"/>
      <c r="KX1886" s="9"/>
      <c r="KY1886" s="9"/>
      <c r="KZ1886" s="9"/>
      <c r="LA1886" s="9"/>
      <c r="LB1886" s="9"/>
      <c r="LC1886" s="9"/>
      <c r="LD1886" s="9"/>
      <c r="LE1886" s="9"/>
      <c r="LF1886" s="9"/>
      <c r="LG1886" s="9"/>
      <c r="LH1886" s="9"/>
      <c r="LI1886" s="9"/>
      <c r="LJ1886" s="9"/>
      <c r="LK1886" s="9"/>
      <c r="LL1886" s="9"/>
      <c r="LM1886" s="9"/>
      <c r="LN1886" s="9"/>
      <c r="LO1886" s="9"/>
      <c r="LP1886" s="9"/>
      <c r="LQ1886" s="9"/>
      <c r="LR1886" s="9"/>
      <c r="LS1886" s="9"/>
      <c r="LT1886" s="9"/>
      <c r="LU1886" s="9"/>
      <c r="LV1886" s="9"/>
      <c r="LW1886" s="9"/>
      <c r="LX1886" s="9"/>
      <c r="LY1886" s="9"/>
      <c r="LZ1886" s="9"/>
      <c r="MA1886" s="9"/>
      <c r="MB1886" s="9"/>
      <c r="MC1886" s="9"/>
      <c r="MD1886" s="9"/>
      <c r="ME1886" s="9"/>
      <c r="MF1886" s="9"/>
      <c r="MG1886" s="9"/>
      <c r="MH1886" s="9"/>
      <c r="MI1886" s="9"/>
      <c r="MJ1886" s="9"/>
      <c r="MK1886" s="9"/>
      <c r="ML1886" s="9"/>
      <c r="MM1886" s="9"/>
      <c r="MN1886" s="9"/>
      <c r="MO1886" s="9"/>
      <c r="MP1886" s="9"/>
      <c r="MQ1886" s="9"/>
      <c r="MR1886" s="9"/>
      <c r="MS1886" s="9"/>
      <c r="MT1886" s="9"/>
      <c r="MU1886" s="9"/>
      <c r="MV1886" s="9"/>
      <c r="MW1886" s="9"/>
      <c r="MX1886" s="9"/>
      <c r="MY1886" s="9"/>
      <c r="MZ1886" s="9"/>
      <c r="NA1886" s="9"/>
      <c r="NB1886" s="9"/>
      <c r="NC1886" s="9"/>
      <c r="ND1886" s="9"/>
      <c r="NE1886" s="9"/>
      <c r="NF1886" s="9"/>
      <c r="NG1886" s="9"/>
      <c r="NH1886" s="9"/>
      <c r="NI1886" s="9"/>
      <c r="NJ1886" s="9"/>
      <c r="NK1886" s="9"/>
      <c r="NL1886" s="9"/>
      <c r="NM1886" s="9"/>
      <c r="NN1886" s="9"/>
      <c r="NO1886" s="9"/>
      <c r="NP1886" s="9"/>
      <c r="NQ1886" s="9"/>
      <c r="NR1886" s="9"/>
      <c r="NS1886" s="9"/>
      <c r="NT1886" s="9"/>
      <c r="NU1886" s="9"/>
      <c r="NV1886" s="9"/>
      <c r="NW1886" s="9"/>
      <c r="NX1886" s="9"/>
      <c r="NY1886" s="9"/>
      <c r="NZ1886" s="9"/>
      <c r="OA1886" s="9"/>
      <c r="OB1886" s="9"/>
      <c r="OC1886" s="9"/>
      <c r="OD1886" s="9"/>
      <c r="OE1886" s="9"/>
      <c r="OF1886" s="9"/>
      <c r="OG1886" s="9"/>
      <c r="OH1886" s="9"/>
      <c r="OI1886" s="9"/>
      <c r="OJ1886" s="9"/>
      <c r="OK1886" s="9"/>
      <c r="OL1886" s="9"/>
      <c r="OM1886" s="9"/>
      <c r="ON1886" s="9"/>
      <c r="OO1886" s="9"/>
      <c r="OP1886" s="9"/>
      <c r="OQ1886" s="9"/>
      <c r="OR1886" s="9"/>
      <c r="OS1886" s="9"/>
      <c r="OT1886" s="9"/>
      <c r="OU1886" s="9"/>
      <c r="OV1886" s="9"/>
      <c r="OW1886" s="9"/>
      <c r="OX1886" s="9"/>
      <c r="OY1886" s="9"/>
      <c r="OZ1886" s="9"/>
      <c r="PA1886" s="9"/>
      <c r="PB1886" s="9"/>
      <c r="PC1886" s="9"/>
      <c r="PD1886" s="9"/>
      <c r="PE1886" s="9"/>
      <c r="PF1886" s="9"/>
      <c r="PG1886" s="9"/>
      <c r="PH1886" s="9"/>
      <c r="PI1886" s="9"/>
      <c r="PJ1886" s="9"/>
      <c r="PK1886" s="9"/>
      <c r="PL1886" s="9"/>
      <c r="PM1886" s="9"/>
      <c r="PN1886" s="9"/>
      <c r="PO1886" s="9"/>
      <c r="PP1886" s="9"/>
      <c r="PQ1886" s="9"/>
      <c r="PR1886" s="9"/>
      <c r="PS1886" s="9"/>
      <c r="PT1886" s="9"/>
      <c r="PU1886" s="9"/>
      <c r="PV1886" s="9"/>
      <c r="PW1886" s="9"/>
      <c r="PX1886" s="9"/>
      <c r="PY1886" s="9"/>
      <c r="PZ1886" s="9"/>
      <c r="QA1886" s="9"/>
      <c r="QB1886" s="9"/>
      <c r="QC1886" s="9"/>
      <c r="QD1886" s="9"/>
      <c r="QE1886" s="9"/>
      <c r="QF1886" s="9"/>
      <c r="QG1886" s="9"/>
      <c r="QH1886" s="9"/>
      <c r="QI1886" s="9"/>
      <c r="QJ1886" s="9"/>
      <c r="QK1886" s="9"/>
      <c r="QL1886" s="9"/>
      <c r="QM1886" s="9"/>
      <c r="QN1886" s="9"/>
      <c r="QO1886" s="9"/>
      <c r="QP1886" s="9"/>
      <c r="QQ1886" s="9"/>
      <c r="QR1886" s="9"/>
      <c r="QS1886" s="9"/>
      <c r="QT1886" s="9"/>
      <c r="QU1886" s="9"/>
      <c r="QV1886" s="9"/>
      <c r="QW1886" s="9"/>
      <c r="QX1886" s="9"/>
      <c r="QY1886" s="9"/>
      <c r="QZ1886" s="9"/>
      <c r="RA1886" s="9"/>
      <c r="RB1886" s="9"/>
      <c r="RC1886" s="9"/>
      <c r="RD1886" s="9"/>
      <c r="RE1886" s="9"/>
      <c r="RF1886" s="9"/>
      <c r="RG1886" s="9"/>
      <c r="RH1886" s="9"/>
      <c r="RI1886" s="9"/>
      <c r="RJ1886" s="9"/>
      <c r="RK1886" s="9"/>
      <c r="RL1886" s="9"/>
      <c r="RM1886" s="9"/>
      <c r="RN1886" s="9"/>
      <c r="RO1886" s="9"/>
      <c r="RP1886" s="9"/>
      <c r="RQ1886" s="9"/>
      <c r="RR1886" s="9"/>
      <c r="RS1886" s="9"/>
      <c r="RT1886" s="9"/>
      <c r="RU1886" s="9"/>
      <c r="RV1886" s="9"/>
      <c r="RW1886" s="9"/>
      <c r="RX1886" s="9"/>
      <c r="RY1886" s="9"/>
      <c r="RZ1886" s="9"/>
      <c r="SA1886" s="9"/>
      <c r="SB1886" s="9"/>
      <c r="SC1886" s="9"/>
      <c r="SD1886" s="9"/>
      <c r="SE1886" s="9"/>
      <c r="SF1886" s="9"/>
      <c r="SG1886" s="9"/>
      <c r="SH1886" s="9"/>
      <c r="SI1886" s="9"/>
      <c r="SJ1886" s="9"/>
      <c r="SK1886" s="9"/>
      <c r="SL1886" s="9"/>
      <c r="SM1886" s="9"/>
      <c r="SN1886" s="9"/>
      <c r="SO1886" s="9"/>
      <c r="SP1886" s="9"/>
      <c r="SQ1886" s="9"/>
      <c r="SR1886" s="9"/>
      <c r="SS1886" s="9"/>
      <c r="ST1886" s="9"/>
      <c r="SU1886" s="9"/>
      <c r="SV1886" s="9"/>
      <c r="SW1886" s="9"/>
      <c r="SX1886" s="9"/>
      <c r="SY1886" s="9"/>
      <c r="SZ1886" s="9"/>
      <c r="TA1886" s="9"/>
      <c r="TB1886" s="9"/>
      <c r="TC1886" s="9"/>
      <c r="TD1886" s="9"/>
      <c r="TE1886" s="9"/>
      <c r="TF1886" s="9"/>
      <c r="TG1886" s="9"/>
      <c r="TH1886" s="9"/>
      <c r="TI1886" s="9"/>
      <c r="TJ1886" s="9"/>
      <c r="TK1886" s="9"/>
      <c r="TL1886" s="9"/>
      <c r="TM1886" s="9"/>
      <c r="TN1886" s="9"/>
      <c r="TO1886" s="9"/>
      <c r="TP1886" s="9"/>
      <c r="TQ1886" s="9"/>
      <c r="TR1886" s="9"/>
      <c r="TS1886" s="9"/>
      <c r="TT1886" s="9"/>
      <c r="TU1886" s="9"/>
      <c r="TV1886" s="9"/>
      <c r="TW1886" s="9"/>
      <c r="TX1886" s="9"/>
      <c r="TY1886" s="9"/>
      <c r="TZ1886" s="9"/>
      <c r="UA1886" s="9"/>
      <c r="UB1886" s="9"/>
      <c r="UC1886" s="9"/>
      <c r="UD1886" s="9"/>
      <c r="UE1886" s="9"/>
      <c r="UF1886" s="9"/>
      <c r="UG1886" s="9"/>
      <c r="UH1886" s="9"/>
      <c r="UI1886" s="9"/>
      <c r="UJ1886" s="9"/>
      <c r="UK1886" s="9"/>
      <c r="UL1886" s="9"/>
      <c r="UM1886" s="9"/>
      <c r="UN1886" s="9"/>
      <c r="UO1886" s="9"/>
      <c r="UP1886" s="9"/>
      <c r="UQ1886" s="9"/>
      <c r="UR1886" s="9"/>
      <c r="US1886" s="9"/>
      <c r="UT1886" s="9"/>
      <c r="UU1886" s="9"/>
      <c r="UV1886" s="9"/>
      <c r="UW1886" s="9"/>
      <c r="UX1886" s="9"/>
      <c r="UY1886" s="9"/>
      <c r="UZ1886" s="9"/>
      <c r="VA1886" s="9"/>
      <c r="VB1886" s="9"/>
      <c r="VC1886" s="9"/>
      <c r="VD1886" s="9"/>
      <c r="VE1886" s="9"/>
      <c r="VF1886" s="9"/>
      <c r="VG1886" s="9"/>
      <c r="VH1886" s="9"/>
      <c r="VI1886" s="9"/>
      <c r="VJ1886" s="9"/>
      <c r="VK1886" s="9"/>
      <c r="VL1886" s="9"/>
      <c r="VM1886" s="9"/>
      <c r="VN1886" s="9"/>
      <c r="VO1886" s="9"/>
      <c r="VP1886" s="9"/>
      <c r="VQ1886" s="9"/>
      <c r="VR1886" s="9"/>
      <c r="VS1886" s="9"/>
      <c r="VT1886" s="9"/>
      <c r="VU1886" s="9"/>
      <c r="VV1886" s="9"/>
      <c r="VW1886" s="9"/>
      <c r="VX1886" s="9"/>
      <c r="VY1886" s="9"/>
      <c r="VZ1886" s="9"/>
      <c r="WA1886" s="9"/>
      <c r="WB1886" s="9"/>
      <c r="WC1886" s="9"/>
      <c r="WD1886" s="9"/>
      <c r="WE1886" s="9"/>
      <c r="WF1886" s="9"/>
      <c r="WG1886" s="9"/>
      <c r="WH1886" s="9"/>
      <c r="WI1886" s="9"/>
      <c r="WJ1886" s="9"/>
      <c r="WK1886" s="9"/>
      <c r="WL1886" s="9"/>
      <c r="WM1886" s="9"/>
      <c r="WN1886" s="9"/>
      <c r="WO1886" s="9"/>
      <c r="WP1886" s="9"/>
      <c r="WQ1886" s="9"/>
      <c r="WR1886" s="9"/>
      <c r="WS1886" s="9"/>
      <c r="WT1886" s="9"/>
      <c r="WU1886" s="9"/>
      <c r="WV1886" s="9"/>
      <c r="WW1886" s="9"/>
      <c r="WX1886" s="9"/>
      <c r="WY1886" s="9"/>
      <c r="WZ1886" s="9"/>
      <c r="XA1886" s="9"/>
      <c r="XB1886" s="9"/>
      <c r="XC1886" s="9"/>
      <c r="XD1886" s="9"/>
      <c r="XE1886" s="9"/>
      <c r="XF1886" s="9"/>
      <c r="XG1886" s="9"/>
      <c r="XH1886" s="9"/>
      <c r="XI1886" s="9"/>
      <c r="XJ1886" s="9"/>
      <c r="XK1886" s="9"/>
      <c r="XL1886" s="9"/>
      <c r="XM1886" s="9"/>
      <c r="XN1886" s="9"/>
      <c r="XO1886" s="9"/>
      <c r="XP1886" s="9"/>
      <c r="XQ1886" s="9"/>
      <c r="XR1886" s="9"/>
      <c r="XS1886" s="9"/>
      <c r="XT1886" s="9"/>
      <c r="XU1886" s="9"/>
      <c r="XV1886" s="9"/>
      <c r="XW1886" s="9"/>
      <c r="XX1886" s="9"/>
      <c r="XY1886" s="9"/>
      <c r="XZ1886" s="9"/>
      <c r="YA1886" s="9"/>
      <c r="YB1886" s="9"/>
      <c r="YC1886" s="9"/>
      <c r="YD1886" s="9"/>
      <c r="YE1886" s="9"/>
      <c r="YF1886" s="9"/>
      <c r="YG1886" s="9"/>
      <c r="YH1886" s="9"/>
      <c r="YI1886" s="9"/>
      <c r="YJ1886" s="9"/>
      <c r="YK1886" s="9"/>
      <c r="YL1886" s="9"/>
      <c r="YM1886" s="9"/>
      <c r="YN1886" s="9"/>
      <c r="YO1886" s="9"/>
      <c r="YP1886" s="9"/>
      <c r="YQ1886" s="9"/>
      <c r="YR1886" s="9"/>
      <c r="YS1886" s="9"/>
      <c r="YT1886" s="9"/>
      <c r="YU1886" s="9"/>
      <c r="YV1886" s="9"/>
      <c r="YW1886" s="9"/>
      <c r="YX1886" s="9"/>
      <c r="YY1886" s="9"/>
      <c r="YZ1886" s="9"/>
      <c r="ZA1886" s="9"/>
      <c r="ZB1886" s="9"/>
      <c r="ZC1886" s="9"/>
      <c r="ZD1886" s="9"/>
      <c r="ZE1886" s="9"/>
      <c r="ZF1886" s="9"/>
      <c r="ZG1886" s="9"/>
      <c r="ZH1886" s="9"/>
      <c r="ZI1886" s="9"/>
      <c r="ZJ1886" s="9"/>
      <c r="ZK1886" s="9"/>
      <c r="ZL1886" s="9"/>
      <c r="ZM1886" s="9"/>
      <c r="ZN1886" s="9"/>
      <c r="ZO1886" s="9"/>
      <c r="ZP1886" s="9"/>
      <c r="ZQ1886" s="9"/>
      <c r="ZR1886" s="9"/>
      <c r="ZS1886" s="9"/>
      <c r="ZT1886" s="9"/>
      <c r="ZU1886" s="9"/>
      <c r="ZV1886" s="9"/>
      <c r="ZW1886" s="9"/>
      <c r="ZX1886" s="9"/>
      <c r="ZY1886" s="9"/>
      <c r="ZZ1886" s="9"/>
      <c r="AAA1886" s="9"/>
      <c r="AAB1886" s="9"/>
      <c r="AAC1886" s="9"/>
      <c r="AAD1886" s="9"/>
      <c r="AAE1886" s="9"/>
      <c r="AAF1886" s="9"/>
      <c r="AAG1886" s="9"/>
      <c r="AAH1886" s="9"/>
      <c r="AAI1886" s="9"/>
      <c r="AAJ1886" s="9"/>
      <c r="AAK1886" s="9"/>
      <c r="AAL1886" s="9"/>
      <c r="AAM1886" s="9"/>
      <c r="AAN1886" s="9"/>
      <c r="AAO1886" s="9"/>
      <c r="AAP1886" s="9"/>
      <c r="AAQ1886" s="9"/>
      <c r="AAR1886" s="9"/>
      <c r="AAS1886" s="9"/>
      <c r="AAT1886" s="9"/>
      <c r="AAU1886" s="9"/>
      <c r="AAV1886" s="9"/>
      <c r="AAW1886" s="9"/>
      <c r="AAX1886" s="9"/>
      <c r="AAY1886" s="9"/>
      <c r="AAZ1886" s="9"/>
      <c r="ABA1886" s="9"/>
      <c r="ABB1886" s="9"/>
      <c r="ABC1886" s="9"/>
      <c r="ABD1886" s="9"/>
      <c r="ABE1886" s="9"/>
      <c r="ABF1886" s="9"/>
      <c r="ABG1886" s="9"/>
      <c r="ABH1886" s="9"/>
      <c r="ABI1886" s="9"/>
      <c r="ABJ1886" s="9"/>
      <c r="ABK1886" s="9"/>
      <c r="ABL1886" s="9"/>
      <c r="ABM1886" s="9"/>
      <c r="ABN1886" s="9"/>
      <c r="ABO1886" s="9"/>
      <c r="ABP1886" s="9"/>
      <c r="ABQ1886" s="9"/>
      <c r="ABR1886" s="9"/>
      <c r="ABS1886" s="9"/>
      <c r="ABT1886" s="9"/>
      <c r="ABU1886" s="9"/>
      <c r="ABV1886" s="9"/>
      <c r="ABW1886" s="9"/>
      <c r="ABX1886" s="9"/>
      <c r="ABY1886" s="9"/>
      <c r="ABZ1886" s="9"/>
      <c r="ACA1886" s="9"/>
      <c r="ACB1886" s="9"/>
      <c r="ACC1886" s="9"/>
      <c r="ACD1886" s="9"/>
      <c r="ACE1886" s="9"/>
      <c r="ACF1886" s="9"/>
      <c r="ACG1886" s="9"/>
      <c r="ACH1886" s="9"/>
      <c r="ACI1886" s="9"/>
      <c r="ACJ1886" s="9"/>
      <c r="ACK1886" s="9"/>
      <c r="ACL1886" s="9"/>
      <c r="ACM1886" s="9"/>
      <c r="ACN1886" s="9"/>
      <c r="ACO1886" s="9"/>
      <c r="ACP1886" s="9"/>
      <c r="ACQ1886" s="9"/>
      <c r="ACR1886" s="9"/>
      <c r="ACS1886" s="9"/>
      <c r="ACT1886" s="9"/>
      <c r="ACU1886" s="9"/>
      <c r="ACV1886" s="9"/>
      <c r="ACW1886" s="9"/>
      <c r="ACX1886" s="9"/>
      <c r="ACY1886" s="9"/>
      <c r="ACZ1886" s="9"/>
      <c r="ADA1886" s="9"/>
      <c r="ADB1886" s="9"/>
      <c r="ADC1886" s="9"/>
      <c r="ADD1886" s="9"/>
      <c r="ADE1886" s="9"/>
      <c r="ADF1886" s="9"/>
      <c r="ADG1886" s="9"/>
      <c r="ADH1886" s="9"/>
      <c r="ADI1886" s="9"/>
      <c r="ADJ1886" s="9"/>
      <c r="ADK1886" s="9"/>
      <c r="ADL1886" s="9"/>
      <c r="ADM1886" s="9"/>
      <c r="ADN1886" s="9"/>
      <c r="ADO1886" s="9"/>
      <c r="ADP1886" s="9"/>
      <c r="ADQ1886" s="9"/>
      <c r="ADR1886" s="9"/>
      <c r="ADS1886" s="9"/>
      <c r="ADT1886" s="9"/>
      <c r="ADU1886" s="9"/>
      <c r="ADV1886" s="9"/>
      <c r="ADW1886" s="9"/>
      <c r="ADX1886" s="9"/>
      <c r="ADY1886" s="9"/>
      <c r="ADZ1886" s="9"/>
      <c r="AEA1886" s="9"/>
      <c r="AEB1886" s="9"/>
      <c r="AEC1886" s="9"/>
      <c r="AED1886" s="9"/>
      <c r="AEE1886" s="9"/>
      <c r="AEF1886" s="9"/>
      <c r="AEG1886" s="9"/>
      <c r="AEH1886" s="9"/>
      <c r="AEI1886" s="9"/>
      <c r="AEJ1886" s="9"/>
      <c r="AEK1886" s="9"/>
      <c r="AEL1886" s="9"/>
      <c r="AEM1886" s="9"/>
      <c r="AEN1886" s="9"/>
      <c r="AEO1886" s="9"/>
      <c r="AEP1886" s="9"/>
      <c r="AEQ1886" s="9"/>
      <c r="AER1886" s="9"/>
      <c r="AES1886" s="9"/>
      <c r="AET1886" s="9"/>
      <c r="AEU1886" s="9"/>
      <c r="AEV1886" s="9"/>
      <c r="AEW1886" s="9"/>
      <c r="AEX1886" s="9"/>
      <c r="AEY1886" s="9"/>
      <c r="AEZ1886" s="9"/>
      <c r="AFA1886" s="9"/>
      <c r="AFB1886" s="9"/>
      <c r="AFC1886" s="9"/>
      <c r="AFD1886" s="9"/>
      <c r="AFE1886" s="9"/>
      <c r="AFF1886" s="9"/>
      <c r="AFG1886" s="9"/>
      <c r="AFH1886" s="9"/>
      <c r="AFI1886" s="9"/>
      <c r="AFJ1886" s="9"/>
      <c r="AFK1886" s="9"/>
      <c r="AFL1886" s="9"/>
      <c r="AFM1886" s="9"/>
      <c r="AFN1886" s="9"/>
      <c r="AFO1886" s="9"/>
      <c r="AFP1886" s="9"/>
      <c r="AFQ1886" s="9"/>
      <c r="AFR1886" s="9"/>
      <c r="AFS1886" s="9"/>
      <c r="AFT1886" s="9"/>
      <c r="AFU1886" s="9"/>
      <c r="AFV1886" s="9"/>
      <c r="AFW1886" s="9"/>
      <c r="AFX1886" s="9"/>
      <c r="AFY1886" s="9"/>
      <c r="AFZ1886" s="9"/>
      <c r="AGA1886" s="9"/>
      <c r="AGB1886" s="9"/>
      <c r="AGC1886" s="9"/>
      <c r="AGD1886" s="9"/>
      <c r="AGE1886" s="9"/>
      <c r="AGF1886" s="9"/>
      <c r="AGG1886" s="9"/>
      <c r="AGH1886" s="9"/>
      <c r="AGI1886" s="9"/>
      <c r="AGJ1886" s="9"/>
      <c r="AGK1886" s="9"/>
      <c r="AGL1886" s="9"/>
      <c r="AGM1886" s="9"/>
      <c r="AGN1886" s="9"/>
      <c r="AGO1886" s="9"/>
      <c r="AGP1886" s="9"/>
      <c r="AGQ1886" s="9"/>
      <c r="AGR1886" s="9"/>
      <c r="AGS1886" s="9"/>
      <c r="AGT1886" s="9"/>
      <c r="AGU1886" s="9"/>
      <c r="AGV1886" s="9"/>
      <c r="AGW1886" s="9"/>
      <c r="AGX1886" s="9"/>
      <c r="AGY1886" s="9"/>
      <c r="AGZ1886" s="9"/>
      <c r="AHA1886" s="9"/>
      <c r="AHB1886" s="9"/>
      <c r="AHC1886" s="9"/>
      <c r="AHD1886" s="9"/>
      <c r="AHE1886" s="9"/>
      <c r="AHF1886" s="9"/>
      <c r="AHG1886" s="9"/>
      <c r="AHH1886" s="9"/>
      <c r="AHI1886" s="9"/>
      <c r="AHJ1886" s="9"/>
      <c r="AHK1886" s="9"/>
      <c r="AHL1886" s="9"/>
      <c r="AHM1886" s="9"/>
      <c r="AHN1886" s="9"/>
      <c r="AHO1886" s="9"/>
      <c r="AHP1886" s="9"/>
      <c r="AHQ1886" s="9"/>
      <c r="AHR1886" s="9"/>
      <c r="AHS1886" s="9"/>
      <c r="AHT1886" s="9"/>
      <c r="AHU1886" s="9"/>
      <c r="AHV1886" s="9"/>
      <c r="AHW1886" s="9"/>
      <c r="AHX1886" s="9"/>
      <c r="AHY1886" s="9"/>
      <c r="AHZ1886" s="9"/>
      <c r="AIA1886" s="9"/>
      <c r="AIB1886" s="9"/>
      <c r="AIC1886" s="9"/>
      <c r="AID1886" s="9"/>
      <c r="AIE1886" s="9"/>
      <c r="AIF1886" s="9"/>
      <c r="AIG1886" s="9"/>
      <c r="AIH1886" s="9"/>
      <c r="AII1886" s="9"/>
      <c r="AIJ1886" s="9"/>
      <c r="AIK1886" s="9"/>
      <c r="AIL1886" s="9"/>
      <c r="AIM1886" s="9"/>
      <c r="AIN1886" s="9"/>
      <c r="AIO1886" s="9"/>
      <c r="AIP1886" s="9"/>
      <c r="AIQ1886" s="9"/>
      <c r="AIR1886" s="9"/>
      <c r="AIS1886" s="9"/>
      <c r="AIT1886" s="9"/>
      <c r="AIU1886" s="9"/>
      <c r="AIV1886" s="9"/>
      <c r="AIW1886" s="9"/>
      <c r="AIX1886" s="9"/>
      <c r="AIY1886" s="9"/>
      <c r="AIZ1886" s="9"/>
      <c r="AJA1886" s="9"/>
      <c r="AJB1886" s="9"/>
      <c r="AJC1886" s="9"/>
      <c r="AJD1886" s="9"/>
      <c r="AJE1886" s="9"/>
      <c r="AJF1886" s="9"/>
      <c r="AJG1886" s="9"/>
      <c r="AJH1886" s="9"/>
      <c r="AJI1886" s="9"/>
      <c r="AJJ1886" s="9"/>
      <c r="AJK1886" s="9"/>
      <c r="AJL1886" s="9"/>
      <c r="AJM1886" s="9"/>
      <c r="AJN1886" s="9"/>
      <c r="AJO1886" s="9"/>
      <c r="AJP1886" s="9"/>
      <c r="AJQ1886" s="9"/>
      <c r="AJR1886" s="9"/>
      <c r="AJS1886" s="9"/>
      <c r="AJT1886" s="9"/>
      <c r="AJU1886" s="9"/>
      <c r="AJV1886" s="9"/>
      <c r="AJW1886" s="9"/>
      <c r="AJX1886" s="9"/>
      <c r="AJY1886" s="9"/>
      <c r="AJZ1886" s="9"/>
      <c r="AKA1886" s="9"/>
      <c r="AKB1886" s="9"/>
      <c r="AKC1886" s="9"/>
      <c r="AKD1886" s="9"/>
      <c r="AKE1886" s="9"/>
      <c r="AKF1886" s="9"/>
      <c r="AKG1886" s="9"/>
      <c r="AKH1886" s="9"/>
      <c r="AKI1886" s="9"/>
      <c r="AKJ1886" s="9"/>
      <c r="AKK1886" s="9"/>
      <c r="AKL1886" s="9"/>
      <c r="AKM1886" s="9"/>
      <c r="AKN1886" s="9"/>
      <c r="AKO1886" s="9"/>
      <c r="AKP1886" s="9"/>
      <c r="AKQ1886" s="9"/>
      <c r="AKR1886" s="9"/>
      <c r="AKS1886" s="9"/>
      <c r="AKT1886" s="9"/>
      <c r="AKU1886" s="9"/>
      <c r="AKV1886" s="9"/>
      <c r="AKW1886" s="9"/>
      <c r="AKX1886" s="9"/>
      <c r="AKY1886" s="9"/>
      <c r="AKZ1886" s="9"/>
      <c r="ALA1886" s="9"/>
      <c r="ALB1886" s="9"/>
      <c r="ALC1886" s="9"/>
      <c r="ALD1886" s="9"/>
      <c r="ALE1886" s="9"/>
      <c r="ALF1886" s="9"/>
      <c r="ALG1886" s="9"/>
      <c r="ALH1886" s="9"/>
      <c r="ALI1886" s="9"/>
      <c r="ALJ1886" s="9"/>
      <c r="ALK1886" s="9"/>
      <c r="ALL1886" s="9"/>
      <c r="ALM1886" s="9"/>
      <c r="ALN1886" s="9"/>
      <c r="ALO1886" s="9"/>
      <c r="ALP1886" s="9"/>
      <c r="ALQ1886" s="9"/>
      <c r="ALR1886" s="9"/>
      <c r="ALS1886" s="9"/>
      <c r="ALT1886" s="9"/>
      <c r="ALU1886" s="9"/>
      <c r="ALV1886" s="9"/>
      <c r="ALW1886" s="9"/>
      <c r="ALX1886" s="9"/>
      <c r="ALY1886" s="9"/>
      <c r="ALZ1886" s="9"/>
      <c r="AMA1886" s="9"/>
      <c r="AMB1886" s="9"/>
      <c r="AMC1886" s="9"/>
      <c r="AMD1886" s="9"/>
      <c r="AME1886" s="9"/>
      <c r="AMF1886" s="9"/>
      <c r="AMG1886" s="9"/>
      <c r="AMH1886" s="9"/>
      <c r="AMI1886" s="9"/>
      <c r="AMJ1886" s="9"/>
      <c r="AMK1886" s="9"/>
      <c r="AML1886" s="9"/>
    </row>
    <row r="1887" spans="1:1026" s="1" customFormat="1" ht="27.75" customHeight="1" x14ac:dyDescent="0.25">
      <c r="A1887" s="13">
        <v>2</v>
      </c>
      <c r="B1887" s="12" t="s">
        <v>37</v>
      </c>
      <c r="C1887" s="47" t="s">
        <v>8501</v>
      </c>
      <c r="D1887" s="47" t="s">
        <v>188</v>
      </c>
      <c r="E1887" s="19">
        <v>1886</v>
      </c>
      <c r="F1887" s="47" t="s">
        <v>8502</v>
      </c>
      <c r="G1887" s="47" t="s">
        <v>8503</v>
      </c>
      <c r="H1887" s="2">
        <v>74.297060000000002</v>
      </c>
      <c r="I1887" s="84" t="s">
        <v>42</v>
      </c>
      <c r="J1887" s="5"/>
      <c r="K1887" s="5" t="s">
        <v>8504</v>
      </c>
      <c r="L1887" s="17"/>
      <c r="M1887" s="5"/>
      <c r="N1887" s="17"/>
      <c r="O1887" s="5"/>
      <c r="P1887" s="17"/>
      <c r="Q1887" s="5"/>
      <c r="R1887" s="17"/>
      <c r="S1887" s="5"/>
      <c r="T1887" s="84"/>
      <c r="U1887" s="5"/>
      <c r="V1887" s="84"/>
      <c r="W1887" s="5"/>
      <c r="X1887" s="84"/>
      <c r="Y1887" s="5"/>
      <c r="Z1887" s="5"/>
      <c r="AA1887" s="86"/>
      <c r="AB1887" s="86"/>
      <c r="AC1887" s="86"/>
      <c r="AD1887" s="86"/>
      <c r="AE1887" s="86"/>
      <c r="AF1887" s="86"/>
      <c r="AG1887" s="86"/>
      <c r="AH1887" s="86"/>
      <c r="AI1887" s="86"/>
      <c r="AJ1887" s="86"/>
      <c r="AK1887" s="86"/>
      <c r="AL1887" s="6"/>
      <c r="AM1887" s="9"/>
      <c r="AN1887" s="9"/>
      <c r="AO1887" s="9"/>
      <c r="AP1887" s="9"/>
      <c r="AQ1887" s="9"/>
      <c r="AR1887" s="9"/>
      <c r="AS1887" s="9"/>
      <c r="AT1887" s="9"/>
      <c r="AU1887" s="9"/>
      <c r="AV1887" s="9"/>
      <c r="AW1887" s="9"/>
      <c r="AX1887" s="9"/>
      <c r="AY1887" s="9"/>
      <c r="AZ1887" s="9"/>
      <c r="BA1887" s="9"/>
      <c r="BB1887" s="9"/>
      <c r="BC1887" s="9"/>
      <c r="BD1887" s="9"/>
      <c r="BE1887" s="9"/>
      <c r="BF1887" s="9"/>
      <c r="BG1887" s="9"/>
      <c r="BH1887" s="9"/>
      <c r="BI1887" s="9"/>
      <c r="BJ1887" s="9"/>
      <c r="BK1887" s="9"/>
      <c r="BL1887" s="9"/>
      <c r="BM1887" s="9"/>
      <c r="BN1887" s="9"/>
      <c r="BO1887" s="9"/>
      <c r="BP1887" s="9"/>
      <c r="BQ1887" s="9"/>
      <c r="BR1887" s="9"/>
      <c r="BS1887" s="9"/>
      <c r="BT1887" s="9"/>
      <c r="BU1887" s="9"/>
      <c r="BV1887" s="9"/>
      <c r="BW1887" s="9"/>
      <c r="BX1887" s="9"/>
      <c r="BY1887" s="9"/>
      <c r="BZ1887" s="9"/>
      <c r="CA1887" s="9"/>
      <c r="CB1887" s="9"/>
      <c r="CC1887" s="9"/>
      <c r="CD1887" s="9"/>
      <c r="CE1887" s="9"/>
      <c r="CF1887" s="9"/>
      <c r="CG1887" s="9"/>
      <c r="CH1887" s="9"/>
      <c r="CI1887" s="9"/>
      <c r="CJ1887" s="9"/>
      <c r="CK1887" s="9"/>
      <c r="CL1887" s="9"/>
      <c r="CM1887" s="9"/>
      <c r="CN1887" s="9"/>
      <c r="CO1887" s="9"/>
      <c r="CP1887" s="9"/>
      <c r="CQ1887" s="9"/>
      <c r="CR1887" s="9"/>
      <c r="CS1887" s="9"/>
      <c r="CT1887" s="9"/>
      <c r="CU1887" s="9"/>
      <c r="CV1887" s="9"/>
      <c r="CW1887" s="9"/>
      <c r="CX1887" s="9"/>
      <c r="CY1887" s="9"/>
      <c r="CZ1887" s="9"/>
      <c r="DA1887" s="9"/>
      <c r="DB1887" s="9"/>
      <c r="DC1887" s="9"/>
      <c r="DD1887" s="9"/>
      <c r="DE1887" s="9"/>
      <c r="DF1887" s="9"/>
      <c r="DG1887" s="9"/>
      <c r="DH1887" s="9"/>
      <c r="DI1887" s="9"/>
      <c r="DJ1887" s="9"/>
      <c r="DK1887" s="9"/>
      <c r="DL1887" s="9"/>
      <c r="DM1887" s="9"/>
      <c r="DN1887" s="9"/>
      <c r="DO1887" s="9"/>
      <c r="DP1887" s="9"/>
      <c r="DQ1887" s="9"/>
      <c r="DR1887" s="9"/>
      <c r="DS1887" s="9"/>
      <c r="DT1887" s="9"/>
      <c r="DU1887" s="9"/>
      <c r="DV1887" s="9"/>
      <c r="DW1887" s="9"/>
      <c r="DX1887" s="9"/>
      <c r="DY1887" s="9"/>
      <c r="DZ1887" s="9"/>
      <c r="EA1887" s="9"/>
      <c r="EB1887" s="9"/>
      <c r="EC1887" s="9"/>
      <c r="ED1887" s="9"/>
      <c r="EE1887" s="9"/>
      <c r="EF1887" s="9"/>
      <c r="EG1887" s="9"/>
      <c r="EH1887" s="9"/>
      <c r="EI1887" s="9"/>
      <c r="EJ1887" s="9"/>
      <c r="EK1887" s="9"/>
      <c r="EL1887" s="9"/>
      <c r="EM1887" s="9"/>
      <c r="EN1887" s="9"/>
      <c r="EO1887" s="9"/>
      <c r="EP1887" s="9"/>
      <c r="EQ1887" s="9"/>
      <c r="ER1887" s="9"/>
      <c r="ES1887" s="9"/>
      <c r="ET1887" s="9"/>
      <c r="EU1887" s="9"/>
      <c r="EV1887" s="9"/>
      <c r="EW1887" s="9"/>
      <c r="EX1887" s="9"/>
      <c r="EY1887" s="9"/>
      <c r="EZ1887" s="9"/>
      <c r="FA1887" s="9"/>
      <c r="FB1887" s="9"/>
      <c r="FC1887" s="9"/>
      <c r="FD1887" s="9"/>
      <c r="FE1887" s="9"/>
      <c r="FF1887" s="9"/>
      <c r="FG1887" s="9"/>
      <c r="FH1887" s="9"/>
      <c r="FI1887" s="9"/>
      <c r="FJ1887" s="9"/>
      <c r="FK1887" s="9"/>
      <c r="FL1887" s="9"/>
      <c r="FM1887" s="9"/>
      <c r="FN1887" s="9"/>
      <c r="FO1887" s="9"/>
      <c r="FP1887" s="9"/>
      <c r="FQ1887" s="9"/>
      <c r="FR1887" s="9"/>
      <c r="FS1887" s="9"/>
      <c r="FT1887" s="9"/>
      <c r="FU1887" s="9"/>
      <c r="FV1887" s="9"/>
      <c r="FW1887" s="9"/>
      <c r="FX1887" s="9"/>
      <c r="FY1887" s="9"/>
      <c r="FZ1887" s="9"/>
      <c r="GA1887" s="9"/>
      <c r="GB1887" s="9"/>
      <c r="GC1887" s="9"/>
      <c r="GD1887" s="9"/>
      <c r="GE1887" s="9"/>
      <c r="GF1887" s="9"/>
      <c r="GG1887" s="9"/>
      <c r="GH1887" s="9"/>
      <c r="GI1887" s="9"/>
      <c r="GJ1887" s="9"/>
      <c r="GK1887" s="9"/>
      <c r="GL1887" s="9"/>
      <c r="GM1887" s="9"/>
      <c r="GN1887" s="9"/>
      <c r="GO1887" s="9"/>
      <c r="GP1887" s="9"/>
      <c r="GQ1887" s="9"/>
      <c r="GR1887" s="9"/>
      <c r="GS1887" s="9"/>
      <c r="GT1887" s="9"/>
      <c r="GU1887" s="9"/>
      <c r="GV1887" s="9"/>
      <c r="GW1887" s="9"/>
      <c r="GX1887" s="9"/>
      <c r="GY1887" s="9"/>
      <c r="GZ1887" s="9"/>
      <c r="HA1887" s="9"/>
      <c r="HB1887" s="9"/>
      <c r="HC1887" s="9"/>
      <c r="HD1887" s="9"/>
      <c r="HE1887" s="9"/>
      <c r="HF1887" s="9"/>
      <c r="HG1887" s="9"/>
      <c r="HH1887" s="9"/>
      <c r="HI1887" s="9"/>
      <c r="HJ1887" s="9"/>
      <c r="HK1887" s="9"/>
      <c r="HL1887" s="9"/>
      <c r="HM1887" s="9"/>
      <c r="HN1887" s="9"/>
      <c r="HO1887" s="9"/>
      <c r="HP1887" s="9"/>
      <c r="HQ1887" s="9"/>
      <c r="HR1887" s="9"/>
      <c r="HS1887" s="9"/>
      <c r="HT1887" s="9"/>
      <c r="HU1887" s="9"/>
      <c r="HV1887" s="9"/>
      <c r="HW1887" s="9"/>
      <c r="HX1887" s="9"/>
      <c r="HY1887" s="9"/>
      <c r="HZ1887" s="9"/>
      <c r="IA1887" s="9"/>
      <c r="IB1887" s="9"/>
      <c r="IC1887" s="9"/>
      <c r="ID1887" s="9"/>
      <c r="IE1887" s="9"/>
      <c r="IF1887" s="9"/>
      <c r="IG1887" s="9"/>
      <c r="IH1887" s="9"/>
      <c r="II1887" s="9"/>
      <c r="IJ1887" s="9"/>
      <c r="IK1887" s="9"/>
      <c r="IL1887" s="9"/>
      <c r="IM1887" s="9"/>
      <c r="IN1887" s="9"/>
      <c r="IO1887" s="9"/>
      <c r="IP1887" s="9"/>
      <c r="IQ1887" s="9"/>
      <c r="IR1887" s="9"/>
      <c r="IS1887" s="9"/>
      <c r="IT1887" s="9"/>
      <c r="IU1887" s="9"/>
      <c r="IV1887" s="9"/>
      <c r="IW1887" s="9"/>
      <c r="IX1887" s="9"/>
      <c r="IY1887" s="9"/>
      <c r="IZ1887" s="9"/>
      <c r="JA1887" s="9"/>
      <c r="JB1887" s="9"/>
      <c r="JC1887" s="9"/>
      <c r="JD1887" s="9"/>
      <c r="JE1887" s="9"/>
      <c r="JF1887" s="9"/>
      <c r="JG1887" s="9"/>
      <c r="JH1887" s="9"/>
      <c r="JI1887" s="9"/>
      <c r="JJ1887" s="9"/>
      <c r="JK1887" s="9"/>
      <c r="JL1887" s="9"/>
      <c r="JM1887" s="9"/>
      <c r="JN1887" s="9"/>
      <c r="JO1887" s="9"/>
      <c r="JP1887" s="9"/>
      <c r="JQ1887" s="9"/>
      <c r="JR1887" s="9"/>
      <c r="JS1887" s="9"/>
      <c r="JT1887" s="9"/>
      <c r="JU1887" s="9"/>
      <c r="JV1887" s="9"/>
      <c r="JW1887" s="9"/>
      <c r="JX1887" s="9"/>
      <c r="JY1887" s="9"/>
      <c r="JZ1887" s="9"/>
      <c r="KA1887" s="9"/>
      <c r="KB1887" s="9"/>
      <c r="KC1887" s="9"/>
      <c r="KD1887" s="9"/>
      <c r="KE1887" s="9"/>
      <c r="KF1887" s="9"/>
      <c r="KG1887" s="9"/>
      <c r="KH1887" s="9"/>
      <c r="KI1887" s="9"/>
      <c r="KJ1887" s="9"/>
      <c r="KK1887" s="9"/>
      <c r="KL1887" s="9"/>
      <c r="KM1887" s="9"/>
      <c r="KN1887" s="9"/>
      <c r="KO1887" s="9"/>
      <c r="KP1887" s="9"/>
      <c r="KQ1887" s="9"/>
      <c r="KR1887" s="9"/>
      <c r="KS1887" s="9"/>
      <c r="KT1887" s="9"/>
      <c r="KU1887" s="9"/>
      <c r="KV1887" s="9"/>
      <c r="KW1887" s="9"/>
      <c r="KX1887" s="9"/>
      <c r="KY1887" s="9"/>
      <c r="KZ1887" s="9"/>
      <c r="LA1887" s="9"/>
      <c r="LB1887" s="9"/>
      <c r="LC1887" s="9"/>
      <c r="LD1887" s="9"/>
      <c r="LE1887" s="9"/>
      <c r="LF1887" s="9"/>
      <c r="LG1887" s="9"/>
      <c r="LH1887" s="9"/>
      <c r="LI1887" s="9"/>
      <c r="LJ1887" s="9"/>
      <c r="LK1887" s="9"/>
      <c r="LL1887" s="9"/>
      <c r="LM1887" s="9"/>
      <c r="LN1887" s="9"/>
      <c r="LO1887" s="9"/>
      <c r="LP1887" s="9"/>
      <c r="LQ1887" s="9"/>
      <c r="LR1887" s="9"/>
      <c r="LS1887" s="9"/>
      <c r="LT1887" s="9"/>
      <c r="LU1887" s="9"/>
      <c r="LV1887" s="9"/>
      <c r="LW1887" s="9"/>
      <c r="LX1887" s="9"/>
      <c r="LY1887" s="9"/>
      <c r="LZ1887" s="9"/>
      <c r="MA1887" s="9"/>
      <c r="MB1887" s="9"/>
      <c r="MC1887" s="9"/>
      <c r="MD1887" s="9"/>
      <c r="ME1887" s="9"/>
      <c r="MF1887" s="9"/>
      <c r="MG1887" s="9"/>
      <c r="MH1887" s="9"/>
      <c r="MI1887" s="9"/>
      <c r="MJ1887" s="9"/>
      <c r="MK1887" s="9"/>
      <c r="ML1887" s="9"/>
      <c r="MM1887" s="9"/>
      <c r="MN1887" s="9"/>
      <c r="MO1887" s="9"/>
      <c r="MP1887" s="9"/>
      <c r="MQ1887" s="9"/>
      <c r="MR1887" s="9"/>
      <c r="MS1887" s="9"/>
      <c r="MT1887" s="9"/>
      <c r="MU1887" s="9"/>
      <c r="MV1887" s="9"/>
      <c r="MW1887" s="9"/>
      <c r="MX1887" s="9"/>
      <c r="MY1887" s="9"/>
      <c r="MZ1887" s="9"/>
      <c r="NA1887" s="9"/>
      <c r="NB1887" s="9"/>
      <c r="NC1887" s="9"/>
      <c r="ND1887" s="9"/>
      <c r="NE1887" s="9"/>
      <c r="NF1887" s="9"/>
      <c r="NG1887" s="9"/>
      <c r="NH1887" s="9"/>
      <c r="NI1887" s="9"/>
      <c r="NJ1887" s="9"/>
      <c r="NK1887" s="9"/>
      <c r="NL1887" s="9"/>
      <c r="NM1887" s="9"/>
      <c r="NN1887" s="9"/>
      <c r="NO1887" s="9"/>
      <c r="NP1887" s="9"/>
      <c r="NQ1887" s="9"/>
      <c r="NR1887" s="9"/>
      <c r="NS1887" s="9"/>
      <c r="NT1887" s="9"/>
      <c r="NU1887" s="9"/>
      <c r="NV1887" s="9"/>
      <c r="NW1887" s="9"/>
      <c r="NX1887" s="9"/>
      <c r="NY1887" s="9"/>
      <c r="NZ1887" s="9"/>
      <c r="OA1887" s="9"/>
      <c r="OB1887" s="9"/>
      <c r="OC1887" s="9"/>
      <c r="OD1887" s="9"/>
      <c r="OE1887" s="9"/>
      <c r="OF1887" s="9"/>
      <c r="OG1887" s="9"/>
      <c r="OH1887" s="9"/>
      <c r="OI1887" s="9"/>
      <c r="OJ1887" s="9"/>
      <c r="OK1887" s="9"/>
      <c r="OL1887" s="9"/>
      <c r="OM1887" s="9"/>
      <c r="ON1887" s="9"/>
      <c r="OO1887" s="9"/>
      <c r="OP1887" s="9"/>
      <c r="OQ1887" s="9"/>
      <c r="OR1887" s="9"/>
      <c r="OS1887" s="9"/>
      <c r="OT1887" s="9"/>
      <c r="OU1887" s="9"/>
      <c r="OV1887" s="9"/>
      <c r="OW1887" s="9"/>
      <c r="OX1887" s="9"/>
      <c r="OY1887" s="9"/>
      <c r="OZ1887" s="9"/>
      <c r="PA1887" s="9"/>
      <c r="PB1887" s="9"/>
      <c r="PC1887" s="9"/>
      <c r="PD1887" s="9"/>
      <c r="PE1887" s="9"/>
      <c r="PF1887" s="9"/>
      <c r="PG1887" s="9"/>
      <c r="PH1887" s="9"/>
      <c r="PI1887" s="9"/>
      <c r="PJ1887" s="9"/>
      <c r="PK1887" s="9"/>
      <c r="PL1887" s="9"/>
      <c r="PM1887" s="9"/>
      <c r="PN1887" s="9"/>
      <c r="PO1887" s="9"/>
      <c r="PP1887" s="9"/>
      <c r="PQ1887" s="9"/>
      <c r="PR1887" s="9"/>
      <c r="PS1887" s="9"/>
      <c r="PT1887" s="9"/>
      <c r="PU1887" s="9"/>
      <c r="PV1887" s="9"/>
      <c r="PW1887" s="9"/>
      <c r="PX1887" s="9"/>
      <c r="PY1887" s="9"/>
      <c r="PZ1887" s="9"/>
      <c r="QA1887" s="9"/>
      <c r="QB1887" s="9"/>
      <c r="QC1887" s="9"/>
      <c r="QD1887" s="9"/>
      <c r="QE1887" s="9"/>
      <c r="QF1887" s="9"/>
      <c r="QG1887" s="9"/>
      <c r="QH1887" s="9"/>
      <c r="QI1887" s="9"/>
      <c r="QJ1887" s="9"/>
      <c r="QK1887" s="9"/>
      <c r="QL1887" s="9"/>
      <c r="QM1887" s="9"/>
      <c r="QN1887" s="9"/>
      <c r="QO1887" s="9"/>
      <c r="QP1887" s="9"/>
      <c r="QQ1887" s="9"/>
      <c r="QR1887" s="9"/>
      <c r="QS1887" s="9"/>
      <c r="QT1887" s="9"/>
      <c r="QU1887" s="9"/>
      <c r="QV1887" s="9"/>
      <c r="QW1887" s="9"/>
      <c r="QX1887" s="9"/>
      <c r="QY1887" s="9"/>
      <c r="QZ1887" s="9"/>
      <c r="RA1887" s="9"/>
      <c r="RB1887" s="9"/>
      <c r="RC1887" s="9"/>
      <c r="RD1887" s="9"/>
      <c r="RE1887" s="9"/>
      <c r="RF1887" s="9"/>
      <c r="RG1887" s="9"/>
      <c r="RH1887" s="9"/>
      <c r="RI1887" s="9"/>
      <c r="RJ1887" s="9"/>
      <c r="RK1887" s="9"/>
      <c r="RL1887" s="9"/>
      <c r="RM1887" s="9"/>
      <c r="RN1887" s="9"/>
      <c r="RO1887" s="9"/>
      <c r="RP1887" s="9"/>
      <c r="RQ1887" s="9"/>
      <c r="RR1887" s="9"/>
      <c r="RS1887" s="9"/>
      <c r="RT1887" s="9"/>
      <c r="RU1887" s="9"/>
      <c r="RV1887" s="9"/>
      <c r="RW1887" s="9"/>
      <c r="RX1887" s="9"/>
      <c r="RY1887" s="9"/>
      <c r="RZ1887" s="9"/>
      <c r="SA1887" s="9"/>
      <c r="SB1887" s="9"/>
      <c r="SC1887" s="9"/>
      <c r="SD1887" s="9"/>
      <c r="SE1887" s="9"/>
      <c r="SF1887" s="9"/>
      <c r="SG1887" s="9"/>
      <c r="SH1887" s="9"/>
      <c r="SI1887" s="9"/>
      <c r="SJ1887" s="9"/>
      <c r="SK1887" s="9"/>
      <c r="SL1887" s="9"/>
      <c r="SM1887" s="9"/>
      <c r="SN1887" s="9"/>
      <c r="SO1887" s="9"/>
      <c r="SP1887" s="9"/>
      <c r="SQ1887" s="9"/>
      <c r="SR1887" s="9"/>
      <c r="SS1887" s="9"/>
      <c r="ST1887" s="9"/>
      <c r="SU1887" s="9"/>
      <c r="SV1887" s="9"/>
      <c r="SW1887" s="9"/>
      <c r="SX1887" s="9"/>
      <c r="SY1887" s="9"/>
      <c r="SZ1887" s="9"/>
      <c r="TA1887" s="9"/>
      <c r="TB1887" s="9"/>
      <c r="TC1887" s="9"/>
      <c r="TD1887" s="9"/>
      <c r="TE1887" s="9"/>
      <c r="TF1887" s="9"/>
      <c r="TG1887" s="9"/>
      <c r="TH1887" s="9"/>
      <c r="TI1887" s="9"/>
      <c r="TJ1887" s="9"/>
      <c r="TK1887" s="9"/>
      <c r="TL1887" s="9"/>
      <c r="TM1887" s="9"/>
      <c r="TN1887" s="9"/>
      <c r="TO1887" s="9"/>
      <c r="TP1887" s="9"/>
      <c r="TQ1887" s="9"/>
      <c r="TR1887" s="9"/>
      <c r="TS1887" s="9"/>
      <c r="TT1887" s="9"/>
      <c r="TU1887" s="9"/>
      <c r="TV1887" s="9"/>
      <c r="TW1887" s="9"/>
      <c r="TX1887" s="9"/>
      <c r="TY1887" s="9"/>
      <c r="TZ1887" s="9"/>
      <c r="UA1887" s="9"/>
      <c r="UB1887" s="9"/>
      <c r="UC1887" s="9"/>
      <c r="UD1887" s="9"/>
      <c r="UE1887" s="9"/>
      <c r="UF1887" s="9"/>
      <c r="UG1887" s="9"/>
      <c r="UH1887" s="9"/>
      <c r="UI1887" s="9"/>
      <c r="UJ1887" s="9"/>
      <c r="UK1887" s="9"/>
      <c r="UL1887" s="9"/>
      <c r="UM1887" s="9"/>
      <c r="UN1887" s="9"/>
      <c r="UO1887" s="9"/>
      <c r="UP1887" s="9"/>
      <c r="UQ1887" s="9"/>
      <c r="UR1887" s="9"/>
      <c r="US1887" s="9"/>
      <c r="UT1887" s="9"/>
      <c r="UU1887" s="9"/>
      <c r="UV1887" s="9"/>
      <c r="UW1887" s="9"/>
      <c r="UX1887" s="9"/>
      <c r="UY1887" s="9"/>
      <c r="UZ1887" s="9"/>
      <c r="VA1887" s="9"/>
      <c r="VB1887" s="9"/>
      <c r="VC1887" s="9"/>
      <c r="VD1887" s="9"/>
      <c r="VE1887" s="9"/>
      <c r="VF1887" s="9"/>
      <c r="VG1887" s="9"/>
      <c r="VH1887" s="9"/>
      <c r="VI1887" s="9"/>
      <c r="VJ1887" s="9"/>
      <c r="VK1887" s="9"/>
      <c r="VL1887" s="9"/>
      <c r="VM1887" s="9"/>
      <c r="VN1887" s="9"/>
      <c r="VO1887" s="9"/>
      <c r="VP1887" s="9"/>
      <c r="VQ1887" s="9"/>
      <c r="VR1887" s="9"/>
      <c r="VS1887" s="9"/>
      <c r="VT1887" s="9"/>
      <c r="VU1887" s="9"/>
      <c r="VV1887" s="9"/>
      <c r="VW1887" s="9"/>
      <c r="VX1887" s="9"/>
      <c r="VY1887" s="9"/>
      <c r="VZ1887" s="9"/>
      <c r="WA1887" s="9"/>
      <c r="WB1887" s="9"/>
      <c r="WC1887" s="9"/>
      <c r="WD1887" s="9"/>
      <c r="WE1887" s="9"/>
      <c r="WF1887" s="9"/>
      <c r="WG1887" s="9"/>
      <c r="WH1887" s="9"/>
      <c r="WI1887" s="9"/>
      <c r="WJ1887" s="9"/>
      <c r="WK1887" s="9"/>
      <c r="WL1887" s="9"/>
      <c r="WM1887" s="9"/>
      <c r="WN1887" s="9"/>
      <c r="WO1887" s="9"/>
      <c r="WP1887" s="9"/>
      <c r="WQ1887" s="9"/>
      <c r="WR1887" s="9"/>
      <c r="WS1887" s="9"/>
      <c r="WT1887" s="9"/>
      <c r="WU1887" s="9"/>
      <c r="WV1887" s="9"/>
      <c r="WW1887" s="9"/>
      <c r="WX1887" s="9"/>
      <c r="WY1887" s="9"/>
      <c r="WZ1887" s="9"/>
      <c r="XA1887" s="9"/>
      <c r="XB1887" s="9"/>
      <c r="XC1887" s="9"/>
      <c r="XD1887" s="9"/>
      <c r="XE1887" s="9"/>
      <c r="XF1887" s="9"/>
      <c r="XG1887" s="9"/>
      <c r="XH1887" s="9"/>
      <c r="XI1887" s="9"/>
      <c r="XJ1887" s="9"/>
      <c r="XK1887" s="9"/>
      <c r="XL1887" s="9"/>
      <c r="XM1887" s="9"/>
      <c r="XN1887" s="9"/>
      <c r="XO1887" s="9"/>
      <c r="XP1887" s="9"/>
      <c r="XQ1887" s="9"/>
      <c r="XR1887" s="9"/>
      <c r="XS1887" s="9"/>
      <c r="XT1887" s="9"/>
      <c r="XU1887" s="9"/>
      <c r="XV1887" s="9"/>
      <c r="XW1887" s="9"/>
      <c r="XX1887" s="9"/>
      <c r="XY1887" s="9"/>
      <c r="XZ1887" s="9"/>
      <c r="YA1887" s="9"/>
      <c r="YB1887" s="9"/>
      <c r="YC1887" s="9"/>
      <c r="YD1887" s="9"/>
      <c r="YE1887" s="9"/>
      <c r="YF1887" s="9"/>
      <c r="YG1887" s="9"/>
      <c r="YH1887" s="9"/>
      <c r="YI1887" s="9"/>
      <c r="YJ1887" s="9"/>
      <c r="YK1887" s="9"/>
      <c r="YL1887" s="9"/>
      <c r="YM1887" s="9"/>
      <c r="YN1887" s="9"/>
      <c r="YO1887" s="9"/>
      <c r="YP1887" s="9"/>
      <c r="YQ1887" s="9"/>
      <c r="YR1887" s="9"/>
      <c r="YS1887" s="9"/>
      <c r="YT1887" s="9"/>
      <c r="YU1887" s="9"/>
      <c r="YV1887" s="9"/>
      <c r="YW1887" s="9"/>
      <c r="YX1887" s="9"/>
      <c r="YY1887" s="9"/>
      <c r="YZ1887" s="9"/>
      <c r="ZA1887" s="9"/>
      <c r="ZB1887" s="9"/>
      <c r="ZC1887" s="9"/>
      <c r="ZD1887" s="9"/>
      <c r="ZE1887" s="9"/>
      <c r="ZF1887" s="9"/>
      <c r="ZG1887" s="9"/>
      <c r="ZH1887" s="9"/>
      <c r="ZI1887" s="9"/>
      <c r="ZJ1887" s="9"/>
      <c r="ZK1887" s="9"/>
      <c r="ZL1887" s="9"/>
      <c r="ZM1887" s="9"/>
      <c r="ZN1887" s="9"/>
      <c r="ZO1887" s="9"/>
      <c r="ZP1887" s="9"/>
      <c r="ZQ1887" s="9"/>
      <c r="ZR1887" s="9"/>
      <c r="ZS1887" s="9"/>
      <c r="ZT1887" s="9"/>
      <c r="ZU1887" s="9"/>
      <c r="ZV1887" s="9"/>
      <c r="ZW1887" s="9"/>
      <c r="ZX1887" s="9"/>
      <c r="ZY1887" s="9"/>
      <c r="ZZ1887" s="9"/>
      <c r="AAA1887" s="9"/>
      <c r="AAB1887" s="9"/>
      <c r="AAC1887" s="9"/>
      <c r="AAD1887" s="9"/>
      <c r="AAE1887" s="9"/>
      <c r="AAF1887" s="9"/>
      <c r="AAG1887" s="9"/>
      <c r="AAH1887" s="9"/>
      <c r="AAI1887" s="9"/>
      <c r="AAJ1887" s="9"/>
      <c r="AAK1887" s="9"/>
      <c r="AAL1887" s="9"/>
      <c r="AAM1887" s="9"/>
      <c r="AAN1887" s="9"/>
      <c r="AAO1887" s="9"/>
      <c r="AAP1887" s="9"/>
      <c r="AAQ1887" s="9"/>
      <c r="AAR1887" s="9"/>
      <c r="AAS1887" s="9"/>
      <c r="AAT1887" s="9"/>
      <c r="AAU1887" s="9"/>
      <c r="AAV1887" s="9"/>
      <c r="AAW1887" s="9"/>
      <c r="AAX1887" s="9"/>
      <c r="AAY1887" s="9"/>
      <c r="AAZ1887" s="9"/>
      <c r="ABA1887" s="9"/>
      <c r="ABB1887" s="9"/>
      <c r="ABC1887" s="9"/>
      <c r="ABD1887" s="9"/>
      <c r="ABE1887" s="9"/>
      <c r="ABF1887" s="9"/>
      <c r="ABG1887" s="9"/>
      <c r="ABH1887" s="9"/>
      <c r="ABI1887" s="9"/>
      <c r="ABJ1887" s="9"/>
      <c r="ABK1887" s="9"/>
      <c r="ABL1887" s="9"/>
      <c r="ABM1887" s="9"/>
      <c r="ABN1887" s="9"/>
      <c r="ABO1887" s="9"/>
      <c r="ABP1887" s="9"/>
      <c r="ABQ1887" s="9"/>
      <c r="ABR1887" s="9"/>
      <c r="ABS1887" s="9"/>
      <c r="ABT1887" s="9"/>
      <c r="ABU1887" s="9"/>
      <c r="ABV1887" s="9"/>
      <c r="ABW1887" s="9"/>
      <c r="ABX1887" s="9"/>
      <c r="ABY1887" s="9"/>
      <c r="ABZ1887" s="9"/>
      <c r="ACA1887" s="9"/>
      <c r="ACB1887" s="9"/>
      <c r="ACC1887" s="9"/>
      <c r="ACD1887" s="9"/>
      <c r="ACE1887" s="9"/>
      <c r="ACF1887" s="9"/>
      <c r="ACG1887" s="9"/>
      <c r="ACH1887" s="9"/>
      <c r="ACI1887" s="9"/>
      <c r="ACJ1887" s="9"/>
      <c r="ACK1887" s="9"/>
      <c r="ACL1887" s="9"/>
      <c r="ACM1887" s="9"/>
      <c r="ACN1887" s="9"/>
      <c r="ACO1887" s="9"/>
      <c r="ACP1887" s="9"/>
      <c r="ACQ1887" s="9"/>
      <c r="ACR1887" s="9"/>
      <c r="ACS1887" s="9"/>
      <c r="ACT1887" s="9"/>
      <c r="ACU1887" s="9"/>
      <c r="ACV1887" s="9"/>
      <c r="ACW1887" s="9"/>
      <c r="ACX1887" s="9"/>
      <c r="ACY1887" s="9"/>
      <c r="ACZ1887" s="9"/>
      <c r="ADA1887" s="9"/>
      <c r="ADB1887" s="9"/>
      <c r="ADC1887" s="9"/>
      <c r="ADD1887" s="9"/>
      <c r="ADE1887" s="9"/>
      <c r="ADF1887" s="9"/>
      <c r="ADG1887" s="9"/>
      <c r="ADH1887" s="9"/>
      <c r="ADI1887" s="9"/>
      <c r="ADJ1887" s="9"/>
      <c r="ADK1887" s="9"/>
      <c r="ADL1887" s="9"/>
      <c r="ADM1887" s="9"/>
      <c r="ADN1887" s="9"/>
      <c r="ADO1887" s="9"/>
      <c r="ADP1887" s="9"/>
      <c r="ADQ1887" s="9"/>
      <c r="ADR1887" s="9"/>
      <c r="ADS1887" s="9"/>
      <c r="ADT1887" s="9"/>
      <c r="ADU1887" s="9"/>
      <c r="ADV1887" s="9"/>
      <c r="ADW1887" s="9"/>
      <c r="ADX1887" s="9"/>
      <c r="ADY1887" s="9"/>
      <c r="ADZ1887" s="9"/>
      <c r="AEA1887" s="9"/>
      <c r="AEB1887" s="9"/>
      <c r="AEC1887" s="9"/>
      <c r="AED1887" s="9"/>
      <c r="AEE1887" s="9"/>
      <c r="AEF1887" s="9"/>
      <c r="AEG1887" s="9"/>
      <c r="AEH1887" s="9"/>
      <c r="AEI1887" s="9"/>
      <c r="AEJ1887" s="9"/>
      <c r="AEK1887" s="9"/>
      <c r="AEL1887" s="9"/>
      <c r="AEM1887" s="9"/>
      <c r="AEN1887" s="9"/>
      <c r="AEO1887" s="9"/>
      <c r="AEP1887" s="9"/>
      <c r="AEQ1887" s="9"/>
      <c r="AER1887" s="9"/>
      <c r="AES1887" s="9"/>
      <c r="AET1887" s="9"/>
      <c r="AEU1887" s="9"/>
      <c r="AEV1887" s="9"/>
      <c r="AEW1887" s="9"/>
      <c r="AEX1887" s="9"/>
      <c r="AEY1887" s="9"/>
      <c r="AEZ1887" s="9"/>
      <c r="AFA1887" s="9"/>
      <c r="AFB1887" s="9"/>
      <c r="AFC1887" s="9"/>
      <c r="AFD1887" s="9"/>
      <c r="AFE1887" s="9"/>
      <c r="AFF1887" s="9"/>
      <c r="AFG1887" s="9"/>
      <c r="AFH1887" s="9"/>
      <c r="AFI1887" s="9"/>
      <c r="AFJ1887" s="9"/>
      <c r="AFK1887" s="9"/>
      <c r="AFL1887" s="9"/>
      <c r="AFM1887" s="9"/>
      <c r="AFN1887" s="9"/>
      <c r="AFO1887" s="9"/>
      <c r="AFP1887" s="9"/>
      <c r="AFQ1887" s="9"/>
      <c r="AFR1887" s="9"/>
      <c r="AFS1887" s="9"/>
      <c r="AFT1887" s="9"/>
      <c r="AFU1887" s="9"/>
      <c r="AFV1887" s="9"/>
      <c r="AFW1887" s="9"/>
      <c r="AFX1887" s="9"/>
      <c r="AFY1887" s="9"/>
      <c r="AFZ1887" s="9"/>
      <c r="AGA1887" s="9"/>
      <c r="AGB1887" s="9"/>
      <c r="AGC1887" s="9"/>
      <c r="AGD1887" s="9"/>
      <c r="AGE1887" s="9"/>
      <c r="AGF1887" s="9"/>
      <c r="AGG1887" s="9"/>
      <c r="AGH1887" s="9"/>
      <c r="AGI1887" s="9"/>
      <c r="AGJ1887" s="9"/>
      <c r="AGK1887" s="9"/>
      <c r="AGL1887" s="9"/>
      <c r="AGM1887" s="9"/>
      <c r="AGN1887" s="9"/>
      <c r="AGO1887" s="9"/>
      <c r="AGP1887" s="9"/>
      <c r="AGQ1887" s="9"/>
      <c r="AGR1887" s="9"/>
      <c r="AGS1887" s="9"/>
      <c r="AGT1887" s="9"/>
      <c r="AGU1887" s="9"/>
      <c r="AGV1887" s="9"/>
      <c r="AGW1887" s="9"/>
      <c r="AGX1887" s="9"/>
      <c r="AGY1887" s="9"/>
      <c r="AGZ1887" s="9"/>
      <c r="AHA1887" s="9"/>
      <c r="AHB1887" s="9"/>
      <c r="AHC1887" s="9"/>
      <c r="AHD1887" s="9"/>
      <c r="AHE1887" s="9"/>
      <c r="AHF1887" s="9"/>
      <c r="AHG1887" s="9"/>
      <c r="AHH1887" s="9"/>
      <c r="AHI1887" s="9"/>
      <c r="AHJ1887" s="9"/>
      <c r="AHK1887" s="9"/>
      <c r="AHL1887" s="9"/>
      <c r="AHM1887" s="9"/>
      <c r="AHN1887" s="9"/>
      <c r="AHO1887" s="9"/>
      <c r="AHP1887" s="9"/>
      <c r="AHQ1887" s="9"/>
      <c r="AHR1887" s="9"/>
      <c r="AHS1887" s="9"/>
      <c r="AHT1887" s="9"/>
      <c r="AHU1887" s="9"/>
      <c r="AHV1887" s="9"/>
      <c r="AHW1887" s="9"/>
      <c r="AHX1887" s="9"/>
      <c r="AHY1887" s="9"/>
      <c r="AHZ1887" s="9"/>
      <c r="AIA1887" s="9"/>
      <c r="AIB1887" s="9"/>
      <c r="AIC1887" s="9"/>
      <c r="AID1887" s="9"/>
      <c r="AIE1887" s="9"/>
      <c r="AIF1887" s="9"/>
      <c r="AIG1887" s="9"/>
      <c r="AIH1887" s="9"/>
      <c r="AII1887" s="9"/>
      <c r="AIJ1887" s="9"/>
      <c r="AIK1887" s="9"/>
      <c r="AIL1887" s="9"/>
      <c r="AIM1887" s="9"/>
      <c r="AIN1887" s="9"/>
      <c r="AIO1887" s="9"/>
      <c r="AIP1887" s="9"/>
      <c r="AIQ1887" s="9"/>
      <c r="AIR1887" s="9"/>
      <c r="AIS1887" s="9"/>
      <c r="AIT1887" s="9"/>
      <c r="AIU1887" s="9"/>
      <c r="AIV1887" s="9"/>
      <c r="AIW1887" s="9"/>
      <c r="AIX1887" s="9"/>
      <c r="AIY1887" s="9"/>
      <c r="AIZ1887" s="9"/>
      <c r="AJA1887" s="9"/>
      <c r="AJB1887" s="9"/>
      <c r="AJC1887" s="9"/>
      <c r="AJD1887" s="9"/>
      <c r="AJE1887" s="9"/>
      <c r="AJF1887" s="9"/>
      <c r="AJG1887" s="9"/>
      <c r="AJH1887" s="9"/>
      <c r="AJI1887" s="9"/>
      <c r="AJJ1887" s="9"/>
      <c r="AJK1887" s="9"/>
      <c r="AJL1887" s="9"/>
      <c r="AJM1887" s="9"/>
      <c r="AJN1887" s="9"/>
      <c r="AJO1887" s="9"/>
      <c r="AJP1887" s="9"/>
      <c r="AJQ1887" s="9"/>
      <c r="AJR1887" s="9"/>
      <c r="AJS1887" s="9"/>
      <c r="AJT1887" s="9"/>
      <c r="AJU1887" s="9"/>
      <c r="AJV1887" s="9"/>
      <c r="AJW1887" s="9"/>
      <c r="AJX1887" s="9"/>
      <c r="AJY1887" s="9"/>
      <c r="AJZ1887" s="9"/>
      <c r="AKA1887" s="9"/>
      <c r="AKB1887" s="9"/>
      <c r="AKC1887" s="9"/>
      <c r="AKD1887" s="9"/>
      <c r="AKE1887" s="9"/>
      <c r="AKF1887" s="9"/>
      <c r="AKG1887" s="9"/>
      <c r="AKH1887" s="9"/>
      <c r="AKI1887" s="9"/>
      <c r="AKJ1887" s="9"/>
      <c r="AKK1887" s="9"/>
      <c r="AKL1887" s="9"/>
      <c r="AKM1887" s="9"/>
      <c r="AKN1887" s="9"/>
      <c r="AKO1887" s="9"/>
      <c r="AKP1887" s="9"/>
      <c r="AKQ1887" s="9"/>
      <c r="AKR1887" s="9"/>
      <c r="AKS1887" s="9"/>
      <c r="AKT1887" s="9"/>
      <c r="AKU1887" s="9"/>
      <c r="AKV1887" s="9"/>
      <c r="AKW1887" s="9"/>
      <c r="AKX1887" s="9"/>
      <c r="AKY1887" s="9"/>
      <c r="AKZ1887" s="9"/>
      <c r="ALA1887" s="9"/>
      <c r="ALB1887" s="9"/>
      <c r="ALC1887" s="9"/>
      <c r="ALD1887" s="9"/>
      <c r="ALE1887" s="9"/>
      <c r="ALF1887" s="9"/>
      <c r="ALG1887" s="9"/>
      <c r="ALH1887" s="9"/>
      <c r="ALI1887" s="9"/>
      <c r="ALJ1887" s="9"/>
      <c r="ALK1887" s="9"/>
      <c r="ALL1887" s="9"/>
      <c r="ALM1887" s="9"/>
      <c r="ALN1887" s="9"/>
      <c r="ALO1887" s="9"/>
      <c r="ALP1887" s="9"/>
      <c r="ALQ1887" s="9"/>
      <c r="ALR1887" s="9"/>
      <c r="ALS1887" s="9"/>
      <c r="ALT1887" s="9"/>
      <c r="ALU1887" s="9"/>
      <c r="ALV1887" s="9"/>
      <c r="ALW1887" s="9"/>
      <c r="ALX1887" s="9"/>
      <c r="ALY1887" s="9"/>
      <c r="ALZ1887" s="9"/>
      <c r="AMA1887" s="9"/>
      <c r="AMB1887" s="9"/>
      <c r="AMC1887" s="9"/>
      <c r="AMD1887" s="9"/>
      <c r="AME1887" s="9"/>
      <c r="AMF1887" s="9"/>
      <c r="AMG1887" s="9"/>
      <c r="AMH1887" s="9"/>
      <c r="AMI1887" s="9"/>
      <c r="AMJ1887" s="9"/>
      <c r="AMK1887" s="9"/>
      <c r="AML1887" s="9"/>
    </row>
    <row r="1888" spans="1:1026" s="1" customFormat="1" ht="27.75" customHeight="1" x14ac:dyDescent="0.25">
      <c r="A1888" s="13">
        <v>2</v>
      </c>
      <c r="B1888" s="12" t="s">
        <v>37</v>
      </c>
      <c r="C1888" s="47" t="s">
        <v>8490</v>
      </c>
      <c r="D1888" s="47" t="s">
        <v>188</v>
      </c>
      <c r="E1888" s="19">
        <v>1887</v>
      </c>
      <c r="F1888" s="47" t="s">
        <v>8505</v>
      </c>
      <c r="G1888" s="47" t="s">
        <v>8506</v>
      </c>
      <c r="H1888" s="2">
        <v>25.423048099999999</v>
      </c>
      <c r="I1888" s="84" t="s">
        <v>42</v>
      </c>
      <c r="J1888" s="5"/>
      <c r="K1888" s="84" t="s">
        <v>8507</v>
      </c>
      <c r="L1888" s="17"/>
      <c r="M1888" s="5"/>
      <c r="N1888" s="17"/>
      <c r="O1888" s="5"/>
      <c r="P1888" s="17"/>
      <c r="Q1888" s="5"/>
      <c r="R1888" s="17"/>
      <c r="S1888" s="5"/>
      <c r="T1888" s="5"/>
      <c r="U1888" s="5"/>
      <c r="V1888" s="5"/>
      <c r="W1888" s="5"/>
      <c r="X1888" s="5"/>
      <c r="Y1888" s="5"/>
      <c r="Z1888" s="5"/>
      <c r="AA1888" s="86"/>
      <c r="AB1888" s="86"/>
      <c r="AC1888" s="86"/>
      <c r="AD1888" s="86"/>
      <c r="AE1888" s="86"/>
      <c r="AF1888" s="86"/>
      <c r="AG1888" s="86"/>
      <c r="AH1888" s="86"/>
      <c r="AI1888" s="86"/>
      <c r="AJ1888" s="86"/>
      <c r="AK1888" s="86"/>
      <c r="AL1888" s="6"/>
      <c r="AM1888" s="9"/>
      <c r="AN1888" s="9"/>
      <c r="AO1888" s="9"/>
      <c r="AP1888" s="9"/>
      <c r="AQ1888" s="9"/>
      <c r="AR1888" s="9"/>
      <c r="AS1888" s="9"/>
      <c r="AT1888" s="9"/>
      <c r="AU1888" s="9"/>
      <c r="AV1888" s="9"/>
      <c r="AW1888" s="9"/>
      <c r="AX1888" s="9"/>
      <c r="AY1888" s="9"/>
      <c r="AZ1888" s="9"/>
      <c r="BA1888" s="9"/>
      <c r="BB1888" s="9"/>
      <c r="BC1888" s="9"/>
      <c r="BD1888" s="9"/>
      <c r="BE1888" s="9"/>
      <c r="BF1888" s="9"/>
      <c r="BG1888" s="9"/>
      <c r="BH1888" s="9"/>
      <c r="BI1888" s="9"/>
      <c r="BJ1888" s="9"/>
      <c r="BK1888" s="9"/>
      <c r="BL1888" s="9"/>
      <c r="BM1888" s="9"/>
      <c r="BN1888" s="9"/>
      <c r="BO1888" s="9"/>
      <c r="BP1888" s="9"/>
      <c r="BQ1888" s="9"/>
      <c r="BR1888" s="9"/>
      <c r="BS1888" s="9"/>
      <c r="BT1888" s="9"/>
      <c r="BU1888" s="9"/>
      <c r="BV1888" s="9"/>
      <c r="BW1888" s="9"/>
      <c r="BX1888" s="9"/>
      <c r="BY1888" s="9"/>
      <c r="BZ1888" s="9"/>
      <c r="CA1888" s="9"/>
      <c r="CB1888" s="9"/>
      <c r="CC1888" s="9"/>
      <c r="CD1888" s="9"/>
      <c r="CE1888" s="9"/>
      <c r="CF1888" s="9"/>
      <c r="CG1888" s="9"/>
      <c r="CH1888" s="9"/>
      <c r="CI1888" s="9"/>
      <c r="CJ1888" s="9"/>
      <c r="CK1888" s="9"/>
      <c r="CL1888" s="9"/>
      <c r="CM1888" s="9"/>
      <c r="CN1888" s="9"/>
      <c r="CO1888" s="9"/>
      <c r="CP1888" s="9"/>
      <c r="CQ1888" s="9"/>
      <c r="CR1888" s="9"/>
      <c r="CS1888" s="9"/>
      <c r="CT1888" s="9"/>
      <c r="CU1888" s="9"/>
      <c r="CV1888" s="9"/>
      <c r="CW1888" s="9"/>
      <c r="CX1888" s="9"/>
      <c r="CY1888" s="9"/>
      <c r="CZ1888" s="9"/>
      <c r="DA1888" s="9"/>
      <c r="DB1888" s="9"/>
      <c r="DC1888" s="9"/>
      <c r="DD1888" s="9"/>
      <c r="DE1888" s="9"/>
      <c r="DF1888" s="9"/>
      <c r="DG1888" s="9"/>
      <c r="DH1888" s="9"/>
      <c r="DI1888" s="9"/>
      <c r="DJ1888" s="9"/>
      <c r="DK1888" s="9"/>
      <c r="DL1888" s="9"/>
      <c r="DM1888" s="9"/>
      <c r="DN1888" s="9"/>
      <c r="DO1888" s="9"/>
      <c r="DP1888" s="9"/>
      <c r="DQ1888" s="9"/>
      <c r="DR1888" s="9"/>
      <c r="DS1888" s="9"/>
      <c r="DT1888" s="9"/>
      <c r="DU1888" s="9"/>
      <c r="DV1888" s="9"/>
      <c r="DW1888" s="9"/>
      <c r="DX1888" s="9"/>
      <c r="DY1888" s="9"/>
      <c r="DZ1888" s="9"/>
      <c r="EA1888" s="9"/>
      <c r="EB1888" s="9"/>
      <c r="EC1888" s="9"/>
      <c r="ED1888" s="9"/>
      <c r="EE1888" s="9"/>
      <c r="EF1888" s="9"/>
      <c r="EG1888" s="9"/>
      <c r="EH1888" s="9"/>
      <c r="EI1888" s="9"/>
      <c r="EJ1888" s="9"/>
      <c r="EK1888" s="9"/>
      <c r="EL1888" s="9"/>
      <c r="EM1888" s="9"/>
      <c r="EN1888" s="9"/>
      <c r="EO1888" s="9"/>
      <c r="EP1888" s="9"/>
      <c r="EQ1888" s="9"/>
      <c r="ER1888" s="9"/>
      <c r="ES1888" s="9"/>
      <c r="ET1888" s="9"/>
      <c r="EU1888" s="9"/>
      <c r="EV1888" s="9"/>
      <c r="EW1888" s="9"/>
      <c r="EX1888" s="9"/>
      <c r="EY1888" s="9"/>
      <c r="EZ1888" s="9"/>
      <c r="FA1888" s="9"/>
      <c r="FB1888" s="9"/>
      <c r="FC1888" s="9"/>
      <c r="FD1888" s="9"/>
      <c r="FE1888" s="9"/>
      <c r="FF1888" s="9"/>
      <c r="FG1888" s="9"/>
      <c r="FH1888" s="9"/>
      <c r="FI1888" s="9"/>
      <c r="FJ1888" s="9"/>
      <c r="FK1888" s="9"/>
      <c r="FL1888" s="9"/>
      <c r="FM1888" s="9"/>
      <c r="FN1888" s="9"/>
      <c r="FO1888" s="9"/>
      <c r="FP1888" s="9"/>
      <c r="FQ1888" s="9"/>
      <c r="FR1888" s="9"/>
      <c r="FS1888" s="9"/>
      <c r="FT1888" s="9"/>
      <c r="FU1888" s="9"/>
      <c r="FV1888" s="9"/>
      <c r="FW1888" s="9"/>
      <c r="FX1888" s="9"/>
      <c r="FY1888" s="9"/>
      <c r="FZ1888" s="9"/>
      <c r="GA1888" s="9"/>
      <c r="GB1888" s="9"/>
      <c r="GC1888" s="9"/>
      <c r="GD1888" s="9"/>
      <c r="GE1888" s="9"/>
      <c r="GF1888" s="9"/>
      <c r="GG1888" s="9"/>
      <c r="GH1888" s="9"/>
      <c r="GI1888" s="9"/>
      <c r="GJ1888" s="9"/>
      <c r="GK1888" s="9"/>
      <c r="GL1888" s="9"/>
      <c r="GM1888" s="9"/>
      <c r="GN1888" s="9"/>
      <c r="GO1888" s="9"/>
      <c r="GP1888" s="9"/>
      <c r="GQ1888" s="9"/>
      <c r="GR1888" s="9"/>
      <c r="GS1888" s="9"/>
      <c r="GT1888" s="9"/>
      <c r="GU1888" s="9"/>
      <c r="GV1888" s="9"/>
      <c r="GW1888" s="9"/>
      <c r="GX1888" s="9"/>
      <c r="GY1888" s="9"/>
      <c r="GZ1888" s="9"/>
      <c r="HA1888" s="9"/>
      <c r="HB1888" s="9"/>
      <c r="HC1888" s="9"/>
      <c r="HD1888" s="9"/>
      <c r="HE1888" s="9"/>
      <c r="HF1888" s="9"/>
      <c r="HG1888" s="9"/>
      <c r="HH1888" s="9"/>
      <c r="HI1888" s="9"/>
      <c r="HJ1888" s="9"/>
      <c r="HK1888" s="9"/>
      <c r="HL1888" s="9"/>
      <c r="HM1888" s="9"/>
      <c r="HN1888" s="9"/>
      <c r="HO1888" s="9"/>
      <c r="HP1888" s="9"/>
      <c r="HQ1888" s="9"/>
      <c r="HR1888" s="9"/>
      <c r="HS1888" s="9"/>
      <c r="HT1888" s="9"/>
      <c r="HU1888" s="9"/>
      <c r="HV1888" s="9"/>
      <c r="HW1888" s="9"/>
      <c r="HX1888" s="9"/>
      <c r="HY1888" s="9"/>
      <c r="HZ1888" s="9"/>
      <c r="IA1888" s="9"/>
      <c r="IB1888" s="9"/>
      <c r="IC1888" s="9"/>
      <c r="ID1888" s="9"/>
      <c r="IE1888" s="9"/>
      <c r="IF1888" s="9"/>
      <c r="IG1888" s="9"/>
      <c r="IH1888" s="9"/>
      <c r="II1888" s="9"/>
      <c r="IJ1888" s="9"/>
      <c r="IK1888" s="9"/>
      <c r="IL1888" s="9"/>
      <c r="IM1888" s="9"/>
      <c r="IN1888" s="9"/>
      <c r="IO1888" s="9"/>
      <c r="IP1888" s="9"/>
      <c r="IQ1888" s="9"/>
      <c r="IR1888" s="9"/>
      <c r="IS1888" s="9"/>
      <c r="IT1888" s="9"/>
      <c r="IU1888" s="9"/>
      <c r="IV1888" s="9"/>
      <c r="IW1888" s="9"/>
      <c r="IX1888" s="9"/>
      <c r="IY1888" s="9"/>
      <c r="IZ1888" s="9"/>
      <c r="JA1888" s="9"/>
      <c r="JB1888" s="9"/>
      <c r="JC1888" s="9"/>
      <c r="JD1888" s="9"/>
      <c r="JE1888" s="9"/>
      <c r="JF1888" s="9"/>
      <c r="JG1888" s="9"/>
      <c r="JH1888" s="9"/>
      <c r="JI1888" s="9"/>
      <c r="JJ1888" s="9"/>
      <c r="JK1888" s="9"/>
      <c r="JL1888" s="9"/>
      <c r="JM1888" s="9"/>
      <c r="JN1888" s="9"/>
      <c r="JO1888" s="9"/>
      <c r="JP1888" s="9"/>
      <c r="JQ1888" s="9"/>
      <c r="JR1888" s="9"/>
      <c r="JS1888" s="9"/>
      <c r="JT1888" s="9"/>
      <c r="JU1888" s="9"/>
      <c r="JV1888" s="9"/>
      <c r="JW1888" s="9"/>
      <c r="JX1888" s="9"/>
      <c r="JY1888" s="9"/>
      <c r="JZ1888" s="9"/>
      <c r="KA1888" s="9"/>
      <c r="KB1888" s="9"/>
      <c r="KC1888" s="9"/>
      <c r="KD1888" s="9"/>
      <c r="KE1888" s="9"/>
      <c r="KF1888" s="9"/>
      <c r="KG1888" s="9"/>
      <c r="KH1888" s="9"/>
      <c r="KI1888" s="9"/>
      <c r="KJ1888" s="9"/>
      <c r="KK1888" s="9"/>
      <c r="KL1888" s="9"/>
      <c r="KM1888" s="9"/>
      <c r="KN1888" s="9"/>
      <c r="KO1888" s="9"/>
      <c r="KP1888" s="9"/>
      <c r="KQ1888" s="9"/>
      <c r="KR1888" s="9"/>
      <c r="KS1888" s="9"/>
      <c r="KT1888" s="9"/>
      <c r="KU1888" s="9"/>
      <c r="KV1888" s="9"/>
      <c r="KW1888" s="9"/>
      <c r="KX1888" s="9"/>
      <c r="KY1888" s="9"/>
      <c r="KZ1888" s="9"/>
      <c r="LA1888" s="9"/>
      <c r="LB1888" s="9"/>
      <c r="LC1888" s="9"/>
      <c r="LD1888" s="9"/>
      <c r="LE1888" s="9"/>
      <c r="LF1888" s="9"/>
      <c r="LG1888" s="9"/>
      <c r="LH1888" s="9"/>
      <c r="LI1888" s="9"/>
      <c r="LJ1888" s="9"/>
      <c r="LK1888" s="9"/>
      <c r="LL1888" s="9"/>
      <c r="LM1888" s="9"/>
      <c r="LN1888" s="9"/>
      <c r="LO1888" s="9"/>
      <c r="LP1888" s="9"/>
      <c r="LQ1888" s="9"/>
      <c r="LR1888" s="9"/>
      <c r="LS1888" s="9"/>
      <c r="LT1888" s="9"/>
      <c r="LU1888" s="9"/>
      <c r="LV1888" s="9"/>
      <c r="LW1888" s="9"/>
      <c r="LX1888" s="9"/>
      <c r="LY1888" s="9"/>
      <c r="LZ1888" s="9"/>
      <c r="MA1888" s="9"/>
      <c r="MB1888" s="9"/>
      <c r="MC1888" s="9"/>
      <c r="MD1888" s="9"/>
      <c r="ME1888" s="9"/>
      <c r="MF1888" s="9"/>
      <c r="MG1888" s="9"/>
      <c r="MH1888" s="9"/>
      <c r="MI1888" s="9"/>
      <c r="MJ1888" s="9"/>
      <c r="MK1888" s="9"/>
      <c r="ML1888" s="9"/>
      <c r="MM1888" s="9"/>
      <c r="MN1888" s="9"/>
      <c r="MO1888" s="9"/>
      <c r="MP1888" s="9"/>
      <c r="MQ1888" s="9"/>
      <c r="MR1888" s="9"/>
      <c r="MS1888" s="9"/>
      <c r="MT1888" s="9"/>
      <c r="MU1888" s="9"/>
      <c r="MV1888" s="9"/>
      <c r="MW1888" s="9"/>
      <c r="MX1888" s="9"/>
      <c r="MY1888" s="9"/>
      <c r="MZ1888" s="9"/>
      <c r="NA1888" s="9"/>
      <c r="NB1888" s="9"/>
      <c r="NC1888" s="9"/>
      <c r="ND1888" s="9"/>
      <c r="NE1888" s="9"/>
      <c r="NF1888" s="9"/>
      <c r="NG1888" s="9"/>
      <c r="NH1888" s="9"/>
      <c r="NI1888" s="9"/>
      <c r="NJ1888" s="9"/>
      <c r="NK1888" s="9"/>
      <c r="NL1888" s="9"/>
      <c r="NM1888" s="9"/>
      <c r="NN1888" s="9"/>
      <c r="NO1888" s="9"/>
      <c r="NP1888" s="9"/>
      <c r="NQ1888" s="9"/>
      <c r="NR1888" s="9"/>
      <c r="NS1888" s="9"/>
      <c r="NT1888" s="9"/>
      <c r="NU1888" s="9"/>
      <c r="NV1888" s="9"/>
      <c r="NW1888" s="9"/>
      <c r="NX1888" s="9"/>
      <c r="NY1888" s="9"/>
      <c r="NZ1888" s="9"/>
      <c r="OA1888" s="9"/>
      <c r="OB1888" s="9"/>
      <c r="OC1888" s="9"/>
      <c r="OD1888" s="9"/>
      <c r="OE1888" s="9"/>
      <c r="OF1888" s="9"/>
      <c r="OG1888" s="9"/>
      <c r="OH1888" s="9"/>
      <c r="OI1888" s="9"/>
      <c r="OJ1888" s="9"/>
      <c r="OK1888" s="9"/>
      <c r="OL1888" s="9"/>
      <c r="OM1888" s="9"/>
      <c r="ON1888" s="9"/>
      <c r="OO1888" s="9"/>
      <c r="OP1888" s="9"/>
      <c r="OQ1888" s="9"/>
      <c r="OR1888" s="9"/>
      <c r="OS1888" s="9"/>
      <c r="OT1888" s="9"/>
      <c r="OU1888" s="9"/>
      <c r="OV1888" s="9"/>
      <c r="OW1888" s="9"/>
      <c r="OX1888" s="9"/>
      <c r="OY1888" s="9"/>
      <c r="OZ1888" s="9"/>
      <c r="PA1888" s="9"/>
      <c r="PB1888" s="9"/>
      <c r="PC1888" s="9"/>
      <c r="PD1888" s="9"/>
      <c r="PE1888" s="9"/>
      <c r="PF1888" s="9"/>
      <c r="PG1888" s="9"/>
      <c r="PH1888" s="9"/>
      <c r="PI1888" s="9"/>
      <c r="PJ1888" s="9"/>
      <c r="PK1888" s="9"/>
      <c r="PL1888" s="9"/>
      <c r="PM1888" s="9"/>
      <c r="PN1888" s="9"/>
      <c r="PO1888" s="9"/>
      <c r="PP1888" s="9"/>
      <c r="PQ1888" s="9"/>
      <c r="PR1888" s="9"/>
      <c r="PS1888" s="9"/>
      <c r="PT1888" s="9"/>
      <c r="PU1888" s="9"/>
      <c r="PV1888" s="9"/>
      <c r="PW1888" s="9"/>
      <c r="PX1888" s="9"/>
      <c r="PY1888" s="9"/>
      <c r="PZ1888" s="9"/>
      <c r="QA1888" s="9"/>
      <c r="QB1888" s="9"/>
      <c r="QC1888" s="9"/>
      <c r="QD1888" s="9"/>
      <c r="QE1888" s="9"/>
      <c r="QF1888" s="9"/>
      <c r="QG1888" s="9"/>
      <c r="QH1888" s="9"/>
      <c r="QI1888" s="9"/>
      <c r="QJ1888" s="9"/>
      <c r="QK1888" s="9"/>
      <c r="QL1888" s="9"/>
      <c r="QM1888" s="9"/>
      <c r="QN1888" s="9"/>
      <c r="QO1888" s="9"/>
      <c r="QP1888" s="9"/>
      <c r="QQ1888" s="9"/>
      <c r="QR1888" s="9"/>
      <c r="QS1888" s="9"/>
      <c r="QT1888" s="9"/>
      <c r="QU1888" s="9"/>
      <c r="QV1888" s="9"/>
      <c r="QW1888" s="9"/>
      <c r="QX1888" s="9"/>
      <c r="QY1888" s="9"/>
      <c r="QZ1888" s="9"/>
      <c r="RA1888" s="9"/>
      <c r="RB1888" s="9"/>
      <c r="RC1888" s="9"/>
      <c r="RD1888" s="9"/>
      <c r="RE1888" s="9"/>
      <c r="RF1888" s="9"/>
      <c r="RG1888" s="9"/>
      <c r="RH1888" s="9"/>
      <c r="RI1888" s="9"/>
      <c r="RJ1888" s="9"/>
      <c r="RK1888" s="9"/>
      <c r="RL1888" s="9"/>
      <c r="RM1888" s="9"/>
      <c r="RN1888" s="9"/>
      <c r="RO1888" s="9"/>
      <c r="RP1888" s="9"/>
      <c r="RQ1888" s="9"/>
      <c r="RR1888" s="9"/>
      <c r="RS1888" s="9"/>
      <c r="RT1888" s="9"/>
      <c r="RU1888" s="9"/>
      <c r="RV1888" s="9"/>
      <c r="RW1888" s="9"/>
      <c r="RX1888" s="9"/>
      <c r="RY1888" s="9"/>
      <c r="RZ1888" s="9"/>
      <c r="SA1888" s="9"/>
      <c r="SB1888" s="9"/>
      <c r="SC1888" s="9"/>
      <c r="SD1888" s="9"/>
      <c r="SE1888" s="9"/>
      <c r="SF1888" s="9"/>
      <c r="SG1888" s="9"/>
      <c r="SH1888" s="9"/>
      <c r="SI1888" s="9"/>
      <c r="SJ1888" s="9"/>
      <c r="SK1888" s="9"/>
      <c r="SL1888" s="9"/>
      <c r="SM1888" s="9"/>
      <c r="SN1888" s="9"/>
      <c r="SO1888" s="9"/>
      <c r="SP1888" s="9"/>
      <c r="SQ1888" s="9"/>
      <c r="SR1888" s="9"/>
      <c r="SS1888" s="9"/>
      <c r="ST1888" s="9"/>
      <c r="SU1888" s="9"/>
      <c r="SV1888" s="9"/>
      <c r="SW1888" s="9"/>
      <c r="SX1888" s="9"/>
      <c r="SY1888" s="9"/>
      <c r="SZ1888" s="9"/>
      <c r="TA1888" s="9"/>
      <c r="TB1888" s="9"/>
      <c r="TC1888" s="9"/>
      <c r="TD1888" s="9"/>
      <c r="TE1888" s="9"/>
      <c r="TF1888" s="9"/>
      <c r="TG1888" s="9"/>
      <c r="TH1888" s="9"/>
      <c r="TI1888" s="9"/>
      <c r="TJ1888" s="9"/>
      <c r="TK1888" s="9"/>
      <c r="TL1888" s="9"/>
      <c r="TM1888" s="9"/>
      <c r="TN1888" s="9"/>
      <c r="TO1888" s="9"/>
      <c r="TP1888" s="9"/>
      <c r="TQ1888" s="9"/>
      <c r="TR1888" s="9"/>
      <c r="TS1888" s="9"/>
      <c r="TT1888" s="9"/>
      <c r="TU1888" s="9"/>
      <c r="TV1888" s="9"/>
      <c r="TW1888" s="9"/>
      <c r="TX1888" s="9"/>
      <c r="TY1888" s="9"/>
      <c r="TZ1888" s="9"/>
      <c r="UA1888" s="9"/>
      <c r="UB1888" s="9"/>
      <c r="UC1888" s="9"/>
      <c r="UD1888" s="9"/>
      <c r="UE1888" s="9"/>
      <c r="UF1888" s="9"/>
      <c r="UG1888" s="9"/>
      <c r="UH1888" s="9"/>
      <c r="UI1888" s="9"/>
      <c r="UJ1888" s="9"/>
      <c r="UK1888" s="9"/>
      <c r="UL1888" s="9"/>
      <c r="UM1888" s="9"/>
      <c r="UN1888" s="9"/>
      <c r="UO1888" s="9"/>
      <c r="UP1888" s="9"/>
      <c r="UQ1888" s="9"/>
      <c r="UR1888" s="9"/>
      <c r="US1888" s="9"/>
      <c r="UT1888" s="9"/>
      <c r="UU1888" s="9"/>
      <c r="UV1888" s="9"/>
      <c r="UW1888" s="9"/>
      <c r="UX1888" s="9"/>
      <c r="UY1888" s="9"/>
      <c r="UZ1888" s="9"/>
      <c r="VA1888" s="9"/>
      <c r="VB1888" s="9"/>
      <c r="VC1888" s="9"/>
      <c r="VD1888" s="9"/>
      <c r="VE1888" s="9"/>
      <c r="VF1888" s="9"/>
      <c r="VG1888" s="9"/>
      <c r="VH1888" s="9"/>
      <c r="VI1888" s="9"/>
      <c r="VJ1888" s="9"/>
      <c r="VK1888" s="9"/>
      <c r="VL1888" s="9"/>
      <c r="VM1888" s="9"/>
      <c r="VN1888" s="9"/>
      <c r="VO1888" s="9"/>
      <c r="VP1888" s="9"/>
      <c r="VQ1888" s="9"/>
      <c r="VR1888" s="9"/>
      <c r="VS1888" s="9"/>
      <c r="VT1888" s="9"/>
      <c r="VU1888" s="9"/>
      <c r="VV1888" s="9"/>
      <c r="VW1888" s="9"/>
      <c r="VX1888" s="9"/>
      <c r="VY1888" s="9"/>
      <c r="VZ1888" s="9"/>
      <c r="WA1888" s="9"/>
      <c r="WB1888" s="9"/>
      <c r="WC1888" s="9"/>
      <c r="WD1888" s="9"/>
      <c r="WE1888" s="9"/>
      <c r="WF1888" s="9"/>
      <c r="WG1888" s="9"/>
      <c r="WH1888" s="9"/>
      <c r="WI1888" s="9"/>
      <c r="WJ1888" s="9"/>
      <c r="WK1888" s="9"/>
      <c r="WL1888" s="9"/>
      <c r="WM1888" s="9"/>
      <c r="WN1888" s="9"/>
      <c r="WO1888" s="9"/>
      <c r="WP1888" s="9"/>
      <c r="WQ1888" s="9"/>
      <c r="WR1888" s="9"/>
      <c r="WS1888" s="9"/>
      <c r="WT1888" s="9"/>
      <c r="WU1888" s="9"/>
      <c r="WV1888" s="9"/>
      <c r="WW1888" s="9"/>
      <c r="WX1888" s="9"/>
      <c r="WY1888" s="9"/>
      <c r="WZ1888" s="9"/>
      <c r="XA1888" s="9"/>
      <c r="XB1888" s="9"/>
      <c r="XC1888" s="9"/>
      <c r="XD1888" s="9"/>
      <c r="XE1888" s="9"/>
      <c r="XF1888" s="9"/>
      <c r="XG1888" s="9"/>
      <c r="XH1888" s="9"/>
      <c r="XI1888" s="9"/>
      <c r="XJ1888" s="9"/>
      <c r="XK1888" s="9"/>
      <c r="XL1888" s="9"/>
      <c r="XM1888" s="9"/>
      <c r="XN1888" s="9"/>
      <c r="XO1888" s="9"/>
      <c r="XP1888" s="9"/>
      <c r="XQ1888" s="9"/>
      <c r="XR1888" s="9"/>
      <c r="XS1888" s="9"/>
      <c r="XT1888" s="9"/>
      <c r="XU1888" s="9"/>
      <c r="XV1888" s="9"/>
      <c r="XW1888" s="9"/>
      <c r="XX1888" s="9"/>
      <c r="XY1888" s="9"/>
      <c r="XZ1888" s="9"/>
      <c r="YA1888" s="9"/>
      <c r="YB1888" s="9"/>
      <c r="YC1888" s="9"/>
      <c r="YD1888" s="9"/>
      <c r="YE1888" s="9"/>
      <c r="YF1888" s="9"/>
      <c r="YG1888" s="9"/>
      <c r="YH1888" s="9"/>
      <c r="YI1888" s="9"/>
      <c r="YJ1888" s="9"/>
      <c r="YK1888" s="9"/>
      <c r="YL1888" s="9"/>
      <c r="YM1888" s="9"/>
      <c r="YN1888" s="9"/>
      <c r="YO1888" s="9"/>
      <c r="YP1888" s="9"/>
      <c r="YQ1888" s="9"/>
      <c r="YR1888" s="9"/>
      <c r="YS1888" s="9"/>
      <c r="YT1888" s="9"/>
      <c r="YU1888" s="9"/>
      <c r="YV1888" s="9"/>
      <c r="YW1888" s="9"/>
      <c r="YX1888" s="9"/>
      <c r="YY1888" s="9"/>
      <c r="YZ1888" s="9"/>
      <c r="ZA1888" s="9"/>
      <c r="ZB1888" s="9"/>
      <c r="ZC1888" s="9"/>
      <c r="ZD1888" s="9"/>
      <c r="ZE1888" s="9"/>
      <c r="ZF1888" s="9"/>
      <c r="ZG1888" s="9"/>
      <c r="ZH1888" s="9"/>
      <c r="ZI1888" s="9"/>
      <c r="ZJ1888" s="9"/>
      <c r="ZK1888" s="9"/>
      <c r="ZL1888" s="9"/>
      <c r="ZM1888" s="9"/>
      <c r="ZN1888" s="9"/>
      <c r="ZO1888" s="9"/>
      <c r="ZP1888" s="9"/>
      <c r="ZQ1888" s="9"/>
      <c r="ZR1888" s="9"/>
      <c r="ZS1888" s="9"/>
      <c r="ZT1888" s="9"/>
      <c r="ZU1888" s="9"/>
      <c r="ZV1888" s="9"/>
      <c r="ZW1888" s="9"/>
      <c r="ZX1888" s="9"/>
      <c r="ZY1888" s="9"/>
      <c r="ZZ1888" s="9"/>
      <c r="AAA1888" s="9"/>
      <c r="AAB1888" s="9"/>
      <c r="AAC1888" s="9"/>
      <c r="AAD1888" s="9"/>
      <c r="AAE1888" s="9"/>
      <c r="AAF1888" s="9"/>
      <c r="AAG1888" s="9"/>
      <c r="AAH1888" s="9"/>
      <c r="AAI1888" s="9"/>
      <c r="AAJ1888" s="9"/>
      <c r="AAK1888" s="9"/>
      <c r="AAL1888" s="9"/>
      <c r="AAM1888" s="9"/>
      <c r="AAN1888" s="9"/>
      <c r="AAO1888" s="9"/>
      <c r="AAP1888" s="9"/>
      <c r="AAQ1888" s="9"/>
      <c r="AAR1888" s="9"/>
      <c r="AAS1888" s="9"/>
      <c r="AAT1888" s="9"/>
      <c r="AAU1888" s="9"/>
      <c r="AAV1888" s="9"/>
      <c r="AAW1888" s="9"/>
      <c r="AAX1888" s="9"/>
      <c r="AAY1888" s="9"/>
      <c r="AAZ1888" s="9"/>
      <c r="ABA1888" s="9"/>
      <c r="ABB1888" s="9"/>
      <c r="ABC1888" s="9"/>
      <c r="ABD1888" s="9"/>
      <c r="ABE1888" s="9"/>
      <c r="ABF1888" s="9"/>
      <c r="ABG1888" s="9"/>
      <c r="ABH1888" s="9"/>
      <c r="ABI1888" s="9"/>
      <c r="ABJ1888" s="9"/>
      <c r="ABK1888" s="9"/>
      <c r="ABL1888" s="9"/>
      <c r="ABM1888" s="9"/>
      <c r="ABN1888" s="9"/>
      <c r="ABO1888" s="9"/>
      <c r="ABP1888" s="9"/>
      <c r="ABQ1888" s="9"/>
      <c r="ABR1888" s="9"/>
      <c r="ABS1888" s="9"/>
      <c r="ABT1888" s="9"/>
      <c r="ABU1888" s="9"/>
      <c r="ABV1888" s="9"/>
      <c r="ABW1888" s="9"/>
      <c r="ABX1888" s="9"/>
      <c r="ABY1888" s="9"/>
      <c r="ABZ1888" s="9"/>
      <c r="ACA1888" s="9"/>
      <c r="ACB1888" s="9"/>
      <c r="ACC1888" s="9"/>
      <c r="ACD1888" s="9"/>
      <c r="ACE1888" s="9"/>
      <c r="ACF1888" s="9"/>
      <c r="ACG1888" s="9"/>
      <c r="ACH1888" s="9"/>
      <c r="ACI1888" s="9"/>
      <c r="ACJ1888" s="9"/>
      <c r="ACK1888" s="9"/>
      <c r="ACL1888" s="9"/>
      <c r="ACM1888" s="9"/>
      <c r="ACN1888" s="9"/>
      <c r="ACO1888" s="9"/>
      <c r="ACP1888" s="9"/>
      <c r="ACQ1888" s="9"/>
      <c r="ACR1888" s="9"/>
      <c r="ACS1888" s="9"/>
      <c r="ACT1888" s="9"/>
      <c r="ACU1888" s="9"/>
      <c r="ACV1888" s="9"/>
      <c r="ACW1888" s="9"/>
      <c r="ACX1888" s="9"/>
      <c r="ACY1888" s="9"/>
      <c r="ACZ1888" s="9"/>
      <c r="ADA1888" s="9"/>
      <c r="ADB1888" s="9"/>
      <c r="ADC1888" s="9"/>
      <c r="ADD1888" s="9"/>
      <c r="ADE1888" s="9"/>
      <c r="ADF1888" s="9"/>
      <c r="ADG1888" s="9"/>
      <c r="ADH1888" s="9"/>
      <c r="ADI1888" s="9"/>
      <c r="ADJ1888" s="9"/>
      <c r="ADK1888" s="9"/>
      <c r="ADL1888" s="9"/>
      <c r="ADM1888" s="9"/>
      <c r="ADN1888" s="9"/>
      <c r="ADO1888" s="9"/>
      <c r="ADP1888" s="9"/>
      <c r="ADQ1888" s="9"/>
      <c r="ADR1888" s="9"/>
      <c r="ADS1888" s="9"/>
      <c r="ADT1888" s="9"/>
      <c r="ADU1888" s="9"/>
      <c r="ADV1888" s="9"/>
      <c r="ADW1888" s="9"/>
      <c r="ADX1888" s="9"/>
      <c r="ADY1888" s="9"/>
      <c r="ADZ1888" s="9"/>
      <c r="AEA1888" s="9"/>
      <c r="AEB1888" s="9"/>
      <c r="AEC1888" s="9"/>
      <c r="AED1888" s="9"/>
      <c r="AEE1888" s="9"/>
      <c r="AEF1888" s="9"/>
      <c r="AEG1888" s="9"/>
      <c r="AEH1888" s="9"/>
      <c r="AEI1888" s="9"/>
      <c r="AEJ1888" s="9"/>
      <c r="AEK1888" s="9"/>
      <c r="AEL1888" s="9"/>
      <c r="AEM1888" s="9"/>
      <c r="AEN1888" s="9"/>
      <c r="AEO1888" s="9"/>
      <c r="AEP1888" s="9"/>
      <c r="AEQ1888" s="9"/>
      <c r="AER1888" s="9"/>
      <c r="AES1888" s="9"/>
      <c r="AET1888" s="9"/>
      <c r="AEU1888" s="9"/>
      <c r="AEV1888" s="9"/>
      <c r="AEW1888" s="9"/>
      <c r="AEX1888" s="9"/>
      <c r="AEY1888" s="9"/>
      <c r="AEZ1888" s="9"/>
      <c r="AFA1888" s="9"/>
      <c r="AFB1888" s="9"/>
      <c r="AFC1888" s="9"/>
      <c r="AFD1888" s="9"/>
      <c r="AFE1888" s="9"/>
      <c r="AFF1888" s="9"/>
      <c r="AFG1888" s="9"/>
      <c r="AFH1888" s="9"/>
      <c r="AFI1888" s="9"/>
      <c r="AFJ1888" s="9"/>
      <c r="AFK1888" s="9"/>
      <c r="AFL1888" s="9"/>
      <c r="AFM1888" s="9"/>
      <c r="AFN1888" s="9"/>
      <c r="AFO1888" s="9"/>
      <c r="AFP1888" s="9"/>
      <c r="AFQ1888" s="9"/>
      <c r="AFR1888" s="9"/>
      <c r="AFS1888" s="9"/>
      <c r="AFT1888" s="9"/>
      <c r="AFU1888" s="9"/>
      <c r="AFV1888" s="9"/>
      <c r="AFW1888" s="9"/>
      <c r="AFX1888" s="9"/>
      <c r="AFY1888" s="9"/>
      <c r="AFZ1888" s="9"/>
      <c r="AGA1888" s="9"/>
      <c r="AGB1888" s="9"/>
      <c r="AGC1888" s="9"/>
      <c r="AGD1888" s="9"/>
      <c r="AGE1888" s="9"/>
      <c r="AGF1888" s="9"/>
      <c r="AGG1888" s="9"/>
      <c r="AGH1888" s="9"/>
      <c r="AGI1888" s="9"/>
      <c r="AGJ1888" s="9"/>
      <c r="AGK1888" s="9"/>
      <c r="AGL1888" s="9"/>
      <c r="AGM1888" s="9"/>
      <c r="AGN1888" s="9"/>
      <c r="AGO1888" s="9"/>
      <c r="AGP1888" s="9"/>
      <c r="AGQ1888" s="9"/>
      <c r="AGR1888" s="9"/>
      <c r="AGS1888" s="9"/>
      <c r="AGT1888" s="9"/>
      <c r="AGU1888" s="9"/>
      <c r="AGV1888" s="9"/>
      <c r="AGW1888" s="9"/>
      <c r="AGX1888" s="9"/>
      <c r="AGY1888" s="9"/>
      <c r="AGZ1888" s="9"/>
      <c r="AHA1888" s="9"/>
      <c r="AHB1888" s="9"/>
      <c r="AHC1888" s="9"/>
      <c r="AHD1888" s="9"/>
      <c r="AHE1888" s="9"/>
      <c r="AHF1888" s="9"/>
      <c r="AHG1888" s="9"/>
      <c r="AHH1888" s="9"/>
      <c r="AHI1888" s="9"/>
      <c r="AHJ1888" s="9"/>
      <c r="AHK1888" s="9"/>
      <c r="AHL1888" s="9"/>
      <c r="AHM1888" s="9"/>
      <c r="AHN1888" s="9"/>
      <c r="AHO1888" s="9"/>
      <c r="AHP1888" s="9"/>
      <c r="AHQ1888" s="9"/>
      <c r="AHR1888" s="9"/>
      <c r="AHS1888" s="9"/>
      <c r="AHT1888" s="9"/>
      <c r="AHU1888" s="9"/>
      <c r="AHV1888" s="9"/>
      <c r="AHW1888" s="9"/>
      <c r="AHX1888" s="9"/>
      <c r="AHY1888" s="9"/>
      <c r="AHZ1888" s="9"/>
      <c r="AIA1888" s="9"/>
      <c r="AIB1888" s="9"/>
      <c r="AIC1888" s="9"/>
      <c r="AID1888" s="9"/>
      <c r="AIE1888" s="9"/>
      <c r="AIF1888" s="9"/>
      <c r="AIG1888" s="9"/>
      <c r="AIH1888" s="9"/>
      <c r="AII1888" s="9"/>
      <c r="AIJ1888" s="9"/>
      <c r="AIK1888" s="9"/>
      <c r="AIL1888" s="9"/>
      <c r="AIM1888" s="9"/>
      <c r="AIN1888" s="9"/>
      <c r="AIO1888" s="9"/>
      <c r="AIP1888" s="9"/>
      <c r="AIQ1888" s="9"/>
      <c r="AIR1888" s="9"/>
      <c r="AIS1888" s="9"/>
      <c r="AIT1888" s="9"/>
      <c r="AIU1888" s="9"/>
      <c r="AIV1888" s="9"/>
      <c r="AIW1888" s="9"/>
      <c r="AIX1888" s="9"/>
      <c r="AIY1888" s="9"/>
      <c r="AIZ1888" s="9"/>
      <c r="AJA1888" s="9"/>
      <c r="AJB1888" s="9"/>
      <c r="AJC1888" s="9"/>
      <c r="AJD1888" s="9"/>
      <c r="AJE1888" s="9"/>
      <c r="AJF1888" s="9"/>
      <c r="AJG1888" s="9"/>
      <c r="AJH1888" s="9"/>
      <c r="AJI1888" s="9"/>
      <c r="AJJ1888" s="9"/>
      <c r="AJK1888" s="9"/>
      <c r="AJL1888" s="9"/>
      <c r="AJM1888" s="9"/>
      <c r="AJN1888" s="9"/>
      <c r="AJO1888" s="9"/>
      <c r="AJP1888" s="9"/>
      <c r="AJQ1888" s="9"/>
      <c r="AJR1888" s="9"/>
      <c r="AJS1888" s="9"/>
      <c r="AJT1888" s="9"/>
      <c r="AJU1888" s="9"/>
      <c r="AJV1888" s="9"/>
      <c r="AJW1888" s="9"/>
      <c r="AJX1888" s="9"/>
      <c r="AJY1888" s="9"/>
      <c r="AJZ1888" s="9"/>
      <c r="AKA1888" s="9"/>
      <c r="AKB1888" s="9"/>
      <c r="AKC1888" s="9"/>
      <c r="AKD1888" s="9"/>
      <c r="AKE1888" s="9"/>
      <c r="AKF1888" s="9"/>
      <c r="AKG1888" s="9"/>
      <c r="AKH1888" s="9"/>
      <c r="AKI1888" s="9"/>
      <c r="AKJ1888" s="9"/>
      <c r="AKK1888" s="9"/>
      <c r="AKL1888" s="9"/>
      <c r="AKM1888" s="9"/>
      <c r="AKN1888" s="9"/>
      <c r="AKO1888" s="9"/>
      <c r="AKP1888" s="9"/>
      <c r="AKQ1888" s="9"/>
      <c r="AKR1888" s="9"/>
      <c r="AKS1888" s="9"/>
      <c r="AKT1888" s="9"/>
      <c r="AKU1888" s="9"/>
      <c r="AKV1888" s="9"/>
      <c r="AKW1888" s="9"/>
      <c r="AKX1888" s="9"/>
      <c r="AKY1888" s="9"/>
      <c r="AKZ1888" s="9"/>
      <c r="ALA1888" s="9"/>
      <c r="ALB1888" s="9"/>
      <c r="ALC1888" s="9"/>
      <c r="ALD1888" s="9"/>
      <c r="ALE1888" s="9"/>
      <c r="ALF1888" s="9"/>
      <c r="ALG1888" s="9"/>
      <c r="ALH1888" s="9"/>
      <c r="ALI1888" s="9"/>
      <c r="ALJ1888" s="9"/>
      <c r="ALK1888" s="9"/>
      <c r="ALL1888" s="9"/>
      <c r="ALM1888" s="9"/>
      <c r="ALN1888" s="9"/>
      <c r="ALO1888" s="9"/>
      <c r="ALP1888" s="9"/>
      <c r="ALQ1888" s="9"/>
      <c r="ALR1888" s="9"/>
      <c r="ALS1888" s="9"/>
      <c r="ALT1888" s="9"/>
      <c r="ALU1888" s="9"/>
      <c r="ALV1888" s="9"/>
      <c r="ALW1888" s="9"/>
      <c r="ALX1888" s="9"/>
      <c r="ALY1888" s="9"/>
      <c r="ALZ1888" s="9"/>
      <c r="AMA1888" s="9"/>
      <c r="AMB1888" s="9"/>
      <c r="AMC1888" s="9"/>
      <c r="AMD1888" s="9"/>
      <c r="AME1888" s="9"/>
      <c r="AMF1888" s="9"/>
      <c r="AMG1888" s="9"/>
      <c r="AMH1888" s="9"/>
      <c r="AMI1888" s="9"/>
      <c r="AMJ1888" s="9"/>
      <c r="AMK1888" s="9"/>
      <c r="AML1888" s="9"/>
    </row>
    <row r="1889" spans="1:1026" s="1" customFormat="1" ht="27.75" customHeight="1" x14ac:dyDescent="0.25">
      <c r="A1889" s="13">
        <v>2</v>
      </c>
      <c r="B1889" s="12" t="s">
        <v>37</v>
      </c>
      <c r="C1889" s="47" t="s">
        <v>7823</v>
      </c>
      <c r="D1889" s="47" t="s">
        <v>188</v>
      </c>
      <c r="E1889" s="19">
        <v>1888</v>
      </c>
      <c r="F1889" s="47" t="s">
        <v>8508</v>
      </c>
      <c r="G1889" s="47" t="s">
        <v>8509</v>
      </c>
      <c r="H1889" s="2">
        <v>398.03030000000001</v>
      </c>
      <c r="I1889" s="84" t="s">
        <v>42</v>
      </c>
      <c r="J1889" s="5"/>
      <c r="K1889" s="84" t="s">
        <v>8510</v>
      </c>
      <c r="L1889" s="17"/>
      <c r="M1889" s="5"/>
      <c r="N1889" s="17"/>
      <c r="O1889" s="5"/>
      <c r="P1889" s="17"/>
      <c r="Q1889" s="5"/>
      <c r="R1889" s="17"/>
      <c r="S1889" s="5"/>
      <c r="T1889" s="5"/>
      <c r="U1889" s="5"/>
      <c r="V1889" s="5"/>
      <c r="W1889" s="5"/>
      <c r="X1889" s="5"/>
      <c r="Y1889" s="5"/>
      <c r="Z1889" s="5"/>
      <c r="AA1889" s="86"/>
      <c r="AB1889" s="86"/>
      <c r="AC1889" s="86"/>
      <c r="AD1889" s="86"/>
      <c r="AE1889" s="86"/>
      <c r="AF1889" s="86"/>
      <c r="AG1889" s="86"/>
      <c r="AH1889" s="86"/>
      <c r="AI1889" s="86"/>
      <c r="AJ1889" s="86"/>
      <c r="AK1889" s="86"/>
      <c r="AL1889" s="6"/>
      <c r="AM1889" s="9"/>
      <c r="AN1889" s="9"/>
      <c r="AO1889" s="9"/>
      <c r="AP1889" s="9"/>
      <c r="AQ1889" s="9"/>
      <c r="AR1889" s="9"/>
      <c r="AS1889" s="9"/>
      <c r="AT1889" s="9"/>
      <c r="AU1889" s="9"/>
      <c r="AV1889" s="9"/>
      <c r="AW1889" s="9"/>
      <c r="AX1889" s="9"/>
      <c r="AY1889" s="9"/>
      <c r="AZ1889" s="9"/>
      <c r="BA1889" s="9"/>
      <c r="BB1889" s="9"/>
      <c r="BC1889" s="9"/>
      <c r="BD1889" s="9"/>
      <c r="BE1889" s="9"/>
      <c r="BF1889" s="9"/>
      <c r="BG1889" s="9"/>
      <c r="BH1889" s="9"/>
      <c r="BI1889" s="9"/>
      <c r="BJ1889" s="9"/>
      <c r="BK1889" s="9"/>
      <c r="BL1889" s="9"/>
      <c r="BM1889" s="9"/>
      <c r="BN1889" s="9"/>
      <c r="BO1889" s="9"/>
      <c r="BP1889" s="9"/>
      <c r="BQ1889" s="9"/>
      <c r="BR1889" s="9"/>
      <c r="BS1889" s="9"/>
      <c r="BT1889" s="9"/>
      <c r="BU1889" s="9"/>
      <c r="BV1889" s="9"/>
      <c r="BW1889" s="9"/>
      <c r="BX1889" s="9"/>
      <c r="BY1889" s="9"/>
      <c r="BZ1889" s="9"/>
      <c r="CA1889" s="9"/>
      <c r="CB1889" s="9"/>
      <c r="CC1889" s="9"/>
      <c r="CD1889" s="9"/>
      <c r="CE1889" s="9"/>
      <c r="CF1889" s="9"/>
      <c r="CG1889" s="9"/>
      <c r="CH1889" s="9"/>
      <c r="CI1889" s="9"/>
      <c r="CJ1889" s="9"/>
      <c r="CK1889" s="9"/>
      <c r="CL1889" s="9"/>
      <c r="CM1889" s="9"/>
      <c r="CN1889" s="9"/>
      <c r="CO1889" s="9"/>
      <c r="CP1889" s="9"/>
      <c r="CQ1889" s="9"/>
      <c r="CR1889" s="9"/>
      <c r="CS1889" s="9"/>
      <c r="CT1889" s="9"/>
      <c r="CU1889" s="9"/>
      <c r="CV1889" s="9"/>
      <c r="CW1889" s="9"/>
      <c r="CX1889" s="9"/>
      <c r="CY1889" s="9"/>
      <c r="CZ1889" s="9"/>
      <c r="DA1889" s="9"/>
      <c r="DB1889" s="9"/>
      <c r="DC1889" s="9"/>
      <c r="DD1889" s="9"/>
      <c r="DE1889" s="9"/>
      <c r="DF1889" s="9"/>
      <c r="DG1889" s="9"/>
      <c r="DH1889" s="9"/>
      <c r="DI1889" s="9"/>
      <c r="DJ1889" s="9"/>
      <c r="DK1889" s="9"/>
      <c r="DL1889" s="9"/>
      <c r="DM1889" s="9"/>
      <c r="DN1889" s="9"/>
      <c r="DO1889" s="9"/>
      <c r="DP1889" s="9"/>
      <c r="DQ1889" s="9"/>
      <c r="DR1889" s="9"/>
      <c r="DS1889" s="9"/>
      <c r="DT1889" s="9"/>
      <c r="DU1889" s="9"/>
      <c r="DV1889" s="9"/>
      <c r="DW1889" s="9"/>
      <c r="DX1889" s="9"/>
      <c r="DY1889" s="9"/>
      <c r="DZ1889" s="9"/>
      <c r="EA1889" s="9"/>
      <c r="EB1889" s="9"/>
      <c r="EC1889" s="9"/>
      <c r="ED1889" s="9"/>
      <c r="EE1889" s="9"/>
      <c r="EF1889" s="9"/>
      <c r="EG1889" s="9"/>
      <c r="EH1889" s="9"/>
      <c r="EI1889" s="9"/>
      <c r="EJ1889" s="9"/>
      <c r="EK1889" s="9"/>
      <c r="EL1889" s="9"/>
      <c r="EM1889" s="9"/>
      <c r="EN1889" s="9"/>
      <c r="EO1889" s="9"/>
      <c r="EP1889" s="9"/>
      <c r="EQ1889" s="9"/>
      <c r="ER1889" s="9"/>
      <c r="ES1889" s="9"/>
      <c r="ET1889" s="9"/>
      <c r="EU1889" s="9"/>
      <c r="EV1889" s="9"/>
      <c r="EW1889" s="9"/>
      <c r="EX1889" s="9"/>
      <c r="EY1889" s="9"/>
      <c r="EZ1889" s="9"/>
      <c r="FA1889" s="9"/>
      <c r="FB1889" s="9"/>
      <c r="FC1889" s="9"/>
      <c r="FD1889" s="9"/>
      <c r="FE1889" s="9"/>
      <c r="FF1889" s="9"/>
      <c r="FG1889" s="9"/>
      <c r="FH1889" s="9"/>
      <c r="FI1889" s="9"/>
      <c r="FJ1889" s="9"/>
      <c r="FK1889" s="9"/>
      <c r="FL1889" s="9"/>
      <c r="FM1889" s="9"/>
      <c r="FN1889" s="9"/>
      <c r="FO1889" s="9"/>
      <c r="FP1889" s="9"/>
      <c r="FQ1889" s="9"/>
      <c r="FR1889" s="9"/>
      <c r="FS1889" s="9"/>
      <c r="FT1889" s="9"/>
      <c r="FU1889" s="9"/>
      <c r="FV1889" s="9"/>
      <c r="FW1889" s="9"/>
      <c r="FX1889" s="9"/>
      <c r="FY1889" s="9"/>
      <c r="FZ1889" s="9"/>
      <c r="GA1889" s="9"/>
      <c r="GB1889" s="9"/>
      <c r="GC1889" s="9"/>
      <c r="GD1889" s="9"/>
      <c r="GE1889" s="9"/>
      <c r="GF1889" s="9"/>
      <c r="GG1889" s="9"/>
      <c r="GH1889" s="9"/>
      <c r="GI1889" s="9"/>
      <c r="GJ1889" s="9"/>
      <c r="GK1889" s="9"/>
      <c r="GL1889" s="9"/>
      <c r="GM1889" s="9"/>
      <c r="GN1889" s="9"/>
      <c r="GO1889" s="9"/>
      <c r="GP1889" s="9"/>
      <c r="GQ1889" s="9"/>
      <c r="GR1889" s="9"/>
      <c r="GS1889" s="9"/>
      <c r="GT1889" s="9"/>
      <c r="GU1889" s="9"/>
      <c r="GV1889" s="9"/>
      <c r="GW1889" s="9"/>
      <c r="GX1889" s="9"/>
      <c r="GY1889" s="9"/>
      <c r="GZ1889" s="9"/>
      <c r="HA1889" s="9"/>
      <c r="HB1889" s="9"/>
      <c r="HC1889" s="9"/>
      <c r="HD1889" s="9"/>
      <c r="HE1889" s="9"/>
      <c r="HF1889" s="9"/>
      <c r="HG1889" s="9"/>
      <c r="HH1889" s="9"/>
      <c r="HI1889" s="9"/>
      <c r="HJ1889" s="9"/>
      <c r="HK1889" s="9"/>
      <c r="HL1889" s="9"/>
      <c r="HM1889" s="9"/>
      <c r="HN1889" s="9"/>
      <c r="HO1889" s="9"/>
      <c r="HP1889" s="9"/>
      <c r="HQ1889" s="9"/>
      <c r="HR1889" s="9"/>
      <c r="HS1889" s="9"/>
      <c r="HT1889" s="9"/>
      <c r="HU1889" s="9"/>
      <c r="HV1889" s="9"/>
      <c r="HW1889" s="9"/>
      <c r="HX1889" s="9"/>
      <c r="HY1889" s="9"/>
      <c r="HZ1889" s="9"/>
      <c r="IA1889" s="9"/>
      <c r="IB1889" s="9"/>
      <c r="IC1889" s="9"/>
      <c r="ID1889" s="9"/>
      <c r="IE1889" s="9"/>
      <c r="IF1889" s="9"/>
      <c r="IG1889" s="9"/>
      <c r="IH1889" s="9"/>
      <c r="II1889" s="9"/>
      <c r="IJ1889" s="9"/>
      <c r="IK1889" s="9"/>
      <c r="IL1889" s="9"/>
      <c r="IM1889" s="9"/>
      <c r="IN1889" s="9"/>
      <c r="IO1889" s="9"/>
      <c r="IP1889" s="9"/>
      <c r="IQ1889" s="9"/>
      <c r="IR1889" s="9"/>
      <c r="IS1889" s="9"/>
      <c r="IT1889" s="9"/>
      <c r="IU1889" s="9"/>
      <c r="IV1889" s="9"/>
      <c r="IW1889" s="9"/>
      <c r="IX1889" s="9"/>
      <c r="IY1889" s="9"/>
      <c r="IZ1889" s="9"/>
      <c r="JA1889" s="9"/>
      <c r="JB1889" s="9"/>
      <c r="JC1889" s="9"/>
      <c r="JD1889" s="9"/>
      <c r="JE1889" s="9"/>
      <c r="JF1889" s="9"/>
      <c r="JG1889" s="9"/>
      <c r="JH1889" s="9"/>
      <c r="JI1889" s="9"/>
      <c r="JJ1889" s="9"/>
      <c r="JK1889" s="9"/>
      <c r="JL1889" s="9"/>
      <c r="JM1889" s="9"/>
      <c r="JN1889" s="9"/>
      <c r="JO1889" s="9"/>
      <c r="JP1889" s="9"/>
      <c r="JQ1889" s="9"/>
      <c r="JR1889" s="9"/>
      <c r="JS1889" s="9"/>
      <c r="JT1889" s="9"/>
      <c r="JU1889" s="9"/>
      <c r="JV1889" s="9"/>
      <c r="JW1889" s="9"/>
      <c r="JX1889" s="9"/>
      <c r="JY1889" s="9"/>
      <c r="JZ1889" s="9"/>
      <c r="KA1889" s="9"/>
      <c r="KB1889" s="9"/>
      <c r="KC1889" s="9"/>
      <c r="KD1889" s="9"/>
      <c r="KE1889" s="9"/>
      <c r="KF1889" s="9"/>
      <c r="KG1889" s="9"/>
      <c r="KH1889" s="9"/>
      <c r="KI1889" s="9"/>
      <c r="KJ1889" s="9"/>
      <c r="KK1889" s="9"/>
      <c r="KL1889" s="9"/>
      <c r="KM1889" s="9"/>
      <c r="KN1889" s="9"/>
      <c r="KO1889" s="9"/>
      <c r="KP1889" s="9"/>
      <c r="KQ1889" s="9"/>
      <c r="KR1889" s="9"/>
      <c r="KS1889" s="9"/>
      <c r="KT1889" s="9"/>
      <c r="KU1889" s="9"/>
      <c r="KV1889" s="9"/>
      <c r="KW1889" s="9"/>
      <c r="KX1889" s="9"/>
      <c r="KY1889" s="9"/>
      <c r="KZ1889" s="9"/>
      <c r="LA1889" s="9"/>
      <c r="LB1889" s="9"/>
      <c r="LC1889" s="9"/>
      <c r="LD1889" s="9"/>
      <c r="LE1889" s="9"/>
      <c r="LF1889" s="9"/>
      <c r="LG1889" s="9"/>
      <c r="LH1889" s="9"/>
      <c r="LI1889" s="9"/>
      <c r="LJ1889" s="9"/>
      <c r="LK1889" s="9"/>
      <c r="LL1889" s="9"/>
      <c r="LM1889" s="9"/>
      <c r="LN1889" s="9"/>
      <c r="LO1889" s="9"/>
      <c r="LP1889" s="9"/>
      <c r="LQ1889" s="9"/>
      <c r="LR1889" s="9"/>
      <c r="LS1889" s="9"/>
      <c r="LT1889" s="9"/>
      <c r="LU1889" s="9"/>
      <c r="LV1889" s="9"/>
      <c r="LW1889" s="9"/>
      <c r="LX1889" s="9"/>
      <c r="LY1889" s="9"/>
      <c r="LZ1889" s="9"/>
      <c r="MA1889" s="9"/>
      <c r="MB1889" s="9"/>
      <c r="MC1889" s="9"/>
      <c r="MD1889" s="9"/>
      <c r="ME1889" s="9"/>
      <c r="MF1889" s="9"/>
      <c r="MG1889" s="9"/>
      <c r="MH1889" s="9"/>
      <c r="MI1889" s="9"/>
      <c r="MJ1889" s="9"/>
      <c r="MK1889" s="9"/>
      <c r="ML1889" s="9"/>
      <c r="MM1889" s="9"/>
      <c r="MN1889" s="9"/>
      <c r="MO1889" s="9"/>
      <c r="MP1889" s="9"/>
      <c r="MQ1889" s="9"/>
      <c r="MR1889" s="9"/>
      <c r="MS1889" s="9"/>
      <c r="MT1889" s="9"/>
      <c r="MU1889" s="9"/>
      <c r="MV1889" s="9"/>
      <c r="MW1889" s="9"/>
      <c r="MX1889" s="9"/>
      <c r="MY1889" s="9"/>
      <c r="MZ1889" s="9"/>
      <c r="NA1889" s="9"/>
      <c r="NB1889" s="9"/>
      <c r="NC1889" s="9"/>
      <c r="ND1889" s="9"/>
      <c r="NE1889" s="9"/>
      <c r="NF1889" s="9"/>
      <c r="NG1889" s="9"/>
      <c r="NH1889" s="9"/>
      <c r="NI1889" s="9"/>
      <c r="NJ1889" s="9"/>
      <c r="NK1889" s="9"/>
      <c r="NL1889" s="9"/>
      <c r="NM1889" s="9"/>
      <c r="NN1889" s="9"/>
      <c r="NO1889" s="9"/>
      <c r="NP1889" s="9"/>
      <c r="NQ1889" s="9"/>
      <c r="NR1889" s="9"/>
      <c r="NS1889" s="9"/>
      <c r="NT1889" s="9"/>
      <c r="NU1889" s="9"/>
      <c r="NV1889" s="9"/>
      <c r="NW1889" s="9"/>
      <c r="NX1889" s="9"/>
      <c r="NY1889" s="9"/>
      <c r="NZ1889" s="9"/>
      <c r="OA1889" s="9"/>
      <c r="OB1889" s="9"/>
      <c r="OC1889" s="9"/>
      <c r="OD1889" s="9"/>
      <c r="OE1889" s="9"/>
      <c r="OF1889" s="9"/>
      <c r="OG1889" s="9"/>
      <c r="OH1889" s="9"/>
      <c r="OI1889" s="9"/>
      <c r="OJ1889" s="9"/>
      <c r="OK1889" s="9"/>
      <c r="OL1889" s="9"/>
      <c r="OM1889" s="9"/>
      <c r="ON1889" s="9"/>
      <c r="OO1889" s="9"/>
      <c r="OP1889" s="9"/>
      <c r="OQ1889" s="9"/>
      <c r="OR1889" s="9"/>
      <c r="OS1889" s="9"/>
      <c r="OT1889" s="9"/>
      <c r="OU1889" s="9"/>
      <c r="OV1889" s="9"/>
      <c r="OW1889" s="9"/>
      <c r="OX1889" s="9"/>
      <c r="OY1889" s="9"/>
      <c r="OZ1889" s="9"/>
      <c r="PA1889" s="9"/>
      <c r="PB1889" s="9"/>
      <c r="PC1889" s="9"/>
      <c r="PD1889" s="9"/>
      <c r="PE1889" s="9"/>
      <c r="PF1889" s="9"/>
      <c r="PG1889" s="9"/>
      <c r="PH1889" s="9"/>
      <c r="PI1889" s="9"/>
      <c r="PJ1889" s="9"/>
      <c r="PK1889" s="9"/>
      <c r="PL1889" s="9"/>
      <c r="PM1889" s="9"/>
      <c r="PN1889" s="9"/>
      <c r="PO1889" s="9"/>
      <c r="PP1889" s="9"/>
      <c r="PQ1889" s="9"/>
      <c r="PR1889" s="9"/>
      <c r="PS1889" s="9"/>
      <c r="PT1889" s="9"/>
      <c r="PU1889" s="9"/>
      <c r="PV1889" s="9"/>
      <c r="PW1889" s="9"/>
      <c r="PX1889" s="9"/>
      <c r="PY1889" s="9"/>
      <c r="PZ1889" s="9"/>
      <c r="QA1889" s="9"/>
      <c r="QB1889" s="9"/>
      <c r="QC1889" s="9"/>
      <c r="QD1889" s="9"/>
      <c r="QE1889" s="9"/>
      <c r="QF1889" s="9"/>
      <c r="QG1889" s="9"/>
      <c r="QH1889" s="9"/>
      <c r="QI1889" s="9"/>
      <c r="QJ1889" s="9"/>
      <c r="QK1889" s="9"/>
      <c r="QL1889" s="9"/>
      <c r="QM1889" s="9"/>
      <c r="QN1889" s="9"/>
      <c r="QO1889" s="9"/>
      <c r="QP1889" s="9"/>
      <c r="QQ1889" s="9"/>
      <c r="QR1889" s="9"/>
      <c r="QS1889" s="9"/>
      <c r="QT1889" s="9"/>
      <c r="QU1889" s="9"/>
      <c r="QV1889" s="9"/>
      <c r="QW1889" s="9"/>
      <c r="QX1889" s="9"/>
      <c r="QY1889" s="9"/>
      <c r="QZ1889" s="9"/>
      <c r="RA1889" s="9"/>
      <c r="RB1889" s="9"/>
      <c r="RC1889" s="9"/>
      <c r="RD1889" s="9"/>
      <c r="RE1889" s="9"/>
      <c r="RF1889" s="9"/>
      <c r="RG1889" s="9"/>
      <c r="RH1889" s="9"/>
      <c r="RI1889" s="9"/>
      <c r="RJ1889" s="9"/>
      <c r="RK1889" s="9"/>
      <c r="RL1889" s="9"/>
      <c r="RM1889" s="9"/>
      <c r="RN1889" s="9"/>
      <c r="RO1889" s="9"/>
      <c r="RP1889" s="9"/>
      <c r="RQ1889" s="9"/>
      <c r="RR1889" s="9"/>
      <c r="RS1889" s="9"/>
      <c r="RT1889" s="9"/>
      <c r="RU1889" s="9"/>
      <c r="RV1889" s="9"/>
      <c r="RW1889" s="9"/>
      <c r="RX1889" s="9"/>
      <c r="RY1889" s="9"/>
      <c r="RZ1889" s="9"/>
      <c r="SA1889" s="9"/>
      <c r="SB1889" s="9"/>
      <c r="SC1889" s="9"/>
      <c r="SD1889" s="9"/>
      <c r="SE1889" s="9"/>
      <c r="SF1889" s="9"/>
      <c r="SG1889" s="9"/>
      <c r="SH1889" s="9"/>
      <c r="SI1889" s="9"/>
      <c r="SJ1889" s="9"/>
      <c r="SK1889" s="9"/>
      <c r="SL1889" s="9"/>
      <c r="SM1889" s="9"/>
      <c r="SN1889" s="9"/>
      <c r="SO1889" s="9"/>
      <c r="SP1889" s="9"/>
      <c r="SQ1889" s="9"/>
      <c r="SR1889" s="9"/>
      <c r="SS1889" s="9"/>
      <c r="ST1889" s="9"/>
      <c r="SU1889" s="9"/>
      <c r="SV1889" s="9"/>
      <c r="SW1889" s="9"/>
      <c r="SX1889" s="9"/>
      <c r="SY1889" s="9"/>
      <c r="SZ1889" s="9"/>
      <c r="TA1889" s="9"/>
      <c r="TB1889" s="9"/>
      <c r="TC1889" s="9"/>
      <c r="TD1889" s="9"/>
      <c r="TE1889" s="9"/>
      <c r="TF1889" s="9"/>
      <c r="TG1889" s="9"/>
      <c r="TH1889" s="9"/>
      <c r="TI1889" s="9"/>
      <c r="TJ1889" s="9"/>
      <c r="TK1889" s="9"/>
      <c r="TL1889" s="9"/>
      <c r="TM1889" s="9"/>
      <c r="TN1889" s="9"/>
      <c r="TO1889" s="9"/>
      <c r="TP1889" s="9"/>
      <c r="TQ1889" s="9"/>
      <c r="TR1889" s="9"/>
      <c r="TS1889" s="9"/>
      <c r="TT1889" s="9"/>
      <c r="TU1889" s="9"/>
      <c r="TV1889" s="9"/>
      <c r="TW1889" s="9"/>
      <c r="TX1889" s="9"/>
      <c r="TY1889" s="9"/>
      <c r="TZ1889" s="9"/>
      <c r="UA1889" s="9"/>
      <c r="UB1889" s="9"/>
      <c r="UC1889" s="9"/>
      <c r="UD1889" s="9"/>
      <c r="UE1889" s="9"/>
      <c r="UF1889" s="9"/>
      <c r="UG1889" s="9"/>
      <c r="UH1889" s="9"/>
      <c r="UI1889" s="9"/>
      <c r="UJ1889" s="9"/>
      <c r="UK1889" s="9"/>
      <c r="UL1889" s="9"/>
      <c r="UM1889" s="9"/>
      <c r="UN1889" s="9"/>
      <c r="UO1889" s="9"/>
      <c r="UP1889" s="9"/>
      <c r="UQ1889" s="9"/>
      <c r="UR1889" s="9"/>
      <c r="US1889" s="9"/>
      <c r="UT1889" s="9"/>
      <c r="UU1889" s="9"/>
      <c r="UV1889" s="9"/>
      <c r="UW1889" s="9"/>
      <c r="UX1889" s="9"/>
      <c r="UY1889" s="9"/>
      <c r="UZ1889" s="9"/>
      <c r="VA1889" s="9"/>
      <c r="VB1889" s="9"/>
      <c r="VC1889" s="9"/>
      <c r="VD1889" s="9"/>
      <c r="VE1889" s="9"/>
      <c r="VF1889" s="9"/>
      <c r="VG1889" s="9"/>
      <c r="VH1889" s="9"/>
      <c r="VI1889" s="9"/>
      <c r="VJ1889" s="9"/>
      <c r="VK1889" s="9"/>
      <c r="VL1889" s="9"/>
      <c r="VM1889" s="9"/>
      <c r="VN1889" s="9"/>
      <c r="VO1889" s="9"/>
      <c r="VP1889" s="9"/>
      <c r="VQ1889" s="9"/>
      <c r="VR1889" s="9"/>
      <c r="VS1889" s="9"/>
      <c r="VT1889" s="9"/>
      <c r="VU1889" s="9"/>
      <c r="VV1889" s="9"/>
      <c r="VW1889" s="9"/>
      <c r="VX1889" s="9"/>
      <c r="VY1889" s="9"/>
      <c r="VZ1889" s="9"/>
      <c r="WA1889" s="9"/>
      <c r="WB1889" s="9"/>
      <c r="WC1889" s="9"/>
      <c r="WD1889" s="9"/>
      <c r="WE1889" s="9"/>
      <c r="WF1889" s="9"/>
      <c r="WG1889" s="9"/>
      <c r="WH1889" s="9"/>
      <c r="WI1889" s="9"/>
      <c r="WJ1889" s="9"/>
      <c r="WK1889" s="9"/>
      <c r="WL1889" s="9"/>
      <c r="WM1889" s="9"/>
      <c r="WN1889" s="9"/>
      <c r="WO1889" s="9"/>
      <c r="WP1889" s="9"/>
      <c r="WQ1889" s="9"/>
      <c r="WR1889" s="9"/>
      <c r="WS1889" s="9"/>
      <c r="WT1889" s="9"/>
      <c r="WU1889" s="9"/>
      <c r="WV1889" s="9"/>
      <c r="WW1889" s="9"/>
      <c r="WX1889" s="9"/>
      <c r="WY1889" s="9"/>
      <c r="WZ1889" s="9"/>
      <c r="XA1889" s="9"/>
      <c r="XB1889" s="9"/>
      <c r="XC1889" s="9"/>
      <c r="XD1889" s="9"/>
      <c r="XE1889" s="9"/>
      <c r="XF1889" s="9"/>
      <c r="XG1889" s="9"/>
      <c r="XH1889" s="9"/>
      <c r="XI1889" s="9"/>
      <c r="XJ1889" s="9"/>
      <c r="XK1889" s="9"/>
      <c r="XL1889" s="9"/>
      <c r="XM1889" s="9"/>
      <c r="XN1889" s="9"/>
      <c r="XO1889" s="9"/>
      <c r="XP1889" s="9"/>
      <c r="XQ1889" s="9"/>
      <c r="XR1889" s="9"/>
      <c r="XS1889" s="9"/>
      <c r="XT1889" s="9"/>
      <c r="XU1889" s="9"/>
      <c r="XV1889" s="9"/>
      <c r="XW1889" s="9"/>
      <c r="XX1889" s="9"/>
      <c r="XY1889" s="9"/>
      <c r="XZ1889" s="9"/>
      <c r="YA1889" s="9"/>
      <c r="YB1889" s="9"/>
      <c r="YC1889" s="9"/>
      <c r="YD1889" s="9"/>
      <c r="YE1889" s="9"/>
      <c r="YF1889" s="9"/>
      <c r="YG1889" s="9"/>
      <c r="YH1889" s="9"/>
      <c r="YI1889" s="9"/>
      <c r="YJ1889" s="9"/>
      <c r="YK1889" s="9"/>
      <c r="YL1889" s="9"/>
      <c r="YM1889" s="9"/>
      <c r="YN1889" s="9"/>
      <c r="YO1889" s="9"/>
      <c r="YP1889" s="9"/>
      <c r="YQ1889" s="9"/>
      <c r="YR1889" s="9"/>
      <c r="YS1889" s="9"/>
      <c r="YT1889" s="9"/>
      <c r="YU1889" s="9"/>
      <c r="YV1889" s="9"/>
      <c r="YW1889" s="9"/>
      <c r="YX1889" s="9"/>
      <c r="YY1889" s="9"/>
      <c r="YZ1889" s="9"/>
      <c r="ZA1889" s="9"/>
      <c r="ZB1889" s="9"/>
      <c r="ZC1889" s="9"/>
      <c r="ZD1889" s="9"/>
      <c r="ZE1889" s="9"/>
      <c r="ZF1889" s="9"/>
      <c r="ZG1889" s="9"/>
      <c r="ZH1889" s="9"/>
      <c r="ZI1889" s="9"/>
      <c r="ZJ1889" s="9"/>
      <c r="ZK1889" s="9"/>
      <c r="ZL1889" s="9"/>
      <c r="ZM1889" s="9"/>
      <c r="ZN1889" s="9"/>
      <c r="ZO1889" s="9"/>
      <c r="ZP1889" s="9"/>
      <c r="ZQ1889" s="9"/>
      <c r="ZR1889" s="9"/>
      <c r="ZS1889" s="9"/>
      <c r="ZT1889" s="9"/>
      <c r="ZU1889" s="9"/>
      <c r="ZV1889" s="9"/>
      <c r="ZW1889" s="9"/>
      <c r="ZX1889" s="9"/>
      <c r="ZY1889" s="9"/>
      <c r="ZZ1889" s="9"/>
      <c r="AAA1889" s="9"/>
      <c r="AAB1889" s="9"/>
      <c r="AAC1889" s="9"/>
      <c r="AAD1889" s="9"/>
      <c r="AAE1889" s="9"/>
      <c r="AAF1889" s="9"/>
      <c r="AAG1889" s="9"/>
      <c r="AAH1889" s="9"/>
      <c r="AAI1889" s="9"/>
      <c r="AAJ1889" s="9"/>
      <c r="AAK1889" s="9"/>
      <c r="AAL1889" s="9"/>
      <c r="AAM1889" s="9"/>
      <c r="AAN1889" s="9"/>
      <c r="AAO1889" s="9"/>
      <c r="AAP1889" s="9"/>
      <c r="AAQ1889" s="9"/>
      <c r="AAR1889" s="9"/>
      <c r="AAS1889" s="9"/>
      <c r="AAT1889" s="9"/>
      <c r="AAU1889" s="9"/>
      <c r="AAV1889" s="9"/>
      <c r="AAW1889" s="9"/>
      <c r="AAX1889" s="9"/>
      <c r="AAY1889" s="9"/>
      <c r="AAZ1889" s="9"/>
      <c r="ABA1889" s="9"/>
      <c r="ABB1889" s="9"/>
      <c r="ABC1889" s="9"/>
      <c r="ABD1889" s="9"/>
      <c r="ABE1889" s="9"/>
      <c r="ABF1889" s="9"/>
      <c r="ABG1889" s="9"/>
      <c r="ABH1889" s="9"/>
      <c r="ABI1889" s="9"/>
      <c r="ABJ1889" s="9"/>
      <c r="ABK1889" s="9"/>
      <c r="ABL1889" s="9"/>
      <c r="ABM1889" s="9"/>
      <c r="ABN1889" s="9"/>
      <c r="ABO1889" s="9"/>
      <c r="ABP1889" s="9"/>
      <c r="ABQ1889" s="9"/>
      <c r="ABR1889" s="9"/>
      <c r="ABS1889" s="9"/>
      <c r="ABT1889" s="9"/>
      <c r="ABU1889" s="9"/>
      <c r="ABV1889" s="9"/>
      <c r="ABW1889" s="9"/>
      <c r="ABX1889" s="9"/>
      <c r="ABY1889" s="9"/>
      <c r="ABZ1889" s="9"/>
      <c r="ACA1889" s="9"/>
      <c r="ACB1889" s="9"/>
      <c r="ACC1889" s="9"/>
      <c r="ACD1889" s="9"/>
      <c r="ACE1889" s="9"/>
      <c r="ACF1889" s="9"/>
      <c r="ACG1889" s="9"/>
      <c r="ACH1889" s="9"/>
      <c r="ACI1889" s="9"/>
      <c r="ACJ1889" s="9"/>
      <c r="ACK1889" s="9"/>
      <c r="ACL1889" s="9"/>
      <c r="ACM1889" s="9"/>
      <c r="ACN1889" s="9"/>
      <c r="ACO1889" s="9"/>
      <c r="ACP1889" s="9"/>
      <c r="ACQ1889" s="9"/>
      <c r="ACR1889" s="9"/>
      <c r="ACS1889" s="9"/>
      <c r="ACT1889" s="9"/>
      <c r="ACU1889" s="9"/>
      <c r="ACV1889" s="9"/>
      <c r="ACW1889" s="9"/>
      <c r="ACX1889" s="9"/>
      <c r="ACY1889" s="9"/>
      <c r="ACZ1889" s="9"/>
      <c r="ADA1889" s="9"/>
      <c r="ADB1889" s="9"/>
      <c r="ADC1889" s="9"/>
      <c r="ADD1889" s="9"/>
      <c r="ADE1889" s="9"/>
      <c r="ADF1889" s="9"/>
      <c r="ADG1889" s="9"/>
      <c r="ADH1889" s="9"/>
      <c r="ADI1889" s="9"/>
      <c r="ADJ1889" s="9"/>
      <c r="ADK1889" s="9"/>
      <c r="ADL1889" s="9"/>
      <c r="ADM1889" s="9"/>
      <c r="ADN1889" s="9"/>
      <c r="ADO1889" s="9"/>
      <c r="ADP1889" s="9"/>
      <c r="ADQ1889" s="9"/>
      <c r="ADR1889" s="9"/>
      <c r="ADS1889" s="9"/>
      <c r="ADT1889" s="9"/>
      <c r="ADU1889" s="9"/>
      <c r="ADV1889" s="9"/>
      <c r="ADW1889" s="9"/>
      <c r="ADX1889" s="9"/>
      <c r="ADY1889" s="9"/>
      <c r="ADZ1889" s="9"/>
      <c r="AEA1889" s="9"/>
      <c r="AEB1889" s="9"/>
      <c r="AEC1889" s="9"/>
      <c r="AED1889" s="9"/>
      <c r="AEE1889" s="9"/>
      <c r="AEF1889" s="9"/>
      <c r="AEG1889" s="9"/>
      <c r="AEH1889" s="9"/>
      <c r="AEI1889" s="9"/>
      <c r="AEJ1889" s="9"/>
      <c r="AEK1889" s="9"/>
      <c r="AEL1889" s="9"/>
      <c r="AEM1889" s="9"/>
      <c r="AEN1889" s="9"/>
      <c r="AEO1889" s="9"/>
      <c r="AEP1889" s="9"/>
      <c r="AEQ1889" s="9"/>
      <c r="AER1889" s="9"/>
      <c r="AES1889" s="9"/>
      <c r="AET1889" s="9"/>
      <c r="AEU1889" s="9"/>
      <c r="AEV1889" s="9"/>
      <c r="AEW1889" s="9"/>
      <c r="AEX1889" s="9"/>
      <c r="AEY1889" s="9"/>
      <c r="AEZ1889" s="9"/>
      <c r="AFA1889" s="9"/>
      <c r="AFB1889" s="9"/>
      <c r="AFC1889" s="9"/>
      <c r="AFD1889" s="9"/>
      <c r="AFE1889" s="9"/>
      <c r="AFF1889" s="9"/>
      <c r="AFG1889" s="9"/>
      <c r="AFH1889" s="9"/>
      <c r="AFI1889" s="9"/>
      <c r="AFJ1889" s="9"/>
      <c r="AFK1889" s="9"/>
      <c r="AFL1889" s="9"/>
      <c r="AFM1889" s="9"/>
      <c r="AFN1889" s="9"/>
      <c r="AFO1889" s="9"/>
      <c r="AFP1889" s="9"/>
      <c r="AFQ1889" s="9"/>
      <c r="AFR1889" s="9"/>
      <c r="AFS1889" s="9"/>
      <c r="AFT1889" s="9"/>
      <c r="AFU1889" s="9"/>
      <c r="AFV1889" s="9"/>
      <c r="AFW1889" s="9"/>
      <c r="AFX1889" s="9"/>
      <c r="AFY1889" s="9"/>
      <c r="AFZ1889" s="9"/>
      <c r="AGA1889" s="9"/>
      <c r="AGB1889" s="9"/>
      <c r="AGC1889" s="9"/>
      <c r="AGD1889" s="9"/>
      <c r="AGE1889" s="9"/>
      <c r="AGF1889" s="9"/>
      <c r="AGG1889" s="9"/>
      <c r="AGH1889" s="9"/>
      <c r="AGI1889" s="9"/>
      <c r="AGJ1889" s="9"/>
      <c r="AGK1889" s="9"/>
      <c r="AGL1889" s="9"/>
      <c r="AGM1889" s="9"/>
      <c r="AGN1889" s="9"/>
      <c r="AGO1889" s="9"/>
      <c r="AGP1889" s="9"/>
      <c r="AGQ1889" s="9"/>
      <c r="AGR1889" s="9"/>
      <c r="AGS1889" s="9"/>
      <c r="AGT1889" s="9"/>
      <c r="AGU1889" s="9"/>
      <c r="AGV1889" s="9"/>
      <c r="AGW1889" s="9"/>
      <c r="AGX1889" s="9"/>
      <c r="AGY1889" s="9"/>
      <c r="AGZ1889" s="9"/>
      <c r="AHA1889" s="9"/>
      <c r="AHB1889" s="9"/>
      <c r="AHC1889" s="9"/>
      <c r="AHD1889" s="9"/>
      <c r="AHE1889" s="9"/>
      <c r="AHF1889" s="9"/>
      <c r="AHG1889" s="9"/>
      <c r="AHH1889" s="9"/>
      <c r="AHI1889" s="9"/>
      <c r="AHJ1889" s="9"/>
      <c r="AHK1889" s="9"/>
      <c r="AHL1889" s="9"/>
      <c r="AHM1889" s="9"/>
      <c r="AHN1889" s="9"/>
      <c r="AHO1889" s="9"/>
      <c r="AHP1889" s="9"/>
      <c r="AHQ1889" s="9"/>
      <c r="AHR1889" s="9"/>
      <c r="AHS1889" s="9"/>
      <c r="AHT1889" s="9"/>
      <c r="AHU1889" s="9"/>
      <c r="AHV1889" s="9"/>
      <c r="AHW1889" s="9"/>
      <c r="AHX1889" s="9"/>
      <c r="AHY1889" s="9"/>
      <c r="AHZ1889" s="9"/>
      <c r="AIA1889" s="9"/>
      <c r="AIB1889" s="9"/>
      <c r="AIC1889" s="9"/>
      <c r="AID1889" s="9"/>
      <c r="AIE1889" s="9"/>
      <c r="AIF1889" s="9"/>
      <c r="AIG1889" s="9"/>
      <c r="AIH1889" s="9"/>
      <c r="AII1889" s="9"/>
      <c r="AIJ1889" s="9"/>
      <c r="AIK1889" s="9"/>
      <c r="AIL1889" s="9"/>
      <c r="AIM1889" s="9"/>
      <c r="AIN1889" s="9"/>
      <c r="AIO1889" s="9"/>
      <c r="AIP1889" s="9"/>
      <c r="AIQ1889" s="9"/>
      <c r="AIR1889" s="9"/>
      <c r="AIS1889" s="9"/>
      <c r="AIT1889" s="9"/>
      <c r="AIU1889" s="9"/>
      <c r="AIV1889" s="9"/>
      <c r="AIW1889" s="9"/>
      <c r="AIX1889" s="9"/>
      <c r="AIY1889" s="9"/>
      <c r="AIZ1889" s="9"/>
      <c r="AJA1889" s="9"/>
      <c r="AJB1889" s="9"/>
      <c r="AJC1889" s="9"/>
      <c r="AJD1889" s="9"/>
      <c r="AJE1889" s="9"/>
      <c r="AJF1889" s="9"/>
      <c r="AJG1889" s="9"/>
      <c r="AJH1889" s="9"/>
      <c r="AJI1889" s="9"/>
      <c r="AJJ1889" s="9"/>
      <c r="AJK1889" s="9"/>
      <c r="AJL1889" s="9"/>
      <c r="AJM1889" s="9"/>
      <c r="AJN1889" s="9"/>
      <c r="AJO1889" s="9"/>
      <c r="AJP1889" s="9"/>
      <c r="AJQ1889" s="9"/>
      <c r="AJR1889" s="9"/>
      <c r="AJS1889" s="9"/>
      <c r="AJT1889" s="9"/>
      <c r="AJU1889" s="9"/>
      <c r="AJV1889" s="9"/>
      <c r="AJW1889" s="9"/>
      <c r="AJX1889" s="9"/>
      <c r="AJY1889" s="9"/>
      <c r="AJZ1889" s="9"/>
      <c r="AKA1889" s="9"/>
      <c r="AKB1889" s="9"/>
      <c r="AKC1889" s="9"/>
      <c r="AKD1889" s="9"/>
      <c r="AKE1889" s="9"/>
      <c r="AKF1889" s="9"/>
      <c r="AKG1889" s="9"/>
      <c r="AKH1889" s="9"/>
      <c r="AKI1889" s="9"/>
      <c r="AKJ1889" s="9"/>
      <c r="AKK1889" s="9"/>
      <c r="AKL1889" s="9"/>
      <c r="AKM1889" s="9"/>
      <c r="AKN1889" s="9"/>
      <c r="AKO1889" s="9"/>
      <c r="AKP1889" s="9"/>
      <c r="AKQ1889" s="9"/>
      <c r="AKR1889" s="9"/>
      <c r="AKS1889" s="9"/>
      <c r="AKT1889" s="9"/>
      <c r="AKU1889" s="9"/>
      <c r="AKV1889" s="9"/>
      <c r="AKW1889" s="9"/>
      <c r="AKX1889" s="9"/>
      <c r="AKY1889" s="9"/>
      <c r="AKZ1889" s="9"/>
      <c r="ALA1889" s="9"/>
      <c r="ALB1889" s="9"/>
      <c r="ALC1889" s="9"/>
      <c r="ALD1889" s="9"/>
      <c r="ALE1889" s="9"/>
      <c r="ALF1889" s="9"/>
      <c r="ALG1889" s="9"/>
      <c r="ALH1889" s="9"/>
      <c r="ALI1889" s="9"/>
      <c r="ALJ1889" s="9"/>
      <c r="ALK1889" s="9"/>
      <c r="ALL1889" s="9"/>
      <c r="ALM1889" s="9"/>
      <c r="ALN1889" s="9"/>
      <c r="ALO1889" s="9"/>
      <c r="ALP1889" s="9"/>
      <c r="ALQ1889" s="9"/>
      <c r="ALR1889" s="9"/>
      <c r="ALS1889" s="9"/>
      <c r="ALT1889" s="9"/>
      <c r="ALU1889" s="9"/>
      <c r="ALV1889" s="9"/>
      <c r="ALW1889" s="9"/>
      <c r="ALX1889" s="9"/>
      <c r="ALY1889" s="9"/>
      <c r="ALZ1889" s="9"/>
      <c r="AMA1889" s="9"/>
      <c r="AMB1889" s="9"/>
      <c r="AMC1889" s="9"/>
      <c r="AMD1889" s="9"/>
      <c r="AME1889" s="9"/>
      <c r="AMF1889" s="9"/>
      <c r="AMG1889" s="9"/>
      <c r="AMH1889" s="9"/>
      <c r="AMI1889" s="9"/>
      <c r="AMJ1889" s="9"/>
      <c r="AMK1889" s="9"/>
      <c r="AML1889" s="9"/>
    </row>
    <row r="1890" spans="1:1026" s="1" customFormat="1" ht="27.75" customHeight="1" x14ac:dyDescent="0.25">
      <c r="A1890" s="13">
        <v>2</v>
      </c>
      <c r="B1890" s="12" t="s">
        <v>37</v>
      </c>
      <c r="C1890" s="47" t="s">
        <v>8511</v>
      </c>
      <c r="D1890" s="85" t="s">
        <v>10716</v>
      </c>
      <c r="E1890" s="19">
        <v>1889</v>
      </c>
      <c r="F1890" s="47" t="s">
        <v>8512</v>
      </c>
      <c r="G1890" s="47" t="s">
        <v>8513</v>
      </c>
      <c r="H1890" s="2">
        <v>51.681842500000002</v>
      </c>
      <c r="I1890" s="84" t="s">
        <v>42</v>
      </c>
      <c r="J1890" s="84"/>
      <c r="K1890" s="84" t="s">
        <v>8514</v>
      </c>
      <c r="L1890" s="17"/>
      <c r="M1890" s="84" t="s">
        <v>8515</v>
      </c>
      <c r="N1890" s="17"/>
      <c r="O1890" s="84" t="s">
        <v>8516</v>
      </c>
      <c r="P1890" s="17"/>
      <c r="Q1890" s="84" t="s">
        <v>8517</v>
      </c>
      <c r="R1890" s="17"/>
      <c r="S1890" s="84"/>
      <c r="T1890" s="84"/>
      <c r="U1890" s="84"/>
      <c r="V1890" s="84"/>
      <c r="W1890" s="84"/>
      <c r="X1890" s="84"/>
      <c r="Y1890" s="84"/>
      <c r="Z1890" s="84"/>
      <c r="AA1890" s="86"/>
      <c r="AB1890" s="86"/>
      <c r="AC1890" s="86"/>
      <c r="AD1890" s="86"/>
      <c r="AE1890" s="86"/>
      <c r="AF1890" s="86"/>
      <c r="AG1890" s="86"/>
      <c r="AH1890" s="86"/>
      <c r="AI1890" s="86"/>
      <c r="AJ1890" s="86"/>
      <c r="AK1890" s="86"/>
      <c r="AL1890" s="6"/>
      <c r="AM1890" s="9"/>
      <c r="AN1890" s="9"/>
      <c r="AO1890" s="9"/>
      <c r="AP1890" s="9"/>
      <c r="AQ1890" s="9"/>
      <c r="AR1890" s="9"/>
      <c r="AS1890" s="9"/>
      <c r="AT1890" s="9"/>
      <c r="AU1890" s="9"/>
      <c r="AV1890" s="9"/>
      <c r="AW1890" s="9"/>
      <c r="AX1890" s="9"/>
      <c r="AY1890" s="9"/>
      <c r="AZ1890" s="9"/>
      <c r="BA1890" s="9"/>
      <c r="BB1890" s="9"/>
      <c r="BC1890" s="9"/>
      <c r="BD1890" s="9"/>
      <c r="BE1890" s="9"/>
      <c r="BF1890" s="9"/>
      <c r="BG1890" s="9"/>
      <c r="BH1890" s="9"/>
      <c r="BI1890" s="9"/>
      <c r="BJ1890" s="9"/>
      <c r="BK1890" s="9"/>
      <c r="BL1890" s="9"/>
      <c r="BM1890" s="9"/>
      <c r="BN1890" s="9"/>
      <c r="BO1890" s="9"/>
      <c r="BP1890" s="9"/>
      <c r="BQ1890" s="9"/>
      <c r="BR1890" s="9"/>
      <c r="BS1890" s="9"/>
      <c r="BT1890" s="9"/>
      <c r="BU1890" s="9"/>
      <c r="BV1890" s="9"/>
      <c r="BW1890" s="9"/>
      <c r="BX1890" s="9"/>
      <c r="BY1890" s="9"/>
      <c r="BZ1890" s="9"/>
      <c r="CA1890" s="9"/>
      <c r="CB1890" s="9"/>
      <c r="CC1890" s="9"/>
      <c r="CD1890" s="9"/>
      <c r="CE1890" s="9"/>
      <c r="CF1890" s="9"/>
      <c r="CG1890" s="9"/>
      <c r="CH1890" s="9"/>
      <c r="CI1890" s="9"/>
      <c r="CJ1890" s="9"/>
      <c r="CK1890" s="9"/>
      <c r="CL1890" s="9"/>
      <c r="CM1890" s="9"/>
      <c r="CN1890" s="9"/>
      <c r="CO1890" s="9"/>
      <c r="CP1890" s="9"/>
      <c r="CQ1890" s="9"/>
      <c r="CR1890" s="9"/>
      <c r="CS1890" s="9"/>
      <c r="CT1890" s="9"/>
      <c r="CU1890" s="9"/>
      <c r="CV1890" s="9"/>
      <c r="CW1890" s="9"/>
      <c r="CX1890" s="9"/>
      <c r="CY1890" s="9"/>
      <c r="CZ1890" s="9"/>
      <c r="DA1890" s="9"/>
      <c r="DB1890" s="9"/>
      <c r="DC1890" s="9"/>
      <c r="DD1890" s="9"/>
      <c r="DE1890" s="9"/>
      <c r="DF1890" s="9"/>
      <c r="DG1890" s="9"/>
      <c r="DH1890" s="9"/>
      <c r="DI1890" s="9"/>
      <c r="DJ1890" s="9"/>
      <c r="DK1890" s="9"/>
      <c r="DL1890" s="9"/>
      <c r="DM1890" s="9"/>
      <c r="DN1890" s="9"/>
      <c r="DO1890" s="9"/>
      <c r="DP1890" s="9"/>
      <c r="DQ1890" s="9"/>
      <c r="DR1890" s="9"/>
      <c r="DS1890" s="9"/>
      <c r="DT1890" s="9"/>
      <c r="DU1890" s="9"/>
      <c r="DV1890" s="9"/>
      <c r="DW1890" s="9"/>
      <c r="DX1890" s="9"/>
      <c r="DY1890" s="9"/>
      <c r="DZ1890" s="9"/>
      <c r="EA1890" s="9"/>
      <c r="EB1890" s="9"/>
      <c r="EC1890" s="9"/>
      <c r="ED1890" s="9"/>
      <c r="EE1890" s="9"/>
      <c r="EF1890" s="9"/>
      <c r="EG1890" s="9"/>
      <c r="EH1890" s="9"/>
      <c r="EI1890" s="9"/>
      <c r="EJ1890" s="9"/>
      <c r="EK1890" s="9"/>
      <c r="EL1890" s="9"/>
      <c r="EM1890" s="9"/>
      <c r="EN1890" s="9"/>
      <c r="EO1890" s="9"/>
      <c r="EP1890" s="9"/>
      <c r="EQ1890" s="9"/>
      <c r="ER1890" s="9"/>
      <c r="ES1890" s="9"/>
      <c r="ET1890" s="9"/>
      <c r="EU1890" s="9"/>
      <c r="EV1890" s="9"/>
      <c r="EW1890" s="9"/>
      <c r="EX1890" s="9"/>
      <c r="EY1890" s="9"/>
      <c r="EZ1890" s="9"/>
      <c r="FA1890" s="9"/>
      <c r="FB1890" s="9"/>
      <c r="FC1890" s="9"/>
      <c r="FD1890" s="9"/>
      <c r="FE1890" s="9"/>
      <c r="FF1890" s="9"/>
      <c r="FG1890" s="9"/>
      <c r="FH1890" s="9"/>
      <c r="FI1890" s="9"/>
      <c r="FJ1890" s="9"/>
      <c r="FK1890" s="9"/>
      <c r="FL1890" s="9"/>
      <c r="FM1890" s="9"/>
      <c r="FN1890" s="9"/>
      <c r="FO1890" s="9"/>
      <c r="FP1890" s="9"/>
      <c r="FQ1890" s="9"/>
      <c r="FR1890" s="9"/>
      <c r="FS1890" s="9"/>
      <c r="FT1890" s="9"/>
      <c r="FU1890" s="9"/>
      <c r="FV1890" s="9"/>
      <c r="FW1890" s="9"/>
      <c r="FX1890" s="9"/>
      <c r="FY1890" s="9"/>
      <c r="FZ1890" s="9"/>
      <c r="GA1890" s="9"/>
      <c r="GB1890" s="9"/>
      <c r="GC1890" s="9"/>
      <c r="GD1890" s="9"/>
      <c r="GE1890" s="9"/>
      <c r="GF1890" s="9"/>
      <c r="GG1890" s="9"/>
      <c r="GH1890" s="9"/>
      <c r="GI1890" s="9"/>
      <c r="GJ1890" s="9"/>
      <c r="GK1890" s="9"/>
      <c r="GL1890" s="9"/>
      <c r="GM1890" s="9"/>
      <c r="GN1890" s="9"/>
      <c r="GO1890" s="9"/>
      <c r="GP1890" s="9"/>
      <c r="GQ1890" s="9"/>
      <c r="GR1890" s="9"/>
      <c r="GS1890" s="9"/>
      <c r="GT1890" s="9"/>
      <c r="GU1890" s="9"/>
      <c r="GV1890" s="9"/>
      <c r="GW1890" s="9"/>
      <c r="GX1890" s="9"/>
      <c r="GY1890" s="9"/>
      <c r="GZ1890" s="9"/>
      <c r="HA1890" s="9"/>
      <c r="HB1890" s="9"/>
      <c r="HC1890" s="9"/>
      <c r="HD1890" s="9"/>
      <c r="HE1890" s="9"/>
      <c r="HF1890" s="9"/>
      <c r="HG1890" s="9"/>
      <c r="HH1890" s="9"/>
      <c r="HI1890" s="9"/>
      <c r="HJ1890" s="9"/>
      <c r="HK1890" s="9"/>
      <c r="HL1890" s="9"/>
      <c r="HM1890" s="9"/>
      <c r="HN1890" s="9"/>
      <c r="HO1890" s="9"/>
      <c r="HP1890" s="9"/>
      <c r="HQ1890" s="9"/>
      <c r="HR1890" s="9"/>
      <c r="HS1890" s="9"/>
      <c r="HT1890" s="9"/>
      <c r="HU1890" s="9"/>
      <c r="HV1890" s="9"/>
      <c r="HW1890" s="9"/>
      <c r="HX1890" s="9"/>
      <c r="HY1890" s="9"/>
      <c r="HZ1890" s="9"/>
      <c r="IA1890" s="9"/>
      <c r="IB1890" s="9"/>
      <c r="IC1890" s="9"/>
      <c r="ID1890" s="9"/>
      <c r="IE1890" s="9"/>
      <c r="IF1890" s="9"/>
      <c r="IG1890" s="9"/>
      <c r="IH1890" s="9"/>
      <c r="II1890" s="9"/>
      <c r="IJ1890" s="9"/>
      <c r="IK1890" s="9"/>
      <c r="IL1890" s="9"/>
      <c r="IM1890" s="9"/>
      <c r="IN1890" s="9"/>
      <c r="IO1890" s="9"/>
      <c r="IP1890" s="9"/>
      <c r="IQ1890" s="9"/>
      <c r="IR1890" s="9"/>
      <c r="IS1890" s="9"/>
      <c r="IT1890" s="9"/>
      <c r="IU1890" s="9"/>
      <c r="IV1890" s="9"/>
      <c r="IW1890" s="9"/>
      <c r="IX1890" s="9"/>
      <c r="IY1890" s="9"/>
      <c r="IZ1890" s="9"/>
      <c r="JA1890" s="9"/>
      <c r="JB1890" s="9"/>
      <c r="JC1890" s="9"/>
      <c r="JD1890" s="9"/>
      <c r="JE1890" s="9"/>
      <c r="JF1890" s="9"/>
      <c r="JG1890" s="9"/>
      <c r="JH1890" s="9"/>
      <c r="JI1890" s="9"/>
      <c r="JJ1890" s="9"/>
      <c r="JK1890" s="9"/>
      <c r="JL1890" s="9"/>
      <c r="JM1890" s="9"/>
      <c r="JN1890" s="9"/>
      <c r="JO1890" s="9"/>
      <c r="JP1890" s="9"/>
      <c r="JQ1890" s="9"/>
      <c r="JR1890" s="9"/>
      <c r="JS1890" s="9"/>
      <c r="JT1890" s="9"/>
      <c r="JU1890" s="9"/>
      <c r="JV1890" s="9"/>
      <c r="JW1890" s="9"/>
      <c r="JX1890" s="9"/>
      <c r="JY1890" s="9"/>
      <c r="JZ1890" s="9"/>
      <c r="KA1890" s="9"/>
      <c r="KB1890" s="9"/>
      <c r="KC1890" s="9"/>
      <c r="KD1890" s="9"/>
      <c r="KE1890" s="9"/>
      <c r="KF1890" s="9"/>
      <c r="KG1890" s="9"/>
      <c r="KH1890" s="9"/>
      <c r="KI1890" s="9"/>
      <c r="KJ1890" s="9"/>
      <c r="KK1890" s="9"/>
      <c r="KL1890" s="9"/>
      <c r="KM1890" s="9"/>
      <c r="KN1890" s="9"/>
      <c r="KO1890" s="9"/>
      <c r="KP1890" s="9"/>
      <c r="KQ1890" s="9"/>
      <c r="KR1890" s="9"/>
      <c r="KS1890" s="9"/>
      <c r="KT1890" s="9"/>
      <c r="KU1890" s="9"/>
      <c r="KV1890" s="9"/>
      <c r="KW1890" s="9"/>
      <c r="KX1890" s="9"/>
      <c r="KY1890" s="9"/>
      <c r="KZ1890" s="9"/>
      <c r="LA1890" s="9"/>
      <c r="LB1890" s="9"/>
      <c r="LC1890" s="9"/>
      <c r="LD1890" s="9"/>
      <c r="LE1890" s="9"/>
      <c r="LF1890" s="9"/>
      <c r="LG1890" s="9"/>
      <c r="LH1890" s="9"/>
      <c r="LI1890" s="9"/>
      <c r="LJ1890" s="9"/>
      <c r="LK1890" s="9"/>
      <c r="LL1890" s="9"/>
      <c r="LM1890" s="9"/>
      <c r="LN1890" s="9"/>
      <c r="LO1890" s="9"/>
      <c r="LP1890" s="9"/>
      <c r="LQ1890" s="9"/>
      <c r="LR1890" s="9"/>
      <c r="LS1890" s="9"/>
      <c r="LT1890" s="9"/>
      <c r="LU1890" s="9"/>
      <c r="LV1890" s="9"/>
      <c r="LW1890" s="9"/>
      <c r="LX1890" s="9"/>
      <c r="LY1890" s="9"/>
      <c r="LZ1890" s="9"/>
      <c r="MA1890" s="9"/>
      <c r="MB1890" s="9"/>
      <c r="MC1890" s="9"/>
      <c r="MD1890" s="9"/>
      <c r="ME1890" s="9"/>
      <c r="MF1890" s="9"/>
      <c r="MG1890" s="9"/>
      <c r="MH1890" s="9"/>
      <c r="MI1890" s="9"/>
      <c r="MJ1890" s="9"/>
      <c r="MK1890" s="9"/>
      <c r="ML1890" s="9"/>
      <c r="MM1890" s="9"/>
      <c r="MN1890" s="9"/>
      <c r="MO1890" s="9"/>
      <c r="MP1890" s="9"/>
      <c r="MQ1890" s="9"/>
      <c r="MR1890" s="9"/>
      <c r="MS1890" s="9"/>
      <c r="MT1890" s="9"/>
      <c r="MU1890" s="9"/>
      <c r="MV1890" s="9"/>
      <c r="MW1890" s="9"/>
      <c r="MX1890" s="9"/>
      <c r="MY1890" s="9"/>
      <c r="MZ1890" s="9"/>
      <c r="NA1890" s="9"/>
      <c r="NB1890" s="9"/>
      <c r="NC1890" s="9"/>
      <c r="ND1890" s="9"/>
      <c r="NE1890" s="9"/>
      <c r="NF1890" s="9"/>
      <c r="NG1890" s="9"/>
      <c r="NH1890" s="9"/>
      <c r="NI1890" s="9"/>
      <c r="NJ1890" s="9"/>
      <c r="NK1890" s="9"/>
      <c r="NL1890" s="9"/>
      <c r="NM1890" s="9"/>
      <c r="NN1890" s="9"/>
      <c r="NO1890" s="9"/>
      <c r="NP1890" s="9"/>
      <c r="NQ1890" s="9"/>
      <c r="NR1890" s="9"/>
      <c r="NS1890" s="9"/>
      <c r="NT1890" s="9"/>
      <c r="NU1890" s="9"/>
      <c r="NV1890" s="9"/>
      <c r="NW1890" s="9"/>
      <c r="NX1890" s="9"/>
      <c r="NY1890" s="9"/>
      <c r="NZ1890" s="9"/>
      <c r="OA1890" s="9"/>
      <c r="OB1890" s="9"/>
      <c r="OC1890" s="9"/>
      <c r="OD1890" s="9"/>
      <c r="OE1890" s="9"/>
      <c r="OF1890" s="9"/>
      <c r="OG1890" s="9"/>
      <c r="OH1890" s="9"/>
      <c r="OI1890" s="9"/>
      <c r="OJ1890" s="9"/>
      <c r="OK1890" s="9"/>
      <c r="OL1890" s="9"/>
      <c r="OM1890" s="9"/>
      <c r="ON1890" s="9"/>
      <c r="OO1890" s="9"/>
      <c r="OP1890" s="9"/>
      <c r="OQ1890" s="9"/>
      <c r="OR1890" s="9"/>
      <c r="OS1890" s="9"/>
      <c r="OT1890" s="9"/>
      <c r="OU1890" s="9"/>
      <c r="OV1890" s="9"/>
      <c r="OW1890" s="9"/>
      <c r="OX1890" s="9"/>
      <c r="OY1890" s="9"/>
      <c r="OZ1890" s="9"/>
      <c r="PA1890" s="9"/>
      <c r="PB1890" s="9"/>
      <c r="PC1890" s="9"/>
      <c r="PD1890" s="9"/>
      <c r="PE1890" s="9"/>
      <c r="PF1890" s="9"/>
      <c r="PG1890" s="9"/>
      <c r="PH1890" s="9"/>
      <c r="PI1890" s="9"/>
      <c r="PJ1890" s="9"/>
      <c r="PK1890" s="9"/>
      <c r="PL1890" s="9"/>
      <c r="PM1890" s="9"/>
      <c r="PN1890" s="9"/>
      <c r="PO1890" s="9"/>
      <c r="PP1890" s="9"/>
      <c r="PQ1890" s="9"/>
      <c r="PR1890" s="9"/>
      <c r="PS1890" s="9"/>
      <c r="PT1890" s="9"/>
      <c r="PU1890" s="9"/>
      <c r="PV1890" s="9"/>
      <c r="PW1890" s="9"/>
      <c r="PX1890" s="9"/>
      <c r="PY1890" s="9"/>
      <c r="PZ1890" s="9"/>
      <c r="QA1890" s="9"/>
      <c r="QB1890" s="9"/>
      <c r="QC1890" s="9"/>
      <c r="QD1890" s="9"/>
      <c r="QE1890" s="9"/>
      <c r="QF1890" s="9"/>
      <c r="QG1890" s="9"/>
      <c r="QH1890" s="9"/>
      <c r="QI1890" s="9"/>
      <c r="QJ1890" s="9"/>
      <c r="QK1890" s="9"/>
      <c r="QL1890" s="9"/>
      <c r="QM1890" s="9"/>
      <c r="QN1890" s="9"/>
      <c r="QO1890" s="9"/>
      <c r="QP1890" s="9"/>
      <c r="QQ1890" s="9"/>
      <c r="QR1890" s="9"/>
      <c r="QS1890" s="9"/>
      <c r="QT1890" s="9"/>
      <c r="QU1890" s="9"/>
      <c r="QV1890" s="9"/>
      <c r="QW1890" s="9"/>
      <c r="QX1890" s="9"/>
      <c r="QY1890" s="9"/>
      <c r="QZ1890" s="9"/>
      <c r="RA1890" s="9"/>
      <c r="RB1890" s="9"/>
      <c r="RC1890" s="9"/>
      <c r="RD1890" s="9"/>
      <c r="RE1890" s="9"/>
      <c r="RF1890" s="9"/>
      <c r="RG1890" s="9"/>
      <c r="RH1890" s="9"/>
      <c r="RI1890" s="9"/>
      <c r="RJ1890" s="9"/>
      <c r="RK1890" s="9"/>
      <c r="RL1890" s="9"/>
      <c r="RM1890" s="9"/>
      <c r="RN1890" s="9"/>
      <c r="RO1890" s="9"/>
      <c r="RP1890" s="9"/>
      <c r="RQ1890" s="9"/>
      <c r="RR1890" s="9"/>
      <c r="RS1890" s="9"/>
      <c r="RT1890" s="9"/>
      <c r="RU1890" s="9"/>
      <c r="RV1890" s="9"/>
      <c r="RW1890" s="9"/>
      <c r="RX1890" s="9"/>
      <c r="RY1890" s="9"/>
      <c r="RZ1890" s="9"/>
      <c r="SA1890" s="9"/>
      <c r="SB1890" s="9"/>
      <c r="SC1890" s="9"/>
      <c r="SD1890" s="9"/>
      <c r="SE1890" s="9"/>
      <c r="SF1890" s="9"/>
      <c r="SG1890" s="9"/>
      <c r="SH1890" s="9"/>
      <c r="SI1890" s="9"/>
      <c r="SJ1890" s="9"/>
      <c r="SK1890" s="9"/>
      <c r="SL1890" s="9"/>
      <c r="SM1890" s="9"/>
      <c r="SN1890" s="9"/>
      <c r="SO1890" s="9"/>
      <c r="SP1890" s="9"/>
      <c r="SQ1890" s="9"/>
      <c r="SR1890" s="9"/>
      <c r="SS1890" s="9"/>
      <c r="ST1890" s="9"/>
      <c r="SU1890" s="9"/>
      <c r="SV1890" s="9"/>
      <c r="SW1890" s="9"/>
      <c r="SX1890" s="9"/>
      <c r="SY1890" s="9"/>
      <c r="SZ1890" s="9"/>
      <c r="TA1890" s="9"/>
      <c r="TB1890" s="9"/>
      <c r="TC1890" s="9"/>
      <c r="TD1890" s="9"/>
      <c r="TE1890" s="9"/>
      <c r="TF1890" s="9"/>
      <c r="TG1890" s="9"/>
      <c r="TH1890" s="9"/>
      <c r="TI1890" s="9"/>
      <c r="TJ1890" s="9"/>
      <c r="TK1890" s="9"/>
      <c r="TL1890" s="9"/>
      <c r="TM1890" s="9"/>
      <c r="TN1890" s="9"/>
      <c r="TO1890" s="9"/>
      <c r="TP1890" s="9"/>
      <c r="TQ1890" s="9"/>
      <c r="TR1890" s="9"/>
      <c r="TS1890" s="9"/>
      <c r="TT1890" s="9"/>
      <c r="TU1890" s="9"/>
      <c r="TV1890" s="9"/>
      <c r="TW1890" s="9"/>
      <c r="TX1890" s="9"/>
      <c r="TY1890" s="9"/>
      <c r="TZ1890" s="9"/>
      <c r="UA1890" s="9"/>
      <c r="UB1890" s="9"/>
      <c r="UC1890" s="9"/>
      <c r="UD1890" s="9"/>
      <c r="UE1890" s="9"/>
      <c r="UF1890" s="9"/>
      <c r="UG1890" s="9"/>
      <c r="UH1890" s="9"/>
      <c r="UI1890" s="9"/>
      <c r="UJ1890" s="9"/>
      <c r="UK1890" s="9"/>
      <c r="UL1890" s="9"/>
      <c r="UM1890" s="9"/>
      <c r="UN1890" s="9"/>
      <c r="UO1890" s="9"/>
      <c r="UP1890" s="9"/>
      <c r="UQ1890" s="9"/>
      <c r="UR1890" s="9"/>
      <c r="US1890" s="9"/>
      <c r="UT1890" s="9"/>
      <c r="UU1890" s="9"/>
      <c r="UV1890" s="9"/>
      <c r="UW1890" s="9"/>
      <c r="UX1890" s="9"/>
      <c r="UY1890" s="9"/>
      <c r="UZ1890" s="9"/>
      <c r="VA1890" s="9"/>
      <c r="VB1890" s="9"/>
      <c r="VC1890" s="9"/>
      <c r="VD1890" s="9"/>
      <c r="VE1890" s="9"/>
      <c r="VF1890" s="9"/>
      <c r="VG1890" s="9"/>
      <c r="VH1890" s="9"/>
      <c r="VI1890" s="9"/>
      <c r="VJ1890" s="9"/>
      <c r="VK1890" s="9"/>
      <c r="VL1890" s="9"/>
      <c r="VM1890" s="9"/>
      <c r="VN1890" s="9"/>
      <c r="VO1890" s="9"/>
      <c r="VP1890" s="9"/>
      <c r="VQ1890" s="9"/>
      <c r="VR1890" s="9"/>
      <c r="VS1890" s="9"/>
      <c r="VT1890" s="9"/>
      <c r="VU1890" s="9"/>
      <c r="VV1890" s="9"/>
      <c r="VW1890" s="9"/>
      <c r="VX1890" s="9"/>
      <c r="VY1890" s="9"/>
      <c r="VZ1890" s="9"/>
      <c r="WA1890" s="9"/>
      <c r="WB1890" s="9"/>
      <c r="WC1890" s="9"/>
      <c r="WD1890" s="9"/>
      <c r="WE1890" s="9"/>
      <c r="WF1890" s="9"/>
      <c r="WG1890" s="9"/>
      <c r="WH1890" s="9"/>
      <c r="WI1890" s="9"/>
      <c r="WJ1890" s="9"/>
      <c r="WK1890" s="9"/>
      <c r="WL1890" s="9"/>
      <c r="WM1890" s="9"/>
      <c r="WN1890" s="9"/>
      <c r="WO1890" s="9"/>
      <c r="WP1890" s="9"/>
      <c r="WQ1890" s="9"/>
      <c r="WR1890" s="9"/>
      <c r="WS1890" s="9"/>
      <c r="WT1890" s="9"/>
      <c r="WU1890" s="9"/>
      <c r="WV1890" s="9"/>
      <c r="WW1890" s="9"/>
      <c r="WX1890" s="9"/>
      <c r="WY1890" s="9"/>
      <c r="WZ1890" s="9"/>
      <c r="XA1890" s="9"/>
      <c r="XB1890" s="9"/>
      <c r="XC1890" s="9"/>
      <c r="XD1890" s="9"/>
      <c r="XE1890" s="9"/>
      <c r="XF1890" s="9"/>
      <c r="XG1890" s="9"/>
      <c r="XH1890" s="9"/>
      <c r="XI1890" s="9"/>
      <c r="XJ1890" s="9"/>
      <c r="XK1890" s="9"/>
      <c r="XL1890" s="9"/>
      <c r="XM1890" s="9"/>
      <c r="XN1890" s="9"/>
      <c r="XO1890" s="9"/>
      <c r="XP1890" s="9"/>
      <c r="XQ1890" s="9"/>
      <c r="XR1890" s="9"/>
      <c r="XS1890" s="9"/>
      <c r="XT1890" s="9"/>
      <c r="XU1890" s="9"/>
      <c r="XV1890" s="9"/>
      <c r="XW1890" s="9"/>
      <c r="XX1890" s="9"/>
      <c r="XY1890" s="9"/>
      <c r="XZ1890" s="9"/>
      <c r="YA1890" s="9"/>
      <c r="YB1890" s="9"/>
      <c r="YC1890" s="9"/>
      <c r="YD1890" s="9"/>
      <c r="YE1890" s="9"/>
      <c r="YF1890" s="9"/>
      <c r="YG1890" s="9"/>
      <c r="YH1890" s="9"/>
      <c r="YI1890" s="9"/>
      <c r="YJ1890" s="9"/>
      <c r="YK1890" s="9"/>
      <c r="YL1890" s="9"/>
      <c r="YM1890" s="9"/>
      <c r="YN1890" s="9"/>
      <c r="YO1890" s="9"/>
      <c r="YP1890" s="9"/>
      <c r="YQ1890" s="9"/>
      <c r="YR1890" s="9"/>
      <c r="YS1890" s="9"/>
      <c r="YT1890" s="9"/>
      <c r="YU1890" s="9"/>
      <c r="YV1890" s="9"/>
      <c r="YW1890" s="9"/>
      <c r="YX1890" s="9"/>
      <c r="YY1890" s="9"/>
      <c r="YZ1890" s="9"/>
      <c r="ZA1890" s="9"/>
      <c r="ZB1890" s="9"/>
      <c r="ZC1890" s="9"/>
      <c r="ZD1890" s="9"/>
      <c r="ZE1890" s="9"/>
      <c r="ZF1890" s="9"/>
      <c r="ZG1890" s="9"/>
      <c r="ZH1890" s="9"/>
      <c r="ZI1890" s="9"/>
      <c r="ZJ1890" s="9"/>
      <c r="ZK1890" s="9"/>
      <c r="ZL1890" s="9"/>
      <c r="ZM1890" s="9"/>
      <c r="ZN1890" s="9"/>
      <c r="ZO1890" s="9"/>
      <c r="ZP1890" s="9"/>
      <c r="ZQ1890" s="9"/>
      <c r="ZR1890" s="9"/>
      <c r="ZS1890" s="9"/>
      <c r="ZT1890" s="9"/>
      <c r="ZU1890" s="9"/>
      <c r="ZV1890" s="9"/>
      <c r="ZW1890" s="9"/>
      <c r="ZX1890" s="9"/>
      <c r="ZY1890" s="9"/>
      <c r="ZZ1890" s="9"/>
      <c r="AAA1890" s="9"/>
      <c r="AAB1890" s="9"/>
      <c r="AAC1890" s="9"/>
      <c r="AAD1890" s="9"/>
      <c r="AAE1890" s="9"/>
      <c r="AAF1890" s="9"/>
      <c r="AAG1890" s="9"/>
      <c r="AAH1890" s="9"/>
      <c r="AAI1890" s="9"/>
      <c r="AAJ1890" s="9"/>
      <c r="AAK1890" s="9"/>
      <c r="AAL1890" s="9"/>
      <c r="AAM1890" s="9"/>
      <c r="AAN1890" s="9"/>
      <c r="AAO1890" s="9"/>
      <c r="AAP1890" s="9"/>
      <c r="AAQ1890" s="9"/>
      <c r="AAR1890" s="9"/>
      <c r="AAS1890" s="9"/>
      <c r="AAT1890" s="9"/>
      <c r="AAU1890" s="9"/>
      <c r="AAV1890" s="9"/>
      <c r="AAW1890" s="9"/>
      <c r="AAX1890" s="9"/>
      <c r="AAY1890" s="9"/>
      <c r="AAZ1890" s="9"/>
      <c r="ABA1890" s="9"/>
      <c r="ABB1890" s="9"/>
      <c r="ABC1890" s="9"/>
      <c r="ABD1890" s="9"/>
      <c r="ABE1890" s="9"/>
      <c r="ABF1890" s="9"/>
      <c r="ABG1890" s="9"/>
      <c r="ABH1890" s="9"/>
      <c r="ABI1890" s="9"/>
      <c r="ABJ1890" s="9"/>
      <c r="ABK1890" s="9"/>
      <c r="ABL1890" s="9"/>
      <c r="ABM1890" s="9"/>
      <c r="ABN1890" s="9"/>
      <c r="ABO1890" s="9"/>
      <c r="ABP1890" s="9"/>
      <c r="ABQ1890" s="9"/>
      <c r="ABR1890" s="9"/>
      <c r="ABS1890" s="9"/>
      <c r="ABT1890" s="9"/>
      <c r="ABU1890" s="9"/>
      <c r="ABV1890" s="9"/>
      <c r="ABW1890" s="9"/>
      <c r="ABX1890" s="9"/>
      <c r="ABY1890" s="9"/>
      <c r="ABZ1890" s="9"/>
      <c r="ACA1890" s="9"/>
      <c r="ACB1890" s="9"/>
      <c r="ACC1890" s="9"/>
      <c r="ACD1890" s="9"/>
      <c r="ACE1890" s="9"/>
      <c r="ACF1890" s="9"/>
      <c r="ACG1890" s="9"/>
      <c r="ACH1890" s="9"/>
      <c r="ACI1890" s="9"/>
      <c r="ACJ1890" s="9"/>
      <c r="ACK1890" s="9"/>
      <c r="ACL1890" s="9"/>
      <c r="ACM1890" s="9"/>
      <c r="ACN1890" s="9"/>
      <c r="ACO1890" s="9"/>
      <c r="ACP1890" s="9"/>
      <c r="ACQ1890" s="9"/>
      <c r="ACR1890" s="9"/>
      <c r="ACS1890" s="9"/>
      <c r="ACT1890" s="9"/>
      <c r="ACU1890" s="9"/>
      <c r="ACV1890" s="9"/>
      <c r="ACW1890" s="9"/>
      <c r="ACX1890" s="9"/>
      <c r="ACY1890" s="9"/>
      <c r="ACZ1890" s="9"/>
      <c r="ADA1890" s="9"/>
      <c r="ADB1890" s="9"/>
      <c r="ADC1890" s="9"/>
      <c r="ADD1890" s="9"/>
      <c r="ADE1890" s="9"/>
      <c r="ADF1890" s="9"/>
      <c r="ADG1890" s="9"/>
      <c r="ADH1890" s="9"/>
      <c r="ADI1890" s="9"/>
      <c r="ADJ1890" s="9"/>
      <c r="ADK1890" s="9"/>
      <c r="ADL1890" s="9"/>
      <c r="ADM1890" s="9"/>
      <c r="ADN1890" s="9"/>
      <c r="ADO1890" s="9"/>
      <c r="ADP1890" s="9"/>
      <c r="ADQ1890" s="9"/>
      <c r="ADR1890" s="9"/>
      <c r="ADS1890" s="9"/>
      <c r="ADT1890" s="9"/>
      <c r="ADU1890" s="9"/>
      <c r="ADV1890" s="9"/>
      <c r="ADW1890" s="9"/>
      <c r="ADX1890" s="9"/>
      <c r="ADY1890" s="9"/>
      <c r="ADZ1890" s="9"/>
      <c r="AEA1890" s="9"/>
      <c r="AEB1890" s="9"/>
      <c r="AEC1890" s="9"/>
      <c r="AED1890" s="9"/>
      <c r="AEE1890" s="9"/>
      <c r="AEF1890" s="9"/>
      <c r="AEG1890" s="9"/>
      <c r="AEH1890" s="9"/>
      <c r="AEI1890" s="9"/>
      <c r="AEJ1890" s="9"/>
      <c r="AEK1890" s="9"/>
      <c r="AEL1890" s="9"/>
      <c r="AEM1890" s="9"/>
      <c r="AEN1890" s="9"/>
      <c r="AEO1890" s="9"/>
      <c r="AEP1890" s="9"/>
      <c r="AEQ1890" s="9"/>
      <c r="AER1890" s="9"/>
      <c r="AES1890" s="9"/>
      <c r="AET1890" s="9"/>
      <c r="AEU1890" s="9"/>
      <c r="AEV1890" s="9"/>
      <c r="AEW1890" s="9"/>
      <c r="AEX1890" s="9"/>
      <c r="AEY1890" s="9"/>
      <c r="AEZ1890" s="9"/>
      <c r="AFA1890" s="9"/>
      <c r="AFB1890" s="9"/>
      <c r="AFC1890" s="9"/>
      <c r="AFD1890" s="9"/>
      <c r="AFE1890" s="9"/>
      <c r="AFF1890" s="9"/>
      <c r="AFG1890" s="9"/>
      <c r="AFH1890" s="9"/>
      <c r="AFI1890" s="9"/>
      <c r="AFJ1890" s="9"/>
      <c r="AFK1890" s="9"/>
      <c r="AFL1890" s="9"/>
      <c r="AFM1890" s="9"/>
      <c r="AFN1890" s="9"/>
      <c r="AFO1890" s="9"/>
      <c r="AFP1890" s="9"/>
      <c r="AFQ1890" s="9"/>
      <c r="AFR1890" s="9"/>
      <c r="AFS1890" s="9"/>
      <c r="AFT1890" s="9"/>
      <c r="AFU1890" s="9"/>
      <c r="AFV1890" s="9"/>
      <c r="AFW1890" s="9"/>
      <c r="AFX1890" s="9"/>
      <c r="AFY1890" s="9"/>
      <c r="AFZ1890" s="9"/>
      <c r="AGA1890" s="9"/>
      <c r="AGB1890" s="9"/>
      <c r="AGC1890" s="9"/>
      <c r="AGD1890" s="9"/>
      <c r="AGE1890" s="9"/>
      <c r="AGF1890" s="9"/>
      <c r="AGG1890" s="9"/>
      <c r="AGH1890" s="9"/>
      <c r="AGI1890" s="9"/>
      <c r="AGJ1890" s="9"/>
      <c r="AGK1890" s="9"/>
      <c r="AGL1890" s="9"/>
      <c r="AGM1890" s="9"/>
      <c r="AGN1890" s="9"/>
      <c r="AGO1890" s="9"/>
      <c r="AGP1890" s="9"/>
      <c r="AGQ1890" s="9"/>
      <c r="AGR1890" s="9"/>
      <c r="AGS1890" s="9"/>
      <c r="AGT1890" s="9"/>
      <c r="AGU1890" s="9"/>
      <c r="AGV1890" s="9"/>
      <c r="AGW1890" s="9"/>
      <c r="AGX1890" s="9"/>
      <c r="AGY1890" s="9"/>
      <c r="AGZ1890" s="9"/>
      <c r="AHA1890" s="9"/>
      <c r="AHB1890" s="9"/>
      <c r="AHC1890" s="9"/>
      <c r="AHD1890" s="9"/>
      <c r="AHE1890" s="9"/>
      <c r="AHF1890" s="9"/>
      <c r="AHG1890" s="9"/>
      <c r="AHH1890" s="9"/>
      <c r="AHI1890" s="9"/>
      <c r="AHJ1890" s="9"/>
      <c r="AHK1890" s="9"/>
      <c r="AHL1890" s="9"/>
      <c r="AHM1890" s="9"/>
      <c r="AHN1890" s="9"/>
      <c r="AHO1890" s="9"/>
      <c r="AHP1890" s="9"/>
      <c r="AHQ1890" s="9"/>
      <c r="AHR1890" s="9"/>
      <c r="AHS1890" s="9"/>
      <c r="AHT1890" s="9"/>
      <c r="AHU1890" s="9"/>
      <c r="AHV1890" s="9"/>
      <c r="AHW1890" s="9"/>
      <c r="AHX1890" s="9"/>
      <c r="AHY1890" s="9"/>
      <c r="AHZ1890" s="9"/>
      <c r="AIA1890" s="9"/>
      <c r="AIB1890" s="9"/>
      <c r="AIC1890" s="9"/>
      <c r="AID1890" s="9"/>
      <c r="AIE1890" s="9"/>
      <c r="AIF1890" s="9"/>
      <c r="AIG1890" s="9"/>
      <c r="AIH1890" s="9"/>
      <c r="AII1890" s="9"/>
      <c r="AIJ1890" s="9"/>
      <c r="AIK1890" s="9"/>
      <c r="AIL1890" s="9"/>
      <c r="AIM1890" s="9"/>
      <c r="AIN1890" s="9"/>
      <c r="AIO1890" s="9"/>
      <c r="AIP1890" s="9"/>
      <c r="AIQ1890" s="9"/>
      <c r="AIR1890" s="9"/>
      <c r="AIS1890" s="9"/>
      <c r="AIT1890" s="9"/>
      <c r="AIU1890" s="9"/>
      <c r="AIV1890" s="9"/>
      <c r="AIW1890" s="9"/>
      <c r="AIX1890" s="9"/>
      <c r="AIY1890" s="9"/>
      <c r="AIZ1890" s="9"/>
      <c r="AJA1890" s="9"/>
      <c r="AJB1890" s="9"/>
      <c r="AJC1890" s="9"/>
      <c r="AJD1890" s="9"/>
      <c r="AJE1890" s="9"/>
      <c r="AJF1890" s="9"/>
      <c r="AJG1890" s="9"/>
      <c r="AJH1890" s="9"/>
      <c r="AJI1890" s="9"/>
      <c r="AJJ1890" s="9"/>
      <c r="AJK1890" s="9"/>
      <c r="AJL1890" s="9"/>
      <c r="AJM1890" s="9"/>
      <c r="AJN1890" s="9"/>
      <c r="AJO1890" s="9"/>
      <c r="AJP1890" s="9"/>
      <c r="AJQ1890" s="9"/>
      <c r="AJR1890" s="9"/>
      <c r="AJS1890" s="9"/>
      <c r="AJT1890" s="9"/>
      <c r="AJU1890" s="9"/>
      <c r="AJV1890" s="9"/>
      <c r="AJW1890" s="9"/>
      <c r="AJX1890" s="9"/>
      <c r="AJY1890" s="9"/>
      <c r="AJZ1890" s="9"/>
      <c r="AKA1890" s="9"/>
      <c r="AKB1890" s="9"/>
      <c r="AKC1890" s="9"/>
      <c r="AKD1890" s="9"/>
      <c r="AKE1890" s="9"/>
      <c r="AKF1890" s="9"/>
      <c r="AKG1890" s="9"/>
      <c r="AKH1890" s="9"/>
      <c r="AKI1890" s="9"/>
      <c r="AKJ1890" s="9"/>
      <c r="AKK1890" s="9"/>
      <c r="AKL1890" s="9"/>
      <c r="AKM1890" s="9"/>
      <c r="AKN1890" s="9"/>
      <c r="AKO1890" s="9"/>
      <c r="AKP1890" s="9"/>
      <c r="AKQ1890" s="9"/>
      <c r="AKR1890" s="9"/>
      <c r="AKS1890" s="9"/>
      <c r="AKT1890" s="9"/>
      <c r="AKU1890" s="9"/>
      <c r="AKV1890" s="9"/>
      <c r="AKW1890" s="9"/>
      <c r="AKX1890" s="9"/>
      <c r="AKY1890" s="9"/>
      <c r="AKZ1890" s="9"/>
      <c r="ALA1890" s="9"/>
      <c r="ALB1890" s="9"/>
      <c r="ALC1890" s="9"/>
      <c r="ALD1890" s="9"/>
      <c r="ALE1890" s="9"/>
      <c r="ALF1890" s="9"/>
      <c r="ALG1890" s="9"/>
      <c r="ALH1890" s="9"/>
      <c r="ALI1890" s="9"/>
      <c r="ALJ1890" s="9"/>
      <c r="ALK1890" s="9"/>
      <c r="ALL1890" s="9"/>
      <c r="ALM1890" s="9"/>
      <c r="ALN1890" s="9"/>
      <c r="ALO1890" s="9"/>
      <c r="ALP1890" s="9"/>
      <c r="ALQ1890" s="9"/>
      <c r="ALR1890" s="9"/>
      <c r="ALS1890" s="9"/>
      <c r="ALT1890" s="9"/>
      <c r="ALU1890" s="9"/>
      <c r="ALV1890" s="9"/>
      <c r="ALW1890" s="9"/>
      <c r="ALX1890" s="9"/>
      <c r="ALY1890" s="9"/>
      <c r="ALZ1890" s="9"/>
      <c r="AMA1890" s="9"/>
      <c r="AMB1890" s="9"/>
      <c r="AMC1890" s="9"/>
      <c r="AMD1890" s="9"/>
      <c r="AME1890" s="9"/>
      <c r="AMF1890" s="9"/>
      <c r="AMG1890" s="9"/>
      <c r="AMH1890" s="9"/>
      <c r="AMI1890" s="9"/>
      <c r="AMJ1890" s="9"/>
      <c r="AMK1890" s="9"/>
      <c r="AML1890" s="9"/>
    </row>
    <row r="1891" spans="1:1026" s="1" customFormat="1" ht="27.75" customHeight="1" x14ac:dyDescent="0.25">
      <c r="A1891" s="13">
        <v>2</v>
      </c>
      <c r="B1891" s="12" t="s">
        <v>37</v>
      </c>
      <c r="C1891" s="47" t="s">
        <v>8518</v>
      </c>
      <c r="D1891" s="47" t="s">
        <v>5802</v>
      </c>
      <c r="E1891" s="19">
        <v>1890</v>
      </c>
      <c r="F1891" s="47" t="s">
        <v>8519</v>
      </c>
      <c r="G1891" s="47" t="s">
        <v>8520</v>
      </c>
      <c r="H1891" s="2">
        <v>51.318890000000003</v>
      </c>
      <c r="I1891" s="84" t="s">
        <v>42</v>
      </c>
      <c r="J1891" s="84"/>
      <c r="K1891" s="84" t="s">
        <v>8521</v>
      </c>
      <c r="L1891" s="17"/>
      <c r="M1891" s="84" t="s">
        <v>8522</v>
      </c>
      <c r="N1891" s="17"/>
      <c r="O1891" s="84"/>
      <c r="P1891" s="17"/>
      <c r="Q1891" s="84"/>
      <c r="R1891" s="17"/>
      <c r="S1891" s="84"/>
      <c r="T1891" s="84"/>
      <c r="U1891" s="84"/>
      <c r="V1891" s="84"/>
      <c r="W1891" s="84"/>
      <c r="X1891" s="84"/>
      <c r="Y1891" s="84"/>
      <c r="Z1891" s="84"/>
      <c r="AA1891" s="86"/>
      <c r="AB1891" s="86"/>
      <c r="AC1891" s="86"/>
      <c r="AD1891" s="86"/>
      <c r="AE1891" s="86"/>
      <c r="AF1891" s="86"/>
      <c r="AG1891" s="86"/>
      <c r="AH1891" s="86"/>
      <c r="AI1891" s="86"/>
      <c r="AJ1891" s="86"/>
      <c r="AK1891" s="86"/>
      <c r="AL1891" s="6"/>
      <c r="AM1891" s="9"/>
      <c r="AN1891" s="9"/>
      <c r="AO1891" s="9"/>
      <c r="AP1891" s="9"/>
      <c r="AQ1891" s="9"/>
      <c r="AR1891" s="9"/>
      <c r="AS1891" s="9"/>
      <c r="AT1891" s="9"/>
      <c r="AU1891" s="9"/>
      <c r="AV1891" s="9"/>
      <c r="AW1891" s="9"/>
      <c r="AX1891" s="9"/>
      <c r="AY1891" s="9"/>
      <c r="AZ1891" s="9"/>
      <c r="BA1891" s="9"/>
      <c r="BB1891" s="9"/>
      <c r="BC1891" s="9"/>
      <c r="BD1891" s="9"/>
      <c r="BE1891" s="9"/>
      <c r="BF1891" s="9"/>
      <c r="BG1891" s="9"/>
      <c r="BH1891" s="9"/>
      <c r="BI1891" s="9"/>
      <c r="BJ1891" s="9"/>
      <c r="BK1891" s="9"/>
      <c r="BL1891" s="9"/>
      <c r="BM1891" s="9"/>
      <c r="BN1891" s="9"/>
      <c r="BO1891" s="9"/>
      <c r="BP1891" s="9"/>
      <c r="BQ1891" s="9"/>
      <c r="BR1891" s="9"/>
      <c r="BS1891" s="9"/>
      <c r="BT1891" s="9"/>
      <c r="BU1891" s="9"/>
      <c r="BV1891" s="9"/>
      <c r="BW1891" s="9"/>
      <c r="BX1891" s="9"/>
      <c r="BY1891" s="9"/>
      <c r="BZ1891" s="9"/>
      <c r="CA1891" s="9"/>
      <c r="CB1891" s="9"/>
      <c r="CC1891" s="9"/>
      <c r="CD1891" s="9"/>
      <c r="CE1891" s="9"/>
      <c r="CF1891" s="9"/>
      <c r="CG1891" s="9"/>
      <c r="CH1891" s="9"/>
      <c r="CI1891" s="9"/>
      <c r="CJ1891" s="9"/>
      <c r="CK1891" s="9"/>
      <c r="CL1891" s="9"/>
      <c r="CM1891" s="9"/>
      <c r="CN1891" s="9"/>
      <c r="CO1891" s="9"/>
      <c r="CP1891" s="9"/>
      <c r="CQ1891" s="9"/>
      <c r="CR1891" s="9"/>
      <c r="CS1891" s="9"/>
      <c r="CT1891" s="9"/>
      <c r="CU1891" s="9"/>
      <c r="CV1891" s="9"/>
      <c r="CW1891" s="9"/>
      <c r="CX1891" s="9"/>
      <c r="CY1891" s="9"/>
      <c r="CZ1891" s="9"/>
      <c r="DA1891" s="9"/>
      <c r="DB1891" s="9"/>
      <c r="DC1891" s="9"/>
      <c r="DD1891" s="9"/>
      <c r="DE1891" s="9"/>
      <c r="DF1891" s="9"/>
      <c r="DG1891" s="9"/>
      <c r="DH1891" s="9"/>
      <c r="DI1891" s="9"/>
      <c r="DJ1891" s="9"/>
      <c r="DK1891" s="9"/>
      <c r="DL1891" s="9"/>
      <c r="DM1891" s="9"/>
      <c r="DN1891" s="9"/>
      <c r="DO1891" s="9"/>
      <c r="DP1891" s="9"/>
      <c r="DQ1891" s="9"/>
      <c r="DR1891" s="9"/>
      <c r="DS1891" s="9"/>
      <c r="DT1891" s="9"/>
      <c r="DU1891" s="9"/>
      <c r="DV1891" s="9"/>
      <c r="DW1891" s="9"/>
      <c r="DX1891" s="9"/>
      <c r="DY1891" s="9"/>
      <c r="DZ1891" s="9"/>
      <c r="EA1891" s="9"/>
      <c r="EB1891" s="9"/>
      <c r="EC1891" s="9"/>
      <c r="ED1891" s="9"/>
      <c r="EE1891" s="9"/>
      <c r="EF1891" s="9"/>
      <c r="EG1891" s="9"/>
      <c r="EH1891" s="9"/>
      <c r="EI1891" s="9"/>
      <c r="EJ1891" s="9"/>
      <c r="EK1891" s="9"/>
      <c r="EL1891" s="9"/>
      <c r="EM1891" s="9"/>
      <c r="EN1891" s="9"/>
      <c r="EO1891" s="9"/>
      <c r="EP1891" s="9"/>
      <c r="EQ1891" s="9"/>
      <c r="ER1891" s="9"/>
      <c r="ES1891" s="9"/>
      <c r="ET1891" s="9"/>
      <c r="EU1891" s="9"/>
      <c r="EV1891" s="9"/>
      <c r="EW1891" s="9"/>
      <c r="EX1891" s="9"/>
      <c r="EY1891" s="9"/>
      <c r="EZ1891" s="9"/>
      <c r="FA1891" s="9"/>
      <c r="FB1891" s="9"/>
      <c r="FC1891" s="9"/>
      <c r="FD1891" s="9"/>
      <c r="FE1891" s="9"/>
      <c r="FF1891" s="9"/>
      <c r="FG1891" s="9"/>
      <c r="FH1891" s="9"/>
      <c r="FI1891" s="9"/>
      <c r="FJ1891" s="9"/>
      <c r="FK1891" s="9"/>
      <c r="FL1891" s="9"/>
      <c r="FM1891" s="9"/>
      <c r="FN1891" s="9"/>
      <c r="FO1891" s="9"/>
      <c r="FP1891" s="9"/>
      <c r="FQ1891" s="9"/>
      <c r="FR1891" s="9"/>
      <c r="FS1891" s="9"/>
      <c r="FT1891" s="9"/>
      <c r="FU1891" s="9"/>
      <c r="FV1891" s="9"/>
      <c r="FW1891" s="9"/>
      <c r="FX1891" s="9"/>
      <c r="FY1891" s="9"/>
      <c r="FZ1891" s="9"/>
      <c r="GA1891" s="9"/>
      <c r="GB1891" s="9"/>
      <c r="GC1891" s="9"/>
      <c r="GD1891" s="9"/>
      <c r="GE1891" s="9"/>
      <c r="GF1891" s="9"/>
      <c r="GG1891" s="9"/>
      <c r="GH1891" s="9"/>
      <c r="GI1891" s="9"/>
      <c r="GJ1891" s="9"/>
      <c r="GK1891" s="9"/>
      <c r="GL1891" s="9"/>
      <c r="GM1891" s="9"/>
      <c r="GN1891" s="9"/>
      <c r="GO1891" s="9"/>
      <c r="GP1891" s="9"/>
      <c r="GQ1891" s="9"/>
      <c r="GR1891" s="9"/>
      <c r="GS1891" s="9"/>
      <c r="GT1891" s="9"/>
      <c r="GU1891" s="9"/>
      <c r="GV1891" s="9"/>
      <c r="GW1891" s="9"/>
      <c r="GX1891" s="9"/>
      <c r="GY1891" s="9"/>
      <c r="GZ1891" s="9"/>
      <c r="HA1891" s="9"/>
      <c r="HB1891" s="9"/>
      <c r="HC1891" s="9"/>
      <c r="HD1891" s="9"/>
      <c r="HE1891" s="9"/>
      <c r="HF1891" s="9"/>
      <c r="HG1891" s="9"/>
      <c r="HH1891" s="9"/>
      <c r="HI1891" s="9"/>
      <c r="HJ1891" s="9"/>
      <c r="HK1891" s="9"/>
      <c r="HL1891" s="9"/>
      <c r="HM1891" s="9"/>
      <c r="HN1891" s="9"/>
      <c r="HO1891" s="9"/>
      <c r="HP1891" s="9"/>
      <c r="HQ1891" s="9"/>
      <c r="HR1891" s="9"/>
      <c r="HS1891" s="9"/>
      <c r="HT1891" s="9"/>
      <c r="HU1891" s="9"/>
      <c r="HV1891" s="9"/>
      <c r="HW1891" s="9"/>
      <c r="HX1891" s="9"/>
      <c r="HY1891" s="9"/>
      <c r="HZ1891" s="9"/>
      <c r="IA1891" s="9"/>
      <c r="IB1891" s="9"/>
      <c r="IC1891" s="9"/>
      <c r="ID1891" s="9"/>
      <c r="IE1891" s="9"/>
      <c r="IF1891" s="9"/>
      <c r="IG1891" s="9"/>
      <c r="IH1891" s="9"/>
      <c r="II1891" s="9"/>
      <c r="IJ1891" s="9"/>
      <c r="IK1891" s="9"/>
      <c r="IL1891" s="9"/>
      <c r="IM1891" s="9"/>
      <c r="IN1891" s="9"/>
      <c r="IO1891" s="9"/>
      <c r="IP1891" s="9"/>
      <c r="IQ1891" s="9"/>
      <c r="IR1891" s="9"/>
      <c r="IS1891" s="9"/>
      <c r="IT1891" s="9"/>
      <c r="IU1891" s="9"/>
      <c r="IV1891" s="9"/>
      <c r="IW1891" s="9"/>
      <c r="IX1891" s="9"/>
      <c r="IY1891" s="9"/>
      <c r="IZ1891" s="9"/>
      <c r="JA1891" s="9"/>
      <c r="JB1891" s="9"/>
      <c r="JC1891" s="9"/>
      <c r="JD1891" s="9"/>
      <c r="JE1891" s="9"/>
      <c r="JF1891" s="9"/>
      <c r="JG1891" s="9"/>
      <c r="JH1891" s="9"/>
      <c r="JI1891" s="9"/>
      <c r="JJ1891" s="9"/>
      <c r="JK1891" s="9"/>
      <c r="JL1891" s="9"/>
      <c r="JM1891" s="9"/>
      <c r="JN1891" s="9"/>
      <c r="JO1891" s="9"/>
      <c r="JP1891" s="9"/>
      <c r="JQ1891" s="9"/>
      <c r="JR1891" s="9"/>
      <c r="JS1891" s="9"/>
      <c r="JT1891" s="9"/>
      <c r="JU1891" s="9"/>
      <c r="JV1891" s="9"/>
      <c r="JW1891" s="9"/>
      <c r="JX1891" s="9"/>
      <c r="JY1891" s="9"/>
      <c r="JZ1891" s="9"/>
      <c r="KA1891" s="9"/>
      <c r="KB1891" s="9"/>
      <c r="KC1891" s="9"/>
      <c r="KD1891" s="9"/>
      <c r="KE1891" s="9"/>
      <c r="KF1891" s="9"/>
      <c r="KG1891" s="9"/>
      <c r="KH1891" s="9"/>
      <c r="KI1891" s="9"/>
      <c r="KJ1891" s="9"/>
      <c r="KK1891" s="9"/>
      <c r="KL1891" s="9"/>
      <c r="KM1891" s="9"/>
      <c r="KN1891" s="9"/>
      <c r="KO1891" s="9"/>
      <c r="KP1891" s="9"/>
      <c r="KQ1891" s="9"/>
      <c r="KR1891" s="9"/>
      <c r="KS1891" s="9"/>
      <c r="KT1891" s="9"/>
      <c r="KU1891" s="9"/>
      <c r="KV1891" s="9"/>
      <c r="KW1891" s="9"/>
      <c r="KX1891" s="9"/>
      <c r="KY1891" s="9"/>
      <c r="KZ1891" s="9"/>
      <c r="LA1891" s="9"/>
      <c r="LB1891" s="9"/>
      <c r="LC1891" s="9"/>
      <c r="LD1891" s="9"/>
      <c r="LE1891" s="9"/>
      <c r="LF1891" s="9"/>
      <c r="LG1891" s="9"/>
      <c r="LH1891" s="9"/>
      <c r="LI1891" s="9"/>
      <c r="LJ1891" s="9"/>
      <c r="LK1891" s="9"/>
      <c r="LL1891" s="9"/>
      <c r="LM1891" s="9"/>
      <c r="LN1891" s="9"/>
      <c r="LO1891" s="9"/>
      <c r="LP1891" s="9"/>
      <c r="LQ1891" s="9"/>
      <c r="LR1891" s="9"/>
      <c r="LS1891" s="9"/>
      <c r="LT1891" s="9"/>
      <c r="LU1891" s="9"/>
      <c r="LV1891" s="9"/>
      <c r="LW1891" s="9"/>
      <c r="LX1891" s="9"/>
      <c r="LY1891" s="9"/>
      <c r="LZ1891" s="9"/>
      <c r="MA1891" s="9"/>
      <c r="MB1891" s="9"/>
      <c r="MC1891" s="9"/>
      <c r="MD1891" s="9"/>
      <c r="ME1891" s="9"/>
      <c r="MF1891" s="9"/>
      <c r="MG1891" s="9"/>
      <c r="MH1891" s="9"/>
      <c r="MI1891" s="9"/>
      <c r="MJ1891" s="9"/>
      <c r="MK1891" s="9"/>
      <c r="ML1891" s="9"/>
      <c r="MM1891" s="9"/>
      <c r="MN1891" s="9"/>
      <c r="MO1891" s="9"/>
      <c r="MP1891" s="9"/>
      <c r="MQ1891" s="9"/>
      <c r="MR1891" s="9"/>
      <c r="MS1891" s="9"/>
      <c r="MT1891" s="9"/>
      <c r="MU1891" s="9"/>
      <c r="MV1891" s="9"/>
      <c r="MW1891" s="9"/>
      <c r="MX1891" s="9"/>
      <c r="MY1891" s="9"/>
      <c r="MZ1891" s="9"/>
      <c r="NA1891" s="9"/>
      <c r="NB1891" s="9"/>
      <c r="NC1891" s="9"/>
      <c r="ND1891" s="9"/>
      <c r="NE1891" s="9"/>
      <c r="NF1891" s="9"/>
      <c r="NG1891" s="9"/>
      <c r="NH1891" s="9"/>
      <c r="NI1891" s="9"/>
      <c r="NJ1891" s="9"/>
      <c r="NK1891" s="9"/>
      <c r="NL1891" s="9"/>
      <c r="NM1891" s="9"/>
      <c r="NN1891" s="9"/>
      <c r="NO1891" s="9"/>
      <c r="NP1891" s="9"/>
      <c r="NQ1891" s="9"/>
      <c r="NR1891" s="9"/>
      <c r="NS1891" s="9"/>
      <c r="NT1891" s="9"/>
      <c r="NU1891" s="9"/>
      <c r="NV1891" s="9"/>
      <c r="NW1891" s="9"/>
      <c r="NX1891" s="9"/>
      <c r="NY1891" s="9"/>
      <c r="NZ1891" s="9"/>
      <c r="OA1891" s="9"/>
      <c r="OB1891" s="9"/>
      <c r="OC1891" s="9"/>
      <c r="OD1891" s="9"/>
      <c r="OE1891" s="9"/>
      <c r="OF1891" s="9"/>
      <c r="OG1891" s="9"/>
      <c r="OH1891" s="9"/>
      <c r="OI1891" s="9"/>
      <c r="OJ1891" s="9"/>
      <c r="OK1891" s="9"/>
      <c r="OL1891" s="9"/>
      <c r="OM1891" s="9"/>
      <c r="ON1891" s="9"/>
      <c r="OO1891" s="9"/>
      <c r="OP1891" s="9"/>
      <c r="OQ1891" s="9"/>
      <c r="OR1891" s="9"/>
      <c r="OS1891" s="9"/>
      <c r="OT1891" s="9"/>
      <c r="OU1891" s="9"/>
      <c r="OV1891" s="9"/>
      <c r="OW1891" s="9"/>
      <c r="OX1891" s="9"/>
      <c r="OY1891" s="9"/>
      <c r="OZ1891" s="9"/>
      <c r="PA1891" s="9"/>
      <c r="PB1891" s="9"/>
      <c r="PC1891" s="9"/>
      <c r="PD1891" s="9"/>
      <c r="PE1891" s="9"/>
      <c r="PF1891" s="9"/>
      <c r="PG1891" s="9"/>
      <c r="PH1891" s="9"/>
      <c r="PI1891" s="9"/>
      <c r="PJ1891" s="9"/>
      <c r="PK1891" s="9"/>
      <c r="PL1891" s="9"/>
      <c r="PM1891" s="9"/>
      <c r="PN1891" s="9"/>
      <c r="PO1891" s="9"/>
      <c r="PP1891" s="9"/>
      <c r="PQ1891" s="9"/>
      <c r="PR1891" s="9"/>
      <c r="PS1891" s="9"/>
      <c r="PT1891" s="9"/>
      <c r="PU1891" s="9"/>
      <c r="PV1891" s="9"/>
      <c r="PW1891" s="9"/>
      <c r="PX1891" s="9"/>
      <c r="PY1891" s="9"/>
      <c r="PZ1891" s="9"/>
      <c r="QA1891" s="9"/>
      <c r="QB1891" s="9"/>
      <c r="QC1891" s="9"/>
      <c r="QD1891" s="9"/>
      <c r="QE1891" s="9"/>
      <c r="QF1891" s="9"/>
      <c r="QG1891" s="9"/>
      <c r="QH1891" s="9"/>
      <c r="QI1891" s="9"/>
      <c r="QJ1891" s="9"/>
      <c r="QK1891" s="9"/>
      <c r="QL1891" s="9"/>
      <c r="QM1891" s="9"/>
      <c r="QN1891" s="9"/>
      <c r="QO1891" s="9"/>
      <c r="QP1891" s="9"/>
      <c r="QQ1891" s="9"/>
      <c r="QR1891" s="9"/>
      <c r="QS1891" s="9"/>
      <c r="QT1891" s="9"/>
      <c r="QU1891" s="9"/>
      <c r="QV1891" s="9"/>
      <c r="QW1891" s="9"/>
      <c r="QX1891" s="9"/>
      <c r="QY1891" s="9"/>
      <c r="QZ1891" s="9"/>
      <c r="RA1891" s="9"/>
      <c r="RB1891" s="9"/>
      <c r="RC1891" s="9"/>
      <c r="RD1891" s="9"/>
      <c r="RE1891" s="9"/>
      <c r="RF1891" s="9"/>
      <c r="RG1891" s="9"/>
      <c r="RH1891" s="9"/>
      <c r="RI1891" s="9"/>
      <c r="RJ1891" s="9"/>
      <c r="RK1891" s="9"/>
      <c r="RL1891" s="9"/>
      <c r="RM1891" s="9"/>
      <c r="RN1891" s="9"/>
      <c r="RO1891" s="9"/>
      <c r="RP1891" s="9"/>
      <c r="RQ1891" s="9"/>
      <c r="RR1891" s="9"/>
      <c r="RS1891" s="9"/>
      <c r="RT1891" s="9"/>
      <c r="RU1891" s="9"/>
      <c r="RV1891" s="9"/>
      <c r="RW1891" s="9"/>
      <c r="RX1891" s="9"/>
      <c r="RY1891" s="9"/>
      <c r="RZ1891" s="9"/>
      <c r="SA1891" s="9"/>
      <c r="SB1891" s="9"/>
      <c r="SC1891" s="9"/>
      <c r="SD1891" s="9"/>
      <c r="SE1891" s="9"/>
      <c r="SF1891" s="9"/>
      <c r="SG1891" s="9"/>
      <c r="SH1891" s="9"/>
      <c r="SI1891" s="9"/>
      <c r="SJ1891" s="9"/>
      <c r="SK1891" s="9"/>
      <c r="SL1891" s="9"/>
      <c r="SM1891" s="9"/>
      <c r="SN1891" s="9"/>
      <c r="SO1891" s="9"/>
      <c r="SP1891" s="9"/>
      <c r="SQ1891" s="9"/>
      <c r="SR1891" s="9"/>
      <c r="SS1891" s="9"/>
      <c r="ST1891" s="9"/>
      <c r="SU1891" s="9"/>
      <c r="SV1891" s="9"/>
      <c r="SW1891" s="9"/>
      <c r="SX1891" s="9"/>
      <c r="SY1891" s="9"/>
      <c r="SZ1891" s="9"/>
      <c r="TA1891" s="9"/>
      <c r="TB1891" s="9"/>
      <c r="TC1891" s="9"/>
      <c r="TD1891" s="9"/>
      <c r="TE1891" s="9"/>
      <c r="TF1891" s="9"/>
      <c r="TG1891" s="9"/>
      <c r="TH1891" s="9"/>
      <c r="TI1891" s="9"/>
      <c r="TJ1891" s="9"/>
      <c r="TK1891" s="9"/>
      <c r="TL1891" s="9"/>
      <c r="TM1891" s="9"/>
      <c r="TN1891" s="9"/>
      <c r="TO1891" s="9"/>
      <c r="TP1891" s="9"/>
      <c r="TQ1891" s="9"/>
      <c r="TR1891" s="9"/>
      <c r="TS1891" s="9"/>
      <c r="TT1891" s="9"/>
      <c r="TU1891" s="9"/>
      <c r="TV1891" s="9"/>
      <c r="TW1891" s="9"/>
      <c r="TX1891" s="9"/>
      <c r="TY1891" s="9"/>
      <c r="TZ1891" s="9"/>
      <c r="UA1891" s="9"/>
      <c r="UB1891" s="9"/>
      <c r="UC1891" s="9"/>
      <c r="UD1891" s="9"/>
      <c r="UE1891" s="9"/>
      <c r="UF1891" s="9"/>
      <c r="UG1891" s="9"/>
      <c r="UH1891" s="9"/>
      <c r="UI1891" s="9"/>
      <c r="UJ1891" s="9"/>
      <c r="UK1891" s="9"/>
      <c r="UL1891" s="9"/>
      <c r="UM1891" s="9"/>
      <c r="UN1891" s="9"/>
      <c r="UO1891" s="9"/>
      <c r="UP1891" s="9"/>
      <c r="UQ1891" s="9"/>
      <c r="UR1891" s="9"/>
      <c r="US1891" s="9"/>
      <c r="UT1891" s="9"/>
      <c r="UU1891" s="9"/>
      <c r="UV1891" s="9"/>
      <c r="UW1891" s="9"/>
      <c r="UX1891" s="9"/>
      <c r="UY1891" s="9"/>
      <c r="UZ1891" s="9"/>
      <c r="VA1891" s="9"/>
      <c r="VB1891" s="9"/>
      <c r="VC1891" s="9"/>
      <c r="VD1891" s="9"/>
      <c r="VE1891" s="9"/>
      <c r="VF1891" s="9"/>
      <c r="VG1891" s="9"/>
      <c r="VH1891" s="9"/>
      <c r="VI1891" s="9"/>
      <c r="VJ1891" s="9"/>
      <c r="VK1891" s="9"/>
      <c r="VL1891" s="9"/>
      <c r="VM1891" s="9"/>
      <c r="VN1891" s="9"/>
      <c r="VO1891" s="9"/>
      <c r="VP1891" s="9"/>
      <c r="VQ1891" s="9"/>
      <c r="VR1891" s="9"/>
      <c r="VS1891" s="9"/>
      <c r="VT1891" s="9"/>
      <c r="VU1891" s="9"/>
      <c r="VV1891" s="9"/>
      <c r="VW1891" s="9"/>
      <c r="VX1891" s="9"/>
      <c r="VY1891" s="9"/>
      <c r="VZ1891" s="9"/>
      <c r="WA1891" s="9"/>
      <c r="WB1891" s="9"/>
      <c r="WC1891" s="9"/>
      <c r="WD1891" s="9"/>
      <c r="WE1891" s="9"/>
      <c r="WF1891" s="9"/>
      <c r="WG1891" s="9"/>
      <c r="WH1891" s="9"/>
      <c r="WI1891" s="9"/>
      <c r="WJ1891" s="9"/>
      <c r="WK1891" s="9"/>
      <c r="WL1891" s="9"/>
      <c r="WM1891" s="9"/>
      <c r="WN1891" s="9"/>
      <c r="WO1891" s="9"/>
      <c r="WP1891" s="9"/>
      <c r="WQ1891" s="9"/>
      <c r="WR1891" s="9"/>
      <c r="WS1891" s="9"/>
      <c r="WT1891" s="9"/>
      <c r="WU1891" s="9"/>
      <c r="WV1891" s="9"/>
      <c r="WW1891" s="9"/>
      <c r="WX1891" s="9"/>
      <c r="WY1891" s="9"/>
      <c r="WZ1891" s="9"/>
      <c r="XA1891" s="9"/>
      <c r="XB1891" s="9"/>
      <c r="XC1891" s="9"/>
      <c r="XD1891" s="9"/>
      <c r="XE1891" s="9"/>
      <c r="XF1891" s="9"/>
      <c r="XG1891" s="9"/>
      <c r="XH1891" s="9"/>
      <c r="XI1891" s="9"/>
      <c r="XJ1891" s="9"/>
      <c r="XK1891" s="9"/>
      <c r="XL1891" s="9"/>
      <c r="XM1891" s="9"/>
      <c r="XN1891" s="9"/>
      <c r="XO1891" s="9"/>
      <c r="XP1891" s="9"/>
      <c r="XQ1891" s="9"/>
      <c r="XR1891" s="9"/>
      <c r="XS1891" s="9"/>
      <c r="XT1891" s="9"/>
      <c r="XU1891" s="9"/>
      <c r="XV1891" s="9"/>
      <c r="XW1891" s="9"/>
      <c r="XX1891" s="9"/>
      <c r="XY1891" s="9"/>
      <c r="XZ1891" s="9"/>
      <c r="YA1891" s="9"/>
      <c r="YB1891" s="9"/>
      <c r="YC1891" s="9"/>
      <c r="YD1891" s="9"/>
      <c r="YE1891" s="9"/>
      <c r="YF1891" s="9"/>
      <c r="YG1891" s="9"/>
      <c r="YH1891" s="9"/>
      <c r="YI1891" s="9"/>
      <c r="YJ1891" s="9"/>
      <c r="YK1891" s="9"/>
      <c r="YL1891" s="9"/>
      <c r="YM1891" s="9"/>
      <c r="YN1891" s="9"/>
      <c r="YO1891" s="9"/>
      <c r="YP1891" s="9"/>
      <c r="YQ1891" s="9"/>
      <c r="YR1891" s="9"/>
      <c r="YS1891" s="9"/>
      <c r="YT1891" s="9"/>
      <c r="YU1891" s="9"/>
      <c r="YV1891" s="9"/>
      <c r="YW1891" s="9"/>
      <c r="YX1891" s="9"/>
      <c r="YY1891" s="9"/>
      <c r="YZ1891" s="9"/>
      <c r="ZA1891" s="9"/>
      <c r="ZB1891" s="9"/>
      <c r="ZC1891" s="9"/>
      <c r="ZD1891" s="9"/>
      <c r="ZE1891" s="9"/>
      <c r="ZF1891" s="9"/>
      <c r="ZG1891" s="9"/>
      <c r="ZH1891" s="9"/>
      <c r="ZI1891" s="9"/>
      <c r="ZJ1891" s="9"/>
      <c r="ZK1891" s="9"/>
      <c r="ZL1891" s="9"/>
      <c r="ZM1891" s="9"/>
      <c r="ZN1891" s="9"/>
      <c r="ZO1891" s="9"/>
      <c r="ZP1891" s="9"/>
      <c r="ZQ1891" s="9"/>
      <c r="ZR1891" s="9"/>
      <c r="ZS1891" s="9"/>
      <c r="ZT1891" s="9"/>
      <c r="ZU1891" s="9"/>
      <c r="ZV1891" s="9"/>
      <c r="ZW1891" s="9"/>
      <c r="ZX1891" s="9"/>
      <c r="ZY1891" s="9"/>
      <c r="ZZ1891" s="9"/>
      <c r="AAA1891" s="9"/>
      <c r="AAB1891" s="9"/>
      <c r="AAC1891" s="9"/>
      <c r="AAD1891" s="9"/>
      <c r="AAE1891" s="9"/>
      <c r="AAF1891" s="9"/>
      <c r="AAG1891" s="9"/>
      <c r="AAH1891" s="9"/>
      <c r="AAI1891" s="9"/>
      <c r="AAJ1891" s="9"/>
      <c r="AAK1891" s="9"/>
      <c r="AAL1891" s="9"/>
      <c r="AAM1891" s="9"/>
      <c r="AAN1891" s="9"/>
      <c r="AAO1891" s="9"/>
      <c r="AAP1891" s="9"/>
      <c r="AAQ1891" s="9"/>
      <c r="AAR1891" s="9"/>
      <c r="AAS1891" s="9"/>
      <c r="AAT1891" s="9"/>
      <c r="AAU1891" s="9"/>
      <c r="AAV1891" s="9"/>
      <c r="AAW1891" s="9"/>
      <c r="AAX1891" s="9"/>
      <c r="AAY1891" s="9"/>
      <c r="AAZ1891" s="9"/>
      <c r="ABA1891" s="9"/>
      <c r="ABB1891" s="9"/>
      <c r="ABC1891" s="9"/>
      <c r="ABD1891" s="9"/>
      <c r="ABE1891" s="9"/>
      <c r="ABF1891" s="9"/>
      <c r="ABG1891" s="9"/>
      <c r="ABH1891" s="9"/>
      <c r="ABI1891" s="9"/>
      <c r="ABJ1891" s="9"/>
      <c r="ABK1891" s="9"/>
      <c r="ABL1891" s="9"/>
      <c r="ABM1891" s="9"/>
      <c r="ABN1891" s="9"/>
      <c r="ABO1891" s="9"/>
      <c r="ABP1891" s="9"/>
      <c r="ABQ1891" s="9"/>
      <c r="ABR1891" s="9"/>
      <c r="ABS1891" s="9"/>
      <c r="ABT1891" s="9"/>
      <c r="ABU1891" s="9"/>
      <c r="ABV1891" s="9"/>
      <c r="ABW1891" s="9"/>
      <c r="ABX1891" s="9"/>
      <c r="ABY1891" s="9"/>
      <c r="ABZ1891" s="9"/>
      <c r="ACA1891" s="9"/>
      <c r="ACB1891" s="9"/>
      <c r="ACC1891" s="9"/>
      <c r="ACD1891" s="9"/>
      <c r="ACE1891" s="9"/>
      <c r="ACF1891" s="9"/>
      <c r="ACG1891" s="9"/>
      <c r="ACH1891" s="9"/>
      <c r="ACI1891" s="9"/>
      <c r="ACJ1891" s="9"/>
      <c r="ACK1891" s="9"/>
      <c r="ACL1891" s="9"/>
      <c r="ACM1891" s="9"/>
      <c r="ACN1891" s="9"/>
      <c r="ACO1891" s="9"/>
      <c r="ACP1891" s="9"/>
      <c r="ACQ1891" s="9"/>
      <c r="ACR1891" s="9"/>
      <c r="ACS1891" s="9"/>
      <c r="ACT1891" s="9"/>
      <c r="ACU1891" s="9"/>
      <c r="ACV1891" s="9"/>
      <c r="ACW1891" s="9"/>
      <c r="ACX1891" s="9"/>
      <c r="ACY1891" s="9"/>
      <c r="ACZ1891" s="9"/>
      <c r="ADA1891" s="9"/>
      <c r="ADB1891" s="9"/>
      <c r="ADC1891" s="9"/>
      <c r="ADD1891" s="9"/>
      <c r="ADE1891" s="9"/>
      <c r="ADF1891" s="9"/>
      <c r="ADG1891" s="9"/>
      <c r="ADH1891" s="9"/>
      <c r="ADI1891" s="9"/>
      <c r="ADJ1891" s="9"/>
      <c r="ADK1891" s="9"/>
      <c r="ADL1891" s="9"/>
      <c r="ADM1891" s="9"/>
      <c r="ADN1891" s="9"/>
      <c r="ADO1891" s="9"/>
      <c r="ADP1891" s="9"/>
      <c r="ADQ1891" s="9"/>
      <c r="ADR1891" s="9"/>
      <c r="ADS1891" s="9"/>
      <c r="ADT1891" s="9"/>
      <c r="ADU1891" s="9"/>
      <c r="ADV1891" s="9"/>
      <c r="ADW1891" s="9"/>
      <c r="ADX1891" s="9"/>
      <c r="ADY1891" s="9"/>
      <c r="ADZ1891" s="9"/>
      <c r="AEA1891" s="9"/>
      <c r="AEB1891" s="9"/>
      <c r="AEC1891" s="9"/>
      <c r="AED1891" s="9"/>
      <c r="AEE1891" s="9"/>
      <c r="AEF1891" s="9"/>
      <c r="AEG1891" s="9"/>
      <c r="AEH1891" s="9"/>
      <c r="AEI1891" s="9"/>
      <c r="AEJ1891" s="9"/>
      <c r="AEK1891" s="9"/>
      <c r="AEL1891" s="9"/>
      <c r="AEM1891" s="9"/>
      <c r="AEN1891" s="9"/>
      <c r="AEO1891" s="9"/>
      <c r="AEP1891" s="9"/>
      <c r="AEQ1891" s="9"/>
      <c r="AER1891" s="9"/>
      <c r="AES1891" s="9"/>
      <c r="AET1891" s="9"/>
      <c r="AEU1891" s="9"/>
      <c r="AEV1891" s="9"/>
      <c r="AEW1891" s="9"/>
      <c r="AEX1891" s="9"/>
      <c r="AEY1891" s="9"/>
      <c r="AEZ1891" s="9"/>
      <c r="AFA1891" s="9"/>
      <c r="AFB1891" s="9"/>
      <c r="AFC1891" s="9"/>
      <c r="AFD1891" s="9"/>
      <c r="AFE1891" s="9"/>
      <c r="AFF1891" s="9"/>
      <c r="AFG1891" s="9"/>
      <c r="AFH1891" s="9"/>
      <c r="AFI1891" s="9"/>
      <c r="AFJ1891" s="9"/>
      <c r="AFK1891" s="9"/>
      <c r="AFL1891" s="9"/>
      <c r="AFM1891" s="9"/>
      <c r="AFN1891" s="9"/>
      <c r="AFO1891" s="9"/>
      <c r="AFP1891" s="9"/>
      <c r="AFQ1891" s="9"/>
      <c r="AFR1891" s="9"/>
      <c r="AFS1891" s="9"/>
      <c r="AFT1891" s="9"/>
      <c r="AFU1891" s="9"/>
      <c r="AFV1891" s="9"/>
      <c r="AFW1891" s="9"/>
      <c r="AFX1891" s="9"/>
      <c r="AFY1891" s="9"/>
      <c r="AFZ1891" s="9"/>
      <c r="AGA1891" s="9"/>
      <c r="AGB1891" s="9"/>
      <c r="AGC1891" s="9"/>
      <c r="AGD1891" s="9"/>
      <c r="AGE1891" s="9"/>
      <c r="AGF1891" s="9"/>
      <c r="AGG1891" s="9"/>
      <c r="AGH1891" s="9"/>
      <c r="AGI1891" s="9"/>
      <c r="AGJ1891" s="9"/>
      <c r="AGK1891" s="9"/>
      <c r="AGL1891" s="9"/>
      <c r="AGM1891" s="9"/>
      <c r="AGN1891" s="9"/>
      <c r="AGO1891" s="9"/>
      <c r="AGP1891" s="9"/>
      <c r="AGQ1891" s="9"/>
      <c r="AGR1891" s="9"/>
      <c r="AGS1891" s="9"/>
      <c r="AGT1891" s="9"/>
      <c r="AGU1891" s="9"/>
      <c r="AGV1891" s="9"/>
      <c r="AGW1891" s="9"/>
      <c r="AGX1891" s="9"/>
      <c r="AGY1891" s="9"/>
      <c r="AGZ1891" s="9"/>
      <c r="AHA1891" s="9"/>
      <c r="AHB1891" s="9"/>
      <c r="AHC1891" s="9"/>
      <c r="AHD1891" s="9"/>
      <c r="AHE1891" s="9"/>
      <c r="AHF1891" s="9"/>
      <c r="AHG1891" s="9"/>
      <c r="AHH1891" s="9"/>
      <c r="AHI1891" s="9"/>
      <c r="AHJ1891" s="9"/>
      <c r="AHK1891" s="9"/>
      <c r="AHL1891" s="9"/>
      <c r="AHM1891" s="9"/>
      <c r="AHN1891" s="9"/>
      <c r="AHO1891" s="9"/>
      <c r="AHP1891" s="9"/>
      <c r="AHQ1891" s="9"/>
      <c r="AHR1891" s="9"/>
      <c r="AHS1891" s="9"/>
      <c r="AHT1891" s="9"/>
      <c r="AHU1891" s="9"/>
      <c r="AHV1891" s="9"/>
      <c r="AHW1891" s="9"/>
      <c r="AHX1891" s="9"/>
      <c r="AHY1891" s="9"/>
      <c r="AHZ1891" s="9"/>
      <c r="AIA1891" s="9"/>
      <c r="AIB1891" s="9"/>
      <c r="AIC1891" s="9"/>
      <c r="AID1891" s="9"/>
      <c r="AIE1891" s="9"/>
      <c r="AIF1891" s="9"/>
      <c r="AIG1891" s="9"/>
      <c r="AIH1891" s="9"/>
      <c r="AII1891" s="9"/>
      <c r="AIJ1891" s="9"/>
      <c r="AIK1891" s="9"/>
      <c r="AIL1891" s="9"/>
      <c r="AIM1891" s="9"/>
      <c r="AIN1891" s="9"/>
      <c r="AIO1891" s="9"/>
      <c r="AIP1891" s="9"/>
      <c r="AIQ1891" s="9"/>
      <c r="AIR1891" s="9"/>
      <c r="AIS1891" s="9"/>
      <c r="AIT1891" s="9"/>
      <c r="AIU1891" s="9"/>
      <c r="AIV1891" s="9"/>
      <c r="AIW1891" s="9"/>
      <c r="AIX1891" s="9"/>
      <c r="AIY1891" s="9"/>
      <c r="AIZ1891" s="9"/>
      <c r="AJA1891" s="9"/>
      <c r="AJB1891" s="9"/>
      <c r="AJC1891" s="9"/>
      <c r="AJD1891" s="9"/>
      <c r="AJE1891" s="9"/>
      <c r="AJF1891" s="9"/>
      <c r="AJG1891" s="9"/>
      <c r="AJH1891" s="9"/>
      <c r="AJI1891" s="9"/>
      <c r="AJJ1891" s="9"/>
      <c r="AJK1891" s="9"/>
      <c r="AJL1891" s="9"/>
      <c r="AJM1891" s="9"/>
      <c r="AJN1891" s="9"/>
      <c r="AJO1891" s="9"/>
      <c r="AJP1891" s="9"/>
      <c r="AJQ1891" s="9"/>
      <c r="AJR1891" s="9"/>
      <c r="AJS1891" s="9"/>
      <c r="AJT1891" s="9"/>
      <c r="AJU1891" s="9"/>
      <c r="AJV1891" s="9"/>
      <c r="AJW1891" s="9"/>
      <c r="AJX1891" s="9"/>
      <c r="AJY1891" s="9"/>
      <c r="AJZ1891" s="9"/>
      <c r="AKA1891" s="9"/>
      <c r="AKB1891" s="9"/>
      <c r="AKC1891" s="9"/>
      <c r="AKD1891" s="9"/>
      <c r="AKE1891" s="9"/>
      <c r="AKF1891" s="9"/>
      <c r="AKG1891" s="9"/>
      <c r="AKH1891" s="9"/>
      <c r="AKI1891" s="9"/>
      <c r="AKJ1891" s="9"/>
      <c r="AKK1891" s="9"/>
      <c r="AKL1891" s="9"/>
      <c r="AKM1891" s="9"/>
      <c r="AKN1891" s="9"/>
      <c r="AKO1891" s="9"/>
      <c r="AKP1891" s="9"/>
      <c r="AKQ1891" s="9"/>
      <c r="AKR1891" s="9"/>
      <c r="AKS1891" s="9"/>
      <c r="AKT1891" s="9"/>
      <c r="AKU1891" s="9"/>
      <c r="AKV1891" s="9"/>
      <c r="AKW1891" s="9"/>
      <c r="AKX1891" s="9"/>
      <c r="AKY1891" s="9"/>
      <c r="AKZ1891" s="9"/>
      <c r="ALA1891" s="9"/>
      <c r="ALB1891" s="9"/>
      <c r="ALC1891" s="9"/>
      <c r="ALD1891" s="9"/>
      <c r="ALE1891" s="9"/>
      <c r="ALF1891" s="9"/>
      <c r="ALG1891" s="9"/>
      <c r="ALH1891" s="9"/>
      <c r="ALI1891" s="9"/>
      <c r="ALJ1891" s="9"/>
      <c r="ALK1891" s="9"/>
      <c r="ALL1891" s="9"/>
      <c r="ALM1891" s="9"/>
      <c r="ALN1891" s="9"/>
      <c r="ALO1891" s="9"/>
      <c r="ALP1891" s="9"/>
      <c r="ALQ1891" s="9"/>
      <c r="ALR1891" s="9"/>
      <c r="ALS1891" s="9"/>
      <c r="ALT1891" s="9"/>
      <c r="ALU1891" s="9"/>
      <c r="ALV1891" s="9"/>
      <c r="ALW1891" s="9"/>
      <c r="ALX1891" s="9"/>
      <c r="ALY1891" s="9"/>
      <c r="ALZ1891" s="9"/>
      <c r="AMA1891" s="9"/>
      <c r="AMB1891" s="9"/>
      <c r="AMC1891" s="9"/>
      <c r="AMD1891" s="9"/>
      <c r="AME1891" s="9"/>
      <c r="AMF1891" s="9"/>
      <c r="AMG1891" s="9"/>
      <c r="AMH1891" s="9"/>
      <c r="AMI1891" s="9"/>
      <c r="AMJ1891" s="9"/>
      <c r="AMK1891" s="9"/>
      <c r="AML1891" s="9"/>
    </row>
    <row r="1892" spans="1:1026" s="1" customFormat="1" ht="27.75" customHeight="1" x14ac:dyDescent="0.25">
      <c r="A1892" s="13">
        <v>2</v>
      </c>
      <c r="B1892" s="12" t="s">
        <v>37</v>
      </c>
      <c r="C1892" s="47" t="s">
        <v>8462</v>
      </c>
      <c r="D1892" s="47" t="s">
        <v>45</v>
      </c>
      <c r="E1892" s="19">
        <v>1891</v>
      </c>
      <c r="F1892" s="47" t="s">
        <v>8523</v>
      </c>
      <c r="G1892" s="47" t="s">
        <v>8524</v>
      </c>
      <c r="H1892" s="2">
        <v>113.75402</v>
      </c>
      <c r="I1892" s="84" t="s">
        <v>42</v>
      </c>
      <c r="J1892" s="84"/>
      <c r="K1892" s="84" t="s">
        <v>8525</v>
      </c>
      <c r="L1892" s="17"/>
      <c r="M1892" s="84" t="s">
        <v>8526</v>
      </c>
      <c r="N1892" s="17"/>
      <c r="O1892" s="84"/>
      <c r="P1892" s="17"/>
      <c r="Q1892" s="84"/>
      <c r="R1892" s="17"/>
      <c r="S1892" s="84"/>
      <c r="T1892" s="84"/>
      <c r="U1892" s="84"/>
      <c r="V1892" s="84"/>
      <c r="W1892" s="84"/>
      <c r="X1892" s="84"/>
      <c r="Y1892" s="84"/>
      <c r="Z1892" s="84"/>
      <c r="AA1892" s="86"/>
      <c r="AB1892" s="86"/>
      <c r="AC1892" s="86"/>
      <c r="AD1892" s="86"/>
      <c r="AE1892" s="86"/>
      <c r="AF1892" s="86"/>
      <c r="AG1892" s="86"/>
      <c r="AH1892" s="86"/>
      <c r="AI1892" s="86"/>
      <c r="AJ1892" s="86"/>
      <c r="AK1892" s="86"/>
      <c r="AL1892" s="6"/>
      <c r="AM1892" s="9"/>
      <c r="AN1892" s="9"/>
      <c r="AO1892" s="9"/>
      <c r="AP1892" s="9"/>
      <c r="AQ1892" s="9"/>
      <c r="AR1892" s="9"/>
      <c r="AS1892" s="9"/>
      <c r="AT1892" s="9"/>
      <c r="AU1892" s="9"/>
      <c r="AV1892" s="9"/>
      <c r="AW1892" s="9"/>
      <c r="AX1892" s="9"/>
      <c r="AY1892" s="9"/>
      <c r="AZ1892" s="9"/>
      <c r="BA1892" s="9"/>
      <c r="BB1892" s="9"/>
      <c r="BC1892" s="9"/>
      <c r="BD1892" s="9"/>
      <c r="BE1892" s="9"/>
      <c r="BF1892" s="9"/>
      <c r="BG1892" s="9"/>
      <c r="BH1892" s="9"/>
      <c r="BI1892" s="9"/>
      <c r="BJ1892" s="9"/>
      <c r="BK1892" s="9"/>
      <c r="BL1892" s="9"/>
      <c r="BM1892" s="9"/>
      <c r="BN1892" s="9"/>
      <c r="BO1892" s="9"/>
      <c r="BP1892" s="9"/>
      <c r="BQ1892" s="9"/>
      <c r="BR1892" s="9"/>
      <c r="BS1892" s="9"/>
      <c r="BT1892" s="9"/>
      <c r="BU1892" s="9"/>
      <c r="BV1892" s="9"/>
      <c r="BW1892" s="9"/>
      <c r="BX1892" s="9"/>
      <c r="BY1892" s="9"/>
      <c r="BZ1892" s="9"/>
      <c r="CA1892" s="9"/>
      <c r="CB1892" s="9"/>
      <c r="CC1892" s="9"/>
      <c r="CD1892" s="9"/>
      <c r="CE1892" s="9"/>
      <c r="CF1892" s="9"/>
      <c r="CG1892" s="9"/>
      <c r="CH1892" s="9"/>
      <c r="CI1892" s="9"/>
      <c r="CJ1892" s="9"/>
      <c r="CK1892" s="9"/>
      <c r="CL1892" s="9"/>
      <c r="CM1892" s="9"/>
      <c r="CN1892" s="9"/>
      <c r="CO1892" s="9"/>
      <c r="CP1892" s="9"/>
      <c r="CQ1892" s="9"/>
      <c r="CR1892" s="9"/>
      <c r="CS1892" s="9"/>
      <c r="CT1892" s="9"/>
      <c r="CU1892" s="9"/>
      <c r="CV1892" s="9"/>
      <c r="CW1892" s="9"/>
      <c r="CX1892" s="9"/>
      <c r="CY1892" s="9"/>
      <c r="CZ1892" s="9"/>
      <c r="DA1892" s="9"/>
      <c r="DB1892" s="9"/>
      <c r="DC1892" s="9"/>
      <c r="DD1892" s="9"/>
      <c r="DE1892" s="9"/>
      <c r="DF1892" s="9"/>
      <c r="DG1892" s="9"/>
      <c r="DH1892" s="9"/>
      <c r="DI1892" s="9"/>
      <c r="DJ1892" s="9"/>
      <c r="DK1892" s="9"/>
      <c r="DL1892" s="9"/>
      <c r="DM1892" s="9"/>
      <c r="DN1892" s="9"/>
      <c r="DO1892" s="9"/>
      <c r="DP1892" s="9"/>
      <c r="DQ1892" s="9"/>
      <c r="DR1892" s="9"/>
      <c r="DS1892" s="9"/>
      <c r="DT1892" s="9"/>
      <c r="DU1892" s="9"/>
      <c r="DV1892" s="9"/>
      <c r="DW1892" s="9"/>
      <c r="DX1892" s="9"/>
      <c r="DY1892" s="9"/>
      <c r="DZ1892" s="9"/>
      <c r="EA1892" s="9"/>
      <c r="EB1892" s="9"/>
      <c r="EC1892" s="9"/>
      <c r="ED1892" s="9"/>
      <c r="EE1892" s="9"/>
      <c r="EF1892" s="9"/>
      <c r="EG1892" s="9"/>
      <c r="EH1892" s="9"/>
      <c r="EI1892" s="9"/>
      <c r="EJ1892" s="9"/>
      <c r="EK1892" s="9"/>
      <c r="EL1892" s="9"/>
      <c r="EM1892" s="9"/>
      <c r="EN1892" s="9"/>
      <c r="EO1892" s="9"/>
      <c r="EP1892" s="9"/>
      <c r="EQ1892" s="9"/>
      <c r="ER1892" s="9"/>
      <c r="ES1892" s="9"/>
      <c r="ET1892" s="9"/>
      <c r="EU1892" s="9"/>
      <c r="EV1892" s="9"/>
      <c r="EW1892" s="9"/>
      <c r="EX1892" s="9"/>
      <c r="EY1892" s="9"/>
      <c r="EZ1892" s="9"/>
      <c r="FA1892" s="9"/>
      <c r="FB1892" s="9"/>
      <c r="FC1892" s="9"/>
      <c r="FD1892" s="9"/>
      <c r="FE1892" s="9"/>
      <c r="FF1892" s="9"/>
      <c r="FG1892" s="9"/>
      <c r="FH1892" s="9"/>
      <c r="FI1892" s="9"/>
      <c r="FJ1892" s="9"/>
      <c r="FK1892" s="9"/>
      <c r="FL1892" s="9"/>
      <c r="FM1892" s="9"/>
      <c r="FN1892" s="9"/>
      <c r="FO1892" s="9"/>
      <c r="FP1892" s="9"/>
      <c r="FQ1892" s="9"/>
      <c r="FR1892" s="9"/>
      <c r="FS1892" s="9"/>
      <c r="FT1892" s="9"/>
      <c r="FU1892" s="9"/>
      <c r="FV1892" s="9"/>
      <c r="FW1892" s="9"/>
      <c r="FX1892" s="9"/>
      <c r="FY1892" s="9"/>
      <c r="FZ1892" s="9"/>
      <c r="GA1892" s="9"/>
      <c r="GB1892" s="9"/>
      <c r="GC1892" s="9"/>
      <c r="GD1892" s="9"/>
      <c r="GE1892" s="9"/>
      <c r="GF1892" s="9"/>
      <c r="GG1892" s="9"/>
      <c r="GH1892" s="9"/>
      <c r="GI1892" s="9"/>
      <c r="GJ1892" s="9"/>
      <c r="GK1892" s="9"/>
      <c r="GL1892" s="9"/>
      <c r="GM1892" s="9"/>
      <c r="GN1892" s="9"/>
      <c r="GO1892" s="9"/>
      <c r="GP1892" s="9"/>
      <c r="GQ1892" s="9"/>
      <c r="GR1892" s="9"/>
      <c r="GS1892" s="9"/>
      <c r="GT1892" s="9"/>
      <c r="GU1892" s="9"/>
      <c r="GV1892" s="9"/>
      <c r="GW1892" s="9"/>
      <c r="GX1892" s="9"/>
      <c r="GY1892" s="9"/>
      <c r="GZ1892" s="9"/>
      <c r="HA1892" s="9"/>
      <c r="HB1892" s="9"/>
      <c r="HC1892" s="9"/>
      <c r="HD1892" s="9"/>
      <c r="HE1892" s="9"/>
      <c r="HF1892" s="9"/>
      <c r="HG1892" s="9"/>
      <c r="HH1892" s="9"/>
      <c r="HI1892" s="9"/>
      <c r="HJ1892" s="9"/>
      <c r="HK1892" s="9"/>
      <c r="HL1892" s="9"/>
      <c r="HM1892" s="9"/>
      <c r="HN1892" s="9"/>
      <c r="HO1892" s="9"/>
      <c r="HP1892" s="9"/>
      <c r="HQ1892" s="9"/>
      <c r="HR1892" s="9"/>
      <c r="HS1892" s="9"/>
      <c r="HT1892" s="9"/>
      <c r="HU1892" s="9"/>
      <c r="HV1892" s="9"/>
      <c r="HW1892" s="9"/>
      <c r="HX1892" s="9"/>
      <c r="HY1892" s="9"/>
      <c r="HZ1892" s="9"/>
      <c r="IA1892" s="9"/>
      <c r="IB1892" s="9"/>
      <c r="IC1892" s="9"/>
      <c r="ID1892" s="9"/>
      <c r="IE1892" s="9"/>
      <c r="IF1892" s="9"/>
      <c r="IG1892" s="9"/>
      <c r="IH1892" s="9"/>
      <c r="II1892" s="9"/>
      <c r="IJ1892" s="9"/>
      <c r="IK1892" s="9"/>
      <c r="IL1892" s="9"/>
      <c r="IM1892" s="9"/>
      <c r="IN1892" s="9"/>
      <c r="IO1892" s="9"/>
      <c r="IP1892" s="9"/>
      <c r="IQ1892" s="9"/>
      <c r="IR1892" s="9"/>
      <c r="IS1892" s="9"/>
      <c r="IT1892" s="9"/>
      <c r="IU1892" s="9"/>
      <c r="IV1892" s="9"/>
      <c r="IW1892" s="9"/>
      <c r="IX1892" s="9"/>
      <c r="IY1892" s="9"/>
      <c r="IZ1892" s="9"/>
      <c r="JA1892" s="9"/>
      <c r="JB1892" s="9"/>
      <c r="JC1892" s="9"/>
      <c r="JD1892" s="9"/>
      <c r="JE1892" s="9"/>
      <c r="JF1892" s="9"/>
      <c r="JG1892" s="9"/>
      <c r="JH1892" s="9"/>
      <c r="JI1892" s="9"/>
      <c r="JJ1892" s="9"/>
      <c r="JK1892" s="9"/>
      <c r="JL1892" s="9"/>
      <c r="JM1892" s="9"/>
      <c r="JN1892" s="9"/>
      <c r="JO1892" s="9"/>
      <c r="JP1892" s="9"/>
      <c r="JQ1892" s="9"/>
      <c r="JR1892" s="9"/>
      <c r="JS1892" s="9"/>
      <c r="JT1892" s="9"/>
      <c r="JU1892" s="9"/>
      <c r="JV1892" s="9"/>
      <c r="JW1892" s="9"/>
      <c r="JX1892" s="9"/>
      <c r="JY1892" s="9"/>
      <c r="JZ1892" s="9"/>
      <c r="KA1892" s="9"/>
      <c r="KB1892" s="9"/>
      <c r="KC1892" s="9"/>
      <c r="KD1892" s="9"/>
      <c r="KE1892" s="9"/>
      <c r="KF1892" s="9"/>
      <c r="KG1892" s="9"/>
      <c r="KH1892" s="9"/>
      <c r="KI1892" s="9"/>
      <c r="KJ1892" s="9"/>
      <c r="KK1892" s="9"/>
      <c r="KL1892" s="9"/>
      <c r="KM1892" s="9"/>
      <c r="KN1892" s="9"/>
      <c r="KO1892" s="9"/>
      <c r="KP1892" s="9"/>
      <c r="KQ1892" s="9"/>
      <c r="KR1892" s="9"/>
      <c r="KS1892" s="9"/>
      <c r="KT1892" s="9"/>
      <c r="KU1892" s="9"/>
      <c r="KV1892" s="9"/>
      <c r="KW1892" s="9"/>
      <c r="KX1892" s="9"/>
      <c r="KY1892" s="9"/>
      <c r="KZ1892" s="9"/>
      <c r="LA1892" s="9"/>
      <c r="LB1892" s="9"/>
      <c r="LC1892" s="9"/>
      <c r="LD1892" s="9"/>
      <c r="LE1892" s="9"/>
      <c r="LF1892" s="9"/>
      <c r="LG1892" s="9"/>
      <c r="LH1892" s="9"/>
      <c r="LI1892" s="9"/>
      <c r="LJ1892" s="9"/>
      <c r="LK1892" s="9"/>
      <c r="LL1892" s="9"/>
      <c r="LM1892" s="9"/>
      <c r="LN1892" s="9"/>
      <c r="LO1892" s="9"/>
      <c r="LP1892" s="9"/>
      <c r="LQ1892" s="9"/>
      <c r="LR1892" s="9"/>
      <c r="LS1892" s="9"/>
      <c r="LT1892" s="9"/>
      <c r="LU1892" s="9"/>
      <c r="LV1892" s="9"/>
      <c r="LW1892" s="9"/>
      <c r="LX1892" s="9"/>
      <c r="LY1892" s="9"/>
      <c r="LZ1892" s="9"/>
      <c r="MA1892" s="9"/>
      <c r="MB1892" s="9"/>
      <c r="MC1892" s="9"/>
      <c r="MD1892" s="9"/>
      <c r="ME1892" s="9"/>
      <c r="MF1892" s="9"/>
      <c r="MG1892" s="9"/>
      <c r="MH1892" s="9"/>
      <c r="MI1892" s="9"/>
      <c r="MJ1892" s="9"/>
      <c r="MK1892" s="9"/>
      <c r="ML1892" s="9"/>
      <c r="MM1892" s="9"/>
      <c r="MN1892" s="9"/>
      <c r="MO1892" s="9"/>
      <c r="MP1892" s="9"/>
      <c r="MQ1892" s="9"/>
      <c r="MR1892" s="9"/>
      <c r="MS1892" s="9"/>
      <c r="MT1892" s="9"/>
      <c r="MU1892" s="9"/>
      <c r="MV1892" s="9"/>
      <c r="MW1892" s="9"/>
      <c r="MX1892" s="9"/>
      <c r="MY1892" s="9"/>
      <c r="MZ1892" s="9"/>
      <c r="NA1892" s="9"/>
      <c r="NB1892" s="9"/>
      <c r="NC1892" s="9"/>
      <c r="ND1892" s="9"/>
      <c r="NE1892" s="9"/>
      <c r="NF1892" s="9"/>
      <c r="NG1892" s="9"/>
      <c r="NH1892" s="9"/>
      <c r="NI1892" s="9"/>
      <c r="NJ1892" s="9"/>
      <c r="NK1892" s="9"/>
      <c r="NL1892" s="9"/>
      <c r="NM1892" s="9"/>
      <c r="NN1892" s="9"/>
      <c r="NO1892" s="9"/>
      <c r="NP1892" s="9"/>
      <c r="NQ1892" s="9"/>
      <c r="NR1892" s="9"/>
      <c r="NS1892" s="9"/>
      <c r="NT1892" s="9"/>
      <c r="NU1892" s="9"/>
      <c r="NV1892" s="9"/>
      <c r="NW1892" s="9"/>
      <c r="NX1892" s="9"/>
      <c r="NY1892" s="9"/>
      <c r="NZ1892" s="9"/>
      <c r="OA1892" s="9"/>
      <c r="OB1892" s="9"/>
      <c r="OC1892" s="9"/>
      <c r="OD1892" s="9"/>
      <c r="OE1892" s="9"/>
      <c r="OF1892" s="9"/>
      <c r="OG1892" s="9"/>
      <c r="OH1892" s="9"/>
      <c r="OI1892" s="9"/>
      <c r="OJ1892" s="9"/>
      <c r="OK1892" s="9"/>
      <c r="OL1892" s="9"/>
      <c r="OM1892" s="9"/>
      <c r="ON1892" s="9"/>
      <c r="OO1892" s="9"/>
      <c r="OP1892" s="9"/>
      <c r="OQ1892" s="9"/>
      <c r="OR1892" s="9"/>
      <c r="OS1892" s="9"/>
      <c r="OT1892" s="9"/>
      <c r="OU1892" s="9"/>
      <c r="OV1892" s="9"/>
      <c r="OW1892" s="9"/>
      <c r="OX1892" s="9"/>
      <c r="OY1892" s="9"/>
      <c r="OZ1892" s="9"/>
      <c r="PA1892" s="9"/>
      <c r="PB1892" s="9"/>
      <c r="PC1892" s="9"/>
      <c r="PD1892" s="9"/>
      <c r="PE1892" s="9"/>
      <c r="PF1892" s="9"/>
      <c r="PG1892" s="9"/>
      <c r="PH1892" s="9"/>
      <c r="PI1892" s="9"/>
      <c r="PJ1892" s="9"/>
      <c r="PK1892" s="9"/>
      <c r="PL1892" s="9"/>
      <c r="PM1892" s="9"/>
      <c r="PN1892" s="9"/>
      <c r="PO1892" s="9"/>
      <c r="PP1892" s="9"/>
      <c r="PQ1892" s="9"/>
      <c r="PR1892" s="9"/>
      <c r="PS1892" s="9"/>
      <c r="PT1892" s="9"/>
      <c r="PU1892" s="9"/>
      <c r="PV1892" s="9"/>
      <c r="PW1892" s="9"/>
      <c r="PX1892" s="9"/>
      <c r="PY1892" s="9"/>
      <c r="PZ1892" s="9"/>
      <c r="QA1892" s="9"/>
      <c r="QB1892" s="9"/>
      <c r="QC1892" s="9"/>
      <c r="QD1892" s="9"/>
      <c r="QE1892" s="9"/>
      <c r="QF1892" s="9"/>
      <c r="QG1892" s="9"/>
      <c r="QH1892" s="9"/>
      <c r="QI1892" s="9"/>
      <c r="QJ1892" s="9"/>
      <c r="QK1892" s="9"/>
      <c r="QL1892" s="9"/>
      <c r="QM1892" s="9"/>
      <c r="QN1892" s="9"/>
      <c r="QO1892" s="9"/>
      <c r="QP1892" s="9"/>
      <c r="QQ1892" s="9"/>
      <c r="QR1892" s="9"/>
      <c r="QS1892" s="9"/>
      <c r="QT1892" s="9"/>
      <c r="QU1892" s="9"/>
      <c r="QV1892" s="9"/>
      <c r="QW1892" s="9"/>
      <c r="QX1892" s="9"/>
      <c r="QY1892" s="9"/>
      <c r="QZ1892" s="9"/>
      <c r="RA1892" s="9"/>
      <c r="RB1892" s="9"/>
      <c r="RC1892" s="9"/>
      <c r="RD1892" s="9"/>
      <c r="RE1892" s="9"/>
      <c r="RF1892" s="9"/>
      <c r="RG1892" s="9"/>
      <c r="RH1892" s="9"/>
      <c r="RI1892" s="9"/>
      <c r="RJ1892" s="9"/>
      <c r="RK1892" s="9"/>
      <c r="RL1892" s="9"/>
      <c r="RM1892" s="9"/>
      <c r="RN1892" s="9"/>
      <c r="RO1892" s="9"/>
      <c r="RP1892" s="9"/>
      <c r="RQ1892" s="9"/>
      <c r="RR1892" s="9"/>
      <c r="RS1892" s="9"/>
      <c r="RT1892" s="9"/>
      <c r="RU1892" s="9"/>
      <c r="RV1892" s="9"/>
      <c r="RW1892" s="9"/>
      <c r="RX1892" s="9"/>
      <c r="RY1892" s="9"/>
      <c r="RZ1892" s="9"/>
      <c r="SA1892" s="9"/>
      <c r="SB1892" s="9"/>
      <c r="SC1892" s="9"/>
      <c r="SD1892" s="9"/>
      <c r="SE1892" s="9"/>
      <c r="SF1892" s="9"/>
      <c r="SG1892" s="9"/>
      <c r="SH1892" s="9"/>
      <c r="SI1892" s="9"/>
      <c r="SJ1892" s="9"/>
      <c r="SK1892" s="9"/>
      <c r="SL1892" s="9"/>
      <c r="SM1892" s="9"/>
      <c r="SN1892" s="9"/>
      <c r="SO1892" s="9"/>
      <c r="SP1892" s="9"/>
      <c r="SQ1892" s="9"/>
      <c r="SR1892" s="9"/>
      <c r="SS1892" s="9"/>
      <c r="ST1892" s="9"/>
      <c r="SU1892" s="9"/>
      <c r="SV1892" s="9"/>
      <c r="SW1892" s="9"/>
      <c r="SX1892" s="9"/>
      <c r="SY1892" s="9"/>
      <c r="SZ1892" s="9"/>
      <c r="TA1892" s="9"/>
      <c r="TB1892" s="9"/>
      <c r="TC1892" s="9"/>
      <c r="TD1892" s="9"/>
      <c r="TE1892" s="9"/>
      <c r="TF1892" s="9"/>
      <c r="TG1892" s="9"/>
      <c r="TH1892" s="9"/>
      <c r="TI1892" s="9"/>
      <c r="TJ1892" s="9"/>
      <c r="TK1892" s="9"/>
      <c r="TL1892" s="9"/>
      <c r="TM1892" s="9"/>
      <c r="TN1892" s="9"/>
      <c r="TO1892" s="9"/>
      <c r="TP1892" s="9"/>
      <c r="TQ1892" s="9"/>
      <c r="TR1892" s="9"/>
      <c r="TS1892" s="9"/>
      <c r="TT1892" s="9"/>
      <c r="TU1892" s="9"/>
      <c r="TV1892" s="9"/>
      <c r="TW1892" s="9"/>
      <c r="TX1892" s="9"/>
      <c r="TY1892" s="9"/>
      <c r="TZ1892" s="9"/>
      <c r="UA1892" s="9"/>
      <c r="UB1892" s="9"/>
      <c r="UC1892" s="9"/>
      <c r="UD1892" s="9"/>
      <c r="UE1892" s="9"/>
      <c r="UF1892" s="9"/>
      <c r="UG1892" s="9"/>
      <c r="UH1892" s="9"/>
      <c r="UI1892" s="9"/>
      <c r="UJ1892" s="9"/>
      <c r="UK1892" s="9"/>
      <c r="UL1892" s="9"/>
      <c r="UM1892" s="9"/>
      <c r="UN1892" s="9"/>
      <c r="UO1892" s="9"/>
      <c r="UP1892" s="9"/>
      <c r="UQ1892" s="9"/>
      <c r="UR1892" s="9"/>
      <c r="US1892" s="9"/>
      <c r="UT1892" s="9"/>
      <c r="UU1892" s="9"/>
      <c r="UV1892" s="9"/>
      <c r="UW1892" s="9"/>
      <c r="UX1892" s="9"/>
      <c r="UY1892" s="9"/>
      <c r="UZ1892" s="9"/>
      <c r="VA1892" s="9"/>
      <c r="VB1892" s="9"/>
      <c r="VC1892" s="9"/>
      <c r="VD1892" s="9"/>
      <c r="VE1892" s="9"/>
      <c r="VF1892" s="9"/>
      <c r="VG1892" s="9"/>
      <c r="VH1892" s="9"/>
      <c r="VI1892" s="9"/>
      <c r="VJ1892" s="9"/>
      <c r="VK1892" s="9"/>
      <c r="VL1892" s="9"/>
      <c r="VM1892" s="9"/>
      <c r="VN1892" s="9"/>
      <c r="VO1892" s="9"/>
      <c r="VP1892" s="9"/>
      <c r="VQ1892" s="9"/>
      <c r="VR1892" s="9"/>
      <c r="VS1892" s="9"/>
      <c r="VT1892" s="9"/>
      <c r="VU1892" s="9"/>
      <c r="VV1892" s="9"/>
      <c r="VW1892" s="9"/>
      <c r="VX1892" s="9"/>
      <c r="VY1892" s="9"/>
      <c r="VZ1892" s="9"/>
      <c r="WA1892" s="9"/>
      <c r="WB1892" s="9"/>
      <c r="WC1892" s="9"/>
      <c r="WD1892" s="9"/>
      <c r="WE1892" s="9"/>
      <c r="WF1892" s="9"/>
      <c r="WG1892" s="9"/>
      <c r="WH1892" s="9"/>
      <c r="WI1892" s="9"/>
      <c r="WJ1892" s="9"/>
      <c r="WK1892" s="9"/>
      <c r="WL1892" s="9"/>
      <c r="WM1892" s="9"/>
      <c r="WN1892" s="9"/>
      <c r="WO1892" s="9"/>
      <c r="WP1892" s="9"/>
      <c r="WQ1892" s="9"/>
      <c r="WR1892" s="9"/>
      <c r="WS1892" s="9"/>
      <c r="WT1892" s="9"/>
      <c r="WU1892" s="9"/>
      <c r="WV1892" s="9"/>
      <c r="WW1892" s="9"/>
      <c r="WX1892" s="9"/>
      <c r="WY1892" s="9"/>
      <c r="WZ1892" s="9"/>
      <c r="XA1892" s="9"/>
      <c r="XB1892" s="9"/>
      <c r="XC1892" s="9"/>
      <c r="XD1892" s="9"/>
      <c r="XE1892" s="9"/>
      <c r="XF1892" s="9"/>
      <c r="XG1892" s="9"/>
      <c r="XH1892" s="9"/>
      <c r="XI1892" s="9"/>
      <c r="XJ1892" s="9"/>
      <c r="XK1892" s="9"/>
      <c r="XL1892" s="9"/>
      <c r="XM1892" s="9"/>
      <c r="XN1892" s="9"/>
      <c r="XO1892" s="9"/>
      <c r="XP1892" s="9"/>
      <c r="XQ1892" s="9"/>
      <c r="XR1892" s="9"/>
      <c r="XS1892" s="9"/>
      <c r="XT1892" s="9"/>
      <c r="XU1892" s="9"/>
      <c r="XV1892" s="9"/>
      <c r="XW1892" s="9"/>
      <c r="XX1892" s="9"/>
      <c r="XY1892" s="9"/>
      <c r="XZ1892" s="9"/>
      <c r="YA1892" s="9"/>
      <c r="YB1892" s="9"/>
      <c r="YC1892" s="9"/>
      <c r="YD1892" s="9"/>
      <c r="YE1892" s="9"/>
      <c r="YF1892" s="9"/>
      <c r="YG1892" s="9"/>
      <c r="YH1892" s="9"/>
      <c r="YI1892" s="9"/>
      <c r="YJ1892" s="9"/>
      <c r="YK1892" s="9"/>
      <c r="YL1892" s="9"/>
      <c r="YM1892" s="9"/>
      <c r="YN1892" s="9"/>
      <c r="YO1892" s="9"/>
      <c r="YP1892" s="9"/>
      <c r="YQ1892" s="9"/>
      <c r="YR1892" s="9"/>
      <c r="YS1892" s="9"/>
      <c r="YT1892" s="9"/>
      <c r="YU1892" s="9"/>
      <c r="YV1892" s="9"/>
      <c r="YW1892" s="9"/>
      <c r="YX1892" s="9"/>
      <c r="YY1892" s="9"/>
      <c r="YZ1892" s="9"/>
      <c r="ZA1892" s="9"/>
      <c r="ZB1892" s="9"/>
      <c r="ZC1892" s="9"/>
      <c r="ZD1892" s="9"/>
      <c r="ZE1892" s="9"/>
      <c r="ZF1892" s="9"/>
      <c r="ZG1892" s="9"/>
      <c r="ZH1892" s="9"/>
      <c r="ZI1892" s="9"/>
      <c r="ZJ1892" s="9"/>
      <c r="ZK1892" s="9"/>
      <c r="ZL1892" s="9"/>
      <c r="ZM1892" s="9"/>
      <c r="ZN1892" s="9"/>
      <c r="ZO1892" s="9"/>
      <c r="ZP1892" s="9"/>
      <c r="ZQ1892" s="9"/>
      <c r="ZR1892" s="9"/>
      <c r="ZS1892" s="9"/>
      <c r="ZT1892" s="9"/>
      <c r="ZU1892" s="9"/>
      <c r="ZV1892" s="9"/>
      <c r="ZW1892" s="9"/>
      <c r="ZX1892" s="9"/>
      <c r="ZY1892" s="9"/>
      <c r="ZZ1892" s="9"/>
      <c r="AAA1892" s="9"/>
      <c r="AAB1892" s="9"/>
      <c r="AAC1892" s="9"/>
      <c r="AAD1892" s="9"/>
      <c r="AAE1892" s="9"/>
      <c r="AAF1892" s="9"/>
      <c r="AAG1892" s="9"/>
      <c r="AAH1892" s="9"/>
      <c r="AAI1892" s="9"/>
      <c r="AAJ1892" s="9"/>
      <c r="AAK1892" s="9"/>
      <c r="AAL1892" s="9"/>
      <c r="AAM1892" s="9"/>
      <c r="AAN1892" s="9"/>
      <c r="AAO1892" s="9"/>
      <c r="AAP1892" s="9"/>
      <c r="AAQ1892" s="9"/>
      <c r="AAR1892" s="9"/>
      <c r="AAS1892" s="9"/>
      <c r="AAT1892" s="9"/>
      <c r="AAU1892" s="9"/>
      <c r="AAV1892" s="9"/>
      <c r="AAW1892" s="9"/>
      <c r="AAX1892" s="9"/>
      <c r="AAY1892" s="9"/>
      <c r="AAZ1892" s="9"/>
      <c r="ABA1892" s="9"/>
      <c r="ABB1892" s="9"/>
      <c r="ABC1892" s="9"/>
      <c r="ABD1892" s="9"/>
      <c r="ABE1892" s="9"/>
      <c r="ABF1892" s="9"/>
      <c r="ABG1892" s="9"/>
      <c r="ABH1892" s="9"/>
      <c r="ABI1892" s="9"/>
      <c r="ABJ1892" s="9"/>
      <c r="ABK1892" s="9"/>
      <c r="ABL1892" s="9"/>
      <c r="ABM1892" s="9"/>
      <c r="ABN1892" s="9"/>
      <c r="ABO1892" s="9"/>
      <c r="ABP1892" s="9"/>
      <c r="ABQ1892" s="9"/>
      <c r="ABR1892" s="9"/>
      <c r="ABS1892" s="9"/>
      <c r="ABT1892" s="9"/>
      <c r="ABU1892" s="9"/>
      <c r="ABV1892" s="9"/>
      <c r="ABW1892" s="9"/>
      <c r="ABX1892" s="9"/>
      <c r="ABY1892" s="9"/>
      <c r="ABZ1892" s="9"/>
      <c r="ACA1892" s="9"/>
      <c r="ACB1892" s="9"/>
      <c r="ACC1892" s="9"/>
      <c r="ACD1892" s="9"/>
      <c r="ACE1892" s="9"/>
      <c r="ACF1892" s="9"/>
      <c r="ACG1892" s="9"/>
      <c r="ACH1892" s="9"/>
      <c r="ACI1892" s="9"/>
      <c r="ACJ1892" s="9"/>
      <c r="ACK1892" s="9"/>
      <c r="ACL1892" s="9"/>
      <c r="ACM1892" s="9"/>
      <c r="ACN1892" s="9"/>
      <c r="ACO1892" s="9"/>
      <c r="ACP1892" s="9"/>
      <c r="ACQ1892" s="9"/>
      <c r="ACR1892" s="9"/>
      <c r="ACS1892" s="9"/>
      <c r="ACT1892" s="9"/>
      <c r="ACU1892" s="9"/>
      <c r="ACV1892" s="9"/>
      <c r="ACW1892" s="9"/>
      <c r="ACX1892" s="9"/>
      <c r="ACY1892" s="9"/>
      <c r="ACZ1892" s="9"/>
      <c r="ADA1892" s="9"/>
      <c r="ADB1892" s="9"/>
      <c r="ADC1892" s="9"/>
      <c r="ADD1892" s="9"/>
      <c r="ADE1892" s="9"/>
      <c r="ADF1892" s="9"/>
      <c r="ADG1892" s="9"/>
      <c r="ADH1892" s="9"/>
      <c r="ADI1892" s="9"/>
      <c r="ADJ1892" s="9"/>
      <c r="ADK1892" s="9"/>
      <c r="ADL1892" s="9"/>
      <c r="ADM1892" s="9"/>
      <c r="ADN1892" s="9"/>
      <c r="ADO1892" s="9"/>
      <c r="ADP1892" s="9"/>
      <c r="ADQ1892" s="9"/>
      <c r="ADR1892" s="9"/>
      <c r="ADS1892" s="9"/>
      <c r="ADT1892" s="9"/>
      <c r="ADU1892" s="9"/>
      <c r="ADV1892" s="9"/>
      <c r="ADW1892" s="9"/>
      <c r="ADX1892" s="9"/>
      <c r="ADY1892" s="9"/>
      <c r="ADZ1892" s="9"/>
      <c r="AEA1892" s="9"/>
      <c r="AEB1892" s="9"/>
      <c r="AEC1892" s="9"/>
      <c r="AED1892" s="9"/>
      <c r="AEE1892" s="9"/>
      <c r="AEF1892" s="9"/>
      <c r="AEG1892" s="9"/>
      <c r="AEH1892" s="9"/>
      <c r="AEI1892" s="9"/>
      <c r="AEJ1892" s="9"/>
      <c r="AEK1892" s="9"/>
      <c r="AEL1892" s="9"/>
      <c r="AEM1892" s="9"/>
      <c r="AEN1892" s="9"/>
      <c r="AEO1892" s="9"/>
      <c r="AEP1892" s="9"/>
      <c r="AEQ1892" s="9"/>
      <c r="AER1892" s="9"/>
      <c r="AES1892" s="9"/>
      <c r="AET1892" s="9"/>
      <c r="AEU1892" s="9"/>
      <c r="AEV1892" s="9"/>
      <c r="AEW1892" s="9"/>
      <c r="AEX1892" s="9"/>
      <c r="AEY1892" s="9"/>
      <c r="AEZ1892" s="9"/>
      <c r="AFA1892" s="9"/>
      <c r="AFB1892" s="9"/>
      <c r="AFC1892" s="9"/>
      <c r="AFD1892" s="9"/>
      <c r="AFE1892" s="9"/>
      <c r="AFF1892" s="9"/>
      <c r="AFG1892" s="9"/>
      <c r="AFH1892" s="9"/>
      <c r="AFI1892" s="9"/>
      <c r="AFJ1892" s="9"/>
      <c r="AFK1892" s="9"/>
      <c r="AFL1892" s="9"/>
      <c r="AFM1892" s="9"/>
      <c r="AFN1892" s="9"/>
      <c r="AFO1892" s="9"/>
      <c r="AFP1892" s="9"/>
      <c r="AFQ1892" s="9"/>
      <c r="AFR1892" s="9"/>
      <c r="AFS1892" s="9"/>
      <c r="AFT1892" s="9"/>
      <c r="AFU1892" s="9"/>
      <c r="AFV1892" s="9"/>
      <c r="AFW1892" s="9"/>
      <c r="AFX1892" s="9"/>
      <c r="AFY1892" s="9"/>
      <c r="AFZ1892" s="9"/>
      <c r="AGA1892" s="9"/>
      <c r="AGB1892" s="9"/>
      <c r="AGC1892" s="9"/>
      <c r="AGD1892" s="9"/>
      <c r="AGE1892" s="9"/>
      <c r="AGF1892" s="9"/>
      <c r="AGG1892" s="9"/>
      <c r="AGH1892" s="9"/>
      <c r="AGI1892" s="9"/>
      <c r="AGJ1892" s="9"/>
      <c r="AGK1892" s="9"/>
      <c r="AGL1892" s="9"/>
      <c r="AGM1892" s="9"/>
      <c r="AGN1892" s="9"/>
      <c r="AGO1892" s="9"/>
      <c r="AGP1892" s="9"/>
      <c r="AGQ1892" s="9"/>
      <c r="AGR1892" s="9"/>
      <c r="AGS1892" s="9"/>
      <c r="AGT1892" s="9"/>
      <c r="AGU1892" s="9"/>
      <c r="AGV1892" s="9"/>
      <c r="AGW1892" s="9"/>
      <c r="AGX1892" s="9"/>
      <c r="AGY1892" s="9"/>
      <c r="AGZ1892" s="9"/>
      <c r="AHA1892" s="9"/>
      <c r="AHB1892" s="9"/>
      <c r="AHC1892" s="9"/>
      <c r="AHD1892" s="9"/>
      <c r="AHE1892" s="9"/>
      <c r="AHF1892" s="9"/>
      <c r="AHG1892" s="9"/>
      <c r="AHH1892" s="9"/>
      <c r="AHI1892" s="9"/>
      <c r="AHJ1892" s="9"/>
      <c r="AHK1892" s="9"/>
      <c r="AHL1892" s="9"/>
      <c r="AHM1892" s="9"/>
      <c r="AHN1892" s="9"/>
      <c r="AHO1892" s="9"/>
      <c r="AHP1892" s="9"/>
      <c r="AHQ1892" s="9"/>
      <c r="AHR1892" s="9"/>
      <c r="AHS1892" s="9"/>
      <c r="AHT1892" s="9"/>
      <c r="AHU1892" s="9"/>
      <c r="AHV1892" s="9"/>
      <c r="AHW1892" s="9"/>
      <c r="AHX1892" s="9"/>
      <c r="AHY1892" s="9"/>
      <c r="AHZ1892" s="9"/>
      <c r="AIA1892" s="9"/>
      <c r="AIB1892" s="9"/>
      <c r="AIC1892" s="9"/>
      <c r="AID1892" s="9"/>
      <c r="AIE1892" s="9"/>
      <c r="AIF1892" s="9"/>
      <c r="AIG1892" s="9"/>
      <c r="AIH1892" s="9"/>
      <c r="AII1892" s="9"/>
      <c r="AIJ1892" s="9"/>
      <c r="AIK1892" s="9"/>
      <c r="AIL1892" s="9"/>
      <c r="AIM1892" s="9"/>
      <c r="AIN1892" s="9"/>
      <c r="AIO1892" s="9"/>
      <c r="AIP1892" s="9"/>
      <c r="AIQ1892" s="9"/>
      <c r="AIR1892" s="9"/>
      <c r="AIS1892" s="9"/>
      <c r="AIT1892" s="9"/>
      <c r="AIU1892" s="9"/>
      <c r="AIV1892" s="9"/>
      <c r="AIW1892" s="9"/>
      <c r="AIX1892" s="9"/>
      <c r="AIY1892" s="9"/>
      <c r="AIZ1892" s="9"/>
      <c r="AJA1892" s="9"/>
      <c r="AJB1892" s="9"/>
      <c r="AJC1892" s="9"/>
      <c r="AJD1892" s="9"/>
      <c r="AJE1892" s="9"/>
      <c r="AJF1892" s="9"/>
      <c r="AJG1892" s="9"/>
      <c r="AJH1892" s="9"/>
      <c r="AJI1892" s="9"/>
      <c r="AJJ1892" s="9"/>
      <c r="AJK1892" s="9"/>
      <c r="AJL1892" s="9"/>
      <c r="AJM1892" s="9"/>
      <c r="AJN1892" s="9"/>
      <c r="AJO1892" s="9"/>
      <c r="AJP1892" s="9"/>
      <c r="AJQ1892" s="9"/>
      <c r="AJR1892" s="9"/>
      <c r="AJS1892" s="9"/>
      <c r="AJT1892" s="9"/>
      <c r="AJU1892" s="9"/>
      <c r="AJV1892" s="9"/>
      <c r="AJW1892" s="9"/>
      <c r="AJX1892" s="9"/>
      <c r="AJY1892" s="9"/>
      <c r="AJZ1892" s="9"/>
      <c r="AKA1892" s="9"/>
      <c r="AKB1892" s="9"/>
      <c r="AKC1892" s="9"/>
      <c r="AKD1892" s="9"/>
      <c r="AKE1892" s="9"/>
      <c r="AKF1892" s="9"/>
      <c r="AKG1892" s="9"/>
      <c r="AKH1892" s="9"/>
      <c r="AKI1892" s="9"/>
      <c r="AKJ1892" s="9"/>
      <c r="AKK1892" s="9"/>
      <c r="AKL1892" s="9"/>
      <c r="AKM1892" s="9"/>
      <c r="AKN1892" s="9"/>
      <c r="AKO1892" s="9"/>
      <c r="AKP1892" s="9"/>
      <c r="AKQ1892" s="9"/>
      <c r="AKR1892" s="9"/>
      <c r="AKS1892" s="9"/>
      <c r="AKT1892" s="9"/>
      <c r="AKU1892" s="9"/>
      <c r="AKV1892" s="9"/>
      <c r="AKW1892" s="9"/>
      <c r="AKX1892" s="9"/>
      <c r="AKY1892" s="9"/>
      <c r="AKZ1892" s="9"/>
      <c r="ALA1892" s="9"/>
      <c r="ALB1892" s="9"/>
      <c r="ALC1892" s="9"/>
      <c r="ALD1892" s="9"/>
      <c r="ALE1892" s="9"/>
      <c r="ALF1892" s="9"/>
      <c r="ALG1892" s="9"/>
      <c r="ALH1892" s="9"/>
      <c r="ALI1892" s="9"/>
      <c r="ALJ1892" s="9"/>
      <c r="ALK1892" s="9"/>
      <c r="ALL1892" s="9"/>
      <c r="ALM1892" s="9"/>
      <c r="ALN1892" s="9"/>
      <c r="ALO1892" s="9"/>
      <c r="ALP1892" s="9"/>
      <c r="ALQ1892" s="9"/>
      <c r="ALR1892" s="9"/>
      <c r="ALS1892" s="9"/>
      <c r="ALT1892" s="9"/>
      <c r="ALU1892" s="9"/>
      <c r="ALV1892" s="9"/>
      <c r="ALW1892" s="9"/>
      <c r="ALX1892" s="9"/>
      <c r="ALY1892" s="9"/>
      <c r="ALZ1892" s="9"/>
      <c r="AMA1892" s="9"/>
      <c r="AMB1892" s="9"/>
      <c r="AMC1892" s="9"/>
      <c r="AMD1892" s="9"/>
      <c r="AME1892" s="9"/>
      <c r="AMF1892" s="9"/>
      <c r="AMG1892" s="9"/>
      <c r="AMH1892" s="9"/>
      <c r="AMI1892" s="9"/>
      <c r="AMJ1892" s="9"/>
      <c r="AMK1892" s="9"/>
      <c r="AML1892" s="9"/>
    </row>
    <row r="1893" spans="1:1026" s="1" customFormat="1" ht="27.75" customHeight="1" x14ac:dyDescent="0.25">
      <c r="A1893" s="13">
        <v>2</v>
      </c>
      <c r="B1893" s="12" t="s">
        <v>37</v>
      </c>
      <c r="C1893" s="47" t="s">
        <v>8527</v>
      </c>
      <c r="D1893" s="47" t="s">
        <v>45</v>
      </c>
      <c r="E1893" s="19">
        <v>1892</v>
      </c>
      <c r="F1893" s="47" t="s">
        <v>8528</v>
      </c>
      <c r="G1893" s="47" t="s">
        <v>8529</v>
      </c>
      <c r="H1893" s="2">
        <v>469.38431000000003</v>
      </c>
      <c r="I1893" s="84" t="s">
        <v>42</v>
      </c>
      <c r="J1893" s="5"/>
      <c r="K1893" s="5" t="s">
        <v>8530</v>
      </c>
      <c r="L1893" s="17"/>
      <c r="M1893" s="5" t="s">
        <v>8531</v>
      </c>
      <c r="N1893" s="17"/>
      <c r="O1893" s="5"/>
      <c r="P1893" s="17"/>
      <c r="Q1893" s="5"/>
      <c r="R1893" s="17"/>
      <c r="S1893" s="5"/>
      <c r="T1893" s="5"/>
      <c r="U1893" s="5"/>
      <c r="V1893" s="5"/>
      <c r="W1893" s="5"/>
      <c r="X1893" s="5"/>
      <c r="Y1893" s="5"/>
      <c r="Z1893" s="5"/>
      <c r="AA1893" s="86"/>
      <c r="AB1893" s="86"/>
      <c r="AC1893" s="86"/>
      <c r="AD1893" s="86"/>
      <c r="AE1893" s="86"/>
      <c r="AF1893" s="86"/>
      <c r="AG1893" s="86"/>
      <c r="AH1893" s="86"/>
      <c r="AI1893" s="86"/>
      <c r="AJ1893" s="86"/>
      <c r="AK1893" s="86"/>
      <c r="AL1893" s="6"/>
      <c r="AM1893" s="9"/>
      <c r="AN1893" s="9"/>
      <c r="AO1893" s="9"/>
      <c r="AP1893" s="9"/>
      <c r="AQ1893" s="9"/>
      <c r="AR1893" s="9"/>
      <c r="AS1893" s="9"/>
      <c r="AT1893" s="9"/>
      <c r="AU1893" s="9"/>
      <c r="AV1893" s="9"/>
      <c r="AW1893" s="9"/>
      <c r="AX1893" s="9"/>
      <c r="AY1893" s="9"/>
      <c r="AZ1893" s="9"/>
      <c r="BA1893" s="9"/>
      <c r="BB1893" s="9"/>
      <c r="BC1893" s="9"/>
      <c r="BD1893" s="9"/>
      <c r="BE1893" s="9"/>
      <c r="BF1893" s="9"/>
      <c r="BG1893" s="9"/>
      <c r="BH1893" s="9"/>
      <c r="BI1893" s="9"/>
      <c r="BJ1893" s="9"/>
      <c r="BK1893" s="9"/>
      <c r="BL1893" s="9"/>
      <c r="BM1893" s="9"/>
      <c r="BN1893" s="9"/>
      <c r="BO1893" s="9"/>
      <c r="BP1893" s="9"/>
      <c r="BQ1893" s="9"/>
      <c r="BR1893" s="9"/>
      <c r="BS1893" s="9"/>
      <c r="BT1893" s="9"/>
      <c r="BU1893" s="9"/>
      <c r="BV1893" s="9"/>
      <c r="BW1893" s="9"/>
      <c r="BX1893" s="9"/>
      <c r="BY1893" s="9"/>
      <c r="BZ1893" s="9"/>
      <c r="CA1893" s="9"/>
      <c r="CB1893" s="9"/>
      <c r="CC1893" s="9"/>
      <c r="CD1893" s="9"/>
      <c r="CE1893" s="9"/>
      <c r="CF1893" s="9"/>
      <c r="CG1893" s="9"/>
      <c r="CH1893" s="9"/>
      <c r="CI1893" s="9"/>
      <c r="CJ1893" s="9"/>
      <c r="CK1893" s="9"/>
      <c r="CL1893" s="9"/>
      <c r="CM1893" s="9"/>
      <c r="CN1893" s="9"/>
      <c r="CO1893" s="9"/>
      <c r="CP1893" s="9"/>
      <c r="CQ1893" s="9"/>
      <c r="CR1893" s="9"/>
      <c r="CS1893" s="9"/>
      <c r="CT1893" s="9"/>
      <c r="CU1893" s="9"/>
      <c r="CV1893" s="9"/>
      <c r="CW1893" s="9"/>
      <c r="CX1893" s="9"/>
      <c r="CY1893" s="9"/>
      <c r="CZ1893" s="9"/>
      <c r="DA1893" s="9"/>
      <c r="DB1893" s="9"/>
      <c r="DC1893" s="9"/>
      <c r="DD1893" s="9"/>
      <c r="DE1893" s="9"/>
      <c r="DF1893" s="9"/>
      <c r="DG1893" s="9"/>
      <c r="DH1893" s="9"/>
      <c r="DI1893" s="9"/>
      <c r="DJ1893" s="9"/>
      <c r="DK1893" s="9"/>
      <c r="DL1893" s="9"/>
      <c r="DM1893" s="9"/>
      <c r="DN1893" s="9"/>
      <c r="DO1893" s="9"/>
      <c r="DP1893" s="9"/>
      <c r="DQ1893" s="9"/>
      <c r="DR1893" s="9"/>
      <c r="DS1893" s="9"/>
      <c r="DT1893" s="9"/>
      <c r="DU1893" s="9"/>
      <c r="DV1893" s="9"/>
      <c r="DW1893" s="9"/>
      <c r="DX1893" s="9"/>
      <c r="DY1893" s="9"/>
      <c r="DZ1893" s="9"/>
      <c r="EA1893" s="9"/>
      <c r="EB1893" s="9"/>
      <c r="EC1893" s="9"/>
      <c r="ED1893" s="9"/>
      <c r="EE1893" s="9"/>
      <c r="EF1893" s="9"/>
      <c r="EG1893" s="9"/>
      <c r="EH1893" s="9"/>
      <c r="EI1893" s="9"/>
      <c r="EJ1893" s="9"/>
      <c r="EK1893" s="9"/>
      <c r="EL1893" s="9"/>
      <c r="EM1893" s="9"/>
      <c r="EN1893" s="9"/>
      <c r="EO1893" s="9"/>
      <c r="EP1893" s="9"/>
      <c r="EQ1893" s="9"/>
      <c r="ER1893" s="9"/>
      <c r="ES1893" s="9"/>
      <c r="ET1893" s="9"/>
      <c r="EU1893" s="9"/>
      <c r="EV1893" s="9"/>
      <c r="EW1893" s="9"/>
      <c r="EX1893" s="9"/>
      <c r="EY1893" s="9"/>
      <c r="EZ1893" s="9"/>
      <c r="FA1893" s="9"/>
      <c r="FB1893" s="9"/>
      <c r="FC1893" s="9"/>
      <c r="FD1893" s="9"/>
      <c r="FE1893" s="9"/>
      <c r="FF1893" s="9"/>
      <c r="FG1893" s="9"/>
      <c r="FH1893" s="9"/>
      <c r="FI1893" s="9"/>
      <c r="FJ1893" s="9"/>
      <c r="FK1893" s="9"/>
      <c r="FL1893" s="9"/>
      <c r="FM1893" s="9"/>
      <c r="FN1893" s="9"/>
      <c r="FO1893" s="9"/>
      <c r="FP1893" s="9"/>
      <c r="FQ1893" s="9"/>
      <c r="FR1893" s="9"/>
      <c r="FS1893" s="9"/>
      <c r="FT1893" s="9"/>
      <c r="FU1893" s="9"/>
      <c r="FV1893" s="9"/>
      <c r="FW1893" s="9"/>
      <c r="FX1893" s="9"/>
      <c r="FY1893" s="9"/>
      <c r="FZ1893" s="9"/>
      <c r="GA1893" s="9"/>
      <c r="GB1893" s="9"/>
      <c r="GC1893" s="9"/>
      <c r="GD1893" s="9"/>
      <c r="GE1893" s="9"/>
      <c r="GF1893" s="9"/>
      <c r="GG1893" s="9"/>
      <c r="GH1893" s="9"/>
      <c r="GI1893" s="9"/>
      <c r="GJ1893" s="9"/>
      <c r="GK1893" s="9"/>
      <c r="GL1893" s="9"/>
      <c r="GM1893" s="9"/>
      <c r="GN1893" s="9"/>
      <c r="GO1893" s="9"/>
      <c r="GP1893" s="9"/>
      <c r="GQ1893" s="9"/>
      <c r="GR1893" s="9"/>
      <c r="GS1893" s="9"/>
      <c r="GT1893" s="9"/>
      <c r="GU1893" s="9"/>
      <c r="GV1893" s="9"/>
      <c r="GW1893" s="9"/>
      <c r="GX1893" s="9"/>
      <c r="GY1893" s="9"/>
      <c r="GZ1893" s="9"/>
      <c r="HA1893" s="9"/>
      <c r="HB1893" s="9"/>
      <c r="HC1893" s="9"/>
      <c r="HD1893" s="9"/>
      <c r="HE1893" s="9"/>
      <c r="HF1893" s="9"/>
      <c r="HG1893" s="9"/>
      <c r="HH1893" s="9"/>
      <c r="HI1893" s="9"/>
      <c r="HJ1893" s="9"/>
      <c r="HK1893" s="9"/>
      <c r="HL1893" s="9"/>
      <c r="HM1893" s="9"/>
      <c r="HN1893" s="9"/>
      <c r="HO1893" s="9"/>
      <c r="HP1893" s="9"/>
      <c r="HQ1893" s="9"/>
      <c r="HR1893" s="9"/>
      <c r="HS1893" s="9"/>
      <c r="HT1893" s="9"/>
      <c r="HU1893" s="9"/>
      <c r="HV1893" s="9"/>
      <c r="HW1893" s="9"/>
      <c r="HX1893" s="9"/>
      <c r="HY1893" s="9"/>
      <c r="HZ1893" s="9"/>
      <c r="IA1893" s="9"/>
      <c r="IB1893" s="9"/>
      <c r="IC1893" s="9"/>
      <c r="ID1893" s="9"/>
      <c r="IE1893" s="9"/>
      <c r="IF1893" s="9"/>
      <c r="IG1893" s="9"/>
      <c r="IH1893" s="9"/>
      <c r="II1893" s="9"/>
      <c r="IJ1893" s="9"/>
      <c r="IK1893" s="9"/>
      <c r="IL1893" s="9"/>
      <c r="IM1893" s="9"/>
      <c r="IN1893" s="9"/>
      <c r="IO1893" s="9"/>
      <c r="IP1893" s="9"/>
      <c r="IQ1893" s="9"/>
      <c r="IR1893" s="9"/>
      <c r="IS1893" s="9"/>
      <c r="IT1893" s="9"/>
      <c r="IU1893" s="9"/>
      <c r="IV1893" s="9"/>
      <c r="IW1893" s="9"/>
      <c r="IX1893" s="9"/>
      <c r="IY1893" s="9"/>
      <c r="IZ1893" s="9"/>
      <c r="JA1893" s="9"/>
      <c r="JB1893" s="9"/>
      <c r="JC1893" s="9"/>
      <c r="JD1893" s="9"/>
      <c r="JE1893" s="9"/>
      <c r="JF1893" s="9"/>
      <c r="JG1893" s="9"/>
      <c r="JH1893" s="9"/>
      <c r="JI1893" s="9"/>
      <c r="JJ1893" s="9"/>
      <c r="JK1893" s="9"/>
      <c r="JL1893" s="9"/>
      <c r="JM1893" s="9"/>
      <c r="JN1893" s="9"/>
      <c r="JO1893" s="9"/>
      <c r="JP1893" s="9"/>
      <c r="JQ1893" s="9"/>
      <c r="JR1893" s="9"/>
      <c r="JS1893" s="9"/>
      <c r="JT1893" s="9"/>
      <c r="JU1893" s="9"/>
      <c r="JV1893" s="9"/>
      <c r="JW1893" s="9"/>
      <c r="JX1893" s="9"/>
      <c r="JY1893" s="9"/>
      <c r="JZ1893" s="9"/>
      <c r="KA1893" s="9"/>
      <c r="KB1893" s="9"/>
      <c r="KC1893" s="9"/>
      <c r="KD1893" s="9"/>
      <c r="KE1893" s="9"/>
      <c r="KF1893" s="9"/>
      <c r="KG1893" s="9"/>
      <c r="KH1893" s="9"/>
      <c r="KI1893" s="9"/>
      <c r="KJ1893" s="9"/>
      <c r="KK1893" s="9"/>
      <c r="KL1893" s="9"/>
      <c r="KM1893" s="9"/>
      <c r="KN1893" s="9"/>
      <c r="KO1893" s="9"/>
      <c r="KP1893" s="9"/>
      <c r="KQ1893" s="9"/>
      <c r="KR1893" s="9"/>
      <c r="KS1893" s="9"/>
      <c r="KT1893" s="9"/>
      <c r="KU1893" s="9"/>
      <c r="KV1893" s="9"/>
      <c r="KW1893" s="9"/>
      <c r="KX1893" s="9"/>
      <c r="KY1893" s="9"/>
      <c r="KZ1893" s="9"/>
      <c r="LA1893" s="9"/>
      <c r="LB1893" s="9"/>
      <c r="LC1893" s="9"/>
      <c r="LD1893" s="9"/>
      <c r="LE1893" s="9"/>
      <c r="LF1893" s="9"/>
      <c r="LG1893" s="9"/>
      <c r="LH1893" s="9"/>
      <c r="LI1893" s="9"/>
      <c r="LJ1893" s="9"/>
      <c r="LK1893" s="9"/>
      <c r="LL1893" s="9"/>
      <c r="LM1893" s="9"/>
      <c r="LN1893" s="9"/>
      <c r="LO1893" s="9"/>
      <c r="LP1893" s="9"/>
      <c r="LQ1893" s="9"/>
      <c r="LR1893" s="9"/>
      <c r="LS1893" s="9"/>
      <c r="LT1893" s="9"/>
      <c r="LU1893" s="9"/>
      <c r="LV1893" s="9"/>
      <c r="LW1893" s="9"/>
      <c r="LX1893" s="9"/>
      <c r="LY1893" s="9"/>
      <c r="LZ1893" s="9"/>
      <c r="MA1893" s="9"/>
      <c r="MB1893" s="9"/>
      <c r="MC1893" s="9"/>
      <c r="MD1893" s="9"/>
      <c r="ME1893" s="9"/>
      <c r="MF1893" s="9"/>
      <c r="MG1893" s="9"/>
      <c r="MH1893" s="9"/>
      <c r="MI1893" s="9"/>
      <c r="MJ1893" s="9"/>
      <c r="MK1893" s="9"/>
      <c r="ML1893" s="9"/>
      <c r="MM1893" s="9"/>
      <c r="MN1893" s="9"/>
      <c r="MO1893" s="9"/>
      <c r="MP1893" s="9"/>
      <c r="MQ1893" s="9"/>
      <c r="MR1893" s="9"/>
      <c r="MS1893" s="9"/>
      <c r="MT1893" s="9"/>
      <c r="MU1893" s="9"/>
      <c r="MV1893" s="9"/>
      <c r="MW1893" s="9"/>
      <c r="MX1893" s="9"/>
      <c r="MY1893" s="9"/>
      <c r="MZ1893" s="9"/>
      <c r="NA1893" s="9"/>
      <c r="NB1893" s="9"/>
      <c r="NC1893" s="9"/>
      <c r="ND1893" s="9"/>
      <c r="NE1893" s="9"/>
      <c r="NF1893" s="9"/>
      <c r="NG1893" s="9"/>
      <c r="NH1893" s="9"/>
      <c r="NI1893" s="9"/>
      <c r="NJ1893" s="9"/>
      <c r="NK1893" s="9"/>
      <c r="NL1893" s="9"/>
      <c r="NM1893" s="9"/>
      <c r="NN1893" s="9"/>
      <c r="NO1893" s="9"/>
      <c r="NP1893" s="9"/>
      <c r="NQ1893" s="9"/>
      <c r="NR1893" s="9"/>
      <c r="NS1893" s="9"/>
      <c r="NT1893" s="9"/>
      <c r="NU1893" s="9"/>
      <c r="NV1893" s="9"/>
      <c r="NW1893" s="9"/>
      <c r="NX1893" s="9"/>
      <c r="NY1893" s="9"/>
      <c r="NZ1893" s="9"/>
      <c r="OA1893" s="9"/>
      <c r="OB1893" s="9"/>
      <c r="OC1893" s="9"/>
      <c r="OD1893" s="9"/>
      <c r="OE1893" s="9"/>
      <c r="OF1893" s="9"/>
      <c r="OG1893" s="9"/>
      <c r="OH1893" s="9"/>
      <c r="OI1893" s="9"/>
      <c r="OJ1893" s="9"/>
      <c r="OK1893" s="9"/>
      <c r="OL1893" s="9"/>
      <c r="OM1893" s="9"/>
      <c r="ON1893" s="9"/>
      <c r="OO1893" s="9"/>
      <c r="OP1893" s="9"/>
      <c r="OQ1893" s="9"/>
      <c r="OR1893" s="9"/>
      <c r="OS1893" s="9"/>
      <c r="OT1893" s="9"/>
      <c r="OU1893" s="9"/>
      <c r="OV1893" s="9"/>
      <c r="OW1893" s="9"/>
      <c r="OX1893" s="9"/>
      <c r="OY1893" s="9"/>
      <c r="OZ1893" s="9"/>
      <c r="PA1893" s="9"/>
      <c r="PB1893" s="9"/>
      <c r="PC1893" s="9"/>
      <c r="PD1893" s="9"/>
      <c r="PE1893" s="9"/>
      <c r="PF1893" s="9"/>
      <c r="PG1893" s="9"/>
      <c r="PH1893" s="9"/>
      <c r="PI1893" s="9"/>
      <c r="PJ1893" s="9"/>
      <c r="PK1893" s="9"/>
      <c r="PL1893" s="9"/>
      <c r="PM1893" s="9"/>
      <c r="PN1893" s="9"/>
      <c r="PO1893" s="9"/>
      <c r="PP1893" s="9"/>
      <c r="PQ1893" s="9"/>
      <c r="PR1893" s="9"/>
      <c r="PS1893" s="9"/>
      <c r="PT1893" s="9"/>
      <c r="PU1893" s="9"/>
      <c r="PV1893" s="9"/>
      <c r="PW1893" s="9"/>
      <c r="PX1893" s="9"/>
      <c r="PY1893" s="9"/>
      <c r="PZ1893" s="9"/>
      <c r="QA1893" s="9"/>
      <c r="QB1893" s="9"/>
      <c r="QC1893" s="9"/>
      <c r="QD1893" s="9"/>
      <c r="QE1893" s="9"/>
      <c r="QF1893" s="9"/>
      <c r="QG1893" s="9"/>
      <c r="QH1893" s="9"/>
      <c r="QI1893" s="9"/>
      <c r="QJ1893" s="9"/>
      <c r="QK1893" s="9"/>
      <c r="QL1893" s="9"/>
      <c r="QM1893" s="9"/>
      <c r="QN1893" s="9"/>
      <c r="QO1893" s="9"/>
      <c r="QP1893" s="9"/>
      <c r="QQ1893" s="9"/>
      <c r="QR1893" s="9"/>
      <c r="QS1893" s="9"/>
      <c r="QT1893" s="9"/>
      <c r="QU1893" s="9"/>
      <c r="QV1893" s="9"/>
      <c r="QW1893" s="9"/>
      <c r="QX1893" s="9"/>
      <c r="QY1893" s="9"/>
      <c r="QZ1893" s="9"/>
      <c r="RA1893" s="9"/>
      <c r="RB1893" s="9"/>
      <c r="RC1893" s="9"/>
      <c r="RD1893" s="9"/>
      <c r="RE1893" s="9"/>
      <c r="RF1893" s="9"/>
      <c r="RG1893" s="9"/>
      <c r="RH1893" s="9"/>
      <c r="RI1893" s="9"/>
      <c r="RJ1893" s="9"/>
      <c r="RK1893" s="9"/>
      <c r="RL1893" s="9"/>
      <c r="RM1893" s="9"/>
      <c r="RN1893" s="9"/>
      <c r="RO1893" s="9"/>
      <c r="RP1893" s="9"/>
      <c r="RQ1893" s="9"/>
      <c r="RR1893" s="9"/>
      <c r="RS1893" s="9"/>
      <c r="RT1893" s="9"/>
      <c r="RU1893" s="9"/>
      <c r="RV1893" s="9"/>
      <c r="RW1893" s="9"/>
      <c r="RX1893" s="9"/>
      <c r="RY1893" s="9"/>
      <c r="RZ1893" s="9"/>
      <c r="SA1893" s="9"/>
      <c r="SB1893" s="9"/>
      <c r="SC1893" s="9"/>
      <c r="SD1893" s="9"/>
      <c r="SE1893" s="9"/>
      <c r="SF1893" s="9"/>
      <c r="SG1893" s="9"/>
      <c r="SH1893" s="9"/>
      <c r="SI1893" s="9"/>
      <c r="SJ1893" s="9"/>
      <c r="SK1893" s="9"/>
      <c r="SL1893" s="9"/>
      <c r="SM1893" s="9"/>
      <c r="SN1893" s="9"/>
      <c r="SO1893" s="9"/>
      <c r="SP1893" s="9"/>
      <c r="SQ1893" s="9"/>
      <c r="SR1893" s="9"/>
      <c r="SS1893" s="9"/>
      <c r="ST1893" s="9"/>
      <c r="SU1893" s="9"/>
      <c r="SV1893" s="9"/>
      <c r="SW1893" s="9"/>
      <c r="SX1893" s="9"/>
      <c r="SY1893" s="9"/>
      <c r="SZ1893" s="9"/>
      <c r="TA1893" s="9"/>
      <c r="TB1893" s="9"/>
      <c r="TC1893" s="9"/>
      <c r="TD1893" s="9"/>
      <c r="TE1893" s="9"/>
      <c r="TF1893" s="9"/>
      <c r="TG1893" s="9"/>
      <c r="TH1893" s="9"/>
      <c r="TI1893" s="9"/>
      <c r="TJ1893" s="9"/>
      <c r="TK1893" s="9"/>
      <c r="TL1893" s="9"/>
      <c r="TM1893" s="9"/>
      <c r="TN1893" s="9"/>
      <c r="TO1893" s="9"/>
      <c r="TP1893" s="9"/>
      <c r="TQ1893" s="9"/>
      <c r="TR1893" s="9"/>
      <c r="TS1893" s="9"/>
      <c r="TT1893" s="9"/>
      <c r="TU1893" s="9"/>
      <c r="TV1893" s="9"/>
      <c r="TW1893" s="9"/>
      <c r="TX1893" s="9"/>
      <c r="TY1893" s="9"/>
      <c r="TZ1893" s="9"/>
      <c r="UA1893" s="9"/>
      <c r="UB1893" s="9"/>
      <c r="UC1893" s="9"/>
      <c r="UD1893" s="9"/>
      <c r="UE1893" s="9"/>
      <c r="UF1893" s="9"/>
      <c r="UG1893" s="9"/>
      <c r="UH1893" s="9"/>
      <c r="UI1893" s="9"/>
      <c r="UJ1893" s="9"/>
      <c r="UK1893" s="9"/>
      <c r="UL1893" s="9"/>
      <c r="UM1893" s="9"/>
      <c r="UN1893" s="9"/>
      <c r="UO1893" s="9"/>
      <c r="UP1893" s="9"/>
      <c r="UQ1893" s="9"/>
      <c r="UR1893" s="9"/>
      <c r="US1893" s="9"/>
      <c r="UT1893" s="9"/>
      <c r="UU1893" s="9"/>
      <c r="UV1893" s="9"/>
      <c r="UW1893" s="9"/>
      <c r="UX1893" s="9"/>
      <c r="UY1893" s="9"/>
      <c r="UZ1893" s="9"/>
      <c r="VA1893" s="9"/>
      <c r="VB1893" s="9"/>
      <c r="VC1893" s="9"/>
      <c r="VD1893" s="9"/>
      <c r="VE1893" s="9"/>
      <c r="VF1893" s="9"/>
      <c r="VG1893" s="9"/>
      <c r="VH1893" s="9"/>
      <c r="VI1893" s="9"/>
      <c r="VJ1893" s="9"/>
      <c r="VK1893" s="9"/>
      <c r="VL1893" s="9"/>
      <c r="VM1893" s="9"/>
      <c r="VN1893" s="9"/>
      <c r="VO1893" s="9"/>
      <c r="VP1893" s="9"/>
      <c r="VQ1893" s="9"/>
      <c r="VR1893" s="9"/>
      <c r="VS1893" s="9"/>
      <c r="VT1893" s="9"/>
      <c r="VU1893" s="9"/>
      <c r="VV1893" s="9"/>
      <c r="VW1893" s="9"/>
      <c r="VX1893" s="9"/>
      <c r="VY1893" s="9"/>
      <c r="VZ1893" s="9"/>
      <c r="WA1893" s="9"/>
      <c r="WB1893" s="9"/>
      <c r="WC1893" s="9"/>
      <c r="WD1893" s="9"/>
      <c r="WE1893" s="9"/>
      <c r="WF1893" s="9"/>
      <c r="WG1893" s="9"/>
      <c r="WH1893" s="9"/>
      <c r="WI1893" s="9"/>
      <c r="WJ1893" s="9"/>
      <c r="WK1893" s="9"/>
      <c r="WL1893" s="9"/>
      <c r="WM1893" s="9"/>
      <c r="WN1893" s="9"/>
      <c r="WO1893" s="9"/>
      <c r="WP1893" s="9"/>
      <c r="WQ1893" s="9"/>
      <c r="WR1893" s="9"/>
      <c r="WS1893" s="9"/>
      <c r="WT1893" s="9"/>
      <c r="WU1893" s="9"/>
      <c r="WV1893" s="9"/>
      <c r="WW1893" s="9"/>
      <c r="WX1893" s="9"/>
      <c r="WY1893" s="9"/>
      <c r="WZ1893" s="9"/>
      <c r="XA1893" s="9"/>
      <c r="XB1893" s="9"/>
      <c r="XC1893" s="9"/>
      <c r="XD1893" s="9"/>
      <c r="XE1893" s="9"/>
      <c r="XF1893" s="9"/>
      <c r="XG1893" s="9"/>
      <c r="XH1893" s="9"/>
      <c r="XI1893" s="9"/>
      <c r="XJ1893" s="9"/>
      <c r="XK1893" s="9"/>
      <c r="XL1893" s="9"/>
      <c r="XM1893" s="9"/>
      <c r="XN1893" s="9"/>
      <c r="XO1893" s="9"/>
      <c r="XP1893" s="9"/>
      <c r="XQ1893" s="9"/>
      <c r="XR1893" s="9"/>
      <c r="XS1893" s="9"/>
      <c r="XT1893" s="9"/>
      <c r="XU1893" s="9"/>
      <c r="XV1893" s="9"/>
      <c r="XW1893" s="9"/>
      <c r="XX1893" s="9"/>
      <c r="XY1893" s="9"/>
      <c r="XZ1893" s="9"/>
      <c r="YA1893" s="9"/>
      <c r="YB1893" s="9"/>
      <c r="YC1893" s="9"/>
      <c r="YD1893" s="9"/>
      <c r="YE1893" s="9"/>
      <c r="YF1893" s="9"/>
      <c r="YG1893" s="9"/>
      <c r="YH1893" s="9"/>
      <c r="YI1893" s="9"/>
      <c r="YJ1893" s="9"/>
      <c r="YK1893" s="9"/>
      <c r="YL1893" s="9"/>
      <c r="YM1893" s="9"/>
      <c r="YN1893" s="9"/>
      <c r="YO1893" s="9"/>
      <c r="YP1893" s="9"/>
      <c r="YQ1893" s="9"/>
      <c r="YR1893" s="9"/>
      <c r="YS1893" s="9"/>
      <c r="YT1893" s="9"/>
      <c r="YU1893" s="9"/>
      <c r="YV1893" s="9"/>
      <c r="YW1893" s="9"/>
      <c r="YX1893" s="9"/>
      <c r="YY1893" s="9"/>
      <c r="YZ1893" s="9"/>
      <c r="ZA1893" s="9"/>
      <c r="ZB1893" s="9"/>
      <c r="ZC1893" s="9"/>
      <c r="ZD1893" s="9"/>
      <c r="ZE1893" s="9"/>
      <c r="ZF1893" s="9"/>
      <c r="ZG1893" s="9"/>
      <c r="ZH1893" s="9"/>
      <c r="ZI1893" s="9"/>
      <c r="ZJ1893" s="9"/>
      <c r="ZK1893" s="9"/>
      <c r="ZL1893" s="9"/>
      <c r="ZM1893" s="9"/>
      <c r="ZN1893" s="9"/>
      <c r="ZO1893" s="9"/>
      <c r="ZP1893" s="9"/>
      <c r="ZQ1893" s="9"/>
      <c r="ZR1893" s="9"/>
      <c r="ZS1893" s="9"/>
      <c r="ZT1893" s="9"/>
      <c r="ZU1893" s="9"/>
      <c r="ZV1893" s="9"/>
      <c r="ZW1893" s="9"/>
      <c r="ZX1893" s="9"/>
      <c r="ZY1893" s="9"/>
      <c r="ZZ1893" s="9"/>
      <c r="AAA1893" s="9"/>
      <c r="AAB1893" s="9"/>
      <c r="AAC1893" s="9"/>
      <c r="AAD1893" s="9"/>
      <c r="AAE1893" s="9"/>
      <c r="AAF1893" s="9"/>
      <c r="AAG1893" s="9"/>
      <c r="AAH1893" s="9"/>
      <c r="AAI1893" s="9"/>
      <c r="AAJ1893" s="9"/>
      <c r="AAK1893" s="9"/>
      <c r="AAL1893" s="9"/>
      <c r="AAM1893" s="9"/>
      <c r="AAN1893" s="9"/>
      <c r="AAO1893" s="9"/>
      <c r="AAP1893" s="9"/>
      <c r="AAQ1893" s="9"/>
      <c r="AAR1893" s="9"/>
      <c r="AAS1893" s="9"/>
      <c r="AAT1893" s="9"/>
      <c r="AAU1893" s="9"/>
      <c r="AAV1893" s="9"/>
      <c r="AAW1893" s="9"/>
      <c r="AAX1893" s="9"/>
      <c r="AAY1893" s="9"/>
      <c r="AAZ1893" s="9"/>
      <c r="ABA1893" s="9"/>
      <c r="ABB1893" s="9"/>
      <c r="ABC1893" s="9"/>
      <c r="ABD1893" s="9"/>
      <c r="ABE1893" s="9"/>
      <c r="ABF1893" s="9"/>
      <c r="ABG1893" s="9"/>
      <c r="ABH1893" s="9"/>
      <c r="ABI1893" s="9"/>
      <c r="ABJ1893" s="9"/>
      <c r="ABK1893" s="9"/>
      <c r="ABL1893" s="9"/>
      <c r="ABM1893" s="9"/>
      <c r="ABN1893" s="9"/>
      <c r="ABO1893" s="9"/>
      <c r="ABP1893" s="9"/>
      <c r="ABQ1893" s="9"/>
      <c r="ABR1893" s="9"/>
      <c r="ABS1893" s="9"/>
      <c r="ABT1893" s="9"/>
      <c r="ABU1893" s="9"/>
      <c r="ABV1893" s="9"/>
      <c r="ABW1893" s="9"/>
      <c r="ABX1893" s="9"/>
      <c r="ABY1893" s="9"/>
      <c r="ABZ1893" s="9"/>
      <c r="ACA1893" s="9"/>
      <c r="ACB1893" s="9"/>
      <c r="ACC1893" s="9"/>
      <c r="ACD1893" s="9"/>
      <c r="ACE1893" s="9"/>
      <c r="ACF1893" s="9"/>
      <c r="ACG1893" s="9"/>
      <c r="ACH1893" s="9"/>
      <c r="ACI1893" s="9"/>
      <c r="ACJ1893" s="9"/>
      <c r="ACK1893" s="9"/>
      <c r="ACL1893" s="9"/>
      <c r="ACM1893" s="9"/>
      <c r="ACN1893" s="9"/>
      <c r="ACO1893" s="9"/>
      <c r="ACP1893" s="9"/>
      <c r="ACQ1893" s="9"/>
      <c r="ACR1893" s="9"/>
      <c r="ACS1893" s="9"/>
      <c r="ACT1893" s="9"/>
      <c r="ACU1893" s="9"/>
      <c r="ACV1893" s="9"/>
      <c r="ACW1893" s="9"/>
      <c r="ACX1893" s="9"/>
      <c r="ACY1893" s="9"/>
      <c r="ACZ1893" s="9"/>
      <c r="ADA1893" s="9"/>
      <c r="ADB1893" s="9"/>
      <c r="ADC1893" s="9"/>
      <c r="ADD1893" s="9"/>
      <c r="ADE1893" s="9"/>
      <c r="ADF1893" s="9"/>
      <c r="ADG1893" s="9"/>
      <c r="ADH1893" s="9"/>
      <c r="ADI1893" s="9"/>
      <c r="ADJ1893" s="9"/>
      <c r="ADK1893" s="9"/>
      <c r="ADL1893" s="9"/>
      <c r="ADM1893" s="9"/>
      <c r="ADN1893" s="9"/>
      <c r="ADO1893" s="9"/>
      <c r="ADP1893" s="9"/>
      <c r="ADQ1893" s="9"/>
      <c r="ADR1893" s="9"/>
      <c r="ADS1893" s="9"/>
      <c r="ADT1893" s="9"/>
      <c r="ADU1893" s="9"/>
      <c r="ADV1893" s="9"/>
      <c r="ADW1893" s="9"/>
      <c r="ADX1893" s="9"/>
      <c r="ADY1893" s="9"/>
      <c r="ADZ1893" s="9"/>
      <c r="AEA1893" s="9"/>
      <c r="AEB1893" s="9"/>
      <c r="AEC1893" s="9"/>
      <c r="AED1893" s="9"/>
      <c r="AEE1893" s="9"/>
      <c r="AEF1893" s="9"/>
      <c r="AEG1893" s="9"/>
      <c r="AEH1893" s="9"/>
      <c r="AEI1893" s="9"/>
      <c r="AEJ1893" s="9"/>
      <c r="AEK1893" s="9"/>
      <c r="AEL1893" s="9"/>
      <c r="AEM1893" s="9"/>
      <c r="AEN1893" s="9"/>
      <c r="AEO1893" s="9"/>
      <c r="AEP1893" s="9"/>
      <c r="AEQ1893" s="9"/>
      <c r="AER1893" s="9"/>
      <c r="AES1893" s="9"/>
      <c r="AET1893" s="9"/>
      <c r="AEU1893" s="9"/>
      <c r="AEV1893" s="9"/>
      <c r="AEW1893" s="9"/>
      <c r="AEX1893" s="9"/>
      <c r="AEY1893" s="9"/>
      <c r="AEZ1893" s="9"/>
      <c r="AFA1893" s="9"/>
      <c r="AFB1893" s="9"/>
      <c r="AFC1893" s="9"/>
      <c r="AFD1893" s="9"/>
      <c r="AFE1893" s="9"/>
      <c r="AFF1893" s="9"/>
      <c r="AFG1893" s="9"/>
      <c r="AFH1893" s="9"/>
      <c r="AFI1893" s="9"/>
      <c r="AFJ1893" s="9"/>
      <c r="AFK1893" s="9"/>
      <c r="AFL1893" s="9"/>
      <c r="AFM1893" s="9"/>
      <c r="AFN1893" s="9"/>
      <c r="AFO1893" s="9"/>
      <c r="AFP1893" s="9"/>
      <c r="AFQ1893" s="9"/>
      <c r="AFR1893" s="9"/>
      <c r="AFS1893" s="9"/>
      <c r="AFT1893" s="9"/>
      <c r="AFU1893" s="9"/>
      <c r="AFV1893" s="9"/>
      <c r="AFW1893" s="9"/>
      <c r="AFX1893" s="9"/>
      <c r="AFY1893" s="9"/>
      <c r="AFZ1893" s="9"/>
      <c r="AGA1893" s="9"/>
      <c r="AGB1893" s="9"/>
      <c r="AGC1893" s="9"/>
      <c r="AGD1893" s="9"/>
      <c r="AGE1893" s="9"/>
      <c r="AGF1893" s="9"/>
      <c r="AGG1893" s="9"/>
      <c r="AGH1893" s="9"/>
      <c r="AGI1893" s="9"/>
      <c r="AGJ1893" s="9"/>
      <c r="AGK1893" s="9"/>
      <c r="AGL1893" s="9"/>
      <c r="AGM1893" s="9"/>
      <c r="AGN1893" s="9"/>
      <c r="AGO1893" s="9"/>
      <c r="AGP1893" s="9"/>
      <c r="AGQ1893" s="9"/>
      <c r="AGR1893" s="9"/>
      <c r="AGS1893" s="9"/>
      <c r="AGT1893" s="9"/>
      <c r="AGU1893" s="9"/>
      <c r="AGV1893" s="9"/>
      <c r="AGW1893" s="9"/>
      <c r="AGX1893" s="9"/>
      <c r="AGY1893" s="9"/>
      <c r="AGZ1893" s="9"/>
      <c r="AHA1893" s="9"/>
      <c r="AHB1893" s="9"/>
      <c r="AHC1893" s="9"/>
      <c r="AHD1893" s="9"/>
      <c r="AHE1893" s="9"/>
      <c r="AHF1893" s="9"/>
      <c r="AHG1893" s="9"/>
      <c r="AHH1893" s="9"/>
      <c r="AHI1893" s="9"/>
      <c r="AHJ1893" s="9"/>
      <c r="AHK1893" s="9"/>
      <c r="AHL1893" s="9"/>
      <c r="AHM1893" s="9"/>
      <c r="AHN1893" s="9"/>
      <c r="AHO1893" s="9"/>
      <c r="AHP1893" s="9"/>
      <c r="AHQ1893" s="9"/>
      <c r="AHR1893" s="9"/>
      <c r="AHS1893" s="9"/>
      <c r="AHT1893" s="9"/>
      <c r="AHU1893" s="9"/>
      <c r="AHV1893" s="9"/>
      <c r="AHW1893" s="9"/>
      <c r="AHX1893" s="9"/>
      <c r="AHY1893" s="9"/>
      <c r="AHZ1893" s="9"/>
      <c r="AIA1893" s="9"/>
      <c r="AIB1893" s="9"/>
      <c r="AIC1893" s="9"/>
      <c r="AID1893" s="9"/>
      <c r="AIE1893" s="9"/>
      <c r="AIF1893" s="9"/>
      <c r="AIG1893" s="9"/>
      <c r="AIH1893" s="9"/>
      <c r="AII1893" s="9"/>
      <c r="AIJ1893" s="9"/>
      <c r="AIK1893" s="9"/>
      <c r="AIL1893" s="9"/>
      <c r="AIM1893" s="9"/>
      <c r="AIN1893" s="9"/>
      <c r="AIO1893" s="9"/>
      <c r="AIP1893" s="9"/>
      <c r="AIQ1893" s="9"/>
      <c r="AIR1893" s="9"/>
      <c r="AIS1893" s="9"/>
      <c r="AIT1893" s="9"/>
      <c r="AIU1893" s="9"/>
      <c r="AIV1893" s="9"/>
      <c r="AIW1893" s="9"/>
      <c r="AIX1893" s="9"/>
      <c r="AIY1893" s="9"/>
      <c r="AIZ1893" s="9"/>
      <c r="AJA1893" s="9"/>
      <c r="AJB1893" s="9"/>
      <c r="AJC1893" s="9"/>
      <c r="AJD1893" s="9"/>
      <c r="AJE1893" s="9"/>
      <c r="AJF1893" s="9"/>
      <c r="AJG1893" s="9"/>
      <c r="AJH1893" s="9"/>
      <c r="AJI1893" s="9"/>
      <c r="AJJ1893" s="9"/>
      <c r="AJK1893" s="9"/>
      <c r="AJL1893" s="9"/>
      <c r="AJM1893" s="9"/>
      <c r="AJN1893" s="9"/>
      <c r="AJO1893" s="9"/>
      <c r="AJP1893" s="9"/>
      <c r="AJQ1893" s="9"/>
      <c r="AJR1893" s="9"/>
      <c r="AJS1893" s="9"/>
      <c r="AJT1893" s="9"/>
      <c r="AJU1893" s="9"/>
      <c r="AJV1893" s="9"/>
      <c r="AJW1893" s="9"/>
      <c r="AJX1893" s="9"/>
      <c r="AJY1893" s="9"/>
      <c r="AJZ1893" s="9"/>
      <c r="AKA1893" s="9"/>
      <c r="AKB1893" s="9"/>
      <c r="AKC1893" s="9"/>
      <c r="AKD1893" s="9"/>
      <c r="AKE1893" s="9"/>
      <c r="AKF1893" s="9"/>
      <c r="AKG1893" s="9"/>
      <c r="AKH1893" s="9"/>
      <c r="AKI1893" s="9"/>
      <c r="AKJ1893" s="9"/>
      <c r="AKK1893" s="9"/>
      <c r="AKL1893" s="9"/>
      <c r="AKM1893" s="9"/>
      <c r="AKN1893" s="9"/>
      <c r="AKO1893" s="9"/>
      <c r="AKP1893" s="9"/>
      <c r="AKQ1893" s="9"/>
      <c r="AKR1893" s="9"/>
      <c r="AKS1893" s="9"/>
      <c r="AKT1893" s="9"/>
      <c r="AKU1893" s="9"/>
      <c r="AKV1893" s="9"/>
      <c r="AKW1893" s="9"/>
      <c r="AKX1893" s="9"/>
      <c r="AKY1893" s="9"/>
      <c r="AKZ1893" s="9"/>
      <c r="ALA1893" s="9"/>
      <c r="ALB1893" s="9"/>
      <c r="ALC1893" s="9"/>
      <c r="ALD1893" s="9"/>
      <c r="ALE1893" s="9"/>
      <c r="ALF1893" s="9"/>
      <c r="ALG1893" s="9"/>
      <c r="ALH1893" s="9"/>
      <c r="ALI1893" s="9"/>
      <c r="ALJ1893" s="9"/>
      <c r="ALK1893" s="9"/>
      <c r="ALL1893" s="9"/>
      <c r="ALM1893" s="9"/>
      <c r="ALN1893" s="9"/>
      <c r="ALO1893" s="9"/>
      <c r="ALP1893" s="9"/>
      <c r="ALQ1893" s="9"/>
      <c r="ALR1893" s="9"/>
      <c r="ALS1893" s="9"/>
      <c r="ALT1893" s="9"/>
      <c r="ALU1893" s="9"/>
      <c r="ALV1893" s="9"/>
      <c r="ALW1893" s="9"/>
      <c r="ALX1893" s="9"/>
      <c r="ALY1893" s="9"/>
      <c r="ALZ1893" s="9"/>
      <c r="AMA1893" s="9"/>
      <c r="AMB1893" s="9"/>
      <c r="AMC1893" s="9"/>
      <c r="AMD1893" s="9"/>
      <c r="AME1893" s="9"/>
      <c r="AMF1893" s="9"/>
      <c r="AMG1893" s="9"/>
      <c r="AMH1893" s="9"/>
      <c r="AMI1893" s="9"/>
      <c r="AMJ1893" s="9"/>
      <c r="AMK1893" s="9"/>
      <c r="AML1893" s="9"/>
    </row>
    <row r="1894" spans="1:1026" s="1" customFormat="1" ht="27.75" customHeight="1" x14ac:dyDescent="0.25">
      <c r="A1894" s="13">
        <v>2</v>
      </c>
      <c r="B1894" s="12" t="s">
        <v>37</v>
      </c>
      <c r="C1894" s="47" t="s">
        <v>8532</v>
      </c>
      <c r="D1894" s="47" t="s">
        <v>45</v>
      </c>
      <c r="E1894" s="19">
        <v>1893</v>
      </c>
      <c r="F1894" s="47" t="s">
        <v>8533</v>
      </c>
      <c r="G1894" s="47" t="s">
        <v>8534</v>
      </c>
      <c r="H1894" s="2">
        <v>554.84810359999994</v>
      </c>
      <c r="I1894" s="84" t="s">
        <v>42</v>
      </c>
      <c r="J1894" s="84"/>
      <c r="K1894" s="84" t="s">
        <v>8535</v>
      </c>
      <c r="L1894" s="17"/>
      <c r="M1894" s="84" t="s">
        <v>8536</v>
      </c>
      <c r="N1894" s="17"/>
      <c r="O1894" s="84"/>
      <c r="P1894" s="17"/>
      <c r="Q1894" s="84"/>
      <c r="R1894" s="17"/>
      <c r="S1894" s="84"/>
      <c r="T1894" s="84"/>
      <c r="U1894" s="84"/>
      <c r="V1894" s="84"/>
      <c r="W1894" s="84"/>
      <c r="X1894" s="84"/>
      <c r="Y1894" s="84"/>
      <c r="Z1894" s="84"/>
      <c r="AA1894" s="86"/>
      <c r="AB1894" s="86"/>
      <c r="AC1894" s="86"/>
      <c r="AD1894" s="86"/>
      <c r="AE1894" s="86"/>
      <c r="AF1894" s="86"/>
      <c r="AG1894" s="86"/>
      <c r="AH1894" s="86"/>
      <c r="AI1894" s="86"/>
      <c r="AJ1894" s="86"/>
      <c r="AK1894" s="86"/>
      <c r="AL1894" s="6"/>
      <c r="AM1894" s="9"/>
      <c r="AN1894" s="9"/>
      <c r="AO1894" s="9"/>
      <c r="AP1894" s="9"/>
      <c r="AQ1894" s="9"/>
      <c r="AR1894" s="9"/>
      <c r="AS1894" s="9"/>
      <c r="AT1894" s="9"/>
      <c r="AU1894" s="9"/>
      <c r="AV1894" s="9"/>
      <c r="AW1894" s="9"/>
      <c r="AX1894" s="9"/>
      <c r="AY1894" s="9"/>
      <c r="AZ1894" s="9"/>
      <c r="BA1894" s="9"/>
      <c r="BB1894" s="9"/>
      <c r="BC1894" s="9"/>
      <c r="BD1894" s="9"/>
      <c r="BE1894" s="9"/>
      <c r="BF1894" s="9"/>
      <c r="BG1894" s="9"/>
      <c r="BH1894" s="9"/>
      <c r="BI1894" s="9"/>
      <c r="BJ1894" s="9"/>
      <c r="BK1894" s="9"/>
      <c r="BL1894" s="9"/>
      <c r="BM1894" s="9"/>
      <c r="BN1894" s="9"/>
      <c r="BO1894" s="9"/>
      <c r="BP1894" s="9"/>
      <c r="BQ1894" s="9"/>
      <c r="BR1894" s="9"/>
      <c r="BS1894" s="9"/>
      <c r="BT1894" s="9"/>
      <c r="BU1894" s="9"/>
      <c r="BV1894" s="9"/>
      <c r="BW1894" s="9"/>
      <c r="BX1894" s="9"/>
      <c r="BY1894" s="9"/>
      <c r="BZ1894" s="9"/>
      <c r="CA1894" s="9"/>
      <c r="CB1894" s="9"/>
      <c r="CC1894" s="9"/>
      <c r="CD1894" s="9"/>
      <c r="CE1894" s="9"/>
      <c r="CF1894" s="9"/>
      <c r="CG1894" s="9"/>
      <c r="CH1894" s="9"/>
      <c r="CI1894" s="9"/>
      <c r="CJ1894" s="9"/>
      <c r="CK1894" s="9"/>
      <c r="CL1894" s="9"/>
      <c r="CM1894" s="9"/>
      <c r="CN1894" s="9"/>
      <c r="CO1894" s="9"/>
      <c r="CP1894" s="9"/>
      <c r="CQ1894" s="9"/>
      <c r="CR1894" s="9"/>
      <c r="CS1894" s="9"/>
      <c r="CT1894" s="9"/>
      <c r="CU1894" s="9"/>
      <c r="CV1894" s="9"/>
      <c r="CW1894" s="9"/>
      <c r="CX1894" s="9"/>
      <c r="CY1894" s="9"/>
      <c r="CZ1894" s="9"/>
      <c r="DA1894" s="9"/>
      <c r="DB1894" s="9"/>
      <c r="DC1894" s="9"/>
      <c r="DD1894" s="9"/>
      <c r="DE1894" s="9"/>
      <c r="DF1894" s="9"/>
      <c r="DG1894" s="9"/>
      <c r="DH1894" s="9"/>
      <c r="DI1894" s="9"/>
      <c r="DJ1894" s="9"/>
      <c r="DK1894" s="9"/>
      <c r="DL1894" s="9"/>
      <c r="DM1894" s="9"/>
      <c r="DN1894" s="9"/>
      <c r="DO1894" s="9"/>
      <c r="DP1894" s="9"/>
      <c r="DQ1894" s="9"/>
      <c r="DR1894" s="9"/>
      <c r="DS1894" s="9"/>
      <c r="DT1894" s="9"/>
      <c r="DU1894" s="9"/>
      <c r="DV1894" s="9"/>
      <c r="DW1894" s="9"/>
      <c r="DX1894" s="9"/>
      <c r="DY1894" s="9"/>
      <c r="DZ1894" s="9"/>
      <c r="EA1894" s="9"/>
      <c r="EB1894" s="9"/>
      <c r="EC1894" s="9"/>
      <c r="ED1894" s="9"/>
      <c r="EE1894" s="9"/>
      <c r="EF1894" s="9"/>
      <c r="EG1894" s="9"/>
      <c r="EH1894" s="9"/>
      <c r="EI1894" s="9"/>
      <c r="EJ1894" s="9"/>
      <c r="EK1894" s="9"/>
      <c r="EL1894" s="9"/>
      <c r="EM1894" s="9"/>
      <c r="EN1894" s="9"/>
      <c r="EO1894" s="9"/>
      <c r="EP1894" s="9"/>
      <c r="EQ1894" s="9"/>
      <c r="ER1894" s="9"/>
      <c r="ES1894" s="9"/>
      <c r="ET1894" s="9"/>
      <c r="EU1894" s="9"/>
      <c r="EV1894" s="9"/>
      <c r="EW1894" s="9"/>
      <c r="EX1894" s="9"/>
      <c r="EY1894" s="9"/>
      <c r="EZ1894" s="9"/>
      <c r="FA1894" s="9"/>
      <c r="FB1894" s="9"/>
      <c r="FC1894" s="9"/>
      <c r="FD1894" s="9"/>
      <c r="FE1894" s="9"/>
      <c r="FF1894" s="9"/>
      <c r="FG1894" s="9"/>
      <c r="FH1894" s="9"/>
      <c r="FI1894" s="9"/>
      <c r="FJ1894" s="9"/>
      <c r="FK1894" s="9"/>
      <c r="FL1894" s="9"/>
      <c r="FM1894" s="9"/>
      <c r="FN1894" s="9"/>
      <c r="FO1894" s="9"/>
      <c r="FP1894" s="9"/>
      <c r="FQ1894" s="9"/>
      <c r="FR1894" s="9"/>
      <c r="FS1894" s="9"/>
      <c r="FT1894" s="9"/>
      <c r="FU1894" s="9"/>
      <c r="FV1894" s="9"/>
      <c r="FW1894" s="9"/>
      <c r="FX1894" s="9"/>
      <c r="FY1894" s="9"/>
      <c r="FZ1894" s="9"/>
      <c r="GA1894" s="9"/>
      <c r="GB1894" s="9"/>
      <c r="GC1894" s="9"/>
      <c r="GD1894" s="9"/>
      <c r="GE1894" s="9"/>
      <c r="GF1894" s="9"/>
      <c r="GG1894" s="9"/>
      <c r="GH1894" s="9"/>
      <c r="GI1894" s="9"/>
      <c r="GJ1894" s="9"/>
      <c r="GK1894" s="9"/>
      <c r="GL1894" s="9"/>
      <c r="GM1894" s="9"/>
      <c r="GN1894" s="9"/>
      <c r="GO1894" s="9"/>
      <c r="GP1894" s="9"/>
      <c r="GQ1894" s="9"/>
      <c r="GR1894" s="9"/>
      <c r="GS1894" s="9"/>
      <c r="GT1894" s="9"/>
      <c r="GU1894" s="9"/>
      <c r="GV1894" s="9"/>
      <c r="GW1894" s="9"/>
      <c r="GX1894" s="9"/>
      <c r="GY1894" s="9"/>
      <c r="GZ1894" s="9"/>
      <c r="HA1894" s="9"/>
      <c r="HB1894" s="9"/>
      <c r="HC1894" s="9"/>
      <c r="HD1894" s="9"/>
      <c r="HE1894" s="9"/>
      <c r="HF1894" s="9"/>
      <c r="HG1894" s="9"/>
      <c r="HH1894" s="9"/>
      <c r="HI1894" s="9"/>
      <c r="HJ1894" s="9"/>
      <c r="HK1894" s="9"/>
      <c r="HL1894" s="9"/>
      <c r="HM1894" s="9"/>
      <c r="HN1894" s="9"/>
      <c r="HO1894" s="9"/>
      <c r="HP1894" s="9"/>
      <c r="HQ1894" s="9"/>
      <c r="HR1894" s="9"/>
      <c r="HS1894" s="9"/>
      <c r="HT1894" s="9"/>
      <c r="HU1894" s="9"/>
      <c r="HV1894" s="9"/>
      <c r="HW1894" s="9"/>
      <c r="HX1894" s="9"/>
      <c r="HY1894" s="9"/>
      <c r="HZ1894" s="9"/>
      <c r="IA1894" s="9"/>
      <c r="IB1894" s="9"/>
      <c r="IC1894" s="9"/>
      <c r="ID1894" s="9"/>
      <c r="IE1894" s="9"/>
      <c r="IF1894" s="9"/>
      <c r="IG1894" s="9"/>
      <c r="IH1894" s="9"/>
      <c r="II1894" s="9"/>
      <c r="IJ1894" s="9"/>
      <c r="IK1894" s="9"/>
      <c r="IL1894" s="9"/>
      <c r="IM1894" s="9"/>
      <c r="IN1894" s="9"/>
      <c r="IO1894" s="9"/>
      <c r="IP1894" s="9"/>
      <c r="IQ1894" s="9"/>
      <c r="IR1894" s="9"/>
      <c r="IS1894" s="9"/>
      <c r="IT1894" s="9"/>
      <c r="IU1894" s="9"/>
      <c r="IV1894" s="9"/>
      <c r="IW1894" s="9"/>
      <c r="IX1894" s="9"/>
      <c r="IY1894" s="9"/>
      <c r="IZ1894" s="9"/>
      <c r="JA1894" s="9"/>
      <c r="JB1894" s="9"/>
      <c r="JC1894" s="9"/>
      <c r="JD1894" s="9"/>
      <c r="JE1894" s="9"/>
      <c r="JF1894" s="9"/>
      <c r="JG1894" s="9"/>
      <c r="JH1894" s="9"/>
      <c r="JI1894" s="9"/>
      <c r="JJ1894" s="9"/>
      <c r="JK1894" s="9"/>
      <c r="JL1894" s="9"/>
      <c r="JM1894" s="9"/>
      <c r="JN1894" s="9"/>
      <c r="JO1894" s="9"/>
      <c r="JP1894" s="9"/>
      <c r="JQ1894" s="9"/>
      <c r="JR1894" s="9"/>
      <c r="JS1894" s="9"/>
      <c r="JT1894" s="9"/>
      <c r="JU1894" s="9"/>
      <c r="JV1894" s="9"/>
      <c r="JW1894" s="9"/>
      <c r="JX1894" s="9"/>
      <c r="JY1894" s="9"/>
      <c r="JZ1894" s="9"/>
      <c r="KA1894" s="9"/>
      <c r="KB1894" s="9"/>
      <c r="KC1894" s="9"/>
      <c r="KD1894" s="9"/>
      <c r="KE1894" s="9"/>
      <c r="KF1894" s="9"/>
      <c r="KG1894" s="9"/>
      <c r="KH1894" s="9"/>
      <c r="KI1894" s="9"/>
      <c r="KJ1894" s="9"/>
      <c r="KK1894" s="9"/>
      <c r="KL1894" s="9"/>
      <c r="KM1894" s="9"/>
      <c r="KN1894" s="9"/>
      <c r="KO1894" s="9"/>
      <c r="KP1894" s="9"/>
      <c r="KQ1894" s="9"/>
      <c r="KR1894" s="9"/>
      <c r="KS1894" s="9"/>
      <c r="KT1894" s="9"/>
      <c r="KU1894" s="9"/>
      <c r="KV1894" s="9"/>
      <c r="KW1894" s="9"/>
      <c r="KX1894" s="9"/>
      <c r="KY1894" s="9"/>
      <c r="KZ1894" s="9"/>
      <c r="LA1894" s="9"/>
      <c r="LB1894" s="9"/>
      <c r="LC1894" s="9"/>
      <c r="LD1894" s="9"/>
      <c r="LE1894" s="9"/>
      <c r="LF1894" s="9"/>
      <c r="LG1894" s="9"/>
      <c r="LH1894" s="9"/>
      <c r="LI1894" s="9"/>
      <c r="LJ1894" s="9"/>
      <c r="LK1894" s="9"/>
      <c r="LL1894" s="9"/>
      <c r="LM1894" s="9"/>
      <c r="LN1894" s="9"/>
      <c r="LO1894" s="9"/>
      <c r="LP1894" s="9"/>
      <c r="LQ1894" s="9"/>
      <c r="LR1894" s="9"/>
      <c r="LS1894" s="9"/>
      <c r="LT1894" s="9"/>
      <c r="LU1894" s="9"/>
      <c r="LV1894" s="9"/>
      <c r="LW1894" s="9"/>
      <c r="LX1894" s="9"/>
      <c r="LY1894" s="9"/>
      <c r="LZ1894" s="9"/>
      <c r="MA1894" s="9"/>
      <c r="MB1894" s="9"/>
      <c r="MC1894" s="9"/>
      <c r="MD1894" s="9"/>
      <c r="ME1894" s="9"/>
      <c r="MF1894" s="9"/>
      <c r="MG1894" s="9"/>
      <c r="MH1894" s="9"/>
      <c r="MI1894" s="9"/>
      <c r="MJ1894" s="9"/>
      <c r="MK1894" s="9"/>
      <c r="ML1894" s="9"/>
      <c r="MM1894" s="9"/>
      <c r="MN1894" s="9"/>
      <c r="MO1894" s="9"/>
      <c r="MP1894" s="9"/>
      <c r="MQ1894" s="9"/>
      <c r="MR1894" s="9"/>
      <c r="MS1894" s="9"/>
      <c r="MT1894" s="9"/>
      <c r="MU1894" s="9"/>
      <c r="MV1894" s="9"/>
      <c r="MW1894" s="9"/>
      <c r="MX1894" s="9"/>
      <c r="MY1894" s="9"/>
      <c r="MZ1894" s="9"/>
      <c r="NA1894" s="9"/>
      <c r="NB1894" s="9"/>
      <c r="NC1894" s="9"/>
      <c r="ND1894" s="9"/>
      <c r="NE1894" s="9"/>
      <c r="NF1894" s="9"/>
      <c r="NG1894" s="9"/>
      <c r="NH1894" s="9"/>
      <c r="NI1894" s="9"/>
      <c r="NJ1894" s="9"/>
      <c r="NK1894" s="9"/>
      <c r="NL1894" s="9"/>
      <c r="NM1894" s="9"/>
      <c r="NN1894" s="9"/>
      <c r="NO1894" s="9"/>
      <c r="NP1894" s="9"/>
      <c r="NQ1894" s="9"/>
      <c r="NR1894" s="9"/>
      <c r="NS1894" s="9"/>
      <c r="NT1894" s="9"/>
      <c r="NU1894" s="9"/>
      <c r="NV1894" s="9"/>
      <c r="NW1894" s="9"/>
      <c r="NX1894" s="9"/>
      <c r="NY1894" s="9"/>
      <c r="NZ1894" s="9"/>
      <c r="OA1894" s="9"/>
      <c r="OB1894" s="9"/>
      <c r="OC1894" s="9"/>
      <c r="OD1894" s="9"/>
      <c r="OE1894" s="9"/>
      <c r="OF1894" s="9"/>
      <c r="OG1894" s="9"/>
      <c r="OH1894" s="9"/>
      <c r="OI1894" s="9"/>
      <c r="OJ1894" s="9"/>
      <c r="OK1894" s="9"/>
      <c r="OL1894" s="9"/>
      <c r="OM1894" s="9"/>
      <c r="ON1894" s="9"/>
      <c r="OO1894" s="9"/>
      <c r="OP1894" s="9"/>
      <c r="OQ1894" s="9"/>
      <c r="OR1894" s="9"/>
      <c r="OS1894" s="9"/>
      <c r="OT1894" s="9"/>
      <c r="OU1894" s="9"/>
      <c r="OV1894" s="9"/>
      <c r="OW1894" s="9"/>
      <c r="OX1894" s="9"/>
      <c r="OY1894" s="9"/>
      <c r="OZ1894" s="9"/>
      <c r="PA1894" s="9"/>
      <c r="PB1894" s="9"/>
      <c r="PC1894" s="9"/>
      <c r="PD1894" s="9"/>
      <c r="PE1894" s="9"/>
      <c r="PF1894" s="9"/>
      <c r="PG1894" s="9"/>
      <c r="PH1894" s="9"/>
      <c r="PI1894" s="9"/>
      <c r="PJ1894" s="9"/>
      <c r="PK1894" s="9"/>
      <c r="PL1894" s="9"/>
      <c r="PM1894" s="9"/>
      <c r="PN1894" s="9"/>
      <c r="PO1894" s="9"/>
      <c r="PP1894" s="9"/>
      <c r="PQ1894" s="9"/>
      <c r="PR1894" s="9"/>
      <c r="PS1894" s="9"/>
      <c r="PT1894" s="9"/>
      <c r="PU1894" s="9"/>
      <c r="PV1894" s="9"/>
      <c r="PW1894" s="9"/>
      <c r="PX1894" s="9"/>
      <c r="PY1894" s="9"/>
      <c r="PZ1894" s="9"/>
      <c r="QA1894" s="9"/>
      <c r="QB1894" s="9"/>
      <c r="QC1894" s="9"/>
      <c r="QD1894" s="9"/>
      <c r="QE1894" s="9"/>
      <c r="QF1894" s="9"/>
      <c r="QG1894" s="9"/>
      <c r="QH1894" s="9"/>
      <c r="QI1894" s="9"/>
      <c r="QJ1894" s="9"/>
      <c r="QK1894" s="9"/>
      <c r="QL1894" s="9"/>
      <c r="QM1894" s="9"/>
      <c r="QN1894" s="9"/>
      <c r="QO1894" s="9"/>
      <c r="QP1894" s="9"/>
      <c r="QQ1894" s="9"/>
      <c r="QR1894" s="9"/>
      <c r="QS1894" s="9"/>
      <c r="QT1894" s="9"/>
      <c r="QU1894" s="9"/>
      <c r="QV1894" s="9"/>
      <c r="QW1894" s="9"/>
      <c r="QX1894" s="9"/>
      <c r="QY1894" s="9"/>
      <c r="QZ1894" s="9"/>
      <c r="RA1894" s="9"/>
      <c r="RB1894" s="9"/>
      <c r="RC1894" s="9"/>
      <c r="RD1894" s="9"/>
      <c r="RE1894" s="9"/>
      <c r="RF1894" s="9"/>
      <c r="RG1894" s="9"/>
      <c r="RH1894" s="9"/>
      <c r="RI1894" s="9"/>
      <c r="RJ1894" s="9"/>
      <c r="RK1894" s="9"/>
      <c r="RL1894" s="9"/>
      <c r="RM1894" s="9"/>
      <c r="RN1894" s="9"/>
      <c r="RO1894" s="9"/>
      <c r="RP1894" s="9"/>
      <c r="RQ1894" s="9"/>
      <c r="RR1894" s="9"/>
      <c r="RS1894" s="9"/>
      <c r="RT1894" s="9"/>
      <c r="RU1894" s="9"/>
      <c r="RV1894" s="9"/>
      <c r="RW1894" s="9"/>
      <c r="RX1894" s="9"/>
      <c r="RY1894" s="9"/>
      <c r="RZ1894" s="9"/>
      <c r="SA1894" s="9"/>
      <c r="SB1894" s="9"/>
      <c r="SC1894" s="9"/>
      <c r="SD1894" s="9"/>
      <c r="SE1894" s="9"/>
      <c r="SF1894" s="9"/>
      <c r="SG1894" s="9"/>
      <c r="SH1894" s="9"/>
      <c r="SI1894" s="9"/>
      <c r="SJ1894" s="9"/>
      <c r="SK1894" s="9"/>
      <c r="SL1894" s="9"/>
      <c r="SM1894" s="9"/>
      <c r="SN1894" s="9"/>
      <c r="SO1894" s="9"/>
      <c r="SP1894" s="9"/>
      <c r="SQ1894" s="9"/>
      <c r="SR1894" s="9"/>
      <c r="SS1894" s="9"/>
      <c r="ST1894" s="9"/>
      <c r="SU1894" s="9"/>
      <c r="SV1894" s="9"/>
      <c r="SW1894" s="9"/>
      <c r="SX1894" s="9"/>
      <c r="SY1894" s="9"/>
      <c r="SZ1894" s="9"/>
      <c r="TA1894" s="9"/>
      <c r="TB1894" s="9"/>
      <c r="TC1894" s="9"/>
      <c r="TD1894" s="9"/>
      <c r="TE1894" s="9"/>
      <c r="TF1894" s="9"/>
      <c r="TG1894" s="9"/>
      <c r="TH1894" s="9"/>
      <c r="TI1894" s="9"/>
      <c r="TJ1894" s="9"/>
      <c r="TK1894" s="9"/>
      <c r="TL1894" s="9"/>
      <c r="TM1894" s="9"/>
      <c r="TN1894" s="9"/>
      <c r="TO1894" s="9"/>
      <c r="TP1894" s="9"/>
      <c r="TQ1894" s="9"/>
      <c r="TR1894" s="9"/>
      <c r="TS1894" s="9"/>
      <c r="TT1894" s="9"/>
      <c r="TU1894" s="9"/>
      <c r="TV1894" s="9"/>
      <c r="TW1894" s="9"/>
      <c r="TX1894" s="9"/>
      <c r="TY1894" s="9"/>
      <c r="TZ1894" s="9"/>
      <c r="UA1894" s="9"/>
      <c r="UB1894" s="9"/>
      <c r="UC1894" s="9"/>
      <c r="UD1894" s="9"/>
      <c r="UE1894" s="9"/>
      <c r="UF1894" s="9"/>
      <c r="UG1894" s="9"/>
      <c r="UH1894" s="9"/>
      <c r="UI1894" s="9"/>
      <c r="UJ1894" s="9"/>
      <c r="UK1894" s="9"/>
      <c r="UL1894" s="9"/>
      <c r="UM1894" s="9"/>
      <c r="UN1894" s="9"/>
      <c r="UO1894" s="9"/>
      <c r="UP1894" s="9"/>
      <c r="UQ1894" s="9"/>
      <c r="UR1894" s="9"/>
      <c r="US1894" s="9"/>
      <c r="UT1894" s="9"/>
      <c r="UU1894" s="9"/>
      <c r="UV1894" s="9"/>
      <c r="UW1894" s="9"/>
      <c r="UX1894" s="9"/>
      <c r="UY1894" s="9"/>
      <c r="UZ1894" s="9"/>
      <c r="VA1894" s="9"/>
      <c r="VB1894" s="9"/>
      <c r="VC1894" s="9"/>
      <c r="VD1894" s="9"/>
      <c r="VE1894" s="9"/>
      <c r="VF1894" s="9"/>
      <c r="VG1894" s="9"/>
      <c r="VH1894" s="9"/>
      <c r="VI1894" s="9"/>
      <c r="VJ1894" s="9"/>
      <c r="VK1894" s="9"/>
      <c r="VL1894" s="9"/>
      <c r="VM1894" s="9"/>
      <c r="VN1894" s="9"/>
      <c r="VO1894" s="9"/>
      <c r="VP1894" s="9"/>
      <c r="VQ1894" s="9"/>
      <c r="VR1894" s="9"/>
      <c r="VS1894" s="9"/>
      <c r="VT1894" s="9"/>
      <c r="VU1894" s="9"/>
      <c r="VV1894" s="9"/>
      <c r="VW1894" s="9"/>
      <c r="VX1894" s="9"/>
      <c r="VY1894" s="9"/>
      <c r="VZ1894" s="9"/>
      <c r="WA1894" s="9"/>
      <c r="WB1894" s="9"/>
      <c r="WC1894" s="9"/>
      <c r="WD1894" s="9"/>
      <c r="WE1894" s="9"/>
      <c r="WF1894" s="9"/>
      <c r="WG1894" s="9"/>
      <c r="WH1894" s="9"/>
      <c r="WI1894" s="9"/>
      <c r="WJ1894" s="9"/>
      <c r="WK1894" s="9"/>
      <c r="WL1894" s="9"/>
      <c r="WM1894" s="9"/>
      <c r="WN1894" s="9"/>
      <c r="WO1894" s="9"/>
      <c r="WP1894" s="9"/>
      <c r="WQ1894" s="9"/>
      <c r="WR1894" s="9"/>
      <c r="WS1894" s="9"/>
      <c r="WT1894" s="9"/>
      <c r="WU1894" s="9"/>
      <c r="WV1894" s="9"/>
      <c r="WW1894" s="9"/>
      <c r="WX1894" s="9"/>
      <c r="WY1894" s="9"/>
      <c r="WZ1894" s="9"/>
      <c r="XA1894" s="9"/>
      <c r="XB1894" s="9"/>
      <c r="XC1894" s="9"/>
      <c r="XD1894" s="9"/>
      <c r="XE1894" s="9"/>
      <c r="XF1894" s="9"/>
      <c r="XG1894" s="9"/>
      <c r="XH1894" s="9"/>
      <c r="XI1894" s="9"/>
      <c r="XJ1894" s="9"/>
      <c r="XK1894" s="9"/>
      <c r="XL1894" s="9"/>
      <c r="XM1894" s="9"/>
      <c r="XN1894" s="9"/>
      <c r="XO1894" s="9"/>
      <c r="XP1894" s="9"/>
      <c r="XQ1894" s="9"/>
      <c r="XR1894" s="9"/>
      <c r="XS1894" s="9"/>
      <c r="XT1894" s="9"/>
      <c r="XU1894" s="9"/>
      <c r="XV1894" s="9"/>
      <c r="XW1894" s="9"/>
      <c r="XX1894" s="9"/>
      <c r="XY1894" s="9"/>
      <c r="XZ1894" s="9"/>
      <c r="YA1894" s="9"/>
      <c r="YB1894" s="9"/>
      <c r="YC1894" s="9"/>
      <c r="YD1894" s="9"/>
      <c r="YE1894" s="9"/>
      <c r="YF1894" s="9"/>
      <c r="YG1894" s="9"/>
      <c r="YH1894" s="9"/>
      <c r="YI1894" s="9"/>
      <c r="YJ1894" s="9"/>
      <c r="YK1894" s="9"/>
      <c r="YL1894" s="9"/>
      <c r="YM1894" s="9"/>
      <c r="YN1894" s="9"/>
      <c r="YO1894" s="9"/>
      <c r="YP1894" s="9"/>
      <c r="YQ1894" s="9"/>
      <c r="YR1894" s="9"/>
      <c r="YS1894" s="9"/>
      <c r="YT1894" s="9"/>
      <c r="YU1894" s="9"/>
      <c r="YV1894" s="9"/>
      <c r="YW1894" s="9"/>
      <c r="YX1894" s="9"/>
      <c r="YY1894" s="9"/>
      <c r="YZ1894" s="9"/>
      <c r="ZA1894" s="9"/>
      <c r="ZB1894" s="9"/>
      <c r="ZC1894" s="9"/>
      <c r="ZD1894" s="9"/>
      <c r="ZE1894" s="9"/>
      <c r="ZF1894" s="9"/>
      <c r="ZG1894" s="9"/>
      <c r="ZH1894" s="9"/>
      <c r="ZI1894" s="9"/>
      <c r="ZJ1894" s="9"/>
      <c r="ZK1894" s="9"/>
      <c r="ZL1894" s="9"/>
      <c r="ZM1894" s="9"/>
      <c r="ZN1894" s="9"/>
      <c r="ZO1894" s="9"/>
      <c r="ZP1894" s="9"/>
      <c r="ZQ1894" s="9"/>
      <c r="ZR1894" s="9"/>
      <c r="ZS1894" s="9"/>
      <c r="ZT1894" s="9"/>
      <c r="ZU1894" s="9"/>
      <c r="ZV1894" s="9"/>
      <c r="ZW1894" s="9"/>
      <c r="ZX1894" s="9"/>
      <c r="ZY1894" s="9"/>
      <c r="ZZ1894" s="9"/>
      <c r="AAA1894" s="9"/>
      <c r="AAB1894" s="9"/>
      <c r="AAC1894" s="9"/>
      <c r="AAD1894" s="9"/>
      <c r="AAE1894" s="9"/>
      <c r="AAF1894" s="9"/>
      <c r="AAG1894" s="9"/>
      <c r="AAH1894" s="9"/>
      <c r="AAI1894" s="9"/>
      <c r="AAJ1894" s="9"/>
      <c r="AAK1894" s="9"/>
      <c r="AAL1894" s="9"/>
      <c r="AAM1894" s="9"/>
      <c r="AAN1894" s="9"/>
      <c r="AAO1894" s="9"/>
      <c r="AAP1894" s="9"/>
      <c r="AAQ1894" s="9"/>
      <c r="AAR1894" s="9"/>
      <c r="AAS1894" s="9"/>
      <c r="AAT1894" s="9"/>
      <c r="AAU1894" s="9"/>
      <c r="AAV1894" s="9"/>
      <c r="AAW1894" s="9"/>
      <c r="AAX1894" s="9"/>
      <c r="AAY1894" s="9"/>
      <c r="AAZ1894" s="9"/>
      <c r="ABA1894" s="9"/>
      <c r="ABB1894" s="9"/>
      <c r="ABC1894" s="9"/>
      <c r="ABD1894" s="9"/>
      <c r="ABE1894" s="9"/>
      <c r="ABF1894" s="9"/>
      <c r="ABG1894" s="9"/>
      <c r="ABH1894" s="9"/>
      <c r="ABI1894" s="9"/>
      <c r="ABJ1894" s="9"/>
      <c r="ABK1894" s="9"/>
      <c r="ABL1894" s="9"/>
      <c r="ABM1894" s="9"/>
      <c r="ABN1894" s="9"/>
      <c r="ABO1894" s="9"/>
      <c r="ABP1894" s="9"/>
      <c r="ABQ1894" s="9"/>
      <c r="ABR1894" s="9"/>
      <c r="ABS1894" s="9"/>
      <c r="ABT1894" s="9"/>
      <c r="ABU1894" s="9"/>
      <c r="ABV1894" s="9"/>
      <c r="ABW1894" s="9"/>
      <c r="ABX1894" s="9"/>
      <c r="ABY1894" s="9"/>
      <c r="ABZ1894" s="9"/>
      <c r="ACA1894" s="9"/>
      <c r="ACB1894" s="9"/>
      <c r="ACC1894" s="9"/>
      <c r="ACD1894" s="9"/>
      <c r="ACE1894" s="9"/>
      <c r="ACF1894" s="9"/>
      <c r="ACG1894" s="9"/>
      <c r="ACH1894" s="9"/>
      <c r="ACI1894" s="9"/>
      <c r="ACJ1894" s="9"/>
      <c r="ACK1894" s="9"/>
      <c r="ACL1894" s="9"/>
      <c r="ACM1894" s="9"/>
      <c r="ACN1894" s="9"/>
      <c r="ACO1894" s="9"/>
      <c r="ACP1894" s="9"/>
      <c r="ACQ1894" s="9"/>
      <c r="ACR1894" s="9"/>
      <c r="ACS1894" s="9"/>
      <c r="ACT1894" s="9"/>
      <c r="ACU1894" s="9"/>
      <c r="ACV1894" s="9"/>
      <c r="ACW1894" s="9"/>
      <c r="ACX1894" s="9"/>
      <c r="ACY1894" s="9"/>
      <c r="ACZ1894" s="9"/>
      <c r="ADA1894" s="9"/>
      <c r="ADB1894" s="9"/>
      <c r="ADC1894" s="9"/>
      <c r="ADD1894" s="9"/>
      <c r="ADE1894" s="9"/>
      <c r="ADF1894" s="9"/>
      <c r="ADG1894" s="9"/>
      <c r="ADH1894" s="9"/>
      <c r="ADI1894" s="9"/>
      <c r="ADJ1894" s="9"/>
      <c r="ADK1894" s="9"/>
      <c r="ADL1894" s="9"/>
      <c r="ADM1894" s="9"/>
      <c r="ADN1894" s="9"/>
      <c r="ADO1894" s="9"/>
      <c r="ADP1894" s="9"/>
      <c r="ADQ1894" s="9"/>
      <c r="ADR1894" s="9"/>
      <c r="ADS1894" s="9"/>
      <c r="ADT1894" s="9"/>
      <c r="ADU1894" s="9"/>
      <c r="ADV1894" s="9"/>
      <c r="ADW1894" s="9"/>
      <c r="ADX1894" s="9"/>
      <c r="ADY1894" s="9"/>
      <c r="ADZ1894" s="9"/>
      <c r="AEA1894" s="9"/>
      <c r="AEB1894" s="9"/>
      <c r="AEC1894" s="9"/>
      <c r="AED1894" s="9"/>
      <c r="AEE1894" s="9"/>
      <c r="AEF1894" s="9"/>
      <c r="AEG1894" s="9"/>
      <c r="AEH1894" s="9"/>
      <c r="AEI1894" s="9"/>
      <c r="AEJ1894" s="9"/>
      <c r="AEK1894" s="9"/>
      <c r="AEL1894" s="9"/>
      <c r="AEM1894" s="9"/>
      <c r="AEN1894" s="9"/>
      <c r="AEO1894" s="9"/>
      <c r="AEP1894" s="9"/>
      <c r="AEQ1894" s="9"/>
      <c r="AER1894" s="9"/>
      <c r="AES1894" s="9"/>
      <c r="AET1894" s="9"/>
      <c r="AEU1894" s="9"/>
      <c r="AEV1894" s="9"/>
      <c r="AEW1894" s="9"/>
      <c r="AEX1894" s="9"/>
      <c r="AEY1894" s="9"/>
      <c r="AEZ1894" s="9"/>
      <c r="AFA1894" s="9"/>
      <c r="AFB1894" s="9"/>
      <c r="AFC1894" s="9"/>
      <c r="AFD1894" s="9"/>
      <c r="AFE1894" s="9"/>
      <c r="AFF1894" s="9"/>
      <c r="AFG1894" s="9"/>
      <c r="AFH1894" s="9"/>
      <c r="AFI1894" s="9"/>
      <c r="AFJ1894" s="9"/>
      <c r="AFK1894" s="9"/>
      <c r="AFL1894" s="9"/>
      <c r="AFM1894" s="9"/>
      <c r="AFN1894" s="9"/>
      <c r="AFO1894" s="9"/>
      <c r="AFP1894" s="9"/>
      <c r="AFQ1894" s="9"/>
      <c r="AFR1894" s="9"/>
      <c r="AFS1894" s="9"/>
      <c r="AFT1894" s="9"/>
      <c r="AFU1894" s="9"/>
      <c r="AFV1894" s="9"/>
      <c r="AFW1894" s="9"/>
      <c r="AFX1894" s="9"/>
      <c r="AFY1894" s="9"/>
      <c r="AFZ1894" s="9"/>
      <c r="AGA1894" s="9"/>
      <c r="AGB1894" s="9"/>
      <c r="AGC1894" s="9"/>
      <c r="AGD1894" s="9"/>
      <c r="AGE1894" s="9"/>
      <c r="AGF1894" s="9"/>
      <c r="AGG1894" s="9"/>
      <c r="AGH1894" s="9"/>
      <c r="AGI1894" s="9"/>
      <c r="AGJ1894" s="9"/>
      <c r="AGK1894" s="9"/>
      <c r="AGL1894" s="9"/>
      <c r="AGM1894" s="9"/>
      <c r="AGN1894" s="9"/>
      <c r="AGO1894" s="9"/>
      <c r="AGP1894" s="9"/>
      <c r="AGQ1894" s="9"/>
      <c r="AGR1894" s="9"/>
      <c r="AGS1894" s="9"/>
      <c r="AGT1894" s="9"/>
      <c r="AGU1894" s="9"/>
      <c r="AGV1894" s="9"/>
      <c r="AGW1894" s="9"/>
      <c r="AGX1894" s="9"/>
      <c r="AGY1894" s="9"/>
      <c r="AGZ1894" s="9"/>
      <c r="AHA1894" s="9"/>
      <c r="AHB1894" s="9"/>
      <c r="AHC1894" s="9"/>
      <c r="AHD1894" s="9"/>
      <c r="AHE1894" s="9"/>
      <c r="AHF1894" s="9"/>
      <c r="AHG1894" s="9"/>
      <c r="AHH1894" s="9"/>
      <c r="AHI1894" s="9"/>
      <c r="AHJ1894" s="9"/>
      <c r="AHK1894" s="9"/>
      <c r="AHL1894" s="9"/>
      <c r="AHM1894" s="9"/>
      <c r="AHN1894" s="9"/>
      <c r="AHO1894" s="9"/>
      <c r="AHP1894" s="9"/>
      <c r="AHQ1894" s="9"/>
      <c r="AHR1894" s="9"/>
      <c r="AHS1894" s="9"/>
      <c r="AHT1894" s="9"/>
      <c r="AHU1894" s="9"/>
      <c r="AHV1894" s="9"/>
      <c r="AHW1894" s="9"/>
      <c r="AHX1894" s="9"/>
      <c r="AHY1894" s="9"/>
      <c r="AHZ1894" s="9"/>
      <c r="AIA1894" s="9"/>
      <c r="AIB1894" s="9"/>
      <c r="AIC1894" s="9"/>
      <c r="AID1894" s="9"/>
      <c r="AIE1894" s="9"/>
      <c r="AIF1894" s="9"/>
      <c r="AIG1894" s="9"/>
      <c r="AIH1894" s="9"/>
      <c r="AII1894" s="9"/>
      <c r="AIJ1894" s="9"/>
      <c r="AIK1894" s="9"/>
      <c r="AIL1894" s="9"/>
      <c r="AIM1894" s="9"/>
      <c r="AIN1894" s="9"/>
      <c r="AIO1894" s="9"/>
      <c r="AIP1894" s="9"/>
      <c r="AIQ1894" s="9"/>
      <c r="AIR1894" s="9"/>
      <c r="AIS1894" s="9"/>
      <c r="AIT1894" s="9"/>
      <c r="AIU1894" s="9"/>
      <c r="AIV1894" s="9"/>
      <c r="AIW1894" s="9"/>
      <c r="AIX1894" s="9"/>
      <c r="AIY1894" s="9"/>
      <c r="AIZ1894" s="9"/>
      <c r="AJA1894" s="9"/>
      <c r="AJB1894" s="9"/>
      <c r="AJC1894" s="9"/>
      <c r="AJD1894" s="9"/>
      <c r="AJE1894" s="9"/>
      <c r="AJF1894" s="9"/>
      <c r="AJG1894" s="9"/>
      <c r="AJH1894" s="9"/>
      <c r="AJI1894" s="9"/>
      <c r="AJJ1894" s="9"/>
      <c r="AJK1894" s="9"/>
      <c r="AJL1894" s="9"/>
      <c r="AJM1894" s="9"/>
      <c r="AJN1894" s="9"/>
      <c r="AJO1894" s="9"/>
      <c r="AJP1894" s="9"/>
      <c r="AJQ1894" s="9"/>
      <c r="AJR1894" s="9"/>
      <c r="AJS1894" s="9"/>
      <c r="AJT1894" s="9"/>
      <c r="AJU1894" s="9"/>
      <c r="AJV1894" s="9"/>
      <c r="AJW1894" s="9"/>
      <c r="AJX1894" s="9"/>
      <c r="AJY1894" s="9"/>
      <c r="AJZ1894" s="9"/>
      <c r="AKA1894" s="9"/>
      <c r="AKB1894" s="9"/>
      <c r="AKC1894" s="9"/>
      <c r="AKD1894" s="9"/>
      <c r="AKE1894" s="9"/>
      <c r="AKF1894" s="9"/>
      <c r="AKG1894" s="9"/>
      <c r="AKH1894" s="9"/>
      <c r="AKI1894" s="9"/>
      <c r="AKJ1894" s="9"/>
      <c r="AKK1894" s="9"/>
      <c r="AKL1894" s="9"/>
      <c r="AKM1894" s="9"/>
      <c r="AKN1894" s="9"/>
      <c r="AKO1894" s="9"/>
      <c r="AKP1894" s="9"/>
      <c r="AKQ1894" s="9"/>
      <c r="AKR1894" s="9"/>
      <c r="AKS1894" s="9"/>
      <c r="AKT1894" s="9"/>
      <c r="AKU1894" s="9"/>
      <c r="AKV1894" s="9"/>
      <c r="AKW1894" s="9"/>
      <c r="AKX1894" s="9"/>
      <c r="AKY1894" s="9"/>
      <c r="AKZ1894" s="9"/>
      <c r="ALA1894" s="9"/>
      <c r="ALB1894" s="9"/>
      <c r="ALC1894" s="9"/>
      <c r="ALD1894" s="9"/>
      <c r="ALE1894" s="9"/>
      <c r="ALF1894" s="9"/>
      <c r="ALG1894" s="9"/>
      <c r="ALH1894" s="9"/>
      <c r="ALI1894" s="9"/>
      <c r="ALJ1894" s="9"/>
      <c r="ALK1894" s="9"/>
      <c r="ALL1894" s="9"/>
      <c r="ALM1894" s="9"/>
      <c r="ALN1894" s="9"/>
      <c r="ALO1894" s="9"/>
      <c r="ALP1894" s="9"/>
      <c r="ALQ1894" s="9"/>
      <c r="ALR1894" s="9"/>
      <c r="ALS1894" s="9"/>
      <c r="ALT1894" s="9"/>
      <c r="ALU1894" s="9"/>
      <c r="ALV1894" s="9"/>
      <c r="ALW1894" s="9"/>
      <c r="ALX1894" s="9"/>
      <c r="ALY1894" s="9"/>
      <c r="ALZ1894" s="9"/>
      <c r="AMA1894" s="9"/>
      <c r="AMB1894" s="9"/>
      <c r="AMC1894" s="9"/>
      <c r="AMD1894" s="9"/>
      <c r="AME1894" s="9"/>
      <c r="AMF1894" s="9"/>
      <c r="AMG1894" s="9"/>
      <c r="AMH1894" s="9"/>
      <c r="AMI1894" s="9"/>
      <c r="AMJ1894" s="9"/>
      <c r="AMK1894" s="9"/>
      <c r="AML1894" s="9"/>
    </row>
    <row r="1895" spans="1:1026" s="1" customFormat="1" ht="27.75" customHeight="1" x14ac:dyDescent="0.25">
      <c r="A1895" s="13">
        <v>2</v>
      </c>
      <c r="B1895" s="12" t="s">
        <v>37</v>
      </c>
      <c r="C1895" s="47" t="s">
        <v>8537</v>
      </c>
      <c r="D1895" s="47" t="s">
        <v>45</v>
      </c>
      <c r="E1895" s="19">
        <v>1894</v>
      </c>
      <c r="F1895" s="47" t="s">
        <v>8538</v>
      </c>
      <c r="G1895" s="47" t="s">
        <v>8539</v>
      </c>
      <c r="H1895" s="2">
        <v>91.314425</v>
      </c>
      <c r="I1895" s="84" t="s">
        <v>42</v>
      </c>
      <c r="J1895" s="5"/>
      <c r="K1895" s="5" t="s">
        <v>8540</v>
      </c>
      <c r="L1895" s="17"/>
      <c r="M1895" s="5"/>
      <c r="N1895" s="17"/>
      <c r="O1895" s="5"/>
      <c r="P1895" s="17"/>
      <c r="Q1895" s="5"/>
      <c r="R1895" s="17"/>
      <c r="S1895" s="84"/>
      <c r="T1895" s="84"/>
      <c r="U1895" s="84"/>
      <c r="V1895" s="84"/>
      <c r="W1895" s="84"/>
      <c r="X1895" s="84"/>
      <c r="Y1895" s="84"/>
      <c r="Z1895" s="84"/>
      <c r="AA1895" s="86"/>
      <c r="AB1895" s="86"/>
      <c r="AC1895" s="86"/>
      <c r="AD1895" s="86"/>
      <c r="AE1895" s="86"/>
      <c r="AF1895" s="86"/>
      <c r="AG1895" s="86"/>
      <c r="AH1895" s="86"/>
      <c r="AI1895" s="86"/>
      <c r="AJ1895" s="86"/>
      <c r="AK1895" s="86"/>
      <c r="AL1895" s="6"/>
      <c r="AM1895" s="9"/>
      <c r="AN1895" s="9"/>
      <c r="AO1895" s="9"/>
      <c r="AP1895" s="9"/>
      <c r="AQ1895" s="9"/>
      <c r="AR1895" s="9"/>
      <c r="AS1895" s="9"/>
      <c r="AT1895" s="9"/>
      <c r="AU1895" s="9"/>
      <c r="AV1895" s="9"/>
      <c r="AW1895" s="9"/>
      <c r="AX1895" s="9"/>
      <c r="AY1895" s="9"/>
      <c r="AZ1895" s="9"/>
      <c r="BA1895" s="9"/>
      <c r="BB1895" s="9"/>
      <c r="BC1895" s="9"/>
      <c r="BD1895" s="9"/>
      <c r="BE1895" s="9"/>
      <c r="BF1895" s="9"/>
      <c r="BG1895" s="9"/>
      <c r="BH1895" s="9"/>
      <c r="BI1895" s="9"/>
      <c r="BJ1895" s="9"/>
      <c r="BK1895" s="9"/>
      <c r="BL1895" s="9"/>
      <c r="BM1895" s="9"/>
      <c r="BN1895" s="9"/>
      <c r="BO1895" s="9"/>
      <c r="BP1895" s="9"/>
      <c r="BQ1895" s="9"/>
      <c r="BR1895" s="9"/>
      <c r="BS1895" s="9"/>
      <c r="BT1895" s="9"/>
      <c r="BU1895" s="9"/>
      <c r="BV1895" s="9"/>
      <c r="BW1895" s="9"/>
      <c r="BX1895" s="9"/>
      <c r="BY1895" s="9"/>
      <c r="BZ1895" s="9"/>
      <c r="CA1895" s="9"/>
      <c r="CB1895" s="9"/>
      <c r="CC1895" s="9"/>
      <c r="CD1895" s="9"/>
      <c r="CE1895" s="9"/>
      <c r="CF1895" s="9"/>
      <c r="CG1895" s="9"/>
      <c r="CH1895" s="9"/>
      <c r="CI1895" s="9"/>
      <c r="CJ1895" s="9"/>
      <c r="CK1895" s="9"/>
      <c r="CL1895" s="9"/>
      <c r="CM1895" s="9"/>
      <c r="CN1895" s="9"/>
      <c r="CO1895" s="9"/>
      <c r="CP1895" s="9"/>
      <c r="CQ1895" s="9"/>
      <c r="CR1895" s="9"/>
      <c r="CS1895" s="9"/>
      <c r="CT1895" s="9"/>
      <c r="CU1895" s="9"/>
      <c r="CV1895" s="9"/>
      <c r="CW1895" s="9"/>
      <c r="CX1895" s="9"/>
      <c r="CY1895" s="9"/>
      <c r="CZ1895" s="9"/>
      <c r="DA1895" s="9"/>
      <c r="DB1895" s="9"/>
      <c r="DC1895" s="9"/>
      <c r="DD1895" s="9"/>
      <c r="DE1895" s="9"/>
      <c r="DF1895" s="9"/>
      <c r="DG1895" s="9"/>
      <c r="DH1895" s="9"/>
      <c r="DI1895" s="9"/>
      <c r="DJ1895" s="9"/>
      <c r="DK1895" s="9"/>
      <c r="DL1895" s="9"/>
      <c r="DM1895" s="9"/>
      <c r="DN1895" s="9"/>
      <c r="DO1895" s="9"/>
      <c r="DP1895" s="9"/>
      <c r="DQ1895" s="9"/>
      <c r="DR1895" s="9"/>
      <c r="DS1895" s="9"/>
      <c r="DT1895" s="9"/>
      <c r="DU1895" s="9"/>
      <c r="DV1895" s="9"/>
      <c r="DW1895" s="9"/>
      <c r="DX1895" s="9"/>
      <c r="DY1895" s="9"/>
      <c r="DZ1895" s="9"/>
      <c r="EA1895" s="9"/>
      <c r="EB1895" s="9"/>
      <c r="EC1895" s="9"/>
      <c r="ED1895" s="9"/>
      <c r="EE1895" s="9"/>
      <c r="EF1895" s="9"/>
      <c r="EG1895" s="9"/>
      <c r="EH1895" s="9"/>
      <c r="EI1895" s="9"/>
      <c r="EJ1895" s="9"/>
      <c r="EK1895" s="9"/>
      <c r="EL1895" s="9"/>
      <c r="EM1895" s="9"/>
      <c r="EN1895" s="9"/>
      <c r="EO1895" s="9"/>
      <c r="EP1895" s="9"/>
      <c r="EQ1895" s="9"/>
      <c r="ER1895" s="9"/>
      <c r="ES1895" s="9"/>
      <c r="ET1895" s="9"/>
      <c r="EU1895" s="9"/>
      <c r="EV1895" s="9"/>
      <c r="EW1895" s="9"/>
      <c r="EX1895" s="9"/>
      <c r="EY1895" s="9"/>
      <c r="EZ1895" s="9"/>
      <c r="FA1895" s="9"/>
      <c r="FB1895" s="9"/>
      <c r="FC1895" s="9"/>
      <c r="FD1895" s="9"/>
      <c r="FE1895" s="9"/>
      <c r="FF1895" s="9"/>
      <c r="FG1895" s="9"/>
      <c r="FH1895" s="9"/>
      <c r="FI1895" s="9"/>
      <c r="FJ1895" s="9"/>
      <c r="FK1895" s="9"/>
      <c r="FL1895" s="9"/>
      <c r="FM1895" s="9"/>
      <c r="FN1895" s="9"/>
      <c r="FO1895" s="9"/>
      <c r="FP1895" s="9"/>
      <c r="FQ1895" s="9"/>
      <c r="FR1895" s="9"/>
      <c r="FS1895" s="9"/>
      <c r="FT1895" s="9"/>
      <c r="FU1895" s="9"/>
      <c r="FV1895" s="9"/>
      <c r="FW1895" s="9"/>
      <c r="FX1895" s="9"/>
      <c r="FY1895" s="9"/>
      <c r="FZ1895" s="9"/>
      <c r="GA1895" s="9"/>
      <c r="GB1895" s="9"/>
      <c r="GC1895" s="9"/>
      <c r="GD1895" s="9"/>
      <c r="GE1895" s="9"/>
      <c r="GF1895" s="9"/>
      <c r="GG1895" s="9"/>
      <c r="GH1895" s="9"/>
      <c r="GI1895" s="9"/>
      <c r="GJ1895" s="9"/>
      <c r="GK1895" s="9"/>
      <c r="GL1895" s="9"/>
      <c r="GM1895" s="9"/>
      <c r="GN1895" s="9"/>
      <c r="GO1895" s="9"/>
      <c r="GP1895" s="9"/>
      <c r="GQ1895" s="9"/>
      <c r="GR1895" s="9"/>
      <c r="GS1895" s="9"/>
      <c r="GT1895" s="9"/>
      <c r="GU1895" s="9"/>
      <c r="GV1895" s="9"/>
      <c r="GW1895" s="9"/>
      <c r="GX1895" s="9"/>
      <c r="GY1895" s="9"/>
      <c r="GZ1895" s="9"/>
      <c r="HA1895" s="9"/>
      <c r="HB1895" s="9"/>
      <c r="HC1895" s="9"/>
      <c r="HD1895" s="9"/>
      <c r="HE1895" s="9"/>
      <c r="HF1895" s="9"/>
      <c r="HG1895" s="9"/>
      <c r="HH1895" s="9"/>
      <c r="HI1895" s="9"/>
      <c r="HJ1895" s="9"/>
      <c r="HK1895" s="9"/>
      <c r="HL1895" s="9"/>
      <c r="HM1895" s="9"/>
      <c r="HN1895" s="9"/>
      <c r="HO1895" s="9"/>
      <c r="HP1895" s="9"/>
      <c r="HQ1895" s="9"/>
      <c r="HR1895" s="9"/>
      <c r="HS1895" s="9"/>
      <c r="HT1895" s="9"/>
      <c r="HU1895" s="9"/>
      <c r="HV1895" s="9"/>
      <c r="HW1895" s="9"/>
      <c r="HX1895" s="9"/>
      <c r="HY1895" s="9"/>
      <c r="HZ1895" s="9"/>
      <c r="IA1895" s="9"/>
      <c r="IB1895" s="9"/>
      <c r="IC1895" s="9"/>
      <c r="ID1895" s="9"/>
      <c r="IE1895" s="9"/>
      <c r="IF1895" s="9"/>
      <c r="IG1895" s="9"/>
      <c r="IH1895" s="9"/>
      <c r="II1895" s="9"/>
      <c r="IJ1895" s="9"/>
      <c r="IK1895" s="9"/>
      <c r="IL1895" s="9"/>
      <c r="IM1895" s="9"/>
      <c r="IN1895" s="9"/>
      <c r="IO1895" s="9"/>
      <c r="IP1895" s="9"/>
      <c r="IQ1895" s="9"/>
      <c r="IR1895" s="9"/>
      <c r="IS1895" s="9"/>
      <c r="IT1895" s="9"/>
      <c r="IU1895" s="9"/>
      <c r="IV1895" s="9"/>
      <c r="IW1895" s="9"/>
      <c r="IX1895" s="9"/>
      <c r="IY1895" s="9"/>
      <c r="IZ1895" s="9"/>
      <c r="JA1895" s="9"/>
      <c r="JB1895" s="9"/>
      <c r="JC1895" s="9"/>
      <c r="JD1895" s="9"/>
      <c r="JE1895" s="9"/>
      <c r="JF1895" s="9"/>
      <c r="JG1895" s="9"/>
      <c r="JH1895" s="9"/>
      <c r="JI1895" s="9"/>
      <c r="JJ1895" s="9"/>
      <c r="JK1895" s="9"/>
      <c r="JL1895" s="9"/>
      <c r="JM1895" s="9"/>
      <c r="JN1895" s="9"/>
      <c r="JO1895" s="9"/>
      <c r="JP1895" s="9"/>
      <c r="JQ1895" s="9"/>
      <c r="JR1895" s="9"/>
      <c r="JS1895" s="9"/>
      <c r="JT1895" s="9"/>
      <c r="JU1895" s="9"/>
      <c r="JV1895" s="9"/>
      <c r="JW1895" s="9"/>
      <c r="JX1895" s="9"/>
      <c r="JY1895" s="9"/>
      <c r="JZ1895" s="9"/>
      <c r="KA1895" s="9"/>
      <c r="KB1895" s="9"/>
      <c r="KC1895" s="9"/>
      <c r="KD1895" s="9"/>
      <c r="KE1895" s="9"/>
      <c r="KF1895" s="9"/>
      <c r="KG1895" s="9"/>
      <c r="KH1895" s="9"/>
      <c r="KI1895" s="9"/>
      <c r="KJ1895" s="9"/>
      <c r="KK1895" s="9"/>
      <c r="KL1895" s="9"/>
      <c r="KM1895" s="9"/>
      <c r="KN1895" s="9"/>
      <c r="KO1895" s="9"/>
      <c r="KP1895" s="9"/>
      <c r="KQ1895" s="9"/>
      <c r="KR1895" s="9"/>
      <c r="KS1895" s="9"/>
      <c r="KT1895" s="9"/>
      <c r="KU1895" s="9"/>
      <c r="KV1895" s="9"/>
      <c r="KW1895" s="9"/>
      <c r="KX1895" s="9"/>
      <c r="KY1895" s="9"/>
      <c r="KZ1895" s="9"/>
      <c r="LA1895" s="9"/>
      <c r="LB1895" s="9"/>
      <c r="LC1895" s="9"/>
      <c r="LD1895" s="9"/>
      <c r="LE1895" s="9"/>
      <c r="LF1895" s="9"/>
      <c r="LG1895" s="9"/>
      <c r="LH1895" s="9"/>
      <c r="LI1895" s="9"/>
      <c r="LJ1895" s="9"/>
      <c r="LK1895" s="9"/>
      <c r="LL1895" s="9"/>
      <c r="LM1895" s="9"/>
      <c r="LN1895" s="9"/>
      <c r="LO1895" s="9"/>
      <c r="LP1895" s="9"/>
      <c r="LQ1895" s="9"/>
      <c r="LR1895" s="9"/>
      <c r="LS1895" s="9"/>
      <c r="LT1895" s="9"/>
      <c r="LU1895" s="9"/>
      <c r="LV1895" s="9"/>
      <c r="LW1895" s="9"/>
      <c r="LX1895" s="9"/>
      <c r="LY1895" s="9"/>
      <c r="LZ1895" s="9"/>
      <c r="MA1895" s="9"/>
      <c r="MB1895" s="9"/>
      <c r="MC1895" s="9"/>
      <c r="MD1895" s="9"/>
      <c r="ME1895" s="9"/>
      <c r="MF1895" s="9"/>
      <c r="MG1895" s="9"/>
      <c r="MH1895" s="9"/>
      <c r="MI1895" s="9"/>
      <c r="MJ1895" s="9"/>
      <c r="MK1895" s="9"/>
      <c r="ML1895" s="9"/>
      <c r="MM1895" s="9"/>
      <c r="MN1895" s="9"/>
      <c r="MO1895" s="9"/>
      <c r="MP1895" s="9"/>
      <c r="MQ1895" s="9"/>
      <c r="MR1895" s="9"/>
      <c r="MS1895" s="9"/>
      <c r="MT1895" s="9"/>
      <c r="MU1895" s="9"/>
      <c r="MV1895" s="9"/>
      <c r="MW1895" s="9"/>
      <c r="MX1895" s="9"/>
      <c r="MY1895" s="9"/>
      <c r="MZ1895" s="9"/>
      <c r="NA1895" s="9"/>
      <c r="NB1895" s="9"/>
      <c r="NC1895" s="9"/>
      <c r="ND1895" s="9"/>
      <c r="NE1895" s="9"/>
      <c r="NF1895" s="9"/>
      <c r="NG1895" s="9"/>
      <c r="NH1895" s="9"/>
      <c r="NI1895" s="9"/>
      <c r="NJ1895" s="9"/>
      <c r="NK1895" s="9"/>
      <c r="NL1895" s="9"/>
      <c r="NM1895" s="9"/>
      <c r="NN1895" s="9"/>
      <c r="NO1895" s="9"/>
      <c r="NP1895" s="9"/>
      <c r="NQ1895" s="9"/>
      <c r="NR1895" s="9"/>
      <c r="NS1895" s="9"/>
      <c r="NT1895" s="9"/>
      <c r="NU1895" s="9"/>
      <c r="NV1895" s="9"/>
      <c r="NW1895" s="9"/>
      <c r="NX1895" s="9"/>
      <c r="NY1895" s="9"/>
      <c r="NZ1895" s="9"/>
      <c r="OA1895" s="9"/>
      <c r="OB1895" s="9"/>
      <c r="OC1895" s="9"/>
      <c r="OD1895" s="9"/>
      <c r="OE1895" s="9"/>
      <c r="OF1895" s="9"/>
      <c r="OG1895" s="9"/>
      <c r="OH1895" s="9"/>
      <c r="OI1895" s="9"/>
      <c r="OJ1895" s="9"/>
      <c r="OK1895" s="9"/>
      <c r="OL1895" s="9"/>
      <c r="OM1895" s="9"/>
      <c r="ON1895" s="9"/>
      <c r="OO1895" s="9"/>
      <c r="OP1895" s="9"/>
      <c r="OQ1895" s="9"/>
      <c r="OR1895" s="9"/>
      <c r="OS1895" s="9"/>
      <c r="OT1895" s="9"/>
      <c r="OU1895" s="9"/>
      <c r="OV1895" s="9"/>
      <c r="OW1895" s="9"/>
      <c r="OX1895" s="9"/>
      <c r="OY1895" s="9"/>
      <c r="OZ1895" s="9"/>
      <c r="PA1895" s="9"/>
      <c r="PB1895" s="9"/>
      <c r="PC1895" s="9"/>
      <c r="PD1895" s="9"/>
      <c r="PE1895" s="9"/>
      <c r="PF1895" s="9"/>
      <c r="PG1895" s="9"/>
      <c r="PH1895" s="9"/>
      <c r="PI1895" s="9"/>
      <c r="PJ1895" s="9"/>
      <c r="PK1895" s="9"/>
      <c r="PL1895" s="9"/>
      <c r="PM1895" s="9"/>
      <c r="PN1895" s="9"/>
      <c r="PO1895" s="9"/>
      <c r="PP1895" s="9"/>
      <c r="PQ1895" s="9"/>
      <c r="PR1895" s="9"/>
      <c r="PS1895" s="9"/>
      <c r="PT1895" s="9"/>
      <c r="PU1895" s="9"/>
      <c r="PV1895" s="9"/>
      <c r="PW1895" s="9"/>
      <c r="PX1895" s="9"/>
      <c r="PY1895" s="9"/>
      <c r="PZ1895" s="9"/>
      <c r="QA1895" s="9"/>
      <c r="QB1895" s="9"/>
      <c r="QC1895" s="9"/>
      <c r="QD1895" s="9"/>
      <c r="QE1895" s="9"/>
      <c r="QF1895" s="9"/>
      <c r="QG1895" s="9"/>
      <c r="QH1895" s="9"/>
      <c r="QI1895" s="9"/>
      <c r="QJ1895" s="9"/>
      <c r="QK1895" s="9"/>
      <c r="QL1895" s="9"/>
      <c r="QM1895" s="9"/>
      <c r="QN1895" s="9"/>
      <c r="QO1895" s="9"/>
      <c r="QP1895" s="9"/>
      <c r="QQ1895" s="9"/>
      <c r="QR1895" s="9"/>
      <c r="QS1895" s="9"/>
      <c r="QT1895" s="9"/>
      <c r="QU1895" s="9"/>
      <c r="QV1895" s="9"/>
      <c r="QW1895" s="9"/>
      <c r="QX1895" s="9"/>
      <c r="QY1895" s="9"/>
      <c r="QZ1895" s="9"/>
      <c r="RA1895" s="9"/>
      <c r="RB1895" s="9"/>
      <c r="RC1895" s="9"/>
      <c r="RD1895" s="9"/>
      <c r="RE1895" s="9"/>
      <c r="RF1895" s="9"/>
      <c r="RG1895" s="9"/>
      <c r="RH1895" s="9"/>
      <c r="RI1895" s="9"/>
      <c r="RJ1895" s="9"/>
      <c r="RK1895" s="9"/>
      <c r="RL1895" s="9"/>
      <c r="RM1895" s="9"/>
      <c r="RN1895" s="9"/>
      <c r="RO1895" s="9"/>
      <c r="RP1895" s="9"/>
      <c r="RQ1895" s="9"/>
      <c r="RR1895" s="9"/>
      <c r="RS1895" s="9"/>
      <c r="RT1895" s="9"/>
      <c r="RU1895" s="9"/>
      <c r="RV1895" s="9"/>
      <c r="RW1895" s="9"/>
      <c r="RX1895" s="9"/>
      <c r="RY1895" s="9"/>
      <c r="RZ1895" s="9"/>
      <c r="SA1895" s="9"/>
      <c r="SB1895" s="9"/>
      <c r="SC1895" s="9"/>
      <c r="SD1895" s="9"/>
      <c r="SE1895" s="9"/>
      <c r="SF1895" s="9"/>
      <c r="SG1895" s="9"/>
      <c r="SH1895" s="9"/>
      <c r="SI1895" s="9"/>
      <c r="SJ1895" s="9"/>
      <c r="SK1895" s="9"/>
      <c r="SL1895" s="9"/>
      <c r="SM1895" s="9"/>
      <c r="SN1895" s="9"/>
      <c r="SO1895" s="9"/>
      <c r="SP1895" s="9"/>
      <c r="SQ1895" s="9"/>
      <c r="SR1895" s="9"/>
      <c r="SS1895" s="9"/>
      <c r="ST1895" s="9"/>
      <c r="SU1895" s="9"/>
      <c r="SV1895" s="9"/>
      <c r="SW1895" s="9"/>
      <c r="SX1895" s="9"/>
      <c r="SY1895" s="9"/>
      <c r="SZ1895" s="9"/>
      <c r="TA1895" s="9"/>
      <c r="TB1895" s="9"/>
      <c r="TC1895" s="9"/>
      <c r="TD1895" s="9"/>
      <c r="TE1895" s="9"/>
      <c r="TF1895" s="9"/>
      <c r="TG1895" s="9"/>
      <c r="TH1895" s="9"/>
      <c r="TI1895" s="9"/>
      <c r="TJ1895" s="9"/>
      <c r="TK1895" s="9"/>
      <c r="TL1895" s="9"/>
      <c r="TM1895" s="9"/>
      <c r="TN1895" s="9"/>
      <c r="TO1895" s="9"/>
      <c r="TP1895" s="9"/>
      <c r="TQ1895" s="9"/>
      <c r="TR1895" s="9"/>
      <c r="TS1895" s="9"/>
      <c r="TT1895" s="9"/>
      <c r="TU1895" s="9"/>
      <c r="TV1895" s="9"/>
      <c r="TW1895" s="9"/>
      <c r="TX1895" s="9"/>
      <c r="TY1895" s="9"/>
      <c r="TZ1895" s="9"/>
      <c r="UA1895" s="9"/>
      <c r="UB1895" s="9"/>
      <c r="UC1895" s="9"/>
      <c r="UD1895" s="9"/>
      <c r="UE1895" s="9"/>
      <c r="UF1895" s="9"/>
      <c r="UG1895" s="9"/>
      <c r="UH1895" s="9"/>
      <c r="UI1895" s="9"/>
      <c r="UJ1895" s="9"/>
      <c r="UK1895" s="9"/>
      <c r="UL1895" s="9"/>
      <c r="UM1895" s="9"/>
      <c r="UN1895" s="9"/>
      <c r="UO1895" s="9"/>
      <c r="UP1895" s="9"/>
      <c r="UQ1895" s="9"/>
      <c r="UR1895" s="9"/>
      <c r="US1895" s="9"/>
      <c r="UT1895" s="9"/>
      <c r="UU1895" s="9"/>
      <c r="UV1895" s="9"/>
      <c r="UW1895" s="9"/>
      <c r="UX1895" s="9"/>
      <c r="UY1895" s="9"/>
      <c r="UZ1895" s="9"/>
      <c r="VA1895" s="9"/>
      <c r="VB1895" s="9"/>
      <c r="VC1895" s="9"/>
      <c r="VD1895" s="9"/>
      <c r="VE1895" s="9"/>
      <c r="VF1895" s="9"/>
      <c r="VG1895" s="9"/>
      <c r="VH1895" s="9"/>
      <c r="VI1895" s="9"/>
      <c r="VJ1895" s="9"/>
      <c r="VK1895" s="9"/>
      <c r="VL1895" s="9"/>
      <c r="VM1895" s="9"/>
      <c r="VN1895" s="9"/>
      <c r="VO1895" s="9"/>
      <c r="VP1895" s="9"/>
      <c r="VQ1895" s="9"/>
      <c r="VR1895" s="9"/>
      <c r="VS1895" s="9"/>
      <c r="VT1895" s="9"/>
      <c r="VU1895" s="9"/>
      <c r="VV1895" s="9"/>
      <c r="VW1895" s="9"/>
      <c r="VX1895" s="9"/>
      <c r="VY1895" s="9"/>
      <c r="VZ1895" s="9"/>
      <c r="WA1895" s="9"/>
      <c r="WB1895" s="9"/>
      <c r="WC1895" s="9"/>
      <c r="WD1895" s="9"/>
      <c r="WE1895" s="9"/>
      <c r="WF1895" s="9"/>
      <c r="WG1895" s="9"/>
      <c r="WH1895" s="9"/>
      <c r="WI1895" s="9"/>
      <c r="WJ1895" s="9"/>
      <c r="WK1895" s="9"/>
      <c r="WL1895" s="9"/>
      <c r="WM1895" s="9"/>
      <c r="WN1895" s="9"/>
      <c r="WO1895" s="9"/>
      <c r="WP1895" s="9"/>
      <c r="WQ1895" s="9"/>
      <c r="WR1895" s="9"/>
      <c r="WS1895" s="9"/>
      <c r="WT1895" s="9"/>
      <c r="WU1895" s="9"/>
      <c r="WV1895" s="9"/>
      <c r="WW1895" s="9"/>
      <c r="WX1895" s="9"/>
      <c r="WY1895" s="9"/>
      <c r="WZ1895" s="9"/>
      <c r="XA1895" s="9"/>
      <c r="XB1895" s="9"/>
      <c r="XC1895" s="9"/>
      <c r="XD1895" s="9"/>
      <c r="XE1895" s="9"/>
      <c r="XF1895" s="9"/>
      <c r="XG1895" s="9"/>
      <c r="XH1895" s="9"/>
      <c r="XI1895" s="9"/>
      <c r="XJ1895" s="9"/>
      <c r="XK1895" s="9"/>
      <c r="XL1895" s="9"/>
      <c r="XM1895" s="9"/>
      <c r="XN1895" s="9"/>
      <c r="XO1895" s="9"/>
      <c r="XP1895" s="9"/>
      <c r="XQ1895" s="9"/>
      <c r="XR1895" s="9"/>
      <c r="XS1895" s="9"/>
      <c r="XT1895" s="9"/>
      <c r="XU1895" s="9"/>
      <c r="XV1895" s="9"/>
      <c r="XW1895" s="9"/>
      <c r="XX1895" s="9"/>
      <c r="XY1895" s="9"/>
      <c r="XZ1895" s="9"/>
      <c r="YA1895" s="9"/>
      <c r="YB1895" s="9"/>
      <c r="YC1895" s="9"/>
      <c r="YD1895" s="9"/>
      <c r="YE1895" s="9"/>
      <c r="YF1895" s="9"/>
      <c r="YG1895" s="9"/>
      <c r="YH1895" s="9"/>
      <c r="YI1895" s="9"/>
      <c r="YJ1895" s="9"/>
      <c r="YK1895" s="9"/>
      <c r="YL1895" s="9"/>
      <c r="YM1895" s="9"/>
      <c r="YN1895" s="9"/>
      <c r="YO1895" s="9"/>
      <c r="YP1895" s="9"/>
      <c r="YQ1895" s="9"/>
      <c r="YR1895" s="9"/>
      <c r="YS1895" s="9"/>
      <c r="YT1895" s="9"/>
      <c r="YU1895" s="9"/>
      <c r="YV1895" s="9"/>
      <c r="YW1895" s="9"/>
      <c r="YX1895" s="9"/>
      <c r="YY1895" s="9"/>
      <c r="YZ1895" s="9"/>
      <c r="ZA1895" s="9"/>
      <c r="ZB1895" s="9"/>
      <c r="ZC1895" s="9"/>
      <c r="ZD1895" s="9"/>
      <c r="ZE1895" s="9"/>
      <c r="ZF1895" s="9"/>
      <c r="ZG1895" s="9"/>
      <c r="ZH1895" s="9"/>
      <c r="ZI1895" s="9"/>
      <c r="ZJ1895" s="9"/>
      <c r="ZK1895" s="9"/>
      <c r="ZL1895" s="9"/>
      <c r="ZM1895" s="9"/>
      <c r="ZN1895" s="9"/>
      <c r="ZO1895" s="9"/>
      <c r="ZP1895" s="9"/>
      <c r="ZQ1895" s="9"/>
      <c r="ZR1895" s="9"/>
      <c r="ZS1895" s="9"/>
      <c r="ZT1895" s="9"/>
      <c r="ZU1895" s="9"/>
      <c r="ZV1895" s="9"/>
      <c r="ZW1895" s="9"/>
      <c r="ZX1895" s="9"/>
      <c r="ZY1895" s="9"/>
      <c r="ZZ1895" s="9"/>
      <c r="AAA1895" s="9"/>
      <c r="AAB1895" s="9"/>
      <c r="AAC1895" s="9"/>
      <c r="AAD1895" s="9"/>
      <c r="AAE1895" s="9"/>
      <c r="AAF1895" s="9"/>
      <c r="AAG1895" s="9"/>
      <c r="AAH1895" s="9"/>
      <c r="AAI1895" s="9"/>
      <c r="AAJ1895" s="9"/>
      <c r="AAK1895" s="9"/>
      <c r="AAL1895" s="9"/>
      <c r="AAM1895" s="9"/>
      <c r="AAN1895" s="9"/>
      <c r="AAO1895" s="9"/>
      <c r="AAP1895" s="9"/>
      <c r="AAQ1895" s="9"/>
      <c r="AAR1895" s="9"/>
      <c r="AAS1895" s="9"/>
      <c r="AAT1895" s="9"/>
      <c r="AAU1895" s="9"/>
      <c r="AAV1895" s="9"/>
      <c r="AAW1895" s="9"/>
      <c r="AAX1895" s="9"/>
      <c r="AAY1895" s="9"/>
      <c r="AAZ1895" s="9"/>
      <c r="ABA1895" s="9"/>
      <c r="ABB1895" s="9"/>
      <c r="ABC1895" s="9"/>
      <c r="ABD1895" s="9"/>
      <c r="ABE1895" s="9"/>
      <c r="ABF1895" s="9"/>
      <c r="ABG1895" s="9"/>
      <c r="ABH1895" s="9"/>
      <c r="ABI1895" s="9"/>
      <c r="ABJ1895" s="9"/>
      <c r="ABK1895" s="9"/>
      <c r="ABL1895" s="9"/>
      <c r="ABM1895" s="9"/>
      <c r="ABN1895" s="9"/>
      <c r="ABO1895" s="9"/>
      <c r="ABP1895" s="9"/>
      <c r="ABQ1895" s="9"/>
      <c r="ABR1895" s="9"/>
      <c r="ABS1895" s="9"/>
      <c r="ABT1895" s="9"/>
      <c r="ABU1895" s="9"/>
      <c r="ABV1895" s="9"/>
      <c r="ABW1895" s="9"/>
      <c r="ABX1895" s="9"/>
      <c r="ABY1895" s="9"/>
      <c r="ABZ1895" s="9"/>
      <c r="ACA1895" s="9"/>
      <c r="ACB1895" s="9"/>
      <c r="ACC1895" s="9"/>
      <c r="ACD1895" s="9"/>
      <c r="ACE1895" s="9"/>
      <c r="ACF1895" s="9"/>
      <c r="ACG1895" s="9"/>
      <c r="ACH1895" s="9"/>
      <c r="ACI1895" s="9"/>
      <c r="ACJ1895" s="9"/>
      <c r="ACK1895" s="9"/>
      <c r="ACL1895" s="9"/>
      <c r="ACM1895" s="9"/>
      <c r="ACN1895" s="9"/>
      <c r="ACO1895" s="9"/>
      <c r="ACP1895" s="9"/>
      <c r="ACQ1895" s="9"/>
      <c r="ACR1895" s="9"/>
      <c r="ACS1895" s="9"/>
      <c r="ACT1895" s="9"/>
      <c r="ACU1895" s="9"/>
      <c r="ACV1895" s="9"/>
      <c r="ACW1895" s="9"/>
      <c r="ACX1895" s="9"/>
      <c r="ACY1895" s="9"/>
      <c r="ACZ1895" s="9"/>
      <c r="ADA1895" s="9"/>
      <c r="ADB1895" s="9"/>
      <c r="ADC1895" s="9"/>
      <c r="ADD1895" s="9"/>
      <c r="ADE1895" s="9"/>
      <c r="ADF1895" s="9"/>
      <c r="ADG1895" s="9"/>
      <c r="ADH1895" s="9"/>
      <c r="ADI1895" s="9"/>
      <c r="ADJ1895" s="9"/>
      <c r="ADK1895" s="9"/>
      <c r="ADL1895" s="9"/>
      <c r="ADM1895" s="9"/>
      <c r="ADN1895" s="9"/>
      <c r="ADO1895" s="9"/>
      <c r="ADP1895" s="9"/>
      <c r="ADQ1895" s="9"/>
      <c r="ADR1895" s="9"/>
      <c r="ADS1895" s="9"/>
      <c r="ADT1895" s="9"/>
      <c r="ADU1895" s="9"/>
      <c r="ADV1895" s="9"/>
      <c r="ADW1895" s="9"/>
      <c r="ADX1895" s="9"/>
      <c r="ADY1895" s="9"/>
      <c r="ADZ1895" s="9"/>
      <c r="AEA1895" s="9"/>
      <c r="AEB1895" s="9"/>
      <c r="AEC1895" s="9"/>
      <c r="AED1895" s="9"/>
      <c r="AEE1895" s="9"/>
      <c r="AEF1895" s="9"/>
      <c r="AEG1895" s="9"/>
      <c r="AEH1895" s="9"/>
      <c r="AEI1895" s="9"/>
      <c r="AEJ1895" s="9"/>
      <c r="AEK1895" s="9"/>
      <c r="AEL1895" s="9"/>
      <c r="AEM1895" s="9"/>
      <c r="AEN1895" s="9"/>
      <c r="AEO1895" s="9"/>
      <c r="AEP1895" s="9"/>
      <c r="AEQ1895" s="9"/>
      <c r="AER1895" s="9"/>
      <c r="AES1895" s="9"/>
      <c r="AET1895" s="9"/>
      <c r="AEU1895" s="9"/>
      <c r="AEV1895" s="9"/>
      <c r="AEW1895" s="9"/>
      <c r="AEX1895" s="9"/>
      <c r="AEY1895" s="9"/>
      <c r="AEZ1895" s="9"/>
      <c r="AFA1895" s="9"/>
      <c r="AFB1895" s="9"/>
      <c r="AFC1895" s="9"/>
      <c r="AFD1895" s="9"/>
      <c r="AFE1895" s="9"/>
      <c r="AFF1895" s="9"/>
      <c r="AFG1895" s="9"/>
      <c r="AFH1895" s="9"/>
      <c r="AFI1895" s="9"/>
      <c r="AFJ1895" s="9"/>
      <c r="AFK1895" s="9"/>
      <c r="AFL1895" s="9"/>
      <c r="AFM1895" s="9"/>
      <c r="AFN1895" s="9"/>
      <c r="AFO1895" s="9"/>
      <c r="AFP1895" s="9"/>
      <c r="AFQ1895" s="9"/>
      <c r="AFR1895" s="9"/>
      <c r="AFS1895" s="9"/>
      <c r="AFT1895" s="9"/>
      <c r="AFU1895" s="9"/>
      <c r="AFV1895" s="9"/>
      <c r="AFW1895" s="9"/>
      <c r="AFX1895" s="9"/>
      <c r="AFY1895" s="9"/>
      <c r="AFZ1895" s="9"/>
      <c r="AGA1895" s="9"/>
      <c r="AGB1895" s="9"/>
      <c r="AGC1895" s="9"/>
      <c r="AGD1895" s="9"/>
      <c r="AGE1895" s="9"/>
      <c r="AGF1895" s="9"/>
      <c r="AGG1895" s="9"/>
      <c r="AGH1895" s="9"/>
      <c r="AGI1895" s="9"/>
      <c r="AGJ1895" s="9"/>
      <c r="AGK1895" s="9"/>
      <c r="AGL1895" s="9"/>
      <c r="AGM1895" s="9"/>
      <c r="AGN1895" s="9"/>
      <c r="AGO1895" s="9"/>
      <c r="AGP1895" s="9"/>
      <c r="AGQ1895" s="9"/>
      <c r="AGR1895" s="9"/>
      <c r="AGS1895" s="9"/>
      <c r="AGT1895" s="9"/>
      <c r="AGU1895" s="9"/>
      <c r="AGV1895" s="9"/>
      <c r="AGW1895" s="9"/>
      <c r="AGX1895" s="9"/>
      <c r="AGY1895" s="9"/>
      <c r="AGZ1895" s="9"/>
      <c r="AHA1895" s="9"/>
      <c r="AHB1895" s="9"/>
      <c r="AHC1895" s="9"/>
      <c r="AHD1895" s="9"/>
      <c r="AHE1895" s="9"/>
      <c r="AHF1895" s="9"/>
      <c r="AHG1895" s="9"/>
      <c r="AHH1895" s="9"/>
      <c r="AHI1895" s="9"/>
      <c r="AHJ1895" s="9"/>
      <c r="AHK1895" s="9"/>
      <c r="AHL1895" s="9"/>
      <c r="AHM1895" s="9"/>
      <c r="AHN1895" s="9"/>
      <c r="AHO1895" s="9"/>
      <c r="AHP1895" s="9"/>
      <c r="AHQ1895" s="9"/>
      <c r="AHR1895" s="9"/>
      <c r="AHS1895" s="9"/>
      <c r="AHT1895" s="9"/>
      <c r="AHU1895" s="9"/>
      <c r="AHV1895" s="9"/>
      <c r="AHW1895" s="9"/>
      <c r="AHX1895" s="9"/>
      <c r="AHY1895" s="9"/>
      <c r="AHZ1895" s="9"/>
      <c r="AIA1895" s="9"/>
      <c r="AIB1895" s="9"/>
      <c r="AIC1895" s="9"/>
      <c r="AID1895" s="9"/>
      <c r="AIE1895" s="9"/>
      <c r="AIF1895" s="9"/>
      <c r="AIG1895" s="9"/>
      <c r="AIH1895" s="9"/>
      <c r="AII1895" s="9"/>
      <c r="AIJ1895" s="9"/>
      <c r="AIK1895" s="9"/>
      <c r="AIL1895" s="9"/>
      <c r="AIM1895" s="9"/>
      <c r="AIN1895" s="9"/>
      <c r="AIO1895" s="9"/>
      <c r="AIP1895" s="9"/>
      <c r="AIQ1895" s="9"/>
      <c r="AIR1895" s="9"/>
      <c r="AIS1895" s="9"/>
      <c r="AIT1895" s="9"/>
      <c r="AIU1895" s="9"/>
      <c r="AIV1895" s="9"/>
      <c r="AIW1895" s="9"/>
      <c r="AIX1895" s="9"/>
      <c r="AIY1895" s="9"/>
      <c r="AIZ1895" s="9"/>
      <c r="AJA1895" s="9"/>
      <c r="AJB1895" s="9"/>
      <c r="AJC1895" s="9"/>
      <c r="AJD1895" s="9"/>
      <c r="AJE1895" s="9"/>
      <c r="AJF1895" s="9"/>
      <c r="AJG1895" s="9"/>
      <c r="AJH1895" s="9"/>
      <c r="AJI1895" s="9"/>
      <c r="AJJ1895" s="9"/>
      <c r="AJK1895" s="9"/>
      <c r="AJL1895" s="9"/>
      <c r="AJM1895" s="9"/>
      <c r="AJN1895" s="9"/>
      <c r="AJO1895" s="9"/>
      <c r="AJP1895" s="9"/>
      <c r="AJQ1895" s="9"/>
      <c r="AJR1895" s="9"/>
      <c r="AJS1895" s="9"/>
      <c r="AJT1895" s="9"/>
      <c r="AJU1895" s="9"/>
      <c r="AJV1895" s="9"/>
      <c r="AJW1895" s="9"/>
      <c r="AJX1895" s="9"/>
      <c r="AJY1895" s="9"/>
      <c r="AJZ1895" s="9"/>
      <c r="AKA1895" s="9"/>
      <c r="AKB1895" s="9"/>
      <c r="AKC1895" s="9"/>
      <c r="AKD1895" s="9"/>
      <c r="AKE1895" s="9"/>
      <c r="AKF1895" s="9"/>
      <c r="AKG1895" s="9"/>
      <c r="AKH1895" s="9"/>
      <c r="AKI1895" s="9"/>
      <c r="AKJ1895" s="9"/>
      <c r="AKK1895" s="9"/>
      <c r="AKL1895" s="9"/>
      <c r="AKM1895" s="9"/>
      <c r="AKN1895" s="9"/>
      <c r="AKO1895" s="9"/>
      <c r="AKP1895" s="9"/>
      <c r="AKQ1895" s="9"/>
      <c r="AKR1895" s="9"/>
      <c r="AKS1895" s="9"/>
      <c r="AKT1895" s="9"/>
      <c r="AKU1895" s="9"/>
      <c r="AKV1895" s="9"/>
      <c r="AKW1895" s="9"/>
      <c r="AKX1895" s="9"/>
      <c r="AKY1895" s="9"/>
      <c r="AKZ1895" s="9"/>
      <c r="ALA1895" s="9"/>
      <c r="ALB1895" s="9"/>
      <c r="ALC1895" s="9"/>
      <c r="ALD1895" s="9"/>
      <c r="ALE1895" s="9"/>
      <c r="ALF1895" s="9"/>
      <c r="ALG1895" s="9"/>
      <c r="ALH1895" s="9"/>
      <c r="ALI1895" s="9"/>
      <c r="ALJ1895" s="9"/>
      <c r="ALK1895" s="9"/>
      <c r="ALL1895" s="9"/>
      <c r="ALM1895" s="9"/>
      <c r="ALN1895" s="9"/>
      <c r="ALO1895" s="9"/>
      <c r="ALP1895" s="9"/>
      <c r="ALQ1895" s="9"/>
      <c r="ALR1895" s="9"/>
      <c r="ALS1895" s="9"/>
      <c r="ALT1895" s="9"/>
      <c r="ALU1895" s="9"/>
      <c r="ALV1895" s="9"/>
      <c r="ALW1895" s="9"/>
      <c r="ALX1895" s="9"/>
      <c r="ALY1895" s="9"/>
      <c r="ALZ1895" s="9"/>
      <c r="AMA1895" s="9"/>
      <c r="AMB1895" s="9"/>
      <c r="AMC1895" s="9"/>
      <c r="AMD1895" s="9"/>
      <c r="AME1895" s="9"/>
      <c r="AMF1895" s="9"/>
      <c r="AMG1895" s="9"/>
      <c r="AMH1895" s="9"/>
      <c r="AMI1895" s="9"/>
      <c r="AMJ1895" s="9"/>
      <c r="AMK1895" s="9"/>
      <c r="AML1895" s="9"/>
    </row>
    <row r="1896" spans="1:1026" s="1" customFormat="1" ht="27.75" customHeight="1" x14ac:dyDescent="0.25">
      <c r="A1896" s="13">
        <v>2</v>
      </c>
      <c r="B1896" s="12" t="s">
        <v>37</v>
      </c>
      <c r="C1896" s="47" t="s">
        <v>8541</v>
      </c>
      <c r="D1896" s="47" t="s">
        <v>45</v>
      </c>
      <c r="E1896" s="19">
        <v>1895</v>
      </c>
      <c r="F1896" s="47" t="s">
        <v>8542</v>
      </c>
      <c r="G1896" s="47" t="s">
        <v>8543</v>
      </c>
      <c r="H1896" s="2">
        <v>58.6089646</v>
      </c>
      <c r="I1896" s="84" t="s">
        <v>42</v>
      </c>
      <c r="J1896" s="84"/>
      <c r="K1896" s="84" t="s">
        <v>8544</v>
      </c>
      <c r="L1896" s="17"/>
      <c r="M1896" s="84" t="s">
        <v>8545</v>
      </c>
      <c r="N1896" s="17"/>
      <c r="O1896" s="84"/>
      <c r="P1896" s="17"/>
      <c r="Q1896" s="84"/>
      <c r="R1896" s="17"/>
      <c r="S1896" s="5"/>
      <c r="T1896" s="5"/>
      <c r="U1896" s="5"/>
      <c r="V1896" s="5"/>
      <c r="W1896" s="5"/>
      <c r="X1896" s="5"/>
      <c r="Y1896" s="5"/>
      <c r="Z1896" s="5"/>
      <c r="AA1896" s="86"/>
      <c r="AB1896" s="86"/>
      <c r="AC1896" s="86"/>
      <c r="AD1896" s="86"/>
      <c r="AE1896" s="86"/>
      <c r="AF1896" s="86"/>
      <c r="AG1896" s="86"/>
      <c r="AH1896" s="86"/>
      <c r="AI1896" s="86"/>
      <c r="AJ1896" s="86"/>
      <c r="AK1896" s="86"/>
      <c r="AL1896" s="6"/>
      <c r="AM1896" s="9"/>
      <c r="AN1896" s="9"/>
      <c r="AO1896" s="9"/>
      <c r="AP1896" s="9"/>
      <c r="AQ1896" s="9"/>
      <c r="AR1896" s="9"/>
      <c r="AS1896" s="9"/>
      <c r="AT1896" s="9"/>
      <c r="AU1896" s="9"/>
      <c r="AV1896" s="9"/>
      <c r="AW1896" s="9"/>
      <c r="AX1896" s="9"/>
      <c r="AY1896" s="9"/>
      <c r="AZ1896" s="9"/>
      <c r="BA1896" s="9"/>
      <c r="BB1896" s="9"/>
      <c r="BC1896" s="9"/>
      <c r="BD1896" s="9"/>
      <c r="BE1896" s="9"/>
      <c r="BF1896" s="9"/>
      <c r="BG1896" s="9"/>
      <c r="BH1896" s="9"/>
      <c r="BI1896" s="9"/>
      <c r="BJ1896" s="9"/>
      <c r="BK1896" s="9"/>
      <c r="BL1896" s="9"/>
      <c r="BM1896" s="9"/>
      <c r="BN1896" s="9"/>
      <c r="BO1896" s="9"/>
      <c r="BP1896" s="9"/>
      <c r="BQ1896" s="9"/>
      <c r="BR1896" s="9"/>
      <c r="BS1896" s="9"/>
      <c r="BT1896" s="9"/>
      <c r="BU1896" s="9"/>
      <c r="BV1896" s="9"/>
      <c r="BW1896" s="9"/>
      <c r="BX1896" s="9"/>
      <c r="BY1896" s="9"/>
      <c r="BZ1896" s="9"/>
      <c r="CA1896" s="9"/>
      <c r="CB1896" s="9"/>
      <c r="CC1896" s="9"/>
      <c r="CD1896" s="9"/>
      <c r="CE1896" s="9"/>
      <c r="CF1896" s="9"/>
      <c r="CG1896" s="9"/>
      <c r="CH1896" s="9"/>
      <c r="CI1896" s="9"/>
      <c r="CJ1896" s="9"/>
      <c r="CK1896" s="9"/>
      <c r="CL1896" s="9"/>
      <c r="CM1896" s="9"/>
      <c r="CN1896" s="9"/>
      <c r="CO1896" s="9"/>
      <c r="CP1896" s="9"/>
      <c r="CQ1896" s="9"/>
      <c r="CR1896" s="9"/>
      <c r="CS1896" s="9"/>
      <c r="CT1896" s="9"/>
      <c r="CU1896" s="9"/>
      <c r="CV1896" s="9"/>
      <c r="CW1896" s="9"/>
      <c r="CX1896" s="9"/>
      <c r="CY1896" s="9"/>
      <c r="CZ1896" s="9"/>
      <c r="DA1896" s="9"/>
      <c r="DB1896" s="9"/>
      <c r="DC1896" s="9"/>
      <c r="DD1896" s="9"/>
      <c r="DE1896" s="9"/>
      <c r="DF1896" s="9"/>
      <c r="DG1896" s="9"/>
      <c r="DH1896" s="9"/>
      <c r="DI1896" s="9"/>
      <c r="DJ1896" s="9"/>
      <c r="DK1896" s="9"/>
      <c r="DL1896" s="9"/>
      <c r="DM1896" s="9"/>
      <c r="DN1896" s="9"/>
      <c r="DO1896" s="9"/>
      <c r="DP1896" s="9"/>
      <c r="DQ1896" s="9"/>
      <c r="DR1896" s="9"/>
      <c r="DS1896" s="9"/>
      <c r="DT1896" s="9"/>
      <c r="DU1896" s="9"/>
      <c r="DV1896" s="9"/>
      <c r="DW1896" s="9"/>
      <c r="DX1896" s="9"/>
      <c r="DY1896" s="9"/>
      <c r="DZ1896" s="9"/>
      <c r="EA1896" s="9"/>
      <c r="EB1896" s="9"/>
      <c r="EC1896" s="9"/>
      <c r="ED1896" s="9"/>
      <c r="EE1896" s="9"/>
      <c r="EF1896" s="9"/>
      <c r="EG1896" s="9"/>
      <c r="EH1896" s="9"/>
      <c r="EI1896" s="9"/>
      <c r="EJ1896" s="9"/>
      <c r="EK1896" s="9"/>
      <c r="EL1896" s="9"/>
      <c r="EM1896" s="9"/>
      <c r="EN1896" s="9"/>
      <c r="EO1896" s="9"/>
      <c r="EP1896" s="9"/>
      <c r="EQ1896" s="9"/>
      <c r="ER1896" s="9"/>
      <c r="ES1896" s="9"/>
      <c r="ET1896" s="9"/>
      <c r="EU1896" s="9"/>
      <c r="EV1896" s="9"/>
      <c r="EW1896" s="9"/>
      <c r="EX1896" s="9"/>
      <c r="EY1896" s="9"/>
      <c r="EZ1896" s="9"/>
      <c r="FA1896" s="9"/>
      <c r="FB1896" s="9"/>
      <c r="FC1896" s="9"/>
      <c r="FD1896" s="9"/>
      <c r="FE1896" s="9"/>
      <c r="FF1896" s="9"/>
      <c r="FG1896" s="9"/>
      <c r="FH1896" s="9"/>
      <c r="FI1896" s="9"/>
      <c r="FJ1896" s="9"/>
      <c r="FK1896" s="9"/>
      <c r="FL1896" s="9"/>
      <c r="FM1896" s="9"/>
      <c r="FN1896" s="9"/>
      <c r="FO1896" s="9"/>
      <c r="FP1896" s="9"/>
      <c r="FQ1896" s="9"/>
      <c r="FR1896" s="9"/>
      <c r="FS1896" s="9"/>
      <c r="FT1896" s="9"/>
      <c r="FU1896" s="9"/>
      <c r="FV1896" s="9"/>
      <c r="FW1896" s="9"/>
      <c r="FX1896" s="9"/>
      <c r="FY1896" s="9"/>
      <c r="FZ1896" s="9"/>
      <c r="GA1896" s="9"/>
      <c r="GB1896" s="9"/>
      <c r="GC1896" s="9"/>
      <c r="GD1896" s="9"/>
      <c r="GE1896" s="9"/>
      <c r="GF1896" s="9"/>
      <c r="GG1896" s="9"/>
      <c r="GH1896" s="9"/>
      <c r="GI1896" s="9"/>
      <c r="GJ1896" s="9"/>
      <c r="GK1896" s="9"/>
      <c r="GL1896" s="9"/>
      <c r="GM1896" s="9"/>
      <c r="GN1896" s="9"/>
      <c r="GO1896" s="9"/>
      <c r="GP1896" s="9"/>
      <c r="GQ1896" s="9"/>
      <c r="GR1896" s="9"/>
      <c r="GS1896" s="9"/>
      <c r="GT1896" s="9"/>
      <c r="GU1896" s="9"/>
      <c r="GV1896" s="9"/>
      <c r="GW1896" s="9"/>
      <c r="GX1896" s="9"/>
      <c r="GY1896" s="9"/>
      <c r="GZ1896" s="9"/>
      <c r="HA1896" s="9"/>
      <c r="HB1896" s="9"/>
      <c r="HC1896" s="9"/>
      <c r="HD1896" s="9"/>
      <c r="HE1896" s="9"/>
      <c r="HF1896" s="9"/>
      <c r="HG1896" s="9"/>
      <c r="HH1896" s="9"/>
      <c r="HI1896" s="9"/>
      <c r="HJ1896" s="9"/>
      <c r="HK1896" s="9"/>
      <c r="HL1896" s="9"/>
      <c r="HM1896" s="9"/>
      <c r="HN1896" s="9"/>
      <c r="HO1896" s="9"/>
      <c r="HP1896" s="9"/>
      <c r="HQ1896" s="9"/>
      <c r="HR1896" s="9"/>
      <c r="HS1896" s="9"/>
      <c r="HT1896" s="9"/>
      <c r="HU1896" s="9"/>
      <c r="HV1896" s="9"/>
      <c r="HW1896" s="9"/>
      <c r="HX1896" s="9"/>
      <c r="HY1896" s="9"/>
      <c r="HZ1896" s="9"/>
      <c r="IA1896" s="9"/>
      <c r="IB1896" s="9"/>
      <c r="IC1896" s="9"/>
      <c r="ID1896" s="9"/>
      <c r="IE1896" s="9"/>
      <c r="IF1896" s="9"/>
      <c r="IG1896" s="9"/>
      <c r="IH1896" s="9"/>
      <c r="II1896" s="9"/>
      <c r="IJ1896" s="9"/>
      <c r="IK1896" s="9"/>
      <c r="IL1896" s="9"/>
      <c r="IM1896" s="9"/>
      <c r="IN1896" s="9"/>
      <c r="IO1896" s="9"/>
      <c r="IP1896" s="9"/>
      <c r="IQ1896" s="9"/>
      <c r="IR1896" s="9"/>
      <c r="IS1896" s="9"/>
      <c r="IT1896" s="9"/>
      <c r="IU1896" s="9"/>
      <c r="IV1896" s="9"/>
      <c r="IW1896" s="9"/>
      <c r="IX1896" s="9"/>
      <c r="IY1896" s="9"/>
      <c r="IZ1896" s="9"/>
      <c r="JA1896" s="9"/>
      <c r="JB1896" s="9"/>
      <c r="JC1896" s="9"/>
      <c r="JD1896" s="9"/>
      <c r="JE1896" s="9"/>
      <c r="JF1896" s="9"/>
      <c r="JG1896" s="9"/>
      <c r="JH1896" s="9"/>
      <c r="JI1896" s="9"/>
      <c r="JJ1896" s="9"/>
      <c r="JK1896" s="9"/>
      <c r="JL1896" s="9"/>
      <c r="JM1896" s="9"/>
      <c r="JN1896" s="9"/>
      <c r="JO1896" s="9"/>
      <c r="JP1896" s="9"/>
      <c r="JQ1896" s="9"/>
      <c r="JR1896" s="9"/>
      <c r="JS1896" s="9"/>
      <c r="JT1896" s="9"/>
      <c r="JU1896" s="9"/>
      <c r="JV1896" s="9"/>
      <c r="JW1896" s="9"/>
      <c r="JX1896" s="9"/>
      <c r="JY1896" s="9"/>
      <c r="JZ1896" s="9"/>
      <c r="KA1896" s="9"/>
      <c r="KB1896" s="9"/>
      <c r="KC1896" s="9"/>
      <c r="KD1896" s="9"/>
      <c r="KE1896" s="9"/>
      <c r="KF1896" s="9"/>
      <c r="KG1896" s="9"/>
      <c r="KH1896" s="9"/>
      <c r="KI1896" s="9"/>
      <c r="KJ1896" s="9"/>
      <c r="KK1896" s="9"/>
      <c r="KL1896" s="9"/>
      <c r="KM1896" s="9"/>
      <c r="KN1896" s="9"/>
      <c r="KO1896" s="9"/>
      <c r="KP1896" s="9"/>
      <c r="KQ1896" s="9"/>
      <c r="KR1896" s="9"/>
      <c r="KS1896" s="9"/>
      <c r="KT1896" s="9"/>
      <c r="KU1896" s="9"/>
      <c r="KV1896" s="9"/>
      <c r="KW1896" s="9"/>
      <c r="KX1896" s="9"/>
      <c r="KY1896" s="9"/>
      <c r="KZ1896" s="9"/>
      <c r="LA1896" s="9"/>
      <c r="LB1896" s="9"/>
      <c r="LC1896" s="9"/>
      <c r="LD1896" s="9"/>
      <c r="LE1896" s="9"/>
      <c r="LF1896" s="9"/>
      <c r="LG1896" s="9"/>
      <c r="LH1896" s="9"/>
      <c r="LI1896" s="9"/>
      <c r="LJ1896" s="9"/>
      <c r="LK1896" s="9"/>
      <c r="LL1896" s="9"/>
      <c r="LM1896" s="9"/>
      <c r="LN1896" s="9"/>
      <c r="LO1896" s="9"/>
      <c r="LP1896" s="9"/>
      <c r="LQ1896" s="9"/>
      <c r="LR1896" s="9"/>
      <c r="LS1896" s="9"/>
      <c r="LT1896" s="9"/>
      <c r="LU1896" s="9"/>
      <c r="LV1896" s="9"/>
      <c r="LW1896" s="9"/>
      <c r="LX1896" s="9"/>
      <c r="LY1896" s="9"/>
      <c r="LZ1896" s="9"/>
      <c r="MA1896" s="9"/>
      <c r="MB1896" s="9"/>
      <c r="MC1896" s="9"/>
      <c r="MD1896" s="9"/>
      <c r="ME1896" s="9"/>
      <c r="MF1896" s="9"/>
      <c r="MG1896" s="9"/>
      <c r="MH1896" s="9"/>
      <c r="MI1896" s="9"/>
      <c r="MJ1896" s="9"/>
      <c r="MK1896" s="9"/>
      <c r="ML1896" s="9"/>
      <c r="MM1896" s="9"/>
      <c r="MN1896" s="9"/>
      <c r="MO1896" s="9"/>
      <c r="MP1896" s="9"/>
      <c r="MQ1896" s="9"/>
      <c r="MR1896" s="9"/>
      <c r="MS1896" s="9"/>
      <c r="MT1896" s="9"/>
      <c r="MU1896" s="9"/>
      <c r="MV1896" s="9"/>
      <c r="MW1896" s="9"/>
      <c r="MX1896" s="9"/>
      <c r="MY1896" s="9"/>
      <c r="MZ1896" s="9"/>
      <c r="NA1896" s="9"/>
      <c r="NB1896" s="9"/>
      <c r="NC1896" s="9"/>
      <c r="ND1896" s="9"/>
      <c r="NE1896" s="9"/>
      <c r="NF1896" s="9"/>
      <c r="NG1896" s="9"/>
      <c r="NH1896" s="9"/>
      <c r="NI1896" s="9"/>
      <c r="NJ1896" s="9"/>
      <c r="NK1896" s="9"/>
      <c r="NL1896" s="9"/>
      <c r="NM1896" s="9"/>
      <c r="NN1896" s="9"/>
      <c r="NO1896" s="9"/>
      <c r="NP1896" s="9"/>
      <c r="NQ1896" s="9"/>
      <c r="NR1896" s="9"/>
      <c r="NS1896" s="9"/>
      <c r="NT1896" s="9"/>
      <c r="NU1896" s="9"/>
      <c r="NV1896" s="9"/>
      <c r="NW1896" s="9"/>
      <c r="NX1896" s="9"/>
      <c r="NY1896" s="9"/>
      <c r="NZ1896" s="9"/>
      <c r="OA1896" s="9"/>
      <c r="OB1896" s="9"/>
      <c r="OC1896" s="9"/>
      <c r="OD1896" s="9"/>
      <c r="OE1896" s="9"/>
      <c r="OF1896" s="9"/>
      <c r="OG1896" s="9"/>
      <c r="OH1896" s="9"/>
      <c r="OI1896" s="9"/>
      <c r="OJ1896" s="9"/>
      <c r="OK1896" s="9"/>
      <c r="OL1896" s="9"/>
      <c r="OM1896" s="9"/>
      <c r="ON1896" s="9"/>
      <c r="OO1896" s="9"/>
      <c r="OP1896" s="9"/>
      <c r="OQ1896" s="9"/>
      <c r="OR1896" s="9"/>
      <c r="OS1896" s="9"/>
      <c r="OT1896" s="9"/>
      <c r="OU1896" s="9"/>
      <c r="OV1896" s="9"/>
      <c r="OW1896" s="9"/>
      <c r="OX1896" s="9"/>
      <c r="OY1896" s="9"/>
      <c r="OZ1896" s="9"/>
      <c r="PA1896" s="9"/>
      <c r="PB1896" s="9"/>
      <c r="PC1896" s="9"/>
      <c r="PD1896" s="9"/>
      <c r="PE1896" s="9"/>
      <c r="PF1896" s="9"/>
      <c r="PG1896" s="9"/>
      <c r="PH1896" s="9"/>
      <c r="PI1896" s="9"/>
      <c r="PJ1896" s="9"/>
      <c r="PK1896" s="9"/>
      <c r="PL1896" s="9"/>
      <c r="PM1896" s="9"/>
      <c r="PN1896" s="9"/>
      <c r="PO1896" s="9"/>
      <c r="PP1896" s="9"/>
      <c r="PQ1896" s="9"/>
      <c r="PR1896" s="9"/>
      <c r="PS1896" s="9"/>
      <c r="PT1896" s="9"/>
      <c r="PU1896" s="9"/>
      <c r="PV1896" s="9"/>
      <c r="PW1896" s="9"/>
      <c r="PX1896" s="9"/>
      <c r="PY1896" s="9"/>
      <c r="PZ1896" s="9"/>
      <c r="QA1896" s="9"/>
      <c r="QB1896" s="9"/>
      <c r="QC1896" s="9"/>
      <c r="QD1896" s="9"/>
      <c r="QE1896" s="9"/>
      <c r="QF1896" s="9"/>
      <c r="QG1896" s="9"/>
      <c r="QH1896" s="9"/>
      <c r="QI1896" s="9"/>
      <c r="QJ1896" s="9"/>
      <c r="QK1896" s="9"/>
      <c r="QL1896" s="9"/>
      <c r="QM1896" s="9"/>
      <c r="QN1896" s="9"/>
      <c r="QO1896" s="9"/>
      <c r="QP1896" s="9"/>
      <c r="QQ1896" s="9"/>
      <c r="QR1896" s="9"/>
      <c r="QS1896" s="9"/>
      <c r="QT1896" s="9"/>
      <c r="QU1896" s="9"/>
      <c r="QV1896" s="9"/>
      <c r="QW1896" s="9"/>
      <c r="QX1896" s="9"/>
      <c r="QY1896" s="9"/>
      <c r="QZ1896" s="9"/>
      <c r="RA1896" s="9"/>
      <c r="RB1896" s="9"/>
      <c r="RC1896" s="9"/>
      <c r="RD1896" s="9"/>
      <c r="RE1896" s="9"/>
      <c r="RF1896" s="9"/>
      <c r="RG1896" s="9"/>
      <c r="RH1896" s="9"/>
      <c r="RI1896" s="9"/>
      <c r="RJ1896" s="9"/>
      <c r="RK1896" s="9"/>
      <c r="RL1896" s="9"/>
      <c r="RM1896" s="9"/>
      <c r="RN1896" s="9"/>
      <c r="RO1896" s="9"/>
      <c r="RP1896" s="9"/>
      <c r="RQ1896" s="9"/>
      <c r="RR1896" s="9"/>
      <c r="RS1896" s="9"/>
      <c r="RT1896" s="9"/>
      <c r="RU1896" s="9"/>
      <c r="RV1896" s="9"/>
      <c r="RW1896" s="9"/>
      <c r="RX1896" s="9"/>
      <c r="RY1896" s="9"/>
      <c r="RZ1896" s="9"/>
      <c r="SA1896" s="9"/>
      <c r="SB1896" s="9"/>
      <c r="SC1896" s="9"/>
      <c r="SD1896" s="9"/>
      <c r="SE1896" s="9"/>
      <c r="SF1896" s="9"/>
      <c r="SG1896" s="9"/>
      <c r="SH1896" s="9"/>
      <c r="SI1896" s="9"/>
      <c r="SJ1896" s="9"/>
      <c r="SK1896" s="9"/>
      <c r="SL1896" s="9"/>
      <c r="SM1896" s="9"/>
      <c r="SN1896" s="9"/>
      <c r="SO1896" s="9"/>
      <c r="SP1896" s="9"/>
      <c r="SQ1896" s="9"/>
      <c r="SR1896" s="9"/>
      <c r="SS1896" s="9"/>
      <c r="ST1896" s="9"/>
      <c r="SU1896" s="9"/>
      <c r="SV1896" s="9"/>
      <c r="SW1896" s="9"/>
      <c r="SX1896" s="9"/>
      <c r="SY1896" s="9"/>
      <c r="SZ1896" s="9"/>
      <c r="TA1896" s="9"/>
      <c r="TB1896" s="9"/>
      <c r="TC1896" s="9"/>
      <c r="TD1896" s="9"/>
      <c r="TE1896" s="9"/>
      <c r="TF1896" s="9"/>
      <c r="TG1896" s="9"/>
      <c r="TH1896" s="9"/>
      <c r="TI1896" s="9"/>
      <c r="TJ1896" s="9"/>
      <c r="TK1896" s="9"/>
      <c r="TL1896" s="9"/>
      <c r="TM1896" s="9"/>
      <c r="TN1896" s="9"/>
      <c r="TO1896" s="9"/>
      <c r="TP1896" s="9"/>
      <c r="TQ1896" s="9"/>
      <c r="TR1896" s="9"/>
      <c r="TS1896" s="9"/>
      <c r="TT1896" s="9"/>
      <c r="TU1896" s="9"/>
      <c r="TV1896" s="9"/>
      <c r="TW1896" s="9"/>
      <c r="TX1896" s="9"/>
      <c r="TY1896" s="9"/>
      <c r="TZ1896" s="9"/>
      <c r="UA1896" s="9"/>
      <c r="UB1896" s="9"/>
      <c r="UC1896" s="9"/>
      <c r="UD1896" s="9"/>
      <c r="UE1896" s="9"/>
      <c r="UF1896" s="9"/>
      <c r="UG1896" s="9"/>
      <c r="UH1896" s="9"/>
      <c r="UI1896" s="9"/>
      <c r="UJ1896" s="9"/>
      <c r="UK1896" s="9"/>
      <c r="UL1896" s="9"/>
      <c r="UM1896" s="9"/>
      <c r="UN1896" s="9"/>
      <c r="UO1896" s="9"/>
      <c r="UP1896" s="9"/>
      <c r="UQ1896" s="9"/>
      <c r="UR1896" s="9"/>
      <c r="US1896" s="9"/>
      <c r="UT1896" s="9"/>
      <c r="UU1896" s="9"/>
      <c r="UV1896" s="9"/>
      <c r="UW1896" s="9"/>
      <c r="UX1896" s="9"/>
      <c r="UY1896" s="9"/>
      <c r="UZ1896" s="9"/>
      <c r="VA1896" s="9"/>
      <c r="VB1896" s="9"/>
      <c r="VC1896" s="9"/>
      <c r="VD1896" s="9"/>
      <c r="VE1896" s="9"/>
      <c r="VF1896" s="9"/>
      <c r="VG1896" s="9"/>
      <c r="VH1896" s="9"/>
      <c r="VI1896" s="9"/>
      <c r="VJ1896" s="9"/>
      <c r="VK1896" s="9"/>
      <c r="VL1896" s="9"/>
      <c r="VM1896" s="9"/>
      <c r="VN1896" s="9"/>
      <c r="VO1896" s="9"/>
      <c r="VP1896" s="9"/>
      <c r="VQ1896" s="9"/>
      <c r="VR1896" s="9"/>
      <c r="VS1896" s="9"/>
      <c r="VT1896" s="9"/>
      <c r="VU1896" s="9"/>
      <c r="VV1896" s="9"/>
      <c r="VW1896" s="9"/>
      <c r="VX1896" s="9"/>
      <c r="VY1896" s="9"/>
      <c r="VZ1896" s="9"/>
      <c r="WA1896" s="9"/>
      <c r="WB1896" s="9"/>
      <c r="WC1896" s="9"/>
      <c r="WD1896" s="9"/>
      <c r="WE1896" s="9"/>
      <c r="WF1896" s="9"/>
      <c r="WG1896" s="9"/>
      <c r="WH1896" s="9"/>
      <c r="WI1896" s="9"/>
      <c r="WJ1896" s="9"/>
      <c r="WK1896" s="9"/>
      <c r="WL1896" s="9"/>
      <c r="WM1896" s="9"/>
      <c r="WN1896" s="9"/>
      <c r="WO1896" s="9"/>
      <c r="WP1896" s="9"/>
      <c r="WQ1896" s="9"/>
      <c r="WR1896" s="9"/>
      <c r="WS1896" s="9"/>
      <c r="WT1896" s="9"/>
      <c r="WU1896" s="9"/>
      <c r="WV1896" s="9"/>
      <c r="WW1896" s="9"/>
      <c r="WX1896" s="9"/>
      <c r="WY1896" s="9"/>
      <c r="WZ1896" s="9"/>
      <c r="XA1896" s="9"/>
      <c r="XB1896" s="9"/>
      <c r="XC1896" s="9"/>
      <c r="XD1896" s="9"/>
      <c r="XE1896" s="9"/>
      <c r="XF1896" s="9"/>
      <c r="XG1896" s="9"/>
      <c r="XH1896" s="9"/>
      <c r="XI1896" s="9"/>
      <c r="XJ1896" s="9"/>
      <c r="XK1896" s="9"/>
      <c r="XL1896" s="9"/>
      <c r="XM1896" s="9"/>
      <c r="XN1896" s="9"/>
      <c r="XO1896" s="9"/>
      <c r="XP1896" s="9"/>
      <c r="XQ1896" s="9"/>
      <c r="XR1896" s="9"/>
      <c r="XS1896" s="9"/>
      <c r="XT1896" s="9"/>
      <c r="XU1896" s="9"/>
      <c r="XV1896" s="9"/>
      <c r="XW1896" s="9"/>
      <c r="XX1896" s="9"/>
      <c r="XY1896" s="9"/>
      <c r="XZ1896" s="9"/>
      <c r="YA1896" s="9"/>
      <c r="YB1896" s="9"/>
      <c r="YC1896" s="9"/>
      <c r="YD1896" s="9"/>
      <c r="YE1896" s="9"/>
      <c r="YF1896" s="9"/>
      <c r="YG1896" s="9"/>
      <c r="YH1896" s="9"/>
      <c r="YI1896" s="9"/>
      <c r="YJ1896" s="9"/>
      <c r="YK1896" s="9"/>
      <c r="YL1896" s="9"/>
      <c r="YM1896" s="9"/>
      <c r="YN1896" s="9"/>
      <c r="YO1896" s="9"/>
      <c r="YP1896" s="9"/>
      <c r="YQ1896" s="9"/>
      <c r="YR1896" s="9"/>
      <c r="YS1896" s="9"/>
      <c r="YT1896" s="9"/>
      <c r="YU1896" s="9"/>
      <c r="YV1896" s="9"/>
      <c r="YW1896" s="9"/>
      <c r="YX1896" s="9"/>
      <c r="YY1896" s="9"/>
      <c r="YZ1896" s="9"/>
      <c r="ZA1896" s="9"/>
      <c r="ZB1896" s="9"/>
      <c r="ZC1896" s="9"/>
      <c r="ZD1896" s="9"/>
      <c r="ZE1896" s="9"/>
      <c r="ZF1896" s="9"/>
      <c r="ZG1896" s="9"/>
      <c r="ZH1896" s="9"/>
      <c r="ZI1896" s="9"/>
      <c r="ZJ1896" s="9"/>
      <c r="ZK1896" s="9"/>
      <c r="ZL1896" s="9"/>
      <c r="ZM1896" s="9"/>
      <c r="ZN1896" s="9"/>
      <c r="ZO1896" s="9"/>
      <c r="ZP1896" s="9"/>
      <c r="ZQ1896" s="9"/>
      <c r="ZR1896" s="9"/>
      <c r="ZS1896" s="9"/>
      <c r="ZT1896" s="9"/>
      <c r="ZU1896" s="9"/>
      <c r="ZV1896" s="9"/>
      <c r="ZW1896" s="9"/>
      <c r="ZX1896" s="9"/>
      <c r="ZY1896" s="9"/>
      <c r="ZZ1896" s="9"/>
      <c r="AAA1896" s="9"/>
      <c r="AAB1896" s="9"/>
      <c r="AAC1896" s="9"/>
      <c r="AAD1896" s="9"/>
      <c r="AAE1896" s="9"/>
      <c r="AAF1896" s="9"/>
      <c r="AAG1896" s="9"/>
      <c r="AAH1896" s="9"/>
      <c r="AAI1896" s="9"/>
      <c r="AAJ1896" s="9"/>
      <c r="AAK1896" s="9"/>
      <c r="AAL1896" s="9"/>
      <c r="AAM1896" s="9"/>
      <c r="AAN1896" s="9"/>
      <c r="AAO1896" s="9"/>
      <c r="AAP1896" s="9"/>
      <c r="AAQ1896" s="9"/>
      <c r="AAR1896" s="9"/>
      <c r="AAS1896" s="9"/>
      <c r="AAT1896" s="9"/>
      <c r="AAU1896" s="9"/>
      <c r="AAV1896" s="9"/>
      <c r="AAW1896" s="9"/>
      <c r="AAX1896" s="9"/>
      <c r="AAY1896" s="9"/>
      <c r="AAZ1896" s="9"/>
      <c r="ABA1896" s="9"/>
      <c r="ABB1896" s="9"/>
      <c r="ABC1896" s="9"/>
      <c r="ABD1896" s="9"/>
      <c r="ABE1896" s="9"/>
      <c r="ABF1896" s="9"/>
      <c r="ABG1896" s="9"/>
      <c r="ABH1896" s="9"/>
      <c r="ABI1896" s="9"/>
      <c r="ABJ1896" s="9"/>
      <c r="ABK1896" s="9"/>
      <c r="ABL1896" s="9"/>
      <c r="ABM1896" s="9"/>
      <c r="ABN1896" s="9"/>
      <c r="ABO1896" s="9"/>
      <c r="ABP1896" s="9"/>
      <c r="ABQ1896" s="9"/>
      <c r="ABR1896" s="9"/>
      <c r="ABS1896" s="9"/>
      <c r="ABT1896" s="9"/>
      <c r="ABU1896" s="9"/>
      <c r="ABV1896" s="9"/>
      <c r="ABW1896" s="9"/>
      <c r="ABX1896" s="9"/>
      <c r="ABY1896" s="9"/>
      <c r="ABZ1896" s="9"/>
      <c r="ACA1896" s="9"/>
      <c r="ACB1896" s="9"/>
      <c r="ACC1896" s="9"/>
      <c r="ACD1896" s="9"/>
      <c r="ACE1896" s="9"/>
      <c r="ACF1896" s="9"/>
      <c r="ACG1896" s="9"/>
      <c r="ACH1896" s="9"/>
      <c r="ACI1896" s="9"/>
      <c r="ACJ1896" s="9"/>
      <c r="ACK1896" s="9"/>
      <c r="ACL1896" s="9"/>
      <c r="ACM1896" s="9"/>
      <c r="ACN1896" s="9"/>
      <c r="ACO1896" s="9"/>
      <c r="ACP1896" s="9"/>
      <c r="ACQ1896" s="9"/>
      <c r="ACR1896" s="9"/>
      <c r="ACS1896" s="9"/>
      <c r="ACT1896" s="9"/>
      <c r="ACU1896" s="9"/>
      <c r="ACV1896" s="9"/>
      <c r="ACW1896" s="9"/>
      <c r="ACX1896" s="9"/>
      <c r="ACY1896" s="9"/>
      <c r="ACZ1896" s="9"/>
      <c r="ADA1896" s="9"/>
      <c r="ADB1896" s="9"/>
      <c r="ADC1896" s="9"/>
      <c r="ADD1896" s="9"/>
      <c r="ADE1896" s="9"/>
      <c r="ADF1896" s="9"/>
      <c r="ADG1896" s="9"/>
      <c r="ADH1896" s="9"/>
      <c r="ADI1896" s="9"/>
      <c r="ADJ1896" s="9"/>
      <c r="ADK1896" s="9"/>
      <c r="ADL1896" s="9"/>
      <c r="ADM1896" s="9"/>
      <c r="ADN1896" s="9"/>
      <c r="ADO1896" s="9"/>
      <c r="ADP1896" s="9"/>
      <c r="ADQ1896" s="9"/>
      <c r="ADR1896" s="9"/>
      <c r="ADS1896" s="9"/>
      <c r="ADT1896" s="9"/>
      <c r="ADU1896" s="9"/>
      <c r="ADV1896" s="9"/>
      <c r="ADW1896" s="9"/>
      <c r="ADX1896" s="9"/>
      <c r="ADY1896" s="9"/>
      <c r="ADZ1896" s="9"/>
      <c r="AEA1896" s="9"/>
      <c r="AEB1896" s="9"/>
      <c r="AEC1896" s="9"/>
      <c r="AED1896" s="9"/>
      <c r="AEE1896" s="9"/>
      <c r="AEF1896" s="9"/>
      <c r="AEG1896" s="9"/>
      <c r="AEH1896" s="9"/>
      <c r="AEI1896" s="9"/>
      <c r="AEJ1896" s="9"/>
      <c r="AEK1896" s="9"/>
      <c r="AEL1896" s="9"/>
      <c r="AEM1896" s="9"/>
      <c r="AEN1896" s="9"/>
      <c r="AEO1896" s="9"/>
      <c r="AEP1896" s="9"/>
      <c r="AEQ1896" s="9"/>
      <c r="AER1896" s="9"/>
      <c r="AES1896" s="9"/>
      <c r="AET1896" s="9"/>
      <c r="AEU1896" s="9"/>
      <c r="AEV1896" s="9"/>
      <c r="AEW1896" s="9"/>
      <c r="AEX1896" s="9"/>
      <c r="AEY1896" s="9"/>
      <c r="AEZ1896" s="9"/>
      <c r="AFA1896" s="9"/>
      <c r="AFB1896" s="9"/>
      <c r="AFC1896" s="9"/>
      <c r="AFD1896" s="9"/>
      <c r="AFE1896" s="9"/>
      <c r="AFF1896" s="9"/>
      <c r="AFG1896" s="9"/>
      <c r="AFH1896" s="9"/>
      <c r="AFI1896" s="9"/>
      <c r="AFJ1896" s="9"/>
      <c r="AFK1896" s="9"/>
      <c r="AFL1896" s="9"/>
      <c r="AFM1896" s="9"/>
      <c r="AFN1896" s="9"/>
      <c r="AFO1896" s="9"/>
      <c r="AFP1896" s="9"/>
      <c r="AFQ1896" s="9"/>
      <c r="AFR1896" s="9"/>
      <c r="AFS1896" s="9"/>
      <c r="AFT1896" s="9"/>
      <c r="AFU1896" s="9"/>
      <c r="AFV1896" s="9"/>
      <c r="AFW1896" s="9"/>
      <c r="AFX1896" s="9"/>
      <c r="AFY1896" s="9"/>
      <c r="AFZ1896" s="9"/>
      <c r="AGA1896" s="9"/>
      <c r="AGB1896" s="9"/>
      <c r="AGC1896" s="9"/>
      <c r="AGD1896" s="9"/>
      <c r="AGE1896" s="9"/>
      <c r="AGF1896" s="9"/>
      <c r="AGG1896" s="9"/>
      <c r="AGH1896" s="9"/>
      <c r="AGI1896" s="9"/>
      <c r="AGJ1896" s="9"/>
      <c r="AGK1896" s="9"/>
      <c r="AGL1896" s="9"/>
      <c r="AGM1896" s="9"/>
      <c r="AGN1896" s="9"/>
      <c r="AGO1896" s="9"/>
      <c r="AGP1896" s="9"/>
      <c r="AGQ1896" s="9"/>
      <c r="AGR1896" s="9"/>
      <c r="AGS1896" s="9"/>
      <c r="AGT1896" s="9"/>
      <c r="AGU1896" s="9"/>
      <c r="AGV1896" s="9"/>
      <c r="AGW1896" s="9"/>
      <c r="AGX1896" s="9"/>
      <c r="AGY1896" s="9"/>
      <c r="AGZ1896" s="9"/>
      <c r="AHA1896" s="9"/>
      <c r="AHB1896" s="9"/>
      <c r="AHC1896" s="9"/>
      <c r="AHD1896" s="9"/>
      <c r="AHE1896" s="9"/>
      <c r="AHF1896" s="9"/>
      <c r="AHG1896" s="9"/>
      <c r="AHH1896" s="9"/>
      <c r="AHI1896" s="9"/>
      <c r="AHJ1896" s="9"/>
      <c r="AHK1896" s="9"/>
      <c r="AHL1896" s="9"/>
      <c r="AHM1896" s="9"/>
      <c r="AHN1896" s="9"/>
      <c r="AHO1896" s="9"/>
      <c r="AHP1896" s="9"/>
      <c r="AHQ1896" s="9"/>
      <c r="AHR1896" s="9"/>
      <c r="AHS1896" s="9"/>
      <c r="AHT1896" s="9"/>
      <c r="AHU1896" s="9"/>
      <c r="AHV1896" s="9"/>
      <c r="AHW1896" s="9"/>
      <c r="AHX1896" s="9"/>
      <c r="AHY1896" s="9"/>
      <c r="AHZ1896" s="9"/>
      <c r="AIA1896" s="9"/>
      <c r="AIB1896" s="9"/>
      <c r="AIC1896" s="9"/>
      <c r="AID1896" s="9"/>
      <c r="AIE1896" s="9"/>
      <c r="AIF1896" s="9"/>
      <c r="AIG1896" s="9"/>
      <c r="AIH1896" s="9"/>
      <c r="AII1896" s="9"/>
      <c r="AIJ1896" s="9"/>
      <c r="AIK1896" s="9"/>
      <c r="AIL1896" s="9"/>
      <c r="AIM1896" s="9"/>
      <c r="AIN1896" s="9"/>
      <c r="AIO1896" s="9"/>
      <c r="AIP1896" s="9"/>
      <c r="AIQ1896" s="9"/>
      <c r="AIR1896" s="9"/>
      <c r="AIS1896" s="9"/>
      <c r="AIT1896" s="9"/>
      <c r="AIU1896" s="9"/>
      <c r="AIV1896" s="9"/>
      <c r="AIW1896" s="9"/>
      <c r="AIX1896" s="9"/>
      <c r="AIY1896" s="9"/>
      <c r="AIZ1896" s="9"/>
      <c r="AJA1896" s="9"/>
      <c r="AJB1896" s="9"/>
      <c r="AJC1896" s="9"/>
      <c r="AJD1896" s="9"/>
      <c r="AJE1896" s="9"/>
      <c r="AJF1896" s="9"/>
      <c r="AJG1896" s="9"/>
      <c r="AJH1896" s="9"/>
      <c r="AJI1896" s="9"/>
      <c r="AJJ1896" s="9"/>
      <c r="AJK1896" s="9"/>
      <c r="AJL1896" s="9"/>
      <c r="AJM1896" s="9"/>
      <c r="AJN1896" s="9"/>
      <c r="AJO1896" s="9"/>
      <c r="AJP1896" s="9"/>
      <c r="AJQ1896" s="9"/>
      <c r="AJR1896" s="9"/>
      <c r="AJS1896" s="9"/>
      <c r="AJT1896" s="9"/>
      <c r="AJU1896" s="9"/>
      <c r="AJV1896" s="9"/>
      <c r="AJW1896" s="9"/>
      <c r="AJX1896" s="9"/>
      <c r="AJY1896" s="9"/>
      <c r="AJZ1896" s="9"/>
      <c r="AKA1896" s="9"/>
      <c r="AKB1896" s="9"/>
      <c r="AKC1896" s="9"/>
      <c r="AKD1896" s="9"/>
      <c r="AKE1896" s="9"/>
      <c r="AKF1896" s="9"/>
      <c r="AKG1896" s="9"/>
      <c r="AKH1896" s="9"/>
      <c r="AKI1896" s="9"/>
      <c r="AKJ1896" s="9"/>
      <c r="AKK1896" s="9"/>
      <c r="AKL1896" s="9"/>
      <c r="AKM1896" s="9"/>
      <c r="AKN1896" s="9"/>
      <c r="AKO1896" s="9"/>
      <c r="AKP1896" s="9"/>
      <c r="AKQ1896" s="9"/>
      <c r="AKR1896" s="9"/>
      <c r="AKS1896" s="9"/>
      <c r="AKT1896" s="9"/>
      <c r="AKU1896" s="9"/>
      <c r="AKV1896" s="9"/>
      <c r="AKW1896" s="9"/>
      <c r="AKX1896" s="9"/>
      <c r="AKY1896" s="9"/>
      <c r="AKZ1896" s="9"/>
      <c r="ALA1896" s="9"/>
      <c r="ALB1896" s="9"/>
      <c r="ALC1896" s="9"/>
      <c r="ALD1896" s="9"/>
      <c r="ALE1896" s="9"/>
      <c r="ALF1896" s="9"/>
      <c r="ALG1896" s="9"/>
      <c r="ALH1896" s="9"/>
      <c r="ALI1896" s="9"/>
      <c r="ALJ1896" s="9"/>
      <c r="ALK1896" s="9"/>
      <c r="ALL1896" s="9"/>
      <c r="ALM1896" s="9"/>
      <c r="ALN1896" s="9"/>
      <c r="ALO1896" s="9"/>
      <c r="ALP1896" s="9"/>
      <c r="ALQ1896" s="9"/>
      <c r="ALR1896" s="9"/>
      <c r="ALS1896" s="9"/>
      <c r="ALT1896" s="9"/>
      <c r="ALU1896" s="9"/>
      <c r="ALV1896" s="9"/>
      <c r="ALW1896" s="9"/>
      <c r="ALX1896" s="9"/>
      <c r="ALY1896" s="9"/>
      <c r="ALZ1896" s="9"/>
      <c r="AMA1896" s="9"/>
      <c r="AMB1896" s="9"/>
      <c r="AMC1896" s="9"/>
      <c r="AMD1896" s="9"/>
      <c r="AME1896" s="9"/>
      <c r="AMF1896" s="9"/>
      <c r="AMG1896" s="9"/>
      <c r="AMH1896" s="9"/>
      <c r="AMI1896" s="9"/>
      <c r="AMJ1896" s="9"/>
      <c r="AMK1896" s="9"/>
      <c r="AML1896" s="9"/>
    </row>
    <row r="1897" spans="1:1026" s="1" customFormat="1" ht="27.75" customHeight="1" x14ac:dyDescent="0.25">
      <c r="A1897" s="13">
        <v>2</v>
      </c>
      <c r="B1897" s="12" t="s">
        <v>37</v>
      </c>
      <c r="C1897" s="47" t="s">
        <v>8546</v>
      </c>
      <c r="D1897" s="47" t="s">
        <v>5802</v>
      </c>
      <c r="E1897" s="19">
        <v>1896</v>
      </c>
      <c r="F1897" s="47" t="s">
        <v>8547</v>
      </c>
      <c r="G1897" s="47" t="s">
        <v>8548</v>
      </c>
      <c r="H1897" s="2">
        <v>40.6822491</v>
      </c>
      <c r="I1897" s="5" t="s">
        <v>42</v>
      </c>
      <c r="J1897" s="5"/>
      <c r="K1897" s="5" t="s">
        <v>8549</v>
      </c>
      <c r="L1897" s="17"/>
      <c r="M1897" s="5" t="s">
        <v>8550</v>
      </c>
      <c r="N1897" s="17"/>
      <c r="O1897" s="5" t="s">
        <v>8551</v>
      </c>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c r="AL1897" s="6"/>
      <c r="AM1897" s="9"/>
      <c r="AN1897" s="9"/>
      <c r="AO1897" s="9"/>
      <c r="AP1897" s="9"/>
      <c r="AQ1897" s="9"/>
      <c r="AR1897" s="9"/>
      <c r="AS1897" s="9"/>
      <c r="AT1897" s="9"/>
      <c r="AU1897" s="9"/>
      <c r="AV1897" s="9"/>
      <c r="AW1897" s="9"/>
      <c r="AX1897" s="9"/>
      <c r="AY1897" s="9"/>
      <c r="AZ1897" s="9"/>
      <c r="BA1897" s="9"/>
      <c r="BB1897" s="9"/>
      <c r="BC1897" s="9"/>
      <c r="BD1897" s="9"/>
      <c r="BE1897" s="9"/>
      <c r="BF1897" s="9"/>
      <c r="BG1897" s="9"/>
      <c r="BH1897" s="9"/>
      <c r="BI1897" s="9"/>
      <c r="BJ1897" s="9"/>
      <c r="BK1897" s="9"/>
      <c r="BL1897" s="9"/>
      <c r="BM1897" s="9"/>
      <c r="BN1897" s="9"/>
      <c r="BO1897" s="9"/>
      <c r="BP1897" s="9"/>
      <c r="BQ1897" s="9"/>
      <c r="BR1897" s="9"/>
      <c r="BS1897" s="9"/>
      <c r="BT1897" s="9"/>
      <c r="BU1897" s="9"/>
      <c r="BV1897" s="9"/>
      <c r="BW1897" s="9"/>
      <c r="BX1897" s="9"/>
      <c r="BY1897" s="9"/>
      <c r="BZ1897" s="9"/>
      <c r="CA1897" s="9"/>
      <c r="CB1897" s="9"/>
      <c r="CC1897" s="9"/>
      <c r="CD1897" s="9"/>
      <c r="CE1897" s="9"/>
      <c r="CF1897" s="9"/>
      <c r="CG1897" s="9"/>
      <c r="CH1897" s="9"/>
      <c r="CI1897" s="9"/>
      <c r="CJ1897" s="9"/>
      <c r="CK1897" s="9"/>
      <c r="CL1897" s="9"/>
      <c r="CM1897" s="9"/>
      <c r="CN1897" s="9"/>
      <c r="CO1897" s="9"/>
      <c r="CP1897" s="9"/>
      <c r="CQ1897" s="9"/>
      <c r="CR1897" s="9"/>
      <c r="CS1897" s="9"/>
      <c r="CT1897" s="9"/>
      <c r="CU1897" s="9"/>
      <c r="CV1897" s="9"/>
      <c r="CW1897" s="9"/>
      <c r="CX1897" s="9"/>
      <c r="CY1897" s="9"/>
      <c r="CZ1897" s="9"/>
      <c r="DA1897" s="9"/>
      <c r="DB1897" s="9"/>
      <c r="DC1897" s="9"/>
      <c r="DD1897" s="9"/>
      <c r="DE1897" s="9"/>
      <c r="DF1897" s="9"/>
      <c r="DG1897" s="9"/>
      <c r="DH1897" s="9"/>
      <c r="DI1897" s="9"/>
      <c r="DJ1897" s="9"/>
      <c r="DK1897" s="9"/>
      <c r="DL1897" s="9"/>
      <c r="DM1897" s="9"/>
      <c r="DN1897" s="9"/>
      <c r="DO1897" s="9"/>
      <c r="DP1897" s="9"/>
      <c r="DQ1897" s="9"/>
      <c r="DR1897" s="9"/>
      <c r="DS1897" s="9"/>
      <c r="DT1897" s="9"/>
      <c r="DU1897" s="9"/>
      <c r="DV1897" s="9"/>
      <c r="DW1897" s="9"/>
      <c r="DX1897" s="9"/>
      <c r="DY1897" s="9"/>
      <c r="DZ1897" s="9"/>
      <c r="EA1897" s="9"/>
      <c r="EB1897" s="9"/>
      <c r="EC1897" s="9"/>
      <c r="ED1897" s="9"/>
      <c r="EE1897" s="9"/>
      <c r="EF1897" s="9"/>
      <c r="EG1897" s="9"/>
      <c r="EH1897" s="9"/>
      <c r="EI1897" s="9"/>
      <c r="EJ1897" s="9"/>
      <c r="EK1897" s="9"/>
      <c r="EL1897" s="9"/>
      <c r="EM1897" s="9"/>
      <c r="EN1897" s="9"/>
      <c r="EO1897" s="9"/>
      <c r="EP1897" s="9"/>
      <c r="EQ1897" s="9"/>
      <c r="ER1897" s="9"/>
      <c r="ES1897" s="9"/>
      <c r="ET1897" s="9"/>
      <c r="EU1897" s="9"/>
      <c r="EV1897" s="9"/>
      <c r="EW1897" s="9"/>
      <c r="EX1897" s="9"/>
      <c r="EY1897" s="9"/>
      <c r="EZ1897" s="9"/>
      <c r="FA1897" s="9"/>
      <c r="FB1897" s="9"/>
      <c r="FC1897" s="9"/>
      <c r="FD1897" s="9"/>
      <c r="FE1897" s="9"/>
      <c r="FF1897" s="9"/>
      <c r="FG1897" s="9"/>
      <c r="FH1897" s="9"/>
      <c r="FI1897" s="9"/>
      <c r="FJ1897" s="9"/>
      <c r="FK1897" s="9"/>
      <c r="FL1897" s="9"/>
      <c r="FM1897" s="9"/>
      <c r="FN1897" s="9"/>
      <c r="FO1897" s="9"/>
      <c r="FP1897" s="9"/>
      <c r="FQ1897" s="9"/>
      <c r="FR1897" s="9"/>
      <c r="FS1897" s="9"/>
      <c r="FT1897" s="9"/>
      <c r="FU1897" s="9"/>
      <c r="FV1897" s="9"/>
      <c r="FW1897" s="9"/>
      <c r="FX1897" s="9"/>
      <c r="FY1897" s="9"/>
      <c r="FZ1897" s="9"/>
      <c r="GA1897" s="9"/>
      <c r="GB1897" s="9"/>
      <c r="GC1897" s="9"/>
      <c r="GD1897" s="9"/>
      <c r="GE1897" s="9"/>
      <c r="GF1897" s="9"/>
      <c r="GG1897" s="9"/>
      <c r="GH1897" s="9"/>
      <c r="GI1897" s="9"/>
      <c r="GJ1897" s="9"/>
      <c r="GK1897" s="9"/>
      <c r="GL1897" s="9"/>
      <c r="GM1897" s="9"/>
      <c r="GN1897" s="9"/>
      <c r="GO1897" s="9"/>
      <c r="GP1897" s="9"/>
      <c r="GQ1897" s="9"/>
      <c r="GR1897" s="9"/>
      <c r="GS1897" s="9"/>
      <c r="GT1897" s="9"/>
      <c r="GU1897" s="9"/>
      <c r="GV1897" s="9"/>
      <c r="GW1897" s="9"/>
      <c r="GX1897" s="9"/>
      <c r="GY1897" s="9"/>
      <c r="GZ1897" s="9"/>
      <c r="HA1897" s="9"/>
      <c r="HB1897" s="9"/>
      <c r="HC1897" s="9"/>
      <c r="HD1897" s="9"/>
      <c r="HE1897" s="9"/>
      <c r="HF1897" s="9"/>
      <c r="HG1897" s="9"/>
      <c r="HH1897" s="9"/>
      <c r="HI1897" s="9"/>
      <c r="HJ1897" s="9"/>
      <c r="HK1897" s="9"/>
      <c r="HL1897" s="9"/>
      <c r="HM1897" s="9"/>
      <c r="HN1897" s="9"/>
      <c r="HO1897" s="9"/>
      <c r="HP1897" s="9"/>
      <c r="HQ1897" s="9"/>
      <c r="HR1897" s="9"/>
      <c r="HS1897" s="9"/>
      <c r="HT1897" s="9"/>
      <c r="HU1897" s="9"/>
      <c r="HV1897" s="9"/>
      <c r="HW1897" s="9"/>
      <c r="HX1897" s="9"/>
      <c r="HY1897" s="9"/>
      <c r="HZ1897" s="9"/>
      <c r="IA1897" s="9"/>
      <c r="IB1897" s="9"/>
      <c r="IC1897" s="9"/>
      <c r="ID1897" s="9"/>
      <c r="IE1897" s="9"/>
      <c r="IF1897" s="9"/>
      <c r="IG1897" s="9"/>
      <c r="IH1897" s="9"/>
      <c r="II1897" s="9"/>
      <c r="IJ1897" s="9"/>
      <c r="IK1897" s="9"/>
      <c r="IL1897" s="9"/>
      <c r="IM1897" s="9"/>
      <c r="IN1897" s="9"/>
      <c r="IO1897" s="9"/>
      <c r="IP1897" s="9"/>
      <c r="IQ1897" s="9"/>
      <c r="IR1897" s="9"/>
      <c r="IS1897" s="9"/>
      <c r="IT1897" s="9"/>
      <c r="IU1897" s="9"/>
      <c r="IV1897" s="9"/>
      <c r="IW1897" s="9"/>
      <c r="IX1897" s="9"/>
      <c r="IY1897" s="9"/>
      <c r="IZ1897" s="9"/>
      <c r="JA1897" s="9"/>
      <c r="JB1897" s="9"/>
      <c r="JC1897" s="9"/>
      <c r="JD1897" s="9"/>
      <c r="JE1897" s="9"/>
      <c r="JF1897" s="9"/>
      <c r="JG1897" s="9"/>
      <c r="JH1897" s="9"/>
      <c r="JI1897" s="9"/>
      <c r="JJ1897" s="9"/>
      <c r="JK1897" s="9"/>
      <c r="JL1897" s="9"/>
      <c r="JM1897" s="9"/>
      <c r="JN1897" s="9"/>
      <c r="JO1897" s="9"/>
      <c r="JP1897" s="9"/>
      <c r="JQ1897" s="9"/>
      <c r="JR1897" s="9"/>
      <c r="JS1897" s="9"/>
      <c r="JT1897" s="9"/>
      <c r="JU1897" s="9"/>
      <c r="JV1897" s="9"/>
      <c r="JW1897" s="9"/>
      <c r="JX1897" s="9"/>
      <c r="JY1897" s="9"/>
      <c r="JZ1897" s="9"/>
      <c r="KA1897" s="9"/>
      <c r="KB1897" s="9"/>
      <c r="KC1897" s="9"/>
      <c r="KD1897" s="9"/>
      <c r="KE1897" s="9"/>
      <c r="KF1897" s="9"/>
      <c r="KG1897" s="9"/>
      <c r="KH1897" s="9"/>
      <c r="KI1897" s="9"/>
      <c r="KJ1897" s="9"/>
      <c r="KK1897" s="9"/>
      <c r="KL1897" s="9"/>
      <c r="KM1897" s="9"/>
      <c r="KN1897" s="9"/>
      <c r="KO1897" s="9"/>
      <c r="KP1897" s="9"/>
      <c r="KQ1897" s="9"/>
      <c r="KR1897" s="9"/>
      <c r="KS1897" s="9"/>
      <c r="KT1897" s="9"/>
      <c r="KU1897" s="9"/>
      <c r="KV1897" s="9"/>
      <c r="KW1897" s="9"/>
      <c r="KX1897" s="9"/>
      <c r="KY1897" s="9"/>
      <c r="KZ1897" s="9"/>
      <c r="LA1897" s="9"/>
      <c r="LB1897" s="9"/>
      <c r="LC1897" s="9"/>
      <c r="LD1897" s="9"/>
      <c r="LE1897" s="9"/>
      <c r="LF1897" s="9"/>
      <c r="LG1897" s="9"/>
      <c r="LH1897" s="9"/>
      <c r="LI1897" s="9"/>
      <c r="LJ1897" s="9"/>
      <c r="LK1897" s="9"/>
      <c r="LL1897" s="9"/>
      <c r="LM1897" s="9"/>
      <c r="LN1897" s="9"/>
      <c r="LO1897" s="9"/>
      <c r="LP1897" s="9"/>
      <c r="LQ1897" s="9"/>
      <c r="LR1897" s="9"/>
      <c r="LS1897" s="9"/>
      <c r="LT1897" s="9"/>
      <c r="LU1897" s="9"/>
      <c r="LV1897" s="9"/>
      <c r="LW1897" s="9"/>
      <c r="LX1897" s="9"/>
      <c r="LY1897" s="9"/>
      <c r="LZ1897" s="9"/>
      <c r="MA1897" s="9"/>
      <c r="MB1897" s="9"/>
      <c r="MC1897" s="9"/>
      <c r="MD1897" s="9"/>
      <c r="ME1897" s="9"/>
      <c r="MF1897" s="9"/>
      <c r="MG1897" s="9"/>
      <c r="MH1897" s="9"/>
      <c r="MI1897" s="9"/>
      <c r="MJ1897" s="9"/>
      <c r="MK1897" s="9"/>
      <c r="ML1897" s="9"/>
      <c r="MM1897" s="9"/>
      <c r="MN1897" s="9"/>
      <c r="MO1897" s="9"/>
      <c r="MP1897" s="9"/>
      <c r="MQ1897" s="9"/>
      <c r="MR1897" s="9"/>
      <c r="MS1897" s="9"/>
      <c r="MT1897" s="9"/>
      <c r="MU1897" s="9"/>
      <c r="MV1897" s="9"/>
      <c r="MW1897" s="9"/>
      <c r="MX1897" s="9"/>
      <c r="MY1897" s="9"/>
      <c r="MZ1897" s="9"/>
      <c r="NA1897" s="9"/>
      <c r="NB1897" s="9"/>
      <c r="NC1897" s="9"/>
      <c r="ND1897" s="9"/>
      <c r="NE1897" s="9"/>
      <c r="NF1897" s="9"/>
      <c r="NG1897" s="9"/>
      <c r="NH1897" s="9"/>
      <c r="NI1897" s="9"/>
      <c r="NJ1897" s="9"/>
      <c r="NK1897" s="9"/>
      <c r="NL1897" s="9"/>
      <c r="NM1897" s="9"/>
      <c r="NN1897" s="9"/>
      <c r="NO1897" s="9"/>
      <c r="NP1897" s="9"/>
      <c r="NQ1897" s="9"/>
      <c r="NR1897" s="9"/>
      <c r="NS1897" s="9"/>
      <c r="NT1897" s="9"/>
      <c r="NU1897" s="9"/>
      <c r="NV1897" s="9"/>
      <c r="NW1897" s="9"/>
      <c r="NX1897" s="9"/>
      <c r="NY1897" s="9"/>
      <c r="NZ1897" s="9"/>
      <c r="OA1897" s="9"/>
      <c r="OB1897" s="9"/>
      <c r="OC1897" s="9"/>
      <c r="OD1897" s="9"/>
      <c r="OE1897" s="9"/>
      <c r="OF1897" s="9"/>
      <c r="OG1897" s="9"/>
      <c r="OH1897" s="9"/>
      <c r="OI1897" s="9"/>
      <c r="OJ1897" s="9"/>
      <c r="OK1897" s="9"/>
      <c r="OL1897" s="9"/>
      <c r="OM1897" s="9"/>
      <c r="ON1897" s="9"/>
      <c r="OO1897" s="9"/>
      <c r="OP1897" s="9"/>
      <c r="OQ1897" s="9"/>
      <c r="OR1897" s="9"/>
      <c r="OS1897" s="9"/>
      <c r="OT1897" s="9"/>
      <c r="OU1897" s="9"/>
      <c r="OV1897" s="9"/>
      <c r="OW1897" s="9"/>
      <c r="OX1897" s="9"/>
      <c r="OY1897" s="9"/>
      <c r="OZ1897" s="9"/>
      <c r="PA1897" s="9"/>
      <c r="PB1897" s="9"/>
      <c r="PC1897" s="9"/>
      <c r="PD1897" s="9"/>
      <c r="PE1897" s="9"/>
      <c r="PF1897" s="9"/>
      <c r="PG1897" s="9"/>
      <c r="PH1897" s="9"/>
      <c r="PI1897" s="9"/>
      <c r="PJ1897" s="9"/>
      <c r="PK1897" s="9"/>
      <c r="PL1897" s="9"/>
      <c r="PM1897" s="9"/>
      <c r="PN1897" s="9"/>
      <c r="PO1897" s="9"/>
      <c r="PP1897" s="9"/>
      <c r="PQ1897" s="9"/>
      <c r="PR1897" s="9"/>
      <c r="PS1897" s="9"/>
      <c r="PT1897" s="9"/>
      <c r="PU1897" s="9"/>
      <c r="PV1897" s="9"/>
      <c r="PW1897" s="9"/>
      <c r="PX1897" s="9"/>
      <c r="PY1897" s="9"/>
      <c r="PZ1897" s="9"/>
      <c r="QA1897" s="9"/>
      <c r="QB1897" s="9"/>
      <c r="QC1897" s="9"/>
      <c r="QD1897" s="9"/>
      <c r="QE1897" s="9"/>
      <c r="QF1897" s="9"/>
      <c r="QG1897" s="9"/>
      <c r="QH1897" s="9"/>
      <c r="QI1897" s="9"/>
      <c r="QJ1897" s="9"/>
      <c r="QK1897" s="9"/>
      <c r="QL1897" s="9"/>
      <c r="QM1897" s="9"/>
      <c r="QN1897" s="9"/>
      <c r="QO1897" s="9"/>
      <c r="QP1897" s="9"/>
      <c r="QQ1897" s="9"/>
      <c r="QR1897" s="9"/>
      <c r="QS1897" s="9"/>
      <c r="QT1897" s="9"/>
      <c r="QU1897" s="9"/>
      <c r="QV1897" s="9"/>
      <c r="QW1897" s="9"/>
      <c r="QX1897" s="9"/>
      <c r="QY1897" s="9"/>
      <c r="QZ1897" s="9"/>
      <c r="RA1897" s="9"/>
      <c r="RB1897" s="9"/>
      <c r="RC1897" s="9"/>
      <c r="RD1897" s="9"/>
      <c r="RE1897" s="9"/>
      <c r="RF1897" s="9"/>
      <c r="RG1897" s="9"/>
      <c r="RH1897" s="9"/>
      <c r="RI1897" s="9"/>
      <c r="RJ1897" s="9"/>
      <c r="RK1897" s="9"/>
      <c r="RL1897" s="9"/>
      <c r="RM1897" s="9"/>
      <c r="RN1897" s="9"/>
      <c r="RO1897" s="9"/>
      <c r="RP1897" s="9"/>
      <c r="RQ1897" s="9"/>
      <c r="RR1897" s="9"/>
      <c r="RS1897" s="9"/>
      <c r="RT1897" s="9"/>
      <c r="RU1897" s="9"/>
      <c r="RV1897" s="9"/>
      <c r="RW1897" s="9"/>
      <c r="RX1897" s="9"/>
      <c r="RY1897" s="9"/>
      <c r="RZ1897" s="9"/>
      <c r="SA1897" s="9"/>
      <c r="SB1897" s="9"/>
      <c r="SC1897" s="9"/>
      <c r="SD1897" s="9"/>
      <c r="SE1897" s="9"/>
      <c r="SF1897" s="9"/>
      <c r="SG1897" s="9"/>
      <c r="SH1897" s="9"/>
      <c r="SI1897" s="9"/>
      <c r="SJ1897" s="9"/>
      <c r="SK1897" s="9"/>
      <c r="SL1897" s="9"/>
      <c r="SM1897" s="9"/>
      <c r="SN1897" s="9"/>
      <c r="SO1897" s="9"/>
      <c r="SP1897" s="9"/>
      <c r="SQ1897" s="9"/>
      <c r="SR1897" s="9"/>
      <c r="SS1897" s="9"/>
      <c r="ST1897" s="9"/>
      <c r="SU1897" s="9"/>
      <c r="SV1897" s="9"/>
      <c r="SW1897" s="9"/>
      <c r="SX1897" s="9"/>
      <c r="SY1897" s="9"/>
      <c r="SZ1897" s="9"/>
      <c r="TA1897" s="9"/>
      <c r="TB1897" s="9"/>
      <c r="TC1897" s="9"/>
      <c r="TD1897" s="9"/>
      <c r="TE1897" s="9"/>
      <c r="TF1897" s="9"/>
      <c r="TG1897" s="9"/>
      <c r="TH1897" s="9"/>
      <c r="TI1897" s="9"/>
      <c r="TJ1897" s="9"/>
      <c r="TK1897" s="9"/>
      <c r="TL1897" s="9"/>
      <c r="TM1897" s="9"/>
      <c r="TN1897" s="9"/>
      <c r="TO1897" s="9"/>
      <c r="TP1897" s="9"/>
      <c r="TQ1897" s="9"/>
      <c r="TR1897" s="9"/>
      <c r="TS1897" s="9"/>
      <c r="TT1897" s="9"/>
      <c r="TU1897" s="9"/>
      <c r="TV1897" s="9"/>
      <c r="TW1897" s="9"/>
      <c r="TX1897" s="9"/>
      <c r="TY1897" s="9"/>
      <c r="TZ1897" s="9"/>
      <c r="UA1897" s="9"/>
      <c r="UB1897" s="9"/>
      <c r="UC1897" s="9"/>
      <c r="UD1897" s="9"/>
      <c r="UE1897" s="9"/>
      <c r="UF1897" s="9"/>
      <c r="UG1897" s="9"/>
      <c r="UH1897" s="9"/>
      <c r="UI1897" s="9"/>
      <c r="UJ1897" s="9"/>
      <c r="UK1897" s="9"/>
      <c r="UL1897" s="9"/>
      <c r="UM1897" s="9"/>
      <c r="UN1897" s="9"/>
      <c r="UO1897" s="9"/>
      <c r="UP1897" s="9"/>
      <c r="UQ1897" s="9"/>
      <c r="UR1897" s="9"/>
      <c r="US1897" s="9"/>
      <c r="UT1897" s="9"/>
      <c r="UU1897" s="9"/>
      <c r="UV1897" s="9"/>
      <c r="UW1897" s="9"/>
      <c r="UX1897" s="9"/>
      <c r="UY1897" s="9"/>
      <c r="UZ1897" s="9"/>
      <c r="VA1897" s="9"/>
      <c r="VB1897" s="9"/>
      <c r="VC1897" s="9"/>
      <c r="VD1897" s="9"/>
      <c r="VE1897" s="9"/>
      <c r="VF1897" s="9"/>
      <c r="VG1897" s="9"/>
      <c r="VH1897" s="9"/>
      <c r="VI1897" s="9"/>
      <c r="VJ1897" s="9"/>
      <c r="VK1897" s="9"/>
      <c r="VL1897" s="9"/>
      <c r="VM1897" s="9"/>
      <c r="VN1897" s="9"/>
      <c r="VO1897" s="9"/>
      <c r="VP1897" s="9"/>
      <c r="VQ1897" s="9"/>
      <c r="VR1897" s="9"/>
      <c r="VS1897" s="9"/>
      <c r="VT1897" s="9"/>
      <c r="VU1897" s="9"/>
      <c r="VV1897" s="9"/>
      <c r="VW1897" s="9"/>
      <c r="VX1897" s="9"/>
      <c r="VY1897" s="9"/>
      <c r="VZ1897" s="9"/>
      <c r="WA1897" s="9"/>
      <c r="WB1897" s="9"/>
      <c r="WC1897" s="9"/>
      <c r="WD1897" s="9"/>
      <c r="WE1897" s="9"/>
      <c r="WF1897" s="9"/>
      <c r="WG1897" s="9"/>
      <c r="WH1897" s="9"/>
      <c r="WI1897" s="9"/>
      <c r="WJ1897" s="9"/>
      <c r="WK1897" s="9"/>
      <c r="WL1897" s="9"/>
      <c r="WM1897" s="9"/>
      <c r="WN1897" s="9"/>
      <c r="WO1897" s="9"/>
      <c r="WP1897" s="9"/>
      <c r="WQ1897" s="9"/>
      <c r="WR1897" s="9"/>
      <c r="WS1897" s="9"/>
      <c r="WT1897" s="9"/>
      <c r="WU1897" s="9"/>
      <c r="WV1897" s="9"/>
      <c r="WW1897" s="9"/>
      <c r="WX1897" s="9"/>
      <c r="WY1897" s="9"/>
      <c r="WZ1897" s="9"/>
      <c r="XA1897" s="9"/>
      <c r="XB1897" s="9"/>
      <c r="XC1897" s="9"/>
      <c r="XD1897" s="9"/>
      <c r="XE1897" s="9"/>
      <c r="XF1897" s="9"/>
      <c r="XG1897" s="9"/>
      <c r="XH1897" s="9"/>
      <c r="XI1897" s="9"/>
      <c r="XJ1897" s="9"/>
      <c r="XK1897" s="9"/>
      <c r="XL1897" s="9"/>
      <c r="XM1897" s="9"/>
      <c r="XN1897" s="9"/>
      <c r="XO1897" s="9"/>
      <c r="XP1897" s="9"/>
      <c r="XQ1897" s="9"/>
      <c r="XR1897" s="9"/>
      <c r="XS1897" s="9"/>
      <c r="XT1897" s="9"/>
      <c r="XU1897" s="9"/>
      <c r="XV1897" s="9"/>
      <c r="XW1897" s="9"/>
      <c r="XX1897" s="9"/>
      <c r="XY1897" s="9"/>
      <c r="XZ1897" s="9"/>
      <c r="YA1897" s="9"/>
      <c r="YB1897" s="9"/>
      <c r="YC1897" s="9"/>
      <c r="YD1897" s="9"/>
      <c r="YE1897" s="9"/>
      <c r="YF1897" s="9"/>
      <c r="YG1897" s="9"/>
      <c r="YH1897" s="9"/>
      <c r="YI1897" s="9"/>
      <c r="YJ1897" s="9"/>
      <c r="YK1897" s="9"/>
      <c r="YL1897" s="9"/>
      <c r="YM1897" s="9"/>
      <c r="YN1897" s="9"/>
      <c r="YO1897" s="9"/>
      <c r="YP1897" s="9"/>
      <c r="YQ1897" s="9"/>
      <c r="YR1897" s="9"/>
      <c r="YS1897" s="9"/>
      <c r="YT1897" s="9"/>
      <c r="YU1897" s="9"/>
      <c r="YV1897" s="9"/>
      <c r="YW1897" s="9"/>
      <c r="YX1897" s="9"/>
      <c r="YY1897" s="9"/>
      <c r="YZ1897" s="9"/>
      <c r="ZA1897" s="9"/>
      <c r="ZB1897" s="9"/>
      <c r="ZC1897" s="9"/>
      <c r="ZD1897" s="9"/>
      <c r="ZE1897" s="9"/>
      <c r="ZF1897" s="9"/>
      <c r="ZG1897" s="9"/>
      <c r="ZH1897" s="9"/>
      <c r="ZI1897" s="9"/>
      <c r="ZJ1897" s="9"/>
      <c r="ZK1897" s="9"/>
      <c r="ZL1897" s="9"/>
      <c r="ZM1897" s="9"/>
      <c r="ZN1897" s="9"/>
      <c r="ZO1897" s="9"/>
      <c r="ZP1897" s="9"/>
      <c r="ZQ1897" s="9"/>
      <c r="ZR1897" s="9"/>
      <c r="ZS1897" s="9"/>
      <c r="ZT1897" s="9"/>
      <c r="ZU1897" s="9"/>
      <c r="ZV1897" s="9"/>
      <c r="ZW1897" s="9"/>
      <c r="ZX1897" s="9"/>
      <c r="ZY1897" s="9"/>
      <c r="ZZ1897" s="9"/>
      <c r="AAA1897" s="9"/>
      <c r="AAB1897" s="9"/>
      <c r="AAC1897" s="9"/>
      <c r="AAD1897" s="9"/>
      <c r="AAE1897" s="9"/>
      <c r="AAF1897" s="9"/>
      <c r="AAG1897" s="9"/>
      <c r="AAH1897" s="9"/>
      <c r="AAI1897" s="9"/>
      <c r="AAJ1897" s="9"/>
      <c r="AAK1897" s="9"/>
      <c r="AAL1897" s="9"/>
      <c r="AAM1897" s="9"/>
      <c r="AAN1897" s="9"/>
      <c r="AAO1897" s="9"/>
      <c r="AAP1897" s="9"/>
      <c r="AAQ1897" s="9"/>
      <c r="AAR1897" s="9"/>
      <c r="AAS1897" s="9"/>
      <c r="AAT1897" s="9"/>
      <c r="AAU1897" s="9"/>
      <c r="AAV1897" s="9"/>
      <c r="AAW1897" s="9"/>
      <c r="AAX1897" s="9"/>
      <c r="AAY1897" s="9"/>
      <c r="AAZ1897" s="9"/>
      <c r="ABA1897" s="9"/>
      <c r="ABB1897" s="9"/>
      <c r="ABC1897" s="9"/>
      <c r="ABD1897" s="9"/>
      <c r="ABE1897" s="9"/>
      <c r="ABF1897" s="9"/>
      <c r="ABG1897" s="9"/>
      <c r="ABH1897" s="9"/>
      <c r="ABI1897" s="9"/>
      <c r="ABJ1897" s="9"/>
      <c r="ABK1897" s="9"/>
      <c r="ABL1897" s="9"/>
      <c r="ABM1897" s="9"/>
      <c r="ABN1897" s="9"/>
      <c r="ABO1897" s="9"/>
      <c r="ABP1897" s="9"/>
      <c r="ABQ1897" s="9"/>
      <c r="ABR1897" s="9"/>
      <c r="ABS1897" s="9"/>
      <c r="ABT1897" s="9"/>
      <c r="ABU1897" s="9"/>
      <c r="ABV1897" s="9"/>
      <c r="ABW1897" s="9"/>
      <c r="ABX1897" s="9"/>
      <c r="ABY1897" s="9"/>
      <c r="ABZ1897" s="9"/>
      <c r="ACA1897" s="9"/>
      <c r="ACB1897" s="9"/>
      <c r="ACC1897" s="9"/>
      <c r="ACD1897" s="9"/>
      <c r="ACE1897" s="9"/>
      <c r="ACF1897" s="9"/>
      <c r="ACG1897" s="9"/>
      <c r="ACH1897" s="9"/>
      <c r="ACI1897" s="9"/>
      <c r="ACJ1897" s="9"/>
      <c r="ACK1897" s="9"/>
      <c r="ACL1897" s="9"/>
      <c r="ACM1897" s="9"/>
      <c r="ACN1897" s="9"/>
      <c r="ACO1897" s="9"/>
      <c r="ACP1897" s="9"/>
      <c r="ACQ1897" s="9"/>
      <c r="ACR1897" s="9"/>
      <c r="ACS1897" s="9"/>
      <c r="ACT1897" s="9"/>
      <c r="ACU1897" s="9"/>
      <c r="ACV1897" s="9"/>
      <c r="ACW1897" s="9"/>
      <c r="ACX1897" s="9"/>
      <c r="ACY1897" s="9"/>
      <c r="ACZ1897" s="9"/>
      <c r="ADA1897" s="9"/>
      <c r="ADB1897" s="9"/>
      <c r="ADC1897" s="9"/>
      <c r="ADD1897" s="9"/>
      <c r="ADE1897" s="9"/>
      <c r="ADF1897" s="9"/>
      <c r="ADG1897" s="9"/>
      <c r="ADH1897" s="9"/>
      <c r="ADI1897" s="9"/>
      <c r="ADJ1897" s="9"/>
      <c r="ADK1897" s="9"/>
      <c r="ADL1897" s="9"/>
      <c r="ADM1897" s="9"/>
      <c r="ADN1897" s="9"/>
      <c r="ADO1897" s="9"/>
      <c r="ADP1897" s="9"/>
      <c r="ADQ1897" s="9"/>
      <c r="ADR1897" s="9"/>
      <c r="ADS1897" s="9"/>
      <c r="ADT1897" s="9"/>
      <c r="ADU1897" s="9"/>
      <c r="ADV1897" s="9"/>
      <c r="ADW1897" s="9"/>
      <c r="ADX1897" s="9"/>
      <c r="ADY1897" s="9"/>
      <c r="ADZ1897" s="9"/>
      <c r="AEA1897" s="9"/>
      <c r="AEB1897" s="9"/>
      <c r="AEC1897" s="9"/>
      <c r="AED1897" s="9"/>
      <c r="AEE1897" s="9"/>
      <c r="AEF1897" s="9"/>
      <c r="AEG1897" s="9"/>
      <c r="AEH1897" s="9"/>
      <c r="AEI1897" s="9"/>
      <c r="AEJ1897" s="9"/>
      <c r="AEK1897" s="9"/>
      <c r="AEL1897" s="9"/>
      <c r="AEM1897" s="9"/>
      <c r="AEN1897" s="9"/>
      <c r="AEO1897" s="9"/>
      <c r="AEP1897" s="9"/>
      <c r="AEQ1897" s="9"/>
      <c r="AER1897" s="9"/>
      <c r="AES1897" s="9"/>
      <c r="AET1897" s="9"/>
      <c r="AEU1897" s="9"/>
      <c r="AEV1897" s="9"/>
      <c r="AEW1897" s="9"/>
      <c r="AEX1897" s="9"/>
      <c r="AEY1897" s="9"/>
      <c r="AEZ1897" s="9"/>
      <c r="AFA1897" s="9"/>
      <c r="AFB1897" s="9"/>
      <c r="AFC1897" s="9"/>
      <c r="AFD1897" s="9"/>
      <c r="AFE1897" s="9"/>
      <c r="AFF1897" s="9"/>
      <c r="AFG1897" s="9"/>
      <c r="AFH1897" s="9"/>
      <c r="AFI1897" s="9"/>
      <c r="AFJ1897" s="9"/>
      <c r="AFK1897" s="9"/>
      <c r="AFL1897" s="9"/>
      <c r="AFM1897" s="9"/>
      <c r="AFN1897" s="9"/>
      <c r="AFO1897" s="9"/>
      <c r="AFP1897" s="9"/>
      <c r="AFQ1897" s="9"/>
      <c r="AFR1897" s="9"/>
      <c r="AFS1897" s="9"/>
      <c r="AFT1897" s="9"/>
      <c r="AFU1897" s="9"/>
      <c r="AFV1897" s="9"/>
      <c r="AFW1897" s="9"/>
      <c r="AFX1897" s="9"/>
      <c r="AFY1897" s="9"/>
      <c r="AFZ1897" s="9"/>
      <c r="AGA1897" s="9"/>
      <c r="AGB1897" s="9"/>
      <c r="AGC1897" s="9"/>
      <c r="AGD1897" s="9"/>
      <c r="AGE1897" s="9"/>
      <c r="AGF1897" s="9"/>
      <c r="AGG1897" s="9"/>
      <c r="AGH1897" s="9"/>
      <c r="AGI1897" s="9"/>
      <c r="AGJ1897" s="9"/>
      <c r="AGK1897" s="9"/>
      <c r="AGL1897" s="9"/>
      <c r="AGM1897" s="9"/>
      <c r="AGN1897" s="9"/>
      <c r="AGO1897" s="9"/>
      <c r="AGP1897" s="9"/>
      <c r="AGQ1897" s="9"/>
      <c r="AGR1897" s="9"/>
      <c r="AGS1897" s="9"/>
      <c r="AGT1897" s="9"/>
      <c r="AGU1897" s="9"/>
      <c r="AGV1897" s="9"/>
      <c r="AGW1897" s="9"/>
      <c r="AGX1897" s="9"/>
      <c r="AGY1897" s="9"/>
      <c r="AGZ1897" s="9"/>
      <c r="AHA1897" s="9"/>
      <c r="AHB1897" s="9"/>
      <c r="AHC1897" s="9"/>
      <c r="AHD1897" s="9"/>
      <c r="AHE1897" s="9"/>
      <c r="AHF1897" s="9"/>
      <c r="AHG1897" s="9"/>
      <c r="AHH1897" s="9"/>
      <c r="AHI1897" s="9"/>
      <c r="AHJ1897" s="9"/>
      <c r="AHK1897" s="9"/>
      <c r="AHL1897" s="9"/>
      <c r="AHM1897" s="9"/>
      <c r="AHN1897" s="9"/>
      <c r="AHO1897" s="9"/>
      <c r="AHP1897" s="9"/>
      <c r="AHQ1897" s="9"/>
      <c r="AHR1897" s="9"/>
      <c r="AHS1897" s="9"/>
      <c r="AHT1897" s="9"/>
      <c r="AHU1897" s="9"/>
      <c r="AHV1897" s="9"/>
      <c r="AHW1897" s="9"/>
      <c r="AHX1897" s="9"/>
      <c r="AHY1897" s="9"/>
      <c r="AHZ1897" s="9"/>
      <c r="AIA1897" s="9"/>
      <c r="AIB1897" s="9"/>
      <c r="AIC1897" s="9"/>
      <c r="AID1897" s="9"/>
      <c r="AIE1897" s="9"/>
      <c r="AIF1897" s="9"/>
      <c r="AIG1897" s="9"/>
      <c r="AIH1897" s="9"/>
      <c r="AII1897" s="9"/>
      <c r="AIJ1897" s="9"/>
      <c r="AIK1897" s="9"/>
      <c r="AIL1897" s="9"/>
      <c r="AIM1897" s="9"/>
      <c r="AIN1897" s="9"/>
      <c r="AIO1897" s="9"/>
      <c r="AIP1897" s="9"/>
      <c r="AIQ1897" s="9"/>
      <c r="AIR1897" s="9"/>
      <c r="AIS1897" s="9"/>
      <c r="AIT1897" s="9"/>
      <c r="AIU1897" s="9"/>
      <c r="AIV1897" s="9"/>
      <c r="AIW1897" s="9"/>
      <c r="AIX1897" s="9"/>
      <c r="AIY1897" s="9"/>
      <c r="AIZ1897" s="9"/>
      <c r="AJA1897" s="9"/>
      <c r="AJB1897" s="9"/>
      <c r="AJC1897" s="9"/>
      <c r="AJD1897" s="9"/>
      <c r="AJE1897" s="9"/>
      <c r="AJF1897" s="9"/>
      <c r="AJG1897" s="9"/>
      <c r="AJH1897" s="9"/>
      <c r="AJI1897" s="9"/>
      <c r="AJJ1897" s="9"/>
      <c r="AJK1897" s="9"/>
      <c r="AJL1897" s="9"/>
      <c r="AJM1897" s="9"/>
      <c r="AJN1897" s="9"/>
      <c r="AJO1897" s="9"/>
      <c r="AJP1897" s="9"/>
      <c r="AJQ1897" s="9"/>
      <c r="AJR1897" s="9"/>
      <c r="AJS1897" s="9"/>
      <c r="AJT1897" s="9"/>
      <c r="AJU1897" s="9"/>
      <c r="AJV1897" s="9"/>
      <c r="AJW1897" s="9"/>
      <c r="AJX1897" s="9"/>
      <c r="AJY1897" s="9"/>
      <c r="AJZ1897" s="9"/>
      <c r="AKA1897" s="9"/>
      <c r="AKB1897" s="9"/>
      <c r="AKC1897" s="9"/>
      <c r="AKD1897" s="9"/>
      <c r="AKE1897" s="9"/>
      <c r="AKF1897" s="9"/>
      <c r="AKG1897" s="9"/>
      <c r="AKH1897" s="9"/>
      <c r="AKI1897" s="9"/>
      <c r="AKJ1897" s="9"/>
      <c r="AKK1897" s="9"/>
      <c r="AKL1897" s="9"/>
      <c r="AKM1897" s="9"/>
      <c r="AKN1897" s="9"/>
      <c r="AKO1897" s="9"/>
      <c r="AKP1897" s="9"/>
      <c r="AKQ1897" s="9"/>
      <c r="AKR1897" s="9"/>
      <c r="AKS1897" s="9"/>
      <c r="AKT1897" s="9"/>
      <c r="AKU1897" s="9"/>
      <c r="AKV1897" s="9"/>
      <c r="AKW1897" s="9"/>
      <c r="AKX1897" s="9"/>
      <c r="AKY1897" s="9"/>
      <c r="AKZ1897" s="9"/>
      <c r="ALA1897" s="9"/>
      <c r="ALB1897" s="9"/>
      <c r="ALC1897" s="9"/>
      <c r="ALD1897" s="9"/>
      <c r="ALE1897" s="9"/>
      <c r="ALF1897" s="9"/>
      <c r="ALG1897" s="9"/>
      <c r="ALH1897" s="9"/>
      <c r="ALI1897" s="9"/>
      <c r="ALJ1897" s="9"/>
      <c r="ALK1897" s="9"/>
      <c r="ALL1897" s="9"/>
      <c r="ALM1897" s="9"/>
      <c r="ALN1897" s="9"/>
      <c r="ALO1897" s="9"/>
      <c r="ALP1897" s="9"/>
      <c r="ALQ1897" s="9"/>
      <c r="ALR1897" s="9"/>
      <c r="ALS1897" s="9"/>
      <c r="ALT1897" s="9"/>
      <c r="ALU1897" s="9"/>
      <c r="ALV1897" s="9"/>
      <c r="ALW1897" s="9"/>
      <c r="ALX1897" s="9"/>
      <c r="ALY1897" s="9"/>
      <c r="ALZ1897" s="9"/>
      <c r="AMA1897" s="9"/>
      <c r="AMB1897" s="9"/>
      <c r="AMC1897" s="9"/>
      <c r="AMD1897" s="9"/>
      <c r="AME1897" s="9"/>
      <c r="AMF1897" s="9"/>
      <c r="AMG1897" s="9"/>
      <c r="AMH1897" s="9"/>
      <c r="AMI1897" s="9"/>
      <c r="AMJ1897" s="9"/>
      <c r="AMK1897" s="9"/>
      <c r="AML1897" s="9"/>
    </row>
    <row r="1898" spans="1:1026" s="1" customFormat="1" ht="27.75" customHeight="1" x14ac:dyDescent="0.25">
      <c r="A1898" s="13">
        <v>2</v>
      </c>
      <c r="B1898" s="12" t="s">
        <v>37</v>
      </c>
      <c r="C1898" s="47" t="s">
        <v>8552</v>
      </c>
      <c r="D1898" s="47" t="s">
        <v>347</v>
      </c>
      <c r="E1898" s="19">
        <v>1897</v>
      </c>
      <c r="F1898" s="47" t="s">
        <v>8553</v>
      </c>
      <c r="G1898" s="85" t="s">
        <v>8554</v>
      </c>
      <c r="H1898" s="2">
        <v>1544.2125091</v>
      </c>
      <c r="I1898" s="5" t="s">
        <v>42</v>
      </c>
      <c r="J1898" s="5"/>
      <c r="K1898" s="85" t="s">
        <v>8555</v>
      </c>
      <c r="L1898" s="14"/>
      <c r="M1898" s="85" t="s">
        <v>6276</v>
      </c>
      <c r="N1898" s="14"/>
      <c r="O1898" s="85" t="s">
        <v>8556</v>
      </c>
      <c r="P1898" s="85"/>
      <c r="Q1898" s="85" t="s">
        <v>8557</v>
      </c>
      <c r="R1898" s="85"/>
      <c r="S1898" s="85" t="s">
        <v>8558</v>
      </c>
      <c r="T1898" s="85"/>
      <c r="U1898" s="85" t="s">
        <v>8559</v>
      </c>
      <c r="V1898" s="85"/>
      <c r="W1898" s="5"/>
      <c r="X1898" s="5"/>
      <c r="Y1898" s="5"/>
      <c r="Z1898" s="5"/>
      <c r="AA1898" s="18"/>
      <c r="AB1898" s="18"/>
      <c r="AC1898" s="18"/>
      <c r="AD1898" s="18"/>
      <c r="AE1898" s="18"/>
      <c r="AF1898" s="18"/>
      <c r="AG1898" s="18"/>
      <c r="AH1898" s="18"/>
      <c r="AI1898" s="18"/>
      <c r="AJ1898" s="18"/>
      <c r="AK1898" s="18"/>
      <c r="AL1898" s="6"/>
      <c r="AM1898" s="9"/>
      <c r="AN1898" s="9"/>
      <c r="AO1898" s="9"/>
      <c r="AP1898" s="9"/>
      <c r="AQ1898" s="9"/>
      <c r="AR1898" s="9"/>
      <c r="AS1898" s="9"/>
      <c r="AT1898" s="9"/>
      <c r="AU1898" s="9"/>
      <c r="AV1898" s="9"/>
      <c r="AW1898" s="9"/>
      <c r="AX1898" s="9"/>
      <c r="AY1898" s="9"/>
      <c r="AZ1898" s="9"/>
      <c r="BA1898" s="9"/>
      <c r="BB1898" s="9"/>
      <c r="BC1898" s="9"/>
      <c r="BD1898" s="9"/>
      <c r="BE1898" s="9"/>
      <c r="BF1898" s="9"/>
      <c r="BG1898" s="9"/>
      <c r="BH1898" s="9"/>
      <c r="BI1898" s="9"/>
      <c r="BJ1898" s="9"/>
      <c r="BK1898" s="9"/>
      <c r="BL1898" s="9"/>
      <c r="BM1898" s="9"/>
      <c r="BN1898" s="9"/>
      <c r="BO1898" s="9"/>
      <c r="BP1898" s="9"/>
      <c r="BQ1898" s="9"/>
      <c r="BR1898" s="9"/>
      <c r="BS1898" s="9"/>
      <c r="BT1898" s="9"/>
      <c r="BU1898" s="9"/>
      <c r="BV1898" s="9"/>
      <c r="BW1898" s="9"/>
      <c r="BX1898" s="9"/>
      <c r="BY1898" s="9"/>
      <c r="BZ1898" s="9"/>
      <c r="CA1898" s="9"/>
      <c r="CB1898" s="9"/>
      <c r="CC1898" s="9"/>
      <c r="CD1898" s="9"/>
      <c r="CE1898" s="9"/>
      <c r="CF1898" s="9"/>
      <c r="CG1898" s="9"/>
      <c r="CH1898" s="9"/>
      <c r="CI1898" s="9"/>
      <c r="CJ1898" s="9"/>
      <c r="CK1898" s="9"/>
      <c r="CL1898" s="9"/>
      <c r="CM1898" s="9"/>
      <c r="CN1898" s="9"/>
      <c r="CO1898" s="9"/>
      <c r="CP1898" s="9"/>
      <c r="CQ1898" s="9"/>
      <c r="CR1898" s="9"/>
      <c r="CS1898" s="9"/>
      <c r="CT1898" s="9"/>
      <c r="CU1898" s="9"/>
      <c r="CV1898" s="9"/>
      <c r="CW1898" s="9"/>
      <c r="CX1898" s="9"/>
      <c r="CY1898" s="9"/>
      <c r="CZ1898" s="9"/>
      <c r="DA1898" s="9"/>
      <c r="DB1898" s="9"/>
      <c r="DC1898" s="9"/>
      <c r="DD1898" s="9"/>
      <c r="DE1898" s="9"/>
      <c r="DF1898" s="9"/>
      <c r="DG1898" s="9"/>
      <c r="DH1898" s="9"/>
      <c r="DI1898" s="9"/>
      <c r="DJ1898" s="9"/>
      <c r="DK1898" s="9"/>
      <c r="DL1898" s="9"/>
      <c r="DM1898" s="9"/>
      <c r="DN1898" s="9"/>
      <c r="DO1898" s="9"/>
      <c r="DP1898" s="9"/>
      <c r="DQ1898" s="9"/>
      <c r="DR1898" s="9"/>
      <c r="DS1898" s="9"/>
      <c r="DT1898" s="9"/>
      <c r="DU1898" s="9"/>
      <c r="DV1898" s="9"/>
      <c r="DW1898" s="9"/>
      <c r="DX1898" s="9"/>
      <c r="DY1898" s="9"/>
      <c r="DZ1898" s="9"/>
      <c r="EA1898" s="9"/>
      <c r="EB1898" s="9"/>
      <c r="EC1898" s="9"/>
      <c r="ED1898" s="9"/>
      <c r="EE1898" s="9"/>
      <c r="EF1898" s="9"/>
      <c r="EG1898" s="9"/>
      <c r="EH1898" s="9"/>
      <c r="EI1898" s="9"/>
      <c r="EJ1898" s="9"/>
      <c r="EK1898" s="9"/>
      <c r="EL1898" s="9"/>
      <c r="EM1898" s="9"/>
      <c r="EN1898" s="9"/>
      <c r="EO1898" s="9"/>
      <c r="EP1898" s="9"/>
      <c r="EQ1898" s="9"/>
      <c r="ER1898" s="9"/>
      <c r="ES1898" s="9"/>
      <c r="ET1898" s="9"/>
      <c r="EU1898" s="9"/>
      <c r="EV1898" s="9"/>
      <c r="EW1898" s="9"/>
      <c r="EX1898" s="9"/>
      <c r="EY1898" s="9"/>
      <c r="EZ1898" s="9"/>
      <c r="FA1898" s="9"/>
      <c r="FB1898" s="9"/>
      <c r="FC1898" s="9"/>
      <c r="FD1898" s="9"/>
      <c r="FE1898" s="9"/>
      <c r="FF1898" s="9"/>
      <c r="FG1898" s="9"/>
      <c r="FH1898" s="9"/>
      <c r="FI1898" s="9"/>
      <c r="FJ1898" s="9"/>
      <c r="FK1898" s="9"/>
      <c r="FL1898" s="9"/>
      <c r="FM1898" s="9"/>
      <c r="FN1898" s="9"/>
      <c r="FO1898" s="9"/>
      <c r="FP1898" s="9"/>
      <c r="FQ1898" s="9"/>
      <c r="FR1898" s="9"/>
      <c r="FS1898" s="9"/>
      <c r="FT1898" s="9"/>
      <c r="FU1898" s="9"/>
      <c r="FV1898" s="9"/>
      <c r="FW1898" s="9"/>
      <c r="FX1898" s="9"/>
      <c r="FY1898" s="9"/>
      <c r="FZ1898" s="9"/>
      <c r="GA1898" s="9"/>
      <c r="GB1898" s="9"/>
      <c r="GC1898" s="9"/>
      <c r="GD1898" s="9"/>
      <c r="GE1898" s="9"/>
      <c r="GF1898" s="9"/>
      <c r="GG1898" s="9"/>
      <c r="GH1898" s="9"/>
      <c r="GI1898" s="9"/>
      <c r="GJ1898" s="9"/>
      <c r="GK1898" s="9"/>
      <c r="GL1898" s="9"/>
      <c r="GM1898" s="9"/>
      <c r="GN1898" s="9"/>
      <c r="GO1898" s="9"/>
      <c r="GP1898" s="9"/>
      <c r="GQ1898" s="9"/>
      <c r="GR1898" s="9"/>
      <c r="GS1898" s="9"/>
      <c r="GT1898" s="9"/>
      <c r="GU1898" s="9"/>
      <c r="GV1898" s="9"/>
      <c r="GW1898" s="9"/>
      <c r="GX1898" s="9"/>
      <c r="GY1898" s="9"/>
      <c r="GZ1898" s="9"/>
      <c r="HA1898" s="9"/>
      <c r="HB1898" s="9"/>
      <c r="HC1898" s="9"/>
      <c r="HD1898" s="9"/>
      <c r="HE1898" s="9"/>
      <c r="HF1898" s="9"/>
      <c r="HG1898" s="9"/>
      <c r="HH1898" s="9"/>
      <c r="HI1898" s="9"/>
      <c r="HJ1898" s="9"/>
      <c r="HK1898" s="9"/>
      <c r="HL1898" s="9"/>
      <c r="HM1898" s="9"/>
      <c r="HN1898" s="9"/>
      <c r="HO1898" s="9"/>
      <c r="HP1898" s="9"/>
      <c r="HQ1898" s="9"/>
      <c r="HR1898" s="9"/>
      <c r="HS1898" s="9"/>
      <c r="HT1898" s="9"/>
      <c r="HU1898" s="9"/>
      <c r="HV1898" s="9"/>
      <c r="HW1898" s="9"/>
      <c r="HX1898" s="9"/>
      <c r="HY1898" s="9"/>
      <c r="HZ1898" s="9"/>
      <c r="IA1898" s="9"/>
      <c r="IB1898" s="9"/>
      <c r="IC1898" s="9"/>
      <c r="ID1898" s="9"/>
      <c r="IE1898" s="9"/>
      <c r="IF1898" s="9"/>
      <c r="IG1898" s="9"/>
      <c r="IH1898" s="9"/>
      <c r="II1898" s="9"/>
      <c r="IJ1898" s="9"/>
      <c r="IK1898" s="9"/>
      <c r="IL1898" s="9"/>
      <c r="IM1898" s="9"/>
      <c r="IN1898" s="9"/>
      <c r="IO1898" s="9"/>
      <c r="IP1898" s="9"/>
      <c r="IQ1898" s="9"/>
      <c r="IR1898" s="9"/>
      <c r="IS1898" s="9"/>
      <c r="IT1898" s="9"/>
      <c r="IU1898" s="9"/>
      <c r="IV1898" s="9"/>
      <c r="IW1898" s="9"/>
      <c r="IX1898" s="9"/>
      <c r="IY1898" s="9"/>
      <c r="IZ1898" s="9"/>
      <c r="JA1898" s="9"/>
      <c r="JB1898" s="9"/>
      <c r="JC1898" s="9"/>
      <c r="JD1898" s="9"/>
      <c r="JE1898" s="9"/>
      <c r="JF1898" s="9"/>
      <c r="JG1898" s="9"/>
      <c r="JH1898" s="9"/>
      <c r="JI1898" s="9"/>
      <c r="JJ1898" s="9"/>
      <c r="JK1898" s="9"/>
      <c r="JL1898" s="9"/>
      <c r="JM1898" s="9"/>
      <c r="JN1898" s="9"/>
      <c r="JO1898" s="9"/>
      <c r="JP1898" s="9"/>
      <c r="JQ1898" s="9"/>
      <c r="JR1898" s="9"/>
      <c r="JS1898" s="9"/>
      <c r="JT1898" s="9"/>
      <c r="JU1898" s="9"/>
      <c r="JV1898" s="9"/>
      <c r="JW1898" s="9"/>
      <c r="JX1898" s="9"/>
      <c r="JY1898" s="9"/>
      <c r="JZ1898" s="9"/>
      <c r="KA1898" s="9"/>
      <c r="KB1898" s="9"/>
      <c r="KC1898" s="9"/>
      <c r="KD1898" s="9"/>
      <c r="KE1898" s="9"/>
      <c r="KF1898" s="9"/>
      <c r="KG1898" s="9"/>
      <c r="KH1898" s="9"/>
      <c r="KI1898" s="9"/>
      <c r="KJ1898" s="9"/>
      <c r="KK1898" s="9"/>
      <c r="KL1898" s="9"/>
      <c r="KM1898" s="9"/>
      <c r="KN1898" s="9"/>
      <c r="KO1898" s="9"/>
      <c r="KP1898" s="9"/>
      <c r="KQ1898" s="9"/>
      <c r="KR1898" s="9"/>
      <c r="KS1898" s="9"/>
      <c r="KT1898" s="9"/>
      <c r="KU1898" s="9"/>
      <c r="KV1898" s="9"/>
      <c r="KW1898" s="9"/>
      <c r="KX1898" s="9"/>
      <c r="KY1898" s="9"/>
      <c r="KZ1898" s="9"/>
      <c r="LA1898" s="9"/>
      <c r="LB1898" s="9"/>
      <c r="LC1898" s="9"/>
      <c r="LD1898" s="9"/>
      <c r="LE1898" s="9"/>
      <c r="LF1898" s="9"/>
      <c r="LG1898" s="9"/>
      <c r="LH1898" s="9"/>
      <c r="LI1898" s="9"/>
      <c r="LJ1898" s="9"/>
      <c r="LK1898" s="9"/>
      <c r="LL1898" s="9"/>
      <c r="LM1898" s="9"/>
      <c r="LN1898" s="9"/>
      <c r="LO1898" s="9"/>
      <c r="LP1898" s="9"/>
      <c r="LQ1898" s="9"/>
      <c r="LR1898" s="9"/>
      <c r="LS1898" s="9"/>
      <c r="LT1898" s="9"/>
      <c r="LU1898" s="9"/>
      <c r="LV1898" s="9"/>
      <c r="LW1898" s="9"/>
      <c r="LX1898" s="9"/>
      <c r="LY1898" s="9"/>
      <c r="LZ1898" s="9"/>
      <c r="MA1898" s="9"/>
      <c r="MB1898" s="9"/>
      <c r="MC1898" s="9"/>
      <c r="MD1898" s="9"/>
      <c r="ME1898" s="9"/>
      <c r="MF1898" s="9"/>
      <c r="MG1898" s="9"/>
      <c r="MH1898" s="9"/>
      <c r="MI1898" s="9"/>
      <c r="MJ1898" s="9"/>
      <c r="MK1898" s="9"/>
      <c r="ML1898" s="9"/>
      <c r="MM1898" s="9"/>
      <c r="MN1898" s="9"/>
      <c r="MO1898" s="9"/>
      <c r="MP1898" s="9"/>
      <c r="MQ1898" s="9"/>
      <c r="MR1898" s="9"/>
      <c r="MS1898" s="9"/>
      <c r="MT1898" s="9"/>
      <c r="MU1898" s="9"/>
      <c r="MV1898" s="9"/>
      <c r="MW1898" s="9"/>
      <c r="MX1898" s="9"/>
      <c r="MY1898" s="9"/>
      <c r="MZ1898" s="9"/>
      <c r="NA1898" s="9"/>
      <c r="NB1898" s="9"/>
      <c r="NC1898" s="9"/>
      <c r="ND1898" s="9"/>
      <c r="NE1898" s="9"/>
      <c r="NF1898" s="9"/>
      <c r="NG1898" s="9"/>
      <c r="NH1898" s="9"/>
      <c r="NI1898" s="9"/>
      <c r="NJ1898" s="9"/>
      <c r="NK1898" s="9"/>
      <c r="NL1898" s="9"/>
      <c r="NM1898" s="9"/>
      <c r="NN1898" s="9"/>
      <c r="NO1898" s="9"/>
      <c r="NP1898" s="9"/>
      <c r="NQ1898" s="9"/>
      <c r="NR1898" s="9"/>
      <c r="NS1898" s="9"/>
      <c r="NT1898" s="9"/>
      <c r="NU1898" s="9"/>
      <c r="NV1898" s="9"/>
      <c r="NW1898" s="9"/>
      <c r="NX1898" s="9"/>
      <c r="NY1898" s="9"/>
      <c r="NZ1898" s="9"/>
      <c r="OA1898" s="9"/>
      <c r="OB1898" s="9"/>
      <c r="OC1898" s="9"/>
      <c r="OD1898" s="9"/>
      <c r="OE1898" s="9"/>
      <c r="OF1898" s="9"/>
      <c r="OG1898" s="9"/>
      <c r="OH1898" s="9"/>
      <c r="OI1898" s="9"/>
      <c r="OJ1898" s="9"/>
      <c r="OK1898" s="9"/>
      <c r="OL1898" s="9"/>
      <c r="OM1898" s="9"/>
      <c r="ON1898" s="9"/>
      <c r="OO1898" s="9"/>
      <c r="OP1898" s="9"/>
      <c r="OQ1898" s="9"/>
      <c r="OR1898" s="9"/>
      <c r="OS1898" s="9"/>
      <c r="OT1898" s="9"/>
      <c r="OU1898" s="9"/>
      <c r="OV1898" s="9"/>
      <c r="OW1898" s="9"/>
      <c r="OX1898" s="9"/>
      <c r="OY1898" s="9"/>
      <c r="OZ1898" s="9"/>
      <c r="PA1898" s="9"/>
      <c r="PB1898" s="9"/>
      <c r="PC1898" s="9"/>
      <c r="PD1898" s="9"/>
      <c r="PE1898" s="9"/>
      <c r="PF1898" s="9"/>
      <c r="PG1898" s="9"/>
      <c r="PH1898" s="9"/>
      <c r="PI1898" s="9"/>
      <c r="PJ1898" s="9"/>
      <c r="PK1898" s="9"/>
      <c r="PL1898" s="9"/>
      <c r="PM1898" s="9"/>
      <c r="PN1898" s="9"/>
      <c r="PO1898" s="9"/>
      <c r="PP1898" s="9"/>
      <c r="PQ1898" s="9"/>
      <c r="PR1898" s="9"/>
      <c r="PS1898" s="9"/>
      <c r="PT1898" s="9"/>
      <c r="PU1898" s="9"/>
      <c r="PV1898" s="9"/>
      <c r="PW1898" s="9"/>
      <c r="PX1898" s="9"/>
      <c r="PY1898" s="9"/>
      <c r="PZ1898" s="9"/>
      <c r="QA1898" s="9"/>
      <c r="QB1898" s="9"/>
      <c r="QC1898" s="9"/>
      <c r="QD1898" s="9"/>
      <c r="QE1898" s="9"/>
      <c r="QF1898" s="9"/>
      <c r="QG1898" s="9"/>
      <c r="QH1898" s="9"/>
      <c r="QI1898" s="9"/>
      <c r="QJ1898" s="9"/>
      <c r="QK1898" s="9"/>
      <c r="QL1898" s="9"/>
      <c r="QM1898" s="9"/>
      <c r="QN1898" s="9"/>
      <c r="QO1898" s="9"/>
      <c r="QP1898" s="9"/>
      <c r="QQ1898" s="9"/>
      <c r="QR1898" s="9"/>
      <c r="QS1898" s="9"/>
      <c r="QT1898" s="9"/>
      <c r="QU1898" s="9"/>
      <c r="QV1898" s="9"/>
      <c r="QW1898" s="9"/>
      <c r="QX1898" s="9"/>
      <c r="QY1898" s="9"/>
      <c r="QZ1898" s="9"/>
      <c r="RA1898" s="9"/>
      <c r="RB1898" s="9"/>
      <c r="RC1898" s="9"/>
      <c r="RD1898" s="9"/>
      <c r="RE1898" s="9"/>
      <c r="RF1898" s="9"/>
      <c r="RG1898" s="9"/>
      <c r="RH1898" s="9"/>
      <c r="RI1898" s="9"/>
      <c r="RJ1898" s="9"/>
      <c r="RK1898" s="9"/>
      <c r="RL1898" s="9"/>
      <c r="RM1898" s="9"/>
      <c r="RN1898" s="9"/>
      <c r="RO1898" s="9"/>
      <c r="RP1898" s="9"/>
      <c r="RQ1898" s="9"/>
      <c r="RR1898" s="9"/>
      <c r="RS1898" s="9"/>
      <c r="RT1898" s="9"/>
      <c r="RU1898" s="9"/>
      <c r="RV1898" s="9"/>
      <c r="RW1898" s="9"/>
      <c r="RX1898" s="9"/>
      <c r="RY1898" s="9"/>
      <c r="RZ1898" s="9"/>
      <c r="SA1898" s="9"/>
      <c r="SB1898" s="9"/>
      <c r="SC1898" s="9"/>
      <c r="SD1898" s="9"/>
      <c r="SE1898" s="9"/>
      <c r="SF1898" s="9"/>
      <c r="SG1898" s="9"/>
      <c r="SH1898" s="9"/>
      <c r="SI1898" s="9"/>
      <c r="SJ1898" s="9"/>
      <c r="SK1898" s="9"/>
      <c r="SL1898" s="9"/>
      <c r="SM1898" s="9"/>
      <c r="SN1898" s="9"/>
      <c r="SO1898" s="9"/>
      <c r="SP1898" s="9"/>
      <c r="SQ1898" s="9"/>
      <c r="SR1898" s="9"/>
      <c r="SS1898" s="9"/>
      <c r="ST1898" s="9"/>
      <c r="SU1898" s="9"/>
      <c r="SV1898" s="9"/>
      <c r="SW1898" s="9"/>
      <c r="SX1898" s="9"/>
      <c r="SY1898" s="9"/>
      <c r="SZ1898" s="9"/>
      <c r="TA1898" s="9"/>
      <c r="TB1898" s="9"/>
      <c r="TC1898" s="9"/>
      <c r="TD1898" s="9"/>
      <c r="TE1898" s="9"/>
      <c r="TF1898" s="9"/>
      <c r="TG1898" s="9"/>
      <c r="TH1898" s="9"/>
      <c r="TI1898" s="9"/>
      <c r="TJ1898" s="9"/>
      <c r="TK1898" s="9"/>
      <c r="TL1898" s="9"/>
      <c r="TM1898" s="9"/>
      <c r="TN1898" s="9"/>
      <c r="TO1898" s="9"/>
      <c r="TP1898" s="9"/>
      <c r="TQ1898" s="9"/>
      <c r="TR1898" s="9"/>
      <c r="TS1898" s="9"/>
      <c r="TT1898" s="9"/>
      <c r="TU1898" s="9"/>
      <c r="TV1898" s="9"/>
      <c r="TW1898" s="9"/>
      <c r="TX1898" s="9"/>
      <c r="TY1898" s="9"/>
      <c r="TZ1898" s="9"/>
      <c r="UA1898" s="9"/>
      <c r="UB1898" s="9"/>
      <c r="UC1898" s="9"/>
      <c r="UD1898" s="9"/>
      <c r="UE1898" s="9"/>
      <c r="UF1898" s="9"/>
      <c r="UG1898" s="9"/>
      <c r="UH1898" s="9"/>
      <c r="UI1898" s="9"/>
      <c r="UJ1898" s="9"/>
      <c r="UK1898" s="9"/>
      <c r="UL1898" s="9"/>
      <c r="UM1898" s="9"/>
      <c r="UN1898" s="9"/>
      <c r="UO1898" s="9"/>
      <c r="UP1898" s="9"/>
      <c r="UQ1898" s="9"/>
      <c r="UR1898" s="9"/>
      <c r="US1898" s="9"/>
      <c r="UT1898" s="9"/>
      <c r="UU1898" s="9"/>
      <c r="UV1898" s="9"/>
      <c r="UW1898" s="9"/>
      <c r="UX1898" s="9"/>
      <c r="UY1898" s="9"/>
      <c r="UZ1898" s="9"/>
      <c r="VA1898" s="9"/>
      <c r="VB1898" s="9"/>
      <c r="VC1898" s="9"/>
      <c r="VD1898" s="9"/>
      <c r="VE1898" s="9"/>
      <c r="VF1898" s="9"/>
      <c r="VG1898" s="9"/>
      <c r="VH1898" s="9"/>
      <c r="VI1898" s="9"/>
      <c r="VJ1898" s="9"/>
      <c r="VK1898" s="9"/>
      <c r="VL1898" s="9"/>
      <c r="VM1898" s="9"/>
      <c r="VN1898" s="9"/>
      <c r="VO1898" s="9"/>
      <c r="VP1898" s="9"/>
      <c r="VQ1898" s="9"/>
      <c r="VR1898" s="9"/>
      <c r="VS1898" s="9"/>
      <c r="VT1898" s="9"/>
      <c r="VU1898" s="9"/>
      <c r="VV1898" s="9"/>
      <c r="VW1898" s="9"/>
      <c r="VX1898" s="9"/>
      <c r="VY1898" s="9"/>
      <c r="VZ1898" s="9"/>
      <c r="WA1898" s="9"/>
      <c r="WB1898" s="9"/>
      <c r="WC1898" s="9"/>
      <c r="WD1898" s="9"/>
      <c r="WE1898" s="9"/>
      <c r="WF1898" s="9"/>
      <c r="WG1898" s="9"/>
      <c r="WH1898" s="9"/>
      <c r="WI1898" s="9"/>
      <c r="WJ1898" s="9"/>
      <c r="WK1898" s="9"/>
      <c r="WL1898" s="9"/>
      <c r="WM1898" s="9"/>
      <c r="WN1898" s="9"/>
      <c r="WO1898" s="9"/>
      <c r="WP1898" s="9"/>
      <c r="WQ1898" s="9"/>
      <c r="WR1898" s="9"/>
      <c r="WS1898" s="9"/>
      <c r="WT1898" s="9"/>
      <c r="WU1898" s="9"/>
      <c r="WV1898" s="9"/>
      <c r="WW1898" s="9"/>
      <c r="WX1898" s="9"/>
      <c r="WY1898" s="9"/>
      <c r="WZ1898" s="9"/>
      <c r="XA1898" s="9"/>
      <c r="XB1898" s="9"/>
      <c r="XC1898" s="9"/>
      <c r="XD1898" s="9"/>
      <c r="XE1898" s="9"/>
      <c r="XF1898" s="9"/>
      <c r="XG1898" s="9"/>
      <c r="XH1898" s="9"/>
      <c r="XI1898" s="9"/>
      <c r="XJ1898" s="9"/>
      <c r="XK1898" s="9"/>
      <c r="XL1898" s="9"/>
      <c r="XM1898" s="9"/>
      <c r="XN1898" s="9"/>
      <c r="XO1898" s="9"/>
      <c r="XP1898" s="9"/>
      <c r="XQ1898" s="9"/>
      <c r="XR1898" s="9"/>
      <c r="XS1898" s="9"/>
      <c r="XT1898" s="9"/>
      <c r="XU1898" s="9"/>
      <c r="XV1898" s="9"/>
      <c r="XW1898" s="9"/>
      <c r="XX1898" s="9"/>
      <c r="XY1898" s="9"/>
      <c r="XZ1898" s="9"/>
      <c r="YA1898" s="9"/>
      <c r="YB1898" s="9"/>
      <c r="YC1898" s="9"/>
      <c r="YD1898" s="9"/>
      <c r="YE1898" s="9"/>
      <c r="YF1898" s="9"/>
      <c r="YG1898" s="9"/>
      <c r="YH1898" s="9"/>
      <c r="YI1898" s="9"/>
      <c r="YJ1898" s="9"/>
      <c r="YK1898" s="9"/>
      <c r="YL1898" s="9"/>
      <c r="YM1898" s="9"/>
      <c r="YN1898" s="9"/>
      <c r="YO1898" s="9"/>
      <c r="YP1898" s="9"/>
      <c r="YQ1898" s="9"/>
      <c r="YR1898" s="9"/>
      <c r="YS1898" s="9"/>
      <c r="YT1898" s="9"/>
      <c r="YU1898" s="9"/>
      <c r="YV1898" s="9"/>
      <c r="YW1898" s="9"/>
      <c r="YX1898" s="9"/>
      <c r="YY1898" s="9"/>
      <c r="YZ1898" s="9"/>
      <c r="ZA1898" s="9"/>
      <c r="ZB1898" s="9"/>
      <c r="ZC1898" s="9"/>
      <c r="ZD1898" s="9"/>
      <c r="ZE1898" s="9"/>
      <c r="ZF1898" s="9"/>
      <c r="ZG1898" s="9"/>
      <c r="ZH1898" s="9"/>
      <c r="ZI1898" s="9"/>
      <c r="ZJ1898" s="9"/>
      <c r="ZK1898" s="9"/>
      <c r="ZL1898" s="9"/>
      <c r="ZM1898" s="9"/>
      <c r="ZN1898" s="9"/>
      <c r="ZO1898" s="9"/>
      <c r="ZP1898" s="9"/>
      <c r="ZQ1898" s="9"/>
      <c r="ZR1898" s="9"/>
      <c r="ZS1898" s="9"/>
      <c r="ZT1898" s="9"/>
      <c r="ZU1898" s="9"/>
      <c r="ZV1898" s="9"/>
      <c r="ZW1898" s="9"/>
      <c r="ZX1898" s="9"/>
      <c r="ZY1898" s="9"/>
      <c r="ZZ1898" s="9"/>
      <c r="AAA1898" s="9"/>
      <c r="AAB1898" s="9"/>
      <c r="AAC1898" s="9"/>
      <c r="AAD1898" s="9"/>
      <c r="AAE1898" s="9"/>
      <c r="AAF1898" s="9"/>
      <c r="AAG1898" s="9"/>
      <c r="AAH1898" s="9"/>
      <c r="AAI1898" s="9"/>
      <c r="AAJ1898" s="9"/>
      <c r="AAK1898" s="9"/>
      <c r="AAL1898" s="9"/>
      <c r="AAM1898" s="9"/>
      <c r="AAN1898" s="9"/>
      <c r="AAO1898" s="9"/>
      <c r="AAP1898" s="9"/>
      <c r="AAQ1898" s="9"/>
      <c r="AAR1898" s="9"/>
      <c r="AAS1898" s="9"/>
      <c r="AAT1898" s="9"/>
      <c r="AAU1898" s="9"/>
      <c r="AAV1898" s="9"/>
      <c r="AAW1898" s="9"/>
      <c r="AAX1898" s="9"/>
      <c r="AAY1898" s="9"/>
      <c r="AAZ1898" s="9"/>
      <c r="ABA1898" s="9"/>
      <c r="ABB1898" s="9"/>
      <c r="ABC1898" s="9"/>
      <c r="ABD1898" s="9"/>
      <c r="ABE1898" s="9"/>
      <c r="ABF1898" s="9"/>
      <c r="ABG1898" s="9"/>
      <c r="ABH1898" s="9"/>
      <c r="ABI1898" s="9"/>
      <c r="ABJ1898" s="9"/>
      <c r="ABK1898" s="9"/>
      <c r="ABL1898" s="9"/>
      <c r="ABM1898" s="9"/>
      <c r="ABN1898" s="9"/>
      <c r="ABO1898" s="9"/>
      <c r="ABP1898" s="9"/>
      <c r="ABQ1898" s="9"/>
      <c r="ABR1898" s="9"/>
      <c r="ABS1898" s="9"/>
      <c r="ABT1898" s="9"/>
      <c r="ABU1898" s="9"/>
      <c r="ABV1898" s="9"/>
      <c r="ABW1898" s="9"/>
      <c r="ABX1898" s="9"/>
      <c r="ABY1898" s="9"/>
      <c r="ABZ1898" s="9"/>
      <c r="ACA1898" s="9"/>
      <c r="ACB1898" s="9"/>
      <c r="ACC1898" s="9"/>
      <c r="ACD1898" s="9"/>
      <c r="ACE1898" s="9"/>
      <c r="ACF1898" s="9"/>
      <c r="ACG1898" s="9"/>
      <c r="ACH1898" s="9"/>
      <c r="ACI1898" s="9"/>
      <c r="ACJ1898" s="9"/>
      <c r="ACK1898" s="9"/>
      <c r="ACL1898" s="9"/>
      <c r="ACM1898" s="9"/>
      <c r="ACN1898" s="9"/>
      <c r="ACO1898" s="9"/>
      <c r="ACP1898" s="9"/>
      <c r="ACQ1898" s="9"/>
      <c r="ACR1898" s="9"/>
      <c r="ACS1898" s="9"/>
      <c r="ACT1898" s="9"/>
      <c r="ACU1898" s="9"/>
      <c r="ACV1898" s="9"/>
      <c r="ACW1898" s="9"/>
      <c r="ACX1898" s="9"/>
      <c r="ACY1898" s="9"/>
      <c r="ACZ1898" s="9"/>
      <c r="ADA1898" s="9"/>
      <c r="ADB1898" s="9"/>
      <c r="ADC1898" s="9"/>
      <c r="ADD1898" s="9"/>
      <c r="ADE1898" s="9"/>
      <c r="ADF1898" s="9"/>
      <c r="ADG1898" s="9"/>
      <c r="ADH1898" s="9"/>
      <c r="ADI1898" s="9"/>
      <c r="ADJ1898" s="9"/>
      <c r="ADK1898" s="9"/>
      <c r="ADL1898" s="9"/>
      <c r="ADM1898" s="9"/>
      <c r="ADN1898" s="9"/>
      <c r="ADO1898" s="9"/>
      <c r="ADP1898" s="9"/>
      <c r="ADQ1898" s="9"/>
      <c r="ADR1898" s="9"/>
      <c r="ADS1898" s="9"/>
      <c r="ADT1898" s="9"/>
      <c r="ADU1898" s="9"/>
      <c r="ADV1898" s="9"/>
      <c r="ADW1898" s="9"/>
      <c r="ADX1898" s="9"/>
      <c r="ADY1898" s="9"/>
      <c r="ADZ1898" s="9"/>
      <c r="AEA1898" s="9"/>
      <c r="AEB1898" s="9"/>
      <c r="AEC1898" s="9"/>
      <c r="AED1898" s="9"/>
      <c r="AEE1898" s="9"/>
      <c r="AEF1898" s="9"/>
      <c r="AEG1898" s="9"/>
      <c r="AEH1898" s="9"/>
      <c r="AEI1898" s="9"/>
      <c r="AEJ1898" s="9"/>
      <c r="AEK1898" s="9"/>
      <c r="AEL1898" s="9"/>
      <c r="AEM1898" s="9"/>
      <c r="AEN1898" s="9"/>
      <c r="AEO1898" s="9"/>
      <c r="AEP1898" s="9"/>
      <c r="AEQ1898" s="9"/>
      <c r="AER1898" s="9"/>
      <c r="AES1898" s="9"/>
      <c r="AET1898" s="9"/>
      <c r="AEU1898" s="9"/>
      <c r="AEV1898" s="9"/>
      <c r="AEW1898" s="9"/>
      <c r="AEX1898" s="9"/>
      <c r="AEY1898" s="9"/>
      <c r="AEZ1898" s="9"/>
      <c r="AFA1898" s="9"/>
      <c r="AFB1898" s="9"/>
      <c r="AFC1898" s="9"/>
      <c r="AFD1898" s="9"/>
      <c r="AFE1898" s="9"/>
      <c r="AFF1898" s="9"/>
      <c r="AFG1898" s="9"/>
      <c r="AFH1898" s="9"/>
      <c r="AFI1898" s="9"/>
      <c r="AFJ1898" s="9"/>
      <c r="AFK1898" s="9"/>
      <c r="AFL1898" s="9"/>
      <c r="AFM1898" s="9"/>
      <c r="AFN1898" s="9"/>
      <c r="AFO1898" s="9"/>
      <c r="AFP1898" s="9"/>
      <c r="AFQ1898" s="9"/>
      <c r="AFR1898" s="9"/>
      <c r="AFS1898" s="9"/>
      <c r="AFT1898" s="9"/>
      <c r="AFU1898" s="9"/>
      <c r="AFV1898" s="9"/>
      <c r="AFW1898" s="9"/>
      <c r="AFX1898" s="9"/>
      <c r="AFY1898" s="9"/>
      <c r="AFZ1898" s="9"/>
      <c r="AGA1898" s="9"/>
      <c r="AGB1898" s="9"/>
      <c r="AGC1898" s="9"/>
      <c r="AGD1898" s="9"/>
      <c r="AGE1898" s="9"/>
      <c r="AGF1898" s="9"/>
      <c r="AGG1898" s="9"/>
      <c r="AGH1898" s="9"/>
      <c r="AGI1898" s="9"/>
      <c r="AGJ1898" s="9"/>
      <c r="AGK1898" s="9"/>
      <c r="AGL1898" s="9"/>
      <c r="AGM1898" s="9"/>
      <c r="AGN1898" s="9"/>
      <c r="AGO1898" s="9"/>
      <c r="AGP1898" s="9"/>
      <c r="AGQ1898" s="9"/>
      <c r="AGR1898" s="9"/>
      <c r="AGS1898" s="9"/>
      <c r="AGT1898" s="9"/>
      <c r="AGU1898" s="9"/>
      <c r="AGV1898" s="9"/>
      <c r="AGW1898" s="9"/>
      <c r="AGX1898" s="9"/>
      <c r="AGY1898" s="9"/>
      <c r="AGZ1898" s="9"/>
      <c r="AHA1898" s="9"/>
      <c r="AHB1898" s="9"/>
      <c r="AHC1898" s="9"/>
      <c r="AHD1898" s="9"/>
      <c r="AHE1898" s="9"/>
      <c r="AHF1898" s="9"/>
      <c r="AHG1898" s="9"/>
      <c r="AHH1898" s="9"/>
      <c r="AHI1898" s="9"/>
      <c r="AHJ1898" s="9"/>
      <c r="AHK1898" s="9"/>
      <c r="AHL1898" s="9"/>
      <c r="AHM1898" s="9"/>
      <c r="AHN1898" s="9"/>
      <c r="AHO1898" s="9"/>
      <c r="AHP1898" s="9"/>
      <c r="AHQ1898" s="9"/>
      <c r="AHR1898" s="9"/>
      <c r="AHS1898" s="9"/>
      <c r="AHT1898" s="9"/>
      <c r="AHU1898" s="9"/>
      <c r="AHV1898" s="9"/>
      <c r="AHW1898" s="9"/>
      <c r="AHX1898" s="9"/>
      <c r="AHY1898" s="9"/>
      <c r="AHZ1898" s="9"/>
      <c r="AIA1898" s="9"/>
      <c r="AIB1898" s="9"/>
      <c r="AIC1898" s="9"/>
      <c r="AID1898" s="9"/>
      <c r="AIE1898" s="9"/>
      <c r="AIF1898" s="9"/>
      <c r="AIG1898" s="9"/>
      <c r="AIH1898" s="9"/>
      <c r="AII1898" s="9"/>
      <c r="AIJ1898" s="9"/>
      <c r="AIK1898" s="9"/>
      <c r="AIL1898" s="9"/>
      <c r="AIM1898" s="9"/>
      <c r="AIN1898" s="9"/>
      <c r="AIO1898" s="9"/>
      <c r="AIP1898" s="9"/>
      <c r="AIQ1898" s="9"/>
      <c r="AIR1898" s="9"/>
      <c r="AIS1898" s="9"/>
      <c r="AIT1898" s="9"/>
      <c r="AIU1898" s="9"/>
      <c r="AIV1898" s="9"/>
      <c r="AIW1898" s="9"/>
      <c r="AIX1898" s="9"/>
      <c r="AIY1898" s="9"/>
      <c r="AIZ1898" s="9"/>
      <c r="AJA1898" s="9"/>
      <c r="AJB1898" s="9"/>
      <c r="AJC1898" s="9"/>
      <c r="AJD1898" s="9"/>
      <c r="AJE1898" s="9"/>
      <c r="AJF1898" s="9"/>
      <c r="AJG1898" s="9"/>
      <c r="AJH1898" s="9"/>
      <c r="AJI1898" s="9"/>
      <c r="AJJ1898" s="9"/>
      <c r="AJK1898" s="9"/>
      <c r="AJL1898" s="9"/>
      <c r="AJM1898" s="9"/>
      <c r="AJN1898" s="9"/>
      <c r="AJO1898" s="9"/>
      <c r="AJP1898" s="9"/>
      <c r="AJQ1898" s="9"/>
      <c r="AJR1898" s="9"/>
      <c r="AJS1898" s="9"/>
      <c r="AJT1898" s="9"/>
      <c r="AJU1898" s="9"/>
      <c r="AJV1898" s="9"/>
      <c r="AJW1898" s="9"/>
      <c r="AJX1898" s="9"/>
      <c r="AJY1898" s="9"/>
      <c r="AJZ1898" s="9"/>
      <c r="AKA1898" s="9"/>
      <c r="AKB1898" s="9"/>
      <c r="AKC1898" s="9"/>
      <c r="AKD1898" s="9"/>
      <c r="AKE1898" s="9"/>
      <c r="AKF1898" s="9"/>
      <c r="AKG1898" s="9"/>
      <c r="AKH1898" s="9"/>
      <c r="AKI1898" s="9"/>
      <c r="AKJ1898" s="9"/>
      <c r="AKK1898" s="9"/>
      <c r="AKL1898" s="9"/>
      <c r="AKM1898" s="9"/>
      <c r="AKN1898" s="9"/>
      <c r="AKO1898" s="9"/>
      <c r="AKP1898" s="9"/>
      <c r="AKQ1898" s="9"/>
      <c r="AKR1898" s="9"/>
      <c r="AKS1898" s="9"/>
      <c r="AKT1898" s="9"/>
      <c r="AKU1898" s="9"/>
      <c r="AKV1898" s="9"/>
      <c r="AKW1898" s="9"/>
      <c r="AKX1898" s="9"/>
      <c r="AKY1898" s="9"/>
      <c r="AKZ1898" s="9"/>
      <c r="ALA1898" s="9"/>
      <c r="ALB1898" s="9"/>
      <c r="ALC1898" s="9"/>
      <c r="ALD1898" s="9"/>
      <c r="ALE1898" s="9"/>
      <c r="ALF1898" s="9"/>
      <c r="ALG1898" s="9"/>
      <c r="ALH1898" s="9"/>
      <c r="ALI1898" s="9"/>
      <c r="ALJ1898" s="9"/>
      <c r="ALK1898" s="9"/>
      <c r="ALL1898" s="9"/>
      <c r="ALM1898" s="9"/>
      <c r="ALN1898" s="9"/>
      <c r="ALO1898" s="9"/>
      <c r="ALP1898" s="9"/>
      <c r="ALQ1898" s="9"/>
      <c r="ALR1898" s="9"/>
      <c r="ALS1898" s="9"/>
      <c r="ALT1898" s="9"/>
      <c r="ALU1898" s="9"/>
      <c r="ALV1898" s="9"/>
      <c r="ALW1898" s="9"/>
      <c r="ALX1898" s="9"/>
      <c r="ALY1898" s="9"/>
      <c r="ALZ1898" s="9"/>
      <c r="AMA1898" s="9"/>
      <c r="AMB1898" s="9"/>
      <c r="AMC1898" s="9"/>
      <c r="AMD1898" s="9"/>
      <c r="AME1898" s="9"/>
      <c r="AMF1898" s="9"/>
      <c r="AMG1898" s="9"/>
      <c r="AMH1898" s="9"/>
      <c r="AMI1898" s="9"/>
      <c r="AMJ1898" s="9"/>
      <c r="AMK1898" s="9"/>
      <c r="AML1898" s="9"/>
    </row>
    <row r="1899" spans="1:1026" ht="45" x14ac:dyDescent="0.25">
      <c r="A1899" s="13">
        <v>2</v>
      </c>
      <c r="B1899" s="12" t="s">
        <v>37</v>
      </c>
      <c r="C1899" s="47" t="s">
        <v>8560</v>
      </c>
      <c r="D1899" s="47" t="s">
        <v>464</v>
      </c>
      <c r="E1899" s="19">
        <v>1898</v>
      </c>
      <c r="F1899" s="47" t="s">
        <v>8561</v>
      </c>
      <c r="G1899" s="47" t="s">
        <v>8562</v>
      </c>
      <c r="H1899" s="2">
        <v>72.947687200000004</v>
      </c>
      <c r="I1899" s="5" t="s">
        <v>754</v>
      </c>
      <c r="J1899" s="5"/>
      <c r="K1899" s="5" t="s">
        <v>8563</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1026" ht="27.75" customHeight="1" x14ac:dyDescent="0.25">
      <c r="A1900" s="13">
        <v>2</v>
      </c>
      <c r="B1900" s="12" t="s">
        <v>37</v>
      </c>
      <c r="C1900" s="47" t="s">
        <v>8564</v>
      </c>
      <c r="D1900" s="47" t="s">
        <v>464</v>
      </c>
      <c r="E1900" s="19">
        <v>1899</v>
      </c>
      <c r="F1900" s="47" t="s">
        <v>8565</v>
      </c>
      <c r="G1900" s="47" t="s">
        <v>8566</v>
      </c>
      <c r="H1900" s="2">
        <v>46.823860000000003</v>
      </c>
      <c r="I1900" s="5" t="s">
        <v>42</v>
      </c>
      <c r="J1900" s="5"/>
      <c r="K1900" s="5" t="s">
        <v>8567</v>
      </c>
      <c r="L1900" s="17"/>
      <c r="M1900" s="5" t="s">
        <v>8568</v>
      </c>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1026" ht="27.75" customHeight="1" x14ac:dyDescent="0.25">
      <c r="A1901" s="13">
        <v>2</v>
      </c>
      <c r="B1901" s="12" t="s">
        <v>37</v>
      </c>
      <c r="C1901" s="47" t="s">
        <v>8564</v>
      </c>
      <c r="D1901" s="47" t="s">
        <v>464</v>
      </c>
      <c r="E1901" s="19">
        <v>1900</v>
      </c>
      <c r="F1901" s="47" t="s">
        <v>8569</v>
      </c>
      <c r="G1901" s="47" t="s">
        <v>8570</v>
      </c>
      <c r="H1901" s="2">
        <v>32.868336599999999</v>
      </c>
      <c r="I1901" s="5" t="s">
        <v>42</v>
      </c>
      <c r="J1901" s="5"/>
      <c r="K1901" s="5" t="s">
        <v>8571</v>
      </c>
      <c r="L1901" s="17"/>
      <c r="M1901" s="5"/>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1026" ht="27.75" customHeight="1" x14ac:dyDescent="0.25">
      <c r="A1902" s="13">
        <v>2</v>
      </c>
      <c r="B1902" s="12" t="s">
        <v>37</v>
      </c>
      <c r="C1902" s="47" t="s">
        <v>8564</v>
      </c>
      <c r="D1902" s="47" t="s">
        <v>464</v>
      </c>
      <c r="E1902" s="19">
        <v>1901</v>
      </c>
      <c r="F1902" s="47" t="s">
        <v>8572</v>
      </c>
      <c r="G1902" s="47" t="s">
        <v>8573</v>
      </c>
      <c r="H1902" s="2">
        <v>31.172339999999998</v>
      </c>
      <c r="I1902" s="5" t="s">
        <v>42</v>
      </c>
      <c r="J1902" s="5"/>
      <c r="K1902" s="5" t="s">
        <v>8574</v>
      </c>
      <c r="L1902" s="17"/>
      <c r="M1902" s="5" t="s">
        <v>8575</v>
      </c>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1026" ht="45" x14ac:dyDescent="0.25">
      <c r="A1903" s="13">
        <v>2</v>
      </c>
      <c r="B1903" s="12" t="s">
        <v>37</v>
      </c>
      <c r="C1903" s="47" t="s">
        <v>8564</v>
      </c>
      <c r="D1903" s="47" t="s">
        <v>464</v>
      </c>
      <c r="E1903" s="19">
        <v>1902</v>
      </c>
      <c r="F1903" s="47" t="s">
        <v>8576</v>
      </c>
      <c r="G1903" s="47" t="s">
        <v>8577</v>
      </c>
      <c r="H1903" s="2">
        <v>36.162260000000003</v>
      </c>
      <c r="I1903" s="5" t="s">
        <v>42</v>
      </c>
      <c r="J1903" s="5"/>
      <c r="K1903" s="5" t="s">
        <v>8578</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1026" ht="105" x14ac:dyDescent="0.25">
      <c r="A1904" s="13">
        <v>2</v>
      </c>
      <c r="B1904" s="12" t="s">
        <v>37</v>
      </c>
      <c r="C1904" s="47" t="s">
        <v>8560</v>
      </c>
      <c r="D1904" s="47" t="s">
        <v>464</v>
      </c>
      <c r="E1904" s="19">
        <v>1903</v>
      </c>
      <c r="F1904" s="47" t="s">
        <v>8579</v>
      </c>
      <c r="G1904" s="47" t="s">
        <v>8580</v>
      </c>
      <c r="H1904" s="2">
        <v>284.86514820000002</v>
      </c>
      <c r="I1904" s="5" t="s">
        <v>42</v>
      </c>
      <c r="J1904" s="5"/>
      <c r="K1904" s="5" t="s">
        <v>8581</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75" x14ac:dyDescent="0.25">
      <c r="A1905" s="13">
        <v>2</v>
      </c>
      <c r="B1905" s="12" t="s">
        <v>37</v>
      </c>
      <c r="C1905" s="47" t="s">
        <v>8564</v>
      </c>
      <c r="D1905" s="47" t="s">
        <v>464</v>
      </c>
      <c r="E1905" s="19">
        <v>1904</v>
      </c>
      <c r="F1905" s="47" t="s">
        <v>8582</v>
      </c>
      <c r="G1905" s="47" t="s">
        <v>8583</v>
      </c>
      <c r="H1905" s="2">
        <v>30.419219999999999</v>
      </c>
      <c r="I1905" s="5" t="s">
        <v>42</v>
      </c>
      <c r="J1905" s="5"/>
      <c r="K1905" s="5" t="s">
        <v>8584</v>
      </c>
      <c r="L1905" s="17"/>
      <c r="M1905" s="5"/>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60" x14ac:dyDescent="0.25">
      <c r="A1906" s="13">
        <v>2</v>
      </c>
      <c r="B1906" s="12" t="s">
        <v>37</v>
      </c>
      <c r="C1906" s="47" t="s">
        <v>8585</v>
      </c>
      <c r="D1906" s="47" t="s">
        <v>167</v>
      </c>
      <c r="E1906" s="19">
        <v>1905</v>
      </c>
      <c r="F1906" s="47" t="s">
        <v>8586</v>
      </c>
      <c r="G1906" s="47" t="s">
        <v>8587</v>
      </c>
      <c r="H1906" s="2">
        <v>43.956280700000001</v>
      </c>
      <c r="I1906" s="5" t="s">
        <v>42</v>
      </c>
      <c r="J1906" s="5"/>
      <c r="K1906" s="5" t="s">
        <v>8588</v>
      </c>
      <c r="L1906" s="17"/>
      <c r="M1906" s="5" t="s">
        <v>8589</v>
      </c>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60" x14ac:dyDescent="0.25">
      <c r="A1907" s="13">
        <v>2</v>
      </c>
      <c r="B1907" s="12" t="s">
        <v>37</v>
      </c>
      <c r="C1907" s="47" t="s">
        <v>8564</v>
      </c>
      <c r="D1907" s="47" t="s">
        <v>464</v>
      </c>
      <c r="E1907" s="19">
        <v>1906</v>
      </c>
      <c r="F1907" s="47" t="s">
        <v>8590</v>
      </c>
      <c r="G1907" s="47" t="s">
        <v>8591</v>
      </c>
      <c r="H1907" s="2">
        <v>25.483699999999999</v>
      </c>
      <c r="I1907" s="5" t="s">
        <v>42</v>
      </c>
      <c r="J1907" s="5"/>
      <c r="K1907" s="5" t="s">
        <v>8592</v>
      </c>
      <c r="L1907" s="17"/>
      <c r="M1907" s="5" t="s">
        <v>8593</v>
      </c>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60" x14ac:dyDescent="0.25">
      <c r="A1908" s="13">
        <v>2</v>
      </c>
      <c r="B1908" s="12" t="s">
        <v>37</v>
      </c>
      <c r="C1908" s="47" t="s">
        <v>8594</v>
      </c>
      <c r="D1908" s="47" t="s">
        <v>167</v>
      </c>
      <c r="E1908" s="19">
        <v>1907</v>
      </c>
      <c r="F1908" s="47" t="s">
        <v>8595</v>
      </c>
      <c r="G1908" s="47" t="s">
        <v>8596</v>
      </c>
      <c r="H1908" s="2">
        <v>148.14230000000001</v>
      </c>
      <c r="I1908" s="5" t="s">
        <v>42</v>
      </c>
      <c r="J1908" s="5"/>
      <c r="K1908" s="5" t="s">
        <v>8597</v>
      </c>
      <c r="L1908" s="17"/>
      <c r="M1908" s="5" t="s">
        <v>8598</v>
      </c>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75" x14ac:dyDescent="0.25">
      <c r="A1909" s="13">
        <v>2</v>
      </c>
      <c r="B1909" s="12" t="s">
        <v>37</v>
      </c>
      <c r="C1909" s="84" t="s">
        <v>1508</v>
      </c>
      <c r="D1909" s="47" t="s">
        <v>167</v>
      </c>
      <c r="E1909" s="19">
        <v>1908</v>
      </c>
      <c r="F1909" s="47" t="s">
        <v>8599</v>
      </c>
      <c r="G1909" s="47" t="s">
        <v>8600</v>
      </c>
      <c r="H1909" s="2">
        <v>163.07894999999999</v>
      </c>
      <c r="I1909" s="5" t="s">
        <v>42</v>
      </c>
      <c r="J1909" s="5"/>
      <c r="K1909" s="5" t="s">
        <v>8601</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60" x14ac:dyDescent="0.25">
      <c r="A1910" s="13">
        <v>2</v>
      </c>
      <c r="B1910" s="12" t="s">
        <v>37</v>
      </c>
      <c r="C1910" s="47" t="s">
        <v>8291</v>
      </c>
      <c r="D1910" s="47" t="s">
        <v>167</v>
      </c>
      <c r="E1910" s="19">
        <v>1909</v>
      </c>
      <c r="F1910" s="47" t="s">
        <v>8602</v>
      </c>
      <c r="G1910" s="47" t="s">
        <v>8603</v>
      </c>
      <c r="H1910" s="2">
        <v>58.732670599999999</v>
      </c>
      <c r="I1910" s="5" t="s">
        <v>42</v>
      </c>
      <c r="J1910" s="5"/>
      <c r="K1910" s="5" t="s">
        <v>8604</v>
      </c>
      <c r="L1910" s="17"/>
      <c r="M1910" s="5"/>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60" x14ac:dyDescent="0.25">
      <c r="A1911" s="13">
        <v>2</v>
      </c>
      <c r="B1911" s="12" t="s">
        <v>37</v>
      </c>
      <c r="C1911" s="47" t="s">
        <v>8605</v>
      </c>
      <c r="D1911" s="47" t="s">
        <v>167</v>
      </c>
      <c r="E1911" s="19">
        <v>1910</v>
      </c>
      <c r="F1911" s="47" t="s">
        <v>8606</v>
      </c>
      <c r="G1911" s="47" t="s">
        <v>8607</v>
      </c>
      <c r="H1911" s="2">
        <v>109.64976679999999</v>
      </c>
      <c r="I1911" s="5" t="s">
        <v>754</v>
      </c>
      <c r="J1911" s="5"/>
      <c r="K1911" s="5" t="s">
        <v>8608</v>
      </c>
      <c r="L1911" s="17"/>
      <c r="M1911" s="5" t="s">
        <v>8609</v>
      </c>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x14ac:dyDescent="0.25">
      <c r="A1912" s="13">
        <v>2</v>
      </c>
      <c r="B1912" s="12" t="s">
        <v>37</v>
      </c>
      <c r="C1912" s="47" t="s">
        <v>8291</v>
      </c>
      <c r="D1912" s="47" t="s">
        <v>167</v>
      </c>
      <c r="E1912" s="19">
        <v>1911</v>
      </c>
      <c r="F1912" s="47" t="s">
        <v>8610</v>
      </c>
      <c r="G1912" s="47" t="s">
        <v>8611</v>
      </c>
      <c r="H1912" s="2">
        <v>48.735759999999999</v>
      </c>
      <c r="I1912" s="5" t="s">
        <v>42</v>
      </c>
      <c r="J1912" s="5"/>
      <c r="K1912" s="5" t="s">
        <v>8612</v>
      </c>
      <c r="L1912" s="17"/>
      <c r="M1912" s="5"/>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c r="AL1912" s="6"/>
    </row>
    <row r="1913" spans="1:38" ht="45" x14ac:dyDescent="0.25">
      <c r="A1913" s="13">
        <v>2</v>
      </c>
      <c r="B1913" s="12" t="s">
        <v>37</v>
      </c>
      <c r="C1913" s="47" t="s">
        <v>8564</v>
      </c>
      <c r="D1913" s="47" t="s">
        <v>464</v>
      </c>
      <c r="E1913" s="19">
        <v>1912</v>
      </c>
      <c r="F1913" s="47" t="s">
        <v>8613</v>
      </c>
      <c r="G1913" s="47" t="s">
        <v>8614</v>
      </c>
      <c r="H1913" s="2">
        <v>29.917453599999998</v>
      </c>
      <c r="I1913" s="5" t="s">
        <v>42</v>
      </c>
      <c r="J1913" s="5"/>
      <c r="K1913" s="84" t="s">
        <v>8615</v>
      </c>
      <c r="L1913" s="17"/>
      <c r="M1913" s="84"/>
      <c r="N1913" s="17"/>
      <c r="O1913" s="84"/>
      <c r="P1913" s="17"/>
      <c r="Q1913" s="84"/>
      <c r="R1913" s="17"/>
      <c r="S1913" s="84"/>
      <c r="T1913" s="84"/>
      <c r="U1913" s="84"/>
      <c r="V1913" s="84"/>
      <c r="W1913" s="5"/>
      <c r="X1913" s="5"/>
      <c r="Y1913" s="5"/>
      <c r="Z1913" s="5"/>
      <c r="AA1913" s="18"/>
      <c r="AB1913" s="18"/>
      <c r="AC1913" s="18"/>
      <c r="AD1913" s="18"/>
      <c r="AE1913" s="18"/>
      <c r="AF1913" s="18"/>
      <c r="AG1913" s="18"/>
      <c r="AH1913" s="18"/>
      <c r="AI1913" s="18"/>
      <c r="AJ1913" s="18"/>
      <c r="AK1913" s="18"/>
      <c r="AL1913" s="6"/>
    </row>
    <row r="1914" spans="1:38" ht="75" x14ac:dyDescent="0.25">
      <c r="A1914" s="13">
        <v>2</v>
      </c>
      <c r="B1914" s="12" t="s">
        <v>37</v>
      </c>
      <c r="C1914" s="47" t="s">
        <v>8616</v>
      </c>
      <c r="D1914" s="47" t="s">
        <v>167</v>
      </c>
      <c r="E1914" s="19">
        <v>1913</v>
      </c>
      <c r="F1914" s="47" t="s">
        <v>8617</v>
      </c>
      <c r="G1914" s="47" t="s">
        <v>8618</v>
      </c>
      <c r="H1914" s="2">
        <v>47.071237599999996</v>
      </c>
      <c r="I1914" s="5" t="s">
        <v>42</v>
      </c>
      <c r="J1914" s="5"/>
      <c r="K1914" s="5" t="s">
        <v>8619</v>
      </c>
      <c r="L1914" s="17"/>
      <c r="M1914" s="5"/>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75" x14ac:dyDescent="0.25">
      <c r="A1915" s="13">
        <v>2</v>
      </c>
      <c r="B1915" s="12" t="s">
        <v>37</v>
      </c>
      <c r="C1915" s="47" t="s">
        <v>8560</v>
      </c>
      <c r="D1915" s="47" t="s">
        <v>464</v>
      </c>
      <c r="E1915" s="19">
        <v>1914</v>
      </c>
      <c r="F1915" s="47" t="s">
        <v>8620</v>
      </c>
      <c r="G1915" s="47" t="s">
        <v>8621</v>
      </c>
      <c r="H1915" s="2">
        <v>60.358910000000002</v>
      </c>
      <c r="I1915" s="5" t="s">
        <v>42</v>
      </c>
      <c r="J1915" s="5"/>
      <c r="K1915" s="5" t="s">
        <v>8622</v>
      </c>
      <c r="L1915" s="17"/>
      <c r="M1915" s="5" t="s">
        <v>8623</v>
      </c>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45" x14ac:dyDescent="0.25">
      <c r="A1916" s="13">
        <v>2</v>
      </c>
      <c r="B1916" s="12" t="s">
        <v>37</v>
      </c>
      <c r="C1916" s="47" t="s">
        <v>8616</v>
      </c>
      <c r="D1916" s="47" t="s">
        <v>167</v>
      </c>
      <c r="E1916" s="19">
        <v>1915</v>
      </c>
      <c r="F1916" s="47" t="s">
        <v>7628</v>
      </c>
      <c r="G1916" s="47" t="s">
        <v>8624</v>
      </c>
      <c r="H1916" s="2">
        <v>52.18159</v>
      </c>
      <c r="I1916" s="5" t="s">
        <v>42</v>
      </c>
      <c r="J1916" s="5"/>
      <c r="K1916" s="5" t="s">
        <v>8625</v>
      </c>
      <c r="L1916" s="17"/>
      <c r="M1916" s="5"/>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45" x14ac:dyDescent="0.25">
      <c r="A1917" s="13">
        <v>2</v>
      </c>
      <c r="B1917" s="12" t="s">
        <v>37</v>
      </c>
      <c r="C1917" s="47" t="s">
        <v>8626</v>
      </c>
      <c r="D1917" s="47" t="s">
        <v>167</v>
      </c>
      <c r="E1917" s="19">
        <v>1916</v>
      </c>
      <c r="F1917" s="47" t="s">
        <v>8627</v>
      </c>
      <c r="G1917" s="47" t="s">
        <v>8628</v>
      </c>
      <c r="H1917" s="2">
        <v>218.0966536</v>
      </c>
      <c r="I1917" s="5" t="s">
        <v>42</v>
      </c>
      <c r="J1917" s="5"/>
      <c r="K1917" s="5" t="s">
        <v>8629</v>
      </c>
      <c r="L1917" s="17"/>
      <c r="M1917" s="5" t="s">
        <v>8630</v>
      </c>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60" x14ac:dyDescent="0.25">
      <c r="A1918" s="13">
        <v>2</v>
      </c>
      <c r="B1918" s="12" t="s">
        <v>37</v>
      </c>
      <c r="C1918" s="47" t="s">
        <v>8626</v>
      </c>
      <c r="D1918" s="47" t="s">
        <v>167</v>
      </c>
      <c r="E1918" s="19">
        <v>1917</v>
      </c>
      <c r="F1918" s="47" t="s">
        <v>8631</v>
      </c>
      <c r="G1918" s="47" t="s">
        <v>8632</v>
      </c>
      <c r="H1918" s="2">
        <v>204.69680760000003</v>
      </c>
      <c r="I1918" s="5" t="s">
        <v>42</v>
      </c>
      <c r="J1918" s="5"/>
      <c r="K1918" s="5" t="s">
        <v>8633</v>
      </c>
      <c r="L1918" s="17"/>
      <c r="M1918" s="5"/>
      <c r="N1918" s="17"/>
      <c r="O1918" s="5"/>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45" x14ac:dyDescent="0.25">
      <c r="A1919" s="13">
        <v>2</v>
      </c>
      <c r="B1919" s="12" t="s">
        <v>37</v>
      </c>
      <c r="C1919" s="47" t="s">
        <v>8634</v>
      </c>
      <c r="D1919" s="47" t="s">
        <v>167</v>
      </c>
      <c r="E1919" s="19">
        <v>1918</v>
      </c>
      <c r="F1919" s="47" t="s">
        <v>8635</v>
      </c>
      <c r="G1919" s="47" t="s">
        <v>8636</v>
      </c>
      <c r="H1919" s="2">
        <v>2347.2472656</v>
      </c>
      <c r="I1919" s="5" t="s">
        <v>42</v>
      </c>
      <c r="J1919" s="5"/>
      <c r="K1919" s="5" t="s">
        <v>8637</v>
      </c>
      <c r="L1919" s="17"/>
      <c r="M1919" s="5" t="s">
        <v>8638</v>
      </c>
      <c r="N1919" s="17"/>
      <c r="O1919" s="5" t="s">
        <v>8639</v>
      </c>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75" x14ac:dyDescent="0.25">
      <c r="A1920" s="13">
        <v>2</v>
      </c>
      <c r="B1920" s="12" t="s">
        <v>37</v>
      </c>
      <c r="C1920" s="47" t="s">
        <v>8564</v>
      </c>
      <c r="D1920" s="47" t="s">
        <v>464</v>
      </c>
      <c r="E1920" s="19">
        <v>1919</v>
      </c>
      <c r="F1920" s="47" t="s">
        <v>8640</v>
      </c>
      <c r="G1920" s="47" t="s">
        <v>8641</v>
      </c>
      <c r="H1920" s="2">
        <v>51.637439999999998</v>
      </c>
      <c r="I1920" s="5" t="s">
        <v>42</v>
      </c>
      <c r="J1920" s="5"/>
      <c r="K1920" s="5" t="s">
        <v>8642</v>
      </c>
      <c r="L1920" s="17"/>
      <c r="M1920" s="5"/>
      <c r="N1920" s="17"/>
      <c r="O1920" s="5"/>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45" x14ac:dyDescent="0.25">
      <c r="A1921" s="13">
        <v>2</v>
      </c>
      <c r="B1921" s="12" t="s">
        <v>37</v>
      </c>
      <c r="C1921" s="47" t="s">
        <v>8560</v>
      </c>
      <c r="D1921" s="47" t="s">
        <v>464</v>
      </c>
      <c r="E1921" s="19">
        <v>1920</v>
      </c>
      <c r="F1921" s="47" t="s">
        <v>8643</v>
      </c>
      <c r="G1921" s="47" t="s">
        <v>8644</v>
      </c>
      <c r="H1921" s="2">
        <v>155.23762160000001</v>
      </c>
      <c r="I1921" s="5" t="s">
        <v>42</v>
      </c>
      <c r="J1921" s="5"/>
      <c r="K1921" s="5" t="s">
        <v>8645</v>
      </c>
      <c r="L1921" s="17"/>
      <c r="M1921" s="5" t="s">
        <v>8646</v>
      </c>
      <c r="N1921" s="17"/>
      <c r="O1921" s="5" t="s">
        <v>8647</v>
      </c>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60" x14ac:dyDescent="0.25">
      <c r="A1922" s="13">
        <v>2</v>
      </c>
      <c r="B1922" s="12" t="s">
        <v>37</v>
      </c>
      <c r="C1922" s="47" t="s">
        <v>8626</v>
      </c>
      <c r="D1922" s="47" t="s">
        <v>167</v>
      </c>
      <c r="E1922" s="19">
        <v>1921</v>
      </c>
      <c r="F1922" s="47" t="s">
        <v>8648</v>
      </c>
      <c r="G1922" s="47" t="s">
        <v>8649</v>
      </c>
      <c r="H1922" s="2">
        <v>139.02940000000001</v>
      </c>
      <c r="I1922" s="5" t="s">
        <v>42</v>
      </c>
      <c r="J1922" s="5"/>
      <c r="K1922" s="5" t="s">
        <v>8650</v>
      </c>
      <c r="L1922" s="17"/>
      <c r="M1922" s="5" t="s">
        <v>8651</v>
      </c>
      <c r="N1922" s="17"/>
      <c r="O1922" s="5" t="s">
        <v>8652</v>
      </c>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75" x14ac:dyDescent="0.25">
      <c r="A1923" s="13">
        <v>2</v>
      </c>
      <c r="B1923" s="12" t="s">
        <v>37</v>
      </c>
      <c r="C1923" s="47" t="s">
        <v>8564</v>
      </c>
      <c r="D1923" s="47" t="s">
        <v>464</v>
      </c>
      <c r="E1923" s="19">
        <v>1922</v>
      </c>
      <c r="F1923" s="47" t="s">
        <v>8653</v>
      </c>
      <c r="G1923" s="47" t="s">
        <v>8654</v>
      </c>
      <c r="H1923" s="2">
        <v>25.69594</v>
      </c>
      <c r="I1923" s="5" t="s">
        <v>42</v>
      </c>
      <c r="J1923" s="5"/>
      <c r="K1923" s="5" t="s">
        <v>8655</v>
      </c>
      <c r="L1923" s="17"/>
      <c r="M1923" s="5"/>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105" x14ac:dyDescent="0.25">
      <c r="A1924" s="13">
        <v>2</v>
      </c>
      <c r="B1924" s="12" t="s">
        <v>37</v>
      </c>
      <c r="C1924" s="47" t="s">
        <v>8564</v>
      </c>
      <c r="D1924" s="47" t="s">
        <v>464</v>
      </c>
      <c r="E1924" s="19">
        <v>1923</v>
      </c>
      <c r="F1924" s="47" t="s">
        <v>8656</v>
      </c>
      <c r="G1924" s="47" t="s">
        <v>8657</v>
      </c>
      <c r="H1924" s="2">
        <v>51.610697599999995</v>
      </c>
      <c r="I1924" s="5" t="s">
        <v>42</v>
      </c>
      <c r="J1924" s="5"/>
      <c r="K1924" s="5" t="s">
        <v>8658</v>
      </c>
      <c r="L1924" s="17"/>
      <c r="M1924" s="5"/>
      <c r="N1924" s="17"/>
      <c r="O1924" s="5"/>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90" x14ac:dyDescent="0.25">
      <c r="A1925" s="13">
        <v>2</v>
      </c>
      <c r="B1925" s="12" t="s">
        <v>37</v>
      </c>
      <c r="C1925" s="47" t="s">
        <v>8564</v>
      </c>
      <c r="D1925" s="47" t="s">
        <v>464</v>
      </c>
      <c r="E1925" s="19">
        <v>1924</v>
      </c>
      <c r="F1925" s="47" t="s">
        <v>8659</v>
      </c>
      <c r="G1925" s="47" t="s">
        <v>8660</v>
      </c>
      <c r="H1925" s="2">
        <v>46.188470000000002</v>
      </c>
      <c r="I1925" s="5" t="s">
        <v>42</v>
      </c>
      <c r="J1925" s="5"/>
      <c r="K1925" s="5" t="s">
        <v>8661</v>
      </c>
      <c r="L1925" s="17"/>
      <c r="M1925" s="5" t="s">
        <v>8662</v>
      </c>
      <c r="N1925" s="17"/>
      <c r="O1925" s="5" t="s">
        <v>8663</v>
      </c>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90" x14ac:dyDescent="0.25">
      <c r="A1926" s="13">
        <v>2</v>
      </c>
      <c r="B1926" s="12" t="s">
        <v>37</v>
      </c>
      <c r="C1926" s="47" t="s">
        <v>8664</v>
      </c>
      <c r="D1926" s="47" t="s">
        <v>167</v>
      </c>
      <c r="E1926" s="19">
        <v>1925</v>
      </c>
      <c r="F1926" s="47" t="s">
        <v>8665</v>
      </c>
      <c r="G1926" s="47" t="s">
        <v>8666</v>
      </c>
      <c r="H1926" s="2">
        <v>93.793020600000006</v>
      </c>
      <c r="I1926" s="5" t="s">
        <v>42</v>
      </c>
      <c r="J1926" s="5"/>
      <c r="K1926" s="5" t="s">
        <v>8667</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75" x14ac:dyDescent="0.25">
      <c r="A1927" s="13">
        <v>2</v>
      </c>
      <c r="B1927" s="12" t="s">
        <v>37</v>
      </c>
      <c r="C1927" s="47" t="s">
        <v>8564</v>
      </c>
      <c r="D1927" s="47" t="s">
        <v>464</v>
      </c>
      <c r="E1927" s="19">
        <v>1926</v>
      </c>
      <c r="F1927" s="47" t="s">
        <v>8668</v>
      </c>
      <c r="G1927" s="47" t="s">
        <v>8669</v>
      </c>
      <c r="H1927" s="2">
        <v>29.269970000000001</v>
      </c>
      <c r="I1927" s="5" t="s">
        <v>42</v>
      </c>
      <c r="J1927" s="5"/>
      <c r="K1927" s="5" t="s">
        <v>8670</v>
      </c>
      <c r="L1927" s="17"/>
      <c r="M1927" s="5"/>
      <c r="N1927" s="17"/>
      <c r="O1927" s="5"/>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60" x14ac:dyDescent="0.25">
      <c r="A1928" s="13">
        <v>2</v>
      </c>
      <c r="B1928" s="12" t="s">
        <v>37</v>
      </c>
      <c r="C1928" s="47" t="s">
        <v>8564</v>
      </c>
      <c r="D1928" s="47" t="s">
        <v>464</v>
      </c>
      <c r="E1928" s="19">
        <v>1927</v>
      </c>
      <c r="F1928" s="47" t="s">
        <v>8671</v>
      </c>
      <c r="G1928" s="47" t="s">
        <v>8672</v>
      </c>
      <c r="H1928" s="2">
        <v>56.024810000000002</v>
      </c>
      <c r="I1928" s="5" t="s">
        <v>42</v>
      </c>
      <c r="J1928" s="5"/>
      <c r="K1928" s="5" t="s">
        <v>8673</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75" x14ac:dyDescent="0.25">
      <c r="A1929" s="13">
        <v>2</v>
      </c>
      <c r="B1929" s="12" t="s">
        <v>37</v>
      </c>
      <c r="C1929" s="47" t="s">
        <v>8564</v>
      </c>
      <c r="D1929" s="47" t="s">
        <v>464</v>
      </c>
      <c r="E1929" s="19">
        <v>1928</v>
      </c>
      <c r="F1929" s="47" t="s">
        <v>8674</v>
      </c>
      <c r="G1929" s="47" t="s">
        <v>8675</v>
      </c>
      <c r="H1929" s="2">
        <v>37.108289999999997</v>
      </c>
      <c r="I1929" s="5" t="s">
        <v>42</v>
      </c>
      <c r="J1929" s="5"/>
      <c r="K1929" s="5" t="s">
        <v>8676</v>
      </c>
      <c r="L1929" s="17"/>
      <c r="M1929" s="5"/>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45" x14ac:dyDescent="0.25">
      <c r="A1930" s="13">
        <v>2</v>
      </c>
      <c r="B1930" s="12" t="s">
        <v>37</v>
      </c>
      <c r="C1930" s="47" t="s">
        <v>8677</v>
      </c>
      <c r="D1930" s="47" t="s">
        <v>167</v>
      </c>
      <c r="E1930" s="19">
        <v>1929</v>
      </c>
      <c r="F1930" s="47" t="s">
        <v>8678</v>
      </c>
      <c r="G1930" s="47" t="s">
        <v>8679</v>
      </c>
      <c r="H1930" s="2">
        <v>75.445352499999998</v>
      </c>
      <c r="I1930" s="5" t="s">
        <v>42</v>
      </c>
      <c r="J1930" s="5"/>
      <c r="K1930" s="5" t="s">
        <v>8680</v>
      </c>
      <c r="L1930" s="17"/>
      <c r="M1930" s="5" t="s">
        <v>8681</v>
      </c>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60" x14ac:dyDescent="0.25">
      <c r="A1931" s="13">
        <v>2</v>
      </c>
      <c r="B1931" s="12" t="s">
        <v>37</v>
      </c>
      <c r="C1931" s="47" t="s">
        <v>8291</v>
      </c>
      <c r="D1931" s="47" t="s">
        <v>167</v>
      </c>
      <c r="E1931" s="19">
        <v>1930</v>
      </c>
      <c r="F1931" s="47" t="s">
        <v>8682</v>
      </c>
      <c r="G1931" s="47" t="s">
        <v>8683</v>
      </c>
      <c r="H1931" s="2">
        <v>57.98856</v>
      </c>
      <c r="I1931" s="5" t="s">
        <v>42</v>
      </c>
      <c r="J1931" s="5"/>
      <c r="K1931" s="5" t="s">
        <v>8684</v>
      </c>
      <c r="L1931" s="17"/>
      <c r="M1931" s="5"/>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90" x14ac:dyDescent="0.25">
      <c r="A1932" s="13">
        <v>2</v>
      </c>
      <c r="B1932" s="12" t="s">
        <v>37</v>
      </c>
      <c r="C1932" s="47" t="s">
        <v>8564</v>
      </c>
      <c r="D1932" s="47" t="s">
        <v>464</v>
      </c>
      <c r="E1932" s="19">
        <v>1931</v>
      </c>
      <c r="F1932" s="47" t="s">
        <v>8685</v>
      </c>
      <c r="G1932" s="47" t="s">
        <v>8686</v>
      </c>
      <c r="H1932" s="2">
        <v>46.4942517</v>
      </c>
      <c r="I1932" s="5" t="s">
        <v>42</v>
      </c>
      <c r="J1932" s="5"/>
      <c r="K1932" s="5" t="s">
        <v>8687</v>
      </c>
      <c r="L1932" s="17"/>
      <c r="M1932" s="5"/>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45" x14ac:dyDescent="0.25">
      <c r="A1933" s="13">
        <v>2</v>
      </c>
      <c r="B1933" s="12" t="s">
        <v>37</v>
      </c>
      <c r="C1933" s="47" t="s">
        <v>8616</v>
      </c>
      <c r="D1933" s="47" t="s">
        <v>167</v>
      </c>
      <c r="E1933" s="19">
        <v>1932</v>
      </c>
      <c r="F1933" s="47" t="s">
        <v>5677</v>
      </c>
      <c r="G1933" s="47" t="s">
        <v>8688</v>
      </c>
      <c r="H1933" s="2">
        <v>63.195407599999996</v>
      </c>
      <c r="I1933" s="5" t="s">
        <v>42</v>
      </c>
      <c r="J1933" s="5"/>
      <c r="K1933" s="5" t="s">
        <v>8689</v>
      </c>
      <c r="L1933" s="17"/>
      <c r="M1933" s="5"/>
      <c r="N1933" s="17"/>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60" x14ac:dyDescent="0.25">
      <c r="A1934" s="13">
        <v>2</v>
      </c>
      <c r="B1934" s="12" t="s">
        <v>37</v>
      </c>
      <c r="C1934" s="47" t="s">
        <v>8616</v>
      </c>
      <c r="D1934" s="47" t="s">
        <v>167</v>
      </c>
      <c r="E1934" s="19">
        <v>1933</v>
      </c>
      <c r="F1934" s="47" t="s">
        <v>8690</v>
      </c>
      <c r="G1934" s="47" t="s">
        <v>8691</v>
      </c>
      <c r="H1934" s="2">
        <v>47.673537599999996</v>
      </c>
      <c r="I1934" s="5" t="s">
        <v>42</v>
      </c>
      <c r="J1934" s="5"/>
      <c r="K1934" s="5" t="s">
        <v>8692</v>
      </c>
      <c r="L1934" s="17"/>
      <c r="M1934" s="5"/>
      <c r="N1934" s="17"/>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75" x14ac:dyDescent="0.25">
      <c r="A1935" s="13">
        <v>2</v>
      </c>
      <c r="B1935" s="12" t="s">
        <v>37</v>
      </c>
      <c r="C1935" s="47" t="s">
        <v>8693</v>
      </c>
      <c r="D1935" s="47" t="s">
        <v>167</v>
      </c>
      <c r="E1935" s="19">
        <v>1934</v>
      </c>
      <c r="F1935" s="47" t="s">
        <v>8694</v>
      </c>
      <c r="G1935" s="47" t="s">
        <v>8695</v>
      </c>
      <c r="H1935" s="2">
        <v>78.419690000000003</v>
      </c>
      <c r="I1935" s="5" t="s">
        <v>42</v>
      </c>
      <c r="J1935" s="5"/>
      <c r="K1935" s="5" t="s">
        <v>8696</v>
      </c>
      <c r="L1935" s="17"/>
      <c r="M1935" s="5" t="s">
        <v>8697</v>
      </c>
      <c r="N1935" s="17"/>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90" x14ac:dyDescent="0.25">
      <c r="A1936" s="13">
        <v>2</v>
      </c>
      <c r="B1936" s="12" t="s">
        <v>37</v>
      </c>
      <c r="C1936" s="84" t="s">
        <v>8698</v>
      </c>
      <c r="D1936" s="47" t="s">
        <v>167</v>
      </c>
      <c r="E1936" s="19">
        <v>1935</v>
      </c>
      <c r="F1936" s="47" t="s">
        <v>8699</v>
      </c>
      <c r="G1936" s="47" t="s">
        <v>8700</v>
      </c>
      <c r="H1936" s="2">
        <v>51743.141356400003</v>
      </c>
      <c r="I1936" s="5" t="s">
        <v>42</v>
      </c>
      <c r="J1936" s="5"/>
      <c r="K1936" s="5" t="s">
        <v>8701</v>
      </c>
      <c r="L1936" s="17" t="s">
        <v>8702</v>
      </c>
      <c r="M1936" s="5" t="s">
        <v>4046</v>
      </c>
      <c r="N1936" s="17" t="s">
        <v>8703</v>
      </c>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45" x14ac:dyDescent="0.25">
      <c r="A1937" s="13">
        <v>2</v>
      </c>
      <c r="B1937" s="12" t="s">
        <v>37</v>
      </c>
      <c r="C1937" s="47" t="s">
        <v>8560</v>
      </c>
      <c r="D1937" s="47" t="s">
        <v>464</v>
      </c>
      <c r="E1937" s="19">
        <v>1936</v>
      </c>
      <c r="F1937" s="47" t="s">
        <v>8704</v>
      </c>
      <c r="G1937" s="47" t="s">
        <v>8705</v>
      </c>
      <c r="H1937" s="2">
        <v>199.36143999999999</v>
      </c>
      <c r="I1937" s="5" t="s">
        <v>42</v>
      </c>
      <c r="J1937" s="5"/>
      <c r="K1937" s="5" t="s">
        <v>8706</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60" x14ac:dyDescent="0.25">
      <c r="A1938" s="13">
        <v>2</v>
      </c>
      <c r="B1938" s="12" t="s">
        <v>37</v>
      </c>
      <c r="C1938" s="47" t="s">
        <v>8707</v>
      </c>
      <c r="D1938" s="47" t="s">
        <v>464</v>
      </c>
      <c r="E1938" s="19">
        <v>1937</v>
      </c>
      <c r="F1938" s="47" t="s">
        <v>8708</v>
      </c>
      <c r="G1938" s="47" t="s">
        <v>8709</v>
      </c>
      <c r="H1938" s="2">
        <v>52.414608000000001</v>
      </c>
      <c r="I1938" s="5" t="s">
        <v>754</v>
      </c>
      <c r="J1938" s="5"/>
      <c r="K1938" s="5" t="s">
        <v>8710</v>
      </c>
      <c r="L1938" s="17"/>
      <c r="M1938" s="5"/>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75" x14ac:dyDescent="0.25">
      <c r="A1939" s="13">
        <v>2</v>
      </c>
      <c r="B1939" s="12" t="s">
        <v>37</v>
      </c>
      <c r="C1939" s="47" t="s">
        <v>8560</v>
      </c>
      <c r="D1939" s="47" t="s">
        <v>464</v>
      </c>
      <c r="E1939" s="19">
        <v>1938</v>
      </c>
      <c r="F1939" s="47" t="s">
        <v>6923</v>
      </c>
      <c r="G1939" s="47" t="s">
        <v>8711</v>
      </c>
      <c r="H1939" s="2">
        <v>195.29152999999999</v>
      </c>
      <c r="I1939" s="5" t="s">
        <v>42</v>
      </c>
      <c r="J1939" s="5"/>
      <c r="K1939" s="5" t="s">
        <v>5352</v>
      </c>
      <c r="L1939" s="17"/>
      <c r="M1939" s="5"/>
      <c r="N1939" s="17"/>
      <c r="O1939" s="5"/>
      <c r="P1939" s="17"/>
      <c r="Q1939" s="5"/>
      <c r="R1939" s="17"/>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45" x14ac:dyDescent="0.25">
      <c r="A1940" s="13">
        <v>2</v>
      </c>
      <c r="B1940" s="12" t="s">
        <v>37</v>
      </c>
      <c r="C1940" s="47" t="s">
        <v>8564</v>
      </c>
      <c r="D1940" s="47" t="s">
        <v>464</v>
      </c>
      <c r="E1940" s="19">
        <v>1939</v>
      </c>
      <c r="F1940" s="47" t="s">
        <v>8712</v>
      </c>
      <c r="G1940" s="47" t="s">
        <v>8713</v>
      </c>
      <c r="H1940" s="2">
        <v>40.966057599999999</v>
      </c>
      <c r="I1940" s="5" t="s">
        <v>42</v>
      </c>
      <c r="J1940" s="5"/>
      <c r="K1940" s="5" t="s">
        <v>8714</v>
      </c>
      <c r="L1940" s="17"/>
      <c r="M1940" s="5"/>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60" x14ac:dyDescent="0.25">
      <c r="A1941" s="13">
        <v>2</v>
      </c>
      <c r="B1941" s="12" t="s">
        <v>37</v>
      </c>
      <c r="C1941" s="47" t="s">
        <v>8715</v>
      </c>
      <c r="D1941" s="47" t="s">
        <v>167</v>
      </c>
      <c r="E1941" s="19">
        <v>1940</v>
      </c>
      <c r="F1941" s="47" t="s">
        <v>8716</v>
      </c>
      <c r="G1941" s="47" t="s">
        <v>8717</v>
      </c>
      <c r="H1941" s="2">
        <v>357.54615909999995</v>
      </c>
      <c r="I1941" s="5" t="s">
        <v>42</v>
      </c>
      <c r="J1941" s="5"/>
      <c r="K1941" s="5" t="s">
        <v>8718</v>
      </c>
      <c r="L1941" s="17"/>
      <c r="M1941" s="5" t="s">
        <v>8719</v>
      </c>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75" x14ac:dyDescent="0.25">
      <c r="A1942" s="13">
        <v>2</v>
      </c>
      <c r="B1942" s="12" t="s">
        <v>37</v>
      </c>
      <c r="C1942" s="47" t="s">
        <v>8560</v>
      </c>
      <c r="D1942" s="47" t="s">
        <v>464</v>
      </c>
      <c r="E1942" s="19">
        <v>1941</v>
      </c>
      <c r="F1942" s="47" t="s">
        <v>8720</v>
      </c>
      <c r="G1942" s="47" t="s">
        <v>8721</v>
      </c>
      <c r="H1942" s="2">
        <v>58.99812</v>
      </c>
      <c r="I1942" s="5" t="s">
        <v>754</v>
      </c>
      <c r="J1942" s="5"/>
      <c r="K1942" s="5" t="s">
        <v>8722</v>
      </c>
      <c r="L1942" s="17"/>
      <c r="M1942" s="5" t="s">
        <v>8723</v>
      </c>
      <c r="N1942" s="17"/>
      <c r="O1942" s="5"/>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135" x14ac:dyDescent="0.25">
      <c r="A1943" s="13">
        <v>2</v>
      </c>
      <c r="B1943" s="12" t="s">
        <v>37</v>
      </c>
      <c r="C1943" s="47" t="s">
        <v>8560</v>
      </c>
      <c r="D1943" s="47" t="s">
        <v>464</v>
      </c>
      <c r="E1943" s="19">
        <v>1942</v>
      </c>
      <c r="F1943" s="47" t="s">
        <v>8724</v>
      </c>
      <c r="G1943" s="47" t="s">
        <v>8725</v>
      </c>
      <c r="H1943" s="2">
        <v>301.44321000000002</v>
      </c>
      <c r="I1943" s="5" t="s">
        <v>754</v>
      </c>
      <c r="J1943" s="5"/>
      <c r="K1943" s="5" t="s">
        <v>8726</v>
      </c>
      <c r="L1943" s="17"/>
      <c r="M1943" s="5"/>
      <c r="N1943" s="17"/>
      <c r="O1943" s="5"/>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60" x14ac:dyDescent="0.25">
      <c r="A1944" s="13">
        <v>2</v>
      </c>
      <c r="B1944" s="12" t="s">
        <v>37</v>
      </c>
      <c r="C1944" s="47" t="s">
        <v>8616</v>
      </c>
      <c r="D1944" s="47" t="s">
        <v>167</v>
      </c>
      <c r="E1944" s="19">
        <v>1943</v>
      </c>
      <c r="F1944" s="47" t="s">
        <v>7525</v>
      </c>
      <c r="G1944" s="47" t="s">
        <v>8727</v>
      </c>
      <c r="H1944" s="2">
        <v>49.200865099999994</v>
      </c>
      <c r="I1944" s="5" t="s">
        <v>42</v>
      </c>
      <c r="J1944" s="5"/>
      <c r="K1944" s="5" t="s">
        <v>8264</v>
      </c>
      <c r="L1944" s="17"/>
      <c r="M1944" s="5"/>
      <c r="N1944" s="17"/>
      <c r="O1944" s="5"/>
      <c r="P1944" s="17"/>
      <c r="Q1944" s="5"/>
      <c r="R1944" s="17"/>
      <c r="S1944" s="5"/>
      <c r="T1944" s="5"/>
      <c r="U1944" s="5"/>
      <c r="V1944" s="5"/>
      <c r="W1944" s="5"/>
      <c r="X1944" s="5"/>
      <c r="Y1944" s="5"/>
      <c r="Z1944" s="5"/>
      <c r="AA1944" s="18"/>
      <c r="AB1944" s="18"/>
      <c r="AC1944" s="18"/>
      <c r="AD1944" s="18"/>
      <c r="AE1944" s="18"/>
      <c r="AF1944" s="18"/>
      <c r="AG1944" s="18"/>
      <c r="AH1944" s="18"/>
      <c r="AI1944" s="18"/>
      <c r="AJ1944" s="18"/>
      <c r="AK1944" s="18"/>
      <c r="AL1944" s="6"/>
    </row>
    <row r="1945" spans="1:38" ht="120" x14ac:dyDescent="0.25">
      <c r="A1945" s="13">
        <v>2</v>
      </c>
      <c r="B1945" s="12" t="s">
        <v>37</v>
      </c>
      <c r="C1945" s="47" t="s">
        <v>8728</v>
      </c>
      <c r="D1945" s="47" t="s">
        <v>263</v>
      </c>
      <c r="E1945" s="19">
        <v>1944</v>
      </c>
      <c r="F1945" s="47" t="s">
        <v>8729</v>
      </c>
      <c r="G1945" s="47" t="s">
        <v>8730</v>
      </c>
      <c r="H1945" s="2">
        <v>10035.0858482</v>
      </c>
      <c r="I1945" s="5" t="s">
        <v>42</v>
      </c>
      <c r="J1945" s="5" t="s">
        <v>8731</v>
      </c>
      <c r="K1945" s="5" t="s">
        <v>8732</v>
      </c>
      <c r="L1945" s="17"/>
      <c r="M1945" s="5" t="s">
        <v>8733</v>
      </c>
      <c r="N1945" s="17"/>
      <c r="O1945" s="5" t="s">
        <v>8734</v>
      </c>
      <c r="P1945" s="17"/>
      <c r="Q1945" s="5"/>
      <c r="R1945" s="17"/>
      <c r="S1945" s="5"/>
      <c r="T1945" s="5"/>
      <c r="U1945" s="5"/>
      <c r="V1945" s="5"/>
      <c r="W1945" s="5"/>
      <c r="X1945" s="5"/>
      <c r="Y1945" s="5"/>
      <c r="Z1945" s="5"/>
      <c r="AA1945" s="18"/>
      <c r="AB1945" s="18"/>
      <c r="AC1945" s="18"/>
      <c r="AD1945" s="18"/>
      <c r="AE1945" s="18"/>
      <c r="AF1945" s="18"/>
      <c r="AG1945" s="18"/>
      <c r="AH1945" s="18"/>
      <c r="AI1945" s="18"/>
      <c r="AJ1945" s="18"/>
      <c r="AK1945" s="18"/>
      <c r="AL1945" s="6"/>
    </row>
    <row r="1946" spans="1:38" ht="120" x14ac:dyDescent="0.25">
      <c r="A1946" s="13">
        <v>2</v>
      </c>
      <c r="B1946" s="12" t="s">
        <v>37</v>
      </c>
      <c r="C1946" s="47" t="s">
        <v>8735</v>
      </c>
      <c r="D1946" s="47" t="s">
        <v>172</v>
      </c>
      <c r="E1946" s="19">
        <v>1945</v>
      </c>
      <c r="F1946" s="47" t="s">
        <v>8736</v>
      </c>
      <c r="G1946" s="47" t="s">
        <v>8737</v>
      </c>
      <c r="H1946" s="2">
        <v>340.11685360000001</v>
      </c>
      <c r="I1946" s="5" t="s">
        <v>42</v>
      </c>
      <c r="J1946" s="5"/>
      <c r="K1946" s="5" t="s">
        <v>8738</v>
      </c>
      <c r="L1946" s="17"/>
      <c r="M1946" s="5" t="s">
        <v>8739</v>
      </c>
      <c r="N1946" s="17"/>
      <c r="O1946" s="5" t="s">
        <v>8740</v>
      </c>
      <c r="P1946" s="17"/>
      <c r="Q1946" s="5"/>
      <c r="R1946" s="17"/>
      <c r="S1946" s="5"/>
      <c r="T1946" s="5"/>
      <c r="U1946" s="5"/>
      <c r="V1946" s="5"/>
      <c r="W1946" s="5"/>
      <c r="X1946" s="5"/>
      <c r="Y1946" s="5"/>
      <c r="Z1946" s="5"/>
      <c r="AA1946" s="18"/>
      <c r="AB1946" s="18"/>
      <c r="AC1946" s="18"/>
      <c r="AD1946" s="18"/>
      <c r="AE1946" s="18"/>
      <c r="AF1946" s="18"/>
      <c r="AG1946" s="18"/>
      <c r="AH1946" s="18"/>
      <c r="AI1946" s="18"/>
      <c r="AJ1946" s="18"/>
      <c r="AK1946" s="18"/>
      <c r="AL1946" s="6"/>
    </row>
    <row r="1947" spans="1:38" ht="90" x14ac:dyDescent="0.25">
      <c r="A1947" s="13">
        <v>2</v>
      </c>
      <c r="B1947" s="12" t="s">
        <v>37</v>
      </c>
      <c r="C1947" s="47" t="s">
        <v>8741</v>
      </c>
      <c r="D1947" s="47" t="s">
        <v>172</v>
      </c>
      <c r="E1947" s="19">
        <v>1946</v>
      </c>
      <c r="F1947" s="47" t="s">
        <v>8742</v>
      </c>
      <c r="G1947" s="47" t="s">
        <v>8743</v>
      </c>
      <c r="H1947" s="2">
        <v>8430.4722245000012</v>
      </c>
      <c r="I1947" s="5" t="s">
        <v>42</v>
      </c>
      <c r="J1947" s="5" t="s">
        <v>8744</v>
      </c>
      <c r="K1947" s="5" t="s">
        <v>8745</v>
      </c>
      <c r="L1947" s="17"/>
      <c r="M1947" s="5"/>
      <c r="N1947" s="17"/>
      <c r="O1947" s="5"/>
      <c r="P1947" s="17"/>
      <c r="Q1947" s="5"/>
      <c r="R1947" s="17"/>
      <c r="S1947" s="5"/>
      <c r="T1947" s="5"/>
      <c r="U1947" s="5"/>
      <c r="V1947" s="5"/>
      <c r="W1947" s="5"/>
      <c r="X1947" s="5"/>
      <c r="Y1947" s="5"/>
      <c r="Z1947" s="5"/>
      <c r="AA1947" s="18"/>
      <c r="AB1947" s="18"/>
      <c r="AC1947" s="18"/>
      <c r="AD1947" s="18"/>
      <c r="AE1947" s="18"/>
      <c r="AF1947" s="18"/>
      <c r="AG1947" s="18"/>
      <c r="AH1947" s="18"/>
      <c r="AI1947" s="18"/>
      <c r="AJ1947" s="18"/>
      <c r="AK1947" s="18"/>
      <c r="AL1947" s="6"/>
    </row>
    <row r="1948" spans="1:38" ht="90" x14ac:dyDescent="0.25">
      <c r="A1948" s="13">
        <v>2</v>
      </c>
      <c r="B1948" s="12" t="s">
        <v>37</v>
      </c>
      <c r="C1948" s="84" t="s">
        <v>8746</v>
      </c>
      <c r="D1948" s="47" t="s">
        <v>172</v>
      </c>
      <c r="E1948" s="19">
        <v>1947</v>
      </c>
      <c r="F1948" s="47" t="s">
        <v>8747</v>
      </c>
      <c r="G1948" s="47" t="s">
        <v>8748</v>
      </c>
      <c r="H1948" s="2">
        <v>99.332490000000007</v>
      </c>
      <c r="I1948" s="5" t="s">
        <v>42</v>
      </c>
      <c r="J1948" s="5"/>
      <c r="K1948" s="5" t="s">
        <v>8749</v>
      </c>
      <c r="L1948" s="17"/>
      <c r="M1948" s="5" t="s">
        <v>8750</v>
      </c>
      <c r="N1948" s="17"/>
      <c r="O1948" s="5" t="s">
        <v>8751</v>
      </c>
      <c r="P1948" s="17"/>
      <c r="Q1948" s="5" t="s">
        <v>8752</v>
      </c>
      <c r="R1948" s="17"/>
      <c r="S1948" s="5" t="s">
        <v>8753</v>
      </c>
      <c r="T1948" s="5"/>
      <c r="U1948" s="5"/>
      <c r="V1948" s="5"/>
      <c r="W1948" s="5"/>
      <c r="X1948" s="5"/>
      <c r="Y1948" s="5"/>
      <c r="Z1948" s="5"/>
      <c r="AA1948" s="18"/>
      <c r="AB1948" s="18"/>
      <c r="AC1948" s="18"/>
      <c r="AD1948" s="18"/>
      <c r="AE1948" s="18"/>
      <c r="AF1948" s="18"/>
      <c r="AG1948" s="18"/>
      <c r="AH1948" s="18"/>
      <c r="AI1948" s="18"/>
      <c r="AJ1948" s="18"/>
      <c r="AK1948" s="18"/>
      <c r="AL1948" s="6"/>
    </row>
    <row r="1949" spans="1:38" ht="30" x14ac:dyDescent="0.25">
      <c r="A1949" s="13">
        <v>2</v>
      </c>
      <c r="B1949" s="12" t="s">
        <v>37</v>
      </c>
      <c r="C1949" s="47" t="s">
        <v>8754</v>
      </c>
      <c r="D1949" s="47" t="s">
        <v>272</v>
      </c>
      <c r="E1949" s="19">
        <v>1948</v>
      </c>
      <c r="F1949" s="47" t="s">
        <v>8755</v>
      </c>
      <c r="G1949" s="47" t="s">
        <v>8756</v>
      </c>
      <c r="H1949" s="2">
        <v>2676.1911252</v>
      </c>
      <c r="I1949" s="5" t="s">
        <v>42</v>
      </c>
      <c r="J1949" s="5"/>
      <c r="K1949" s="5" t="s">
        <v>8757</v>
      </c>
      <c r="L1949" s="17"/>
      <c r="M1949" s="5" t="s">
        <v>8758</v>
      </c>
      <c r="N1949" s="17"/>
      <c r="O1949" s="5"/>
      <c r="P1949" s="17"/>
      <c r="Q1949" s="5"/>
      <c r="R1949" s="17"/>
      <c r="S1949" s="5"/>
      <c r="T1949" s="5"/>
      <c r="U1949" s="5"/>
      <c r="V1949" s="5"/>
      <c r="W1949" s="5"/>
      <c r="X1949" s="5"/>
      <c r="Y1949" s="5"/>
      <c r="Z1949" s="5"/>
      <c r="AA1949" s="18"/>
      <c r="AB1949" s="18"/>
      <c r="AC1949" s="18"/>
      <c r="AD1949" s="18"/>
      <c r="AE1949" s="18"/>
      <c r="AF1949" s="18"/>
      <c r="AG1949" s="18"/>
      <c r="AH1949" s="18"/>
      <c r="AI1949" s="18"/>
      <c r="AJ1949" s="18"/>
      <c r="AK1949" s="18"/>
      <c r="AL1949" s="6"/>
    </row>
    <row r="1950" spans="1:38" ht="105" x14ac:dyDescent="0.25">
      <c r="A1950" s="13">
        <v>2</v>
      </c>
      <c r="B1950" s="12" t="s">
        <v>37</v>
      </c>
      <c r="C1950" s="47" t="s">
        <v>8759</v>
      </c>
      <c r="D1950" s="47" t="s">
        <v>272</v>
      </c>
      <c r="E1950" s="19">
        <v>1949</v>
      </c>
      <c r="F1950" s="47" t="s">
        <v>8760</v>
      </c>
      <c r="G1950" s="47" t="s">
        <v>8761</v>
      </c>
      <c r="H1950" s="2">
        <v>1017.80557</v>
      </c>
      <c r="I1950" s="5" t="s">
        <v>42</v>
      </c>
      <c r="J1950" s="5"/>
      <c r="K1950" s="5" t="s">
        <v>8762</v>
      </c>
      <c r="L1950" s="17"/>
      <c r="M1950" s="5" t="s">
        <v>8763</v>
      </c>
      <c r="N1950" s="17"/>
      <c r="O1950" s="5"/>
      <c r="P1950" s="17"/>
      <c r="Q1950" s="5"/>
      <c r="R1950" s="17"/>
      <c r="S1950" s="5"/>
      <c r="T1950" s="5"/>
      <c r="U1950" s="5"/>
      <c r="V1950" s="5"/>
      <c r="W1950" s="5"/>
      <c r="X1950" s="5"/>
      <c r="Y1950" s="5"/>
      <c r="Z1950" s="5"/>
      <c r="AA1950" s="18"/>
      <c r="AB1950" s="18"/>
      <c r="AC1950" s="18"/>
      <c r="AD1950" s="18"/>
      <c r="AE1950" s="18"/>
      <c r="AF1950" s="18"/>
      <c r="AG1950" s="18"/>
      <c r="AH1950" s="18"/>
      <c r="AI1950" s="18"/>
      <c r="AJ1950" s="18"/>
      <c r="AK1950" s="18"/>
      <c r="AL1950" s="6"/>
    </row>
    <row r="1951" spans="1:38" ht="102" x14ac:dyDescent="0.25">
      <c r="A1951" s="13">
        <v>2</v>
      </c>
      <c r="B1951" s="12" t="s">
        <v>37</v>
      </c>
      <c r="C1951" s="47" t="s">
        <v>8764</v>
      </c>
      <c r="D1951" s="47" t="s">
        <v>272</v>
      </c>
      <c r="E1951" s="19">
        <v>1950</v>
      </c>
      <c r="F1951" s="47" t="s">
        <v>8765</v>
      </c>
      <c r="G1951" s="47" t="s">
        <v>8766</v>
      </c>
      <c r="H1951" s="2">
        <v>19689.3298756</v>
      </c>
      <c r="I1951" s="5" t="s">
        <v>42</v>
      </c>
      <c r="J1951" s="5" t="s">
        <v>8767</v>
      </c>
      <c r="K1951" s="5" t="s">
        <v>8768</v>
      </c>
      <c r="L1951" s="17" t="s">
        <v>8769</v>
      </c>
      <c r="M1951" s="5" t="s">
        <v>8770</v>
      </c>
      <c r="N1951" s="17" t="s">
        <v>8771</v>
      </c>
      <c r="O1951" s="5" t="s">
        <v>8772</v>
      </c>
      <c r="P1951" s="17" t="s">
        <v>8773</v>
      </c>
      <c r="Q1951" s="5" t="s">
        <v>8774</v>
      </c>
      <c r="R1951" s="17" t="s">
        <v>8775</v>
      </c>
      <c r="S1951" s="5"/>
      <c r="T1951" s="5"/>
      <c r="U1951" s="5"/>
      <c r="V1951" s="5"/>
      <c r="W1951" s="5"/>
      <c r="X1951" s="5"/>
      <c r="Y1951" s="5"/>
      <c r="Z1951" s="5"/>
      <c r="AA1951" s="18"/>
      <c r="AB1951" s="18"/>
      <c r="AC1951" s="18"/>
      <c r="AD1951" s="18"/>
      <c r="AE1951" s="18"/>
      <c r="AF1951" s="18"/>
      <c r="AG1951" s="18"/>
      <c r="AH1951" s="18"/>
      <c r="AI1951" s="18"/>
      <c r="AJ1951" s="18"/>
      <c r="AK1951" s="18"/>
      <c r="AL1951" s="6"/>
    </row>
    <row r="1952" spans="1:38" ht="76.5" x14ac:dyDescent="0.25">
      <c r="A1952" s="13">
        <v>2</v>
      </c>
      <c r="B1952" s="12" t="s">
        <v>37</v>
      </c>
      <c r="C1952" s="47" t="s">
        <v>8776</v>
      </c>
      <c r="D1952" s="47" t="s">
        <v>198</v>
      </c>
      <c r="E1952" s="19">
        <v>1951</v>
      </c>
      <c r="F1952" s="47" t="s">
        <v>8777</v>
      </c>
      <c r="G1952" s="47" t="s">
        <v>8778</v>
      </c>
      <c r="H1952" s="2">
        <v>46124.055291600002</v>
      </c>
      <c r="I1952" s="3" t="s">
        <v>42</v>
      </c>
      <c r="J1952" s="5" t="s">
        <v>8779</v>
      </c>
      <c r="K1952" s="5" t="s">
        <v>8780</v>
      </c>
      <c r="L1952" s="17" t="s">
        <v>8781</v>
      </c>
      <c r="M1952" s="5" t="s">
        <v>8039</v>
      </c>
      <c r="N1952" s="17" t="s">
        <v>8782</v>
      </c>
      <c r="O1952" s="5"/>
      <c r="P1952" s="17"/>
      <c r="Q1952" s="5"/>
      <c r="R1952" s="17"/>
      <c r="S1952" s="5"/>
      <c r="T1952" s="5"/>
      <c r="U1952" s="5"/>
      <c r="V1952" s="5"/>
      <c r="W1952" s="5"/>
      <c r="X1952" s="5"/>
      <c r="Y1952" s="5"/>
      <c r="Z1952" s="5"/>
      <c r="AA1952" s="18"/>
      <c r="AB1952" s="18"/>
      <c r="AC1952" s="18"/>
      <c r="AD1952" s="18"/>
      <c r="AE1952" s="18"/>
      <c r="AF1952" s="18"/>
      <c r="AG1952" s="18"/>
      <c r="AH1952" s="18"/>
      <c r="AI1952" s="18"/>
      <c r="AJ1952" s="18"/>
      <c r="AK1952" s="18"/>
      <c r="AL1952" s="6"/>
    </row>
    <row r="1953" spans="1:38" ht="120" x14ac:dyDescent="0.25">
      <c r="A1953" s="13">
        <v>2</v>
      </c>
      <c r="B1953" s="12" t="s">
        <v>37</v>
      </c>
      <c r="C1953" s="47" t="s">
        <v>8783</v>
      </c>
      <c r="D1953" s="47" t="s">
        <v>198</v>
      </c>
      <c r="E1953" s="19">
        <v>1952</v>
      </c>
      <c r="F1953" s="47" t="s">
        <v>8784</v>
      </c>
      <c r="G1953" s="47" t="s">
        <v>8785</v>
      </c>
      <c r="H1953" s="2">
        <v>910.66892229899997</v>
      </c>
      <c r="I1953" s="3" t="s">
        <v>42</v>
      </c>
      <c r="J1953" s="5"/>
      <c r="K1953" s="5" t="s">
        <v>8786</v>
      </c>
      <c r="L1953" s="17"/>
      <c r="M1953" s="5" t="s">
        <v>8787</v>
      </c>
      <c r="N1953" s="17"/>
      <c r="O1953" s="5" t="s">
        <v>8788</v>
      </c>
      <c r="P1953" s="17"/>
      <c r="Q1953" s="5" t="s">
        <v>8789</v>
      </c>
      <c r="R1953" s="17"/>
      <c r="S1953" s="5" t="s">
        <v>8790</v>
      </c>
      <c r="T1953" s="5"/>
      <c r="U1953" s="5"/>
      <c r="V1953" s="5"/>
      <c r="W1953" s="5"/>
      <c r="X1953" s="5"/>
      <c r="Y1953" s="5"/>
      <c r="Z1953" s="5"/>
      <c r="AA1953" s="18"/>
      <c r="AB1953" s="18"/>
      <c r="AC1953" s="18"/>
      <c r="AD1953" s="18"/>
      <c r="AE1953" s="18"/>
      <c r="AF1953" s="18"/>
      <c r="AG1953" s="18"/>
      <c r="AH1953" s="18"/>
      <c r="AI1953" s="18"/>
      <c r="AJ1953" s="18"/>
      <c r="AK1953" s="18"/>
      <c r="AL1953" s="6"/>
    </row>
    <row r="1954" spans="1:38" ht="75" x14ac:dyDescent="0.25">
      <c r="A1954" s="13">
        <v>2</v>
      </c>
      <c r="B1954" s="12" t="s">
        <v>37</v>
      </c>
      <c r="C1954" s="47" t="s">
        <v>8791</v>
      </c>
      <c r="D1954" s="47" t="s">
        <v>198</v>
      </c>
      <c r="E1954" s="19">
        <v>1953</v>
      </c>
      <c r="F1954" s="47" t="s">
        <v>8792</v>
      </c>
      <c r="G1954" s="47" t="s">
        <v>8793</v>
      </c>
      <c r="H1954" s="2">
        <v>29.028739999999999</v>
      </c>
      <c r="I1954" s="5" t="s">
        <v>42</v>
      </c>
      <c r="J1954" s="5"/>
      <c r="K1954" s="5" t="s">
        <v>8794</v>
      </c>
      <c r="L1954" s="17"/>
      <c r="M1954" s="5"/>
      <c r="N1954" s="17"/>
      <c r="O1954" s="5"/>
      <c r="P1954" s="17"/>
      <c r="Q1954" s="5"/>
      <c r="R1954" s="17"/>
      <c r="S1954" s="5"/>
      <c r="T1954" s="5"/>
      <c r="U1954" s="5"/>
      <c r="V1954" s="5"/>
      <c r="W1954" s="5"/>
      <c r="X1954" s="5"/>
      <c r="Y1954" s="5"/>
      <c r="Z1954" s="5"/>
      <c r="AA1954" s="18"/>
      <c r="AB1954" s="18"/>
      <c r="AC1954" s="18"/>
      <c r="AD1954" s="18"/>
      <c r="AE1954" s="18"/>
      <c r="AF1954" s="18"/>
      <c r="AG1954" s="18"/>
      <c r="AH1954" s="18"/>
      <c r="AI1954" s="18"/>
      <c r="AJ1954" s="18"/>
      <c r="AK1954" s="18"/>
      <c r="AL1954" s="6"/>
    </row>
    <row r="1955" spans="1:38" ht="75" x14ac:dyDescent="0.25">
      <c r="A1955" s="13">
        <v>2</v>
      </c>
      <c r="B1955" s="12" t="s">
        <v>37</v>
      </c>
      <c r="C1955" s="47" t="s">
        <v>8791</v>
      </c>
      <c r="D1955" s="47" t="s">
        <v>198</v>
      </c>
      <c r="E1955" s="19">
        <v>1954</v>
      </c>
      <c r="F1955" s="47" t="s">
        <v>8795</v>
      </c>
      <c r="G1955" s="47" t="s">
        <v>8793</v>
      </c>
      <c r="H1955" s="2">
        <v>46.770256799999999</v>
      </c>
      <c r="I1955" s="5" t="s">
        <v>42</v>
      </c>
      <c r="J1955" s="5"/>
      <c r="K1955" s="5" t="s">
        <v>8796</v>
      </c>
      <c r="L1955" s="17"/>
      <c r="M1955" s="5"/>
      <c r="N1955" s="17"/>
      <c r="O1955" s="5"/>
      <c r="P1955" s="17"/>
      <c r="Q1955" s="5"/>
      <c r="R1955" s="17"/>
      <c r="S1955" s="5"/>
      <c r="T1955" s="5"/>
      <c r="U1955" s="5"/>
      <c r="V1955" s="5"/>
      <c r="W1955" s="5"/>
      <c r="X1955" s="5"/>
      <c r="Y1955" s="5"/>
      <c r="Z1955" s="5"/>
      <c r="AA1955" s="18"/>
      <c r="AB1955" s="18"/>
      <c r="AC1955" s="18"/>
      <c r="AD1955" s="18"/>
      <c r="AE1955" s="18"/>
      <c r="AF1955" s="18"/>
      <c r="AG1955" s="18"/>
      <c r="AH1955" s="18"/>
      <c r="AI1955" s="18"/>
      <c r="AJ1955" s="18"/>
      <c r="AK1955" s="18"/>
      <c r="AL1955" s="6"/>
    </row>
    <row r="1956" spans="1:38" ht="75" x14ac:dyDescent="0.25">
      <c r="A1956" s="13">
        <v>2</v>
      </c>
      <c r="B1956" s="12" t="s">
        <v>37</v>
      </c>
      <c r="C1956" s="47" t="s">
        <v>8791</v>
      </c>
      <c r="D1956" s="47" t="s">
        <v>198</v>
      </c>
      <c r="E1956" s="19">
        <v>1955</v>
      </c>
      <c r="F1956" s="47" t="s">
        <v>8797</v>
      </c>
      <c r="G1956" s="47" t="s">
        <v>8793</v>
      </c>
      <c r="H1956" s="2">
        <v>43.496000000000002</v>
      </c>
      <c r="I1956" s="5" t="s">
        <v>42</v>
      </c>
      <c r="J1956" s="5"/>
      <c r="K1956" s="5" t="s">
        <v>8798</v>
      </c>
      <c r="L1956" s="17"/>
      <c r="M1956" s="5"/>
      <c r="N1956" s="17"/>
      <c r="O1956" s="5"/>
      <c r="P1956" s="17"/>
      <c r="Q1956" s="5"/>
      <c r="R1956" s="17"/>
      <c r="S1956" s="5"/>
      <c r="T1956" s="5"/>
      <c r="U1956" s="5"/>
      <c r="V1956" s="5"/>
      <c r="W1956" s="5"/>
      <c r="X1956" s="5"/>
      <c r="Y1956" s="5"/>
      <c r="Z1956" s="5"/>
      <c r="AA1956" s="18"/>
      <c r="AB1956" s="18"/>
      <c r="AC1956" s="18"/>
      <c r="AD1956" s="18"/>
      <c r="AE1956" s="18"/>
      <c r="AF1956" s="18"/>
      <c r="AG1956" s="18"/>
      <c r="AH1956" s="18"/>
      <c r="AI1956" s="18"/>
      <c r="AJ1956" s="18"/>
      <c r="AK1956" s="18"/>
      <c r="AL1956" s="6"/>
    </row>
    <row r="1957" spans="1:38" ht="135" x14ac:dyDescent="0.25">
      <c r="A1957" s="13">
        <v>2</v>
      </c>
      <c r="B1957" s="12" t="s">
        <v>37</v>
      </c>
      <c r="C1957" s="47" t="s">
        <v>8799</v>
      </c>
      <c r="D1957" s="47" t="s">
        <v>198</v>
      </c>
      <c r="E1957" s="19">
        <v>1956</v>
      </c>
      <c r="F1957" s="47" t="s">
        <v>8800</v>
      </c>
      <c r="G1957" s="47" t="s">
        <v>8801</v>
      </c>
      <c r="H1957" s="2">
        <v>9271.1700634989993</v>
      </c>
      <c r="I1957" s="3" t="s">
        <v>42</v>
      </c>
      <c r="J1957" s="5" t="s">
        <v>8802</v>
      </c>
      <c r="K1957" s="5" t="s">
        <v>8803</v>
      </c>
      <c r="L1957" s="17"/>
      <c r="M1957" s="5" t="s">
        <v>8804</v>
      </c>
      <c r="N1957" s="17"/>
      <c r="O1957" s="5" t="s">
        <v>8805</v>
      </c>
      <c r="P1957" s="17"/>
      <c r="Q1957" s="5" t="s">
        <v>8806</v>
      </c>
      <c r="R1957" s="17"/>
      <c r="S1957" s="5" t="s">
        <v>8807</v>
      </c>
      <c r="T1957" s="5"/>
      <c r="U1957" s="5" t="s">
        <v>8808</v>
      </c>
      <c r="V1957" s="5"/>
      <c r="W1957" s="5"/>
      <c r="X1957" s="5"/>
      <c r="Y1957" s="5"/>
      <c r="Z1957" s="5"/>
      <c r="AA1957" s="18"/>
      <c r="AB1957" s="18"/>
      <c r="AC1957" s="18"/>
      <c r="AD1957" s="18"/>
      <c r="AE1957" s="18"/>
      <c r="AF1957" s="18"/>
      <c r="AG1957" s="18"/>
      <c r="AH1957" s="18"/>
      <c r="AI1957" s="18"/>
      <c r="AJ1957" s="18"/>
      <c r="AK1957" s="18"/>
      <c r="AL1957" s="6"/>
    </row>
    <row r="1958" spans="1:38" ht="105" x14ac:dyDescent="0.25">
      <c r="A1958" s="13">
        <v>2</v>
      </c>
      <c r="B1958" s="12" t="s">
        <v>37</v>
      </c>
      <c r="C1958" s="47" t="s">
        <v>8809</v>
      </c>
      <c r="D1958" s="47" t="s">
        <v>198</v>
      </c>
      <c r="E1958" s="19">
        <v>1957</v>
      </c>
      <c r="F1958" s="47" t="s">
        <v>8810</v>
      </c>
      <c r="G1958" s="47" t="s">
        <v>8811</v>
      </c>
      <c r="H1958" s="2">
        <v>490.20717619999999</v>
      </c>
      <c r="I1958" s="5" t="s">
        <v>42</v>
      </c>
      <c r="J1958" s="5"/>
      <c r="K1958" s="5" t="s">
        <v>8812</v>
      </c>
      <c r="L1958" s="17" t="s">
        <v>8813</v>
      </c>
      <c r="M1958" s="5" t="s">
        <v>8814</v>
      </c>
      <c r="N1958" s="17" t="s">
        <v>8815</v>
      </c>
      <c r="O1958" s="5" t="s">
        <v>8816</v>
      </c>
      <c r="P1958" s="17" t="s">
        <v>8817</v>
      </c>
      <c r="Q1958" s="5" t="s">
        <v>8818</v>
      </c>
      <c r="R1958" s="17" t="s">
        <v>8819</v>
      </c>
      <c r="S1958" s="5"/>
      <c r="T1958" s="5"/>
      <c r="U1958" s="5"/>
      <c r="V1958" s="5"/>
      <c r="W1958" s="5"/>
      <c r="X1958" s="5"/>
      <c r="Y1958" s="5"/>
      <c r="Z1958" s="5"/>
      <c r="AA1958" s="18"/>
      <c r="AB1958" s="18"/>
      <c r="AC1958" s="18"/>
      <c r="AD1958" s="18"/>
      <c r="AE1958" s="18"/>
      <c r="AF1958" s="18"/>
      <c r="AG1958" s="18"/>
      <c r="AH1958" s="18"/>
      <c r="AI1958" s="18"/>
      <c r="AJ1958" s="18"/>
      <c r="AK1958" s="18"/>
      <c r="AL1958" s="6"/>
    </row>
    <row r="1959" spans="1:38" ht="75" x14ac:dyDescent="0.25">
      <c r="A1959" s="13">
        <v>2</v>
      </c>
      <c r="B1959" s="12" t="s">
        <v>37</v>
      </c>
      <c r="C1959" s="47" t="s">
        <v>8791</v>
      </c>
      <c r="D1959" s="47" t="s">
        <v>198</v>
      </c>
      <c r="E1959" s="19">
        <v>1958</v>
      </c>
      <c r="F1959" s="47" t="s">
        <v>8820</v>
      </c>
      <c r="G1959" s="47" t="s">
        <v>8793</v>
      </c>
      <c r="H1959" s="2">
        <v>47.62</v>
      </c>
      <c r="I1959" s="5" t="s">
        <v>42</v>
      </c>
      <c r="J1959" s="5"/>
      <c r="K1959" s="5" t="s">
        <v>8821</v>
      </c>
      <c r="L1959" s="17"/>
      <c r="M1959" s="5"/>
      <c r="N1959" s="17"/>
      <c r="O1959" s="5"/>
      <c r="P1959" s="17"/>
      <c r="Q1959" s="5"/>
      <c r="R1959" s="17"/>
      <c r="S1959" s="5"/>
      <c r="T1959" s="5"/>
      <c r="U1959" s="5"/>
      <c r="V1959" s="5"/>
      <c r="W1959" s="5"/>
      <c r="X1959" s="5"/>
      <c r="Y1959" s="5"/>
      <c r="Z1959" s="5"/>
      <c r="AA1959" s="18"/>
      <c r="AB1959" s="18"/>
      <c r="AC1959" s="18"/>
      <c r="AD1959" s="18"/>
      <c r="AE1959" s="18"/>
      <c r="AF1959" s="18"/>
      <c r="AG1959" s="18"/>
      <c r="AH1959" s="18"/>
      <c r="AI1959" s="18"/>
      <c r="AJ1959" s="18"/>
      <c r="AK1959" s="18"/>
      <c r="AL1959" s="6"/>
    </row>
    <row r="1960" spans="1:38" ht="75" x14ac:dyDescent="0.25">
      <c r="A1960" s="13">
        <v>2</v>
      </c>
      <c r="B1960" s="12" t="s">
        <v>37</v>
      </c>
      <c r="C1960" s="47" t="s">
        <v>8791</v>
      </c>
      <c r="D1960" s="47" t="s">
        <v>198</v>
      </c>
      <c r="E1960" s="19">
        <v>1959</v>
      </c>
      <c r="F1960" s="47" t="s">
        <v>8822</v>
      </c>
      <c r="G1960" s="47" t="s">
        <v>8793</v>
      </c>
      <c r="H1960" s="2">
        <v>44.386000000000003</v>
      </c>
      <c r="I1960" s="5" t="s">
        <v>42</v>
      </c>
      <c r="J1960" s="5"/>
      <c r="K1960" s="5" t="s">
        <v>8823</v>
      </c>
      <c r="L1960" s="17"/>
      <c r="M1960" s="5"/>
      <c r="N1960" s="17"/>
      <c r="O1960" s="5"/>
      <c r="P1960" s="17"/>
      <c r="Q1960" s="5"/>
      <c r="R1960" s="17"/>
      <c r="S1960" s="5"/>
      <c r="T1960" s="5"/>
      <c r="U1960" s="5"/>
      <c r="V1960" s="5"/>
      <c r="W1960" s="5"/>
      <c r="X1960" s="5"/>
      <c r="Y1960" s="5"/>
      <c r="Z1960" s="5"/>
      <c r="AA1960" s="18"/>
      <c r="AB1960" s="18"/>
      <c r="AC1960" s="18"/>
      <c r="AD1960" s="18"/>
      <c r="AE1960" s="18"/>
      <c r="AF1960" s="18"/>
      <c r="AG1960" s="18"/>
      <c r="AH1960" s="18"/>
      <c r="AI1960" s="18"/>
      <c r="AJ1960" s="18"/>
      <c r="AK1960" s="18"/>
      <c r="AL1960" s="6"/>
    </row>
    <row r="1961" spans="1:38" ht="75" x14ac:dyDescent="0.25">
      <c r="A1961" s="13">
        <v>2</v>
      </c>
      <c r="B1961" s="12" t="s">
        <v>37</v>
      </c>
      <c r="C1961" s="47" t="s">
        <v>8824</v>
      </c>
      <c r="D1961" s="47" t="s">
        <v>906</v>
      </c>
      <c r="E1961" s="19">
        <v>1960</v>
      </c>
      <c r="F1961" s="47" t="s">
        <v>8825</v>
      </c>
      <c r="G1961" s="47" t="s">
        <v>8826</v>
      </c>
      <c r="H1961" s="2">
        <v>3525.3890002999997</v>
      </c>
      <c r="I1961" s="5" t="s">
        <v>42</v>
      </c>
      <c r="J1961" s="5"/>
      <c r="K1961" s="5" t="s">
        <v>5352</v>
      </c>
      <c r="L1961" s="17"/>
      <c r="M1961" s="5" t="s">
        <v>8827</v>
      </c>
      <c r="N1961" s="17"/>
      <c r="O1961" s="5" t="s">
        <v>8828</v>
      </c>
      <c r="P1961" s="17"/>
      <c r="Q1961" s="5"/>
      <c r="R1961" s="17"/>
      <c r="S1961" s="5"/>
      <c r="T1961" s="5"/>
      <c r="U1961" s="5"/>
      <c r="V1961" s="5"/>
      <c r="W1961" s="5"/>
      <c r="X1961" s="5"/>
      <c r="Y1961" s="5"/>
      <c r="Z1961" s="5"/>
      <c r="AA1961" s="18"/>
      <c r="AB1961" s="18"/>
      <c r="AC1961" s="18"/>
      <c r="AD1961" s="18"/>
      <c r="AE1961" s="18"/>
      <c r="AF1961" s="18"/>
      <c r="AG1961" s="18"/>
      <c r="AH1961" s="18"/>
      <c r="AI1961" s="18"/>
      <c r="AJ1961" s="18"/>
      <c r="AK1961" s="18"/>
      <c r="AL1961" s="6"/>
    </row>
    <row r="1962" spans="1:38" ht="89.25" x14ac:dyDescent="0.25">
      <c r="A1962" s="13">
        <v>2</v>
      </c>
      <c r="B1962" s="12" t="s">
        <v>37</v>
      </c>
      <c r="C1962" s="84" t="s">
        <v>8829</v>
      </c>
      <c r="D1962" s="47" t="s">
        <v>198</v>
      </c>
      <c r="E1962" s="19">
        <v>1961</v>
      </c>
      <c r="F1962" s="86" t="s">
        <v>8830</v>
      </c>
      <c r="G1962" s="84" t="s">
        <v>8831</v>
      </c>
      <c r="H1962" s="2">
        <v>2545.443401</v>
      </c>
      <c r="I1962" s="86" t="s">
        <v>42</v>
      </c>
      <c r="J1962" s="86"/>
      <c r="K1962" s="86" t="s">
        <v>8832</v>
      </c>
      <c r="L1962" s="50" t="s">
        <v>8833</v>
      </c>
      <c r="M1962" s="86" t="s">
        <v>8834</v>
      </c>
      <c r="N1962" s="50" t="s">
        <v>8835</v>
      </c>
      <c r="O1962" s="86" t="s">
        <v>8836</v>
      </c>
      <c r="P1962" s="50"/>
      <c r="Q1962" s="86" t="s">
        <v>8837</v>
      </c>
      <c r="R1962" s="50"/>
      <c r="S1962" s="86"/>
      <c r="T1962" s="86"/>
      <c r="U1962" s="86"/>
      <c r="V1962" s="86"/>
      <c r="W1962" s="86"/>
      <c r="X1962" s="86"/>
      <c r="Y1962" s="86"/>
      <c r="Z1962" s="86"/>
      <c r="AA1962" s="18"/>
      <c r="AB1962" s="18"/>
      <c r="AC1962" s="18"/>
      <c r="AD1962" s="18"/>
      <c r="AE1962" s="18"/>
      <c r="AF1962" s="18"/>
      <c r="AG1962" s="18"/>
      <c r="AH1962" s="18"/>
      <c r="AI1962" s="18"/>
      <c r="AJ1962" s="18"/>
      <c r="AK1962" s="18"/>
      <c r="AL1962" s="86"/>
    </row>
    <row r="1963" spans="1:38" ht="51" x14ac:dyDescent="0.25">
      <c r="A1963" s="13">
        <v>2</v>
      </c>
      <c r="B1963" s="12" t="s">
        <v>37</v>
      </c>
      <c r="C1963" s="5" t="s">
        <v>8838</v>
      </c>
      <c r="D1963" s="65" t="s">
        <v>443</v>
      </c>
      <c r="E1963" s="19">
        <v>1962</v>
      </c>
      <c r="F1963" s="86" t="s">
        <v>8839</v>
      </c>
      <c r="G1963" s="84" t="s">
        <v>8840</v>
      </c>
      <c r="H1963" s="2">
        <v>7802.6103420000009</v>
      </c>
      <c r="I1963" s="86" t="s">
        <v>42</v>
      </c>
      <c r="J1963" s="86"/>
      <c r="K1963" s="86" t="s">
        <v>8841</v>
      </c>
      <c r="L1963" s="50" t="s">
        <v>8842</v>
      </c>
      <c r="M1963" s="86" t="s">
        <v>8843</v>
      </c>
      <c r="N1963" s="50" t="s">
        <v>8844</v>
      </c>
      <c r="O1963" s="86" t="s">
        <v>8845</v>
      </c>
      <c r="P1963" s="50" t="s">
        <v>8846</v>
      </c>
      <c r="Q1963" s="86" t="s">
        <v>8847</v>
      </c>
      <c r="R1963" s="50" t="s">
        <v>8848</v>
      </c>
      <c r="S1963" s="86" t="s">
        <v>8849</v>
      </c>
      <c r="T1963" s="86">
        <v>1171960</v>
      </c>
      <c r="U1963" s="86"/>
      <c r="V1963" s="86"/>
      <c r="W1963" s="86"/>
      <c r="X1963" s="86"/>
      <c r="Y1963" s="86"/>
      <c r="Z1963" s="86"/>
      <c r="AA1963" s="18"/>
      <c r="AB1963" s="18"/>
      <c r="AC1963" s="18"/>
      <c r="AD1963" s="18"/>
      <c r="AE1963" s="18"/>
      <c r="AF1963" s="18"/>
      <c r="AG1963" s="18"/>
      <c r="AH1963" s="18"/>
      <c r="AI1963" s="18"/>
      <c r="AJ1963" s="18"/>
      <c r="AK1963" s="18"/>
      <c r="AL1963" s="86"/>
    </row>
    <row r="1964" spans="1:38" ht="76.5" x14ac:dyDescent="0.25">
      <c r="A1964" s="13">
        <v>2</v>
      </c>
      <c r="B1964" s="12" t="s">
        <v>37</v>
      </c>
      <c r="C1964" s="84" t="s">
        <v>8850</v>
      </c>
      <c r="D1964" s="86" t="s">
        <v>7777</v>
      </c>
      <c r="E1964" s="19">
        <v>1963</v>
      </c>
      <c r="F1964" s="86" t="s">
        <v>8851</v>
      </c>
      <c r="G1964" s="84" t="s">
        <v>8852</v>
      </c>
      <c r="H1964" s="2">
        <v>6847.5622737000003</v>
      </c>
      <c r="I1964" s="86" t="s">
        <v>42</v>
      </c>
      <c r="J1964" s="86"/>
      <c r="K1964" s="86" t="s">
        <v>8853</v>
      </c>
      <c r="L1964" s="50" t="s">
        <v>8854</v>
      </c>
      <c r="M1964" s="86" t="s">
        <v>8855</v>
      </c>
      <c r="N1964" s="50" t="s">
        <v>8856</v>
      </c>
      <c r="O1964" s="86" t="s">
        <v>8857</v>
      </c>
      <c r="P1964" s="50"/>
      <c r="Q1964" s="86"/>
      <c r="R1964" s="50"/>
      <c r="S1964" s="86"/>
      <c r="T1964" s="86"/>
      <c r="U1964" s="86"/>
      <c r="V1964" s="86"/>
      <c r="W1964" s="86"/>
      <c r="X1964" s="86"/>
      <c r="Y1964" s="86"/>
      <c r="Z1964" s="86"/>
      <c r="AA1964" s="18"/>
      <c r="AB1964" s="18"/>
      <c r="AC1964" s="18"/>
      <c r="AD1964" s="18"/>
      <c r="AE1964" s="18"/>
      <c r="AF1964" s="18"/>
      <c r="AG1964" s="18"/>
      <c r="AH1964" s="18"/>
      <c r="AI1964" s="18"/>
      <c r="AJ1964" s="18"/>
      <c r="AK1964" s="18"/>
      <c r="AL1964" s="86"/>
    </row>
    <row r="1965" spans="1:38" ht="89.25" x14ac:dyDescent="0.25">
      <c r="A1965" s="13">
        <v>2</v>
      </c>
      <c r="B1965" s="12" t="s">
        <v>37</v>
      </c>
      <c r="C1965" s="84" t="s">
        <v>8869</v>
      </c>
      <c r="D1965" s="86" t="s">
        <v>7777</v>
      </c>
      <c r="E1965" s="19">
        <v>1964</v>
      </c>
      <c r="F1965" s="86" t="s">
        <v>8863</v>
      </c>
      <c r="G1965" s="84" t="s">
        <v>8868</v>
      </c>
      <c r="H1965" s="2">
        <v>233.20209829999999</v>
      </c>
      <c r="I1965" s="86" t="s">
        <v>42</v>
      </c>
      <c r="J1965" s="86"/>
      <c r="K1965" s="5" t="s">
        <v>8864</v>
      </c>
      <c r="L1965" s="17"/>
      <c r="M1965" s="5" t="s">
        <v>8865</v>
      </c>
      <c r="N1965" s="17"/>
      <c r="O1965" s="5" t="s">
        <v>8866</v>
      </c>
      <c r="P1965" s="17"/>
      <c r="Q1965" s="5" t="s">
        <v>8867</v>
      </c>
      <c r="R1965" s="17"/>
      <c r="S1965" s="5"/>
      <c r="T1965" s="5"/>
      <c r="U1965" s="5"/>
      <c r="V1965" s="86"/>
      <c r="W1965" s="86"/>
      <c r="X1965" s="86"/>
      <c r="Y1965" s="86"/>
      <c r="Z1965" s="86"/>
      <c r="AA1965" s="18"/>
      <c r="AB1965" s="18"/>
      <c r="AC1965" s="18"/>
      <c r="AD1965" s="18"/>
      <c r="AE1965" s="18"/>
      <c r="AF1965" s="18"/>
      <c r="AG1965" s="18"/>
      <c r="AH1965" s="18"/>
      <c r="AI1965" s="18"/>
      <c r="AJ1965" s="18"/>
      <c r="AK1965" s="18"/>
      <c r="AL1965" s="86"/>
    </row>
    <row r="1966" spans="1:38" ht="63.75" x14ac:dyDescent="0.25">
      <c r="A1966" s="13">
        <v>2</v>
      </c>
      <c r="B1966" s="12" t="s">
        <v>37</v>
      </c>
      <c r="C1966" s="84" t="s">
        <v>8873</v>
      </c>
      <c r="D1966" s="86" t="s">
        <v>464</v>
      </c>
      <c r="E1966" s="19">
        <v>1965</v>
      </c>
      <c r="F1966" s="86" t="s">
        <v>8870</v>
      </c>
      <c r="G1966" s="84" t="s">
        <v>8874</v>
      </c>
      <c r="H1966" s="2">
        <v>57.604430000000001</v>
      </c>
      <c r="I1966" s="86" t="s">
        <v>42</v>
      </c>
      <c r="J1966" s="86"/>
      <c r="K1966" s="5" t="s">
        <v>8871</v>
      </c>
      <c r="L1966" s="17"/>
      <c r="M1966" s="5" t="s">
        <v>8872</v>
      </c>
      <c r="N1966" s="17"/>
      <c r="O1966" s="5"/>
      <c r="P1966" s="17"/>
      <c r="Q1966" s="5"/>
      <c r="R1966" s="17"/>
      <c r="S1966" s="5"/>
      <c r="T1966" s="5"/>
      <c r="U1966" s="5"/>
      <c r="V1966" s="86"/>
      <c r="W1966" s="86"/>
      <c r="X1966" s="86"/>
      <c r="Y1966" s="86"/>
      <c r="Z1966" s="86"/>
      <c r="AA1966" s="18"/>
      <c r="AB1966" s="18"/>
      <c r="AC1966" s="18"/>
      <c r="AD1966" s="18"/>
      <c r="AE1966" s="18"/>
      <c r="AF1966" s="18"/>
      <c r="AG1966" s="18"/>
      <c r="AH1966" s="18"/>
      <c r="AI1966" s="18"/>
      <c r="AJ1966" s="18"/>
      <c r="AK1966" s="18"/>
      <c r="AL1966" s="86"/>
    </row>
    <row r="1967" spans="1:38" ht="63.75" x14ac:dyDescent="0.25">
      <c r="A1967" s="13">
        <v>2</v>
      </c>
      <c r="B1967" s="12" t="s">
        <v>37</v>
      </c>
      <c r="C1967" s="84" t="s">
        <v>8873</v>
      </c>
      <c r="D1967" s="86" t="s">
        <v>464</v>
      </c>
      <c r="E1967" s="19">
        <v>1966</v>
      </c>
      <c r="F1967" s="86" t="s">
        <v>8875</v>
      </c>
      <c r="G1967" s="84" t="s">
        <v>8877</v>
      </c>
      <c r="H1967" s="2">
        <v>30.63908</v>
      </c>
      <c r="I1967" s="86" t="s">
        <v>42</v>
      </c>
      <c r="J1967" s="86"/>
      <c r="K1967" s="5" t="s">
        <v>8876</v>
      </c>
      <c r="L1967" s="17"/>
      <c r="M1967" s="5" t="s">
        <v>8879</v>
      </c>
      <c r="N1967" s="17"/>
      <c r="O1967" s="5" t="s">
        <v>8880</v>
      </c>
      <c r="P1967" s="17"/>
      <c r="Q1967" s="5"/>
      <c r="R1967" s="17"/>
      <c r="S1967" s="5"/>
      <c r="T1967" s="5"/>
      <c r="U1967" s="5"/>
      <c r="V1967" s="86"/>
      <c r="W1967" s="86"/>
      <c r="X1967" s="86"/>
      <c r="Y1967" s="86"/>
      <c r="Z1967" s="86"/>
      <c r="AA1967" s="18"/>
      <c r="AB1967" s="18"/>
      <c r="AC1967" s="18"/>
      <c r="AD1967" s="18"/>
      <c r="AE1967" s="18"/>
      <c r="AF1967" s="18"/>
      <c r="AG1967" s="18"/>
      <c r="AH1967" s="18"/>
      <c r="AI1967" s="18"/>
      <c r="AJ1967" s="18"/>
      <c r="AK1967" s="18"/>
      <c r="AL1967" s="86"/>
    </row>
    <row r="1968" spans="1:38" ht="63.75" x14ac:dyDescent="0.25">
      <c r="A1968" s="13">
        <v>2</v>
      </c>
      <c r="B1968" s="12" t="s">
        <v>37</v>
      </c>
      <c r="C1968" s="84" t="s">
        <v>8884</v>
      </c>
      <c r="D1968" s="86" t="s">
        <v>464</v>
      </c>
      <c r="E1968" s="19">
        <v>1967</v>
      </c>
      <c r="F1968" s="84" t="s">
        <v>8878</v>
      </c>
      <c r="G1968" s="84" t="s">
        <v>8883</v>
      </c>
      <c r="H1968" s="2">
        <v>253.04597000000001</v>
      </c>
      <c r="I1968" s="86" t="s">
        <v>42</v>
      </c>
      <c r="J1968" s="86"/>
      <c r="K1968" s="5" t="s">
        <v>8881</v>
      </c>
      <c r="L1968" s="17"/>
      <c r="M1968" s="5" t="s">
        <v>8882</v>
      </c>
      <c r="N1968" s="17"/>
      <c r="O1968" s="5"/>
      <c r="P1968" s="17"/>
      <c r="Q1968" s="5"/>
      <c r="R1968" s="17"/>
      <c r="S1968" s="5"/>
      <c r="T1968" s="5"/>
      <c r="U1968" s="5"/>
      <c r="V1968" s="86"/>
      <c r="W1968" s="86"/>
      <c r="X1968" s="86"/>
      <c r="Y1968" s="86"/>
      <c r="Z1968" s="86"/>
      <c r="AA1968" s="18"/>
      <c r="AB1968" s="18"/>
      <c r="AC1968" s="18"/>
      <c r="AD1968" s="18"/>
      <c r="AE1968" s="18"/>
      <c r="AF1968" s="18"/>
      <c r="AG1968" s="18"/>
      <c r="AH1968" s="18"/>
      <c r="AI1968" s="18"/>
      <c r="AJ1968" s="18"/>
      <c r="AK1968" s="18"/>
      <c r="AL1968" s="86"/>
    </row>
    <row r="1969" spans="1:38" ht="51" x14ac:dyDescent="0.25">
      <c r="A1969" s="13">
        <v>2</v>
      </c>
      <c r="B1969" s="12" t="s">
        <v>37</v>
      </c>
      <c r="C1969" s="84" t="s">
        <v>8889</v>
      </c>
      <c r="D1969" s="86" t="s">
        <v>464</v>
      </c>
      <c r="E1969" s="19">
        <v>1968</v>
      </c>
      <c r="F1969" s="84" t="s">
        <v>8885</v>
      </c>
      <c r="G1969" s="84" t="s">
        <v>8888</v>
      </c>
      <c r="H1969" s="2">
        <v>1820.0556551</v>
      </c>
      <c r="I1969" s="86" t="s">
        <v>42</v>
      </c>
      <c r="J1969" s="86"/>
      <c r="K1969" s="5" t="s">
        <v>8886</v>
      </c>
      <c r="L1969" s="17"/>
      <c r="M1969" s="5" t="s">
        <v>8887</v>
      </c>
      <c r="N1969" s="17"/>
      <c r="O1969" s="5"/>
      <c r="P1969" s="17"/>
      <c r="Q1969" s="5"/>
      <c r="R1969" s="17"/>
      <c r="S1969" s="5"/>
      <c r="T1969" s="5"/>
      <c r="U1969" s="5"/>
      <c r="V1969" s="86"/>
      <c r="W1969" s="86"/>
      <c r="X1969" s="86"/>
      <c r="Y1969" s="86"/>
      <c r="Z1969" s="86"/>
      <c r="AA1969" s="18"/>
      <c r="AB1969" s="18"/>
      <c r="AC1969" s="18"/>
      <c r="AD1969" s="18"/>
      <c r="AE1969" s="18"/>
      <c r="AF1969" s="18"/>
      <c r="AG1969" s="18"/>
      <c r="AH1969" s="18"/>
      <c r="AI1969" s="18"/>
      <c r="AJ1969" s="18"/>
      <c r="AK1969" s="18"/>
      <c r="AL1969" s="86"/>
    </row>
    <row r="1970" spans="1:38" ht="25.5" x14ac:dyDescent="0.25">
      <c r="A1970" s="13">
        <v>2</v>
      </c>
      <c r="B1970" s="12" t="s">
        <v>37</v>
      </c>
      <c r="C1970" s="85" t="s">
        <v>8891</v>
      </c>
      <c r="D1970" s="85" t="s">
        <v>272</v>
      </c>
      <c r="E1970" s="19">
        <v>1969</v>
      </c>
      <c r="F1970" s="85" t="s">
        <v>8906</v>
      </c>
      <c r="G1970" s="85" t="s">
        <v>8907</v>
      </c>
      <c r="H1970" s="2">
        <v>1113.97902</v>
      </c>
      <c r="I1970" s="13" t="s">
        <v>42</v>
      </c>
      <c r="J1970" s="85"/>
      <c r="K1970" s="85" t="s">
        <v>8762</v>
      </c>
      <c r="L1970" s="14"/>
      <c r="M1970" s="85" t="s">
        <v>9145</v>
      </c>
      <c r="N1970" s="17"/>
      <c r="O1970" s="85"/>
      <c r="P1970" s="14"/>
      <c r="Q1970" s="85"/>
      <c r="R1970" s="14"/>
      <c r="S1970" s="85"/>
      <c r="T1970" s="85"/>
      <c r="U1970" s="85"/>
      <c r="V1970" s="85"/>
      <c r="W1970" s="85"/>
      <c r="X1970" s="85"/>
      <c r="Y1970" s="85"/>
      <c r="Z1970" s="85"/>
      <c r="AA1970" s="18"/>
      <c r="AB1970" s="18"/>
      <c r="AC1970" s="18"/>
      <c r="AD1970" s="18"/>
      <c r="AE1970" s="18"/>
      <c r="AF1970" s="18"/>
      <c r="AG1970" s="18"/>
      <c r="AH1970" s="18"/>
      <c r="AI1970" s="18"/>
      <c r="AJ1970" s="18"/>
      <c r="AK1970" s="18"/>
      <c r="AL1970" s="86"/>
    </row>
    <row r="1971" spans="1:38" ht="76.5" x14ac:dyDescent="0.25">
      <c r="A1971" s="13">
        <v>2</v>
      </c>
      <c r="B1971" s="12" t="s">
        <v>37</v>
      </c>
      <c r="C1971" s="85" t="s">
        <v>8892</v>
      </c>
      <c r="D1971" s="85" t="s">
        <v>1562</v>
      </c>
      <c r="E1971" s="19">
        <v>1970</v>
      </c>
      <c r="F1971" s="85" t="s">
        <v>8908</v>
      </c>
      <c r="G1971" s="85" t="s">
        <v>8909</v>
      </c>
      <c r="H1971" s="2">
        <v>1277.6439796</v>
      </c>
      <c r="I1971" s="13" t="s">
        <v>42</v>
      </c>
      <c r="J1971" s="85"/>
      <c r="K1971" s="85" t="s">
        <v>2115</v>
      </c>
      <c r="L1971" s="14"/>
      <c r="M1971" s="85" t="s">
        <v>8910</v>
      </c>
      <c r="N1971" s="14"/>
      <c r="O1971" s="85" t="s">
        <v>8911</v>
      </c>
      <c r="P1971" s="14"/>
      <c r="Q1971" s="85" t="s">
        <v>8912</v>
      </c>
      <c r="R1971" s="14"/>
      <c r="S1971" s="85"/>
      <c r="T1971" s="85"/>
      <c r="U1971" s="85"/>
      <c r="V1971" s="85"/>
      <c r="W1971" s="85"/>
      <c r="X1971" s="85"/>
      <c r="Y1971" s="85"/>
      <c r="Z1971" s="85"/>
      <c r="AA1971" s="18"/>
      <c r="AB1971" s="18"/>
      <c r="AC1971" s="18"/>
      <c r="AD1971" s="18"/>
      <c r="AE1971" s="18"/>
      <c r="AF1971" s="18"/>
      <c r="AG1971" s="18"/>
      <c r="AH1971" s="18"/>
      <c r="AI1971" s="18"/>
      <c r="AJ1971" s="18"/>
      <c r="AK1971" s="18"/>
      <c r="AL1971" s="86"/>
    </row>
    <row r="1972" spans="1:38" ht="51" x14ac:dyDescent="0.25">
      <c r="A1972" s="19">
        <v>2</v>
      </c>
      <c r="B1972" s="12" t="s">
        <v>37</v>
      </c>
      <c r="C1972" s="85" t="s">
        <v>8891</v>
      </c>
      <c r="D1972" s="85" t="s">
        <v>272</v>
      </c>
      <c r="E1972" s="19">
        <v>1971</v>
      </c>
      <c r="F1972" s="85" t="s">
        <v>8913</v>
      </c>
      <c r="G1972" s="85" t="s">
        <v>8914</v>
      </c>
      <c r="H1972" s="2">
        <v>428.48030999999997</v>
      </c>
      <c r="I1972" s="13" t="s">
        <v>42</v>
      </c>
      <c r="J1972" s="85"/>
      <c r="K1972" s="85" t="s">
        <v>8915</v>
      </c>
      <c r="L1972" s="14" t="s">
        <v>8916</v>
      </c>
      <c r="M1972" s="85" t="s">
        <v>8917</v>
      </c>
      <c r="N1972" s="17" t="s">
        <v>8918</v>
      </c>
      <c r="O1972" s="85"/>
      <c r="P1972" s="14"/>
      <c r="Q1972" s="85"/>
      <c r="R1972" s="14"/>
      <c r="S1972" s="85"/>
      <c r="T1972" s="85"/>
      <c r="U1972" s="85"/>
      <c r="V1972" s="85"/>
      <c r="W1972" s="85"/>
      <c r="X1972" s="85"/>
      <c r="Y1972" s="85"/>
      <c r="Z1972" s="85"/>
      <c r="AA1972" s="18"/>
      <c r="AB1972" s="18"/>
      <c r="AC1972" s="18"/>
      <c r="AD1972" s="18"/>
      <c r="AE1972" s="18"/>
      <c r="AF1972" s="18"/>
      <c r="AG1972" s="18"/>
      <c r="AH1972" s="18"/>
      <c r="AI1972" s="18"/>
      <c r="AJ1972" s="18"/>
      <c r="AK1972" s="18"/>
      <c r="AL1972" s="86"/>
    </row>
    <row r="1973" spans="1:38" ht="63.75" x14ac:dyDescent="0.25">
      <c r="A1973" s="13">
        <v>2</v>
      </c>
      <c r="B1973" s="12" t="s">
        <v>37</v>
      </c>
      <c r="C1973" s="85" t="s">
        <v>2462</v>
      </c>
      <c r="D1973" s="85" t="s">
        <v>167</v>
      </c>
      <c r="E1973" s="19">
        <v>1972</v>
      </c>
      <c r="F1973" s="85" t="s">
        <v>8919</v>
      </c>
      <c r="G1973" s="85" t="s">
        <v>8920</v>
      </c>
      <c r="H1973" s="2">
        <v>2538.8371689999999</v>
      </c>
      <c r="I1973" s="13" t="s">
        <v>42</v>
      </c>
      <c r="J1973" s="85" t="s">
        <v>8921</v>
      </c>
      <c r="K1973" s="85" t="s">
        <v>8922</v>
      </c>
      <c r="L1973" s="14"/>
      <c r="M1973" s="85" t="s">
        <v>8923</v>
      </c>
      <c r="N1973" s="14"/>
      <c r="O1973" s="85" t="s">
        <v>8924</v>
      </c>
      <c r="P1973" s="14"/>
      <c r="Q1973" s="85"/>
      <c r="R1973" s="14"/>
      <c r="S1973" s="85"/>
      <c r="T1973" s="85"/>
      <c r="U1973" s="85"/>
      <c r="V1973" s="85"/>
      <c r="W1973" s="85"/>
      <c r="X1973" s="85"/>
      <c r="Y1973" s="85"/>
      <c r="Z1973" s="85"/>
      <c r="AA1973" s="18"/>
      <c r="AB1973" s="18"/>
      <c r="AC1973" s="18"/>
      <c r="AD1973" s="18"/>
      <c r="AE1973" s="18"/>
      <c r="AF1973" s="18"/>
      <c r="AG1973" s="18"/>
      <c r="AH1973" s="18"/>
      <c r="AI1973" s="18"/>
      <c r="AJ1973" s="18"/>
      <c r="AK1973" s="18"/>
      <c r="AL1973" s="86"/>
    </row>
    <row r="1974" spans="1:38" ht="102" x14ac:dyDescent="0.25">
      <c r="A1974" s="13">
        <v>2</v>
      </c>
      <c r="B1974" s="12" t="s">
        <v>37</v>
      </c>
      <c r="C1974" s="85" t="s">
        <v>8893</v>
      </c>
      <c r="D1974" s="84" t="s">
        <v>167</v>
      </c>
      <c r="E1974" s="19">
        <v>1973</v>
      </c>
      <c r="F1974" s="84" t="s">
        <v>8925</v>
      </c>
      <c r="G1974" s="84" t="s">
        <v>8926</v>
      </c>
      <c r="H1974" s="2">
        <v>7558.4900685000002</v>
      </c>
      <c r="I1974" s="13" t="s">
        <v>42</v>
      </c>
      <c r="J1974" s="5" t="s">
        <v>8927</v>
      </c>
      <c r="K1974" s="5" t="s">
        <v>8928</v>
      </c>
      <c r="L1974" s="16"/>
      <c r="M1974" s="5" t="s">
        <v>8929</v>
      </c>
      <c r="N1974" s="16"/>
      <c r="O1974" s="5" t="s">
        <v>8930</v>
      </c>
      <c r="P1974" s="16"/>
      <c r="Q1974" s="5" t="s">
        <v>8931</v>
      </c>
      <c r="R1974" s="16"/>
      <c r="S1974" s="5" t="s">
        <v>8932</v>
      </c>
      <c r="T1974" s="16"/>
      <c r="U1974" s="5" t="s">
        <v>8933</v>
      </c>
      <c r="V1974" s="17"/>
      <c r="W1974" s="5" t="s">
        <v>8934</v>
      </c>
      <c r="X1974" s="17"/>
      <c r="Y1974" s="5"/>
      <c r="Z1974" s="5"/>
      <c r="AA1974" s="18"/>
      <c r="AB1974" s="18"/>
      <c r="AC1974" s="18"/>
      <c r="AD1974" s="18"/>
      <c r="AE1974" s="18"/>
      <c r="AF1974" s="18"/>
      <c r="AG1974" s="18"/>
      <c r="AH1974" s="18"/>
      <c r="AI1974" s="18"/>
      <c r="AJ1974" s="18"/>
      <c r="AK1974" s="18"/>
      <c r="AL1974" s="86"/>
    </row>
    <row r="1975" spans="1:38" ht="89.25" x14ac:dyDescent="0.25">
      <c r="A1975" s="13">
        <v>2</v>
      </c>
      <c r="B1975" s="12" t="s">
        <v>37</v>
      </c>
      <c r="C1975" s="85" t="s">
        <v>8894</v>
      </c>
      <c r="D1975" s="85" t="s">
        <v>6938</v>
      </c>
      <c r="E1975" s="19">
        <v>1974</v>
      </c>
      <c r="F1975" s="85" t="s">
        <v>8935</v>
      </c>
      <c r="G1975" s="85" t="s">
        <v>8936</v>
      </c>
      <c r="H1975" s="2">
        <v>421.00848999999999</v>
      </c>
      <c r="I1975" s="13" t="s">
        <v>42</v>
      </c>
      <c r="J1975" s="85"/>
      <c r="K1975" s="85" t="s">
        <v>8937</v>
      </c>
      <c r="L1975" s="14"/>
      <c r="M1975" s="85" t="s">
        <v>8938</v>
      </c>
      <c r="N1975" s="17"/>
      <c r="O1975" s="85"/>
      <c r="P1975" s="14"/>
      <c r="Q1975" s="85"/>
      <c r="R1975" s="14"/>
      <c r="S1975" s="85"/>
      <c r="T1975" s="85"/>
      <c r="U1975" s="85"/>
      <c r="V1975" s="85"/>
      <c r="W1975" s="85"/>
      <c r="X1975" s="85"/>
      <c r="Y1975" s="85"/>
      <c r="Z1975" s="85"/>
      <c r="AA1975" s="18"/>
      <c r="AB1975" s="18"/>
      <c r="AC1975" s="18"/>
      <c r="AD1975" s="18"/>
      <c r="AE1975" s="18"/>
      <c r="AF1975" s="18"/>
      <c r="AG1975" s="18"/>
      <c r="AH1975" s="18"/>
      <c r="AI1975" s="18"/>
      <c r="AJ1975" s="18"/>
      <c r="AK1975" s="18"/>
      <c r="AL1975" s="86"/>
    </row>
    <row r="1976" spans="1:38" ht="38.25" x14ac:dyDescent="0.25">
      <c r="A1976" s="13">
        <v>2</v>
      </c>
      <c r="B1976" s="12" t="s">
        <v>37</v>
      </c>
      <c r="C1976" s="85" t="s">
        <v>8894</v>
      </c>
      <c r="D1976" s="84" t="s">
        <v>6938</v>
      </c>
      <c r="E1976" s="19">
        <v>1975</v>
      </c>
      <c r="F1976" s="84" t="s">
        <v>8939</v>
      </c>
      <c r="G1976" s="84" t="s">
        <v>8940</v>
      </c>
      <c r="H1976" s="2">
        <v>78.127747900000003</v>
      </c>
      <c r="I1976" s="13" t="s">
        <v>754</v>
      </c>
      <c r="J1976" s="5"/>
      <c r="K1976" s="5" t="s">
        <v>8941</v>
      </c>
      <c r="L1976" s="16"/>
      <c r="M1976" s="5"/>
      <c r="N1976" s="16"/>
      <c r="O1976" s="5"/>
      <c r="P1976" s="16"/>
      <c r="Q1976" s="5"/>
      <c r="R1976" s="16"/>
      <c r="S1976" s="5"/>
      <c r="T1976" s="13"/>
      <c r="U1976" s="5"/>
      <c r="V1976" s="13"/>
      <c r="W1976" s="5"/>
      <c r="X1976" s="13"/>
      <c r="Y1976" s="5"/>
      <c r="Z1976" s="13"/>
      <c r="AA1976" s="18"/>
      <c r="AB1976" s="18"/>
      <c r="AC1976" s="18"/>
      <c r="AD1976" s="18"/>
      <c r="AE1976" s="18"/>
      <c r="AF1976" s="18"/>
      <c r="AG1976" s="18"/>
      <c r="AH1976" s="18"/>
      <c r="AI1976" s="18"/>
      <c r="AJ1976" s="18"/>
      <c r="AK1976" s="18"/>
      <c r="AL1976" s="86"/>
    </row>
    <row r="1977" spans="1:38" ht="38.25" x14ac:dyDescent="0.25">
      <c r="A1977" s="13">
        <v>2</v>
      </c>
      <c r="B1977" s="12" t="s">
        <v>37</v>
      </c>
      <c r="C1977" s="85" t="s">
        <v>8895</v>
      </c>
      <c r="D1977" s="85" t="s">
        <v>464</v>
      </c>
      <c r="E1977" s="19">
        <v>1976</v>
      </c>
      <c r="F1977" s="85" t="s">
        <v>8942</v>
      </c>
      <c r="G1977" s="85" t="s">
        <v>8943</v>
      </c>
      <c r="H1977" s="2">
        <v>56.5169888</v>
      </c>
      <c r="I1977" s="13" t="s">
        <v>42</v>
      </c>
      <c r="J1977" s="85"/>
      <c r="K1977" s="85" t="s">
        <v>8944</v>
      </c>
      <c r="L1977" s="14"/>
      <c r="M1977" s="85" t="s">
        <v>8945</v>
      </c>
      <c r="N1977" s="14"/>
      <c r="O1977" s="85"/>
      <c r="P1977" s="14"/>
      <c r="Q1977" s="85"/>
      <c r="R1977" s="14"/>
      <c r="S1977" s="85"/>
      <c r="T1977" s="85"/>
      <c r="U1977" s="85"/>
      <c r="V1977" s="85"/>
      <c r="W1977" s="85"/>
      <c r="X1977" s="85"/>
      <c r="Y1977" s="85"/>
      <c r="Z1977" s="85"/>
      <c r="AA1977" s="18"/>
      <c r="AB1977" s="18"/>
      <c r="AC1977" s="18"/>
      <c r="AD1977" s="18"/>
      <c r="AE1977" s="18"/>
      <c r="AF1977" s="18"/>
      <c r="AG1977" s="18"/>
      <c r="AH1977" s="18"/>
      <c r="AI1977" s="18"/>
      <c r="AJ1977" s="18"/>
      <c r="AK1977" s="18"/>
      <c r="AL1977" s="18"/>
    </row>
    <row r="1978" spans="1:38" ht="51" x14ac:dyDescent="0.25">
      <c r="A1978" s="13">
        <v>2</v>
      </c>
      <c r="B1978" s="12" t="s">
        <v>37</v>
      </c>
      <c r="C1978" s="85" t="s">
        <v>8896</v>
      </c>
      <c r="D1978" s="85" t="s">
        <v>464</v>
      </c>
      <c r="E1978" s="19">
        <v>1977</v>
      </c>
      <c r="F1978" s="85" t="s">
        <v>8946</v>
      </c>
      <c r="G1978" s="85" t="s">
        <v>8947</v>
      </c>
      <c r="H1978" s="2">
        <v>32.399230000000003</v>
      </c>
      <c r="I1978" s="13" t="s">
        <v>42</v>
      </c>
      <c r="J1978" s="85"/>
      <c r="K1978" s="85" t="s">
        <v>8946</v>
      </c>
      <c r="L1978" s="14"/>
      <c r="M1978" s="85"/>
      <c r="N1978" s="14"/>
      <c r="O1978" s="85"/>
      <c r="P1978" s="14"/>
      <c r="Q1978" s="85"/>
      <c r="R1978" s="14"/>
      <c r="S1978" s="85"/>
      <c r="T1978" s="85"/>
      <c r="U1978" s="85"/>
      <c r="V1978" s="85"/>
      <c r="W1978" s="85"/>
      <c r="X1978" s="85"/>
      <c r="Y1978" s="85"/>
      <c r="Z1978" s="85"/>
      <c r="AA1978" s="18"/>
      <c r="AB1978" s="18"/>
      <c r="AC1978" s="18"/>
      <c r="AD1978" s="18"/>
      <c r="AE1978" s="18"/>
      <c r="AF1978" s="18"/>
      <c r="AG1978" s="18"/>
      <c r="AH1978" s="18"/>
      <c r="AI1978" s="18"/>
      <c r="AJ1978" s="18"/>
      <c r="AK1978" s="18"/>
      <c r="AL1978" s="18"/>
    </row>
    <row r="1979" spans="1:38" ht="38.25" x14ac:dyDescent="0.25">
      <c r="A1979" s="13">
        <v>2</v>
      </c>
      <c r="B1979" s="12" t="s">
        <v>37</v>
      </c>
      <c r="C1979" s="85" t="s">
        <v>8897</v>
      </c>
      <c r="D1979" s="85" t="s">
        <v>167</v>
      </c>
      <c r="E1979" s="19">
        <v>1978</v>
      </c>
      <c r="F1979" s="85" t="s">
        <v>8948</v>
      </c>
      <c r="G1979" s="85" t="s">
        <v>8949</v>
      </c>
      <c r="H1979" s="2">
        <v>33.312221999999998</v>
      </c>
      <c r="I1979" s="13" t="s">
        <v>42</v>
      </c>
      <c r="J1979" s="85"/>
      <c r="K1979" s="85" t="s">
        <v>8950</v>
      </c>
      <c r="L1979" s="14"/>
      <c r="M1979" s="85"/>
      <c r="N1979" s="14"/>
      <c r="O1979" s="85"/>
      <c r="P1979" s="14"/>
      <c r="Q1979" s="85"/>
      <c r="R1979" s="14"/>
      <c r="S1979" s="85"/>
      <c r="T1979" s="85"/>
      <c r="U1979" s="85"/>
      <c r="V1979" s="85"/>
      <c r="W1979" s="85"/>
      <c r="X1979" s="85"/>
      <c r="Y1979" s="85"/>
      <c r="Z1979" s="85"/>
      <c r="AA1979" s="18"/>
      <c r="AB1979" s="18"/>
      <c r="AC1979" s="18"/>
      <c r="AD1979" s="18"/>
      <c r="AE1979" s="18"/>
      <c r="AF1979" s="18"/>
      <c r="AG1979" s="18"/>
      <c r="AH1979" s="18"/>
      <c r="AI1979" s="18"/>
      <c r="AJ1979" s="18"/>
      <c r="AK1979" s="18"/>
      <c r="AL1979" s="18"/>
    </row>
    <row r="1980" spans="1:38" ht="51" x14ac:dyDescent="0.25">
      <c r="A1980" s="13">
        <v>2</v>
      </c>
      <c r="B1980" s="12" t="s">
        <v>37</v>
      </c>
      <c r="C1980" s="85" t="s">
        <v>8898</v>
      </c>
      <c r="D1980" s="85" t="s">
        <v>6938</v>
      </c>
      <c r="E1980" s="19">
        <v>1979</v>
      </c>
      <c r="F1980" s="85" t="s">
        <v>8951</v>
      </c>
      <c r="G1980" s="85" t="s">
        <v>8952</v>
      </c>
      <c r="H1980" s="2">
        <v>155.35766179999999</v>
      </c>
      <c r="I1980" s="13" t="s">
        <v>42</v>
      </c>
      <c r="J1980" s="85"/>
      <c r="K1980" s="85" t="s">
        <v>8953</v>
      </c>
      <c r="L1980" s="14"/>
      <c r="M1980" s="85" t="s">
        <v>8954</v>
      </c>
      <c r="N1980" s="17"/>
      <c r="O1980" s="85"/>
      <c r="P1980" s="14"/>
      <c r="Q1980" s="85"/>
      <c r="R1980" s="14"/>
      <c r="S1980" s="85"/>
      <c r="T1980" s="85"/>
      <c r="U1980" s="85"/>
      <c r="V1980" s="85"/>
      <c r="W1980" s="85"/>
      <c r="X1980" s="85"/>
      <c r="Y1980" s="85"/>
      <c r="Z1980" s="85"/>
      <c r="AA1980" s="18"/>
      <c r="AB1980" s="18"/>
      <c r="AC1980" s="18"/>
      <c r="AD1980" s="18"/>
      <c r="AE1980" s="18"/>
      <c r="AF1980" s="18"/>
      <c r="AG1980" s="18"/>
      <c r="AH1980" s="18"/>
      <c r="AI1980" s="18"/>
      <c r="AJ1980" s="18"/>
      <c r="AK1980" s="18"/>
      <c r="AL1980" s="18"/>
    </row>
    <row r="1981" spans="1:38" ht="38.25" x14ac:dyDescent="0.25">
      <c r="A1981" s="13">
        <v>2</v>
      </c>
      <c r="B1981" s="12" t="s">
        <v>37</v>
      </c>
      <c r="C1981" s="85" t="s">
        <v>8899</v>
      </c>
      <c r="D1981" s="85" t="s">
        <v>464</v>
      </c>
      <c r="E1981" s="19">
        <v>1980</v>
      </c>
      <c r="F1981" s="85" t="s">
        <v>8955</v>
      </c>
      <c r="G1981" s="85" t="s">
        <v>8956</v>
      </c>
      <c r="H1981" s="2">
        <v>413.6175604</v>
      </c>
      <c r="I1981" s="13" t="s">
        <v>754</v>
      </c>
      <c r="J1981" s="85"/>
      <c r="K1981" s="85" t="s">
        <v>8957</v>
      </c>
      <c r="L1981" s="14"/>
      <c r="M1981" s="85" t="s">
        <v>9201</v>
      </c>
      <c r="N1981" s="14"/>
      <c r="O1981" s="85"/>
      <c r="P1981" s="14"/>
      <c r="Q1981" s="85"/>
      <c r="R1981" s="14"/>
      <c r="S1981" s="85"/>
      <c r="T1981" s="85"/>
      <c r="U1981" s="85"/>
      <c r="V1981" s="85"/>
      <c r="W1981" s="85"/>
      <c r="X1981" s="85"/>
      <c r="Y1981" s="85"/>
      <c r="Z1981" s="85"/>
      <c r="AA1981" s="18"/>
      <c r="AB1981" s="18"/>
      <c r="AC1981" s="18"/>
      <c r="AD1981" s="18"/>
      <c r="AE1981" s="18"/>
      <c r="AF1981" s="18"/>
      <c r="AG1981" s="18"/>
      <c r="AH1981" s="18"/>
      <c r="AI1981" s="18"/>
      <c r="AJ1981" s="18"/>
      <c r="AK1981" s="18"/>
      <c r="AL1981" s="18"/>
    </row>
    <row r="1982" spans="1:38" ht="76.5" x14ac:dyDescent="0.25">
      <c r="A1982" s="13">
        <v>2</v>
      </c>
      <c r="B1982" s="12" t="s">
        <v>37</v>
      </c>
      <c r="C1982" s="85" t="s">
        <v>8899</v>
      </c>
      <c r="D1982" s="85" t="s">
        <v>464</v>
      </c>
      <c r="E1982" s="19">
        <v>1981</v>
      </c>
      <c r="F1982" s="85" t="s">
        <v>8958</v>
      </c>
      <c r="G1982" s="85" t="s">
        <v>8959</v>
      </c>
      <c r="H1982" s="2">
        <v>412.2364096</v>
      </c>
      <c r="I1982" s="13" t="s">
        <v>754</v>
      </c>
      <c r="J1982" s="31"/>
      <c r="K1982" s="85" t="s">
        <v>8960</v>
      </c>
      <c r="L1982" s="14"/>
      <c r="M1982" s="85"/>
      <c r="N1982" s="14"/>
      <c r="O1982" s="85"/>
      <c r="P1982" s="14"/>
      <c r="Q1982" s="85"/>
      <c r="R1982" s="14"/>
      <c r="S1982" s="85"/>
      <c r="T1982" s="85"/>
      <c r="U1982" s="85"/>
      <c r="V1982" s="85"/>
      <c r="W1982" s="85"/>
      <c r="X1982" s="85"/>
      <c r="Y1982" s="85"/>
      <c r="Z1982" s="85"/>
      <c r="AA1982" s="18"/>
      <c r="AB1982" s="18"/>
      <c r="AC1982" s="18"/>
      <c r="AD1982" s="18"/>
      <c r="AE1982" s="18"/>
      <c r="AF1982" s="18"/>
      <c r="AG1982" s="18"/>
      <c r="AH1982" s="18"/>
      <c r="AI1982" s="18"/>
      <c r="AJ1982" s="18"/>
      <c r="AK1982" s="18"/>
      <c r="AL1982" s="18"/>
    </row>
    <row r="1983" spans="1:38" ht="38.25" x14ac:dyDescent="0.25">
      <c r="A1983" s="13">
        <v>2</v>
      </c>
      <c r="B1983" s="12" t="s">
        <v>37</v>
      </c>
      <c r="C1983" s="5" t="s">
        <v>8900</v>
      </c>
      <c r="D1983" s="84" t="s">
        <v>272</v>
      </c>
      <c r="E1983" s="19">
        <v>1982</v>
      </c>
      <c r="F1983" s="5" t="s">
        <v>8961</v>
      </c>
      <c r="G1983" s="5" t="s">
        <v>8962</v>
      </c>
      <c r="H1983" s="2">
        <v>7174.4858429999995</v>
      </c>
      <c r="I1983" s="13" t="s">
        <v>754</v>
      </c>
      <c r="J1983" s="84"/>
      <c r="K1983" s="5" t="s">
        <v>8963</v>
      </c>
      <c r="L1983" s="16"/>
      <c r="M1983" s="5" t="s">
        <v>8964</v>
      </c>
      <c r="N1983" s="16"/>
      <c r="O1983" s="5" t="s">
        <v>8965</v>
      </c>
      <c r="P1983" s="16"/>
      <c r="Q1983" s="5" t="s">
        <v>8966</v>
      </c>
      <c r="R1983" s="16"/>
      <c r="S1983" s="5" t="s">
        <v>8967</v>
      </c>
      <c r="T1983" s="13"/>
      <c r="U1983" s="5"/>
      <c r="V1983" s="13"/>
      <c r="W1983" s="84"/>
      <c r="X1983" s="13"/>
      <c r="Y1983" s="84"/>
      <c r="Z1983" s="13"/>
      <c r="AA1983" s="18"/>
      <c r="AB1983" s="18"/>
      <c r="AC1983" s="18"/>
      <c r="AD1983" s="18"/>
      <c r="AE1983" s="18"/>
      <c r="AF1983" s="18"/>
      <c r="AG1983" s="18"/>
      <c r="AH1983" s="18"/>
      <c r="AI1983" s="18"/>
      <c r="AJ1983" s="18"/>
      <c r="AK1983" s="18"/>
      <c r="AL1983" s="18"/>
    </row>
    <row r="1984" spans="1:38" ht="51" x14ac:dyDescent="0.25">
      <c r="A1984" s="13">
        <v>2</v>
      </c>
      <c r="B1984" s="12" t="s">
        <v>37</v>
      </c>
      <c r="C1984" s="5" t="s">
        <v>8901</v>
      </c>
      <c r="D1984" s="84" t="s">
        <v>6938</v>
      </c>
      <c r="E1984" s="19">
        <v>1983</v>
      </c>
      <c r="F1984" s="5" t="s">
        <v>8968</v>
      </c>
      <c r="G1984" s="5" t="s">
        <v>8969</v>
      </c>
      <c r="H1984" s="2">
        <v>47.22719</v>
      </c>
      <c r="I1984" s="13" t="s">
        <v>42</v>
      </c>
      <c r="J1984" s="84"/>
      <c r="K1984" s="5" t="s">
        <v>8970</v>
      </c>
      <c r="L1984" s="16"/>
      <c r="M1984" s="5"/>
      <c r="N1984" s="16"/>
      <c r="O1984" s="5"/>
      <c r="P1984" s="16"/>
      <c r="Q1984" s="5"/>
      <c r="R1984" s="16"/>
      <c r="S1984" s="5"/>
      <c r="T1984" s="13"/>
      <c r="U1984" s="5"/>
      <c r="V1984" s="13"/>
      <c r="W1984" s="84"/>
      <c r="X1984" s="13"/>
      <c r="Y1984" s="84"/>
      <c r="Z1984" s="13"/>
      <c r="AA1984" s="18"/>
      <c r="AB1984" s="18"/>
      <c r="AC1984" s="18"/>
      <c r="AD1984" s="18"/>
      <c r="AE1984" s="18"/>
      <c r="AF1984" s="18"/>
      <c r="AG1984" s="18"/>
      <c r="AH1984" s="18"/>
      <c r="AI1984" s="18"/>
      <c r="AJ1984" s="18"/>
      <c r="AK1984" s="18"/>
      <c r="AL1984" s="18"/>
    </row>
    <row r="1985" spans="1:38" ht="38.25" x14ac:dyDescent="0.25">
      <c r="A1985" s="13">
        <v>2</v>
      </c>
      <c r="B1985" s="12" t="s">
        <v>37</v>
      </c>
      <c r="C1985" s="12" t="s">
        <v>8903</v>
      </c>
      <c r="D1985" s="12" t="s">
        <v>6938</v>
      </c>
      <c r="E1985" s="19">
        <v>1984</v>
      </c>
      <c r="F1985" s="12" t="s">
        <v>8971</v>
      </c>
      <c r="G1985" s="12" t="s">
        <v>8972</v>
      </c>
      <c r="H1985" s="2">
        <v>417.76886409999997</v>
      </c>
      <c r="I1985" s="13" t="s">
        <v>42</v>
      </c>
      <c r="J1985" s="12"/>
      <c r="K1985" s="12" t="s">
        <v>8973</v>
      </c>
      <c r="L1985" s="14"/>
      <c r="M1985" s="12" t="s">
        <v>8974</v>
      </c>
      <c r="N1985" s="14"/>
      <c r="O1985" s="12"/>
      <c r="P1985" s="6"/>
      <c r="Q1985" s="12"/>
      <c r="R1985" s="14"/>
      <c r="S1985" s="12"/>
      <c r="T1985" s="12"/>
      <c r="U1985" s="12"/>
      <c r="V1985" s="12"/>
      <c r="W1985" s="12"/>
      <c r="X1985" s="12"/>
      <c r="Y1985" s="12"/>
      <c r="Z1985" s="12"/>
      <c r="AA1985" s="18"/>
      <c r="AB1985" s="18"/>
      <c r="AC1985" s="18"/>
      <c r="AD1985" s="18"/>
      <c r="AE1985" s="18"/>
      <c r="AF1985" s="18"/>
      <c r="AG1985" s="18"/>
      <c r="AH1985" s="18"/>
      <c r="AI1985" s="18"/>
      <c r="AJ1985" s="18"/>
      <c r="AK1985" s="18"/>
      <c r="AL1985" s="18"/>
    </row>
    <row r="1986" spans="1:38" ht="63.75" x14ac:dyDescent="0.25">
      <c r="A1986" s="13">
        <v>2</v>
      </c>
      <c r="B1986" s="12" t="s">
        <v>37</v>
      </c>
      <c r="C1986" s="12" t="s">
        <v>8904</v>
      </c>
      <c r="D1986" s="12" t="s">
        <v>6938</v>
      </c>
      <c r="E1986" s="19">
        <v>1985</v>
      </c>
      <c r="F1986" s="12" t="s">
        <v>8975</v>
      </c>
      <c r="G1986" s="12" t="s">
        <v>8976</v>
      </c>
      <c r="H1986" s="2">
        <v>569.66070020000006</v>
      </c>
      <c r="I1986" s="13" t="s">
        <v>42</v>
      </c>
      <c r="J1986" s="12"/>
      <c r="K1986" s="12" t="s">
        <v>8977</v>
      </c>
      <c r="L1986" s="14"/>
      <c r="M1986" s="12" t="s">
        <v>8978</v>
      </c>
      <c r="N1986" s="14"/>
      <c r="O1986" s="12" t="s">
        <v>9146</v>
      </c>
      <c r="P1986" s="14"/>
      <c r="Q1986" s="12"/>
      <c r="R1986" s="14"/>
      <c r="S1986" s="12"/>
      <c r="T1986" s="12"/>
      <c r="U1986" s="12"/>
      <c r="V1986" s="12"/>
      <c r="W1986" s="12"/>
      <c r="X1986" s="12"/>
      <c r="Y1986" s="12"/>
      <c r="Z1986" s="12"/>
      <c r="AA1986" s="18"/>
      <c r="AB1986" s="18"/>
      <c r="AC1986" s="18"/>
      <c r="AD1986" s="18"/>
      <c r="AE1986" s="18"/>
      <c r="AF1986" s="18"/>
      <c r="AG1986" s="18"/>
      <c r="AH1986" s="18"/>
      <c r="AI1986" s="18"/>
      <c r="AJ1986" s="18"/>
      <c r="AK1986" s="18"/>
      <c r="AL1986" s="18"/>
    </row>
    <row r="1987" spans="1:38" ht="51" x14ac:dyDescent="0.25">
      <c r="A1987" s="13">
        <v>2</v>
      </c>
      <c r="B1987" s="12" t="s">
        <v>37</v>
      </c>
      <c r="C1987" s="12" t="s">
        <v>8981</v>
      </c>
      <c r="D1987" s="85" t="s">
        <v>10716</v>
      </c>
      <c r="E1987" s="19">
        <v>1986</v>
      </c>
      <c r="F1987" s="12" t="s">
        <v>9014</v>
      </c>
      <c r="G1987" s="12" t="s">
        <v>9110</v>
      </c>
      <c r="H1987" s="2">
        <v>99.28696029999999</v>
      </c>
      <c r="I1987" s="13" t="s">
        <v>754</v>
      </c>
      <c r="J1987" s="12"/>
      <c r="K1987" s="12" t="s">
        <v>9049</v>
      </c>
      <c r="L1987" s="14"/>
      <c r="M1987" s="12" t="s">
        <v>9202</v>
      </c>
      <c r="N1987" s="17"/>
      <c r="O1987" s="12"/>
      <c r="P1987" s="14"/>
      <c r="Q1987" s="12"/>
      <c r="R1987" s="14"/>
      <c r="S1987" s="12"/>
      <c r="T1987" s="12"/>
      <c r="U1987" s="12"/>
      <c r="V1987" s="12"/>
      <c r="W1987" s="12"/>
      <c r="X1987" s="12"/>
      <c r="Y1987" s="12"/>
      <c r="Z1987" s="12"/>
      <c r="AA1987" s="15"/>
      <c r="AB1987" s="15"/>
      <c r="AC1987" s="15"/>
      <c r="AD1987" s="15"/>
      <c r="AE1987" s="15"/>
      <c r="AF1987" s="18"/>
      <c r="AG1987" s="18"/>
      <c r="AH1987" s="18"/>
      <c r="AI1987" s="18"/>
      <c r="AJ1987" s="18"/>
      <c r="AK1987" s="18"/>
      <c r="AL1987" s="18"/>
    </row>
    <row r="1988" spans="1:38" ht="38.25" x14ac:dyDescent="0.25">
      <c r="A1988" s="13">
        <v>2</v>
      </c>
      <c r="B1988" s="12" t="s">
        <v>37</v>
      </c>
      <c r="C1988" s="12" t="s">
        <v>8982</v>
      </c>
      <c r="D1988" s="84" t="s">
        <v>678</v>
      </c>
      <c r="E1988" s="19">
        <v>1987</v>
      </c>
      <c r="F1988" s="84" t="s">
        <v>9015</v>
      </c>
      <c r="G1988" s="84" t="s">
        <v>9111</v>
      </c>
      <c r="H1988" s="2">
        <v>342.04873960000003</v>
      </c>
      <c r="I1988" s="13" t="s">
        <v>754</v>
      </c>
      <c r="J1988" s="84"/>
      <c r="K1988" s="84" t="s">
        <v>9050</v>
      </c>
      <c r="L1988" s="16"/>
      <c r="M1988" s="84" t="s">
        <v>9051</v>
      </c>
      <c r="N1988" s="16"/>
      <c r="O1988" s="84"/>
      <c r="P1988" s="16"/>
      <c r="Q1988" s="84"/>
      <c r="R1988" s="16"/>
      <c r="S1988" s="84"/>
      <c r="T1988" s="16"/>
      <c r="U1988" s="84"/>
      <c r="V1988" s="17"/>
      <c r="W1988" s="84"/>
      <c r="X1988" s="17"/>
      <c r="Y1988" s="84"/>
      <c r="Z1988" s="16"/>
      <c r="AA1988" s="84"/>
      <c r="AB1988" s="17"/>
      <c r="AC1988" s="84"/>
      <c r="AD1988" s="17"/>
      <c r="AE1988" s="84"/>
      <c r="AF1988" s="18"/>
      <c r="AG1988" s="18"/>
      <c r="AH1988" s="18"/>
      <c r="AI1988" s="18"/>
      <c r="AJ1988" s="18"/>
      <c r="AK1988" s="18"/>
      <c r="AL1988" s="18"/>
    </row>
    <row r="1989" spans="1:38" ht="38.25" x14ac:dyDescent="0.25">
      <c r="A1989" s="13">
        <v>2</v>
      </c>
      <c r="B1989" s="12" t="s">
        <v>37</v>
      </c>
      <c r="C1989" s="12" t="s">
        <v>8983</v>
      </c>
      <c r="D1989" s="12" t="s">
        <v>464</v>
      </c>
      <c r="E1989" s="19">
        <v>1988</v>
      </c>
      <c r="F1989" s="12" t="s">
        <v>9016</v>
      </c>
      <c r="G1989" s="12" t="s">
        <v>9112</v>
      </c>
      <c r="H1989" s="2">
        <v>76.464496799999992</v>
      </c>
      <c r="I1989" s="13" t="s">
        <v>42</v>
      </c>
      <c r="J1989" s="12"/>
      <c r="K1989" s="12" t="s">
        <v>9052</v>
      </c>
      <c r="L1989" s="14"/>
      <c r="M1989" s="12"/>
      <c r="N1989" s="14"/>
      <c r="O1989" s="12"/>
      <c r="P1989" s="14"/>
      <c r="Q1989" s="12"/>
      <c r="R1989" s="14"/>
      <c r="S1989" s="12"/>
      <c r="T1989" s="12"/>
      <c r="U1989" s="12"/>
      <c r="V1989" s="12"/>
      <c r="W1989" s="84"/>
      <c r="X1989" s="84"/>
      <c r="Y1989" s="12"/>
      <c r="Z1989" s="12"/>
      <c r="AA1989" s="85"/>
      <c r="AB1989" s="85"/>
      <c r="AC1989" s="85"/>
      <c r="AD1989" s="85"/>
      <c r="AE1989" s="85"/>
      <c r="AF1989" s="18"/>
      <c r="AG1989" s="18"/>
      <c r="AH1989" s="18"/>
      <c r="AI1989" s="18"/>
      <c r="AJ1989" s="18"/>
      <c r="AK1989" s="18"/>
      <c r="AL1989" s="18"/>
    </row>
    <row r="1990" spans="1:38" ht="51" x14ac:dyDescent="0.25">
      <c r="A1990" s="19">
        <v>2</v>
      </c>
      <c r="B1990" s="12" t="s">
        <v>37</v>
      </c>
      <c r="C1990" s="12" t="s">
        <v>8984</v>
      </c>
      <c r="D1990" s="85" t="s">
        <v>272</v>
      </c>
      <c r="E1990" s="19">
        <v>1989</v>
      </c>
      <c r="F1990" s="85" t="s">
        <v>9017</v>
      </c>
      <c r="G1990" s="5" t="s">
        <v>9113</v>
      </c>
      <c r="H1990" s="2">
        <v>2616.4063221000001</v>
      </c>
      <c r="I1990" s="13" t="s">
        <v>42</v>
      </c>
      <c r="J1990" s="85"/>
      <c r="K1990" s="85" t="s">
        <v>9053</v>
      </c>
      <c r="L1990" s="14"/>
      <c r="M1990" s="85" t="s">
        <v>9054</v>
      </c>
      <c r="N1990" s="17"/>
      <c r="O1990" s="85" t="s">
        <v>765</v>
      </c>
      <c r="P1990" s="14"/>
      <c r="Q1990" s="85" t="s">
        <v>9055</v>
      </c>
      <c r="R1990" s="14"/>
      <c r="S1990" s="85"/>
      <c r="T1990" s="85"/>
      <c r="U1990" s="85"/>
      <c r="V1990" s="85"/>
      <c r="W1990" s="85"/>
      <c r="X1990" s="85"/>
      <c r="Y1990" s="85"/>
      <c r="Z1990" s="85"/>
      <c r="AA1990" s="15"/>
      <c r="AB1990" s="15"/>
      <c r="AC1990" s="15"/>
      <c r="AD1990" s="15"/>
      <c r="AE1990" s="15"/>
      <c r="AF1990" s="18"/>
      <c r="AG1990" s="18"/>
      <c r="AH1990" s="18"/>
      <c r="AI1990" s="18"/>
      <c r="AJ1990" s="18"/>
      <c r="AK1990" s="18"/>
      <c r="AL1990" s="18"/>
    </row>
    <row r="1991" spans="1:38" ht="38.25" x14ac:dyDescent="0.25">
      <c r="A1991" s="13">
        <v>2</v>
      </c>
      <c r="B1991" s="12" t="s">
        <v>37</v>
      </c>
      <c r="C1991" s="12" t="s">
        <v>8985</v>
      </c>
      <c r="D1991" s="12" t="s">
        <v>8986</v>
      </c>
      <c r="E1991" s="19">
        <v>1990</v>
      </c>
      <c r="F1991" s="12" t="s">
        <v>9018</v>
      </c>
      <c r="G1991" s="12" t="s">
        <v>9114</v>
      </c>
      <c r="H1991" s="2">
        <v>145.7543325</v>
      </c>
      <c r="I1991" s="13" t="s">
        <v>754</v>
      </c>
      <c r="J1991" s="12"/>
      <c r="K1991" s="12" t="s">
        <v>9056</v>
      </c>
      <c r="L1991" s="14"/>
      <c r="M1991" s="12" t="s">
        <v>9203</v>
      </c>
      <c r="N1991" s="17"/>
      <c r="O1991" s="12"/>
      <c r="P1991" s="14"/>
      <c r="Q1991" s="12"/>
      <c r="R1991" s="14"/>
      <c r="S1991" s="12"/>
      <c r="T1991" s="12"/>
      <c r="U1991" s="12"/>
      <c r="V1991" s="12"/>
      <c r="W1991" s="12"/>
      <c r="X1991" s="12"/>
      <c r="Y1991" s="12"/>
      <c r="Z1991" s="12"/>
      <c r="AA1991" s="15"/>
      <c r="AB1991" s="15"/>
      <c r="AC1991" s="15"/>
      <c r="AD1991" s="15"/>
      <c r="AE1991" s="15"/>
      <c r="AF1991" s="18"/>
      <c r="AG1991" s="18"/>
      <c r="AH1991" s="18"/>
      <c r="AI1991" s="18"/>
      <c r="AJ1991" s="18"/>
      <c r="AK1991" s="18"/>
      <c r="AL1991" s="18"/>
    </row>
    <row r="1992" spans="1:38" ht="38.25" x14ac:dyDescent="0.25">
      <c r="A1992" s="13">
        <v>2</v>
      </c>
      <c r="B1992" s="12" t="s">
        <v>37</v>
      </c>
      <c r="C1992" s="12" t="s">
        <v>8987</v>
      </c>
      <c r="D1992" s="12" t="s">
        <v>1404</v>
      </c>
      <c r="E1992" s="19">
        <v>1991</v>
      </c>
      <c r="F1992" s="12" t="s">
        <v>9019</v>
      </c>
      <c r="G1992" s="12" t="s">
        <v>9115</v>
      </c>
      <c r="H1992" s="2">
        <v>3119.1054652999997</v>
      </c>
      <c r="I1992" s="13" t="s">
        <v>42</v>
      </c>
      <c r="J1992" s="12"/>
      <c r="K1992" s="12" t="s">
        <v>9057</v>
      </c>
      <c r="L1992" s="58"/>
      <c r="M1992" s="12" t="s">
        <v>8039</v>
      </c>
      <c r="N1992" s="58"/>
      <c r="O1992" s="12" t="s">
        <v>9058</v>
      </c>
      <c r="P1992" s="58"/>
      <c r="Q1992" s="12" t="s">
        <v>9147</v>
      </c>
      <c r="R1992" s="14"/>
      <c r="S1992" s="12" t="s">
        <v>9148</v>
      </c>
      <c r="T1992" s="59"/>
      <c r="U1992" s="12" t="s">
        <v>9149</v>
      </c>
      <c r="V1992" s="12"/>
      <c r="W1992" s="12" t="s">
        <v>9150</v>
      </c>
      <c r="X1992" s="12"/>
      <c r="Y1992" s="12"/>
      <c r="Z1992" s="12"/>
      <c r="AA1992" s="85"/>
      <c r="AB1992" s="85"/>
      <c r="AC1992" s="85"/>
      <c r="AD1992" s="85"/>
      <c r="AE1992" s="85"/>
      <c r="AF1992" s="18"/>
      <c r="AG1992" s="18"/>
      <c r="AH1992" s="18"/>
      <c r="AI1992" s="18"/>
      <c r="AJ1992" s="18"/>
      <c r="AK1992" s="18"/>
      <c r="AL1992" s="18"/>
    </row>
    <row r="1993" spans="1:38" ht="25.5" x14ac:dyDescent="0.25">
      <c r="A1993" s="13">
        <v>2</v>
      </c>
      <c r="B1993" s="12" t="s">
        <v>37</v>
      </c>
      <c r="C1993" s="12" t="s">
        <v>8988</v>
      </c>
      <c r="D1993" s="12" t="s">
        <v>678</v>
      </c>
      <c r="E1993" s="19">
        <v>1992</v>
      </c>
      <c r="F1993" s="12" t="s">
        <v>9020</v>
      </c>
      <c r="G1993" s="12" t="s">
        <v>9116</v>
      </c>
      <c r="H1993" s="2">
        <v>55.789722599999997</v>
      </c>
      <c r="I1993" s="13" t="s">
        <v>42</v>
      </c>
      <c r="J1993" s="12"/>
      <c r="K1993" s="12" t="s">
        <v>9059</v>
      </c>
      <c r="L1993" s="14"/>
      <c r="M1993" s="12"/>
      <c r="N1993" s="14"/>
      <c r="O1993" s="12"/>
      <c r="P1993" s="14"/>
      <c r="Q1993" s="12"/>
      <c r="R1993" s="14"/>
      <c r="S1993" s="12"/>
      <c r="T1993" s="12"/>
      <c r="U1993" s="12"/>
      <c r="V1993" s="12"/>
      <c r="W1993" s="12"/>
      <c r="X1993" s="12"/>
      <c r="Y1993" s="12"/>
      <c r="Z1993" s="12"/>
      <c r="AA1993" s="85"/>
      <c r="AB1993" s="85"/>
      <c r="AC1993" s="85"/>
      <c r="AD1993" s="85"/>
      <c r="AE1993" s="85"/>
      <c r="AF1993" s="18"/>
      <c r="AG1993" s="18"/>
      <c r="AH1993" s="18"/>
      <c r="AI1993" s="18"/>
      <c r="AJ1993" s="18"/>
      <c r="AK1993" s="18"/>
      <c r="AL1993" s="18"/>
    </row>
    <row r="1994" spans="1:38" ht="63.75" x14ac:dyDescent="0.25">
      <c r="A1994" s="13">
        <v>2</v>
      </c>
      <c r="B1994" s="12" t="s">
        <v>37</v>
      </c>
      <c r="C1994" s="12" t="s">
        <v>8989</v>
      </c>
      <c r="D1994" s="84" t="s">
        <v>464</v>
      </c>
      <c r="E1994" s="19">
        <v>1993</v>
      </c>
      <c r="F1994" s="84" t="s">
        <v>9021</v>
      </c>
      <c r="G1994" s="84" t="s">
        <v>9117</v>
      </c>
      <c r="H1994" s="2">
        <v>450.46571130000001</v>
      </c>
      <c r="I1994" s="13" t="s">
        <v>42</v>
      </c>
      <c r="J1994" s="84"/>
      <c r="K1994" s="84" t="s">
        <v>9060</v>
      </c>
      <c r="L1994" s="16"/>
      <c r="M1994" s="84" t="s">
        <v>9061</v>
      </c>
      <c r="N1994" s="16"/>
      <c r="O1994" s="84" t="s">
        <v>9151</v>
      </c>
      <c r="P1994" s="16"/>
      <c r="Q1994" s="84"/>
      <c r="R1994" s="16"/>
      <c r="S1994" s="84"/>
      <c r="T1994" s="16"/>
      <c r="U1994" s="84"/>
      <c r="V1994" s="17"/>
      <c r="W1994" s="84"/>
      <c r="X1994" s="17"/>
      <c r="Y1994" s="84"/>
      <c r="Z1994" s="16"/>
      <c r="AA1994" s="84"/>
      <c r="AB1994" s="17"/>
      <c r="AC1994" s="84"/>
      <c r="AD1994" s="17"/>
      <c r="AE1994" s="84"/>
      <c r="AF1994" s="18"/>
      <c r="AG1994" s="18"/>
      <c r="AH1994" s="18"/>
      <c r="AI1994" s="18"/>
      <c r="AJ1994" s="18"/>
      <c r="AK1994" s="18"/>
      <c r="AL1994" s="18"/>
    </row>
    <row r="1995" spans="1:38" ht="51" x14ac:dyDescent="0.25">
      <c r="A1995" s="13">
        <v>2</v>
      </c>
      <c r="B1995" s="12" t="s">
        <v>37</v>
      </c>
      <c r="C1995" s="12" t="s">
        <v>8990</v>
      </c>
      <c r="D1995" s="12" t="s">
        <v>8991</v>
      </c>
      <c r="E1995" s="19">
        <v>1994</v>
      </c>
      <c r="F1995" s="12" t="s">
        <v>9022</v>
      </c>
      <c r="G1995" s="12" t="s">
        <v>9118</v>
      </c>
      <c r="H1995" s="2">
        <v>40.79166</v>
      </c>
      <c r="I1995" s="13" t="s">
        <v>42</v>
      </c>
      <c r="J1995" s="85"/>
      <c r="K1995" s="12" t="s">
        <v>9022</v>
      </c>
      <c r="L1995" s="14"/>
      <c r="M1995" s="12" t="s">
        <v>9152</v>
      </c>
      <c r="N1995" s="14"/>
      <c r="O1995" s="12" t="s">
        <v>8879</v>
      </c>
      <c r="P1995" s="14"/>
      <c r="Q1995" s="12"/>
      <c r="R1995" s="14"/>
      <c r="S1995" s="12"/>
      <c r="T1995" s="12"/>
      <c r="U1995" s="12"/>
      <c r="V1995" s="12"/>
      <c r="W1995" s="12"/>
      <c r="X1995" s="12"/>
      <c r="Y1995" s="12"/>
      <c r="Z1995" s="12"/>
      <c r="AA1995" s="85"/>
      <c r="AB1995" s="85"/>
      <c r="AC1995" s="85"/>
      <c r="AD1995" s="85"/>
      <c r="AE1995" s="85"/>
      <c r="AF1995" s="18"/>
      <c r="AG1995" s="18"/>
      <c r="AH1995" s="18"/>
      <c r="AI1995" s="18"/>
      <c r="AJ1995" s="18"/>
      <c r="AK1995" s="18"/>
      <c r="AL1995" s="18"/>
    </row>
    <row r="1996" spans="1:38" ht="38.25" x14ac:dyDescent="0.25">
      <c r="A1996" s="13">
        <v>2</v>
      </c>
      <c r="B1996" s="12" t="s">
        <v>37</v>
      </c>
      <c r="C1996" s="85" t="s">
        <v>1047</v>
      </c>
      <c r="D1996" s="85" t="s">
        <v>272</v>
      </c>
      <c r="E1996" s="19">
        <v>1995</v>
      </c>
      <c r="F1996" s="85" t="s">
        <v>9023</v>
      </c>
      <c r="G1996" s="85" t="s">
        <v>9119</v>
      </c>
      <c r="H1996" s="2">
        <v>724.29649849999998</v>
      </c>
      <c r="I1996" s="13" t="s">
        <v>42</v>
      </c>
      <c r="J1996" s="27"/>
      <c r="K1996" s="85" t="s">
        <v>9062</v>
      </c>
      <c r="L1996" s="58"/>
      <c r="M1996" s="85" t="s">
        <v>9063</v>
      </c>
      <c r="N1996" s="58"/>
      <c r="O1996" s="85" t="s">
        <v>9153</v>
      </c>
      <c r="P1996" s="58"/>
      <c r="Q1996" s="85" t="s">
        <v>9154</v>
      </c>
      <c r="R1996" s="58"/>
      <c r="S1996" s="85" t="s">
        <v>9155</v>
      </c>
      <c r="T1996" s="59"/>
      <c r="U1996" s="85"/>
      <c r="V1996" s="85"/>
      <c r="W1996" s="85"/>
      <c r="X1996" s="85"/>
      <c r="Y1996" s="85"/>
      <c r="Z1996" s="85"/>
      <c r="AA1996" s="85"/>
      <c r="AB1996" s="85"/>
      <c r="AC1996" s="85"/>
      <c r="AD1996" s="85"/>
      <c r="AE1996" s="85"/>
      <c r="AF1996" s="18"/>
      <c r="AG1996" s="18"/>
      <c r="AH1996" s="18"/>
      <c r="AI1996" s="18"/>
      <c r="AJ1996" s="18"/>
      <c r="AK1996" s="18"/>
      <c r="AL1996" s="18"/>
    </row>
    <row r="1997" spans="1:38" ht="63.75" x14ac:dyDescent="0.25">
      <c r="A1997" s="13">
        <v>2</v>
      </c>
      <c r="B1997" s="12" t="s">
        <v>37</v>
      </c>
      <c r="C1997" s="85" t="s">
        <v>8992</v>
      </c>
      <c r="D1997" s="85" t="s">
        <v>10716</v>
      </c>
      <c r="E1997" s="19">
        <v>1996</v>
      </c>
      <c r="F1997" s="85" t="s">
        <v>9024</v>
      </c>
      <c r="G1997" s="85" t="s">
        <v>9120</v>
      </c>
      <c r="H1997" s="2">
        <v>34.100080200000001</v>
      </c>
      <c r="I1997" s="13" t="s">
        <v>42</v>
      </c>
      <c r="J1997" s="31"/>
      <c r="K1997" s="85" t="s">
        <v>9064</v>
      </c>
      <c r="L1997" s="14"/>
      <c r="M1997" s="85" t="s">
        <v>8902</v>
      </c>
      <c r="N1997" s="14"/>
      <c r="O1997" s="85"/>
      <c r="P1997" s="14"/>
      <c r="Q1997" s="85"/>
      <c r="R1997" s="14"/>
      <c r="S1997" s="85"/>
      <c r="T1997" s="85"/>
      <c r="U1997" s="85"/>
      <c r="V1997" s="85"/>
      <c r="W1997" s="85"/>
      <c r="X1997" s="85"/>
      <c r="Y1997" s="85"/>
      <c r="Z1997" s="85"/>
      <c r="AA1997" s="15"/>
      <c r="AB1997" s="15"/>
      <c r="AC1997" s="15"/>
      <c r="AD1997" s="15"/>
      <c r="AE1997" s="15"/>
      <c r="AF1997" s="18"/>
      <c r="AG1997" s="18"/>
      <c r="AH1997" s="18"/>
      <c r="AI1997" s="18"/>
      <c r="AJ1997" s="18"/>
      <c r="AK1997" s="18"/>
      <c r="AL1997" s="18"/>
    </row>
    <row r="1998" spans="1:38" ht="38.25" x14ac:dyDescent="0.25">
      <c r="A1998" s="13">
        <v>2</v>
      </c>
      <c r="B1998" s="12" t="s">
        <v>37</v>
      </c>
      <c r="C1998" s="12" t="s">
        <v>8993</v>
      </c>
      <c r="D1998" s="12" t="s">
        <v>464</v>
      </c>
      <c r="E1998" s="19">
        <v>1997</v>
      </c>
      <c r="F1998" s="12" t="s">
        <v>9025</v>
      </c>
      <c r="G1998" s="12" t="s">
        <v>9121</v>
      </c>
      <c r="H1998" s="2">
        <v>491.87510270000001</v>
      </c>
      <c r="I1998" s="13" t="s">
        <v>42</v>
      </c>
      <c r="J1998" s="12"/>
      <c r="K1998" s="12" t="s">
        <v>9065</v>
      </c>
      <c r="L1998" s="14"/>
      <c r="M1998" s="12" t="s">
        <v>9066</v>
      </c>
      <c r="N1998" s="14"/>
      <c r="O1998" s="12" t="s">
        <v>9156</v>
      </c>
      <c r="P1998" s="14"/>
      <c r="Q1998" s="12"/>
      <c r="R1998" s="14"/>
      <c r="S1998" s="12"/>
      <c r="T1998" s="12"/>
      <c r="U1998" s="12"/>
      <c r="V1998" s="12"/>
      <c r="W1998" s="12"/>
      <c r="X1998" s="12"/>
      <c r="Y1998" s="12"/>
      <c r="Z1998" s="12"/>
      <c r="AA1998" s="15"/>
      <c r="AB1998" s="15"/>
      <c r="AC1998" s="15"/>
      <c r="AD1998" s="15"/>
      <c r="AE1998" s="15"/>
      <c r="AF1998" s="18"/>
      <c r="AG1998" s="18"/>
      <c r="AH1998" s="18"/>
      <c r="AI1998" s="18"/>
      <c r="AJ1998" s="18"/>
      <c r="AK1998" s="18"/>
      <c r="AL1998" s="18"/>
    </row>
    <row r="1999" spans="1:38" ht="51" x14ac:dyDescent="0.25">
      <c r="A1999" s="13">
        <v>2</v>
      </c>
      <c r="B1999" s="12" t="s">
        <v>37</v>
      </c>
      <c r="C1999" s="12" t="s">
        <v>8994</v>
      </c>
      <c r="D1999" s="84" t="s">
        <v>678</v>
      </c>
      <c r="E1999" s="19">
        <v>1998</v>
      </c>
      <c r="F1999" s="84" t="s">
        <v>9026</v>
      </c>
      <c r="G1999" s="12" t="s">
        <v>9122</v>
      </c>
      <c r="H1999" s="2">
        <v>183.12502000000001</v>
      </c>
      <c r="I1999" s="13" t="s">
        <v>42</v>
      </c>
      <c r="J1999" s="84"/>
      <c r="K1999" s="12" t="s">
        <v>9067</v>
      </c>
      <c r="L1999" s="14"/>
      <c r="M1999" s="84" t="s">
        <v>9068</v>
      </c>
      <c r="N1999" s="16"/>
      <c r="O1999" s="84" t="s">
        <v>9157</v>
      </c>
      <c r="P1999" s="16"/>
      <c r="Q1999" s="12" t="s">
        <v>9158</v>
      </c>
      <c r="R1999" s="17"/>
      <c r="S1999" s="84"/>
      <c r="T1999" s="13"/>
      <c r="U1999" s="84"/>
      <c r="V1999" s="13"/>
      <c r="W1999" s="84"/>
      <c r="X1999" s="13"/>
      <c r="Y1999" s="84"/>
      <c r="Z1999" s="13"/>
      <c r="AA1999" s="84"/>
      <c r="AB1999" s="84"/>
      <c r="AC1999" s="84"/>
      <c r="AD1999" s="84"/>
      <c r="AE1999" s="84"/>
      <c r="AF1999" s="18"/>
      <c r="AG1999" s="18"/>
      <c r="AH1999" s="18"/>
      <c r="AI1999" s="18"/>
      <c r="AJ1999" s="18"/>
      <c r="AK1999" s="18"/>
      <c r="AL1999" s="18"/>
    </row>
    <row r="2000" spans="1:38" ht="76.5" x14ac:dyDescent="0.25">
      <c r="A2000" s="13">
        <v>2</v>
      </c>
      <c r="B2000" s="12" t="s">
        <v>37</v>
      </c>
      <c r="C2000" s="12" t="s">
        <v>8995</v>
      </c>
      <c r="D2000" s="12" t="s">
        <v>8991</v>
      </c>
      <c r="E2000" s="19">
        <v>1999</v>
      </c>
      <c r="F2000" s="12" t="s">
        <v>9027</v>
      </c>
      <c r="G2000" s="12" t="s">
        <v>9123</v>
      </c>
      <c r="H2000" s="2">
        <v>303.02604000000002</v>
      </c>
      <c r="I2000" s="13" t="s">
        <v>42</v>
      </c>
      <c r="J2000" s="12"/>
      <c r="K2000" s="12" t="s">
        <v>9069</v>
      </c>
      <c r="L2000" s="14"/>
      <c r="M2000" s="12"/>
      <c r="N2000" s="14"/>
      <c r="O2000" s="12"/>
      <c r="P2000" s="14"/>
      <c r="Q2000" s="12"/>
      <c r="R2000" s="14"/>
      <c r="S2000" s="12"/>
      <c r="T2000" s="12"/>
      <c r="U2000" s="12"/>
      <c r="V2000" s="12"/>
      <c r="W2000" s="12"/>
      <c r="X2000" s="12"/>
      <c r="Y2000" s="12"/>
      <c r="Z2000" s="12"/>
      <c r="AA2000" s="15"/>
      <c r="AB2000" s="15"/>
      <c r="AC2000" s="15"/>
      <c r="AD2000" s="15"/>
      <c r="AE2000" s="15"/>
      <c r="AF2000" s="18"/>
      <c r="AG2000" s="18"/>
      <c r="AH2000" s="18"/>
      <c r="AI2000" s="18"/>
      <c r="AJ2000" s="18"/>
      <c r="AK2000" s="18"/>
      <c r="AL2000" s="18"/>
    </row>
    <row r="2001" spans="1:38" ht="38.25" x14ac:dyDescent="0.25">
      <c r="A2001" s="13">
        <v>2</v>
      </c>
      <c r="B2001" s="12" t="s">
        <v>37</v>
      </c>
      <c r="C2001" s="84" t="s">
        <v>8996</v>
      </c>
      <c r="D2001" s="5" t="s">
        <v>272</v>
      </c>
      <c r="E2001" s="19">
        <v>2000</v>
      </c>
      <c r="F2001" s="5" t="s">
        <v>9028</v>
      </c>
      <c r="G2001" s="5" t="s">
        <v>9124</v>
      </c>
      <c r="H2001" s="2">
        <v>1023.7538906999999</v>
      </c>
      <c r="I2001" s="13" t="s">
        <v>42</v>
      </c>
      <c r="J2001" s="5" t="s">
        <v>9070</v>
      </c>
      <c r="K2001" s="5" t="s">
        <v>9071</v>
      </c>
      <c r="L2001" s="16" t="s">
        <v>9072</v>
      </c>
      <c r="M2001" s="5" t="s">
        <v>9073</v>
      </c>
      <c r="N2001" s="16" t="s">
        <v>9074</v>
      </c>
      <c r="O2001" s="5"/>
      <c r="P2001" s="16"/>
      <c r="Q2001" s="5"/>
      <c r="R2001" s="16"/>
      <c r="S2001" s="5"/>
      <c r="T2001" s="13"/>
      <c r="U2001" s="5"/>
      <c r="V2001" s="13"/>
      <c r="W2001" s="5"/>
      <c r="X2001" s="13"/>
      <c r="Y2001" s="5"/>
      <c r="Z2001" s="13"/>
      <c r="AA2001" s="5"/>
      <c r="AB2001" s="84"/>
      <c r="AC2001" s="5"/>
      <c r="AD2001" s="84"/>
      <c r="AE2001" s="5"/>
      <c r="AF2001" s="18"/>
      <c r="AG2001" s="18"/>
      <c r="AH2001" s="18"/>
      <c r="AI2001" s="18"/>
      <c r="AJ2001" s="18"/>
      <c r="AK2001" s="18"/>
      <c r="AL2001" s="18"/>
    </row>
    <row r="2002" spans="1:38" ht="38.25" x14ac:dyDescent="0.25">
      <c r="A2002" s="13">
        <v>2</v>
      </c>
      <c r="B2002" s="12" t="s">
        <v>37</v>
      </c>
      <c r="C2002" s="84" t="s">
        <v>8997</v>
      </c>
      <c r="D2002" s="84" t="s">
        <v>8991</v>
      </c>
      <c r="E2002" s="19">
        <v>2001</v>
      </c>
      <c r="F2002" s="84" t="s">
        <v>9029</v>
      </c>
      <c r="G2002" s="84" t="s">
        <v>9125</v>
      </c>
      <c r="H2002" s="2">
        <v>1093.7311136989999</v>
      </c>
      <c r="I2002" s="13" t="s">
        <v>42</v>
      </c>
      <c r="J2002" s="84"/>
      <c r="K2002" s="84" t="s">
        <v>9075</v>
      </c>
      <c r="L2002" s="16" t="s">
        <v>9076</v>
      </c>
      <c r="M2002" s="84" t="s">
        <v>9077</v>
      </c>
      <c r="N2002" s="16" t="s">
        <v>9078</v>
      </c>
      <c r="O2002" s="84" t="s">
        <v>9079</v>
      </c>
      <c r="P2002" s="16" t="s">
        <v>9080</v>
      </c>
      <c r="Q2002" s="84" t="s">
        <v>9081</v>
      </c>
      <c r="R2002" s="16" t="s">
        <v>9082</v>
      </c>
      <c r="S2002" s="84"/>
      <c r="T2002" s="13"/>
      <c r="U2002" s="84"/>
      <c r="V2002" s="13"/>
      <c r="W2002" s="84"/>
      <c r="X2002" s="13"/>
      <c r="Y2002" s="84"/>
      <c r="Z2002" s="13"/>
      <c r="AA2002" s="84"/>
      <c r="AB2002" s="84"/>
      <c r="AC2002" s="84"/>
      <c r="AD2002" s="84"/>
      <c r="AE2002" s="84"/>
      <c r="AF2002" s="18"/>
      <c r="AG2002" s="18"/>
      <c r="AH2002" s="18"/>
      <c r="AI2002" s="18"/>
      <c r="AJ2002" s="18"/>
      <c r="AK2002" s="18"/>
      <c r="AL2002" s="18"/>
    </row>
    <row r="2003" spans="1:38" ht="38.25" x14ac:dyDescent="0.25">
      <c r="A2003" s="13">
        <v>2</v>
      </c>
      <c r="B2003" s="12" t="s">
        <v>37</v>
      </c>
      <c r="C2003" s="12" t="s">
        <v>8998</v>
      </c>
      <c r="D2003" s="12" t="s">
        <v>464</v>
      </c>
      <c r="E2003" s="19">
        <v>2002</v>
      </c>
      <c r="F2003" s="12" t="s">
        <v>9030</v>
      </c>
      <c r="G2003" s="12" t="s">
        <v>9126</v>
      </c>
      <c r="H2003" s="2">
        <v>907.20829500000002</v>
      </c>
      <c r="I2003" s="13" t="s">
        <v>42</v>
      </c>
      <c r="J2003" s="27"/>
      <c r="K2003" s="12" t="s">
        <v>9083</v>
      </c>
      <c r="L2003" s="14"/>
      <c r="M2003" s="12" t="s">
        <v>9084</v>
      </c>
      <c r="N2003" s="14"/>
      <c r="O2003" s="12"/>
      <c r="P2003" s="14"/>
      <c r="Q2003" s="12"/>
      <c r="R2003" s="14"/>
      <c r="S2003" s="12"/>
      <c r="T2003" s="12"/>
      <c r="U2003" s="12"/>
      <c r="V2003" s="12"/>
      <c r="W2003" s="85"/>
      <c r="X2003" s="85"/>
      <c r="Y2003" s="12"/>
      <c r="Z2003" s="12"/>
      <c r="AA2003" s="12"/>
      <c r="AB2003" s="12"/>
      <c r="AC2003" s="12"/>
      <c r="AD2003" s="12"/>
      <c r="AE2003" s="12"/>
      <c r="AF2003" s="18"/>
      <c r="AG2003" s="18"/>
      <c r="AH2003" s="18"/>
      <c r="AI2003" s="18"/>
      <c r="AJ2003" s="18"/>
      <c r="AK2003" s="18"/>
      <c r="AL2003" s="18"/>
    </row>
    <row r="2004" spans="1:38" ht="63.75" x14ac:dyDescent="0.25">
      <c r="A2004" s="13">
        <v>2</v>
      </c>
      <c r="B2004" s="12" t="s">
        <v>37</v>
      </c>
      <c r="C2004" s="12" t="s">
        <v>8999</v>
      </c>
      <c r="D2004" s="12" t="s">
        <v>198</v>
      </c>
      <c r="E2004" s="19">
        <v>2003</v>
      </c>
      <c r="F2004" s="12" t="s">
        <v>9031</v>
      </c>
      <c r="G2004" s="85" t="s">
        <v>9127</v>
      </c>
      <c r="H2004" s="2">
        <v>151.04879270000001</v>
      </c>
      <c r="I2004" s="13" t="s">
        <v>42</v>
      </c>
      <c r="J2004" s="12"/>
      <c r="K2004" s="12" t="s">
        <v>9085</v>
      </c>
      <c r="L2004" s="14"/>
      <c r="M2004" s="12" t="s">
        <v>9159</v>
      </c>
      <c r="N2004" s="17"/>
      <c r="O2004" s="12"/>
      <c r="P2004" s="14"/>
      <c r="Q2004" s="12"/>
      <c r="R2004" s="14"/>
      <c r="S2004" s="12"/>
      <c r="T2004" s="12"/>
      <c r="U2004" s="12"/>
      <c r="V2004" s="12"/>
      <c r="W2004" s="12"/>
      <c r="X2004" s="12"/>
      <c r="Y2004" s="12"/>
      <c r="Z2004" s="12"/>
      <c r="AA2004" s="15"/>
      <c r="AB2004" s="15"/>
      <c r="AC2004" s="15"/>
      <c r="AD2004" s="15"/>
      <c r="AE2004" s="15"/>
      <c r="AF2004" s="18"/>
      <c r="AG2004" s="18"/>
      <c r="AH2004" s="18"/>
      <c r="AI2004" s="18"/>
      <c r="AJ2004" s="18"/>
      <c r="AK2004" s="18"/>
      <c r="AL2004" s="18"/>
    </row>
    <row r="2005" spans="1:38" ht="38.25" x14ac:dyDescent="0.25">
      <c r="A2005" s="13">
        <v>2</v>
      </c>
      <c r="B2005" s="12" t="s">
        <v>37</v>
      </c>
      <c r="C2005" s="12" t="s">
        <v>9000</v>
      </c>
      <c r="D2005" s="84" t="s">
        <v>272</v>
      </c>
      <c r="E2005" s="19">
        <v>2004</v>
      </c>
      <c r="F2005" s="84" t="s">
        <v>9032</v>
      </c>
      <c r="G2005" s="84" t="s">
        <v>9128</v>
      </c>
      <c r="H2005" s="2">
        <v>166.74593240000002</v>
      </c>
      <c r="I2005" s="13" t="s">
        <v>42</v>
      </c>
      <c r="J2005" s="84"/>
      <c r="K2005" s="84" t="s">
        <v>9032</v>
      </c>
      <c r="L2005" s="16"/>
      <c r="M2005" s="84" t="s">
        <v>9160</v>
      </c>
      <c r="N2005" s="16"/>
      <c r="O2005" s="84"/>
      <c r="P2005" s="16"/>
      <c r="Q2005" s="84"/>
      <c r="R2005" s="16"/>
      <c r="S2005" s="84"/>
      <c r="T2005" s="16"/>
      <c r="U2005" s="84"/>
      <c r="V2005" s="17"/>
      <c r="W2005" s="84"/>
      <c r="X2005" s="17"/>
      <c r="Y2005" s="84"/>
      <c r="Z2005" s="16"/>
      <c r="AA2005" s="84"/>
      <c r="AB2005" s="17"/>
      <c r="AC2005" s="84"/>
      <c r="AD2005" s="17"/>
      <c r="AE2005" s="84"/>
      <c r="AF2005" s="18"/>
      <c r="AG2005" s="18"/>
      <c r="AH2005" s="18"/>
      <c r="AI2005" s="18"/>
      <c r="AJ2005" s="18"/>
      <c r="AK2005" s="18"/>
      <c r="AL2005" s="18"/>
    </row>
    <row r="2006" spans="1:38" ht="63.75" x14ac:dyDescent="0.25">
      <c r="A2006" s="13">
        <v>2</v>
      </c>
      <c r="B2006" s="12" t="s">
        <v>37</v>
      </c>
      <c r="C2006" s="12" t="s">
        <v>9001</v>
      </c>
      <c r="D2006" s="12" t="s">
        <v>272</v>
      </c>
      <c r="E2006" s="19">
        <v>2005</v>
      </c>
      <c r="F2006" s="12" t="s">
        <v>9033</v>
      </c>
      <c r="G2006" s="12" t="s">
        <v>9129</v>
      </c>
      <c r="H2006" s="2">
        <v>89.957826199999985</v>
      </c>
      <c r="I2006" s="13" t="s">
        <v>42</v>
      </c>
      <c r="J2006" s="12"/>
      <c r="K2006" s="12" t="s">
        <v>9086</v>
      </c>
      <c r="L2006" s="14"/>
      <c r="M2006" s="12"/>
      <c r="N2006" s="14"/>
      <c r="O2006" s="12"/>
      <c r="P2006" s="14"/>
      <c r="Q2006" s="12"/>
      <c r="R2006" s="14"/>
      <c r="S2006" s="12"/>
      <c r="T2006" s="85"/>
      <c r="U2006" s="12"/>
      <c r="V2006" s="12"/>
      <c r="W2006" s="12"/>
      <c r="X2006" s="12"/>
      <c r="Y2006" s="12"/>
      <c r="Z2006" s="12"/>
      <c r="AA2006" s="12"/>
      <c r="AB2006" s="12"/>
      <c r="AC2006" s="12"/>
      <c r="AD2006" s="12"/>
      <c r="AE2006" s="12"/>
      <c r="AF2006" s="18"/>
      <c r="AG2006" s="18"/>
      <c r="AH2006" s="18"/>
      <c r="AI2006" s="18"/>
      <c r="AJ2006" s="18"/>
      <c r="AK2006" s="18"/>
      <c r="AL2006" s="18"/>
    </row>
    <row r="2007" spans="1:38" ht="63.75" x14ac:dyDescent="0.25">
      <c r="A2007" s="13">
        <v>2</v>
      </c>
      <c r="B2007" s="12" t="s">
        <v>37</v>
      </c>
      <c r="C2007" s="12" t="s">
        <v>9002</v>
      </c>
      <c r="D2007" s="12" t="s">
        <v>464</v>
      </c>
      <c r="E2007" s="19">
        <v>2006</v>
      </c>
      <c r="F2007" s="12" t="s">
        <v>9034</v>
      </c>
      <c r="G2007" s="12" t="s">
        <v>9130</v>
      </c>
      <c r="H2007" s="2">
        <v>78.217223200000006</v>
      </c>
      <c r="I2007" s="13" t="s">
        <v>42</v>
      </c>
      <c r="J2007" s="12"/>
      <c r="K2007" s="12" t="s">
        <v>9087</v>
      </c>
      <c r="L2007" s="14"/>
      <c r="M2007" s="12" t="s">
        <v>9161</v>
      </c>
      <c r="N2007" s="14"/>
      <c r="O2007" s="12"/>
      <c r="P2007" s="14"/>
      <c r="Q2007" s="12"/>
      <c r="R2007" s="14"/>
      <c r="S2007" s="12"/>
      <c r="T2007" s="12"/>
      <c r="U2007" s="12"/>
      <c r="V2007" s="12"/>
      <c r="W2007" s="27"/>
      <c r="X2007" s="12"/>
      <c r="Y2007" s="12"/>
      <c r="Z2007" s="12"/>
      <c r="AA2007" s="12"/>
      <c r="AB2007" s="12"/>
      <c r="AC2007" s="12"/>
      <c r="AD2007" s="12"/>
      <c r="AE2007" s="12"/>
      <c r="AF2007" s="18"/>
      <c r="AG2007" s="18"/>
      <c r="AH2007" s="18"/>
      <c r="AI2007" s="18"/>
      <c r="AJ2007" s="18"/>
      <c r="AK2007" s="18"/>
      <c r="AL2007" s="18"/>
    </row>
    <row r="2008" spans="1:38" ht="38.25" x14ac:dyDescent="0.25">
      <c r="A2008" s="13">
        <v>2</v>
      </c>
      <c r="B2008" s="12" t="s">
        <v>37</v>
      </c>
      <c r="C2008" s="85" t="s">
        <v>9003</v>
      </c>
      <c r="D2008" s="85" t="s">
        <v>272</v>
      </c>
      <c r="E2008" s="19">
        <v>2007</v>
      </c>
      <c r="F2008" s="12" t="s">
        <v>9035</v>
      </c>
      <c r="G2008" s="85" t="s">
        <v>9131</v>
      </c>
      <c r="H2008" s="2">
        <v>1100.24649</v>
      </c>
      <c r="I2008" s="13" t="s">
        <v>42</v>
      </c>
      <c r="J2008" s="85"/>
      <c r="K2008" s="12" t="s">
        <v>9035</v>
      </c>
      <c r="L2008" s="14"/>
      <c r="M2008" s="85"/>
      <c r="N2008" s="17"/>
      <c r="O2008" s="85"/>
      <c r="P2008" s="14"/>
      <c r="Q2008" s="85"/>
      <c r="R2008" s="14"/>
      <c r="S2008" s="85"/>
      <c r="T2008" s="85"/>
      <c r="U2008" s="85"/>
      <c r="V2008" s="85"/>
      <c r="W2008" s="85"/>
      <c r="X2008" s="85"/>
      <c r="Y2008" s="85"/>
      <c r="Z2008" s="85"/>
      <c r="AA2008" s="15"/>
      <c r="AB2008" s="15"/>
      <c r="AC2008" s="15"/>
      <c r="AD2008" s="15"/>
      <c r="AE2008" s="15"/>
      <c r="AF2008" s="18"/>
      <c r="AG2008" s="18"/>
      <c r="AH2008" s="18"/>
      <c r="AI2008" s="18"/>
      <c r="AJ2008" s="18"/>
      <c r="AK2008" s="18"/>
      <c r="AL2008" s="18"/>
    </row>
    <row r="2009" spans="1:38" ht="51" x14ac:dyDescent="0.25">
      <c r="A2009" s="13">
        <v>2</v>
      </c>
      <c r="B2009" s="12" t="s">
        <v>37</v>
      </c>
      <c r="C2009" s="12" t="s">
        <v>9004</v>
      </c>
      <c r="D2009" s="85" t="s">
        <v>10716</v>
      </c>
      <c r="E2009" s="19">
        <v>2008</v>
      </c>
      <c r="F2009" s="5" t="s">
        <v>9036</v>
      </c>
      <c r="G2009" s="5" t="s">
        <v>9132</v>
      </c>
      <c r="H2009" s="2">
        <v>76.7149103</v>
      </c>
      <c r="I2009" s="13" t="s">
        <v>754</v>
      </c>
      <c r="J2009" s="5"/>
      <c r="K2009" s="5" t="s">
        <v>9088</v>
      </c>
      <c r="L2009" s="16"/>
      <c r="M2009" s="5" t="s">
        <v>9204</v>
      </c>
      <c r="N2009" s="16"/>
      <c r="O2009" s="5"/>
      <c r="P2009" s="16"/>
      <c r="Q2009" s="5"/>
      <c r="R2009" s="16"/>
      <c r="S2009" s="5"/>
      <c r="T2009" s="13"/>
      <c r="U2009" s="5"/>
      <c r="V2009" s="13"/>
      <c r="W2009" s="5"/>
      <c r="X2009" s="13"/>
      <c r="Y2009" s="5"/>
      <c r="Z2009" s="13"/>
      <c r="AA2009" s="5"/>
      <c r="AB2009" s="84"/>
      <c r="AC2009" s="5"/>
      <c r="AD2009" s="84"/>
      <c r="AE2009" s="5"/>
      <c r="AF2009" s="18"/>
      <c r="AG2009" s="18"/>
      <c r="AH2009" s="18"/>
      <c r="AI2009" s="18"/>
      <c r="AJ2009" s="18"/>
      <c r="AK2009" s="18"/>
      <c r="AL2009" s="18"/>
    </row>
    <row r="2010" spans="1:38" ht="63.75" x14ac:dyDescent="0.25">
      <c r="A2010" s="13">
        <v>2</v>
      </c>
      <c r="B2010" s="12" t="s">
        <v>37</v>
      </c>
      <c r="C2010" s="12" t="s">
        <v>8987</v>
      </c>
      <c r="D2010" s="12" t="s">
        <v>1404</v>
      </c>
      <c r="E2010" s="19">
        <v>2009</v>
      </c>
      <c r="F2010" s="12" t="s">
        <v>9037</v>
      </c>
      <c r="G2010" s="12" t="s">
        <v>9133</v>
      </c>
      <c r="H2010" s="2">
        <v>15211.904724600001</v>
      </c>
      <c r="I2010" s="13" t="s">
        <v>42</v>
      </c>
      <c r="J2010" s="85"/>
      <c r="K2010" s="12" t="s">
        <v>9089</v>
      </c>
      <c r="L2010" s="14"/>
      <c r="M2010" s="12" t="s">
        <v>7832</v>
      </c>
      <c r="N2010" s="14"/>
      <c r="O2010" s="12" t="s">
        <v>9090</v>
      </c>
      <c r="P2010" s="14"/>
      <c r="Q2010" s="12" t="s">
        <v>9162</v>
      </c>
      <c r="R2010" s="14"/>
      <c r="S2010" s="12" t="s">
        <v>9163</v>
      </c>
      <c r="T2010" s="59"/>
      <c r="U2010" s="12" t="s">
        <v>9164</v>
      </c>
      <c r="V2010" s="12"/>
      <c r="W2010" s="12" t="s">
        <v>9165</v>
      </c>
      <c r="X2010" s="59"/>
      <c r="Y2010" s="12" t="s">
        <v>9166</v>
      </c>
      <c r="Z2010" s="12"/>
      <c r="AA2010" s="12" t="s">
        <v>9167</v>
      </c>
      <c r="AB2010" s="12"/>
      <c r="AC2010" s="12"/>
      <c r="AD2010" s="12"/>
      <c r="AE2010" s="12"/>
      <c r="AF2010" s="18"/>
      <c r="AG2010" s="18"/>
      <c r="AH2010" s="18"/>
      <c r="AI2010" s="18"/>
      <c r="AJ2010" s="18"/>
      <c r="AK2010" s="18"/>
      <c r="AL2010" s="18"/>
    </row>
    <row r="2011" spans="1:38" ht="63.75" x14ac:dyDescent="0.25">
      <c r="A2011" s="13">
        <v>2</v>
      </c>
      <c r="B2011" s="12" t="s">
        <v>37</v>
      </c>
      <c r="C2011" s="12" t="s">
        <v>9005</v>
      </c>
      <c r="D2011" s="84" t="s">
        <v>188</v>
      </c>
      <c r="E2011" s="19">
        <v>2010</v>
      </c>
      <c r="F2011" s="84" t="s">
        <v>9038</v>
      </c>
      <c r="G2011" s="84" t="s">
        <v>9134</v>
      </c>
      <c r="H2011" s="2">
        <v>388.43594999999999</v>
      </c>
      <c r="I2011" s="13" t="s">
        <v>42</v>
      </c>
      <c r="J2011" s="84"/>
      <c r="K2011" s="84" t="s">
        <v>9091</v>
      </c>
      <c r="L2011" s="17"/>
      <c r="M2011" s="84" t="s">
        <v>9092</v>
      </c>
      <c r="N2011" s="17"/>
      <c r="O2011" s="84"/>
      <c r="P2011" s="17"/>
      <c r="Q2011" s="84"/>
      <c r="R2011" s="17"/>
      <c r="S2011" s="84"/>
      <c r="T2011" s="84"/>
      <c r="U2011" s="84"/>
      <c r="V2011" s="84"/>
      <c r="W2011" s="84"/>
      <c r="X2011" s="84"/>
      <c r="Y2011" s="84"/>
      <c r="Z2011" s="84"/>
      <c r="AA2011" s="84"/>
      <c r="AB2011" s="84"/>
      <c r="AC2011" s="84"/>
      <c r="AD2011" s="84"/>
      <c r="AE2011" s="84"/>
      <c r="AF2011" s="18"/>
      <c r="AG2011" s="18"/>
      <c r="AH2011" s="18"/>
      <c r="AI2011" s="18"/>
      <c r="AJ2011" s="18"/>
      <c r="AK2011" s="18"/>
      <c r="AL2011" s="18"/>
    </row>
    <row r="2012" spans="1:38" ht="38.25" x14ac:dyDescent="0.25">
      <c r="A2012" s="13">
        <v>2</v>
      </c>
      <c r="B2012" s="12" t="s">
        <v>37</v>
      </c>
      <c r="C2012" s="12" t="s">
        <v>9006</v>
      </c>
      <c r="D2012" s="84" t="s">
        <v>272</v>
      </c>
      <c r="E2012" s="19">
        <v>2011</v>
      </c>
      <c r="F2012" s="84" t="s">
        <v>9039</v>
      </c>
      <c r="G2012" s="84" t="s">
        <v>9135</v>
      </c>
      <c r="H2012" s="2">
        <v>1007.4428121999999</v>
      </c>
      <c r="I2012" s="13" t="s">
        <v>42</v>
      </c>
      <c r="J2012" s="84"/>
      <c r="K2012" s="84" t="s">
        <v>9093</v>
      </c>
      <c r="L2012" s="16" t="s">
        <v>10390</v>
      </c>
      <c r="M2012" s="84" t="s">
        <v>9094</v>
      </c>
      <c r="N2012" s="16" t="s">
        <v>9095</v>
      </c>
      <c r="O2012" s="84" t="s">
        <v>9096</v>
      </c>
      <c r="P2012" s="16" t="s">
        <v>9097</v>
      </c>
      <c r="Q2012" s="84" t="s">
        <v>9168</v>
      </c>
      <c r="R2012" s="60"/>
      <c r="S2012" s="84" t="s">
        <v>9169</v>
      </c>
      <c r="T2012" s="60"/>
      <c r="U2012" s="84" t="s">
        <v>9170</v>
      </c>
      <c r="V2012" s="61"/>
      <c r="W2012" s="84" t="s">
        <v>9171</v>
      </c>
      <c r="X2012" s="61"/>
      <c r="Y2012" s="84"/>
      <c r="Z2012" s="16"/>
      <c r="AA2012" s="84"/>
      <c r="AB2012" s="17"/>
      <c r="AC2012" s="84"/>
      <c r="AD2012" s="17"/>
      <c r="AE2012" s="84"/>
      <c r="AF2012" s="18"/>
      <c r="AG2012" s="18"/>
      <c r="AH2012" s="18"/>
      <c r="AI2012" s="18"/>
      <c r="AJ2012" s="18"/>
      <c r="AK2012" s="18"/>
      <c r="AL2012" s="18"/>
    </row>
    <row r="2013" spans="1:38" ht="89.25" x14ac:dyDescent="0.25">
      <c r="A2013" s="13">
        <v>2</v>
      </c>
      <c r="B2013" s="12" t="s">
        <v>37</v>
      </c>
      <c r="C2013" s="12" t="s">
        <v>9007</v>
      </c>
      <c r="D2013" s="85" t="s">
        <v>10716</v>
      </c>
      <c r="E2013" s="19">
        <v>2012</v>
      </c>
      <c r="F2013" s="12" t="s">
        <v>9040</v>
      </c>
      <c r="G2013" s="12" t="s">
        <v>9136</v>
      </c>
      <c r="H2013" s="2">
        <v>225.08882539999999</v>
      </c>
      <c r="I2013" s="13" t="s">
        <v>42</v>
      </c>
      <c r="J2013" s="12"/>
      <c r="K2013" s="12" t="s">
        <v>9098</v>
      </c>
      <c r="L2013" s="14"/>
      <c r="M2013" s="12" t="s">
        <v>9099</v>
      </c>
      <c r="N2013" s="17"/>
      <c r="O2013" s="12" t="s">
        <v>9100</v>
      </c>
      <c r="P2013" s="14"/>
      <c r="Q2013" s="12" t="s">
        <v>9172</v>
      </c>
      <c r="R2013" s="14"/>
      <c r="S2013" s="12"/>
      <c r="T2013" s="12"/>
      <c r="U2013" s="12"/>
      <c r="V2013" s="12"/>
      <c r="W2013" s="12"/>
      <c r="X2013" s="12"/>
      <c r="Y2013" s="12"/>
      <c r="Z2013" s="12"/>
      <c r="AA2013" s="15"/>
      <c r="AB2013" s="15"/>
      <c r="AC2013" s="15"/>
      <c r="AD2013" s="15"/>
      <c r="AE2013" s="15"/>
      <c r="AF2013" s="18"/>
      <c r="AG2013" s="18"/>
      <c r="AH2013" s="18"/>
      <c r="AI2013" s="18"/>
      <c r="AJ2013" s="18"/>
      <c r="AK2013" s="18"/>
      <c r="AL2013" s="18"/>
    </row>
    <row r="2014" spans="1:38" ht="76.5" x14ac:dyDescent="0.25">
      <c r="A2014" s="13">
        <v>2</v>
      </c>
      <c r="B2014" s="12" t="s">
        <v>37</v>
      </c>
      <c r="C2014" s="12" t="s">
        <v>9008</v>
      </c>
      <c r="D2014" s="85" t="s">
        <v>6938</v>
      </c>
      <c r="E2014" s="19">
        <v>2013</v>
      </c>
      <c r="F2014" s="85" t="s">
        <v>9041</v>
      </c>
      <c r="G2014" s="12" t="s">
        <v>9137</v>
      </c>
      <c r="H2014" s="2">
        <v>25613.437420800001</v>
      </c>
      <c r="I2014" s="13" t="s">
        <v>42</v>
      </c>
      <c r="J2014" s="85" t="s">
        <v>9101</v>
      </c>
      <c r="K2014" s="12" t="s">
        <v>9102</v>
      </c>
      <c r="L2014" s="14"/>
      <c r="M2014" s="85" t="s">
        <v>9103</v>
      </c>
      <c r="N2014" s="14"/>
      <c r="O2014" s="85"/>
      <c r="P2014" s="14"/>
      <c r="Q2014" s="12"/>
      <c r="R2014" s="14"/>
      <c r="S2014" s="85"/>
      <c r="T2014" s="85"/>
      <c r="U2014" s="85"/>
      <c r="V2014" s="85"/>
      <c r="W2014" s="85"/>
      <c r="X2014" s="85"/>
      <c r="Y2014" s="85"/>
      <c r="Z2014" s="85"/>
      <c r="AA2014" s="15"/>
      <c r="AB2014" s="15"/>
      <c r="AC2014" s="15"/>
      <c r="AD2014" s="15"/>
      <c r="AE2014" s="15"/>
      <c r="AF2014" s="18"/>
      <c r="AG2014" s="18"/>
      <c r="AH2014" s="18"/>
      <c r="AI2014" s="18"/>
      <c r="AJ2014" s="18"/>
      <c r="AK2014" s="18"/>
      <c r="AL2014" s="18"/>
    </row>
    <row r="2015" spans="1:38" ht="51" x14ac:dyDescent="0.25">
      <c r="A2015" s="13">
        <v>2</v>
      </c>
      <c r="B2015" s="12" t="s">
        <v>37</v>
      </c>
      <c r="C2015" s="12" t="s">
        <v>9009</v>
      </c>
      <c r="D2015" s="12" t="s">
        <v>464</v>
      </c>
      <c r="E2015" s="19">
        <v>2014</v>
      </c>
      <c r="F2015" s="12" t="s">
        <v>9042</v>
      </c>
      <c r="G2015" s="12" t="s">
        <v>9138</v>
      </c>
      <c r="H2015" s="2">
        <v>606.27870590000009</v>
      </c>
      <c r="I2015" s="13" t="s">
        <v>42</v>
      </c>
      <c r="J2015" s="12"/>
      <c r="K2015" s="12" t="s">
        <v>8477</v>
      </c>
      <c r="L2015" s="14"/>
      <c r="M2015" s="12" t="s">
        <v>9104</v>
      </c>
      <c r="N2015" s="14"/>
      <c r="O2015" s="12"/>
      <c r="P2015" s="14"/>
      <c r="Q2015" s="12"/>
      <c r="R2015" s="14"/>
      <c r="S2015" s="12"/>
      <c r="T2015" s="12"/>
      <c r="U2015" s="12"/>
      <c r="V2015" s="12"/>
      <c r="W2015" s="12"/>
      <c r="X2015" s="12"/>
      <c r="Y2015" s="12"/>
      <c r="Z2015" s="12"/>
      <c r="AA2015" s="15"/>
      <c r="AB2015" s="15"/>
      <c r="AC2015" s="15"/>
      <c r="AD2015" s="15"/>
      <c r="AE2015" s="15"/>
      <c r="AF2015" s="18"/>
      <c r="AG2015" s="18"/>
      <c r="AH2015" s="18"/>
      <c r="AI2015" s="18"/>
      <c r="AJ2015" s="18"/>
      <c r="AK2015" s="18"/>
      <c r="AL2015" s="18"/>
    </row>
    <row r="2016" spans="1:38" ht="38.25" x14ac:dyDescent="0.25">
      <c r="A2016" s="13">
        <v>2</v>
      </c>
      <c r="B2016" s="12" t="s">
        <v>37</v>
      </c>
      <c r="C2016" s="85" t="s">
        <v>9010</v>
      </c>
      <c r="D2016" s="85" t="s">
        <v>272</v>
      </c>
      <c r="E2016" s="19">
        <v>2015</v>
      </c>
      <c r="F2016" s="85" t="s">
        <v>9043</v>
      </c>
      <c r="G2016" s="85" t="s">
        <v>9139</v>
      </c>
      <c r="H2016" s="2">
        <v>147.31698900000001</v>
      </c>
      <c r="I2016" s="13" t="s">
        <v>42</v>
      </c>
      <c r="J2016" s="85"/>
      <c r="K2016" s="85" t="s">
        <v>8931</v>
      </c>
      <c r="L2016" s="14"/>
      <c r="M2016" s="85"/>
      <c r="N2016" s="14"/>
      <c r="O2016" s="85"/>
      <c r="P2016" s="14"/>
      <c r="Q2016" s="85"/>
      <c r="R2016" s="14"/>
      <c r="S2016" s="85"/>
      <c r="T2016" s="85"/>
      <c r="U2016" s="85"/>
      <c r="V2016" s="85"/>
      <c r="W2016" s="85"/>
      <c r="X2016" s="85"/>
      <c r="Y2016" s="85"/>
      <c r="Z2016" s="85"/>
      <c r="AA2016" s="85"/>
      <c r="AB2016" s="85"/>
      <c r="AC2016" s="85"/>
      <c r="AD2016" s="85"/>
      <c r="AE2016" s="85"/>
      <c r="AF2016" s="18"/>
      <c r="AG2016" s="18"/>
      <c r="AH2016" s="18"/>
      <c r="AI2016" s="18"/>
      <c r="AJ2016" s="18"/>
      <c r="AK2016" s="18"/>
      <c r="AL2016" s="18"/>
    </row>
    <row r="2017" spans="1:38" ht="38.25" x14ac:dyDescent="0.25">
      <c r="A2017" s="13">
        <v>2</v>
      </c>
      <c r="B2017" s="12" t="s">
        <v>37</v>
      </c>
      <c r="C2017" s="85" t="s">
        <v>9011</v>
      </c>
      <c r="D2017" s="85" t="s">
        <v>1562</v>
      </c>
      <c r="E2017" s="19">
        <v>2016</v>
      </c>
      <c r="F2017" s="85" t="s">
        <v>9044</v>
      </c>
      <c r="G2017" s="85" t="s">
        <v>9140</v>
      </c>
      <c r="H2017" s="2">
        <v>34.216239999999999</v>
      </c>
      <c r="I2017" s="13" t="s">
        <v>754</v>
      </c>
      <c r="J2017" s="85"/>
      <c r="K2017" s="85" t="s">
        <v>9105</v>
      </c>
      <c r="L2017" s="14"/>
      <c r="M2017" s="85"/>
      <c r="N2017" s="14"/>
      <c r="O2017" s="85"/>
      <c r="P2017" s="14"/>
      <c r="Q2017" s="85"/>
      <c r="R2017" s="14"/>
      <c r="S2017" s="85"/>
      <c r="T2017" s="85"/>
      <c r="U2017" s="85"/>
      <c r="V2017" s="85"/>
      <c r="W2017" s="85"/>
      <c r="X2017" s="85"/>
      <c r="Y2017" s="85"/>
      <c r="Z2017" s="85"/>
      <c r="AA2017" s="85"/>
      <c r="AB2017" s="85"/>
      <c r="AC2017" s="85"/>
      <c r="AD2017" s="85"/>
      <c r="AE2017" s="85"/>
      <c r="AF2017" s="18"/>
      <c r="AG2017" s="18"/>
      <c r="AH2017" s="18"/>
      <c r="AI2017" s="18"/>
      <c r="AJ2017" s="18"/>
      <c r="AK2017" s="18"/>
      <c r="AL2017" s="18"/>
    </row>
    <row r="2018" spans="1:38" ht="51" x14ac:dyDescent="0.25">
      <c r="A2018" s="13">
        <v>2</v>
      </c>
      <c r="B2018" s="12" t="s">
        <v>37</v>
      </c>
      <c r="C2018" s="12" t="s">
        <v>9012</v>
      </c>
      <c r="D2018" s="85" t="s">
        <v>10716</v>
      </c>
      <c r="E2018" s="19">
        <v>2017</v>
      </c>
      <c r="F2018" s="12" t="s">
        <v>9045</v>
      </c>
      <c r="G2018" s="32" t="s">
        <v>9141</v>
      </c>
      <c r="H2018" s="2">
        <v>35.198403999999996</v>
      </c>
      <c r="I2018" s="13" t="s">
        <v>42</v>
      </c>
      <c r="J2018" s="85"/>
      <c r="K2018" s="33" t="s">
        <v>9106</v>
      </c>
      <c r="L2018" s="33"/>
      <c r="M2018" s="32" t="s">
        <v>9107</v>
      </c>
      <c r="N2018" s="33"/>
      <c r="O2018" s="32"/>
      <c r="P2018" s="33"/>
      <c r="Q2018" s="32"/>
      <c r="R2018" s="33"/>
      <c r="S2018" s="12"/>
      <c r="T2018" s="12"/>
      <c r="U2018" s="12"/>
      <c r="V2018" s="12"/>
      <c r="W2018" s="12"/>
      <c r="X2018" s="12"/>
      <c r="Y2018" s="12"/>
      <c r="Z2018" s="12"/>
      <c r="AA2018" s="15"/>
      <c r="AB2018" s="15"/>
      <c r="AC2018" s="15"/>
      <c r="AD2018" s="15"/>
      <c r="AE2018" s="15"/>
      <c r="AF2018" s="18"/>
      <c r="AG2018" s="18"/>
      <c r="AH2018" s="18"/>
      <c r="AI2018" s="18"/>
      <c r="AJ2018" s="18"/>
      <c r="AK2018" s="18"/>
      <c r="AL2018" s="18"/>
    </row>
    <row r="2019" spans="1:38" ht="25.5" x14ac:dyDescent="0.25">
      <c r="A2019" s="13">
        <v>2</v>
      </c>
      <c r="B2019" s="12" t="s">
        <v>37</v>
      </c>
      <c r="C2019" s="12" t="s">
        <v>9013</v>
      </c>
      <c r="D2019" s="12" t="s">
        <v>464</v>
      </c>
      <c r="E2019" s="19">
        <v>2018</v>
      </c>
      <c r="F2019" s="12" t="s">
        <v>9046</v>
      </c>
      <c r="G2019" s="12" t="s">
        <v>9142</v>
      </c>
      <c r="H2019" s="2">
        <v>52.824019999999997</v>
      </c>
      <c r="I2019" s="13" t="s">
        <v>42</v>
      </c>
      <c r="J2019" s="12"/>
      <c r="K2019" s="12" t="s">
        <v>9108</v>
      </c>
      <c r="L2019" s="14"/>
      <c r="M2019" s="12" t="s">
        <v>9173</v>
      </c>
      <c r="N2019" s="14"/>
      <c r="O2019" s="12"/>
      <c r="P2019" s="14"/>
      <c r="Q2019" s="12"/>
      <c r="R2019" s="14"/>
      <c r="S2019" s="12"/>
      <c r="T2019" s="12"/>
      <c r="U2019" s="12"/>
      <c r="V2019" s="12"/>
      <c r="W2019" s="12"/>
      <c r="X2019" s="12"/>
      <c r="Y2019" s="12"/>
      <c r="Z2019" s="12"/>
      <c r="AA2019" s="85"/>
      <c r="AB2019" s="85"/>
      <c r="AC2019" s="85"/>
      <c r="AD2019" s="85"/>
      <c r="AE2019" s="85"/>
      <c r="AF2019" s="18"/>
      <c r="AG2019" s="18"/>
      <c r="AH2019" s="18"/>
      <c r="AI2019" s="18"/>
      <c r="AJ2019" s="18"/>
      <c r="AK2019" s="18"/>
      <c r="AL2019" s="18"/>
    </row>
    <row r="2020" spans="1:38" ht="38.25" x14ac:dyDescent="0.25">
      <c r="A2020" s="13">
        <v>2</v>
      </c>
      <c r="B2020" s="12" t="s">
        <v>37</v>
      </c>
      <c r="C2020" s="12" t="s">
        <v>8994</v>
      </c>
      <c r="D2020" s="12" t="s">
        <v>678</v>
      </c>
      <c r="E2020" s="19">
        <v>2019</v>
      </c>
      <c r="F2020" s="12" t="s">
        <v>9047</v>
      </c>
      <c r="G2020" s="12" t="s">
        <v>9122</v>
      </c>
      <c r="H2020" s="2">
        <v>201.92378399999998</v>
      </c>
      <c r="I2020" s="13" t="s">
        <v>42</v>
      </c>
      <c r="J2020" s="86"/>
      <c r="K2020" s="12" t="s">
        <v>9067</v>
      </c>
      <c r="L2020" s="14"/>
      <c r="M2020" s="12" t="s">
        <v>9109</v>
      </c>
      <c r="N2020" s="17"/>
      <c r="O2020" s="12"/>
      <c r="P2020" s="14"/>
      <c r="Q2020" s="12"/>
      <c r="R2020" s="14"/>
      <c r="S2020" s="12"/>
      <c r="T2020" s="12"/>
      <c r="U2020" s="12"/>
      <c r="V2020" s="12"/>
      <c r="W2020" s="12"/>
      <c r="X2020" s="12"/>
      <c r="Y2020" s="12"/>
      <c r="Z2020" s="12"/>
      <c r="AA2020" s="15"/>
      <c r="AB2020" s="15"/>
      <c r="AC2020" s="15"/>
      <c r="AD2020" s="15"/>
      <c r="AE2020" s="15"/>
      <c r="AF2020" s="18"/>
      <c r="AG2020" s="18"/>
      <c r="AH2020" s="18"/>
      <c r="AI2020" s="18"/>
      <c r="AJ2020" s="18"/>
      <c r="AK2020" s="18"/>
      <c r="AL2020" s="18"/>
    </row>
    <row r="2021" spans="1:38" ht="63.75" x14ac:dyDescent="0.25">
      <c r="A2021" s="62">
        <v>2</v>
      </c>
      <c r="B2021" s="88" t="s">
        <v>37</v>
      </c>
      <c r="C2021" s="88" t="s">
        <v>8999</v>
      </c>
      <c r="D2021" s="88" t="s">
        <v>198</v>
      </c>
      <c r="E2021" s="19">
        <v>2020</v>
      </c>
      <c r="F2021" s="88" t="s">
        <v>9048</v>
      </c>
      <c r="G2021" s="88" t="s">
        <v>9143</v>
      </c>
      <c r="H2021" s="2">
        <v>25.1205</v>
      </c>
      <c r="I2021" s="62" t="s">
        <v>42</v>
      </c>
      <c r="J2021" s="86"/>
      <c r="K2021" s="88" t="s">
        <v>9048</v>
      </c>
      <c r="L2021" s="64"/>
      <c r="M2021" s="88" t="s">
        <v>9205</v>
      </c>
      <c r="N2021" s="64"/>
      <c r="O2021" s="88"/>
      <c r="P2021" s="64"/>
      <c r="Q2021" s="88"/>
      <c r="R2021" s="64"/>
      <c r="S2021" s="88"/>
      <c r="T2021" s="88"/>
      <c r="U2021" s="88"/>
      <c r="V2021" s="88"/>
      <c r="W2021" s="88"/>
      <c r="X2021" s="88"/>
      <c r="Y2021" s="88"/>
      <c r="Z2021" s="88"/>
      <c r="AA2021" s="88"/>
      <c r="AB2021" s="88"/>
      <c r="AC2021" s="88"/>
      <c r="AD2021" s="88"/>
      <c r="AE2021" s="88"/>
      <c r="AF2021" s="18"/>
      <c r="AG2021" s="18"/>
      <c r="AH2021" s="18"/>
      <c r="AI2021" s="18"/>
      <c r="AJ2021" s="18"/>
      <c r="AK2021" s="18"/>
      <c r="AL2021" s="18"/>
    </row>
    <row r="2022" spans="1:38" ht="63.75" x14ac:dyDescent="0.25">
      <c r="A2022" s="19">
        <v>2</v>
      </c>
      <c r="B2022" s="12" t="s">
        <v>37</v>
      </c>
      <c r="C2022" s="12" t="s">
        <v>9208</v>
      </c>
      <c r="D2022" s="85" t="s">
        <v>10716</v>
      </c>
      <c r="E2022" s="19">
        <v>2021</v>
      </c>
      <c r="F2022" s="12" t="s">
        <v>9209</v>
      </c>
      <c r="G2022" s="12" t="s">
        <v>9210</v>
      </c>
      <c r="H2022" s="2">
        <v>1885.6257756990001</v>
      </c>
      <c r="I2022" s="13" t="s">
        <v>42</v>
      </c>
      <c r="J2022" s="12" t="s">
        <v>9560</v>
      </c>
      <c r="K2022" s="12" t="s">
        <v>8433</v>
      </c>
      <c r="L2022" s="14" t="s">
        <v>8434</v>
      </c>
      <c r="M2022" s="12" t="s">
        <v>8435</v>
      </c>
      <c r="N2022" s="100" t="s">
        <v>8436</v>
      </c>
      <c r="O2022" s="12"/>
      <c r="P2022" s="14"/>
      <c r="Q2022" s="12"/>
      <c r="R2022" s="14"/>
      <c r="S2022" s="12"/>
      <c r="T2022" s="12"/>
      <c r="U2022" s="12"/>
      <c r="V2022" s="12"/>
      <c r="W2022" s="12"/>
      <c r="X2022" s="12"/>
      <c r="Y2022" s="12"/>
      <c r="Z2022" s="12"/>
      <c r="AA2022" s="15"/>
      <c r="AB2022" s="15"/>
      <c r="AC2022" s="15"/>
      <c r="AD2022" s="15"/>
      <c r="AE2022" s="15"/>
      <c r="AF2022" s="15"/>
      <c r="AG2022" s="15"/>
      <c r="AH2022" s="15"/>
      <c r="AI2022" s="15"/>
      <c r="AJ2022" s="15"/>
      <c r="AK2022" s="15"/>
      <c r="AL2022" s="15"/>
    </row>
    <row r="2023" spans="1:38" ht="38.25" x14ac:dyDescent="0.25">
      <c r="A2023" s="13">
        <v>2</v>
      </c>
      <c r="B2023" s="12" t="s">
        <v>37</v>
      </c>
      <c r="C2023" s="12" t="s">
        <v>9211</v>
      </c>
      <c r="D2023" s="85" t="s">
        <v>10716</v>
      </c>
      <c r="E2023" s="19">
        <v>2022</v>
      </c>
      <c r="F2023" s="85" t="s">
        <v>9212</v>
      </c>
      <c r="G2023" s="85" t="s">
        <v>9213</v>
      </c>
      <c r="H2023" s="2">
        <v>28.530844800000001</v>
      </c>
      <c r="I2023" s="13" t="s">
        <v>42</v>
      </c>
      <c r="J2023" s="85"/>
      <c r="K2023" s="85" t="s">
        <v>9561</v>
      </c>
      <c r="L2023" s="14"/>
      <c r="M2023" s="85" t="s">
        <v>9562</v>
      </c>
      <c r="N2023" s="17"/>
      <c r="O2023" s="85" t="s">
        <v>9563</v>
      </c>
      <c r="P2023" s="14"/>
      <c r="Q2023" s="85"/>
      <c r="R2023" s="14"/>
      <c r="S2023" s="85"/>
      <c r="T2023" s="85"/>
      <c r="U2023" s="85"/>
      <c r="V2023" s="85"/>
      <c r="W2023" s="85"/>
      <c r="X2023" s="85"/>
      <c r="Y2023" s="85"/>
      <c r="Z2023" s="85"/>
      <c r="AA2023" s="15"/>
      <c r="AB2023" s="15"/>
      <c r="AC2023" s="15"/>
      <c r="AD2023" s="15"/>
      <c r="AE2023" s="15"/>
      <c r="AF2023" s="15"/>
      <c r="AG2023" s="15"/>
      <c r="AH2023" s="15"/>
      <c r="AI2023" s="15"/>
      <c r="AJ2023" s="15"/>
      <c r="AK2023" s="15"/>
      <c r="AL2023" s="15"/>
    </row>
    <row r="2024" spans="1:38" s="68" customFormat="1" ht="38.25" x14ac:dyDescent="0.25">
      <c r="A2024" s="13">
        <v>2</v>
      </c>
      <c r="B2024" s="12" t="s">
        <v>37</v>
      </c>
      <c r="C2024" s="12" t="s">
        <v>9214</v>
      </c>
      <c r="D2024" s="85" t="s">
        <v>10716</v>
      </c>
      <c r="E2024" s="19">
        <v>2023</v>
      </c>
      <c r="F2024" s="12" t="s">
        <v>9215</v>
      </c>
      <c r="G2024" s="12" t="s">
        <v>9216</v>
      </c>
      <c r="H2024" s="2">
        <v>227.2553379</v>
      </c>
      <c r="I2024" s="13" t="s">
        <v>42</v>
      </c>
      <c r="J2024" s="98"/>
      <c r="K2024" s="12" t="s">
        <v>9564</v>
      </c>
      <c r="L2024" s="14"/>
      <c r="M2024" s="12" t="s">
        <v>9565</v>
      </c>
      <c r="N2024" s="14"/>
      <c r="O2024" s="12"/>
      <c r="P2024" s="14"/>
      <c r="Q2024" s="12"/>
      <c r="R2024" s="14"/>
      <c r="S2024" s="12"/>
      <c r="T2024" s="85"/>
      <c r="U2024" s="12"/>
      <c r="V2024" s="12"/>
      <c r="W2024" s="12"/>
      <c r="X2024" s="85"/>
      <c r="Y2024" s="12"/>
      <c r="Z2024" s="12"/>
      <c r="AA2024" s="12"/>
      <c r="AB2024" s="12"/>
      <c r="AC2024" s="12"/>
      <c r="AD2024" s="12"/>
      <c r="AE2024" s="12"/>
      <c r="AF2024" s="85"/>
      <c r="AG2024" s="85"/>
      <c r="AH2024" s="85"/>
      <c r="AI2024" s="85"/>
      <c r="AJ2024" s="85"/>
      <c r="AK2024" s="85"/>
      <c r="AL2024" s="85"/>
    </row>
    <row r="2025" spans="1:38" ht="51" x14ac:dyDescent="0.25">
      <c r="A2025" s="13">
        <v>2</v>
      </c>
      <c r="B2025" s="12" t="s">
        <v>37</v>
      </c>
      <c r="C2025" s="84" t="s">
        <v>9217</v>
      </c>
      <c r="D2025" s="85" t="s">
        <v>10716</v>
      </c>
      <c r="E2025" s="19">
        <v>2024</v>
      </c>
      <c r="F2025" s="5" t="s">
        <v>9218</v>
      </c>
      <c r="G2025" s="5" t="s">
        <v>9219</v>
      </c>
      <c r="H2025" s="2">
        <v>29.658744200000001</v>
      </c>
      <c r="I2025" s="13" t="s">
        <v>42</v>
      </c>
      <c r="J2025" s="5"/>
      <c r="K2025" s="5" t="s">
        <v>9566</v>
      </c>
      <c r="L2025" s="16"/>
      <c r="M2025" s="5" t="s">
        <v>9567</v>
      </c>
      <c r="N2025" s="16"/>
      <c r="O2025" s="5"/>
      <c r="P2025" s="16"/>
      <c r="Q2025" s="5"/>
      <c r="R2025" s="16"/>
      <c r="S2025" s="5"/>
      <c r="T2025" s="13"/>
      <c r="U2025" s="5"/>
      <c r="V2025" s="13"/>
      <c r="W2025" s="5"/>
      <c r="X2025" s="13"/>
      <c r="Y2025" s="5"/>
      <c r="Z2025" s="13"/>
      <c r="AA2025" s="5"/>
      <c r="AB2025" s="5"/>
      <c r="AC2025" s="5"/>
      <c r="AD2025" s="5"/>
      <c r="AE2025" s="5"/>
      <c r="AF2025" s="84"/>
      <c r="AG2025" s="84"/>
      <c r="AH2025" s="84"/>
      <c r="AI2025" s="84"/>
      <c r="AJ2025" s="84"/>
      <c r="AK2025" s="84"/>
      <c r="AL2025" s="84"/>
    </row>
    <row r="2026" spans="1:38" ht="38.25" x14ac:dyDescent="0.25">
      <c r="A2026" s="13">
        <v>2</v>
      </c>
      <c r="B2026" s="12" t="s">
        <v>37</v>
      </c>
      <c r="C2026" s="12" t="s">
        <v>9220</v>
      </c>
      <c r="D2026" s="85" t="s">
        <v>10716</v>
      </c>
      <c r="E2026" s="19">
        <v>2025</v>
      </c>
      <c r="F2026" s="85" t="s">
        <v>9221</v>
      </c>
      <c r="G2026" s="85" t="s">
        <v>9222</v>
      </c>
      <c r="H2026" s="2">
        <v>290</v>
      </c>
      <c r="I2026" s="13" t="s">
        <v>42</v>
      </c>
      <c r="J2026" s="85"/>
      <c r="K2026" s="85" t="s">
        <v>9568</v>
      </c>
      <c r="L2026" s="14"/>
      <c r="M2026" s="85" t="s">
        <v>9569</v>
      </c>
      <c r="N2026" s="17"/>
      <c r="O2026" s="85" t="s">
        <v>9570</v>
      </c>
      <c r="P2026" s="14"/>
      <c r="Q2026" s="85"/>
      <c r="R2026" s="14"/>
      <c r="S2026" s="85"/>
      <c r="T2026" s="85"/>
      <c r="U2026" s="85"/>
      <c r="V2026" s="85"/>
      <c r="W2026" s="85"/>
      <c r="X2026" s="85"/>
      <c r="Y2026" s="85"/>
      <c r="Z2026" s="85"/>
      <c r="AA2026" s="15"/>
      <c r="AB2026" s="15"/>
      <c r="AC2026" s="15"/>
      <c r="AD2026" s="15"/>
      <c r="AE2026" s="15"/>
      <c r="AF2026" s="15"/>
      <c r="AG2026" s="15"/>
      <c r="AH2026" s="15"/>
      <c r="AI2026" s="15"/>
      <c r="AJ2026" s="15"/>
      <c r="AK2026" s="15"/>
      <c r="AL2026" s="15"/>
    </row>
    <row r="2027" spans="1:38" ht="76.5" x14ac:dyDescent="0.25">
      <c r="A2027" s="62">
        <v>2</v>
      </c>
      <c r="B2027" s="88" t="s">
        <v>37</v>
      </c>
      <c r="C2027" s="88" t="s">
        <v>9220</v>
      </c>
      <c r="D2027" s="85" t="s">
        <v>10716</v>
      </c>
      <c r="E2027" s="19">
        <v>2026</v>
      </c>
      <c r="F2027" s="88" t="s">
        <v>9223</v>
      </c>
      <c r="G2027" s="88" t="s">
        <v>9224</v>
      </c>
      <c r="H2027" s="2">
        <v>290.00000999999997</v>
      </c>
      <c r="I2027" s="62" t="s">
        <v>42</v>
      </c>
      <c r="J2027" s="88"/>
      <c r="K2027" s="88" t="s">
        <v>9571</v>
      </c>
      <c r="L2027" s="64"/>
      <c r="M2027" s="88" t="s">
        <v>9569</v>
      </c>
      <c r="N2027" s="17"/>
      <c r="O2027" s="88" t="s">
        <v>9570</v>
      </c>
      <c r="P2027" s="14"/>
      <c r="Q2027" s="88"/>
      <c r="R2027" s="64"/>
      <c r="S2027" s="88"/>
      <c r="T2027" s="88"/>
      <c r="U2027" s="88"/>
      <c r="V2027" s="88"/>
      <c r="W2027" s="88"/>
      <c r="X2027" s="88"/>
      <c r="Y2027" s="88"/>
      <c r="Z2027" s="88"/>
      <c r="AA2027" s="88"/>
      <c r="AB2027" s="88"/>
      <c r="AC2027" s="88"/>
      <c r="AD2027" s="88"/>
      <c r="AE2027" s="88"/>
      <c r="AF2027" s="88"/>
      <c r="AG2027" s="88"/>
      <c r="AH2027" s="88"/>
      <c r="AI2027" s="88"/>
      <c r="AJ2027" s="88"/>
      <c r="AK2027" s="88"/>
      <c r="AL2027" s="88"/>
    </row>
    <row r="2028" spans="1:38" ht="51" x14ac:dyDescent="0.25">
      <c r="A2028" s="90">
        <v>2</v>
      </c>
      <c r="B2028" s="89" t="s">
        <v>37</v>
      </c>
      <c r="C2028" s="12" t="s">
        <v>9225</v>
      </c>
      <c r="D2028" s="85" t="s">
        <v>10716</v>
      </c>
      <c r="E2028" s="19">
        <v>2027</v>
      </c>
      <c r="F2028" s="12" t="s">
        <v>9226</v>
      </c>
      <c r="G2028" s="12" t="s">
        <v>9227</v>
      </c>
      <c r="H2028" s="2">
        <v>63.04222</v>
      </c>
      <c r="I2028" s="13" t="s">
        <v>42</v>
      </c>
      <c r="J2028" s="12"/>
      <c r="K2028" s="12" t="s">
        <v>9572</v>
      </c>
      <c r="L2028" s="14"/>
      <c r="M2028" s="12" t="s">
        <v>9573</v>
      </c>
      <c r="N2028" s="14"/>
      <c r="O2028" s="12"/>
      <c r="P2028" s="14"/>
      <c r="Q2028" s="12"/>
      <c r="R2028" s="14"/>
      <c r="S2028" s="12"/>
      <c r="T2028" s="12"/>
      <c r="U2028" s="12"/>
      <c r="V2028" s="12"/>
      <c r="W2028" s="12"/>
      <c r="X2028" s="12"/>
      <c r="Y2028" s="12"/>
      <c r="Z2028" s="12"/>
      <c r="AA2028" s="15"/>
      <c r="AB2028" s="15"/>
      <c r="AC2028" s="15"/>
      <c r="AD2028" s="15"/>
      <c r="AE2028" s="15"/>
      <c r="AF2028" s="15"/>
      <c r="AG2028" s="15"/>
      <c r="AH2028" s="15"/>
      <c r="AI2028" s="15"/>
      <c r="AJ2028" s="15"/>
      <c r="AK2028" s="15"/>
      <c r="AL2028" s="15"/>
    </row>
    <row r="2029" spans="1:38" ht="51" x14ac:dyDescent="0.25">
      <c r="A2029" s="13">
        <v>2</v>
      </c>
      <c r="B2029" s="12" t="s">
        <v>37</v>
      </c>
      <c r="C2029" s="12" t="s">
        <v>9228</v>
      </c>
      <c r="D2029" s="85" t="s">
        <v>10716</v>
      </c>
      <c r="E2029" s="19">
        <v>2028</v>
      </c>
      <c r="F2029" s="12" t="s">
        <v>9229</v>
      </c>
      <c r="G2029" s="12" t="s">
        <v>9230</v>
      </c>
      <c r="H2029" s="2">
        <v>33.336524599999997</v>
      </c>
      <c r="I2029" s="13" t="s">
        <v>42</v>
      </c>
      <c r="J2029" s="12"/>
      <c r="K2029" s="12" t="s">
        <v>9574</v>
      </c>
      <c r="L2029" s="14" t="s">
        <v>9575</v>
      </c>
      <c r="M2029" s="12" t="s">
        <v>9576</v>
      </c>
      <c r="N2029" s="17" t="s">
        <v>9577</v>
      </c>
      <c r="O2029" s="12"/>
      <c r="P2029" s="14"/>
      <c r="Q2029" s="12"/>
      <c r="R2029" s="14"/>
      <c r="S2029" s="12"/>
      <c r="T2029" s="12"/>
      <c r="U2029" s="12"/>
      <c r="V2029" s="12"/>
      <c r="W2029" s="12"/>
      <c r="X2029" s="12"/>
      <c r="Y2029" s="12"/>
      <c r="Z2029" s="12"/>
      <c r="AA2029" s="15"/>
      <c r="AB2029" s="15"/>
      <c r="AC2029" s="15"/>
      <c r="AD2029" s="15"/>
      <c r="AE2029" s="15"/>
      <c r="AF2029" s="15"/>
      <c r="AG2029" s="15"/>
      <c r="AH2029" s="15"/>
      <c r="AI2029" s="15"/>
      <c r="AJ2029" s="15"/>
      <c r="AK2029" s="15"/>
      <c r="AL2029" s="15"/>
    </row>
    <row r="2030" spans="1:38" ht="51" x14ac:dyDescent="0.25">
      <c r="A2030" s="13">
        <v>2</v>
      </c>
      <c r="B2030" s="12" t="s">
        <v>37</v>
      </c>
      <c r="C2030" s="12" t="s">
        <v>9231</v>
      </c>
      <c r="D2030" s="85" t="s">
        <v>10716</v>
      </c>
      <c r="E2030" s="19">
        <v>2029</v>
      </c>
      <c r="F2030" s="12" t="s">
        <v>9232</v>
      </c>
      <c r="G2030" s="12" t="s">
        <v>9233</v>
      </c>
      <c r="H2030" s="2">
        <v>755.43215569999995</v>
      </c>
      <c r="I2030" s="13" t="s">
        <v>42</v>
      </c>
      <c r="J2030" s="12"/>
      <c r="K2030" s="12" t="s">
        <v>9578</v>
      </c>
      <c r="L2030" s="14"/>
      <c r="M2030" s="12"/>
      <c r="N2030" s="14"/>
      <c r="O2030" s="12"/>
      <c r="P2030" s="14"/>
      <c r="Q2030" s="12"/>
      <c r="R2030" s="14"/>
      <c r="S2030" s="12"/>
      <c r="T2030" s="12"/>
      <c r="U2030" s="12"/>
      <c r="V2030" s="12"/>
      <c r="W2030" s="12"/>
      <c r="X2030" s="12"/>
      <c r="Y2030" s="12"/>
      <c r="Z2030" s="12"/>
      <c r="AA2030" s="15"/>
      <c r="AB2030" s="15"/>
      <c r="AC2030" s="15"/>
      <c r="AD2030" s="15"/>
      <c r="AE2030" s="15"/>
      <c r="AF2030" s="15"/>
      <c r="AG2030" s="15"/>
      <c r="AH2030" s="15"/>
      <c r="AI2030" s="15"/>
      <c r="AJ2030" s="15"/>
      <c r="AK2030" s="15"/>
      <c r="AL2030" s="15"/>
    </row>
    <row r="2031" spans="1:38" ht="76.5" x14ac:dyDescent="0.25">
      <c r="A2031" s="13">
        <v>2</v>
      </c>
      <c r="B2031" s="12" t="s">
        <v>37</v>
      </c>
      <c r="C2031" s="84" t="s">
        <v>9234</v>
      </c>
      <c r="D2031" s="84" t="s">
        <v>8991</v>
      </c>
      <c r="E2031" s="19">
        <v>2030</v>
      </c>
      <c r="F2031" s="84" t="s">
        <v>9235</v>
      </c>
      <c r="G2031" s="84" t="s">
        <v>9236</v>
      </c>
      <c r="H2031" s="2">
        <v>200.36704550000002</v>
      </c>
      <c r="I2031" s="13" t="s">
        <v>42</v>
      </c>
      <c r="J2031" s="84"/>
      <c r="K2031" s="84" t="s">
        <v>9579</v>
      </c>
      <c r="L2031" s="16"/>
      <c r="M2031" s="84"/>
      <c r="N2031" s="16"/>
      <c r="O2031" s="84"/>
      <c r="P2031" s="16"/>
      <c r="Q2031" s="84"/>
      <c r="R2031" s="16"/>
      <c r="S2031" s="84"/>
      <c r="T2031" s="13"/>
      <c r="U2031" s="84"/>
      <c r="V2031" s="13"/>
      <c r="W2031" s="84"/>
      <c r="X2031" s="13"/>
      <c r="Y2031" s="84"/>
      <c r="Z2031" s="13"/>
      <c r="AA2031" s="84"/>
      <c r="AB2031" s="84"/>
      <c r="AC2031" s="84"/>
      <c r="AD2031" s="84"/>
      <c r="AE2031" s="84"/>
      <c r="AF2031" s="84"/>
      <c r="AG2031" s="84"/>
      <c r="AH2031" s="84"/>
      <c r="AI2031" s="84"/>
      <c r="AJ2031" s="84"/>
      <c r="AK2031" s="84"/>
      <c r="AL2031" s="84"/>
    </row>
    <row r="2032" spans="1:38" ht="76.5" x14ac:dyDescent="0.25">
      <c r="A2032" s="13">
        <v>2</v>
      </c>
      <c r="B2032" s="12" t="s">
        <v>37</v>
      </c>
      <c r="C2032" s="12" t="s">
        <v>9234</v>
      </c>
      <c r="D2032" s="12" t="s">
        <v>8991</v>
      </c>
      <c r="E2032" s="19">
        <v>2031</v>
      </c>
      <c r="F2032" s="12" t="s">
        <v>9237</v>
      </c>
      <c r="G2032" s="84" t="s">
        <v>9236</v>
      </c>
      <c r="H2032" s="2">
        <v>137.75461060000001</v>
      </c>
      <c r="I2032" s="13" t="s">
        <v>42</v>
      </c>
      <c r="J2032" s="12"/>
      <c r="K2032" s="12" t="s">
        <v>9580</v>
      </c>
      <c r="L2032" s="14"/>
      <c r="M2032" s="12"/>
      <c r="N2032" s="14"/>
      <c r="O2032" s="12"/>
      <c r="P2032" s="14"/>
      <c r="Q2032" s="12"/>
      <c r="R2032" s="14"/>
      <c r="S2032" s="12"/>
      <c r="T2032" s="12"/>
      <c r="U2032" s="12"/>
      <c r="V2032" s="12"/>
      <c r="W2032" s="12"/>
      <c r="X2032" s="12"/>
      <c r="Y2032" s="12"/>
      <c r="Z2032" s="12"/>
      <c r="AA2032" s="12"/>
      <c r="AB2032" s="12"/>
      <c r="AC2032" s="12"/>
      <c r="AD2032" s="12"/>
      <c r="AE2032" s="12"/>
      <c r="AF2032" s="85"/>
      <c r="AG2032" s="85"/>
      <c r="AH2032" s="85"/>
      <c r="AI2032" s="85"/>
      <c r="AJ2032" s="85"/>
      <c r="AK2032" s="85"/>
      <c r="AL2032" s="85"/>
    </row>
    <row r="2033" spans="1:38" ht="76.5" x14ac:dyDescent="0.25">
      <c r="A2033" s="13">
        <v>2</v>
      </c>
      <c r="B2033" s="12" t="s">
        <v>37</v>
      </c>
      <c r="C2033" s="12" t="s">
        <v>9234</v>
      </c>
      <c r="D2033" s="5" t="s">
        <v>8991</v>
      </c>
      <c r="E2033" s="19">
        <v>2032</v>
      </c>
      <c r="F2033" s="5" t="s">
        <v>9238</v>
      </c>
      <c r="G2033" s="5" t="s">
        <v>9236</v>
      </c>
      <c r="H2033" s="2">
        <v>130.2380536</v>
      </c>
      <c r="I2033" s="13" t="s">
        <v>42</v>
      </c>
      <c r="J2033" s="84"/>
      <c r="K2033" s="5" t="s">
        <v>9581</v>
      </c>
      <c r="L2033" s="16"/>
      <c r="M2033" s="5"/>
      <c r="N2033" s="16"/>
      <c r="O2033" s="5"/>
      <c r="P2033" s="16"/>
      <c r="Q2033" s="5"/>
      <c r="R2033" s="16"/>
      <c r="S2033" s="5"/>
      <c r="T2033" s="16"/>
      <c r="U2033" s="5"/>
      <c r="V2033" s="17"/>
      <c r="W2033" s="5"/>
      <c r="X2033" s="17"/>
      <c r="Y2033" s="5"/>
      <c r="Z2033" s="5"/>
      <c r="AA2033" s="5"/>
      <c r="AB2033" s="5"/>
      <c r="AC2033" s="5"/>
      <c r="AD2033" s="5"/>
      <c r="AE2033" s="5"/>
      <c r="AF2033" s="84"/>
      <c r="AG2033" s="84"/>
      <c r="AH2033" s="84"/>
      <c r="AI2033" s="84"/>
      <c r="AJ2033" s="84"/>
      <c r="AK2033" s="84"/>
      <c r="AL2033" s="84"/>
    </row>
    <row r="2034" spans="1:38" ht="51" x14ac:dyDescent="0.25">
      <c r="A2034" s="13">
        <v>2</v>
      </c>
      <c r="B2034" s="12" t="s">
        <v>37</v>
      </c>
      <c r="C2034" s="12" t="s">
        <v>9239</v>
      </c>
      <c r="D2034" s="12" t="s">
        <v>8991</v>
      </c>
      <c r="E2034" s="19">
        <v>2033</v>
      </c>
      <c r="F2034" s="12" t="s">
        <v>9240</v>
      </c>
      <c r="G2034" s="12" t="s">
        <v>9241</v>
      </c>
      <c r="H2034" s="2">
        <v>261.67963739999999</v>
      </c>
      <c r="I2034" s="13" t="s">
        <v>42</v>
      </c>
      <c r="J2034" s="85"/>
      <c r="K2034" s="12" t="s">
        <v>9582</v>
      </c>
      <c r="L2034" s="14"/>
      <c r="M2034" s="12" t="s">
        <v>9583</v>
      </c>
      <c r="N2034" s="14"/>
      <c r="O2034" s="12" t="s">
        <v>9584</v>
      </c>
      <c r="P2034" s="14"/>
      <c r="Q2034" s="12" t="s">
        <v>9585</v>
      </c>
      <c r="R2034" s="14"/>
      <c r="S2034" s="12" t="s">
        <v>9586</v>
      </c>
      <c r="T2034" s="12"/>
      <c r="U2034" s="12" t="s">
        <v>9587</v>
      </c>
      <c r="V2034" s="12"/>
      <c r="W2034" s="12"/>
      <c r="X2034" s="12"/>
      <c r="Y2034" s="12"/>
      <c r="Z2034" s="12"/>
      <c r="AA2034" s="85"/>
      <c r="AB2034" s="85"/>
      <c r="AC2034" s="85"/>
      <c r="AD2034" s="85"/>
      <c r="AE2034" s="85"/>
      <c r="AF2034" s="85"/>
      <c r="AG2034" s="85"/>
      <c r="AH2034" s="85"/>
      <c r="AI2034" s="85"/>
      <c r="AJ2034" s="85"/>
      <c r="AK2034" s="85"/>
      <c r="AL2034" s="85"/>
    </row>
    <row r="2035" spans="1:38" ht="63.75" x14ac:dyDescent="0.25">
      <c r="A2035" s="13">
        <v>2</v>
      </c>
      <c r="B2035" s="85" t="s">
        <v>37</v>
      </c>
      <c r="C2035" s="85" t="s">
        <v>9242</v>
      </c>
      <c r="D2035" s="85" t="s">
        <v>464</v>
      </c>
      <c r="E2035" s="19">
        <v>2034</v>
      </c>
      <c r="F2035" s="85" t="s">
        <v>9243</v>
      </c>
      <c r="G2035" s="85" t="s">
        <v>9244</v>
      </c>
      <c r="H2035" s="2">
        <v>1012.5650278000001</v>
      </c>
      <c r="I2035" s="13" t="s">
        <v>42</v>
      </c>
      <c r="J2035" s="85"/>
      <c r="K2035" s="85" t="s">
        <v>9588</v>
      </c>
      <c r="L2035" s="14"/>
      <c r="M2035" s="85" t="s">
        <v>9589</v>
      </c>
      <c r="N2035" s="14"/>
      <c r="O2035" s="85"/>
      <c r="P2035" s="14"/>
      <c r="Q2035" s="85"/>
      <c r="R2035" s="14"/>
      <c r="S2035" s="85"/>
      <c r="T2035" s="85"/>
      <c r="U2035" s="85"/>
      <c r="V2035" s="85"/>
      <c r="W2035" s="85"/>
      <c r="X2035" s="85"/>
      <c r="Y2035" s="85"/>
      <c r="Z2035" s="85"/>
      <c r="AA2035" s="15"/>
      <c r="AB2035" s="15"/>
      <c r="AC2035" s="15"/>
      <c r="AD2035" s="15"/>
      <c r="AE2035" s="15"/>
      <c r="AF2035" s="15"/>
      <c r="AG2035" s="15"/>
      <c r="AH2035" s="15"/>
      <c r="AI2035" s="15"/>
      <c r="AJ2035" s="15"/>
      <c r="AK2035" s="15"/>
      <c r="AL2035" s="15"/>
    </row>
    <row r="2036" spans="1:38" ht="89.25" x14ac:dyDescent="0.25">
      <c r="A2036" s="13">
        <v>2</v>
      </c>
      <c r="B2036" s="12" t="s">
        <v>37</v>
      </c>
      <c r="C2036" s="12" t="s">
        <v>9245</v>
      </c>
      <c r="D2036" s="12" t="s">
        <v>464</v>
      </c>
      <c r="E2036" s="19">
        <v>2035</v>
      </c>
      <c r="F2036" s="12" t="s">
        <v>9246</v>
      </c>
      <c r="G2036" s="12" t="s">
        <v>9247</v>
      </c>
      <c r="H2036" s="2">
        <v>716.65915480000001</v>
      </c>
      <c r="I2036" s="13" t="s">
        <v>42</v>
      </c>
      <c r="J2036" s="12"/>
      <c r="K2036" s="12" t="s">
        <v>9440</v>
      </c>
      <c r="L2036" s="14"/>
      <c r="M2036" s="12" t="s">
        <v>9590</v>
      </c>
      <c r="N2036" s="14"/>
      <c r="O2036" s="12"/>
      <c r="P2036" s="14"/>
      <c r="Q2036" s="12"/>
      <c r="R2036" s="14"/>
      <c r="S2036" s="12"/>
      <c r="T2036" s="27"/>
      <c r="U2036" s="12"/>
      <c r="V2036" s="12"/>
      <c r="W2036" s="12"/>
      <c r="X2036" s="27"/>
      <c r="Y2036" s="12"/>
      <c r="Z2036" s="12"/>
      <c r="AA2036" s="85"/>
      <c r="AB2036" s="85"/>
      <c r="AC2036" s="85"/>
      <c r="AD2036" s="85"/>
      <c r="AE2036" s="85"/>
      <c r="AF2036" s="85"/>
      <c r="AG2036" s="85"/>
      <c r="AH2036" s="85"/>
      <c r="AI2036" s="85"/>
      <c r="AJ2036" s="85"/>
      <c r="AK2036" s="85"/>
      <c r="AL2036" s="85"/>
    </row>
    <row r="2037" spans="1:38" ht="63.75" x14ac:dyDescent="0.25">
      <c r="A2037" s="90">
        <v>2</v>
      </c>
      <c r="B2037" s="89" t="s">
        <v>37</v>
      </c>
      <c r="C2037" s="12" t="s">
        <v>9248</v>
      </c>
      <c r="D2037" s="12" t="s">
        <v>188</v>
      </c>
      <c r="E2037" s="19">
        <v>2036</v>
      </c>
      <c r="F2037" s="12" t="s">
        <v>9249</v>
      </c>
      <c r="G2037" s="12" t="s">
        <v>9250</v>
      </c>
      <c r="H2037" s="2">
        <v>66.432459800000004</v>
      </c>
      <c r="I2037" s="13" t="s">
        <v>42</v>
      </c>
      <c r="J2037" s="12"/>
      <c r="K2037" s="12" t="s">
        <v>9591</v>
      </c>
      <c r="L2037" s="58"/>
      <c r="M2037" s="12"/>
      <c r="N2037" s="58"/>
      <c r="O2037" s="12"/>
      <c r="P2037" s="58"/>
      <c r="Q2037" s="12"/>
      <c r="R2037" s="14"/>
      <c r="S2037" s="12"/>
      <c r="T2037" s="59"/>
      <c r="U2037" s="12"/>
      <c r="V2037" s="12"/>
      <c r="W2037" s="12"/>
      <c r="X2037" s="12"/>
      <c r="Y2037" s="12"/>
      <c r="Z2037" s="12"/>
      <c r="AA2037" s="85"/>
      <c r="AB2037" s="85"/>
      <c r="AC2037" s="85"/>
      <c r="AD2037" s="85"/>
      <c r="AE2037" s="85"/>
      <c r="AF2037" s="85"/>
      <c r="AG2037" s="85"/>
      <c r="AH2037" s="85"/>
      <c r="AI2037" s="85"/>
      <c r="AJ2037" s="85"/>
      <c r="AK2037" s="85"/>
      <c r="AL2037" s="85"/>
    </row>
    <row r="2038" spans="1:38" ht="76.5" x14ac:dyDescent="0.25">
      <c r="A2038" s="13">
        <v>2</v>
      </c>
      <c r="B2038" s="12" t="s">
        <v>37</v>
      </c>
      <c r="C2038" s="12" t="s">
        <v>9251</v>
      </c>
      <c r="D2038" s="12" t="s">
        <v>188</v>
      </c>
      <c r="E2038" s="19">
        <v>2037</v>
      </c>
      <c r="F2038" s="12" t="s">
        <v>9252</v>
      </c>
      <c r="G2038" s="12" t="s">
        <v>9253</v>
      </c>
      <c r="H2038" s="2">
        <v>277.21320300000002</v>
      </c>
      <c r="I2038" s="13" t="s">
        <v>42</v>
      </c>
      <c r="J2038" s="31"/>
      <c r="K2038" s="12" t="s">
        <v>9592</v>
      </c>
      <c r="L2038" s="14"/>
      <c r="M2038" s="12"/>
      <c r="N2038" s="14"/>
      <c r="O2038" s="12"/>
      <c r="P2038" s="14"/>
      <c r="Q2038" s="12"/>
      <c r="R2038" s="14"/>
      <c r="S2038" s="12"/>
      <c r="T2038" s="12"/>
      <c r="U2038" s="12"/>
      <c r="V2038" s="12"/>
      <c r="W2038" s="12"/>
      <c r="X2038" s="12"/>
      <c r="Y2038" s="12"/>
      <c r="Z2038" s="12"/>
      <c r="AA2038" s="15"/>
      <c r="AB2038" s="15"/>
      <c r="AC2038" s="15"/>
      <c r="AD2038" s="15"/>
      <c r="AE2038" s="15"/>
      <c r="AF2038" s="15"/>
      <c r="AG2038" s="15"/>
      <c r="AH2038" s="15"/>
      <c r="AI2038" s="15"/>
      <c r="AJ2038" s="15"/>
      <c r="AK2038" s="15"/>
      <c r="AL2038" s="15"/>
    </row>
    <row r="2039" spans="1:38" ht="38.25" x14ac:dyDescent="0.25">
      <c r="A2039" s="13">
        <v>2</v>
      </c>
      <c r="B2039" s="12" t="s">
        <v>37</v>
      </c>
      <c r="C2039" s="85" t="s">
        <v>9251</v>
      </c>
      <c r="D2039" s="5" t="s">
        <v>188</v>
      </c>
      <c r="E2039" s="19">
        <v>2038</v>
      </c>
      <c r="F2039" s="5" t="s">
        <v>9254</v>
      </c>
      <c r="G2039" s="5" t="s">
        <v>9255</v>
      </c>
      <c r="H2039" s="2">
        <v>288.70797570000002</v>
      </c>
      <c r="I2039" s="13" t="s">
        <v>42</v>
      </c>
      <c r="J2039" s="5"/>
      <c r="K2039" s="5" t="s">
        <v>9593</v>
      </c>
      <c r="L2039" s="16"/>
      <c r="M2039" s="5" t="s">
        <v>9594</v>
      </c>
      <c r="N2039" s="16"/>
      <c r="O2039" s="5"/>
      <c r="P2039" s="16"/>
      <c r="Q2039" s="5"/>
      <c r="R2039" s="16"/>
      <c r="S2039" s="5"/>
      <c r="T2039" s="13"/>
      <c r="U2039" s="5"/>
      <c r="V2039" s="13"/>
      <c r="W2039" s="5"/>
      <c r="X2039" s="13"/>
      <c r="Y2039" s="5"/>
      <c r="Z2039" s="13"/>
      <c r="AA2039" s="5"/>
      <c r="AB2039" s="5"/>
      <c r="AC2039" s="5"/>
      <c r="AD2039" s="5"/>
      <c r="AE2039" s="5"/>
      <c r="AF2039" s="5"/>
      <c r="AG2039" s="5"/>
      <c r="AH2039" s="5"/>
      <c r="AI2039" s="5"/>
      <c r="AJ2039" s="5"/>
      <c r="AK2039" s="5"/>
      <c r="AL2039" s="5"/>
    </row>
    <row r="2040" spans="1:38" ht="76.5" x14ac:dyDescent="0.25">
      <c r="A2040" s="13">
        <v>2</v>
      </c>
      <c r="B2040" s="12" t="s">
        <v>37</v>
      </c>
      <c r="C2040" s="12" t="s">
        <v>9256</v>
      </c>
      <c r="D2040" s="12" t="s">
        <v>188</v>
      </c>
      <c r="E2040" s="19">
        <v>2039</v>
      </c>
      <c r="F2040" s="19" t="s">
        <v>9257</v>
      </c>
      <c r="G2040" s="12" t="s">
        <v>9258</v>
      </c>
      <c r="H2040" s="2">
        <v>632.04359049999994</v>
      </c>
      <c r="I2040" s="13" t="s">
        <v>42</v>
      </c>
      <c r="J2040" s="12"/>
      <c r="K2040" s="12" t="s">
        <v>9595</v>
      </c>
      <c r="L2040" s="14"/>
      <c r="M2040" s="12" t="s">
        <v>9596</v>
      </c>
      <c r="N2040" s="17"/>
      <c r="O2040" s="12" t="s">
        <v>9597</v>
      </c>
      <c r="P2040" s="14"/>
      <c r="Q2040" s="12" t="s">
        <v>9598</v>
      </c>
      <c r="R2040" s="14"/>
      <c r="S2040" s="12"/>
      <c r="T2040" s="12"/>
      <c r="U2040" s="12"/>
      <c r="V2040" s="12"/>
      <c r="W2040" s="12"/>
      <c r="X2040" s="12"/>
      <c r="Y2040" s="12"/>
      <c r="Z2040" s="12"/>
      <c r="AA2040" s="15"/>
      <c r="AB2040" s="15"/>
      <c r="AC2040" s="15"/>
      <c r="AD2040" s="15"/>
      <c r="AE2040" s="15"/>
      <c r="AF2040" s="15"/>
      <c r="AG2040" s="15"/>
      <c r="AH2040" s="15"/>
      <c r="AI2040" s="15"/>
      <c r="AJ2040" s="15"/>
      <c r="AK2040" s="15"/>
      <c r="AL2040" s="15"/>
    </row>
    <row r="2041" spans="1:38" ht="38.25" x14ac:dyDescent="0.25">
      <c r="A2041" s="13">
        <v>2</v>
      </c>
      <c r="B2041" s="85" t="s">
        <v>37</v>
      </c>
      <c r="C2041" s="85" t="s">
        <v>9225</v>
      </c>
      <c r="D2041" s="85" t="s">
        <v>10716</v>
      </c>
      <c r="E2041" s="19">
        <v>2040</v>
      </c>
      <c r="F2041" s="85" t="s">
        <v>9259</v>
      </c>
      <c r="G2041" s="85" t="s">
        <v>9260</v>
      </c>
      <c r="H2041" s="2">
        <v>65.652969999999996</v>
      </c>
      <c r="I2041" s="13" t="s">
        <v>42</v>
      </c>
      <c r="J2041" s="85"/>
      <c r="K2041" s="85" t="s">
        <v>9599</v>
      </c>
      <c r="L2041" s="14"/>
      <c r="M2041" s="85"/>
      <c r="N2041" s="17"/>
      <c r="O2041" s="85"/>
      <c r="P2041" s="14"/>
      <c r="Q2041" s="85"/>
      <c r="R2041" s="14"/>
      <c r="S2041" s="85"/>
      <c r="T2041" s="85"/>
      <c r="U2041" s="85"/>
      <c r="V2041" s="85"/>
      <c r="W2041" s="85"/>
      <c r="X2041" s="85"/>
      <c r="Y2041" s="85"/>
      <c r="Z2041" s="85"/>
      <c r="AA2041" s="15"/>
      <c r="AB2041" s="15"/>
      <c r="AC2041" s="15"/>
      <c r="AD2041" s="15"/>
      <c r="AE2041" s="15"/>
      <c r="AF2041" s="15"/>
      <c r="AG2041" s="15"/>
      <c r="AH2041" s="15"/>
      <c r="AI2041" s="15"/>
      <c r="AJ2041" s="15"/>
      <c r="AK2041" s="15"/>
      <c r="AL2041" s="15"/>
    </row>
    <row r="2042" spans="1:38" ht="63.75" x14ac:dyDescent="0.25">
      <c r="A2042" s="90">
        <v>2</v>
      </c>
      <c r="B2042" s="89" t="s">
        <v>37</v>
      </c>
      <c r="C2042" s="14" t="s">
        <v>9220</v>
      </c>
      <c r="D2042" s="85" t="s">
        <v>10716</v>
      </c>
      <c r="E2042" s="19">
        <v>2041</v>
      </c>
      <c r="F2042" s="12" t="s">
        <v>9261</v>
      </c>
      <c r="G2042" s="84" t="s">
        <v>9210</v>
      </c>
      <c r="H2042" s="2">
        <v>578</v>
      </c>
      <c r="I2042" s="13" t="s">
        <v>42</v>
      </c>
      <c r="J2042" s="84" t="s">
        <v>9600</v>
      </c>
      <c r="K2042" s="12" t="s">
        <v>8433</v>
      </c>
      <c r="L2042" s="14" t="s">
        <v>8434</v>
      </c>
      <c r="M2042" s="84" t="s">
        <v>8435</v>
      </c>
      <c r="N2042" s="17"/>
      <c r="O2042" s="84"/>
      <c r="P2042" s="17"/>
      <c r="Q2042" s="84"/>
      <c r="R2042" s="17"/>
      <c r="S2042" s="84"/>
      <c r="T2042" s="84"/>
      <c r="U2042" s="84"/>
      <c r="V2042" s="84"/>
      <c r="W2042" s="84"/>
      <c r="X2042" s="84"/>
      <c r="Y2042" s="84"/>
      <c r="Z2042" s="84"/>
      <c r="AA2042" s="86"/>
      <c r="AB2042" s="86"/>
      <c r="AC2042" s="86"/>
      <c r="AD2042" s="86"/>
      <c r="AE2042" s="86"/>
      <c r="AF2042" s="86"/>
      <c r="AG2042" s="86"/>
      <c r="AH2042" s="86"/>
      <c r="AI2042" s="86"/>
      <c r="AJ2042" s="86"/>
      <c r="AK2042" s="86"/>
      <c r="AL2042" s="86"/>
    </row>
    <row r="2043" spans="1:38" ht="76.5" x14ac:dyDescent="0.25">
      <c r="A2043" s="13">
        <v>2</v>
      </c>
      <c r="B2043" s="12" t="s">
        <v>37</v>
      </c>
      <c r="C2043" s="12" t="s">
        <v>9262</v>
      </c>
      <c r="D2043" s="12" t="s">
        <v>188</v>
      </c>
      <c r="E2043" s="19">
        <v>2042</v>
      </c>
      <c r="F2043" s="12" t="s">
        <v>9263</v>
      </c>
      <c r="G2043" s="32" t="s">
        <v>9264</v>
      </c>
      <c r="H2043" s="2">
        <v>259.32622309999999</v>
      </c>
      <c r="I2043" s="13" t="s">
        <v>42</v>
      </c>
      <c r="J2043" s="12"/>
      <c r="K2043" s="33" t="s">
        <v>9601</v>
      </c>
      <c r="L2043" s="33"/>
      <c r="M2043" s="32"/>
      <c r="N2043" s="33"/>
      <c r="O2043" s="32"/>
      <c r="P2043" s="33"/>
      <c r="Q2043" s="32"/>
      <c r="R2043" s="33"/>
      <c r="S2043" s="12"/>
      <c r="T2043" s="12"/>
      <c r="U2043" s="12"/>
      <c r="V2043" s="12"/>
      <c r="W2043" s="12"/>
      <c r="X2043" s="12"/>
      <c r="Y2043" s="12"/>
      <c r="Z2043" s="12"/>
      <c r="AA2043" s="15"/>
      <c r="AB2043" s="15"/>
      <c r="AC2043" s="15"/>
      <c r="AD2043" s="15"/>
      <c r="AE2043" s="15"/>
      <c r="AF2043" s="15"/>
      <c r="AG2043" s="15"/>
      <c r="AH2043" s="15"/>
      <c r="AI2043" s="15"/>
      <c r="AJ2043" s="15"/>
      <c r="AK2043" s="15"/>
      <c r="AL2043" s="15"/>
    </row>
    <row r="2044" spans="1:38" ht="63.75" x14ac:dyDescent="0.25">
      <c r="A2044" s="13">
        <v>2</v>
      </c>
      <c r="B2044" s="12" t="s">
        <v>37</v>
      </c>
      <c r="C2044" s="12" t="s">
        <v>505</v>
      </c>
      <c r="D2044" s="84" t="s">
        <v>188</v>
      </c>
      <c r="E2044" s="19">
        <v>2043</v>
      </c>
      <c r="F2044" s="84" t="s">
        <v>9265</v>
      </c>
      <c r="G2044" s="84" t="s">
        <v>9266</v>
      </c>
      <c r="H2044" s="2">
        <v>237.02976319999999</v>
      </c>
      <c r="I2044" s="13" t="s">
        <v>42</v>
      </c>
      <c r="J2044" s="84"/>
      <c r="K2044" s="84" t="s">
        <v>9602</v>
      </c>
      <c r="L2044" s="17"/>
      <c r="M2044" s="84" t="s">
        <v>9603</v>
      </c>
      <c r="N2044" s="17"/>
      <c r="O2044" s="84"/>
      <c r="P2044" s="17"/>
      <c r="Q2044" s="84"/>
      <c r="R2044" s="17"/>
      <c r="S2044" s="84"/>
      <c r="T2044" s="84"/>
      <c r="U2044" s="84"/>
      <c r="V2044" s="84"/>
      <c r="W2044" s="84"/>
      <c r="X2044" s="84"/>
      <c r="Y2044" s="84"/>
      <c r="Z2044" s="84"/>
      <c r="AA2044" s="84"/>
      <c r="AB2044" s="84"/>
      <c r="AC2044" s="84"/>
      <c r="AD2044" s="84"/>
      <c r="AE2044" s="84"/>
      <c r="AF2044" s="84"/>
      <c r="AG2044" s="84"/>
      <c r="AH2044" s="84"/>
      <c r="AI2044" s="84"/>
      <c r="AJ2044" s="84"/>
      <c r="AK2044" s="84"/>
      <c r="AL2044" s="84"/>
    </row>
    <row r="2045" spans="1:38" ht="63.75" x14ac:dyDescent="0.25">
      <c r="A2045" s="13">
        <v>2</v>
      </c>
      <c r="B2045" s="12" t="s">
        <v>37</v>
      </c>
      <c r="C2045" s="85" t="s">
        <v>9267</v>
      </c>
      <c r="D2045" s="5" t="s">
        <v>8991</v>
      </c>
      <c r="E2045" s="19">
        <v>2044</v>
      </c>
      <c r="F2045" s="5" t="s">
        <v>9268</v>
      </c>
      <c r="G2045" s="5" t="s">
        <v>9269</v>
      </c>
      <c r="H2045" s="2">
        <v>368.18333000000001</v>
      </c>
      <c r="I2045" s="13" t="s">
        <v>42</v>
      </c>
      <c r="J2045" s="5"/>
      <c r="K2045" s="5" t="s">
        <v>9604</v>
      </c>
      <c r="L2045" s="16" t="s">
        <v>10391</v>
      </c>
      <c r="M2045" s="5" t="s">
        <v>9605</v>
      </c>
      <c r="N2045" s="16"/>
      <c r="O2045" s="5"/>
      <c r="P2045" s="16"/>
      <c r="Q2045" s="5"/>
      <c r="R2045" s="16"/>
      <c r="S2045" s="5"/>
      <c r="T2045" s="16"/>
      <c r="U2045" s="5"/>
      <c r="V2045" s="17"/>
      <c r="W2045" s="5"/>
      <c r="X2045" s="17"/>
      <c r="Y2045" s="5"/>
      <c r="Z2045" s="16"/>
      <c r="AA2045" s="5"/>
      <c r="AB2045" s="17"/>
      <c r="AC2045" s="5"/>
      <c r="AD2045" s="17"/>
      <c r="AE2045" s="5"/>
      <c r="AF2045" s="17"/>
      <c r="AG2045" s="5"/>
      <c r="AH2045" s="17"/>
      <c r="AI2045" s="5"/>
      <c r="AJ2045" s="17"/>
      <c r="AK2045" s="5"/>
      <c r="AL2045" s="17"/>
    </row>
    <row r="2046" spans="1:38" ht="51" x14ac:dyDescent="0.25">
      <c r="A2046" s="13">
        <v>2</v>
      </c>
      <c r="B2046" s="12" t="s">
        <v>37</v>
      </c>
      <c r="C2046" s="12" t="s">
        <v>9270</v>
      </c>
      <c r="D2046" s="12" t="s">
        <v>8991</v>
      </c>
      <c r="E2046" s="19">
        <v>2045</v>
      </c>
      <c r="F2046" s="12" t="s">
        <v>9271</v>
      </c>
      <c r="G2046" s="85" t="s">
        <v>9272</v>
      </c>
      <c r="H2046" s="2">
        <v>39.107489999999999</v>
      </c>
      <c r="I2046" s="13" t="s">
        <v>42</v>
      </c>
      <c r="J2046" s="12"/>
      <c r="K2046" s="12" t="s">
        <v>9606</v>
      </c>
      <c r="L2046" s="14"/>
      <c r="M2046" s="12"/>
      <c r="N2046" s="14"/>
      <c r="O2046" s="12"/>
      <c r="P2046" s="14"/>
      <c r="Q2046" s="12"/>
      <c r="R2046" s="14"/>
      <c r="S2046" s="12"/>
      <c r="T2046" s="12"/>
      <c r="U2046" s="12"/>
      <c r="V2046" s="12"/>
      <c r="W2046" s="12"/>
      <c r="X2046" s="12"/>
      <c r="Y2046" s="12"/>
      <c r="Z2046" s="12"/>
      <c r="AA2046" s="12"/>
      <c r="AB2046" s="12"/>
      <c r="AC2046" s="12"/>
      <c r="AD2046" s="12"/>
      <c r="AE2046" s="12"/>
      <c r="AF2046" s="12"/>
      <c r="AG2046" s="12"/>
      <c r="AH2046" s="12"/>
      <c r="AI2046" s="12"/>
      <c r="AJ2046" s="12"/>
      <c r="AK2046" s="12"/>
      <c r="AL2046" s="12"/>
    </row>
    <row r="2047" spans="1:38" ht="38.25" x14ac:dyDescent="0.25">
      <c r="A2047" s="13">
        <v>2</v>
      </c>
      <c r="B2047" s="12" t="s">
        <v>37</v>
      </c>
      <c r="C2047" s="12" t="s">
        <v>9273</v>
      </c>
      <c r="D2047" s="5" t="s">
        <v>8991</v>
      </c>
      <c r="E2047" s="19">
        <v>2046</v>
      </c>
      <c r="F2047" s="5" t="s">
        <v>9274</v>
      </c>
      <c r="G2047" s="5" t="s">
        <v>9275</v>
      </c>
      <c r="H2047" s="2">
        <v>816.83024150000006</v>
      </c>
      <c r="I2047" s="13" t="s">
        <v>42</v>
      </c>
      <c r="J2047" s="5"/>
      <c r="K2047" s="5" t="s">
        <v>9607</v>
      </c>
      <c r="L2047" s="16"/>
      <c r="M2047" s="5" t="s">
        <v>9608</v>
      </c>
      <c r="N2047" s="16"/>
      <c r="O2047" s="5"/>
      <c r="P2047" s="16"/>
      <c r="Q2047" s="5"/>
      <c r="R2047" s="60"/>
      <c r="S2047" s="5"/>
      <c r="T2047" s="60"/>
      <c r="U2047" s="5"/>
      <c r="V2047" s="61"/>
      <c r="W2047" s="5"/>
      <c r="X2047" s="61"/>
      <c r="Y2047" s="5"/>
      <c r="Z2047" s="16"/>
      <c r="AA2047" s="5"/>
      <c r="AB2047" s="17"/>
      <c r="AC2047" s="5"/>
      <c r="AD2047" s="17"/>
      <c r="AE2047" s="5"/>
      <c r="AF2047" s="17"/>
      <c r="AG2047" s="5"/>
      <c r="AH2047" s="17"/>
      <c r="AI2047" s="5"/>
      <c r="AJ2047" s="17"/>
      <c r="AK2047" s="5"/>
      <c r="AL2047" s="17"/>
    </row>
    <row r="2048" spans="1:38" ht="38.25" x14ac:dyDescent="0.25">
      <c r="A2048" s="13">
        <v>2</v>
      </c>
      <c r="B2048" s="12" t="s">
        <v>37</v>
      </c>
      <c r="C2048" s="12" t="s">
        <v>9276</v>
      </c>
      <c r="D2048" s="84" t="s">
        <v>464</v>
      </c>
      <c r="E2048" s="19">
        <v>2047</v>
      </c>
      <c r="F2048" s="84" t="s">
        <v>9277</v>
      </c>
      <c r="G2048" s="84" t="s">
        <v>9278</v>
      </c>
      <c r="H2048" s="2">
        <v>3312.2144689999996</v>
      </c>
      <c r="I2048" s="13" t="s">
        <v>42</v>
      </c>
      <c r="J2048" s="84" t="s">
        <v>9609</v>
      </c>
      <c r="K2048" s="84" t="s">
        <v>9610</v>
      </c>
      <c r="L2048" s="16" t="s">
        <v>9611</v>
      </c>
      <c r="M2048" s="84" t="s">
        <v>9612</v>
      </c>
      <c r="N2048" s="16" t="s">
        <v>9613</v>
      </c>
      <c r="O2048" s="84" t="s">
        <v>9614</v>
      </c>
      <c r="P2048" s="16"/>
      <c r="Q2048" s="84" t="s">
        <v>9615</v>
      </c>
      <c r="R2048" s="16"/>
      <c r="S2048" s="84" t="s">
        <v>9616</v>
      </c>
      <c r="T2048" s="16"/>
      <c r="U2048" s="84" t="s">
        <v>9617</v>
      </c>
      <c r="V2048" s="17"/>
      <c r="W2048" s="84"/>
      <c r="X2048" s="17"/>
      <c r="Y2048" s="84"/>
      <c r="Z2048" s="16"/>
      <c r="AA2048" s="84"/>
      <c r="AB2048" s="17"/>
      <c r="AC2048" s="84"/>
      <c r="AD2048" s="17"/>
      <c r="AE2048" s="84"/>
      <c r="AF2048" s="17"/>
      <c r="AG2048" s="84"/>
      <c r="AH2048" s="17"/>
      <c r="AI2048" s="84"/>
      <c r="AJ2048" s="17"/>
      <c r="AK2048" s="84"/>
      <c r="AL2048" s="17"/>
    </row>
    <row r="2049" spans="1:38" ht="25.5" x14ac:dyDescent="0.25">
      <c r="A2049" s="13">
        <v>2</v>
      </c>
      <c r="B2049" s="12" t="s">
        <v>37</v>
      </c>
      <c r="C2049" s="12" t="s">
        <v>9279</v>
      </c>
      <c r="D2049" s="12" t="s">
        <v>678</v>
      </c>
      <c r="E2049" s="19">
        <v>2048</v>
      </c>
      <c r="F2049" s="12" t="s">
        <v>9280</v>
      </c>
      <c r="G2049" s="12" t="s">
        <v>9281</v>
      </c>
      <c r="H2049" s="2">
        <v>200.63973519999999</v>
      </c>
      <c r="I2049" s="13" t="s">
        <v>42</v>
      </c>
      <c r="J2049" s="12"/>
      <c r="K2049" s="12" t="s">
        <v>9618</v>
      </c>
      <c r="L2049" s="14"/>
      <c r="M2049" s="12" t="s">
        <v>9619</v>
      </c>
      <c r="N2049" s="14"/>
      <c r="O2049" s="12"/>
      <c r="P2049" s="14"/>
      <c r="Q2049" s="12"/>
      <c r="R2049" s="14"/>
      <c r="S2049" s="12"/>
      <c r="T2049" s="12"/>
      <c r="U2049" s="12"/>
      <c r="V2049" s="12"/>
      <c r="W2049" s="12"/>
      <c r="X2049" s="12"/>
      <c r="Y2049" s="12"/>
      <c r="Z2049" s="12"/>
      <c r="AA2049" s="85"/>
      <c r="AB2049" s="85"/>
      <c r="AC2049" s="85"/>
      <c r="AD2049" s="85"/>
      <c r="AE2049" s="85"/>
      <c r="AF2049" s="85"/>
      <c r="AG2049" s="85"/>
      <c r="AH2049" s="85"/>
      <c r="AI2049" s="85"/>
      <c r="AJ2049" s="85"/>
      <c r="AK2049" s="85"/>
      <c r="AL2049" s="85"/>
    </row>
    <row r="2050" spans="1:38" ht="25.5" x14ac:dyDescent="0.25">
      <c r="A2050" s="13">
        <v>2</v>
      </c>
      <c r="B2050" s="12" t="s">
        <v>37</v>
      </c>
      <c r="C2050" s="12" t="s">
        <v>9282</v>
      </c>
      <c r="D2050" s="12" t="s">
        <v>678</v>
      </c>
      <c r="E2050" s="19">
        <v>2049</v>
      </c>
      <c r="F2050" s="12" t="s">
        <v>9283</v>
      </c>
      <c r="G2050" s="12" t="s">
        <v>9284</v>
      </c>
      <c r="H2050" s="2">
        <v>30.451350000000001</v>
      </c>
      <c r="I2050" s="13" t="s">
        <v>42</v>
      </c>
      <c r="J2050" s="12"/>
      <c r="K2050" s="12" t="s">
        <v>9620</v>
      </c>
      <c r="L2050" s="14"/>
      <c r="M2050" s="12" t="s">
        <v>9621</v>
      </c>
      <c r="N2050" s="14"/>
      <c r="O2050" s="12" t="s">
        <v>9622</v>
      </c>
      <c r="P2050" s="14"/>
      <c r="Q2050" s="12"/>
      <c r="R2050" s="14"/>
      <c r="S2050" s="12"/>
      <c r="T2050" s="85"/>
      <c r="U2050" s="12"/>
      <c r="V2050" s="12"/>
      <c r="W2050" s="27"/>
      <c r="X2050" s="85"/>
      <c r="Y2050" s="12"/>
      <c r="Z2050" s="12"/>
      <c r="AA2050" s="12"/>
      <c r="AB2050" s="12"/>
      <c r="AC2050" s="12"/>
      <c r="AD2050" s="12"/>
      <c r="AE2050" s="12"/>
      <c r="AF2050" s="12"/>
      <c r="AG2050" s="12"/>
      <c r="AH2050" s="12"/>
      <c r="AI2050" s="12"/>
      <c r="AJ2050" s="12"/>
      <c r="AK2050" s="12"/>
      <c r="AL2050" s="12"/>
    </row>
    <row r="2051" spans="1:38" ht="89.25" x14ac:dyDescent="0.25">
      <c r="A2051" s="13">
        <v>2</v>
      </c>
      <c r="B2051" s="85" t="s">
        <v>37</v>
      </c>
      <c r="C2051" s="12" t="s">
        <v>9285</v>
      </c>
      <c r="D2051" s="12" t="s">
        <v>7175</v>
      </c>
      <c r="E2051" s="19">
        <v>2050</v>
      </c>
      <c r="F2051" s="12" t="s">
        <v>9286</v>
      </c>
      <c r="G2051" s="12" t="s">
        <v>9287</v>
      </c>
      <c r="H2051" s="2">
        <v>70.640550000000005</v>
      </c>
      <c r="I2051" s="13" t="s">
        <v>754</v>
      </c>
      <c r="J2051" s="12"/>
      <c r="K2051" s="12" t="s">
        <v>9623</v>
      </c>
      <c r="L2051" s="14"/>
      <c r="M2051" s="12"/>
      <c r="N2051" s="14"/>
      <c r="O2051" s="12"/>
      <c r="P2051" s="14"/>
      <c r="Q2051" s="12"/>
      <c r="R2051" s="14"/>
      <c r="S2051" s="12"/>
      <c r="T2051" s="85"/>
      <c r="U2051" s="12"/>
      <c r="V2051" s="12"/>
      <c r="W2051" s="12"/>
      <c r="X2051" s="12"/>
      <c r="Y2051" s="12"/>
      <c r="Z2051" s="12"/>
      <c r="AA2051" s="15"/>
      <c r="AB2051" s="15"/>
      <c r="AC2051" s="15"/>
      <c r="AD2051" s="15"/>
      <c r="AE2051" s="15"/>
      <c r="AF2051" s="15"/>
      <c r="AG2051" s="15"/>
      <c r="AH2051" s="15"/>
      <c r="AI2051" s="15"/>
      <c r="AJ2051" s="15"/>
      <c r="AK2051" s="15"/>
      <c r="AL2051" s="15"/>
    </row>
    <row r="2052" spans="1:38" ht="76.5" x14ac:dyDescent="0.25">
      <c r="A2052" s="13">
        <v>2</v>
      </c>
      <c r="B2052" s="12" t="s">
        <v>37</v>
      </c>
      <c r="C2052" s="12" t="s">
        <v>9288</v>
      </c>
      <c r="D2052" s="12" t="s">
        <v>1562</v>
      </c>
      <c r="E2052" s="19">
        <v>2051</v>
      </c>
      <c r="F2052" s="12" t="s">
        <v>9289</v>
      </c>
      <c r="G2052" s="12" t="s">
        <v>9290</v>
      </c>
      <c r="H2052" s="2">
        <v>113.82723689999999</v>
      </c>
      <c r="I2052" s="13" t="s">
        <v>754</v>
      </c>
      <c r="J2052" s="85"/>
      <c r="K2052" s="12" t="s">
        <v>9624</v>
      </c>
      <c r="L2052" s="14"/>
      <c r="M2052" s="12" t="s">
        <v>9625</v>
      </c>
      <c r="N2052" s="14"/>
      <c r="O2052" s="12"/>
      <c r="P2052" s="14"/>
      <c r="Q2052" s="12"/>
      <c r="R2052" s="14"/>
      <c r="S2052" s="12"/>
      <c r="T2052" s="12"/>
      <c r="U2052" s="12"/>
      <c r="V2052" s="12"/>
      <c r="W2052" s="84"/>
      <c r="X2052" s="84"/>
      <c r="Y2052" s="12"/>
      <c r="Z2052" s="12"/>
      <c r="AA2052" s="85"/>
      <c r="AB2052" s="85"/>
      <c r="AC2052" s="85"/>
      <c r="AD2052" s="85"/>
      <c r="AE2052" s="85"/>
      <c r="AF2052" s="85"/>
      <c r="AG2052" s="85"/>
      <c r="AH2052" s="85"/>
      <c r="AI2052" s="85"/>
      <c r="AJ2052" s="85"/>
      <c r="AK2052" s="85"/>
      <c r="AL2052" s="85"/>
    </row>
    <row r="2053" spans="1:38" ht="63.75" x14ac:dyDescent="0.25">
      <c r="A2053" s="13">
        <v>2</v>
      </c>
      <c r="B2053" s="12" t="s">
        <v>37</v>
      </c>
      <c r="C2053" s="12" t="s">
        <v>9291</v>
      </c>
      <c r="D2053" s="5" t="s">
        <v>9292</v>
      </c>
      <c r="E2053" s="19">
        <v>2052</v>
      </c>
      <c r="F2053" s="5" t="s">
        <v>9293</v>
      </c>
      <c r="G2053" s="5" t="s">
        <v>9294</v>
      </c>
      <c r="H2053" s="2">
        <v>1120.991861</v>
      </c>
      <c r="I2053" s="13" t="s">
        <v>42</v>
      </c>
      <c r="J2053" s="5"/>
      <c r="K2053" s="5" t="s">
        <v>9626</v>
      </c>
      <c r="L2053" s="16"/>
      <c r="M2053" s="5" t="s">
        <v>9627</v>
      </c>
      <c r="N2053" s="16"/>
      <c r="O2053" s="5" t="s">
        <v>9628</v>
      </c>
      <c r="P2053" s="16"/>
      <c r="Q2053" s="5" t="s">
        <v>9629</v>
      </c>
      <c r="R2053" s="16"/>
      <c r="S2053" s="5"/>
      <c r="T2053" s="16"/>
      <c r="U2053" s="5"/>
      <c r="V2053" s="17"/>
      <c r="W2053" s="5"/>
      <c r="X2053" s="17"/>
      <c r="Y2053" s="5"/>
      <c r="Z2053" s="16"/>
      <c r="AA2053" s="5"/>
      <c r="AB2053" s="17"/>
      <c r="AC2053" s="5"/>
      <c r="AD2053" s="17"/>
      <c r="AE2053" s="5"/>
      <c r="AF2053" s="17"/>
      <c r="AG2053" s="5"/>
      <c r="AH2053" s="17"/>
      <c r="AI2053" s="5"/>
      <c r="AJ2053" s="17"/>
      <c r="AK2053" s="5"/>
      <c r="AL2053" s="17"/>
    </row>
    <row r="2054" spans="1:38" ht="63.75" x14ac:dyDescent="0.25">
      <c r="A2054" s="13">
        <v>2</v>
      </c>
      <c r="B2054" s="12" t="s">
        <v>37</v>
      </c>
      <c r="C2054" s="12" t="s">
        <v>9295</v>
      </c>
      <c r="D2054" s="12" t="s">
        <v>9296</v>
      </c>
      <c r="E2054" s="19">
        <v>2053</v>
      </c>
      <c r="F2054" s="85" t="s">
        <v>9297</v>
      </c>
      <c r="G2054" s="12" t="s">
        <v>9298</v>
      </c>
      <c r="H2054" s="2">
        <v>183.8035568</v>
      </c>
      <c r="I2054" s="13" t="s">
        <v>42</v>
      </c>
      <c r="J2054" s="27"/>
      <c r="K2054" s="12" t="s">
        <v>9630</v>
      </c>
      <c r="L2054" s="14"/>
      <c r="M2054" s="12"/>
      <c r="N2054" s="14"/>
      <c r="O2054" s="12"/>
      <c r="P2054" s="14"/>
      <c r="Q2054" s="12"/>
      <c r="R2054" s="14"/>
      <c r="S2054" s="12"/>
      <c r="T2054" s="12"/>
      <c r="U2054" s="12"/>
      <c r="V2054" s="12"/>
      <c r="W2054" s="12"/>
      <c r="X2054" s="12"/>
      <c r="Y2054" s="12"/>
      <c r="Z2054" s="12"/>
      <c r="AA2054" s="85"/>
      <c r="AB2054" s="85"/>
      <c r="AC2054" s="85"/>
      <c r="AD2054" s="85"/>
      <c r="AE2054" s="85"/>
      <c r="AF2054" s="85"/>
      <c r="AG2054" s="85"/>
      <c r="AH2054" s="85"/>
      <c r="AI2054" s="85"/>
      <c r="AJ2054" s="85"/>
      <c r="AK2054" s="85"/>
      <c r="AL2054" s="85"/>
    </row>
    <row r="2055" spans="1:38" ht="63.75" x14ac:dyDescent="0.25">
      <c r="A2055" s="13">
        <v>2</v>
      </c>
      <c r="B2055" s="12" t="s">
        <v>37</v>
      </c>
      <c r="C2055" s="12" t="s">
        <v>9299</v>
      </c>
      <c r="D2055" s="12" t="s">
        <v>9296</v>
      </c>
      <c r="E2055" s="19">
        <v>2054</v>
      </c>
      <c r="F2055" s="12" t="s">
        <v>9945</v>
      </c>
      <c r="G2055" s="12" t="s">
        <v>9300</v>
      </c>
      <c r="H2055" s="2">
        <v>563.27500499999996</v>
      </c>
      <c r="I2055" s="13" t="s">
        <v>42</v>
      </c>
      <c r="J2055" s="12"/>
      <c r="K2055" s="12" t="s">
        <v>9631</v>
      </c>
      <c r="L2055" s="14"/>
      <c r="M2055" s="12" t="s">
        <v>9632</v>
      </c>
      <c r="N2055" s="14"/>
      <c r="O2055" s="12" t="s">
        <v>9633</v>
      </c>
      <c r="P2055" s="14"/>
      <c r="Q2055" s="12"/>
      <c r="R2055" s="14"/>
      <c r="S2055" s="12"/>
      <c r="T2055" s="12"/>
      <c r="U2055" s="12"/>
      <c r="V2055" s="12"/>
      <c r="W2055" s="12"/>
      <c r="X2055" s="12"/>
      <c r="Y2055" s="12"/>
      <c r="Z2055" s="12"/>
      <c r="AA2055" s="85"/>
      <c r="AB2055" s="85"/>
      <c r="AC2055" s="85"/>
      <c r="AD2055" s="85"/>
      <c r="AE2055" s="85"/>
      <c r="AF2055" s="85"/>
      <c r="AG2055" s="85"/>
      <c r="AH2055" s="85"/>
      <c r="AI2055" s="85"/>
      <c r="AJ2055" s="85"/>
      <c r="AK2055" s="85"/>
      <c r="AL2055" s="85"/>
    </row>
    <row r="2056" spans="1:38" ht="38.25" x14ac:dyDescent="0.25">
      <c r="A2056" s="13">
        <v>2</v>
      </c>
      <c r="B2056" s="12" t="s">
        <v>37</v>
      </c>
      <c r="C2056" s="12" t="s">
        <v>9301</v>
      </c>
      <c r="D2056" s="12" t="s">
        <v>9296</v>
      </c>
      <c r="E2056" s="19">
        <v>2055</v>
      </c>
      <c r="F2056" s="12" t="s">
        <v>9302</v>
      </c>
      <c r="G2056" s="85" t="s">
        <v>9303</v>
      </c>
      <c r="H2056" s="2">
        <v>319.45737780000002</v>
      </c>
      <c r="I2056" s="13" t="s">
        <v>754</v>
      </c>
      <c r="J2056" s="27"/>
      <c r="K2056" s="85" t="s">
        <v>9634</v>
      </c>
      <c r="L2056" s="64"/>
      <c r="M2056" s="88" t="s">
        <v>9635</v>
      </c>
      <c r="N2056" s="64"/>
      <c r="O2056" s="88" t="s">
        <v>9636</v>
      </c>
      <c r="P2056" s="64"/>
      <c r="Q2056" s="88" t="s">
        <v>9637</v>
      </c>
      <c r="R2056" s="64"/>
      <c r="S2056" s="88" t="s">
        <v>9638</v>
      </c>
      <c r="T2056" s="88"/>
      <c r="U2056" s="12"/>
      <c r="V2056" s="12"/>
      <c r="W2056" s="12"/>
      <c r="X2056" s="12"/>
      <c r="Y2056" s="12"/>
      <c r="Z2056" s="12"/>
      <c r="AA2056" s="85"/>
      <c r="AB2056" s="85"/>
      <c r="AC2056" s="85"/>
      <c r="AD2056" s="85"/>
      <c r="AE2056" s="85"/>
      <c r="AF2056" s="85"/>
      <c r="AG2056" s="85"/>
      <c r="AH2056" s="85"/>
      <c r="AI2056" s="85"/>
      <c r="AJ2056" s="85"/>
      <c r="AK2056" s="85"/>
      <c r="AL2056" s="85"/>
    </row>
    <row r="2057" spans="1:38" ht="38.25" x14ac:dyDescent="0.25">
      <c r="A2057" s="13">
        <v>2</v>
      </c>
      <c r="B2057" s="12" t="s">
        <v>37</v>
      </c>
      <c r="C2057" s="12" t="s">
        <v>9282</v>
      </c>
      <c r="D2057" s="85" t="s">
        <v>678</v>
      </c>
      <c r="E2057" s="19">
        <v>2056</v>
      </c>
      <c r="F2057" s="85" t="s">
        <v>9304</v>
      </c>
      <c r="G2057" s="85" t="s">
        <v>9305</v>
      </c>
      <c r="H2057" s="2">
        <v>229.03583320000001</v>
      </c>
      <c r="I2057" s="13" t="s">
        <v>754</v>
      </c>
      <c r="J2057" s="85"/>
      <c r="K2057" s="85" t="s">
        <v>9639</v>
      </c>
      <c r="L2057" s="14" t="s">
        <v>9640</v>
      </c>
      <c r="M2057" s="85" t="s">
        <v>9641</v>
      </c>
      <c r="N2057" s="17" t="s">
        <v>9642</v>
      </c>
      <c r="O2057" s="85"/>
      <c r="P2057" s="14"/>
      <c r="Q2057" s="85"/>
      <c r="R2057" s="14"/>
      <c r="S2057" s="85"/>
      <c r="T2057" s="85"/>
      <c r="U2057" s="85"/>
      <c r="V2057" s="85"/>
      <c r="W2057" s="85"/>
      <c r="X2057" s="85"/>
      <c r="Y2057" s="85"/>
      <c r="Z2057" s="85"/>
      <c r="AA2057" s="15"/>
      <c r="AB2057" s="15"/>
      <c r="AC2057" s="15"/>
      <c r="AD2057" s="15"/>
      <c r="AE2057" s="15"/>
      <c r="AF2057" s="15"/>
      <c r="AG2057" s="15"/>
      <c r="AH2057" s="15"/>
      <c r="AI2057" s="15"/>
      <c r="AJ2057" s="15"/>
      <c r="AK2057" s="15"/>
      <c r="AL2057" s="15"/>
    </row>
    <row r="2058" spans="1:38" ht="63.75" x14ac:dyDescent="0.25">
      <c r="A2058" s="13">
        <v>2</v>
      </c>
      <c r="B2058" s="12" t="s">
        <v>37</v>
      </c>
      <c r="C2058" s="12" t="s">
        <v>9306</v>
      </c>
      <c r="D2058" s="85" t="s">
        <v>1562</v>
      </c>
      <c r="E2058" s="19">
        <v>2057</v>
      </c>
      <c r="F2058" s="85" t="s">
        <v>9307</v>
      </c>
      <c r="G2058" s="85" t="s">
        <v>9308</v>
      </c>
      <c r="H2058" s="2">
        <v>41424.158949999997</v>
      </c>
      <c r="I2058" s="13" t="s">
        <v>42</v>
      </c>
      <c r="J2058" s="85" t="s">
        <v>9643</v>
      </c>
      <c r="K2058" s="85" t="s">
        <v>9644</v>
      </c>
      <c r="L2058" s="14"/>
      <c r="M2058" s="85" t="s">
        <v>9645</v>
      </c>
      <c r="N2058" s="14"/>
      <c r="O2058" s="85" t="s">
        <v>9646</v>
      </c>
      <c r="P2058" s="14"/>
      <c r="Q2058" s="85"/>
      <c r="R2058" s="14"/>
      <c r="S2058" s="85"/>
      <c r="T2058" s="85"/>
      <c r="U2058" s="85"/>
      <c r="V2058" s="85"/>
      <c r="W2058" s="85"/>
      <c r="X2058" s="85"/>
      <c r="Y2058" s="85"/>
      <c r="Z2058" s="85"/>
      <c r="AA2058" s="85"/>
      <c r="AB2058" s="85"/>
      <c r="AC2058" s="85"/>
      <c r="AD2058" s="85"/>
      <c r="AE2058" s="85"/>
      <c r="AF2058" s="85"/>
      <c r="AG2058" s="85"/>
      <c r="AH2058" s="85"/>
      <c r="AI2058" s="85"/>
      <c r="AJ2058" s="85"/>
      <c r="AK2058" s="85"/>
      <c r="AL2058" s="85"/>
    </row>
    <row r="2059" spans="1:38" ht="76.5" x14ac:dyDescent="0.25">
      <c r="A2059" s="13">
        <v>2</v>
      </c>
      <c r="B2059" s="12" t="s">
        <v>37</v>
      </c>
      <c r="C2059" s="12" t="s">
        <v>9309</v>
      </c>
      <c r="D2059" s="84" t="s">
        <v>7175</v>
      </c>
      <c r="E2059" s="19">
        <v>2058</v>
      </c>
      <c r="F2059" s="84" t="s">
        <v>9310</v>
      </c>
      <c r="G2059" s="12" t="s">
        <v>9311</v>
      </c>
      <c r="H2059" s="2">
        <v>993.65666119900004</v>
      </c>
      <c r="I2059" s="13" t="s">
        <v>754</v>
      </c>
      <c r="J2059" s="84"/>
      <c r="K2059" s="12" t="s">
        <v>9647</v>
      </c>
      <c r="L2059" s="14"/>
      <c r="M2059" s="84" t="s">
        <v>9648</v>
      </c>
      <c r="N2059" s="16"/>
      <c r="O2059" s="84"/>
      <c r="P2059" s="16"/>
      <c r="Q2059" s="12"/>
      <c r="R2059" s="17"/>
      <c r="S2059" s="84"/>
      <c r="T2059" s="13"/>
      <c r="U2059" s="84"/>
      <c r="V2059" s="13"/>
      <c r="W2059" s="84"/>
      <c r="X2059" s="13"/>
      <c r="Y2059" s="84"/>
      <c r="Z2059" s="13"/>
      <c r="AA2059" s="84"/>
      <c r="AB2059" s="84"/>
      <c r="AC2059" s="84"/>
      <c r="AD2059" s="84"/>
      <c r="AE2059" s="84"/>
      <c r="AF2059" s="84"/>
      <c r="AG2059" s="84"/>
      <c r="AH2059" s="84"/>
      <c r="AI2059" s="84"/>
      <c r="AJ2059" s="84"/>
      <c r="AK2059" s="84"/>
      <c r="AL2059" s="84"/>
    </row>
    <row r="2060" spans="1:38" ht="89.25" x14ac:dyDescent="0.25">
      <c r="A2060" s="13">
        <v>2</v>
      </c>
      <c r="B2060" s="12" t="s">
        <v>37</v>
      </c>
      <c r="C2060" s="84" t="s">
        <v>9312</v>
      </c>
      <c r="D2060" s="5" t="s">
        <v>1562</v>
      </c>
      <c r="E2060" s="19">
        <v>2059</v>
      </c>
      <c r="F2060" s="5" t="s">
        <v>9313</v>
      </c>
      <c r="G2060" s="5" t="s">
        <v>9314</v>
      </c>
      <c r="H2060" s="2">
        <v>2730.3234617000003</v>
      </c>
      <c r="I2060" s="13" t="s">
        <v>754</v>
      </c>
      <c r="J2060" s="5"/>
      <c r="K2060" s="5" t="s">
        <v>9649</v>
      </c>
      <c r="L2060" s="16"/>
      <c r="M2060" s="5" t="s">
        <v>9650</v>
      </c>
      <c r="N2060" s="16"/>
      <c r="O2060" s="5" t="s">
        <v>9651</v>
      </c>
      <c r="P2060" s="16"/>
      <c r="Q2060" s="5" t="s">
        <v>9652</v>
      </c>
      <c r="R2060" s="16"/>
      <c r="S2060" s="5"/>
      <c r="T2060" s="13"/>
      <c r="U2060" s="5"/>
      <c r="V2060" s="13"/>
      <c r="W2060" s="5"/>
      <c r="X2060" s="13"/>
      <c r="Y2060" s="5"/>
      <c r="Z2060" s="13"/>
      <c r="AA2060" s="5"/>
      <c r="AB2060" s="84"/>
      <c r="AC2060" s="5"/>
      <c r="AD2060" s="84"/>
      <c r="AE2060" s="5"/>
      <c r="AF2060" s="84"/>
      <c r="AG2060" s="5"/>
      <c r="AH2060" s="84"/>
      <c r="AI2060" s="5"/>
      <c r="AJ2060" s="84"/>
      <c r="AK2060" s="5"/>
      <c r="AL2060" s="84"/>
    </row>
    <row r="2061" spans="1:38" ht="63.75" x14ac:dyDescent="0.25">
      <c r="A2061" s="13">
        <v>2</v>
      </c>
      <c r="B2061" s="12" t="s">
        <v>37</v>
      </c>
      <c r="C2061" s="12" t="s">
        <v>9315</v>
      </c>
      <c r="D2061" s="85" t="s">
        <v>167</v>
      </c>
      <c r="E2061" s="19">
        <v>2060</v>
      </c>
      <c r="F2061" s="85" t="s">
        <v>9316</v>
      </c>
      <c r="G2061" s="85" t="s">
        <v>9317</v>
      </c>
      <c r="H2061" s="2">
        <v>30.017250000000001</v>
      </c>
      <c r="I2061" s="13" t="s">
        <v>42</v>
      </c>
      <c r="J2061" s="85"/>
      <c r="K2061" s="85" t="s">
        <v>9653</v>
      </c>
      <c r="L2061" s="14"/>
      <c r="M2061" s="85" t="s">
        <v>9654</v>
      </c>
      <c r="N2061" s="14"/>
      <c r="O2061" s="85" t="s">
        <v>9655</v>
      </c>
      <c r="P2061" s="14"/>
      <c r="Q2061" s="85"/>
      <c r="R2061" s="14"/>
      <c r="S2061" s="85"/>
      <c r="T2061" s="85"/>
      <c r="U2061" s="85"/>
      <c r="V2061" s="85"/>
      <c r="W2061" s="85"/>
      <c r="X2061" s="85"/>
      <c r="Y2061" s="85"/>
      <c r="Z2061" s="85"/>
      <c r="AA2061" s="85"/>
      <c r="AB2061" s="85"/>
      <c r="AC2061" s="85"/>
      <c r="AD2061" s="85"/>
      <c r="AE2061" s="85"/>
      <c r="AF2061" s="85"/>
      <c r="AG2061" s="85"/>
      <c r="AH2061" s="85"/>
      <c r="AI2061" s="85"/>
      <c r="AJ2061" s="85"/>
      <c r="AK2061" s="85"/>
      <c r="AL2061" s="85"/>
    </row>
    <row r="2062" spans="1:38" ht="38.25" x14ac:dyDescent="0.25">
      <c r="A2062" s="13">
        <v>2</v>
      </c>
      <c r="B2062" s="12" t="s">
        <v>37</v>
      </c>
      <c r="C2062" s="12" t="s">
        <v>8899</v>
      </c>
      <c r="D2062" s="12" t="s">
        <v>464</v>
      </c>
      <c r="E2062" s="19">
        <v>2061</v>
      </c>
      <c r="F2062" s="12" t="s">
        <v>9318</v>
      </c>
      <c r="G2062" s="12" t="s">
        <v>9319</v>
      </c>
      <c r="H2062" s="2">
        <v>294.29940360000001</v>
      </c>
      <c r="I2062" s="13" t="s">
        <v>754</v>
      </c>
      <c r="J2062" s="12"/>
      <c r="K2062" s="12" t="s">
        <v>9656</v>
      </c>
      <c r="L2062" s="14"/>
      <c r="M2062" s="12"/>
      <c r="N2062" s="17"/>
      <c r="O2062" s="12"/>
      <c r="P2062" s="14"/>
      <c r="Q2062" s="12"/>
      <c r="R2062" s="14"/>
      <c r="S2062" s="12"/>
      <c r="T2062" s="12"/>
      <c r="U2062" s="12"/>
      <c r="V2062" s="12"/>
      <c r="W2062" s="12"/>
      <c r="X2062" s="12"/>
      <c r="Y2062" s="12"/>
      <c r="Z2062" s="12"/>
      <c r="AA2062" s="15"/>
      <c r="AB2062" s="15"/>
      <c r="AC2062" s="15"/>
      <c r="AD2062" s="15"/>
      <c r="AE2062" s="15"/>
      <c r="AF2062" s="15"/>
      <c r="AG2062" s="15"/>
      <c r="AH2062" s="15"/>
      <c r="AI2062" s="15"/>
      <c r="AJ2062" s="15"/>
      <c r="AK2062" s="15"/>
      <c r="AL2062" s="15"/>
    </row>
    <row r="2063" spans="1:38" ht="51" x14ac:dyDescent="0.25">
      <c r="A2063" s="13">
        <v>2</v>
      </c>
      <c r="B2063" s="12" t="s">
        <v>37</v>
      </c>
      <c r="C2063" s="12" t="s">
        <v>9320</v>
      </c>
      <c r="D2063" s="12" t="s">
        <v>464</v>
      </c>
      <c r="E2063" s="19">
        <v>2062</v>
      </c>
      <c r="F2063" s="12" t="s">
        <v>9321</v>
      </c>
      <c r="G2063" s="12" t="s">
        <v>9322</v>
      </c>
      <c r="H2063" s="2">
        <v>45.05977</v>
      </c>
      <c r="I2063" s="13" t="s">
        <v>42</v>
      </c>
      <c r="J2063" s="12"/>
      <c r="K2063" s="12" t="s">
        <v>9657</v>
      </c>
      <c r="L2063" s="14"/>
      <c r="M2063" s="12" t="s">
        <v>9658</v>
      </c>
      <c r="N2063" s="17"/>
      <c r="O2063" s="12"/>
      <c r="P2063" s="14"/>
      <c r="Q2063" s="12"/>
      <c r="R2063" s="14"/>
      <c r="S2063" s="12"/>
      <c r="T2063" s="12"/>
      <c r="U2063" s="12"/>
      <c r="V2063" s="12"/>
      <c r="W2063" s="85"/>
      <c r="X2063" s="12"/>
      <c r="Y2063" s="12"/>
      <c r="Z2063" s="12"/>
      <c r="AA2063" s="15"/>
      <c r="AB2063" s="15"/>
      <c r="AC2063" s="15"/>
      <c r="AD2063" s="15"/>
      <c r="AE2063" s="15"/>
      <c r="AF2063" s="15"/>
      <c r="AG2063" s="15"/>
      <c r="AH2063" s="15"/>
      <c r="AI2063" s="15"/>
      <c r="AJ2063" s="15"/>
      <c r="AK2063" s="15"/>
      <c r="AL2063" s="15"/>
    </row>
    <row r="2064" spans="1:38" ht="51" x14ac:dyDescent="0.25">
      <c r="A2064" s="90">
        <v>2</v>
      </c>
      <c r="B2064" s="89" t="s">
        <v>37</v>
      </c>
      <c r="C2064" s="12" t="s">
        <v>9323</v>
      </c>
      <c r="D2064" s="12" t="s">
        <v>464</v>
      </c>
      <c r="E2064" s="19">
        <v>2063</v>
      </c>
      <c r="F2064" s="12" t="s">
        <v>7832</v>
      </c>
      <c r="G2064" s="12" t="s">
        <v>9324</v>
      </c>
      <c r="H2064" s="2">
        <v>93.706010000000006</v>
      </c>
      <c r="I2064" s="13" t="s">
        <v>42</v>
      </c>
      <c r="J2064" s="12"/>
      <c r="K2064" s="12" t="s">
        <v>7832</v>
      </c>
      <c r="L2064" s="14"/>
      <c r="M2064" s="12" t="s">
        <v>9659</v>
      </c>
      <c r="N2064" s="14"/>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15"/>
      <c r="AL2064" s="15"/>
    </row>
    <row r="2065" spans="1:38" ht="38.25" x14ac:dyDescent="0.25">
      <c r="A2065" s="13">
        <v>2</v>
      </c>
      <c r="B2065" s="12" t="s">
        <v>37</v>
      </c>
      <c r="C2065" s="12" t="s">
        <v>9325</v>
      </c>
      <c r="D2065" s="12" t="s">
        <v>167</v>
      </c>
      <c r="E2065" s="19">
        <v>2064</v>
      </c>
      <c r="F2065" s="12" t="s">
        <v>9326</v>
      </c>
      <c r="G2065" s="12" t="s">
        <v>9327</v>
      </c>
      <c r="H2065" s="2">
        <v>37.359727900000003</v>
      </c>
      <c r="I2065" s="13" t="s">
        <v>42</v>
      </c>
      <c r="J2065" s="12"/>
      <c r="K2065" s="12" t="s">
        <v>9660</v>
      </c>
      <c r="L2065" s="14"/>
      <c r="M2065" s="12"/>
      <c r="N2065" s="14"/>
      <c r="O2065" s="12"/>
      <c r="P2065" s="14"/>
      <c r="Q2065" s="12"/>
      <c r="R2065" s="14"/>
      <c r="S2065" s="12"/>
      <c r="T2065" s="12"/>
      <c r="U2065" s="12"/>
      <c r="V2065" s="12"/>
      <c r="W2065" s="85"/>
      <c r="X2065" s="85"/>
      <c r="Y2065" s="12"/>
      <c r="Z2065" s="12"/>
      <c r="AA2065" s="12"/>
      <c r="AB2065" s="12"/>
      <c r="AC2065" s="12"/>
      <c r="AD2065" s="12"/>
      <c r="AE2065" s="12"/>
      <c r="AF2065" s="12"/>
      <c r="AG2065" s="12"/>
      <c r="AH2065" s="12"/>
      <c r="AI2065" s="12"/>
      <c r="AJ2065" s="12"/>
      <c r="AK2065" s="12"/>
      <c r="AL2065" s="12"/>
    </row>
    <row r="2066" spans="1:38" ht="38.25" x14ac:dyDescent="0.25">
      <c r="A2066" s="13">
        <v>2</v>
      </c>
      <c r="B2066" s="12" t="s">
        <v>37</v>
      </c>
      <c r="C2066" s="12" t="s">
        <v>9328</v>
      </c>
      <c r="D2066" s="85" t="s">
        <v>464</v>
      </c>
      <c r="E2066" s="19">
        <v>2065</v>
      </c>
      <c r="F2066" s="85" t="s">
        <v>201</v>
      </c>
      <c r="G2066" s="85" t="s">
        <v>9329</v>
      </c>
      <c r="H2066" s="2">
        <v>26.409859999999998</v>
      </c>
      <c r="I2066" s="13" t="s">
        <v>42</v>
      </c>
      <c r="J2066" s="85"/>
      <c r="K2066" s="85" t="s">
        <v>201</v>
      </c>
      <c r="L2066" s="14"/>
      <c r="M2066" s="85"/>
      <c r="N2066" s="14"/>
      <c r="O2066" s="85"/>
      <c r="P2066" s="14"/>
      <c r="Q2066" s="85"/>
      <c r="R2066" s="14"/>
      <c r="S2066" s="85"/>
      <c r="T2066" s="85"/>
      <c r="U2066" s="85"/>
      <c r="V2066" s="85"/>
      <c r="W2066" s="85"/>
      <c r="X2066" s="85"/>
      <c r="Y2066" s="85"/>
      <c r="Z2066" s="85"/>
      <c r="AA2066" s="15"/>
      <c r="AB2066" s="15"/>
      <c r="AC2066" s="15"/>
      <c r="AD2066" s="15"/>
      <c r="AE2066" s="15"/>
      <c r="AF2066" s="15"/>
      <c r="AG2066" s="15"/>
      <c r="AH2066" s="15"/>
      <c r="AI2066" s="15"/>
      <c r="AJ2066" s="15"/>
      <c r="AK2066" s="15"/>
      <c r="AL2066" s="15"/>
    </row>
    <row r="2067" spans="1:38" ht="38.25" x14ac:dyDescent="0.25">
      <c r="A2067" s="13">
        <v>2</v>
      </c>
      <c r="B2067" s="12" t="s">
        <v>37</v>
      </c>
      <c r="C2067" s="12" t="s">
        <v>9330</v>
      </c>
      <c r="D2067" s="84" t="s">
        <v>464</v>
      </c>
      <c r="E2067" s="19">
        <v>2066</v>
      </c>
      <c r="F2067" s="84" t="s">
        <v>9331</v>
      </c>
      <c r="G2067" s="12" t="s">
        <v>9332</v>
      </c>
      <c r="H2067" s="2">
        <v>76.686109999999999</v>
      </c>
      <c r="I2067" s="13" t="s">
        <v>42</v>
      </c>
      <c r="J2067" s="84"/>
      <c r="K2067" s="84" t="s">
        <v>9661</v>
      </c>
      <c r="L2067" s="16"/>
      <c r="M2067" s="84" t="s">
        <v>9662</v>
      </c>
      <c r="N2067" s="16"/>
      <c r="O2067" s="84"/>
      <c r="P2067" s="16"/>
      <c r="Q2067" s="84"/>
      <c r="R2067" s="16"/>
      <c r="S2067" s="84"/>
      <c r="T2067" s="16"/>
      <c r="U2067" s="84"/>
      <c r="V2067" s="17"/>
      <c r="W2067" s="84"/>
      <c r="X2067" s="17"/>
      <c r="Y2067" s="84"/>
      <c r="Z2067" s="16"/>
      <c r="AA2067" s="84"/>
      <c r="AB2067" s="17"/>
      <c r="AC2067" s="84"/>
      <c r="AD2067" s="17"/>
      <c r="AE2067" s="84"/>
      <c r="AF2067" s="17"/>
      <c r="AG2067" s="84"/>
      <c r="AH2067" s="17"/>
      <c r="AI2067" s="84"/>
      <c r="AJ2067" s="17"/>
      <c r="AK2067" s="84"/>
      <c r="AL2067" s="17"/>
    </row>
    <row r="2068" spans="1:38" ht="51" x14ac:dyDescent="0.25">
      <c r="A2068" s="13">
        <v>2</v>
      </c>
      <c r="B2068" s="12" t="s">
        <v>37</v>
      </c>
      <c r="C2068" s="12" t="s">
        <v>9320</v>
      </c>
      <c r="D2068" s="12" t="s">
        <v>464</v>
      </c>
      <c r="E2068" s="19">
        <v>2067</v>
      </c>
      <c r="F2068" s="12" t="s">
        <v>9333</v>
      </c>
      <c r="G2068" s="12" t="s">
        <v>9334</v>
      </c>
      <c r="H2068" s="2">
        <v>26.77167</v>
      </c>
      <c r="I2068" s="13" t="s">
        <v>42</v>
      </c>
      <c r="J2068" s="12"/>
      <c r="K2068" s="12" t="s">
        <v>9333</v>
      </c>
      <c r="L2068" s="14"/>
      <c r="M2068" s="12"/>
      <c r="N2068" s="14"/>
      <c r="O2068" s="12"/>
      <c r="P2068" s="14"/>
      <c r="Q2068" s="12"/>
      <c r="R2068" s="14"/>
      <c r="S2068" s="12"/>
      <c r="T2068" s="12"/>
      <c r="U2068" s="12"/>
      <c r="V2068" s="12"/>
      <c r="W2068" s="12"/>
      <c r="X2068" s="12"/>
      <c r="Y2068" s="12"/>
      <c r="Z2068" s="12"/>
      <c r="AA2068" s="12"/>
      <c r="AB2068" s="12"/>
      <c r="AC2068" s="15"/>
      <c r="AD2068" s="15"/>
      <c r="AE2068" s="15"/>
      <c r="AF2068" s="15"/>
      <c r="AG2068" s="15"/>
      <c r="AH2068" s="15"/>
      <c r="AI2068" s="15"/>
      <c r="AJ2068" s="15"/>
      <c r="AK2068" s="15"/>
      <c r="AL2068" s="15"/>
    </row>
    <row r="2069" spans="1:38" ht="51" x14ac:dyDescent="0.25">
      <c r="A2069" s="13">
        <v>2</v>
      </c>
      <c r="B2069" s="12" t="s">
        <v>37</v>
      </c>
      <c r="C2069" s="12" t="s">
        <v>9335</v>
      </c>
      <c r="D2069" s="12" t="s">
        <v>464</v>
      </c>
      <c r="E2069" s="19">
        <v>2068</v>
      </c>
      <c r="F2069" s="12" t="s">
        <v>9336</v>
      </c>
      <c r="G2069" s="12" t="s">
        <v>9337</v>
      </c>
      <c r="H2069" s="2">
        <v>42.546910700000005</v>
      </c>
      <c r="I2069" s="13" t="s">
        <v>42</v>
      </c>
      <c r="J2069" s="85"/>
      <c r="K2069" s="12" t="s">
        <v>9663</v>
      </c>
      <c r="L2069" s="14"/>
      <c r="M2069" s="85" t="s">
        <v>9664</v>
      </c>
      <c r="N2069" s="14"/>
      <c r="O2069" s="85"/>
      <c r="P2069" s="14"/>
      <c r="Q2069" s="85"/>
      <c r="R2069" s="14"/>
      <c r="S2069" s="85"/>
      <c r="T2069" s="85"/>
      <c r="U2069" s="12"/>
      <c r="V2069" s="12"/>
      <c r="W2069" s="12"/>
      <c r="X2069" s="12"/>
      <c r="Y2069" s="12"/>
      <c r="Z2069" s="12"/>
      <c r="AA2069" s="15"/>
      <c r="AB2069" s="15"/>
      <c r="AC2069" s="15"/>
      <c r="AD2069" s="15"/>
      <c r="AE2069" s="15"/>
      <c r="AF2069" s="15"/>
      <c r="AG2069" s="15"/>
      <c r="AH2069" s="15"/>
      <c r="AI2069" s="15"/>
      <c r="AJ2069" s="15"/>
      <c r="AK2069" s="15"/>
      <c r="AL2069" s="15"/>
    </row>
    <row r="2070" spans="1:38" ht="76.5" x14ac:dyDescent="0.25">
      <c r="A2070" s="13">
        <v>2</v>
      </c>
      <c r="B2070" s="12" t="s">
        <v>37</v>
      </c>
      <c r="C2070" s="12" t="s">
        <v>9330</v>
      </c>
      <c r="D2070" s="84" t="s">
        <v>464</v>
      </c>
      <c r="E2070" s="19">
        <v>2069</v>
      </c>
      <c r="F2070" s="84" t="s">
        <v>9338</v>
      </c>
      <c r="G2070" s="84" t="s">
        <v>9339</v>
      </c>
      <c r="H2070" s="2">
        <v>65.172910000000002</v>
      </c>
      <c r="I2070" s="13" t="s">
        <v>42</v>
      </c>
      <c r="J2070" s="84"/>
      <c r="K2070" s="84" t="s">
        <v>9665</v>
      </c>
      <c r="L2070" s="16"/>
      <c r="M2070" s="84" t="s">
        <v>8828</v>
      </c>
      <c r="N2070" s="16"/>
      <c r="O2070" s="84"/>
      <c r="P2070" s="16"/>
      <c r="Q2070" s="84"/>
      <c r="R2070" s="16"/>
      <c r="S2070" s="84"/>
      <c r="T2070" s="16"/>
      <c r="U2070" s="84"/>
      <c r="V2070" s="17"/>
      <c r="W2070" s="84"/>
      <c r="X2070" s="17"/>
      <c r="Y2070" s="84"/>
      <c r="Z2070" s="84"/>
      <c r="AA2070" s="84"/>
      <c r="AB2070" s="84"/>
      <c r="AC2070" s="84"/>
      <c r="AD2070" s="84"/>
      <c r="AE2070" s="84"/>
      <c r="AF2070" s="84"/>
      <c r="AG2070" s="84"/>
      <c r="AH2070" s="84"/>
      <c r="AI2070" s="84"/>
      <c r="AJ2070" s="84"/>
      <c r="AK2070" s="84"/>
      <c r="AL2070" s="84"/>
    </row>
    <row r="2071" spans="1:38" ht="63.75" x14ac:dyDescent="0.25">
      <c r="A2071" s="90">
        <v>2</v>
      </c>
      <c r="B2071" s="89" t="s">
        <v>37</v>
      </c>
      <c r="C2071" s="12" t="s">
        <v>9330</v>
      </c>
      <c r="D2071" s="5" t="s">
        <v>464</v>
      </c>
      <c r="E2071" s="19">
        <v>2070</v>
      </c>
      <c r="F2071" s="5" t="s">
        <v>9340</v>
      </c>
      <c r="G2071" s="84" t="s">
        <v>9341</v>
      </c>
      <c r="H2071" s="2">
        <v>78.633927999999997</v>
      </c>
      <c r="I2071" s="13" t="s">
        <v>42</v>
      </c>
      <c r="J2071" s="5"/>
      <c r="K2071" s="84" t="s">
        <v>9666</v>
      </c>
      <c r="L2071" s="16"/>
      <c r="M2071" s="5" t="s">
        <v>3814</v>
      </c>
      <c r="N2071" s="16"/>
      <c r="O2071" s="5" t="s">
        <v>9667</v>
      </c>
      <c r="P2071" s="16"/>
      <c r="Q2071" s="84"/>
      <c r="R2071" s="16"/>
      <c r="S2071" s="5"/>
      <c r="T2071" s="16"/>
      <c r="U2071" s="5"/>
      <c r="V2071" s="17"/>
      <c r="W2071" s="5"/>
      <c r="X2071" s="84"/>
      <c r="Y2071" s="5"/>
      <c r="Z2071" s="84"/>
      <c r="AA2071" s="5"/>
      <c r="AB2071" s="5"/>
      <c r="AC2071" s="5"/>
      <c r="AD2071" s="5"/>
      <c r="AE2071" s="5"/>
      <c r="AF2071" s="5"/>
      <c r="AG2071" s="5"/>
      <c r="AH2071" s="5"/>
      <c r="AI2071" s="5"/>
      <c r="AJ2071" s="5"/>
      <c r="AK2071" s="5"/>
      <c r="AL2071" s="5"/>
    </row>
    <row r="2072" spans="1:38" ht="51" x14ac:dyDescent="0.25">
      <c r="A2072" s="90">
        <v>2</v>
      </c>
      <c r="B2072" s="89" t="s">
        <v>37</v>
      </c>
      <c r="C2072" s="85" t="s">
        <v>8899</v>
      </c>
      <c r="D2072" s="5" t="s">
        <v>464</v>
      </c>
      <c r="E2072" s="19">
        <v>2071</v>
      </c>
      <c r="F2072" s="85" t="s">
        <v>9342</v>
      </c>
      <c r="G2072" s="5" t="s">
        <v>9343</v>
      </c>
      <c r="H2072" s="2">
        <v>49.638003600000005</v>
      </c>
      <c r="I2072" s="13" t="s">
        <v>42</v>
      </c>
      <c r="J2072" s="5"/>
      <c r="K2072" s="5" t="s">
        <v>9342</v>
      </c>
      <c r="L2072" s="16"/>
      <c r="M2072" s="5"/>
      <c r="N2072" s="16"/>
      <c r="O2072" s="5"/>
      <c r="P2072" s="16"/>
      <c r="Q2072" s="5"/>
      <c r="R2072" s="16"/>
      <c r="S2072" s="5"/>
      <c r="T2072" s="13"/>
      <c r="U2072" s="5"/>
      <c r="V2072" s="13"/>
      <c r="W2072" s="5"/>
      <c r="X2072" s="13"/>
      <c r="Y2072" s="5"/>
      <c r="Z2072" s="13"/>
      <c r="AA2072" s="5"/>
      <c r="AB2072" s="5"/>
      <c r="AC2072" s="5"/>
      <c r="AD2072" s="5"/>
      <c r="AE2072" s="5"/>
      <c r="AF2072" s="5"/>
      <c r="AG2072" s="5"/>
      <c r="AH2072" s="5"/>
      <c r="AI2072" s="5"/>
      <c r="AJ2072" s="5"/>
      <c r="AK2072" s="5"/>
      <c r="AL2072" s="5"/>
    </row>
    <row r="2073" spans="1:38" ht="38.25" x14ac:dyDescent="0.25">
      <c r="A2073" s="13">
        <v>2</v>
      </c>
      <c r="B2073" s="12" t="s">
        <v>37</v>
      </c>
      <c r="C2073" s="12" t="s">
        <v>8899</v>
      </c>
      <c r="D2073" s="84" t="s">
        <v>464</v>
      </c>
      <c r="E2073" s="19">
        <v>2072</v>
      </c>
      <c r="F2073" s="84" t="s">
        <v>9344</v>
      </c>
      <c r="G2073" s="84" t="s">
        <v>9345</v>
      </c>
      <c r="H2073" s="2">
        <v>441.22622000000001</v>
      </c>
      <c r="I2073" s="13" t="s">
        <v>42</v>
      </c>
      <c r="J2073" s="84"/>
      <c r="K2073" s="84" t="s">
        <v>9668</v>
      </c>
      <c r="L2073" s="16"/>
      <c r="M2073" s="84"/>
      <c r="N2073" s="16"/>
      <c r="O2073" s="84"/>
      <c r="P2073" s="16"/>
      <c r="Q2073" s="84"/>
      <c r="R2073" s="16"/>
      <c r="S2073" s="84"/>
      <c r="T2073" s="16"/>
      <c r="U2073" s="84"/>
      <c r="V2073" s="17"/>
      <c r="W2073" s="84"/>
      <c r="X2073" s="17"/>
      <c r="Y2073" s="84"/>
      <c r="Z2073" s="84"/>
      <c r="AA2073" s="84"/>
      <c r="AB2073" s="84"/>
      <c r="AC2073" s="84"/>
      <c r="AD2073" s="84"/>
      <c r="AE2073" s="84"/>
      <c r="AF2073" s="84"/>
      <c r="AG2073" s="84"/>
      <c r="AH2073" s="84"/>
      <c r="AI2073" s="84"/>
      <c r="AJ2073" s="84"/>
      <c r="AK2073" s="84"/>
      <c r="AL2073" s="84"/>
    </row>
    <row r="2074" spans="1:38" ht="38.25" x14ac:dyDescent="0.25">
      <c r="A2074" s="13">
        <v>2</v>
      </c>
      <c r="B2074" s="12" t="s">
        <v>37</v>
      </c>
      <c r="C2074" s="12" t="s">
        <v>8899</v>
      </c>
      <c r="D2074" s="84" t="s">
        <v>464</v>
      </c>
      <c r="E2074" s="19">
        <v>2073</v>
      </c>
      <c r="F2074" s="12" t="s">
        <v>9346</v>
      </c>
      <c r="G2074" s="84" t="s">
        <v>9347</v>
      </c>
      <c r="H2074" s="2">
        <v>279.85615999999999</v>
      </c>
      <c r="I2074" s="13" t="s">
        <v>754</v>
      </c>
      <c r="J2074" s="84"/>
      <c r="K2074" s="84" t="s">
        <v>9669</v>
      </c>
      <c r="L2074" s="17"/>
      <c r="M2074" s="84"/>
      <c r="N2074" s="17"/>
      <c r="O2074" s="84"/>
      <c r="P2074" s="17"/>
      <c r="Q2074" s="84"/>
      <c r="R2074" s="17"/>
      <c r="S2074" s="84"/>
      <c r="T2074" s="84"/>
      <c r="U2074" s="84"/>
      <c r="V2074" s="84"/>
      <c r="W2074" s="84"/>
      <c r="X2074" s="84"/>
      <c r="Y2074" s="84"/>
      <c r="Z2074" s="84"/>
      <c r="AA2074" s="84"/>
      <c r="AB2074" s="84"/>
      <c r="AC2074" s="84"/>
      <c r="AD2074" s="84"/>
      <c r="AE2074" s="84"/>
      <c r="AF2074" s="84"/>
      <c r="AG2074" s="84"/>
      <c r="AH2074" s="84"/>
      <c r="AI2074" s="84"/>
      <c r="AJ2074" s="84"/>
      <c r="AK2074" s="84"/>
      <c r="AL2074" s="84"/>
    </row>
    <row r="2075" spans="1:38" ht="51" x14ac:dyDescent="0.25">
      <c r="A2075" s="13">
        <v>2</v>
      </c>
      <c r="B2075" s="12" t="s">
        <v>37</v>
      </c>
      <c r="C2075" s="13" t="s">
        <v>9323</v>
      </c>
      <c r="D2075" s="12" t="s">
        <v>464</v>
      </c>
      <c r="E2075" s="19">
        <v>2074</v>
      </c>
      <c r="F2075" s="12" t="s">
        <v>9348</v>
      </c>
      <c r="G2075" s="12" t="s">
        <v>9349</v>
      </c>
      <c r="H2075" s="2">
        <v>25.397319500000002</v>
      </c>
      <c r="I2075" s="13" t="s">
        <v>42</v>
      </c>
      <c r="J2075" s="84"/>
      <c r="K2075" s="12" t="s">
        <v>9348</v>
      </c>
      <c r="L2075" s="17"/>
      <c r="M2075" s="84"/>
      <c r="N2075" s="17"/>
      <c r="O2075" s="84"/>
      <c r="P2075" s="17"/>
      <c r="Q2075" s="84"/>
      <c r="R2075" s="17"/>
      <c r="S2075" s="84"/>
      <c r="T2075" s="84"/>
      <c r="U2075" s="84"/>
      <c r="V2075" s="84"/>
      <c r="W2075" s="84"/>
      <c r="X2075" s="84"/>
      <c r="Y2075" s="84"/>
      <c r="Z2075" s="84"/>
      <c r="AA2075" s="86"/>
      <c r="AB2075" s="86"/>
      <c r="AC2075" s="86"/>
      <c r="AD2075" s="86"/>
      <c r="AE2075" s="84"/>
      <c r="AF2075" s="84"/>
      <c r="AG2075" s="84"/>
      <c r="AH2075" s="84"/>
      <c r="AI2075" s="84"/>
      <c r="AJ2075" s="84"/>
      <c r="AK2075" s="84"/>
      <c r="AL2075" s="84"/>
    </row>
    <row r="2076" spans="1:38" ht="51" x14ac:dyDescent="0.25">
      <c r="A2076" s="13">
        <v>2</v>
      </c>
      <c r="B2076" s="85" t="s">
        <v>37</v>
      </c>
      <c r="C2076" s="12" t="s">
        <v>9330</v>
      </c>
      <c r="D2076" s="12" t="s">
        <v>464</v>
      </c>
      <c r="E2076" s="19">
        <v>2075</v>
      </c>
      <c r="F2076" s="12" t="s">
        <v>9350</v>
      </c>
      <c r="G2076" s="12" t="s">
        <v>9351</v>
      </c>
      <c r="H2076" s="2">
        <v>79.050110000000004</v>
      </c>
      <c r="I2076" s="13" t="s">
        <v>42</v>
      </c>
      <c r="J2076" s="12"/>
      <c r="K2076" s="12" t="s">
        <v>9670</v>
      </c>
      <c r="L2076" s="14"/>
      <c r="M2076" s="12" t="s">
        <v>9671</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15"/>
      <c r="AL2076" s="15"/>
    </row>
    <row r="2077" spans="1:38" ht="38.25" x14ac:dyDescent="0.25">
      <c r="A2077" s="90">
        <v>2</v>
      </c>
      <c r="B2077" s="89" t="s">
        <v>37</v>
      </c>
      <c r="C2077" s="12" t="s">
        <v>9330</v>
      </c>
      <c r="D2077" s="12" t="s">
        <v>464</v>
      </c>
      <c r="E2077" s="19">
        <v>2076</v>
      </c>
      <c r="F2077" s="12" t="s">
        <v>9352</v>
      </c>
      <c r="G2077" s="12" t="s">
        <v>9353</v>
      </c>
      <c r="H2077" s="2">
        <v>144.29476</v>
      </c>
      <c r="I2077" s="13" t="s">
        <v>42</v>
      </c>
      <c r="J2077" s="12"/>
      <c r="K2077" s="12" t="s">
        <v>9672</v>
      </c>
      <c r="L2077" s="14"/>
      <c r="M2077" s="12" t="s">
        <v>9673</v>
      </c>
      <c r="N2077" s="17"/>
      <c r="O2077" s="12"/>
      <c r="P2077" s="14"/>
      <c r="Q2077" s="12"/>
      <c r="R2077" s="14"/>
      <c r="S2077" s="12"/>
      <c r="T2077" s="12"/>
      <c r="U2077" s="12"/>
      <c r="V2077" s="12"/>
      <c r="W2077" s="12"/>
      <c r="X2077" s="12"/>
      <c r="Y2077" s="12"/>
      <c r="Z2077" s="12"/>
      <c r="AA2077" s="15"/>
      <c r="AB2077" s="15"/>
      <c r="AC2077" s="15"/>
      <c r="AD2077" s="15"/>
      <c r="AE2077" s="15"/>
      <c r="AF2077" s="15"/>
      <c r="AG2077" s="15"/>
      <c r="AH2077" s="15"/>
      <c r="AI2077" s="15"/>
      <c r="AJ2077" s="15"/>
      <c r="AK2077" s="15"/>
      <c r="AL2077" s="15"/>
    </row>
    <row r="2078" spans="1:38" ht="38.25" x14ac:dyDescent="0.2">
      <c r="A2078" s="66">
        <v>2</v>
      </c>
      <c r="B2078" s="85" t="s">
        <v>37</v>
      </c>
      <c r="C2078" s="59" t="s">
        <v>1062</v>
      </c>
      <c r="D2078" s="59" t="s">
        <v>167</v>
      </c>
      <c r="E2078" s="19">
        <v>2077</v>
      </c>
      <c r="F2078" s="59" t="s">
        <v>9354</v>
      </c>
      <c r="G2078" s="59" t="s">
        <v>9355</v>
      </c>
      <c r="H2078" s="2">
        <v>93.8516166</v>
      </c>
      <c r="I2078" s="66" t="s">
        <v>42</v>
      </c>
      <c r="J2078" s="59"/>
      <c r="K2078" s="59" t="s">
        <v>6276</v>
      </c>
      <c r="L2078" s="70"/>
      <c r="M2078" s="59"/>
      <c r="N2078" s="58"/>
      <c r="O2078" s="59"/>
      <c r="P2078" s="58"/>
      <c r="Q2078" s="59"/>
      <c r="R2078" s="58"/>
      <c r="S2078" s="59"/>
      <c r="T2078" s="59"/>
      <c r="U2078" s="59"/>
      <c r="V2078" s="59"/>
      <c r="W2078" s="59"/>
      <c r="X2078" s="59"/>
      <c r="Y2078" s="59"/>
      <c r="Z2078" s="59"/>
      <c r="AA2078" s="67"/>
      <c r="AB2078" s="67"/>
      <c r="AC2078" s="67"/>
      <c r="AD2078" s="67"/>
      <c r="AE2078" s="67"/>
      <c r="AF2078" s="67"/>
      <c r="AG2078" s="67"/>
      <c r="AH2078" s="67"/>
      <c r="AI2078" s="67"/>
      <c r="AJ2078" s="67"/>
      <c r="AK2078" s="67"/>
      <c r="AL2078" s="67"/>
    </row>
    <row r="2079" spans="1:38" ht="76.5" x14ac:dyDescent="0.25">
      <c r="A2079" s="13">
        <v>2</v>
      </c>
      <c r="B2079" s="12" t="s">
        <v>37</v>
      </c>
      <c r="C2079" s="84" t="s">
        <v>9356</v>
      </c>
      <c r="D2079" s="5" t="s">
        <v>167</v>
      </c>
      <c r="E2079" s="19">
        <v>2078</v>
      </c>
      <c r="F2079" s="5" t="s">
        <v>9357</v>
      </c>
      <c r="G2079" s="84" t="s">
        <v>9358</v>
      </c>
      <c r="H2079" s="2">
        <v>1953.77628</v>
      </c>
      <c r="I2079" s="13" t="s">
        <v>42</v>
      </c>
      <c r="J2079" s="5"/>
      <c r="K2079" s="5" t="s">
        <v>9674</v>
      </c>
      <c r="L2079" s="17"/>
      <c r="M2079" s="5" t="s">
        <v>9675</v>
      </c>
      <c r="N2079" s="17"/>
      <c r="O2079" s="5" t="s">
        <v>9676</v>
      </c>
      <c r="P2079" s="17"/>
      <c r="Q2079" s="5"/>
      <c r="R2079" s="17"/>
      <c r="S2079" s="5"/>
      <c r="T2079" s="84"/>
      <c r="U2079" s="5"/>
      <c r="V2079" s="84"/>
      <c r="W2079" s="5"/>
      <c r="X2079" s="84"/>
      <c r="Y2079" s="5"/>
      <c r="Z2079" s="84"/>
      <c r="AA2079" s="5"/>
      <c r="AB2079" s="84"/>
      <c r="AC2079" s="5"/>
      <c r="AD2079" s="84"/>
      <c r="AE2079" s="5"/>
      <c r="AF2079" s="84"/>
      <c r="AG2079" s="5"/>
      <c r="AH2079" s="84"/>
      <c r="AI2079" s="5"/>
      <c r="AJ2079" s="84"/>
      <c r="AK2079" s="5"/>
      <c r="AL2079" s="84"/>
    </row>
    <row r="2080" spans="1:38" ht="25.5" x14ac:dyDescent="0.25">
      <c r="A2080" s="13">
        <v>2</v>
      </c>
      <c r="B2080" s="12" t="s">
        <v>37</v>
      </c>
      <c r="C2080" s="12" t="s">
        <v>8899</v>
      </c>
      <c r="D2080" s="12" t="s">
        <v>464</v>
      </c>
      <c r="E2080" s="19">
        <v>2079</v>
      </c>
      <c r="F2080" s="12" t="s">
        <v>9359</v>
      </c>
      <c r="G2080" s="12" t="s">
        <v>9360</v>
      </c>
      <c r="H2080" s="2">
        <v>428.39319899999998</v>
      </c>
      <c r="I2080" s="13" t="s">
        <v>42</v>
      </c>
      <c r="J2080" s="27"/>
      <c r="K2080" s="12" t="s">
        <v>8062</v>
      </c>
      <c r="L2080" s="14"/>
      <c r="M2080" s="12"/>
      <c r="N2080" s="14"/>
      <c r="O2080" s="12"/>
      <c r="P2080" s="14"/>
      <c r="Q2080" s="12"/>
      <c r="R2080" s="14"/>
      <c r="S2080" s="12"/>
      <c r="T2080" s="12"/>
      <c r="U2080" s="12"/>
      <c r="V2080" s="12"/>
      <c r="W2080" s="12"/>
      <c r="X2080" s="12"/>
      <c r="Y2080" s="12"/>
      <c r="Z2080" s="12"/>
      <c r="AA2080" s="12"/>
      <c r="AB2080" s="12"/>
      <c r="AC2080" s="85"/>
      <c r="AD2080" s="85"/>
      <c r="AE2080" s="85"/>
      <c r="AF2080" s="85"/>
      <c r="AG2080" s="85"/>
      <c r="AH2080" s="85"/>
      <c r="AI2080" s="85"/>
      <c r="AJ2080" s="85"/>
      <c r="AK2080" s="85"/>
      <c r="AL2080" s="85"/>
    </row>
    <row r="2081" spans="1:38" ht="25.5" x14ac:dyDescent="0.25">
      <c r="A2081" s="13">
        <v>2</v>
      </c>
      <c r="B2081" s="12" t="s">
        <v>37</v>
      </c>
      <c r="C2081" s="12" t="s">
        <v>9330</v>
      </c>
      <c r="D2081" s="5" t="s">
        <v>464</v>
      </c>
      <c r="E2081" s="19">
        <v>2080</v>
      </c>
      <c r="F2081" s="5" t="s">
        <v>9361</v>
      </c>
      <c r="G2081" s="5" t="s">
        <v>9362</v>
      </c>
      <c r="H2081" s="2">
        <v>146.41672</v>
      </c>
      <c r="I2081" s="13" t="s">
        <v>42</v>
      </c>
      <c r="J2081" s="5"/>
      <c r="K2081" s="5" t="s">
        <v>9677</v>
      </c>
      <c r="L2081" s="17"/>
      <c r="M2081" s="5" t="s">
        <v>9678</v>
      </c>
      <c r="N2081" s="17"/>
      <c r="O2081" s="5"/>
      <c r="P2081" s="17"/>
      <c r="Q2081" s="5"/>
      <c r="R2081" s="17"/>
      <c r="S2081" s="5"/>
      <c r="T2081" s="84"/>
      <c r="U2081" s="5"/>
      <c r="V2081" s="84"/>
      <c r="W2081" s="5"/>
      <c r="X2081" s="84"/>
      <c r="Y2081" s="5"/>
      <c r="Z2081" s="5"/>
      <c r="AA2081" s="5"/>
      <c r="AB2081" s="5"/>
      <c r="AC2081" s="5"/>
      <c r="AD2081" s="5"/>
      <c r="AE2081" s="5"/>
      <c r="AF2081" s="5"/>
      <c r="AG2081" s="5"/>
      <c r="AH2081" s="5"/>
      <c r="AI2081" s="5"/>
      <c r="AJ2081" s="5"/>
      <c r="AK2081" s="5"/>
      <c r="AL2081" s="5"/>
    </row>
    <row r="2082" spans="1:38" ht="25.5" x14ac:dyDescent="0.25">
      <c r="A2082" s="13">
        <v>2</v>
      </c>
      <c r="B2082" s="85" t="s">
        <v>37</v>
      </c>
      <c r="C2082" s="12" t="s">
        <v>9323</v>
      </c>
      <c r="D2082" s="5" t="s">
        <v>464</v>
      </c>
      <c r="E2082" s="19">
        <v>2081</v>
      </c>
      <c r="F2082" s="5" t="s">
        <v>8321</v>
      </c>
      <c r="G2082" s="5" t="s">
        <v>9363</v>
      </c>
      <c r="H2082" s="2">
        <v>35.048960000000001</v>
      </c>
      <c r="I2082" s="13" t="s">
        <v>754</v>
      </c>
      <c r="J2082" s="5"/>
      <c r="K2082" s="5" t="s">
        <v>8321</v>
      </c>
      <c r="L2082" s="16"/>
      <c r="M2082" s="5"/>
      <c r="N2082" s="16"/>
      <c r="O2082" s="5"/>
      <c r="P2082" s="16"/>
      <c r="Q2082" s="5"/>
      <c r="R2082" s="16"/>
      <c r="S2082" s="5"/>
      <c r="T2082" s="16"/>
      <c r="U2082" s="5"/>
      <c r="V2082" s="17"/>
      <c r="W2082" s="5"/>
      <c r="X2082" s="17"/>
      <c r="Y2082" s="5"/>
      <c r="Z2082" s="5"/>
      <c r="AA2082" s="5"/>
      <c r="AB2082" s="5"/>
      <c r="AC2082" s="5"/>
      <c r="AD2082" s="5"/>
      <c r="AE2082" s="5"/>
      <c r="AF2082" s="5"/>
      <c r="AG2082" s="5"/>
      <c r="AH2082" s="5"/>
      <c r="AI2082" s="5"/>
      <c r="AJ2082" s="5"/>
      <c r="AK2082" s="5"/>
      <c r="AL2082" s="5"/>
    </row>
    <row r="2083" spans="1:38" ht="25.5" x14ac:dyDescent="0.25">
      <c r="A2083" s="13">
        <v>2</v>
      </c>
      <c r="B2083" s="85" t="s">
        <v>37</v>
      </c>
      <c r="C2083" s="12" t="s">
        <v>9330</v>
      </c>
      <c r="D2083" s="85" t="s">
        <v>464</v>
      </c>
      <c r="E2083" s="19">
        <v>2082</v>
      </c>
      <c r="F2083" s="12" t="s">
        <v>9364</v>
      </c>
      <c r="G2083" s="85" t="s">
        <v>9365</v>
      </c>
      <c r="H2083" s="2">
        <v>79.759110000000007</v>
      </c>
      <c r="I2083" s="13" t="s">
        <v>42</v>
      </c>
      <c r="J2083" s="85"/>
      <c r="K2083" s="85" t="s">
        <v>9679</v>
      </c>
      <c r="L2083" s="14"/>
      <c r="M2083" s="85" t="s">
        <v>8615</v>
      </c>
      <c r="N2083" s="14"/>
      <c r="O2083" s="85"/>
      <c r="P2083" s="14"/>
      <c r="Q2083" s="85"/>
      <c r="R2083" s="14"/>
      <c r="S2083" s="85"/>
      <c r="T2083" s="85"/>
      <c r="U2083" s="85"/>
      <c r="V2083" s="85"/>
      <c r="W2083" s="85"/>
      <c r="X2083" s="85"/>
      <c r="Y2083" s="85"/>
      <c r="Z2083" s="85"/>
      <c r="AA2083" s="85"/>
      <c r="AB2083" s="85"/>
      <c r="AC2083" s="85"/>
      <c r="AD2083" s="85"/>
      <c r="AE2083" s="85"/>
      <c r="AF2083" s="85"/>
      <c r="AG2083" s="85"/>
      <c r="AH2083" s="85"/>
      <c r="AI2083" s="85"/>
      <c r="AJ2083" s="85"/>
      <c r="AK2083" s="85"/>
      <c r="AL2083" s="85"/>
    </row>
    <row r="2084" spans="1:38" ht="76.5" x14ac:dyDescent="0.25">
      <c r="A2084" s="90">
        <v>2</v>
      </c>
      <c r="B2084" s="89" t="s">
        <v>37</v>
      </c>
      <c r="C2084" s="12" t="s">
        <v>9366</v>
      </c>
      <c r="D2084" s="85" t="s">
        <v>167</v>
      </c>
      <c r="E2084" s="19">
        <v>2083</v>
      </c>
      <c r="F2084" s="85" t="s">
        <v>9367</v>
      </c>
      <c r="G2084" s="85" t="s">
        <v>9368</v>
      </c>
      <c r="H2084" s="2">
        <v>427</v>
      </c>
      <c r="I2084" s="13" t="s">
        <v>42</v>
      </c>
      <c r="J2084" s="85"/>
      <c r="K2084" s="85" t="s">
        <v>9680</v>
      </c>
      <c r="L2084" s="14"/>
      <c r="M2084" s="85" t="s">
        <v>9681</v>
      </c>
      <c r="N2084" s="17"/>
      <c r="O2084" s="85" t="s">
        <v>9682</v>
      </c>
      <c r="P2084" s="14"/>
      <c r="Q2084" s="85"/>
      <c r="R2084" s="14"/>
      <c r="S2084" s="85"/>
      <c r="T2084" s="85"/>
      <c r="U2084" s="85"/>
      <c r="V2084" s="85"/>
      <c r="W2084" s="85"/>
      <c r="X2084" s="85"/>
      <c r="Y2084" s="85"/>
      <c r="Z2084" s="85"/>
      <c r="AA2084" s="15"/>
      <c r="AB2084" s="15"/>
      <c r="AC2084" s="15"/>
      <c r="AD2084" s="15"/>
      <c r="AE2084" s="15"/>
      <c r="AF2084" s="15"/>
      <c r="AG2084" s="15"/>
      <c r="AH2084" s="15"/>
      <c r="AI2084" s="15"/>
      <c r="AJ2084" s="15"/>
      <c r="AK2084" s="15"/>
      <c r="AL2084" s="15"/>
    </row>
    <row r="2085" spans="1:38" ht="51" x14ac:dyDescent="0.25">
      <c r="A2085" s="90">
        <v>2</v>
      </c>
      <c r="B2085" s="89" t="s">
        <v>37</v>
      </c>
      <c r="C2085" s="12" t="s">
        <v>9323</v>
      </c>
      <c r="D2085" s="85" t="s">
        <v>464</v>
      </c>
      <c r="E2085" s="19">
        <v>2084</v>
      </c>
      <c r="F2085" s="12" t="s">
        <v>9369</v>
      </c>
      <c r="G2085" s="85" t="s">
        <v>9370</v>
      </c>
      <c r="H2085" s="2">
        <v>26.396705000000001</v>
      </c>
      <c r="I2085" s="13" t="s">
        <v>42</v>
      </c>
      <c r="J2085" s="85"/>
      <c r="K2085" s="85" t="s">
        <v>9683</v>
      </c>
      <c r="L2085" s="14"/>
      <c r="M2085" s="85" t="s">
        <v>9684</v>
      </c>
      <c r="N2085" s="14"/>
      <c r="O2085" s="85" t="s">
        <v>9685</v>
      </c>
      <c r="P2085" s="14"/>
      <c r="Q2085" s="85"/>
      <c r="R2085" s="14"/>
      <c r="S2085" s="85"/>
      <c r="T2085" s="85"/>
      <c r="U2085" s="85"/>
      <c r="V2085" s="85"/>
      <c r="W2085" s="85"/>
      <c r="X2085" s="85"/>
      <c r="Y2085" s="85"/>
      <c r="Z2085" s="85"/>
      <c r="AA2085" s="85"/>
      <c r="AB2085" s="85"/>
      <c r="AC2085" s="15"/>
      <c r="AD2085" s="15"/>
      <c r="AE2085" s="15"/>
      <c r="AF2085" s="15"/>
      <c r="AG2085" s="15"/>
      <c r="AH2085" s="15"/>
      <c r="AI2085" s="15"/>
      <c r="AJ2085" s="15"/>
      <c r="AK2085" s="15"/>
      <c r="AL2085" s="15"/>
    </row>
    <row r="2086" spans="1:38" ht="38.25" x14ac:dyDescent="0.25">
      <c r="A2086" s="13">
        <v>2</v>
      </c>
      <c r="B2086" s="12" t="s">
        <v>37</v>
      </c>
      <c r="C2086" s="85" t="s">
        <v>9330</v>
      </c>
      <c r="D2086" s="12" t="s">
        <v>464</v>
      </c>
      <c r="E2086" s="19">
        <v>2085</v>
      </c>
      <c r="F2086" s="12" t="s">
        <v>9371</v>
      </c>
      <c r="G2086" s="12" t="s">
        <v>9372</v>
      </c>
      <c r="H2086" s="2">
        <v>78.174620000000004</v>
      </c>
      <c r="I2086" s="13" t="s">
        <v>42</v>
      </c>
      <c r="J2086" s="85"/>
      <c r="K2086" s="34" t="s">
        <v>9686</v>
      </c>
      <c r="L2086" s="14"/>
      <c r="M2086" s="85" t="s">
        <v>9687</v>
      </c>
      <c r="N2086" s="14"/>
      <c r="O2086" s="85"/>
      <c r="P2086" s="14"/>
      <c r="Q2086" s="85"/>
      <c r="R2086" s="14"/>
      <c r="S2086" s="85"/>
      <c r="T2086" s="85"/>
      <c r="U2086" s="85"/>
      <c r="V2086" s="85"/>
      <c r="W2086" s="85"/>
      <c r="X2086" s="85"/>
      <c r="Y2086" s="85"/>
      <c r="Z2086" s="85"/>
      <c r="AA2086" s="15"/>
      <c r="AB2086" s="15"/>
      <c r="AC2086" s="15"/>
      <c r="AD2086" s="15"/>
      <c r="AE2086" s="15"/>
      <c r="AF2086" s="15"/>
      <c r="AG2086" s="15"/>
      <c r="AH2086" s="15"/>
      <c r="AI2086" s="15"/>
      <c r="AJ2086" s="15"/>
      <c r="AK2086" s="15"/>
      <c r="AL2086" s="15"/>
    </row>
    <row r="2087" spans="1:38" ht="38.25" x14ac:dyDescent="0.25">
      <c r="A2087" s="13">
        <v>2</v>
      </c>
      <c r="B2087" s="12" t="s">
        <v>37</v>
      </c>
      <c r="C2087" s="12" t="s">
        <v>9373</v>
      </c>
      <c r="D2087" s="12" t="s">
        <v>167</v>
      </c>
      <c r="E2087" s="19">
        <v>2086</v>
      </c>
      <c r="F2087" s="12" t="s">
        <v>9374</v>
      </c>
      <c r="G2087" s="12" t="s">
        <v>9375</v>
      </c>
      <c r="H2087" s="2">
        <v>354.74394539999997</v>
      </c>
      <c r="I2087" s="13" t="s">
        <v>42</v>
      </c>
      <c r="J2087" s="12"/>
      <c r="K2087" s="12" t="s">
        <v>9688</v>
      </c>
      <c r="L2087" s="14"/>
      <c r="M2087" s="12" t="s">
        <v>9689</v>
      </c>
      <c r="N2087" s="17"/>
      <c r="O2087" s="12"/>
      <c r="P2087" s="14"/>
      <c r="Q2087" s="12"/>
      <c r="R2087" s="14"/>
      <c r="S2087" s="12"/>
      <c r="T2087" s="12"/>
      <c r="U2087" s="12"/>
      <c r="V2087" s="12"/>
      <c r="W2087" s="12"/>
      <c r="X2087" s="12"/>
      <c r="Y2087" s="12"/>
      <c r="Z2087" s="12"/>
      <c r="AA2087" s="15"/>
      <c r="AB2087" s="15"/>
      <c r="AC2087" s="15"/>
      <c r="AD2087" s="15"/>
      <c r="AE2087" s="15"/>
      <c r="AF2087" s="15"/>
      <c r="AG2087" s="15"/>
      <c r="AH2087" s="15"/>
      <c r="AI2087" s="15"/>
      <c r="AJ2087" s="15"/>
      <c r="AK2087" s="15"/>
      <c r="AL2087" s="15"/>
    </row>
    <row r="2088" spans="1:38" ht="25.5" x14ac:dyDescent="0.25">
      <c r="A2088" s="13">
        <v>2</v>
      </c>
      <c r="B2088" s="85" t="s">
        <v>37</v>
      </c>
      <c r="C2088" s="14" t="s">
        <v>9376</v>
      </c>
      <c r="D2088" s="84" t="s">
        <v>464</v>
      </c>
      <c r="E2088" s="19">
        <v>2087</v>
      </c>
      <c r="F2088" s="12" t="s">
        <v>9377</v>
      </c>
      <c r="G2088" s="84" t="s">
        <v>9378</v>
      </c>
      <c r="H2088" s="2">
        <v>367.95512380000002</v>
      </c>
      <c r="I2088" s="13" t="s">
        <v>42</v>
      </c>
      <c r="J2088" s="84"/>
      <c r="K2088" s="84" t="s">
        <v>9690</v>
      </c>
      <c r="L2088" s="17"/>
      <c r="M2088" s="84" t="s">
        <v>9691</v>
      </c>
      <c r="N2088" s="17"/>
      <c r="O2088" s="84"/>
      <c r="P2088" s="17"/>
      <c r="Q2088" s="84"/>
      <c r="R2088" s="17"/>
      <c r="S2088" s="84"/>
      <c r="T2088" s="84"/>
      <c r="U2088" s="84"/>
      <c r="V2088" s="84"/>
      <c r="W2088" s="84"/>
      <c r="X2088" s="84"/>
      <c r="Y2088" s="84"/>
      <c r="Z2088" s="84"/>
      <c r="AA2088" s="86"/>
      <c r="AB2088" s="86"/>
      <c r="AC2088" s="86"/>
      <c r="AD2088" s="86"/>
      <c r="AE2088" s="86"/>
      <c r="AF2088" s="86"/>
      <c r="AG2088" s="86"/>
      <c r="AH2088" s="86"/>
      <c r="AI2088" s="86"/>
      <c r="AJ2088" s="86"/>
      <c r="AK2088" s="86"/>
      <c r="AL2088" s="86"/>
    </row>
    <row r="2089" spans="1:38" ht="51" x14ac:dyDescent="0.25">
      <c r="A2089" s="13">
        <v>2</v>
      </c>
      <c r="B2089" s="85" t="s">
        <v>37</v>
      </c>
      <c r="C2089" s="85" t="s">
        <v>9323</v>
      </c>
      <c r="D2089" s="85" t="s">
        <v>464</v>
      </c>
      <c r="E2089" s="19">
        <v>2088</v>
      </c>
      <c r="F2089" s="85" t="s">
        <v>9379</v>
      </c>
      <c r="G2089" s="85" t="s">
        <v>9380</v>
      </c>
      <c r="H2089" s="2">
        <v>198.03692000000001</v>
      </c>
      <c r="I2089" s="13" t="s">
        <v>42</v>
      </c>
      <c r="J2089" s="85"/>
      <c r="K2089" s="85" t="s">
        <v>9692</v>
      </c>
      <c r="L2089" s="14"/>
      <c r="M2089" s="85" t="s">
        <v>9693</v>
      </c>
      <c r="N2089" s="17"/>
      <c r="O2089" s="85" t="s">
        <v>9694</v>
      </c>
      <c r="P2089" s="14"/>
      <c r="Q2089" s="85" t="s">
        <v>8037</v>
      </c>
      <c r="R2089" s="14"/>
      <c r="S2089" s="85"/>
      <c r="T2089" s="85"/>
      <c r="U2089" s="85"/>
      <c r="V2089" s="85"/>
      <c r="W2089" s="85"/>
      <c r="X2089" s="85"/>
      <c r="Y2089" s="85"/>
      <c r="Z2089" s="85"/>
      <c r="AA2089" s="15"/>
      <c r="AB2089" s="15"/>
      <c r="AC2089" s="15"/>
      <c r="AD2089" s="15"/>
      <c r="AE2089" s="15"/>
      <c r="AF2089" s="15"/>
      <c r="AG2089" s="15"/>
      <c r="AH2089" s="15"/>
      <c r="AI2089" s="15"/>
      <c r="AJ2089" s="15"/>
      <c r="AK2089" s="15"/>
      <c r="AL2089" s="15"/>
    </row>
    <row r="2090" spans="1:38" ht="63.75" x14ac:dyDescent="0.25">
      <c r="A2090" s="90">
        <v>2</v>
      </c>
      <c r="B2090" s="89" t="s">
        <v>37</v>
      </c>
      <c r="C2090" s="85" t="s">
        <v>9335</v>
      </c>
      <c r="D2090" s="85" t="s">
        <v>464</v>
      </c>
      <c r="E2090" s="19">
        <v>2089</v>
      </c>
      <c r="F2090" s="85" t="s">
        <v>9381</v>
      </c>
      <c r="G2090" s="85" t="s">
        <v>9382</v>
      </c>
      <c r="H2090" s="2">
        <v>55.301524999999998</v>
      </c>
      <c r="I2090" s="13" t="s">
        <v>42</v>
      </c>
      <c r="J2090" s="85"/>
      <c r="K2090" s="85" t="s">
        <v>9381</v>
      </c>
      <c r="L2090" s="14"/>
      <c r="M2090" s="85"/>
      <c r="N2090" s="14"/>
      <c r="O2090" s="85"/>
      <c r="P2090" s="14"/>
      <c r="Q2090" s="85"/>
      <c r="R2090" s="14"/>
      <c r="S2090" s="85"/>
      <c r="T2090" s="85"/>
      <c r="U2090" s="85"/>
      <c r="V2090" s="85"/>
      <c r="W2090" s="85"/>
      <c r="X2090" s="85"/>
      <c r="Y2090" s="85"/>
      <c r="Z2090" s="85"/>
      <c r="AA2090" s="15"/>
      <c r="AB2090" s="15"/>
      <c r="AC2090" s="15"/>
      <c r="AD2090" s="15"/>
      <c r="AE2090" s="15"/>
      <c r="AF2090" s="15"/>
      <c r="AG2090" s="15"/>
      <c r="AH2090" s="15"/>
      <c r="AI2090" s="15"/>
      <c r="AJ2090" s="15"/>
      <c r="AK2090" s="15"/>
      <c r="AL2090" s="15"/>
    </row>
    <row r="2091" spans="1:38" ht="25.5" x14ac:dyDescent="0.25">
      <c r="A2091" s="90">
        <v>2</v>
      </c>
      <c r="B2091" s="89" t="s">
        <v>37</v>
      </c>
      <c r="C2091" s="12" t="s">
        <v>9320</v>
      </c>
      <c r="D2091" s="84" t="s">
        <v>464</v>
      </c>
      <c r="E2091" s="19">
        <v>2090</v>
      </c>
      <c r="F2091" s="71" t="s">
        <v>9383</v>
      </c>
      <c r="G2091" s="84" t="s">
        <v>9384</v>
      </c>
      <c r="H2091" s="2">
        <v>28.479140000000001</v>
      </c>
      <c r="I2091" s="13" t="s">
        <v>42</v>
      </c>
      <c r="J2091" s="84"/>
      <c r="K2091" s="84" t="s">
        <v>9695</v>
      </c>
      <c r="L2091" s="16"/>
      <c r="M2091" s="84" t="s">
        <v>9696</v>
      </c>
      <c r="N2091" s="16"/>
      <c r="O2091" s="84"/>
      <c r="P2091" s="16"/>
      <c r="Q2091" s="84"/>
      <c r="R2091" s="16"/>
      <c r="S2091" s="84"/>
      <c r="T2091" s="16"/>
      <c r="U2091" s="84"/>
      <c r="V2091" s="17"/>
      <c r="W2091" s="84"/>
      <c r="X2091" s="17"/>
      <c r="Y2091" s="84"/>
      <c r="Z2091" s="84"/>
      <c r="AA2091" s="84"/>
      <c r="AB2091" s="84"/>
      <c r="AC2091" s="84"/>
      <c r="AD2091" s="84"/>
      <c r="AE2091" s="84"/>
      <c r="AF2091" s="84"/>
      <c r="AG2091" s="84"/>
      <c r="AH2091" s="84"/>
      <c r="AI2091" s="84"/>
      <c r="AJ2091" s="84"/>
      <c r="AK2091" s="84"/>
      <c r="AL2091" s="84"/>
    </row>
    <row r="2092" spans="1:38" ht="51" x14ac:dyDescent="0.25">
      <c r="A2092" s="13">
        <v>2</v>
      </c>
      <c r="B2092" s="12" t="s">
        <v>37</v>
      </c>
      <c r="C2092" s="12" t="s">
        <v>9385</v>
      </c>
      <c r="D2092" s="12" t="s">
        <v>167</v>
      </c>
      <c r="E2092" s="19">
        <v>2091</v>
      </c>
      <c r="F2092" s="59" t="s">
        <v>9386</v>
      </c>
      <c r="G2092" s="59" t="s">
        <v>9387</v>
      </c>
      <c r="H2092" s="2">
        <v>76.49776</v>
      </c>
      <c r="I2092" s="66" t="s">
        <v>754</v>
      </c>
      <c r="J2092" s="59"/>
      <c r="K2092" s="59" t="s">
        <v>9386</v>
      </c>
      <c r="L2092" s="58"/>
      <c r="M2092" s="59"/>
      <c r="N2092" s="58"/>
      <c r="O2092" s="59"/>
      <c r="P2092" s="14"/>
      <c r="Q2092" s="12"/>
      <c r="R2092" s="14"/>
      <c r="S2092" s="12"/>
      <c r="T2092" s="12"/>
      <c r="U2092" s="12"/>
      <c r="V2092" s="12"/>
      <c r="W2092" s="12"/>
      <c r="X2092" s="12"/>
      <c r="Y2092" s="12"/>
      <c r="Z2092" s="12"/>
      <c r="AA2092" s="12"/>
      <c r="AB2092" s="12"/>
      <c r="AC2092" s="12"/>
      <c r="AD2092" s="12"/>
      <c r="AE2092" s="12"/>
      <c r="AF2092" s="12"/>
      <c r="AG2092" s="12"/>
      <c r="AH2092" s="12"/>
      <c r="AI2092" s="12"/>
      <c r="AJ2092" s="12"/>
      <c r="AK2092" s="12"/>
      <c r="AL2092" s="12"/>
    </row>
    <row r="2093" spans="1:38" ht="38.25" x14ac:dyDescent="0.25">
      <c r="A2093" s="13">
        <v>2</v>
      </c>
      <c r="B2093" s="12" t="s">
        <v>37</v>
      </c>
      <c r="C2093" s="12" t="s">
        <v>9320</v>
      </c>
      <c r="D2093" s="85" t="s">
        <v>464</v>
      </c>
      <c r="E2093" s="19">
        <v>2092</v>
      </c>
      <c r="F2093" s="85" t="s">
        <v>9388</v>
      </c>
      <c r="G2093" s="85" t="s">
        <v>9389</v>
      </c>
      <c r="H2093" s="2">
        <v>27.609819999999999</v>
      </c>
      <c r="I2093" s="13" t="s">
        <v>42</v>
      </c>
      <c r="J2093" s="85"/>
      <c r="K2093" s="85" t="s">
        <v>9697</v>
      </c>
      <c r="L2093" s="14"/>
      <c r="M2093" s="85" t="s">
        <v>9698</v>
      </c>
      <c r="N2093" s="14"/>
      <c r="O2093" s="85"/>
      <c r="P2093" s="14"/>
      <c r="Q2093" s="85"/>
      <c r="R2093" s="14"/>
      <c r="S2093" s="85"/>
      <c r="T2093" s="85"/>
      <c r="U2093" s="85"/>
      <c r="V2093" s="85"/>
      <c r="W2093" s="85"/>
      <c r="X2093" s="85"/>
      <c r="Y2093" s="85"/>
      <c r="Z2093" s="85"/>
      <c r="AA2093" s="85"/>
      <c r="AB2093" s="85"/>
      <c r="AC2093" s="85"/>
      <c r="AD2093" s="85"/>
      <c r="AE2093" s="85"/>
      <c r="AF2093" s="85"/>
      <c r="AG2093" s="85"/>
      <c r="AH2093" s="85"/>
      <c r="AI2093" s="85"/>
      <c r="AJ2093" s="85"/>
      <c r="AK2093" s="85"/>
      <c r="AL2093" s="85"/>
    </row>
    <row r="2094" spans="1:38" ht="63.75" x14ac:dyDescent="0.25">
      <c r="A2094" s="13">
        <v>2</v>
      </c>
      <c r="B2094" s="12" t="s">
        <v>37</v>
      </c>
      <c r="C2094" s="12" t="s">
        <v>8899</v>
      </c>
      <c r="D2094" s="85" t="s">
        <v>464</v>
      </c>
      <c r="E2094" s="19">
        <v>2093</v>
      </c>
      <c r="F2094" s="85" t="s">
        <v>9390</v>
      </c>
      <c r="G2094" s="85" t="s">
        <v>9391</v>
      </c>
      <c r="H2094" s="2">
        <v>466.21989259999998</v>
      </c>
      <c r="I2094" s="13" t="s">
        <v>42</v>
      </c>
      <c r="J2094" s="85"/>
      <c r="K2094" s="85" t="s">
        <v>9699</v>
      </c>
      <c r="L2094" s="14"/>
      <c r="M2094" s="85"/>
      <c r="N2094" s="17"/>
      <c r="O2094" s="85"/>
      <c r="P2094" s="14"/>
      <c r="Q2094" s="85"/>
      <c r="R2094" s="14"/>
      <c r="S2094" s="85"/>
      <c r="T2094" s="85"/>
      <c r="U2094" s="85"/>
      <c r="V2094" s="85"/>
      <c r="W2094" s="85"/>
      <c r="X2094" s="85"/>
      <c r="Y2094" s="85"/>
      <c r="Z2094" s="85"/>
      <c r="AA2094" s="15"/>
      <c r="AB2094" s="15"/>
      <c r="AC2094" s="15"/>
      <c r="AD2094" s="15"/>
      <c r="AE2094" s="15"/>
      <c r="AF2094" s="15"/>
      <c r="AG2094" s="15"/>
      <c r="AH2094" s="15"/>
      <c r="AI2094" s="15"/>
      <c r="AJ2094" s="15"/>
      <c r="AK2094" s="15"/>
      <c r="AL2094" s="15"/>
    </row>
    <row r="2095" spans="1:38" ht="63.75" x14ac:dyDescent="0.25">
      <c r="A2095" s="13">
        <v>2</v>
      </c>
      <c r="B2095" s="12" t="s">
        <v>37</v>
      </c>
      <c r="C2095" s="12" t="s">
        <v>9392</v>
      </c>
      <c r="D2095" s="12" t="s">
        <v>167</v>
      </c>
      <c r="E2095" s="19">
        <v>2094</v>
      </c>
      <c r="F2095" s="12" t="s">
        <v>9393</v>
      </c>
      <c r="G2095" s="12" t="s">
        <v>9394</v>
      </c>
      <c r="H2095" s="2">
        <v>209.7089105</v>
      </c>
      <c r="I2095" s="13" t="s">
        <v>42</v>
      </c>
      <c r="J2095" s="12"/>
      <c r="K2095" s="12" t="s">
        <v>9700</v>
      </c>
      <c r="L2095" s="14"/>
      <c r="M2095" s="12" t="s">
        <v>9701</v>
      </c>
      <c r="N2095" s="14"/>
      <c r="O2095" s="12"/>
      <c r="P2095" s="14"/>
      <c r="Q2095" s="12"/>
      <c r="R2095" s="14"/>
      <c r="S2095" s="12"/>
      <c r="T2095" s="12"/>
      <c r="U2095" s="12"/>
      <c r="V2095" s="12"/>
      <c r="W2095" s="12"/>
      <c r="X2095" s="12"/>
      <c r="Y2095" s="12"/>
      <c r="Z2095" s="12"/>
      <c r="AA2095" s="12"/>
      <c r="AB2095" s="12"/>
      <c r="AC2095" s="12"/>
      <c r="AD2095" s="12"/>
      <c r="AE2095" s="12"/>
      <c r="AF2095" s="12"/>
      <c r="AG2095" s="12"/>
      <c r="AH2095" s="12"/>
      <c r="AI2095" s="12"/>
      <c r="AJ2095" s="12"/>
      <c r="AK2095" s="12"/>
      <c r="AL2095" s="12"/>
    </row>
    <row r="2096" spans="1:38" ht="51" x14ac:dyDescent="0.25">
      <c r="A2096" s="13">
        <v>2</v>
      </c>
      <c r="B2096" s="85" t="s">
        <v>37</v>
      </c>
      <c r="C2096" s="12" t="s">
        <v>9356</v>
      </c>
      <c r="D2096" s="12" t="s">
        <v>167</v>
      </c>
      <c r="E2096" s="19">
        <v>2095</v>
      </c>
      <c r="F2096" s="12" t="s">
        <v>9395</v>
      </c>
      <c r="G2096" s="12" t="s">
        <v>9396</v>
      </c>
      <c r="H2096" s="2">
        <v>83.1456053</v>
      </c>
      <c r="I2096" s="13" t="s">
        <v>42</v>
      </c>
      <c r="J2096" s="12"/>
      <c r="K2096" s="12" t="s">
        <v>9702</v>
      </c>
      <c r="L2096" s="14"/>
      <c r="M2096" s="12" t="s">
        <v>9703</v>
      </c>
      <c r="N2096" s="17"/>
      <c r="O2096" s="12" t="s">
        <v>9704</v>
      </c>
      <c r="P2096" s="14"/>
      <c r="Q2096" s="12"/>
      <c r="R2096" s="14"/>
      <c r="S2096" s="12"/>
      <c r="T2096" s="12"/>
      <c r="U2096" s="12"/>
      <c r="V2096" s="12"/>
      <c r="W2096" s="12"/>
      <c r="X2096" s="12"/>
      <c r="Y2096" s="12"/>
      <c r="Z2096" s="12"/>
      <c r="AA2096" s="15"/>
      <c r="AB2096" s="15"/>
      <c r="AC2096" s="15"/>
      <c r="AD2096" s="15"/>
      <c r="AE2096" s="15"/>
      <c r="AF2096" s="15"/>
      <c r="AG2096" s="15"/>
      <c r="AH2096" s="15"/>
      <c r="AI2096" s="15"/>
      <c r="AJ2096" s="15"/>
      <c r="AK2096" s="15"/>
      <c r="AL2096" s="15"/>
    </row>
    <row r="2097" spans="1:38" ht="25.5" x14ac:dyDescent="0.25">
      <c r="A2097" s="13">
        <v>2</v>
      </c>
      <c r="B2097" s="12" t="s">
        <v>37</v>
      </c>
      <c r="C2097" s="12" t="s">
        <v>8899</v>
      </c>
      <c r="D2097" s="84" t="s">
        <v>464</v>
      </c>
      <c r="E2097" s="19">
        <v>2096</v>
      </c>
      <c r="F2097" s="12" t="s">
        <v>9397</v>
      </c>
      <c r="G2097" s="84" t="s">
        <v>9398</v>
      </c>
      <c r="H2097" s="2">
        <v>303.57780530000002</v>
      </c>
      <c r="I2097" s="13" t="s">
        <v>754</v>
      </c>
      <c r="J2097" s="84"/>
      <c r="K2097" s="84" t="s">
        <v>9705</v>
      </c>
      <c r="L2097" s="17"/>
      <c r="M2097" s="84"/>
      <c r="N2097" s="17"/>
      <c r="O2097" s="84"/>
      <c r="P2097" s="17"/>
      <c r="Q2097" s="84"/>
      <c r="R2097" s="17"/>
      <c r="S2097" s="84"/>
      <c r="T2097" s="84"/>
      <c r="U2097" s="84"/>
      <c r="V2097" s="84"/>
      <c r="W2097" s="84"/>
      <c r="X2097" s="84"/>
      <c r="Y2097" s="84"/>
      <c r="Z2097" s="84"/>
      <c r="AA2097" s="84"/>
      <c r="AB2097" s="84"/>
      <c r="AC2097" s="84"/>
      <c r="AD2097" s="84"/>
      <c r="AE2097" s="84"/>
      <c r="AF2097" s="84"/>
      <c r="AG2097" s="84"/>
      <c r="AH2097" s="84"/>
      <c r="AI2097" s="84"/>
      <c r="AJ2097" s="84"/>
      <c r="AK2097" s="84"/>
      <c r="AL2097" s="84"/>
    </row>
    <row r="2098" spans="1:38" ht="51" x14ac:dyDescent="0.25">
      <c r="A2098" s="13">
        <v>2</v>
      </c>
      <c r="B2098" s="12" t="s">
        <v>37</v>
      </c>
      <c r="C2098" s="12" t="s">
        <v>9328</v>
      </c>
      <c r="D2098" s="12" t="s">
        <v>464</v>
      </c>
      <c r="E2098" s="19">
        <v>2097</v>
      </c>
      <c r="F2098" s="12" t="s">
        <v>9399</v>
      </c>
      <c r="G2098" s="12" t="s">
        <v>9400</v>
      </c>
      <c r="H2098" s="2">
        <v>57.149569999999997</v>
      </c>
      <c r="I2098" s="13" t="s">
        <v>42</v>
      </c>
      <c r="J2098" s="12"/>
      <c r="K2098" s="12" t="s">
        <v>9399</v>
      </c>
      <c r="L2098" s="14"/>
      <c r="M2098" s="12"/>
      <c r="N2098" s="17"/>
      <c r="O2098" s="12"/>
      <c r="P2098" s="14"/>
      <c r="Q2098" s="12"/>
      <c r="R2098" s="14"/>
      <c r="S2098" s="12"/>
      <c r="T2098" s="12"/>
      <c r="U2098" s="12"/>
      <c r="V2098" s="12"/>
      <c r="W2098" s="12"/>
      <c r="X2098" s="12"/>
      <c r="Y2098" s="12"/>
      <c r="Z2098" s="12"/>
      <c r="AA2098" s="15"/>
      <c r="AB2098" s="15"/>
      <c r="AC2098" s="15"/>
      <c r="AD2098" s="15"/>
      <c r="AE2098" s="15"/>
      <c r="AF2098" s="15"/>
      <c r="AG2098" s="15"/>
      <c r="AH2098" s="15"/>
      <c r="AI2098" s="15"/>
      <c r="AJ2098" s="15"/>
      <c r="AK2098" s="15"/>
      <c r="AL2098" s="15"/>
    </row>
    <row r="2099" spans="1:38" ht="25.5" x14ac:dyDescent="0.25">
      <c r="A2099" s="13">
        <v>2</v>
      </c>
      <c r="B2099" s="12" t="s">
        <v>37</v>
      </c>
      <c r="C2099" s="85" t="s">
        <v>8899</v>
      </c>
      <c r="D2099" s="85" t="s">
        <v>464</v>
      </c>
      <c r="E2099" s="19">
        <v>2098</v>
      </c>
      <c r="F2099" s="12" t="s">
        <v>9401</v>
      </c>
      <c r="G2099" s="85" t="s">
        <v>9402</v>
      </c>
      <c r="H2099" s="2">
        <v>60.614024299999997</v>
      </c>
      <c r="I2099" s="13" t="s">
        <v>754</v>
      </c>
      <c r="J2099" s="85"/>
      <c r="K2099" s="85" t="s">
        <v>9706</v>
      </c>
      <c r="L2099" s="14"/>
      <c r="M2099" s="85" t="s">
        <v>9707</v>
      </c>
      <c r="N2099" s="14"/>
      <c r="O2099" s="85" t="s">
        <v>9708</v>
      </c>
      <c r="P2099" s="14"/>
      <c r="Q2099" s="85" t="s">
        <v>9709</v>
      </c>
      <c r="R2099" s="14"/>
      <c r="S2099" s="85"/>
      <c r="T2099" s="85"/>
      <c r="U2099" s="85"/>
      <c r="V2099" s="85"/>
      <c r="W2099" s="85"/>
      <c r="X2099" s="85"/>
      <c r="Y2099" s="85"/>
      <c r="Z2099" s="85"/>
      <c r="AA2099" s="85"/>
      <c r="AB2099" s="85"/>
      <c r="AC2099" s="15"/>
      <c r="AD2099" s="15"/>
      <c r="AE2099" s="15"/>
      <c r="AF2099" s="15"/>
      <c r="AG2099" s="15"/>
      <c r="AH2099" s="15"/>
      <c r="AI2099" s="15"/>
      <c r="AJ2099" s="15"/>
      <c r="AK2099" s="15"/>
      <c r="AL2099" s="15"/>
    </row>
    <row r="2100" spans="1:38" ht="63.75" x14ac:dyDescent="0.25">
      <c r="A2100" s="13">
        <v>2</v>
      </c>
      <c r="B2100" s="12" t="s">
        <v>37</v>
      </c>
      <c r="C2100" s="13" t="s">
        <v>9403</v>
      </c>
      <c r="D2100" s="12" t="s">
        <v>167</v>
      </c>
      <c r="E2100" s="19">
        <v>2099</v>
      </c>
      <c r="F2100" s="12" t="s">
        <v>9404</v>
      </c>
      <c r="G2100" s="12" t="s">
        <v>9405</v>
      </c>
      <c r="H2100" s="2">
        <v>390.63241259999995</v>
      </c>
      <c r="I2100" s="13" t="s">
        <v>42</v>
      </c>
      <c r="J2100" s="84"/>
      <c r="K2100" s="84" t="s">
        <v>9710</v>
      </c>
      <c r="L2100" s="17"/>
      <c r="M2100" s="84" t="s">
        <v>9711</v>
      </c>
      <c r="N2100" s="17"/>
      <c r="O2100" s="84" t="s">
        <v>9712</v>
      </c>
      <c r="P2100" s="17"/>
      <c r="Q2100" s="84" t="s">
        <v>9713</v>
      </c>
      <c r="R2100" s="17"/>
      <c r="S2100" s="84"/>
      <c r="T2100" s="84"/>
      <c r="U2100" s="84"/>
      <c r="V2100" s="84"/>
      <c r="W2100" s="84"/>
      <c r="X2100" s="84"/>
      <c r="Y2100" s="84"/>
      <c r="Z2100" s="84"/>
      <c r="AA2100" s="86"/>
      <c r="AB2100" s="86"/>
      <c r="AC2100" s="86"/>
      <c r="AD2100" s="86"/>
      <c r="AE2100" s="84"/>
      <c r="AF2100" s="84"/>
      <c r="AG2100" s="84"/>
      <c r="AH2100" s="84"/>
      <c r="AI2100" s="84"/>
      <c r="AJ2100" s="84"/>
      <c r="AK2100" s="84"/>
      <c r="AL2100" s="84"/>
    </row>
    <row r="2101" spans="1:38" ht="38.25" x14ac:dyDescent="0.25">
      <c r="A2101" s="13">
        <v>2</v>
      </c>
      <c r="B2101" s="85" t="s">
        <v>37</v>
      </c>
      <c r="C2101" s="12" t="s">
        <v>9376</v>
      </c>
      <c r="D2101" s="84" t="s">
        <v>464</v>
      </c>
      <c r="E2101" s="19">
        <v>2100</v>
      </c>
      <c r="F2101" s="84" t="s">
        <v>9406</v>
      </c>
      <c r="G2101" s="84" t="s">
        <v>9407</v>
      </c>
      <c r="H2101" s="2">
        <v>43.622799999999998</v>
      </c>
      <c r="I2101" s="13" t="s">
        <v>42</v>
      </c>
      <c r="J2101" s="84"/>
      <c r="K2101" s="84" t="s">
        <v>9714</v>
      </c>
      <c r="L2101" s="16"/>
      <c r="M2101" s="84" t="s">
        <v>7832</v>
      </c>
      <c r="N2101" s="16"/>
      <c r="O2101" s="84"/>
      <c r="P2101" s="16"/>
      <c r="Q2101" s="84"/>
      <c r="R2101" s="16"/>
      <c r="S2101" s="84"/>
      <c r="T2101" s="16"/>
      <c r="U2101" s="84"/>
      <c r="V2101" s="17"/>
      <c r="W2101" s="84"/>
      <c r="X2101" s="17"/>
      <c r="Y2101" s="84"/>
      <c r="Z2101" s="16"/>
      <c r="AA2101" s="84"/>
      <c r="AB2101" s="17"/>
      <c r="AC2101" s="84"/>
      <c r="AD2101" s="17"/>
      <c r="AE2101" s="84"/>
      <c r="AF2101" s="17"/>
      <c r="AG2101" s="84"/>
      <c r="AH2101" s="17"/>
      <c r="AI2101" s="84"/>
      <c r="AJ2101" s="17"/>
      <c r="AK2101" s="84"/>
      <c r="AL2101" s="17"/>
    </row>
    <row r="2102" spans="1:38" ht="25.5" x14ac:dyDescent="0.25">
      <c r="A2102" s="13">
        <v>2</v>
      </c>
      <c r="B2102" s="85" t="s">
        <v>37</v>
      </c>
      <c r="C2102" s="12" t="s">
        <v>9330</v>
      </c>
      <c r="D2102" s="85" t="s">
        <v>464</v>
      </c>
      <c r="E2102" s="19">
        <v>2101</v>
      </c>
      <c r="F2102" s="85" t="s">
        <v>9408</v>
      </c>
      <c r="G2102" s="85" t="s">
        <v>9409</v>
      </c>
      <c r="H2102" s="2">
        <v>55.170877000000004</v>
      </c>
      <c r="I2102" s="13" t="s">
        <v>754</v>
      </c>
      <c r="J2102" s="85"/>
      <c r="K2102" s="85" t="s">
        <v>9715</v>
      </c>
      <c r="L2102" s="14"/>
      <c r="M2102" s="85" t="s">
        <v>9716</v>
      </c>
      <c r="N2102" s="17"/>
      <c r="O2102" s="85"/>
      <c r="P2102" s="14"/>
      <c r="Q2102" s="85"/>
      <c r="R2102" s="14"/>
      <c r="S2102" s="85"/>
      <c r="T2102" s="85"/>
      <c r="U2102" s="85"/>
      <c r="V2102" s="85"/>
      <c r="W2102" s="85"/>
      <c r="X2102" s="85"/>
      <c r="Y2102" s="85"/>
      <c r="Z2102" s="85"/>
      <c r="AA2102" s="15"/>
      <c r="AB2102" s="15"/>
      <c r="AC2102" s="15"/>
      <c r="AD2102" s="15"/>
      <c r="AE2102" s="15"/>
      <c r="AF2102" s="15"/>
      <c r="AG2102" s="15"/>
      <c r="AH2102" s="15"/>
      <c r="AI2102" s="15"/>
      <c r="AJ2102" s="15"/>
      <c r="AK2102" s="15"/>
      <c r="AL2102" s="15"/>
    </row>
    <row r="2103" spans="1:38" ht="51" x14ac:dyDescent="0.25">
      <c r="A2103" s="13">
        <v>2</v>
      </c>
      <c r="B2103" s="12" t="s">
        <v>37</v>
      </c>
      <c r="C2103" s="12" t="s">
        <v>9410</v>
      </c>
      <c r="D2103" s="12" t="s">
        <v>167</v>
      </c>
      <c r="E2103" s="19">
        <v>2102</v>
      </c>
      <c r="F2103" s="85" t="s">
        <v>9411</v>
      </c>
      <c r="G2103" s="85" t="s">
        <v>9412</v>
      </c>
      <c r="H2103" s="2">
        <v>124.06841</v>
      </c>
      <c r="I2103" s="13" t="s">
        <v>42</v>
      </c>
      <c r="J2103" s="85"/>
      <c r="K2103" s="85" t="s">
        <v>9717</v>
      </c>
      <c r="L2103" s="14"/>
      <c r="M2103" s="85" t="s">
        <v>9718</v>
      </c>
      <c r="N2103" s="17"/>
      <c r="O2103" s="85" t="s">
        <v>9719</v>
      </c>
      <c r="P2103" s="14"/>
      <c r="Q2103" s="12"/>
      <c r="R2103" s="14"/>
      <c r="S2103" s="12"/>
      <c r="T2103" s="12"/>
      <c r="U2103" s="12"/>
      <c r="V2103" s="12"/>
      <c r="W2103" s="12"/>
      <c r="X2103" s="12"/>
      <c r="Y2103" s="12"/>
      <c r="Z2103" s="12"/>
      <c r="AA2103" s="15"/>
      <c r="AB2103" s="15"/>
      <c r="AC2103" s="15"/>
      <c r="AD2103" s="15"/>
      <c r="AE2103" s="15"/>
      <c r="AF2103" s="15"/>
      <c r="AG2103" s="15"/>
      <c r="AH2103" s="15"/>
      <c r="AI2103" s="15"/>
      <c r="AJ2103" s="15"/>
      <c r="AK2103" s="15"/>
      <c r="AL2103" s="15"/>
    </row>
    <row r="2104" spans="1:38" ht="51" x14ac:dyDescent="0.25">
      <c r="A2104" s="13">
        <v>2</v>
      </c>
      <c r="B2104" s="12" t="s">
        <v>37</v>
      </c>
      <c r="C2104" s="12" t="s">
        <v>9320</v>
      </c>
      <c r="D2104" s="12" t="s">
        <v>464</v>
      </c>
      <c r="E2104" s="19">
        <v>2103</v>
      </c>
      <c r="F2104" s="12" t="s">
        <v>9413</v>
      </c>
      <c r="G2104" s="12" t="s">
        <v>9414</v>
      </c>
      <c r="H2104" s="2">
        <v>29.591550000000002</v>
      </c>
      <c r="I2104" s="13" t="s">
        <v>42</v>
      </c>
      <c r="J2104" s="12"/>
      <c r="K2104" s="12" t="s">
        <v>9413</v>
      </c>
      <c r="L2104" s="14"/>
      <c r="M2104" s="12"/>
      <c r="N2104" s="14"/>
      <c r="O2104" s="12"/>
      <c r="P2104" s="14"/>
      <c r="Q2104" s="12"/>
      <c r="R2104" s="14"/>
      <c r="S2104" s="12"/>
      <c r="T2104" s="12"/>
      <c r="U2104" s="12"/>
      <c r="V2104" s="12"/>
      <c r="W2104" s="12"/>
      <c r="X2104" s="12"/>
      <c r="Y2104" s="12"/>
      <c r="Z2104" s="12"/>
      <c r="AA2104" s="12"/>
      <c r="AB2104" s="12"/>
      <c r="AC2104" s="12"/>
      <c r="AD2104" s="12"/>
      <c r="AE2104" s="12"/>
      <c r="AF2104" s="12"/>
      <c r="AG2104" s="12"/>
      <c r="AH2104" s="12"/>
      <c r="AI2104" s="12"/>
      <c r="AJ2104" s="12"/>
      <c r="AK2104" s="12"/>
      <c r="AL2104" s="15"/>
    </row>
    <row r="2105" spans="1:38" ht="76.5" x14ac:dyDescent="0.25">
      <c r="A2105" s="13">
        <v>2</v>
      </c>
      <c r="B2105" s="12" t="s">
        <v>37</v>
      </c>
      <c r="C2105" s="12" t="s">
        <v>9335</v>
      </c>
      <c r="D2105" s="12" t="s">
        <v>464</v>
      </c>
      <c r="E2105" s="19">
        <v>2104</v>
      </c>
      <c r="F2105" s="12" t="s">
        <v>9415</v>
      </c>
      <c r="G2105" s="12" t="s">
        <v>9416</v>
      </c>
      <c r="H2105" s="2">
        <v>36.571280000000002</v>
      </c>
      <c r="I2105" s="13" t="s">
        <v>42</v>
      </c>
      <c r="J2105" s="12"/>
      <c r="K2105" s="12" t="s">
        <v>9415</v>
      </c>
      <c r="L2105" s="14"/>
      <c r="M2105" s="12"/>
      <c r="N2105" s="17"/>
      <c r="O2105" s="12"/>
      <c r="P2105" s="14"/>
      <c r="Q2105" s="12"/>
      <c r="R2105" s="14"/>
      <c r="S2105" s="12"/>
      <c r="T2105" s="12"/>
      <c r="U2105" s="12"/>
      <c r="V2105" s="12"/>
      <c r="W2105" s="12"/>
      <c r="X2105" s="12"/>
      <c r="Y2105" s="12"/>
      <c r="Z2105" s="12"/>
      <c r="AA2105" s="15"/>
      <c r="AB2105" s="15"/>
      <c r="AC2105" s="15"/>
      <c r="AD2105" s="15"/>
      <c r="AE2105" s="15"/>
      <c r="AF2105" s="15"/>
      <c r="AG2105" s="15"/>
      <c r="AH2105" s="15"/>
      <c r="AI2105" s="15"/>
      <c r="AJ2105" s="15"/>
      <c r="AK2105" s="15"/>
      <c r="AL2105" s="15"/>
    </row>
    <row r="2106" spans="1:38" ht="63.75" x14ac:dyDescent="0.25">
      <c r="A2106" s="13">
        <v>2</v>
      </c>
      <c r="B2106" s="12" t="s">
        <v>37</v>
      </c>
      <c r="C2106" s="12" t="s">
        <v>9417</v>
      </c>
      <c r="D2106" s="12" t="s">
        <v>167</v>
      </c>
      <c r="E2106" s="19">
        <v>2105</v>
      </c>
      <c r="F2106" s="12" t="s">
        <v>9418</v>
      </c>
      <c r="G2106" s="12" t="s">
        <v>9419</v>
      </c>
      <c r="H2106" s="2">
        <v>518.44957850000003</v>
      </c>
      <c r="I2106" s="13" t="s">
        <v>42</v>
      </c>
      <c r="J2106" s="12"/>
      <c r="K2106" s="12" t="s">
        <v>9720</v>
      </c>
      <c r="L2106" s="14" t="s">
        <v>9721</v>
      </c>
      <c r="M2106" s="12" t="s">
        <v>9722</v>
      </c>
      <c r="N2106" s="14" t="s">
        <v>9723</v>
      </c>
      <c r="O2106" s="85"/>
      <c r="P2106" s="14"/>
      <c r="Q2106" s="12"/>
      <c r="R2106" s="14"/>
      <c r="S2106" s="12"/>
      <c r="T2106" s="12"/>
      <c r="U2106" s="12"/>
      <c r="V2106" s="12"/>
      <c r="W2106" s="12"/>
      <c r="X2106" s="12"/>
      <c r="Y2106" s="12"/>
      <c r="Z2106" s="12"/>
      <c r="AA2106" s="12"/>
      <c r="AB2106" s="12"/>
      <c r="AC2106" s="12"/>
      <c r="AD2106" s="12"/>
      <c r="AE2106" s="12"/>
      <c r="AF2106" s="12"/>
      <c r="AG2106" s="12"/>
      <c r="AH2106" s="12"/>
      <c r="AI2106" s="12"/>
      <c r="AJ2106" s="12"/>
      <c r="AK2106" s="12"/>
      <c r="AL2106" s="12"/>
    </row>
    <row r="2107" spans="1:38" ht="51" x14ac:dyDescent="0.25">
      <c r="A2107" s="13">
        <v>2</v>
      </c>
      <c r="B2107" s="12" t="s">
        <v>37</v>
      </c>
      <c r="C2107" s="12" t="s">
        <v>8899</v>
      </c>
      <c r="D2107" s="12" t="s">
        <v>464</v>
      </c>
      <c r="E2107" s="19">
        <v>2106</v>
      </c>
      <c r="F2107" s="12" t="s">
        <v>9420</v>
      </c>
      <c r="G2107" s="12" t="s">
        <v>9421</v>
      </c>
      <c r="H2107" s="2">
        <v>304.10734409999998</v>
      </c>
      <c r="I2107" s="13" t="s">
        <v>42</v>
      </c>
      <c r="J2107" s="12"/>
      <c r="K2107" s="12" t="s">
        <v>9724</v>
      </c>
      <c r="L2107" s="14"/>
      <c r="M2107" s="12" t="s">
        <v>9725</v>
      </c>
      <c r="N2107" s="14"/>
      <c r="O2107" s="12"/>
      <c r="P2107" s="14"/>
      <c r="Q2107" s="12"/>
      <c r="R2107" s="14"/>
      <c r="S2107" s="12"/>
      <c r="T2107" s="12"/>
      <c r="U2107" s="12"/>
      <c r="V2107" s="12"/>
      <c r="W2107" s="12"/>
      <c r="X2107" s="12"/>
      <c r="Y2107" s="12"/>
      <c r="Z2107" s="12"/>
      <c r="AA2107" s="15"/>
      <c r="AB2107" s="15"/>
      <c r="AC2107" s="15"/>
      <c r="AD2107" s="15"/>
      <c r="AE2107" s="15"/>
      <c r="AF2107" s="15"/>
      <c r="AG2107" s="15"/>
      <c r="AH2107" s="15"/>
      <c r="AI2107" s="15"/>
      <c r="AJ2107" s="15"/>
      <c r="AK2107" s="15"/>
      <c r="AL2107" s="15"/>
    </row>
    <row r="2108" spans="1:38" ht="38.25" x14ac:dyDescent="0.25">
      <c r="A2108" s="13">
        <v>2</v>
      </c>
      <c r="B2108" s="12" t="s">
        <v>37</v>
      </c>
      <c r="C2108" s="12" t="s">
        <v>1062</v>
      </c>
      <c r="D2108" s="5" t="s">
        <v>167</v>
      </c>
      <c r="E2108" s="19">
        <v>2107</v>
      </c>
      <c r="F2108" s="84" t="s">
        <v>9422</v>
      </c>
      <c r="G2108" s="5" t="s">
        <v>9423</v>
      </c>
      <c r="H2108" s="2">
        <v>175.6674395</v>
      </c>
      <c r="I2108" s="13" t="s">
        <v>42</v>
      </c>
      <c r="J2108" s="5"/>
      <c r="K2108" s="5" t="s">
        <v>9726</v>
      </c>
      <c r="L2108" s="16"/>
      <c r="M2108" s="5"/>
      <c r="N2108" s="16"/>
      <c r="O2108" s="5"/>
      <c r="P2108" s="16"/>
      <c r="Q2108" s="5"/>
      <c r="R2108" s="16"/>
      <c r="S2108" s="5"/>
      <c r="T2108" s="16"/>
      <c r="U2108" s="5"/>
      <c r="V2108" s="17"/>
      <c r="W2108" s="5"/>
      <c r="X2108" s="17"/>
      <c r="Y2108" s="5"/>
      <c r="Z2108" s="16"/>
      <c r="AA2108" s="5"/>
      <c r="AB2108" s="17"/>
      <c r="AC2108" s="5"/>
      <c r="AD2108" s="17"/>
      <c r="AE2108" s="5"/>
      <c r="AF2108" s="17"/>
      <c r="AG2108" s="5"/>
      <c r="AH2108" s="17"/>
      <c r="AI2108" s="5"/>
      <c r="AJ2108" s="17"/>
      <c r="AK2108" s="5"/>
      <c r="AL2108" s="17"/>
    </row>
    <row r="2109" spans="1:38" ht="38.25" x14ac:dyDescent="0.25">
      <c r="A2109" s="13">
        <v>2</v>
      </c>
      <c r="B2109" s="12" t="s">
        <v>37</v>
      </c>
      <c r="C2109" s="12" t="s">
        <v>9424</v>
      </c>
      <c r="D2109" s="84" t="s">
        <v>167</v>
      </c>
      <c r="E2109" s="19">
        <v>2108</v>
      </c>
      <c r="F2109" s="84" t="s">
        <v>9425</v>
      </c>
      <c r="G2109" s="84" t="s">
        <v>9426</v>
      </c>
      <c r="H2109" s="2">
        <v>76.636531200000007</v>
      </c>
      <c r="I2109" s="13" t="s">
        <v>42</v>
      </c>
      <c r="J2109" s="84"/>
      <c r="K2109" s="84" t="s">
        <v>9727</v>
      </c>
      <c r="L2109" s="17"/>
      <c r="M2109" s="84" t="s">
        <v>9728</v>
      </c>
      <c r="N2109" s="17"/>
      <c r="O2109" s="84"/>
      <c r="P2109" s="17"/>
      <c r="Q2109" s="84"/>
      <c r="R2109" s="17"/>
      <c r="S2109" s="84"/>
      <c r="T2109" s="84"/>
      <c r="U2109" s="84"/>
      <c r="V2109" s="84"/>
      <c r="W2109" s="84"/>
      <c r="X2109" s="84"/>
      <c r="Y2109" s="84"/>
      <c r="Z2109" s="84"/>
      <c r="AA2109" s="84"/>
      <c r="AB2109" s="84"/>
      <c r="AC2109" s="84"/>
      <c r="AD2109" s="84"/>
      <c r="AE2109" s="84"/>
      <c r="AF2109" s="84"/>
      <c r="AG2109" s="84"/>
      <c r="AH2109" s="84"/>
      <c r="AI2109" s="84"/>
      <c r="AJ2109" s="84"/>
      <c r="AK2109" s="84"/>
      <c r="AL2109" s="84"/>
    </row>
    <row r="2110" spans="1:38" ht="38.25" x14ac:dyDescent="0.25">
      <c r="A2110" s="13">
        <v>2</v>
      </c>
      <c r="B2110" s="12" t="s">
        <v>37</v>
      </c>
      <c r="C2110" s="12" t="s">
        <v>9427</v>
      </c>
      <c r="D2110" s="12" t="s">
        <v>464</v>
      </c>
      <c r="E2110" s="19">
        <v>2109</v>
      </c>
      <c r="F2110" s="12" t="s">
        <v>9428</v>
      </c>
      <c r="G2110" s="12" t="s">
        <v>9429</v>
      </c>
      <c r="H2110" s="2">
        <v>56.237070000000003</v>
      </c>
      <c r="I2110" s="13" t="s">
        <v>42</v>
      </c>
      <c r="J2110" s="12"/>
      <c r="K2110" s="12" t="s">
        <v>9729</v>
      </c>
      <c r="L2110" s="14"/>
      <c r="M2110" s="12" t="s">
        <v>9728</v>
      </c>
      <c r="N2110" s="14"/>
      <c r="O2110" s="12"/>
      <c r="P2110" s="14"/>
      <c r="Q2110" s="12"/>
      <c r="R2110" s="14"/>
      <c r="S2110" s="12"/>
      <c r="T2110" s="12"/>
      <c r="U2110" s="12"/>
      <c r="V2110" s="12"/>
      <c r="W2110" s="12"/>
      <c r="X2110" s="12"/>
      <c r="Y2110" s="12"/>
      <c r="Z2110" s="12"/>
      <c r="AA2110" s="15"/>
      <c r="AB2110" s="15"/>
      <c r="AC2110" s="15"/>
      <c r="AD2110" s="15"/>
      <c r="AE2110" s="15"/>
      <c r="AF2110" s="15"/>
      <c r="AG2110" s="15"/>
      <c r="AH2110" s="15"/>
      <c r="AI2110" s="15"/>
      <c r="AJ2110" s="15"/>
      <c r="AK2110" s="15"/>
      <c r="AL2110" s="15"/>
    </row>
    <row r="2111" spans="1:38" ht="38.25" x14ac:dyDescent="0.25">
      <c r="A2111" s="13">
        <v>2</v>
      </c>
      <c r="B2111" s="12" t="s">
        <v>37</v>
      </c>
      <c r="C2111" s="85" t="s">
        <v>9417</v>
      </c>
      <c r="D2111" s="12" t="s">
        <v>167</v>
      </c>
      <c r="E2111" s="19">
        <v>2110</v>
      </c>
      <c r="F2111" s="12" t="s">
        <v>9430</v>
      </c>
      <c r="G2111" s="12" t="s">
        <v>9431</v>
      </c>
      <c r="H2111" s="2">
        <v>538.85019999999997</v>
      </c>
      <c r="I2111" s="13" t="s">
        <v>42</v>
      </c>
      <c r="J2111" s="85"/>
      <c r="K2111" s="85" t="s">
        <v>9730</v>
      </c>
      <c r="L2111" s="14" t="s">
        <v>9731</v>
      </c>
      <c r="M2111" s="85" t="s">
        <v>9732</v>
      </c>
      <c r="N2111" s="14" t="s">
        <v>9733</v>
      </c>
      <c r="O2111" s="85" t="s">
        <v>9734</v>
      </c>
      <c r="P2111" s="14"/>
      <c r="Q2111" s="85" t="s">
        <v>9735</v>
      </c>
      <c r="R2111" s="14"/>
      <c r="S2111" s="85"/>
      <c r="T2111" s="85"/>
      <c r="U2111" s="85"/>
      <c r="V2111" s="85"/>
      <c r="W2111" s="85"/>
      <c r="X2111" s="85"/>
      <c r="Y2111" s="85"/>
      <c r="Z2111" s="85"/>
      <c r="AA2111" s="85"/>
      <c r="AB2111" s="85"/>
      <c r="AC2111" s="85"/>
      <c r="AD2111" s="85"/>
      <c r="AE2111" s="85"/>
      <c r="AF2111" s="85"/>
      <c r="AG2111" s="85"/>
      <c r="AH2111" s="85"/>
      <c r="AI2111" s="85"/>
      <c r="AJ2111" s="85"/>
      <c r="AK2111" s="85"/>
      <c r="AL2111" s="85"/>
    </row>
    <row r="2112" spans="1:38" ht="63.75" x14ac:dyDescent="0.25">
      <c r="A2112" s="13">
        <v>2</v>
      </c>
      <c r="B2112" s="12" t="s">
        <v>37</v>
      </c>
      <c r="C2112" s="12" t="s">
        <v>9417</v>
      </c>
      <c r="D2112" s="85" t="s">
        <v>167</v>
      </c>
      <c r="E2112" s="19">
        <v>2111</v>
      </c>
      <c r="F2112" s="85" t="s">
        <v>9432</v>
      </c>
      <c r="G2112" s="85" t="s">
        <v>9433</v>
      </c>
      <c r="H2112" s="2">
        <v>446.9372894</v>
      </c>
      <c r="I2112" s="13" t="s">
        <v>42</v>
      </c>
      <c r="J2112" s="85"/>
      <c r="K2112" s="85" t="s">
        <v>9736</v>
      </c>
      <c r="L2112" s="14"/>
      <c r="M2112" s="85" t="s">
        <v>9737</v>
      </c>
      <c r="N2112" s="14"/>
      <c r="O2112" s="85"/>
      <c r="P2112" s="14"/>
      <c r="Q2112" s="85"/>
      <c r="R2112" s="14"/>
      <c r="S2112" s="85"/>
      <c r="T2112" s="85"/>
      <c r="U2112" s="85"/>
      <c r="V2112" s="85"/>
      <c r="W2112" s="85"/>
      <c r="X2112" s="85"/>
      <c r="Y2112" s="85"/>
      <c r="Z2112" s="85"/>
      <c r="AA2112" s="85"/>
      <c r="AB2112" s="85"/>
      <c r="AC2112" s="85"/>
      <c r="AD2112" s="85"/>
      <c r="AE2112" s="85"/>
      <c r="AF2112" s="85"/>
      <c r="AG2112" s="85"/>
      <c r="AH2112" s="85"/>
      <c r="AI2112" s="85"/>
      <c r="AJ2112" s="85"/>
      <c r="AK2112" s="85"/>
      <c r="AL2112" s="85"/>
    </row>
    <row r="2113" spans="1:38" ht="63.75" x14ac:dyDescent="0.25">
      <c r="A2113" s="13">
        <v>2</v>
      </c>
      <c r="B2113" s="12" t="s">
        <v>37</v>
      </c>
      <c r="C2113" s="12" t="s">
        <v>9320</v>
      </c>
      <c r="D2113" s="12" t="s">
        <v>464</v>
      </c>
      <c r="E2113" s="19">
        <v>2112</v>
      </c>
      <c r="F2113" s="12" t="s">
        <v>9434</v>
      </c>
      <c r="G2113" s="32" t="s">
        <v>9435</v>
      </c>
      <c r="H2113" s="2">
        <v>38.957790000000003</v>
      </c>
      <c r="I2113" s="13" t="s">
        <v>42</v>
      </c>
      <c r="J2113" s="12"/>
      <c r="K2113" s="33" t="s">
        <v>9738</v>
      </c>
      <c r="L2113" s="14"/>
      <c r="M2113" s="12" t="s">
        <v>9739</v>
      </c>
      <c r="N2113" s="14"/>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row>
    <row r="2114" spans="1:38" ht="51" x14ac:dyDescent="0.25">
      <c r="A2114" s="13">
        <v>2</v>
      </c>
      <c r="B2114" s="12" t="s">
        <v>37</v>
      </c>
      <c r="C2114" s="12" t="s">
        <v>9427</v>
      </c>
      <c r="D2114" s="12" t="s">
        <v>464</v>
      </c>
      <c r="E2114" s="19">
        <v>2113</v>
      </c>
      <c r="F2114" s="12" t="s">
        <v>9436</v>
      </c>
      <c r="G2114" s="12" t="s">
        <v>9437</v>
      </c>
      <c r="H2114" s="2">
        <v>45.827910000000003</v>
      </c>
      <c r="I2114" s="13" t="s">
        <v>42</v>
      </c>
      <c r="J2114" s="12"/>
      <c r="K2114" s="12" t="s">
        <v>8933</v>
      </c>
      <c r="L2114" s="14"/>
      <c r="M2114" s="12"/>
      <c r="N2114" s="17"/>
      <c r="O2114" s="12"/>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row>
    <row r="2115" spans="1:38" ht="76.5" x14ac:dyDescent="0.25">
      <c r="A2115" s="13">
        <v>2</v>
      </c>
      <c r="B2115" s="12" t="s">
        <v>37</v>
      </c>
      <c r="C2115" s="12" t="s">
        <v>8899</v>
      </c>
      <c r="D2115" s="12" t="s">
        <v>464</v>
      </c>
      <c r="E2115" s="19">
        <v>2114</v>
      </c>
      <c r="F2115" s="12" t="s">
        <v>9438</v>
      </c>
      <c r="G2115" s="12" t="s">
        <v>9439</v>
      </c>
      <c r="H2115" s="2">
        <v>259.10513159999999</v>
      </c>
      <c r="I2115" s="13" t="s">
        <v>754</v>
      </c>
      <c r="J2115" s="12"/>
      <c r="K2115" s="12" t="s">
        <v>9740</v>
      </c>
      <c r="L2115" s="14"/>
      <c r="M2115" s="12" t="s">
        <v>9741</v>
      </c>
      <c r="N2115" s="14"/>
      <c r="O2115" s="12" t="s">
        <v>9742</v>
      </c>
      <c r="P2115" s="14"/>
      <c r="Q2115" s="12"/>
      <c r="R2115" s="14"/>
      <c r="S2115" s="12"/>
      <c r="T2115" s="12"/>
      <c r="U2115" s="12"/>
      <c r="V2115" s="12"/>
      <c r="W2115" s="12"/>
      <c r="X2115" s="12"/>
      <c r="Y2115" s="12"/>
      <c r="Z2115" s="12"/>
      <c r="AA2115" s="15"/>
      <c r="AB2115" s="15"/>
      <c r="AC2115" s="15"/>
      <c r="AD2115" s="15"/>
      <c r="AE2115" s="15"/>
      <c r="AF2115" s="15"/>
      <c r="AG2115" s="15"/>
      <c r="AH2115" s="15"/>
      <c r="AI2115" s="15"/>
      <c r="AJ2115" s="15"/>
      <c r="AK2115" s="15"/>
      <c r="AL2115" s="15"/>
    </row>
    <row r="2116" spans="1:38" ht="25.5" x14ac:dyDescent="0.25">
      <c r="A2116" s="13">
        <v>2</v>
      </c>
      <c r="B2116" s="12" t="s">
        <v>37</v>
      </c>
      <c r="C2116" s="12" t="s">
        <v>9330</v>
      </c>
      <c r="D2116" s="12" t="s">
        <v>464</v>
      </c>
      <c r="E2116" s="19">
        <v>2115</v>
      </c>
      <c r="F2116" s="12" t="s">
        <v>9440</v>
      </c>
      <c r="G2116" s="12" t="s">
        <v>9441</v>
      </c>
      <c r="H2116" s="2">
        <v>72.787081600000008</v>
      </c>
      <c r="I2116" s="13" t="s">
        <v>42</v>
      </c>
      <c r="J2116" s="12"/>
      <c r="K2116" s="12" t="s">
        <v>9440</v>
      </c>
      <c r="L2116" s="14"/>
      <c r="M2116" s="12"/>
      <c r="N2116" s="14"/>
      <c r="O2116" s="12"/>
      <c r="P2116" s="14"/>
      <c r="Q2116" s="12"/>
      <c r="R2116" s="14"/>
      <c r="S2116" s="12"/>
      <c r="T2116" s="12"/>
      <c r="U2116" s="12"/>
      <c r="V2116" s="12"/>
      <c r="W2116" s="12"/>
      <c r="X2116" s="12"/>
      <c r="Y2116" s="12"/>
      <c r="Z2116" s="12"/>
      <c r="AA2116" s="15"/>
      <c r="AB2116" s="15"/>
      <c r="AC2116" s="15"/>
      <c r="AD2116" s="15"/>
      <c r="AE2116" s="15"/>
      <c r="AF2116" s="15"/>
      <c r="AG2116" s="15"/>
      <c r="AH2116" s="15"/>
      <c r="AI2116" s="15"/>
      <c r="AJ2116" s="15"/>
      <c r="AK2116" s="15"/>
      <c r="AL2116" s="15"/>
    </row>
    <row r="2117" spans="1:38" ht="25.5" x14ac:dyDescent="0.25">
      <c r="A2117" s="13">
        <v>2</v>
      </c>
      <c r="B2117" s="12" t="s">
        <v>37</v>
      </c>
      <c r="C2117" s="12" t="s">
        <v>8899</v>
      </c>
      <c r="D2117" s="12" t="s">
        <v>464</v>
      </c>
      <c r="E2117" s="19">
        <v>2116</v>
      </c>
      <c r="F2117" s="12" t="s">
        <v>9442</v>
      </c>
      <c r="G2117" s="12" t="s">
        <v>9443</v>
      </c>
      <c r="H2117" s="2">
        <v>299.67818999999997</v>
      </c>
      <c r="I2117" s="13" t="s">
        <v>42</v>
      </c>
      <c r="J2117" s="12"/>
      <c r="K2117" s="12" t="s">
        <v>8320</v>
      </c>
      <c r="L2117" s="14"/>
      <c r="M2117" s="12" t="s">
        <v>9743</v>
      </c>
      <c r="N2117" s="17"/>
      <c r="O2117" s="98"/>
      <c r="P2117" s="35"/>
      <c r="Q2117" s="12"/>
      <c r="R2117" s="35"/>
      <c r="S2117" s="12"/>
      <c r="T2117" s="12"/>
      <c r="U2117" s="12"/>
      <c r="V2117" s="36"/>
      <c r="W2117" s="12"/>
      <c r="X2117" s="12"/>
      <c r="Y2117" s="12"/>
      <c r="Z2117" s="12"/>
      <c r="AA2117" s="15"/>
      <c r="AB2117" s="15"/>
      <c r="AC2117" s="15"/>
      <c r="AD2117" s="15"/>
      <c r="AE2117" s="15"/>
      <c r="AF2117" s="15"/>
      <c r="AG2117" s="15"/>
      <c r="AH2117" s="15"/>
      <c r="AI2117" s="15"/>
      <c r="AJ2117" s="15"/>
      <c r="AK2117" s="15"/>
      <c r="AL2117" s="15"/>
    </row>
    <row r="2118" spans="1:38" ht="51" x14ac:dyDescent="0.25">
      <c r="A2118" s="13">
        <v>2</v>
      </c>
      <c r="B2118" s="12" t="s">
        <v>37</v>
      </c>
      <c r="C2118" s="12" t="s">
        <v>9444</v>
      </c>
      <c r="D2118" s="12" t="s">
        <v>167</v>
      </c>
      <c r="E2118" s="19">
        <v>2117</v>
      </c>
      <c r="F2118" s="12" t="s">
        <v>9445</v>
      </c>
      <c r="G2118" s="12" t="s">
        <v>9446</v>
      </c>
      <c r="H2118" s="2">
        <v>103.3241644</v>
      </c>
      <c r="I2118" s="13" t="s">
        <v>42</v>
      </c>
      <c r="J2118" s="12"/>
      <c r="K2118" s="12" t="s">
        <v>9445</v>
      </c>
      <c r="L2118" s="14"/>
      <c r="M2118" s="12"/>
      <c r="N2118" s="14"/>
      <c r="O2118" s="12"/>
      <c r="P2118" s="14"/>
      <c r="Q2118" s="12"/>
      <c r="R2118" s="14"/>
      <c r="S2118" s="12"/>
      <c r="T2118" s="12"/>
      <c r="U2118" s="12"/>
      <c r="V2118" s="12"/>
      <c r="W2118" s="12"/>
      <c r="X2118" s="12"/>
      <c r="Y2118" s="12"/>
      <c r="Z2118" s="12"/>
      <c r="AA2118" s="15"/>
      <c r="AB2118" s="15"/>
      <c r="AC2118" s="15"/>
      <c r="AD2118" s="15"/>
      <c r="AE2118" s="15"/>
      <c r="AF2118" s="15"/>
      <c r="AG2118" s="15"/>
      <c r="AH2118" s="15"/>
      <c r="AI2118" s="15"/>
      <c r="AJ2118" s="15"/>
      <c r="AK2118" s="15"/>
      <c r="AL2118" s="15"/>
    </row>
    <row r="2119" spans="1:38" ht="51" x14ac:dyDescent="0.25">
      <c r="A2119" s="13">
        <v>2</v>
      </c>
      <c r="B2119" s="12" t="s">
        <v>37</v>
      </c>
      <c r="C2119" s="12" t="s">
        <v>9447</v>
      </c>
      <c r="D2119" s="85" t="s">
        <v>464</v>
      </c>
      <c r="E2119" s="19">
        <v>2118</v>
      </c>
      <c r="F2119" s="85" t="s">
        <v>9448</v>
      </c>
      <c r="G2119" s="85" t="s">
        <v>9449</v>
      </c>
      <c r="H2119" s="2">
        <v>134.20161999999999</v>
      </c>
      <c r="I2119" s="13" t="s">
        <v>754</v>
      </c>
      <c r="J2119" s="85"/>
      <c r="K2119" s="85" t="s">
        <v>9744</v>
      </c>
      <c r="L2119" s="14"/>
      <c r="M2119" s="85" t="s">
        <v>9745</v>
      </c>
      <c r="N2119" s="14"/>
      <c r="O2119" s="85" t="s">
        <v>9746</v>
      </c>
      <c r="P2119" s="14"/>
      <c r="Q2119" s="85" t="s">
        <v>9747</v>
      </c>
      <c r="R2119" s="14"/>
      <c r="S2119" s="85" t="s">
        <v>9748</v>
      </c>
      <c r="T2119" s="85"/>
      <c r="U2119" s="85" t="s">
        <v>9749</v>
      </c>
      <c r="V2119" s="85"/>
      <c r="W2119" s="85"/>
      <c r="X2119" s="85"/>
      <c r="Y2119" s="85"/>
      <c r="Z2119" s="85"/>
      <c r="AA2119" s="85"/>
      <c r="AB2119" s="85"/>
      <c r="AC2119" s="15"/>
      <c r="AD2119" s="15"/>
      <c r="AE2119" s="15"/>
      <c r="AF2119" s="15"/>
      <c r="AG2119" s="15"/>
      <c r="AH2119" s="15"/>
      <c r="AI2119" s="15"/>
      <c r="AJ2119" s="15"/>
      <c r="AK2119" s="15"/>
      <c r="AL2119" s="15"/>
    </row>
    <row r="2120" spans="1:38" ht="51" x14ac:dyDescent="0.25">
      <c r="A2120" s="13">
        <v>2</v>
      </c>
      <c r="B2120" s="12" t="s">
        <v>37</v>
      </c>
      <c r="C2120" s="12" t="s">
        <v>9450</v>
      </c>
      <c r="D2120" s="85" t="s">
        <v>464</v>
      </c>
      <c r="E2120" s="19">
        <v>2119</v>
      </c>
      <c r="F2120" s="85" t="s">
        <v>9451</v>
      </c>
      <c r="G2120" s="85" t="s">
        <v>9452</v>
      </c>
      <c r="H2120" s="2">
        <v>45.422130000000003</v>
      </c>
      <c r="I2120" s="13" t="s">
        <v>42</v>
      </c>
      <c r="J2120" s="85"/>
      <c r="K2120" s="85" t="s">
        <v>9750</v>
      </c>
      <c r="L2120" s="14"/>
      <c r="M2120" s="85"/>
      <c r="N2120" s="17"/>
      <c r="O2120" s="85"/>
      <c r="P2120" s="14"/>
      <c r="Q2120" s="85"/>
      <c r="R2120" s="14"/>
      <c r="S2120" s="85"/>
      <c r="T2120" s="85"/>
      <c r="U2120" s="85"/>
      <c r="V2120" s="85"/>
      <c r="W2120" s="85"/>
      <c r="X2120" s="85"/>
      <c r="Y2120" s="85"/>
      <c r="Z2120" s="85"/>
      <c r="AA2120" s="15"/>
      <c r="AB2120" s="15"/>
      <c r="AC2120" s="15"/>
      <c r="AD2120" s="15"/>
      <c r="AE2120" s="15"/>
      <c r="AF2120" s="15"/>
      <c r="AG2120" s="15"/>
      <c r="AH2120" s="15"/>
      <c r="AI2120" s="15"/>
      <c r="AJ2120" s="15"/>
      <c r="AK2120" s="15"/>
      <c r="AL2120" s="15"/>
    </row>
    <row r="2121" spans="1:38" ht="51" x14ac:dyDescent="0.25">
      <c r="A2121" s="13">
        <v>2</v>
      </c>
      <c r="B2121" s="12" t="s">
        <v>37</v>
      </c>
      <c r="C2121" s="84" t="s">
        <v>9450</v>
      </c>
      <c r="D2121" s="84" t="s">
        <v>464</v>
      </c>
      <c r="E2121" s="19">
        <v>2120</v>
      </c>
      <c r="F2121" s="84" t="s">
        <v>9453</v>
      </c>
      <c r="G2121" s="84" t="s">
        <v>9454</v>
      </c>
      <c r="H2121" s="2">
        <v>677.2129043000001</v>
      </c>
      <c r="I2121" s="13" t="s">
        <v>42</v>
      </c>
      <c r="J2121" s="84"/>
      <c r="K2121" s="84" t="s">
        <v>9675</v>
      </c>
      <c r="L2121" s="17" t="s">
        <v>9751</v>
      </c>
      <c r="M2121" s="84" t="s">
        <v>9752</v>
      </c>
      <c r="N2121" s="17" t="s">
        <v>9753</v>
      </c>
      <c r="O2121" s="84" t="s">
        <v>9754</v>
      </c>
      <c r="P2121" s="17" t="s">
        <v>9755</v>
      </c>
      <c r="Q2121" s="84"/>
      <c r="R2121" s="17"/>
      <c r="S2121" s="84"/>
      <c r="T2121" s="84"/>
      <c r="U2121" s="84"/>
      <c r="V2121" s="84"/>
      <c r="W2121" s="84"/>
      <c r="X2121" s="84"/>
      <c r="Y2121" s="84"/>
      <c r="Z2121" s="84"/>
      <c r="AA2121" s="84"/>
      <c r="AB2121" s="84"/>
      <c r="AC2121" s="15"/>
      <c r="AD2121" s="86"/>
      <c r="AE2121" s="86"/>
      <c r="AF2121" s="86"/>
      <c r="AG2121" s="86"/>
      <c r="AH2121" s="86"/>
      <c r="AI2121" s="86"/>
      <c r="AJ2121" s="86"/>
      <c r="AK2121" s="86"/>
      <c r="AL2121" s="86"/>
    </row>
    <row r="2122" spans="1:38" ht="38.25" x14ac:dyDescent="0.25">
      <c r="A2122" s="13">
        <v>2</v>
      </c>
      <c r="B2122" s="12" t="s">
        <v>37</v>
      </c>
      <c r="C2122" s="12" t="s">
        <v>9455</v>
      </c>
      <c r="D2122" s="12" t="s">
        <v>464</v>
      </c>
      <c r="E2122" s="19">
        <v>2121</v>
      </c>
      <c r="F2122" s="12" t="s">
        <v>9456</v>
      </c>
      <c r="G2122" s="12" t="s">
        <v>9457</v>
      </c>
      <c r="H2122" s="2">
        <v>721.20537879999995</v>
      </c>
      <c r="I2122" s="13" t="s">
        <v>42</v>
      </c>
      <c r="J2122" s="12"/>
      <c r="K2122" s="12" t="s">
        <v>9756</v>
      </c>
      <c r="L2122" s="14"/>
      <c r="M2122" s="12"/>
      <c r="N2122" s="14"/>
      <c r="O2122" s="12"/>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12"/>
    </row>
    <row r="2123" spans="1:38" ht="38.25" x14ac:dyDescent="0.25">
      <c r="A2123" s="90">
        <v>2</v>
      </c>
      <c r="B2123" s="89" t="s">
        <v>37</v>
      </c>
      <c r="C2123" s="12" t="s">
        <v>9458</v>
      </c>
      <c r="D2123" s="12" t="s">
        <v>464</v>
      </c>
      <c r="E2123" s="19">
        <v>2122</v>
      </c>
      <c r="F2123" s="12" t="s">
        <v>9459</v>
      </c>
      <c r="G2123" s="12" t="s">
        <v>9460</v>
      </c>
      <c r="H2123" s="2">
        <v>427</v>
      </c>
      <c r="I2123" s="13" t="s">
        <v>42</v>
      </c>
      <c r="J2123" s="27"/>
      <c r="K2123" s="12" t="s">
        <v>9757</v>
      </c>
      <c r="L2123" s="14"/>
      <c r="M2123" s="12" t="s">
        <v>9758</v>
      </c>
      <c r="N2123" s="14"/>
      <c r="O2123" s="12" t="s">
        <v>9759</v>
      </c>
      <c r="P2123" s="14"/>
      <c r="Q2123" s="12"/>
      <c r="R2123" s="14"/>
      <c r="S2123" s="12"/>
      <c r="T2123" s="12"/>
      <c r="U2123" s="12"/>
      <c r="V2123" s="12"/>
      <c r="W2123" s="12"/>
      <c r="X2123" s="12"/>
      <c r="Y2123" s="12"/>
      <c r="Z2123" s="12"/>
      <c r="AA2123" s="12"/>
      <c r="AB2123" s="12"/>
      <c r="AC2123" s="12"/>
      <c r="AD2123" s="12"/>
      <c r="AE2123" s="12"/>
      <c r="AF2123" s="12"/>
      <c r="AG2123" s="12"/>
      <c r="AH2123" s="12"/>
      <c r="AI2123" s="12"/>
      <c r="AJ2123" s="12"/>
      <c r="AK2123" s="12"/>
      <c r="AL2123" s="12"/>
    </row>
    <row r="2124" spans="1:38" ht="51" x14ac:dyDescent="0.25">
      <c r="A2124" s="13">
        <v>2</v>
      </c>
      <c r="B2124" s="12" t="s">
        <v>37</v>
      </c>
      <c r="C2124" s="12" t="s">
        <v>8999</v>
      </c>
      <c r="D2124" s="12" t="s">
        <v>198</v>
      </c>
      <c r="E2124" s="19">
        <v>2123</v>
      </c>
      <c r="F2124" s="12" t="s">
        <v>9461</v>
      </c>
      <c r="G2124" s="85" t="s">
        <v>9462</v>
      </c>
      <c r="H2124" s="2">
        <v>52.520069999999997</v>
      </c>
      <c r="I2124" s="13" t="s">
        <v>42</v>
      </c>
      <c r="J2124" s="12"/>
      <c r="K2124" s="85" t="s">
        <v>9461</v>
      </c>
      <c r="L2124" s="14"/>
      <c r="M2124" s="12"/>
      <c r="N2124" s="14"/>
      <c r="O2124" s="12"/>
      <c r="P2124" s="14"/>
      <c r="Q2124" s="12"/>
      <c r="R2124" s="14"/>
      <c r="S2124" s="12"/>
      <c r="T2124" s="12"/>
      <c r="U2124" s="12"/>
      <c r="V2124" s="12"/>
      <c r="W2124" s="12"/>
      <c r="X2124" s="12"/>
      <c r="Y2124" s="12"/>
      <c r="Z2124" s="12"/>
      <c r="AA2124" s="85"/>
      <c r="AB2124" s="85"/>
      <c r="AC2124" s="85"/>
      <c r="AD2124" s="85"/>
      <c r="AE2124" s="85"/>
      <c r="AF2124" s="85"/>
      <c r="AG2124" s="85"/>
      <c r="AH2124" s="85"/>
      <c r="AI2124" s="85"/>
      <c r="AJ2124" s="85"/>
      <c r="AK2124" s="85"/>
      <c r="AL2124" s="85"/>
    </row>
    <row r="2125" spans="1:38" ht="63.75" x14ac:dyDescent="0.25">
      <c r="A2125" s="13">
        <v>2</v>
      </c>
      <c r="B2125" s="12" t="s">
        <v>37</v>
      </c>
      <c r="C2125" s="12" t="s">
        <v>9463</v>
      </c>
      <c r="D2125" s="12" t="s">
        <v>198</v>
      </c>
      <c r="E2125" s="19">
        <v>2124</v>
      </c>
      <c r="F2125" s="12" t="s">
        <v>9464</v>
      </c>
      <c r="G2125" s="12" t="s">
        <v>9465</v>
      </c>
      <c r="H2125" s="2">
        <v>538.56368340000006</v>
      </c>
      <c r="I2125" s="13" t="s">
        <v>754</v>
      </c>
      <c r="J2125" s="12"/>
      <c r="K2125" s="12" t="s">
        <v>9760</v>
      </c>
      <c r="L2125" s="14"/>
      <c r="M2125" s="12" t="s">
        <v>9761</v>
      </c>
      <c r="N2125" s="14"/>
      <c r="O2125" s="12"/>
      <c r="P2125" s="14"/>
      <c r="Q2125" s="12"/>
      <c r="R2125" s="14"/>
      <c r="S2125" s="12"/>
      <c r="T2125" s="12"/>
      <c r="U2125" s="12"/>
      <c r="V2125" s="12"/>
      <c r="W2125" s="12"/>
      <c r="X2125" s="12"/>
      <c r="Y2125" s="12"/>
      <c r="Z2125" s="12"/>
      <c r="AA2125" s="85"/>
      <c r="AB2125" s="85"/>
      <c r="AC2125" s="85"/>
      <c r="AD2125" s="85"/>
      <c r="AE2125" s="85"/>
      <c r="AF2125" s="85"/>
      <c r="AG2125" s="85"/>
      <c r="AH2125" s="85"/>
      <c r="AI2125" s="85"/>
      <c r="AJ2125" s="85"/>
      <c r="AK2125" s="85"/>
      <c r="AL2125" s="85"/>
    </row>
    <row r="2126" spans="1:38" ht="102" x14ac:dyDescent="0.25">
      <c r="A2126" s="13">
        <v>2</v>
      </c>
      <c r="B2126" s="12" t="s">
        <v>37</v>
      </c>
      <c r="C2126" s="12" t="s">
        <v>9466</v>
      </c>
      <c r="D2126" s="12" t="s">
        <v>198</v>
      </c>
      <c r="E2126" s="19">
        <v>2125</v>
      </c>
      <c r="F2126" s="12" t="s">
        <v>9467</v>
      </c>
      <c r="G2126" s="12" t="s">
        <v>9468</v>
      </c>
      <c r="H2126" s="2">
        <v>48.014665999999998</v>
      </c>
      <c r="I2126" s="13" t="s">
        <v>42</v>
      </c>
      <c r="J2126" s="12"/>
      <c r="K2126" s="12" t="s">
        <v>9762</v>
      </c>
      <c r="L2126" s="14"/>
      <c r="M2126" s="12" t="s">
        <v>9763</v>
      </c>
      <c r="N2126" s="14"/>
      <c r="O2126" s="12"/>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38.25" x14ac:dyDescent="0.25">
      <c r="A2127" s="13">
        <v>2</v>
      </c>
      <c r="B2127" s="12" t="s">
        <v>37</v>
      </c>
      <c r="C2127" s="12" t="s">
        <v>9469</v>
      </c>
      <c r="D2127" s="12" t="s">
        <v>198</v>
      </c>
      <c r="E2127" s="19">
        <v>2126</v>
      </c>
      <c r="F2127" s="12" t="s">
        <v>9470</v>
      </c>
      <c r="G2127" s="12" t="s">
        <v>9471</v>
      </c>
      <c r="H2127" s="2">
        <v>48.766919999999999</v>
      </c>
      <c r="I2127" s="13" t="s">
        <v>754</v>
      </c>
      <c r="J2127" s="12"/>
      <c r="K2127" s="12" t="s">
        <v>9470</v>
      </c>
      <c r="L2127" s="14"/>
      <c r="M2127" s="12"/>
      <c r="N2127" s="17"/>
      <c r="O2127" s="12"/>
      <c r="P2127" s="14"/>
      <c r="Q2127" s="12"/>
      <c r="R2127" s="14"/>
      <c r="S2127" s="12"/>
      <c r="T2127" s="12"/>
      <c r="U2127" s="12"/>
      <c r="V2127" s="12"/>
      <c r="W2127" s="12"/>
      <c r="X2127" s="12"/>
      <c r="Y2127" s="12"/>
      <c r="Z2127" s="12"/>
      <c r="AA2127" s="15"/>
      <c r="AB2127" s="15"/>
      <c r="AC2127" s="15"/>
      <c r="AD2127" s="15"/>
      <c r="AE2127" s="15"/>
      <c r="AF2127" s="15"/>
      <c r="AG2127" s="15"/>
      <c r="AH2127" s="15"/>
      <c r="AI2127" s="15"/>
      <c r="AJ2127" s="15"/>
      <c r="AK2127" s="15"/>
      <c r="AL2127" s="15"/>
    </row>
    <row r="2128" spans="1:38" ht="63.75" x14ac:dyDescent="0.25">
      <c r="A2128" s="13">
        <v>2</v>
      </c>
      <c r="B2128" s="12" t="s">
        <v>37</v>
      </c>
      <c r="C2128" s="12" t="s">
        <v>9472</v>
      </c>
      <c r="D2128" s="12" t="s">
        <v>198</v>
      </c>
      <c r="E2128" s="19">
        <v>2127</v>
      </c>
      <c r="F2128" s="12" t="s">
        <v>9473</v>
      </c>
      <c r="G2128" s="12" t="s">
        <v>9474</v>
      </c>
      <c r="H2128" s="2">
        <v>30.294822599999996</v>
      </c>
      <c r="I2128" s="13" t="s">
        <v>42</v>
      </c>
      <c r="J2128" s="12"/>
      <c r="K2128" s="12" t="s">
        <v>9473</v>
      </c>
      <c r="L2128" s="14"/>
      <c r="M2128" s="12"/>
      <c r="N2128" s="17"/>
      <c r="O2128" s="85"/>
      <c r="P2128" s="14"/>
      <c r="Q2128" s="12"/>
      <c r="R2128" s="14"/>
      <c r="S2128" s="12"/>
      <c r="T2128" s="12"/>
      <c r="U2128" s="12"/>
      <c r="V2128" s="85"/>
      <c r="W2128" s="12"/>
      <c r="X2128" s="12"/>
      <c r="Y2128" s="12"/>
      <c r="Z2128" s="12"/>
      <c r="AA2128" s="15"/>
      <c r="AB2128" s="15"/>
      <c r="AC2128" s="15"/>
      <c r="AD2128" s="15"/>
      <c r="AE2128" s="15"/>
      <c r="AF2128" s="15"/>
      <c r="AG2128" s="15"/>
      <c r="AH2128" s="15"/>
      <c r="AI2128" s="15"/>
      <c r="AJ2128" s="15"/>
      <c r="AK2128" s="15"/>
      <c r="AL2128" s="15"/>
    </row>
    <row r="2129" spans="1:38" ht="76.5" x14ac:dyDescent="0.25">
      <c r="A2129" s="13">
        <v>2</v>
      </c>
      <c r="B2129" s="12" t="s">
        <v>37</v>
      </c>
      <c r="C2129" s="12" t="s">
        <v>9466</v>
      </c>
      <c r="D2129" s="12" t="s">
        <v>198</v>
      </c>
      <c r="E2129" s="19">
        <v>2128</v>
      </c>
      <c r="F2129" s="12" t="s">
        <v>9475</v>
      </c>
      <c r="G2129" s="12" t="s">
        <v>9476</v>
      </c>
      <c r="H2129" s="2">
        <v>47.137230000000002</v>
      </c>
      <c r="I2129" s="13" t="s">
        <v>42</v>
      </c>
      <c r="J2129" s="12"/>
      <c r="K2129" s="12" t="s">
        <v>9764</v>
      </c>
      <c r="L2129" s="14"/>
      <c r="M2129" s="12" t="s">
        <v>9765</v>
      </c>
      <c r="N2129" s="14"/>
      <c r="O2129" s="12"/>
      <c r="P2129" s="14"/>
      <c r="Q2129" s="12"/>
      <c r="R2129" s="14"/>
      <c r="S2129" s="12"/>
      <c r="T2129" s="12"/>
      <c r="U2129" s="12"/>
      <c r="V2129" s="12"/>
      <c r="W2129" s="12"/>
      <c r="X2129" s="12"/>
      <c r="Y2129" s="12"/>
      <c r="Z2129" s="12"/>
      <c r="AA2129" s="85"/>
      <c r="AB2129" s="85"/>
      <c r="AC2129" s="85"/>
      <c r="AD2129" s="85"/>
      <c r="AE2129" s="85"/>
      <c r="AF2129" s="85"/>
      <c r="AG2129" s="85"/>
      <c r="AH2129" s="85"/>
      <c r="AI2129" s="85"/>
      <c r="AJ2129" s="85"/>
      <c r="AK2129" s="85"/>
      <c r="AL2129" s="85"/>
    </row>
    <row r="2130" spans="1:38" ht="51" x14ac:dyDescent="0.25">
      <c r="A2130" s="13">
        <v>2</v>
      </c>
      <c r="B2130" s="12" t="s">
        <v>37</v>
      </c>
      <c r="C2130" s="12" t="s">
        <v>9477</v>
      </c>
      <c r="D2130" s="12" t="s">
        <v>198</v>
      </c>
      <c r="E2130" s="19">
        <v>2129</v>
      </c>
      <c r="F2130" s="12" t="s">
        <v>9478</v>
      </c>
      <c r="G2130" s="12" t="s">
        <v>9479</v>
      </c>
      <c r="H2130" s="2">
        <v>57.550510000000003</v>
      </c>
      <c r="I2130" s="13" t="s">
        <v>42</v>
      </c>
      <c r="J2130" s="12"/>
      <c r="K2130" s="12" t="s">
        <v>9478</v>
      </c>
      <c r="L2130" s="14"/>
      <c r="M2130" s="12"/>
      <c r="N2130" s="17"/>
      <c r="O2130" s="12"/>
      <c r="P2130" s="14"/>
      <c r="Q2130" s="12"/>
      <c r="R2130" s="14"/>
      <c r="S2130" s="12"/>
      <c r="T2130" s="12"/>
      <c r="U2130" s="12"/>
      <c r="V2130" s="12"/>
      <c r="W2130" s="12"/>
      <c r="X2130" s="12"/>
      <c r="Y2130" s="12"/>
      <c r="Z2130" s="12"/>
      <c r="AA2130" s="15"/>
      <c r="AB2130" s="15"/>
      <c r="AC2130" s="15"/>
      <c r="AD2130" s="15"/>
      <c r="AE2130" s="15"/>
      <c r="AF2130" s="15"/>
      <c r="AG2130" s="15"/>
      <c r="AH2130" s="15"/>
      <c r="AI2130" s="15"/>
      <c r="AJ2130" s="15"/>
      <c r="AK2130" s="15"/>
      <c r="AL2130" s="15"/>
    </row>
    <row r="2131" spans="1:38" ht="76.5" x14ac:dyDescent="0.25">
      <c r="A2131" s="13">
        <v>2</v>
      </c>
      <c r="B2131" s="12" t="s">
        <v>37</v>
      </c>
      <c r="C2131" s="12" t="s">
        <v>8999</v>
      </c>
      <c r="D2131" s="12" t="s">
        <v>198</v>
      </c>
      <c r="E2131" s="19">
        <v>2130</v>
      </c>
      <c r="F2131" s="12" t="s">
        <v>9480</v>
      </c>
      <c r="G2131" s="12" t="s">
        <v>9481</v>
      </c>
      <c r="H2131" s="2">
        <v>35.967651000000004</v>
      </c>
      <c r="I2131" s="13" t="s">
        <v>754</v>
      </c>
      <c r="J2131" s="12"/>
      <c r="K2131" s="12" t="s">
        <v>9760</v>
      </c>
      <c r="L2131" s="14"/>
      <c r="M2131" s="12" t="s">
        <v>9766</v>
      </c>
      <c r="N2131" s="14"/>
      <c r="O2131" s="12"/>
      <c r="P2131" s="14"/>
      <c r="Q2131" s="12"/>
      <c r="R2131" s="14"/>
      <c r="S2131" s="12"/>
      <c r="T2131" s="12"/>
      <c r="U2131" s="12"/>
      <c r="V2131" s="12"/>
      <c r="W2131" s="12"/>
      <c r="X2131" s="12"/>
      <c r="Y2131" s="12"/>
      <c r="Z2131" s="12"/>
      <c r="AA2131" s="85"/>
      <c r="AB2131" s="85"/>
      <c r="AC2131" s="85"/>
      <c r="AD2131" s="85"/>
      <c r="AE2131" s="85"/>
      <c r="AF2131" s="85"/>
      <c r="AG2131" s="85"/>
      <c r="AH2131" s="85"/>
      <c r="AI2131" s="85"/>
      <c r="AJ2131" s="85"/>
      <c r="AK2131" s="85"/>
      <c r="AL2131" s="85"/>
    </row>
    <row r="2132" spans="1:38" ht="63.75" x14ac:dyDescent="0.25">
      <c r="A2132" s="13">
        <v>2</v>
      </c>
      <c r="B2132" s="12" t="s">
        <v>37</v>
      </c>
      <c r="C2132" s="85" t="s">
        <v>9482</v>
      </c>
      <c r="D2132" s="5" t="s">
        <v>198</v>
      </c>
      <c r="E2132" s="19">
        <v>2131</v>
      </c>
      <c r="F2132" s="5" t="s">
        <v>9483</v>
      </c>
      <c r="G2132" s="5" t="s">
        <v>9484</v>
      </c>
      <c r="H2132" s="2">
        <v>301.04439000000002</v>
      </c>
      <c r="I2132" s="13" t="s">
        <v>42</v>
      </c>
      <c r="J2132" s="5"/>
      <c r="K2132" s="5" t="s">
        <v>9483</v>
      </c>
      <c r="L2132" s="16"/>
      <c r="M2132" s="5"/>
      <c r="N2132" s="16"/>
      <c r="O2132" s="5"/>
      <c r="P2132" s="16"/>
      <c r="Q2132" s="5"/>
      <c r="R2132" s="16"/>
      <c r="S2132" s="5"/>
      <c r="T2132" s="13"/>
      <c r="U2132" s="5"/>
      <c r="V2132" s="13"/>
      <c r="W2132" s="5"/>
      <c r="X2132" s="13"/>
      <c r="Y2132" s="5"/>
      <c r="Z2132" s="13"/>
      <c r="AA2132" s="5"/>
      <c r="AB2132" s="5"/>
      <c r="AC2132" s="84"/>
      <c r="AD2132" s="84"/>
      <c r="AE2132" s="84"/>
      <c r="AF2132" s="84"/>
      <c r="AG2132" s="84"/>
      <c r="AH2132" s="84"/>
      <c r="AI2132" s="84"/>
      <c r="AJ2132" s="84"/>
      <c r="AK2132" s="84"/>
      <c r="AL2132" s="84"/>
    </row>
    <row r="2133" spans="1:38" ht="63.75" x14ac:dyDescent="0.25">
      <c r="A2133" s="13">
        <v>2</v>
      </c>
      <c r="B2133" s="12" t="s">
        <v>37</v>
      </c>
      <c r="C2133" s="12" t="s">
        <v>9485</v>
      </c>
      <c r="D2133" s="12" t="s">
        <v>198</v>
      </c>
      <c r="E2133" s="19">
        <v>2132</v>
      </c>
      <c r="F2133" s="12" t="s">
        <v>9486</v>
      </c>
      <c r="G2133" s="12" t="s">
        <v>9487</v>
      </c>
      <c r="H2133" s="2">
        <v>394.70097100000004</v>
      </c>
      <c r="I2133" s="13" t="s">
        <v>42</v>
      </c>
      <c r="J2133" s="12"/>
      <c r="K2133" s="12" t="s">
        <v>9767</v>
      </c>
      <c r="L2133" s="14"/>
      <c r="M2133" s="12" t="s">
        <v>9768</v>
      </c>
      <c r="N2133" s="14"/>
      <c r="O2133" s="12"/>
      <c r="P2133" s="14"/>
      <c r="Q2133" s="12"/>
      <c r="R2133" s="14"/>
      <c r="S2133" s="12"/>
      <c r="T2133" s="12"/>
      <c r="U2133" s="12"/>
      <c r="V2133" s="12"/>
      <c r="W2133" s="12"/>
      <c r="X2133" s="12"/>
      <c r="Y2133" s="12"/>
      <c r="Z2133" s="12"/>
      <c r="AA2133" s="12"/>
      <c r="AB2133" s="12"/>
      <c r="AC2133" s="12"/>
      <c r="AD2133" s="12"/>
      <c r="AE2133" s="12"/>
      <c r="AF2133" s="12"/>
      <c r="AG2133" s="12"/>
      <c r="AH2133" s="12"/>
      <c r="AI2133" s="12"/>
      <c r="AJ2133" s="12"/>
      <c r="AK2133" s="12"/>
      <c r="AL2133" s="12"/>
    </row>
    <row r="2134" spans="1:38" ht="51" x14ac:dyDescent="0.25">
      <c r="A2134" s="13">
        <v>2</v>
      </c>
      <c r="B2134" s="12" t="s">
        <v>37</v>
      </c>
      <c r="C2134" s="12" t="s">
        <v>8999</v>
      </c>
      <c r="D2134" s="12" t="s">
        <v>198</v>
      </c>
      <c r="E2134" s="19">
        <v>2133</v>
      </c>
      <c r="F2134" s="12" t="s">
        <v>9488</v>
      </c>
      <c r="G2134" s="12" t="s">
        <v>9489</v>
      </c>
      <c r="H2134" s="2">
        <v>59.609630000000003</v>
      </c>
      <c r="I2134" s="13" t="s">
        <v>42</v>
      </c>
      <c r="J2134" s="31"/>
      <c r="K2134" s="12" t="s">
        <v>9488</v>
      </c>
      <c r="L2134" s="14"/>
      <c r="M2134" s="12"/>
      <c r="N2134" s="14"/>
      <c r="O2134" s="12"/>
      <c r="P2134" s="14"/>
      <c r="Q2134" s="12"/>
      <c r="R2134" s="14"/>
      <c r="S2134" s="12"/>
      <c r="T2134" s="12"/>
      <c r="U2134" s="12"/>
      <c r="V2134" s="12"/>
      <c r="W2134" s="12"/>
      <c r="X2134" s="12"/>
      <c r="Y2134" s="12"/>
      <c r="Z2134" s="12"/>
      <c r="AA2134" s="15"/>
      <c r="AB2134" s="15"/>
      <c r="AC2134" s="15"/>
      <c r="AD2134" s="15"/>
      <c r="AE2134" s="15"/>
      <c r="AF2134" s="15"/>
      <c r="AG2134" s="15"/>
      <c r="AH2134" s="15"/>
      <c r="AI2134" s="15"/>
      <c r="AJ2134" s="15"/>
      <c r="AK2134" s="15"/>
      <c r="AL2134" s="15"/>
    </row>
    <row r="2135" spans="1:38" ht="76.5" x14ac:dyDescent="0.25">
      <c r="A2135" s="13">
        <v>2</v>
      </c>
      <c r="B2135" s="12" t="s">
        <v>37</v>
      </c>
      <c r="C2135" s="12" t="s">
        <v>9490</v>
      </c>
      <c r="D2135" s="12" t="s">
        <v>198</v>
      </c>
      <c r="E2135" s="19">
        <v>2134</v>
      </c>
      <c r="F2135" s="12" t="s">
        <v>9491</v>
      </c>
      <c r="G2135" s="12" t="s">
        <v>9492</v>
      </c>
      <c r="H2135" s="2">
        <v>919.97993399900008</v>
      </c>
      <c r="I2135" s="13" t="s">
        <v>42</v>
      </c>
      <c r="J2135" s="12"/>
      <c r="K2135" s="12" t="s">
        <v>9769</v>
      </c>
      <c r="L2135" s="14"/>
      <c r="M2135" s="12" t="s">
        <v>9770</v>
      </c>
      <c r="N2135" s="14"/>
      <c r="O2135" s="12"/>
      <c r="P2135" s="14"/>
      <c r="Q2135" s="12"/>
      <c r="R2135" s="14"/>
      <c r="S2135" s="12"/>
      <c r="T2135" s="12"/>
      <c r="U2135" s="12"/>
      <c r="V2135" s="12"/>
      <c r="W2135" s="12"/>
      <c r="X2135" s="12"/>
      <c r="Y2135" s="12"/>
      <c r="Z2135" s="12"/>
      <c r="AA2135" s="12"/>
      <c r="AB2135" s="12"/>
      <c r="AC2135" s="12"/>
      <c r="AD2135" s="12"/>
      <c r="AE2135" s="12"/>
      <c r="AF2135" s="12"/>
      <c r="AG2135" s="12"/>
      <c r="AH2135" s="12"/>
      <c r="AI2135" s="12"/>
      <c r="AJ2135" s="12"/>
      <c r="AK2135" s="12"/>
      <c r="AL2135" s="12"/>
    </row>
    <row r="2136" spans="1:38" ht="51" x14ac:dyDescent="0.25">
      <c r="A2136" s="13">
        <v>2</v>
      </c>
      <c r="B2136" s="12" t="s">
        <v>37</v>
      </c>
      <c r="C2136" s="12" t="s">
        <v>8999</v>
      </c>
      <c r="D2136" s="12" t="s">
        <v>198</v>
      </c>
      <c r="E2136" s="19">
        <v>2135</v>
      </c>
      <c r="F2136" s="12" t="s">
        <v>9493</v>
      </c>
      <c r="G2136" s="12" t="s">
        <v>9494</v>
      </c>
      <c r="H2136" s="2">
        <v>54.264690000000002</v>
      </c>
      <c r="I2136" s="13" t="s">
        <v>42</v>
      </c>
      <c r="J2136" s="12"/>
      <c r="K2136" s="12" t="s">
        <v>9493</v>
      </c>
      <c r="L2136" s="14"/>
      <c r="M2136" s="12"/>
      <c r="N2136" s="14"/>
      <c r="O2136" s="12"/>
      <c r="P2136" s="14"/>
      <c r="Q2136" s="12"/>
      <c r="R2136" s="14"/>
      <c r="S2136" s="12"/>
      <c r="T2136" s="12"/>
      <c r="U2136" s="12"/>
      <c r="V2136" s="12"/>
      <c r="W2136" s="12"/>
      <c r="X2136" s="12"/>
      <c r="Y2136" s="12"/>
      <c r="Z2136" s="12"/>
      <c r="AA2136" s="15"/>
      <c r="AB2136" s="15"/>
      <c r="AC2136" s="15"/>
      <c r="AD2136" s="15"/>
      <c r="AE2136" s="15"/>
      <c r="AF2136" s="15"/>
      <c r="AG2136" s="15"/>
      <c r="AH2136" s="15"/>
      <c r="AI2136" s="15"/>
      <c r="AJ2136" s="15"/>
      <c r="AK2136" s="15"/>
      <c r="AL2136" s="15"/>
    </row>
    <row r="2137" spans="1:38" ht="51" x14ac:dyDescent="0.25">
      <c r="A2137" s="13">
        <v>2</v>
      </c>
      <c r="B2137" s="12" t="s">
        <v>37</v>
      </c>
      <c r="C2137" s="12" t="s">
        <v>9490</v>
      </c>
      <c r="D2137" s="12" t="s">
        <v>198</v>
      </c>
      <c r="E2137" s="19">
        <v>2136</v>
      </c>
      <c r="F2137" s="12" t="s">
        <v>9495</v>
      </c>
      <c r="G2137" s="12" t="s">
        <v>9496</v>
      </c>
      <c r="H2137" s="2">
        <v>975.9021451000001</v>
      </c>
      <c r="I2137" s="13" t="s">
        <v>42</v>
      </c>
      <c r="J2137" s="12"/>
      <c r="K2137" s="12" t="s">
        <v>9771</v>
      </c>
      <c r="L2137" s="14" t="s">
        <v>9772</v>
      </c>
      <c r="M2137" s="12" t="s">
        <v>9773</v>
      </c>
      <c r="N2137" s="14"/>
      <c r="O2137" s="12"/>
      <c r="P2137" s="14"/>
      <c r="Q2137" s="12"/>
      <c r="R2137" s="14"/>
      <c r="S2137" s="12"/>
      <c r="T2137" s="12"/>
      <c r="U2137" s="12"/>
      <c r="V2137" s="12"/>
      <c r="W2137" s="12"/>
      <c r="X2137" s="12"/>
      <c r="Y2137" s="12"/>
      <c r="Z2137" s="12"/>
      <c r="AA2137" s="85"/>
      <c r="AB2137" s="85"/>
      <c r="AC2137" s="85"/>
      <c r="AD2137" s="85"/>
      <c r="AE2137" s="85"/>
      <c r="AF2137" s="85"/>
      <c r="AG2137" s="85"/>
      <c r="AH2137" s="85"/>
      <c r="AI2137" s="85"/>
      <c r="AJ2137" s="85"/>
      <c r="AK2137" s="85"/>
      <c r="AL2137" s="85"/>
    </row>
    <row r="2138" spans="1:38" ht="38.25" x14ac:dyDescent="0.25">
      <c r="A2138" s="13">
        <v>2</v>
      </c>
      <c r="B2138" s="12" t="s">
        <v>37</v>
      </c>
      <c r="C2138" s="12" t="s">
        <v>9497</v>
      </c>
      <c r="D2138" s="84" t="s">
        <v>272</v>
      </c>
      <c r="E2138" s="19">
        <v>2137</v>
      </c>
      <c r="F2138" s="84" t="s">
        <v>9498</v>
      </c>
      <c r="G2138" s="84" t="s">
        <v>9499</v>
      </c>
      <c r="H2138" s="2">
        <v>1656.9632787999999</v>
      </c>
      <c r="I2138" s="13" t="s">
        <v>42</v>
      </c>
      <c r="J2138" s="84" t="s">
        <v>8229</v>
      </c>
      <c r="K2138" s="84" t="s">
        <v>9774</v>
      </c>
      <c r="L2138" s="16"/>
      <c r="M2138" s="84" t="s">
        <v>9775</v>
      </c>
      <c r="N2138" s="16"/>
      <c r="O2138" s="84" t="s">
        <v>9776</v>
      </c>
      <c r="P2138" s="16"/>
      <c r="Q2138" s="84"/>
      <c r="R2138" s="16"/>
      <c r="S2138" s="84"/>
      <c r="T2138" s="13"/>
      <c r="U2138" s="84"/>
      <c r="V2138" s="13"/>
      <c r="W2138" s="84"/>
      <c r="X2138" s="13"/>
      <c r="Y2138" s="84"/>
      <c r="Z2138" s="13"/>
      <c r="AA2138" s="84"/>
      <c r="AB2138" s="84"/>
      <c r="AC2138" s="84"/>
      <c r="AD2138" s="84"/>
      <c r="AE2138" s="84"/>
      <c r="AF2138" s="84"/>
      <c r="AG2138" s="84"/>
      <c r="AH2138" s="84"/>
      <c r="AI2138" s="84"/>
      <c r="AJ2138" s="84"/>
      <c r="AK2138" s="84"/>
      <c r="AL2138" s="84"/>
    </row>
    <row r="2139" spans="1:38" ht="38.25" x14ac:dyDescent="0.25">
      <c r="A2139" s="90">
        <v>2</v>
      </c>
      <c r="B2139" s="89" t="s">
        <v>37</v>
      </c>
      <c r="C2139" s="12" t="s">
        <v>9497</v>
      </c>
      <c r="D2139" s="12" t="s">
        <v>272</v>
      </c>
      <c r="E2139" s="19">
        <v>2138</v>
      </c>
      <c r="F2139" s="12" t="s">
        <v>9500</v>
      </c>
      <c r="G2139" s="12" t="s">
        <v>9501</v>
      </c>
      <c r="H2139" s="2">
        <v>1218</v>
      </c>
      <c r="I2139" s="13" t="s">
        <v>42</v>
      </c>
      <c r="J2139" s="12" t="s">
        <v>9777</v>
      </c>
      <c r="K2139" s="12" t="s">
        <v>8979</v>
      </c>
      <c r="L2139" s="14" t="s">
        <v>9778</v>
      </c>
      <c r="M2139" s="12" t="s">
        <v>8980</v>
      </c>
      <c r="N2139" s="14" t="s">
        <v>9779</v>
      </c>
      <c r="O2139" s="12" t="s">
        <v>9780</v>
      </c>
      <c r="P2139" s="14" t="s">
        <v>9781</v>
      </c>
      <c r="Q2139" s="12" t="s">
        <v>9782</v>
      </c>
      <c r="R2139" s="14"/>
      <c r="S2139" s="12"/>
      <c r="T2139" s="12"/>
      <c r="U2139" s="12"/>
      <c r="V2139" s="12"/>
      <c r="W2139" s="12"/>
      <c r="X2139" s="12"/>
      <c r="Y2139" s="12"/>
      <c r="Z2139" s="12"/>
      <c r="AA2139" s="12"/>
      <c r="AB2139" s="12"/>
      <c r="AC2139" s="12"/>
      <c r="AD2139" s="12"/>
      <c r="AE2139" s="12"/>
      <c r="AF2139" s="12"/>
      <c r="AG2139" s="12"/>
      <c r="AH2139" s="12"/>
      <c r="AI2139" s="12"/>
      <c r="AJ2139" s="12"/>
      <c r="AK2139" s="12"/>
      <c r="AL2139" s="12"/>
    </row>
    <row r="2140" spans="1:38" ht="51" x14ac:dyDescent="0.25">
      <c r="A2140" s="13">
        <v>2</v>
      </c>
      <c r="B2140" s="12" t="s">
        <v>37</v>
      </c>
      <c r="C2140" s="12" t="s">
        <v>8999</v>
      </c>
      <c r="D2140" s="84" t="s">
        <v>198</v>
      </c>
      <c r="E2140" s="19">
        <v>2139</v>
      </c>
      <c r="F2140" s="84" t="s">
        <v>9783</v>
      </c>
      <c r="G2140" s="84" t="s">
        <v>9502</v>
      </c>
      <c r="H2140" s="2">
        <v>55.209049999999998</v>
      </c>
      <c r="I2140" s="13" t="s">
        <v>42</v>
      </c>
      <c r="J2140" s="84"/>
      <c r="K2140" s="84" t="s">
        <v>9783</v>
      </c>
      <c r="L2140" s="16"/>
      <c r="M2140" s="84"/>
      <c r="N2140" s="16"/>
      <c r="O2140" s="84"/>
      <c r="P2140" s="16"/>
      <c r="Q2140" s="84"/>
      <c r="R2140" s="16"/>
      <c r="S2140" s="84"/>
      <c r="T2140" s="13"/>
      <c r="U2140" s="84"/>
      <c r="V2140" s="13"/>
      <c r="W2140" s="84"/>
      <c r="X2140" s="13"/>
      <c r="Y2140" s="84"/>
      <c r="Z2140" s="13"/>
      <c r="AA2140" s="84"/>
      <c r="AB2140" s="84"/>
      <c r="AC2140" s="84"/>
      <c r="AD2140" s="84"/>
      <c r="AE2140" s="84"/>
      <c r="AF2140" s="84"/>
      <c r="AG2140" s="84"/>
      <c r="AH2140" s="84"/>
      <c r="AI2140" s="84"/>
      <c r="AJ2140" s="84"/>
      <c r="AK2140" s="84"/>
      <c r="AL2140" s="84"/>
    </row>
    <row r="2141" spans="1:38" ht="63.75" x14ac:dyDescent="0.25">
      <c r="A2141" s="13">
        <v>2</v>
      </c>
      <c r="B2141" s="12" t="s">
        <v>37</v>
      </c>
      <c r="C2141" s="12" t="s">
        <v>8999</v>
      </c>
      <c r="D2141" s="12" t="s">
        <v>198</v>
      </c>
      <c r="E2141" s="19">
        <v>2140</v>
      </c>
      <c r="F2141" s="12" t="s">
        <v>9503</v>
      </c>
      <c r="G2141" s="12" t="s">
        <v>9504</v>
      </c>
      <c r="H2141" s="2">
        <v>55.589469999999999</v>
      </c>
      <c r="I2141" s="13" t="s">
        <v>42</v>
      </c>
      <c r="J2141" s="12"/>
      <c r="K2141" s="12" t="s">
        <v>9503</v>
      </c>
      <c r="L2141" s="14"/>
      <c r="M2141" s="12"/>
      <c r="N2141" s="14"/>
      <c r="O2141" s="12"/>
      <c r="P2141" s="14"/>
      <c r="Q2141" s="12"/>
      <c r="R2141" s="14"/>
      <c r="S2141" s="12"/>
      <c r="T2141" s="12"/>
      <c r="U2141" s="12"/>
      <c r="V2141" s="12"/>
      <c r="W2141" s="12"/>
      <c r="X2141" s="12"/>
      <c r="Y2141" s="12"/>
      <c r="Z2141" s="12"/>
      <c r="AA2141" s="12"/>
      <c r="AB2141" s="12"/>
      <c r="AC2141" s="12"/>
      <c r="AD2141" s="12"/>
      <c r="AE2141" s="12"/>
      <c r="AF2141" s="12"/>
      <c r="AG2141" s="12"/>
      <c r="AH2141" s="12"/>
      <c r="AI2141" s="12"/>
      <c r="AJ2141" s="12"/>
      <c r="AK2141" s="12"/>
      <c r="AL2141" s="12"/>
    </row>
    <row r="2142" spans="1:38" ht="76.5" x14ac:dyDescent="0.25">
      <c r="A2142" s="13">
        <v>2</v>
      </c>
      <c r="B2142" s="12" t="s">
        <v>37</v>
      </c>
      <c r="C2142" s="12" t="s">
        <v>8999</v>
      </c>
      <c r="D2142" s="85" t="s">
        <v>198</v>
      </c>
      <c r="E2142" s="19">
        <v>2141</v>
      </c>
      <c r="F2142" s="85" t="s">
        <v>9505</v>
      </c>
      <c r="G2142" s="85" t="s">
        <v>9506</v>
      </c>
      <c r="H2142" s="2">
        <v>54.36159</v>
      </c>
      <c r="I2142" s="13" t="s">
        <v>42</v>
      </c>
      <c r="J2142" s="85"/>
      <c r="K2142" s="85" t="s">
        <v>9505</v>
      </c>
      <c r="L2142" s="14"/>
      <c r="M2142" s="85"/>
      <c r="N2142" s="14"/>
      <c r="O2142" s="85"/>
      <c r="P2142" s="14"/>
      <c r="Q2142" s="85"/>
      <c r="R2142" s="14"/>
      <c r="S2142" s="85"/>
      <c r="T2142" s="85"/>
      <c r="U2142" s="85"/>
      <c r="V2142" s="85"/>
      <c r="W2142" s="85"/>
      <c r="X2142" s="85"/>
      <c r="Y2142" s="85"/>
      <c r="Z2142" s="85"/>
      <c r="AA2142" s="85"/>
      <c r="AB2142" s="85"/>
      <c r="AC2142" s="85"/>
      <c r="AD2142" s="85"/>
      <c r="AE2142" s="85"/>
      <c r="AF2142" s="85"/>
      <c r="AG2142" s="85"/>
      <c r="AH2142" s="85"/>
      <c r="AI2142" s="85"/>
      <c r="AJ2142" s="85"/>
      <c r="AK2142" s="85"/>
      <c r="AL2142" s="85"/>
    </row>
    <row r="2143" spans="1:38" ht="51" x14ac:dyDescent="0.25">
      <c r="A2143" s="13">
        <v>2</v>
      </c>
      <c r="B2143" s="12" t="s">
        <v>37</v>
      </c>
      <c r="C2143" s="12" t="s">
        <v>8999</v>
      </c>
      <c r="D2143" s="12" t="s">
        <v>198</v>
      </c>
      <c r="E2143" s="19">
        <v>2142</v>
      </c>
      <c r="F2143" s="12" t="s">
        <v>9507</v>
      </c>
      <c r="G2143" s="12" t="s">
        <v>9462</v>
      </c>
      <c r="H2143" s="2">
        <v>55.668390000000002</v>
      </c>
      <c r="I2143" s="13" t="s">
        <v>42</v>
      </c>
      <c r="J2143" s="12"/>
      <c r="K2143" s="12" t="s">
        <v>9507</v>
      </c>
      <c r="L2143" s="14"/>
      <c r="M2143" s="12"/>
      <c r="N2143" s="14"/>
      <c r="O2143" s="12"/>
      <c r="P2143" s="14"/>
      <c r="Q2143" s="12"/>
      <c r="R2143" s="14"/>
      <c r="S2143" s="12"/>
      <c r="T2143" s="12"/>
      <c r="U2143" s="12"/>
      <c r="V2143" s="12"/>
      <c r="W2143" s="12"/>
      <c r="X2143" s="12"/>
      <c r="Y2143" s="12"/>
      <c r="Z2143" s="12"/>
      <c r="AA2143" s="15"/>
      <c r="AB2143" s="15"/>
      <c r="AC2143" s="15"/>
      <c r="AD2143" s="15"/>
      <c r="AE2143" s="15"/>
      <c r="AF2143" s="12"/>
      <c r="AG2143" s="12"/>
      <c r="AH2143" s="12"/>
      <c r="AI2143" s="12"/>
      <c r="AJ2143" s="12"/>
      <c r="AK2143" s="12"/>
      <c r="AL2143" s="12"/>
    </row>
    <row r="2144" spans="1:38" ht="51" x14ac:dyDescent="0.25">
      <c r="A2144" s="13">
        <v>2</v>
      </c>
      <c r="B2144" s="12" t="s">
        <v>37</v>
      </c>
      <c r="C2144" s="12" t="s">
        <v>8999</v>
      </c>
      <c r="D2144" s="12" t="s">
        <v>198</v>
      </c>
      <c r="E2144" s="19">
        <v>2143</v>
      </c>
      <c r="F2144" s="12" t="s">
        <v>9508</v>
      </c>
      <c r="G2144" s="12" t="s">
        <v>9509</v>
      </c>
      <c r="H2144" s="2">
        <v>59.829990000000002</v>
      </c>
      <c r="I2144" s="13" t="s">
        <v>42</v>
      </c>
      <c r="J2144" s="85"/>
      <c r="K2144" s="12" t="s">
        <v>9508</v>
      </c>
      <c r="L2144" s="14"/>
      <c r="M2144" s="12"/>
      <c r="N2144" s="14"/>
      <c r="O2144" s="12"/>
      <c r="P2144" s="14"/>
      <c r="Q2144" s="12"/>
      <c r="R2144" s="14"/>
      <c r="S2144" s="12"/>
      <c r="T2144" s="12"/>
      <c r="U2144" s="12"/>
      <c r="V2144" s="12"/>
      <c r="W2144" s="12"/>
      <c r="X2144" s="12"/>
      <c r="Y2144" s="12"/>
      <c r="Z2144" s="12"/>
      <c r="AA2144" s="85"/>
      <c r="AB2144" s="85"/>
      <c r="AC2144" s="85"/>
      <c r="AD2144" s="85"/>
      <c r="AE2144" s="85"/>
      <c r="AF2144" s="85"/>
      <c r="AG2144" s="85"/>
      <c r="AH2144" s="85"/>
      <c r="AI2144" s="85"/>
      <c r="AJ2144" s="85"/>
      <c r="AK2144" s="85"/>
      <c r="AL2144" s="85"/>
    </row>
    <row r="2145" spans="1:38" ht="51" x14ac:dyDescent="0.25">
      <c r="A2145" s="13">
        <v>2</v>
      </c>
      <c r="B2145" s="12" t="s">
        <v>37</v>
      </c>
      <c r="C2145" s="12" t="s">
        <v>8999</v>
      </c>
      <c r="D2145" s="84" t="s">
        <v>198</v>
      </c>
      <c r="E2145" s="19">
        <v>2144</v>
      </c>
      <c r="F2145" s="12" t="s">
        <v>9510</v>
      </c>
      <c r="G2145" s="84" t="s">
        <v>9509</v>
      </c>
      <c r="H2145" s="2">
        <v>54.249769999999998</v>
      </c>
      <c r="I2145" s="13" t="s">
        <v>42</v>
      </c>
      <c r="J2145" s="84"/>
      <c r="K2145" s="12" t="s">
        <v>9510</v>
      </c>
      <c r="L2145" s="17"/>
      <c r="M2145" s="84"/>
      <c r="N2145" s="17"/>
      <c r="O2145" s="84"/>
      <c r="P2145" s="17"/>
      <c r="Q2145" s="84"/>
      <c r="R2145" s="17"/>
      <c r="S2145" s="84"/>
      <c r="T2145" s="84"/>
      <c r="U2145" s="84"/>
      <c r="V2145" s="84"/>
      <c r="W2145" s="84"/>
      <c r="X2145" s="84"/>
      <c r="Y2145" s="84"/>
      <c r="Z2145" s="84"/>
      <c r="AA2145" s="84"/>
      <c r="AB2145" s="84"/>
      <c r="AC2145" s="84"/>
      <c r="AD2145" s="84"/>
      <c r="AE2145" s="84"/>
      <c r="AF2145" s="84"/>
      <c r="AG2145" s="84"/>
      <c r="AH2145" s="84"/>
      <c r="AI2145" s="84"/>
      <c r="AJ2145" s="84"/>
      <c r="AK2145" s="84"/>
      <c r="AL2145" s="84"/>
    </row>
    <row r="2146" spans="1:38" ht="51" x14ac:dyDescent="0.25">
      <c r="A2146" s="13">
        <v>2</v>
      </c>
      <c r="B2146" s="12" t="s">
        <v>37</v>
      </c>
      <c r="C2146" s="12" t="s">
        <v>8999</v>
      </c>
      <c r="D2146" s="12" t="s">
        <v>198</v>
      </c>
      <c r="E2146" s="19">
        <v>2145</v>
      </c>
      <c r="F2146" s="12" t="s">
        <v>9511</v>
      </c>
      <c r="G2146" s="12" t="s">
        <v>9512</v>
      </c>
      <c r="H2146" s="2">
        <v>57.021250000000002</v>
      </c>
      <c r="I2146" s="13" t="s">
        <v>42</v>
      </c>
      <c r="J2146" s="12"/>
      <c r="K2146" s="12" t="s">
        <v>9511</v>
      </c>
      <c r="L2146" s="14"/>
      <c r="M2146" s="12"/>
      <c r="N2146" s="14"/>
      <c r="O2146" s="12"/>
      <c r="P2146" s="14"/>
      <c r="Q2146" s="12"/>
      <c r="R2146" s="14"/>
      <c r="S2146" s="12"/>
      <c r="T2146" s="12"/>
      <c r="U2146" s="12"/>
      <c r="V2146" s="12"/>
      <c r="W2146" s="12"/>
      <c r="X2146" s="12"/>
      <c r="Y2146" s="12"/>
      <c r="Z2146" s="12"/>
      <c r="AA2146" s="85"/>
      <c r="AB2146" s="85"/>
      <c r="AC2146" s="85"/>
      <c r="AD2146" s="85"/>
      <c r="AE2146" s="85"/>
      <c r="AF2146" s="85"/>
      <c r="AG2146" s="85"/>
      <c r="AH2146" s="85"/>
      <c r="AI2146" s="85"/>
      <c r="AJ2146" s="85"/>
      <c r="AK2146" s="85"/>
      <c r="AL2146" s="85"/>
    </row>
    <row r="2147" spans="1:38" ht="51" x14ac:dyDescent="0.25">
      <c r="A2147" s="13">
        <v>2</v>
      </c>
      <c r="B2147" s="12" t="s">
        <v>37</v>
      </c>
      <c r="C2147" s="12" t="s">
        <v>8999</v>
      </c>
      <c r="D2147" s="12" t="s">
        <v>198</v>
      </c>
      <c r="E2147" s="19">
        <v>2146</v>
      </c>
      <c r="F2147" s="12" t="s">
        <v>9513</v>
      </c>
      <c r="G2147" s="12" t="s">
        <v>9462</v>
      </c>
      <c r="H2147" s="2">
        <v>54.128300000000003</v>
      </c>
      <c r="I2147" s="13" t="s">
        <v>42</v>
      </c>
      <c r="J2147" s="12"/>
      <c r="K2147" s="12" t="s">
        <v>9513</v>
      </c>
      <c r="L2147" s="14"/>
      <c r="M2147" s="12"/>
      <c r="N2147" s="14"/>
      <c r="O2147" s="12"/>
      <c r="P2147" s="14"/>
      <c r="Q2147" s="12"/>
      <c r="R2147" s="14"/>
      <c r="S2147" s="12"/>
      <c r="T2147" s="12"/>
      <c r="U2147" s="12"/>
      <c r="V2147" s="12"/>
      <c r="W2147" s="12"/>
      <c r="X2147" s="12"/>
      <c r="Y2147" s="12"/>
      <c r="Z2147" s="12"/>
      <c r="AA2147" s="15"/>
      <c r="AB2147" s="15"/>
      <c r="AC2147" s="15"/>
      <c r="AD2147" s="15"/>
      <c r="AE2147" s="15"/>
      <c r="AF2147" s="15"/>
      <c r="AG2147" s="15"/>
      <c r="AH2147" s="15"/>
      <c r="AI2147" s="15"/>
      <c r="AJ2147" s="15"/>
      <c r="AK2147" s="15"/>
      <c r="AL2147" s="15"/>
    </row>
    <row r="2148" spans="1:38" ht="51" x14ac:dyDescent="0.25">
      <c r="A2148" s="13">
        <v>2</v>
      </c>
      <c r="B2148" s="12" t="s">
        <v>37</v>
      </c>
      <c r="C2148" s="12" t="s">
        <v>8999</v>
      </c>
      <c r="D2148" s="85" t="s">
        <v>198</v>
      </c>
      <c r="E2148" s="19">
        <v>2147</v>
      </c>
      <c r="F2148" s="85" t="s">
        <v>9514</v>
      </c>
      <c r="G2148" s="85" t="s">
        <v>9462</v>
      </c>
      <c r="H2148" s="2">
        <v>55.132950000000001</v>
      </c>
      <c r="I2148" s="13" t="s">
        <v>42</v>
      </c>
      <c r="J2148" s="85"/>
      <c r="K2148" s="85" t="s">
        <v>9514</v>
      </c>
      <c r="L2148" s="14"/>
      <c r="M2148" s="85"/>
      <c r="N2148" s="14"/>
      <c r="O2148" s="85"/>
      <c r="P2148" s="14"/>
      <c r="Q2148" s="85"/>
      <c r="R2148" s="14"/>
      <c r="S2148" s="85"/>
      <c r="T2148" s="85"/>
      <c r="U2148" s="85"/>
      <c r="V2148" s="85"/>
      <c r="W2148" s="85"/>
      <c r="X2148" s="85"/>
      <c r="Y2148" s="85"/>
      <c r="Z2148" s="85"/>
      <c r="AA2148" s="15"/>
      <c r="AB2148" s="15"/>
      <c r="AC2148" s="15"/>
      <c r="AD2148" s="15"/>
      <c r="AE2148" s="15"/>
      <c r="AF2148" s="15"/>
      <c r="AG2148" s="15"/>
      <c r="AH2148" s="15"/>
      <c r="AI2148" s="15"/>
      <c r="AJ2148" s="15"/>
      <c r="AK2148" s="15"/>
      <c r="AL2148" s="15"/>
    </row>
    <row r="2149" spans="1:38" ht="51" x14ac:dyDescent="0.25">
      <c r="A2149" s="13">
        <v>2</v>
      </c>
      <c r="B2149" s="12" t="s">
        <v>37</v>
      </c>
      <c r="C2149" s="12" t="s">
        <v>8999</v>
      </c>
      <c r="D2149" s="85" t="s">
        <v>198</v>
      </c>
      <c r="E2149" s="19">
        <v>2148</v>
      </c>
      <c r="F2149" s="85" t="s">
        <v>9515</v>
      </c>
      <c r="G2149" s="85" t="s">
        <v>9512</v>
      </c>
      <c r="H2149" s="2">
        <v>56.716650000000001</v>
      </c>
      <c r="I2149" s="13" t="s">
        <v>42</v>
      </c>
      <c r="J2149" s="85"/>
      <c r="K2149" s="85" t="s">
        <v>9515</v>
      </c>
      <c r="L2149" s="14"/>
      <c r="M2149" s="85"/>
      <c r="N2149" s="14"/>
      <c r="O2149" s="85"/>
      <c r="P2149" s="14"/>
      <c r="Q2149" s="85"/>
      <c r="R2149" s="14"/>
      <c r="S2149" s="85"/>
      <c r="T2149" s="85"/>
      <c r="U2149" s="85"/>
      <c r="V2149" s="85"/>
      <c r="W2149" s="85"/>
      <c r="X2149" s="85"/>
      <c r="Y2149" s="85"/>
      <c r="Z2149" s="85"/>
      <c r="AA2149" s="85"/>
      <c r="AB2149" s="85"/>
      <c r="AC2149" s="85"/>
      <c r="AD2149" s="85"/>
      <c r="AE2149" s="85"/>
      <c r="AF2149" s="85"/>
      <c r="AG2149" s="85"/>
      <c r="AH2149" s="85"/>
      <c r="AI2149" s="85"/>
      <c r="AJ2149" s="85"/>
      <c r="AK2149" s="85"/>
      <c r="AL2149" s="85"/>
    </row>
    <row r="2150" spans="1:38" ht="51" x14ac:dyDescent="0.25">
      <c r="A2150" s="13">
        <v>2</v>
      </c>
      <c r="B2150" s="12" t="s">
        <v>37</v>
      </c>
      <c r="C2150" s="12" t="s">
        <v>8999</v>
      </c>
      <c r="D2150" s="12" t="s">
        <v>198</v>
      </c>
      <c r="E2150" s="19">
        <v>2149</v>
      </c>
      <c r="F2150" s="12" t="s">
        <v>9516</v>
      </c>
      <c r="G2150" s="12" t="s">
        <v>9462</v>
      </c>
      <c r="H2150" s="2">
        <v>56.939250000000001</v>
      </c>
      <c r="I2150" s="13" t="s">
        <v>42</v>
      </c>
      <c r="J2150" s="12"/>
      <c r="K2150" s="12" t="s">
        <v>9516</v>
      </c>
      <c r="L2150" s="14"/>
      <c r="M2150" s="12"/>
      <c r="N2150" s="14"/>
      <c r="O2150" s="12"/>
      <c r="P2150" s="14"/>
      <c r="Q2150" s="12"/>
      <c r="R2150" s="14"/>
      <c r="S2150" s="12"/>
      <c r="T2150" s="12"/>
      <c r="U2150" s="12"/>
      <c r="V2150" s="12"/>
      <c r="W2150" s="12"/>
      <c r="X2150" s="12"/>
      <c r="Y2150" s="12"/>
      <c r="Z2150" s="12"/>
      <c r="AA2150" s="12"/>
      <c r="AB2150" s="12"/>
      <c r="AC2150" s="12"/>
      <c r="AD2150" s="12"/>
      <c r="AE2150" s="12"/>
      <c r="AF2150" s="12"/>
      <c r="AG2150" s="12"/>
      <c r="AH2150" s="12"/>
      <c r="AI2150" s="12"/>
      <c r="AJ2150" s="12"/>
      <c r="AK2150" s="12"/>
      <c r="AL2150" s="12"/>
    </row>
    <row r="2151" spans="1:38" ht="51" x14ac:dyDescent="0.25">
      <c r="A2151" s="13">
        <v>2</v>
      </c>
      <c r="B2151" s="12" t="s">
        <v>37</v>
      </c>
      <c r="C2151" s="12" t="s">
        <v>8999</v>
      </c>
      <c r="D2151" s="12" t="s">
        <v>198</v>
      </c>
      <c r="E2151" s="19">
        <v>2150</v>
      </c>
      <c r="F2151" s="12" t="s">
        <v>9517</v>
      </c>
      <c r="G2151" s="12" t="s">
        <v>9518</v>
      </c>
      <c r="H2151" s="2">
        <v>56.014899999999997</v>
      </c>
      <c r="I2151" s="13" t="s">
        <v>42</v>
      </c>
      <c r="J2151" s="12"/>
      <c r="K2151" s="12" t="s">
        <v>9517</v>
      </c>
      <c r="L2151" s="85"/>
      <c r="M2151" s="12"/>
      <c r="N2151" s="14"/>
      <c r="O2151" s="12"/>
      <c r="P2151" s="14"/>
      <c r="Q2151" s="12"/>
      <c r="R2151" s="14"/>
      <c r="S2151" s="12"/>
      <c r="T2151" s="12"/>
      <c r="U2151" s="12"/>
      <c r="V2151" s="12"/>
      <c r="W2151" s="12"/>
      <c r="X2151" s="12"/>
      <c r="Y2151" s="12"/>
      <c r="Z2151" s="12"/>
      <c r="AA2151" s="15"/>
      <c r="AB2151" s="15"/>
      <c r="AC2151" s="15"/>
      <c r="AD2151" s="15"/>
      <c r="AE2151" s="15"/>
      <c r="AF2151" s="15"/>
      <c r="AG2151" s="15"/>
      <c r="AH2151" s="15"/>
      <c r="AI2151" s="15"/>
      <c r="AJ2151" s="15"/>
      <c r="AK2151" s="15"/>
      <c r="AL2151" s="15"/>
    </row>
    <row r="2152" spans="1:38" ht="38.25" x14ac:dyDescent="0.25">
      <c r="A2152" s="13">
        <v>2</v>
      </c>
      <c r="B2152" s="12" t="s">
        <v>37</v>
      </c>
      <c r="C2152" s="12" t="s">
        <v>8999</v>
      </c>
      <c r="D2152" s="12" t="s">
        <v>198</v>
      </c>
      <c r="E2152" s="19">
        <v>2151</v>
      </c>
      <c r="F2152" s="12" t="s">
        <v>9519</v>
      </c>
      <c r="G2152" s="12" t="s">
        <v>9520</v>
      </c>
      <c r="H2152" s="2">
        <v>55.773389999999999</v>
      </c>
      <c r="I2152" s="13" t="s">
        <v>42</v>
      </c>
      <c r="J2152" s="12"/>
      <c r="K2152" s="12" t="s">
        <v>9519</v>
      </c>
      <c r="L2152" s="14"/>
      <c r="M2152" s="12"/>
      <c r="N2152" s="17"/>
      <c r="O2152" s="12"/>
      <c r="P2152" s="14"/>
      <c r="Q2152" s="12"/>
      <c r="R2152" s="14"/>
      <c r="S2152" s="12"/>
      <c r="T2152" s="12"/>
      <c r="U2152" s="12"/>
      <c r="V2152" s="12"/>
      <c r="W2152" s="12"/>
      <c r="X2152" s="12"/>
      <c r="Y2152" s="12"/>
      <c r="Z2152" s="12"/>
      <c r="AA2152" s="15"/>
      <c r="AB2152" s="15"/>
      <c r="AC2152" s="15"/>
      <c r="AD2152" s="15"/>
      <c r="AE2152" s="15"/>
      <c r="AF2152" s="15"/>
      <c r="AG2152" s="15"/>
      <c r="AH2152" s="15"/>
      <c r="AI2152" s="15"/>
      <c r="AJ2152" s="15"/>
      <c r="AK2152" s="15"/>
      <c r="AL2152" s="15"/>
    </row>
    <row r="2153" spans="1:38" ht="38.25" x14ac:dyDescent="0.25">
      <c r="A2153" s="13">
        <v>2</v>
      </c>
      <c r="B2153" s="12" t="s">
        <v>37</v>
      </c>
      <c r="C2153" s="84" t="s">
        <v>8999</v>
      </c>
      <c r="D2153" s="84" t="s">
        <v>198</v>
      </c>
      <c r="E2153" s="19">
        <v>2152</v>
      </c>
      <c r="F2153" s="84" t="s">
        <v>9521</v>
      </c>
      <c r="G2153" s="84" t="s">
        <v>9522</v>
      </c>
      <c r="H2153" s="2">
        <v>55.251649999999998</v>
      </c>
      <c r="I2153" s="13" t="s">
        <v>42</v>
      </c>
      <c r="J2153" s="84"/>
      <c r="K2153" s="84" t="s">
        <v>9521</v>
      </c>
      <c r="L2153" s="17"/>
      <c r="M2153" s="84"/>
      <c r="N2153" s="17"/>
      <c r="O2153" s="84"/>
      <c r="P2153" s="17"/>
      <c r="Q2153" s="84"/>
      <c r="R2153" s="17"/>
      <c r="S2153" s="84"/>
      <c r="T2153" s="84"/>
      <c r="U2153" s="84"/>
      <c r="V2153" s="84"/>
      <c r="W2153" s="84"/>
      <c r="X2153" s="84"/>
      <c r="Y2153" s="84"/>
      <c r="Z2153" s="84"/>
      <c r="AA2153" s="84"/>
      <c r="AB2153" s="84"/>
      <c r="AC2153" s="84"/>
      <c r="AD2153" s="84"/>
      <c r="AE2153" s="84"/>
      <c r="AF2153" s="84"/>
      <c r="AG2153" s="84"/>
      <c r="AH2153" s="84"/>
      <c r="AI2153" s="84"/>
      <c r="AJ2153" s="84"/>
      <c r="AK2153" s="84"/>
      <c r="AL2153" s="84"/>
    </row>
    <row r="2154" spans="1:38" ht="51" x14ac:dyDescent="0.25">
      <c r="A2154" s="13">
        <v>2</v>
      </c>
      <c r="B2154" s="12" t="s">
        <v>37</v>
      </c>
      <c r="C2154" s="12" t="s">
        <v>8999</v>
      </c>
      <c r="D2154" s="5" t="s">
        <v>198</v>
      </c>
      <c r="E2154" s="19">
        <v>2153</v>
      </c>
      <c r="F2154" s="84" t="s">
        <v>9523</v>
      </c>
      <c r="G2154" s="5" t="s">
        <v>9512</v>
      </c>
      <c r="H2154" s="2">
        <v>56.406019999999998</v>
      </c>
      <c r="I2154" s="13" t="s">
        <v>42</v>
      </c>
      <c r="J2154" s="5"/>
      <c r="K2154" s="84" t="s">
        <v>9523</v>
      </c>
      <c r="L2154" s="16"/>
      <c r="M2154" s="5"/>
      <c r="N2154" s="16"/>
      <c r="O2154" s="5"/>
      <c r="P2154" s="16"/>
      <c r="Q2154" s="5"/>
      <c r="R2154" s="16"/>
      <c r="S2154" s="5"/>
      <c r="T2154" s="16"/>
      <c r="U2154" s="5"/>
      <c r="V2154" s="17"/>
      <c r="W2154" s="5"/>
      <c r="X2154" s="5"/>
      <c r="Y2154" s="5"/>
      <c r="Z2154" s="17"/>
      <c r="AA2154" s="5"/>
      <c r="AB2154" s="5"/>
      <c r="AC2154" s="5"/>
      <c r="AD2154" s="5"/>
      <c r="AE2154" s="5"/>
      <c r="AF2154" s="5"/>
      <c r="AG2154" s="5"/>
      <c r="AH2154" s="5"/>
      <c r="AI2154" s="5"/>
      <c r="AJ2154" s="5"/>
      <c r="AK2154" s="5"/>
      <c r="AL2154" s="5"/>
    </row>
    <row r="2155" spans="1:38" ht="51" x14ac:dyDescent="0.25">
      <c r="A2155" s="13">
        <v>2</v>
      </c>
      <c r="B2155" s="12" t="s">
        <v>37</v>
      </c>
      <c r="C2155" s="12" t="s">
        <v>8999</v>
      </c>
      <c r="D2155" s="12" t="s">
        <v>198</v>
      </c>
      <c r="E2155" s="19">
        <v>2154</v>
      </c>
      <c r="F2155" s="12" t="s">
        <v>9524</v>
      </c>
      <c r="G2155" s="12" t="s">
        <v>9512</v>
      </c>
      <c r="H2155" s="2">
        <v>56.2682</v>
      </c>
      <c r="I2155" s="13" t="s">
        <v>42</v>
      </c>
      <c r="J2155" s="12"/>
      <c r="K2155" s="12" t="s">
        <v>9524</v>
      </c>
      <c r="L2155" s="14"/>
      <c r="M2155" s="12"/>
      <c r="N2155" s="14"/>
      <c r="O2155" s="12"/>
      <c r="P2155" s="14"/>
      <c r="Q2155" s="12"/>
      <c r="R2155" s="14"/>
      <c r="S2155" s="12"/>
      <c r="T2155" s="12"/>
      <c r="U2155" s="12"/>
      <c r="V2155" s="12"/>
      <c r="W2155" s="12"/>
      <c r="X2155" s="12"/>
      <c r="Y2155" s="12"/>
      <c r="Z2155" s="12"/>
      <c r="AA2155" s="12"/>
      <c r="AB2155" s="12"/>
      <c r="AC2155" s="12"/>
      <c r="AD2155" s="12"/>
      <c r="AE2155" s="12"/>
      <c r="AF2155" s="12"/>
      <c r="AG2155" s="12"/>
      <c r="AH2155" s="12"/>
      <c r="AI2155" s="12"/>
      <c r="AJ2155" s="12"/>
      <c r="AK2155" s="12"/>
      <c r="AL2155" s="12"/>
    </row>
    <row r="2156" spans="1:38" ht="63.75" x14ac:dyDescent="0.25">
      <c r="A2156" s="13">
        <v>2</v>
      </c>
      <c r="B2156" s="12" t="s">
        <v>37</v>
      </c>
      <c r="C2156" s="30" t="s">
        <v>9525</v>
      </c>
      <c r="D2156" s="84" t="s">
        <v>198</v>
      </c>
      <c r="E2156" s="19">
        <v>2155</v>
      </c>
      <c r="F2156" s="30" t="s">
        <v>9526</v>
      </c>
      <c r="G2156" s="84" t="s">
        <v>9527</v>
      </c>
      <c r="H2156" s="2">
        <v>825.11868000000004</v>
      </c>
      <c r="I2156" s="13" t="s">
        <v>42</v>
      </c>
      <c r="J2156" s="84"/>
      <c r="K2156" s="84" t="s">
        <v>9784</v>
      </c>
      <c r="L2156" s="17"/>
      <c r="M2156" s="84"/>
      <c r="N2156" s="17"/>
      <c r="O2156" s="84"/>
      <c r="P2156" s="17"/>
      <c r="Q2156" s="84"/>
      <c r="R2156" s="17"/>
      <c r="S2156" s="84"/>
      <c r="T2156" s="84"/>
      <c r="U2156" s="84"/>
      <c r="V2156" s="84"/>
      <c r="W2156" s="84"/>
      <c r="X2156" s="84"/>
      <c r="Y2156" s="84"/>
      <c r="Z2156" s="84"/>
      <c r="AA2156" s="84"/>
      <c r="AB2156" s="84"/>
      <c r="AC2156" s="15"/>
      <c r="AD2156" s="86"/>
      <c r="AE2156" s="86"/>
      <c r="AF2156" s="86"/>
      <c r="AG2156" s="86"/>
      <c r="AH2156" s="86"/>
      <c r="AI2156" s="86"/>
      <c r="AJ2156" s="86"/>
      <c r="AK2156" s="86"/>
      <c r="AL2156" s="86"/>
    </row>
    <row r="2157" spans="1:38" ht="38.25" x14ac:dyDescent="0.25">
      <c r="A2157" s="13">
        <v>2</v>
      </c>
      <c r="B2157" s="12" t="s">
        <v>37</v>
      </c>
      <c r="C2157" s="12" t="s">
        <v>9466</v>
      </c>
      <c r="D2157" s="12" t="s">
        <v>198</v>
      </c>
      <c r="E2157" s="19">
        <v>2156</v>
      </c>
      <c r="F2157" s="12" t="s">
        <v>9528</v>
      </c>
      <c r="G2157" s="12" t="s">
        <v>9529</v>
      </c>
      <c r="H2157" s="2">
        <v>244.63891000000001</v>
      </c>
      <c r="I2157" s="13" t="s">
        <v>42</v>
      </c>
      <c r="J2157" s="12"/>
      <c r="K2157" s="12" t="s">
        <v>9785</v>
      </c>
      <c r="L2157" s="14"/>
      <c r="M2157" s="12" t="s">
        <v>9786</v>
      </c>
      <c r="N2157" s="14"/>
      <c r="O2157" s="12"/>
      <c r="P2157" s="14"/>
      <c r="Q2157" s="12"/>
      <c r="R2157" s="14"/>
      <c r="S2157" s="12"/>
      <c r="T2157" s="12"/>
      <c r="U2157" s="12"/>
      <c r="V2157" s="12"/>
      <c r="W2157" s="12"/>
      <c r="X2157" s="12"/>
      <c r="Y2157" s="12"/>
      <c r="Z2157" s="12"/>
      <c r="AA2157" s="85"/>
      <c r="AB2157" s="85"/>
      <c r="AC2157" s="85"/>
      <c r="AD2157" s="85"/>
      <c r="AE2157" s="85"/>
      <c r="AF2157" s="85"/>
      <c r="AG2157" s="85"/>
      <c r="AH2157" s="85"/>
      <c r="AI2157" s="85"/>
      <c r="AJ2157" s="85"/>
      <c r="AK2157" s="85"/>
      <c r="AL2157" s="85"/>
    </row>
    <row r="2158" spans="1:38" ht="76.5" x14ac:dyDescent="0.25">
      <c r="A2158" s="13">
        <v>2</v>
      </c>
      <c r="B2158" s="12" t="s">
        <v>37</v>
      </c>
      <c r="C2158" s="12" t="s">
        <v>9530</v>
      </c>
      <c r="D2158" s="12" t="s">
        <v>198</v>
      </c>
      <c r="E2158" s="19">
        <v>2157</v>
      </c>
      <c r="F2158" s="12" t="s">
        <v>9531</v>
      </c>
      <c r="G2158" s="12" t="s">
        <v>9532</v>
      </c>
      <c r="H2158" s="2">
        <v>3021.2342724</v>
      </c>
      <c r="I2158" s="13" t="s">
        <v>42</v>
      </c>
      <c r="J2158" s="12"/>
      <c r="K2158" s="98" t="s">
        <v>9787</v>
      </c>
      <c r="L2158" s="14"/>
      <c r="M2158" s="12" t="s">
        <v>9788</v>
      </c>
      <c r="N2158" s="14"/>
      <c r="O2158" s="12"/>
      <c r="P2158" s="14"/>
      <c r="Q2158" s="12"/>
      <c r="R2158" s="14"/>
      <c r="S2158" s="12"/>
      <c r="T2158" s="12"/>
      <c r="U2158" s="12"/>
      <c r="V2158" s="12"/>
      <c r="W2158" s="12"/>
      <c r="X2158" s="12"/>
      <c r="Y2158" s="12"/>
      <c r="Z2158" s="12"/>
      <c r="AA2158" s="12"/>
      <c r="AB2158" s="12"/>
      <c r="AC2158" s="12"/>
      <c r="AD2158" s="12"/>
      <c r="AE2158" s="12"/>
      <c r="AF2158" s="12"/>
      <c r="AG2158" s="12"/>
      <c r="AH2158" s="12"/>
      <c r="AI2158" s="12"/>
      <c r="AJ2158" s="12"/>
      <c r="AK2158" s="12"/>
      <c r="AL2158" s="12"/>
    </row>
    <row r="2159" spans="1:38" ht="89.25" x14ac:dyDescent="0.25">
      <c r="A2159" s="13">
        <v>2</v>
      </c>
      <c r="B2159" s="12" t="s">
        <v>37</v>
      </c>
      <c r="C2159" s="12" t="s">
        <v>880</v>
      </c>
      <c r="D2159" s="84" t="s">
        <v>198</v>
      </c>
      <c r="E2159" s="19">
        <v>2158</v>
      </c>
      <c r="F2159" s="84" t="s">
        <v>9533</v>
      </c>
      <c r="G2159" s="84" t="s">
        <v>9534</v>
      </c>
      <c r="H2159" s="2">
        <v>223.4762594</v>
      </c>
      <c r="I2159" s="13" t="s">
        <v>42</v>
      </c>
      <c r="J2159" s="84"/>
      <c r="K2159" s="84" t="s">
        <v>9789</v>
      </c>
      <c r="L2159" s="16"/>
      <c r="M2159" s="84" t="s">
        <v>9790</v>
      </c>
      <c r="N2159" s="16"/>
      <c r="O2159" s="84"/>
      <c r="P2159" s="16"/>
      <c r="Q2159" s="84"/>
      <c r="R2159" s="16"/>
      <c r="S2159" s="84"/>
      <c r="T2159" s="16"/>
      <c r="U2159" s="84"/>
      <c r="V2159" s="17"/>
      <c r="W2159" s="84"/>
      <c r="X2159" s="17"/>
      <c r="Y2159" s="84"/>
      <c r="Z2159" s="16"/>
      <c r="AA2159" s="84"/>
      <c r="AB2159" s="17"/>
      <c r="AC2159" s="84"/>
      <c r="AD2159" s="17"/>
      <c r="AE2159" s="84"/>
      <c r="AF2159" s="17"/>
      <c r="AG2159" s="84"/>
      <c r="AH2159" s="17"/>
      <c r="AI2159" s="84"/>
      <c r="AJ2159" s="17"/>
      <c r="AK2159" s="84"/>
      <c r="AL2159" s="17"/>
    </row>
    <row r="2160" spans="1:38" ht="38.25" x14ac:dyDescent="0.25">
      <c r="A2160" s="13">
        <v>2</v>
      </c>
      <c r="B2160" s="12" t="s">
        <v>37</v>
      </c>
      <c r="C2160" s="12" t="s">
        <v>9535</v>
      </c>
      <c r="D2160" s="84" t="s">
        <v>464</v>
      </c>
      <c r="E2160" s="19">
        <v>2159</v>
      </c>
      <c r="F2160" s="84" t="s">
        <v>9536</v>
      </c>
      <c r="G2160" s="84" t="s">
        <v>9537</v>
      </c>
      <c r="H2160" s="2">
        <v>44.945680000000003</v>
      </c>
      <c r="I2160" s="13" t="s">
        <v>42</v>
      </c>
      <c r="J2160" s="84"/>
      <c r="K2160" s="84" t="s">
        <v>9536</v>
      </c>
      <c r="L2160" s="16"/>
      <c r="M2160" s="84"/>
      <c r="N2160" s="16"/>
      <c r="O2160" s="84"/>
      <c r="P2160" s="16"/>
      <c r="Q2160" s="84"/>
      <c r="R2160" s="16"/>
      <c r="S2160" s="84"/>
      <c r="T2160" s="16"/>
      <c r="U2160" s="84"/>
      <c r="V2160" s="17"/>
      <c r="W2160" s="84"/>
      <c r="X2160" s="17"/>
      <c r="Y2160" s="84"/>
      <c r="Z2160" s="16"/>
      <c r="AA2160" s="84"/>
      <c r="AB2160" s="17"/>
      <c r="AC2160" s="84"/>
      <c r="AD2160" s="17"/>
      <c r="AE2160" s="84"/>
      <c r="AF2160" s="17"/>
      <c r="AG2160" s="84"/>
      <c r="AH2160" s="17"/>
      <c r="AI2160" s="84"/>
      <c r="AJ2160" s="17"/>
      <c r="AK2160" s="84"/>
      <c r="AL2160" s="17"/>
    </row>
    <row r="2161" spans="1:38" ht="25.5" x14ac:dyDescent="0.25">
      <c r="A2161" s="13">
        <v>2</v>
      </c>
      <c r="B2161" s="12" t="s">
        <v>37</v>
      </c>
      <c r="C2161" s="30" t="s">
        <v>9330</v>
      </c>
      <c r="D2161" s="84" t="s">
        <v>464</v>
      </c>
      <c r="E2161" s="19">
        <v>2160</v>
      </c>
      <c r="F2161" s="30" t="s">
        <v>9538</v>
      </c>
      <c r="G2161" s="84" t="s">
        <v>9539</v>
      </c>
      <c r="H2161" s="2">
        <v>59.2170524</v>
      </c>
      <c r="I2161" s="13" t="s">
        <v>42</v>
      </c>
      <c r="J2161" s="84"/>
      <c r="K2161" s="84" t="s">
        <v>9791</v>
      </c>
      <c r="L2161" s="17"/>
      <c r="M2161" s="84" t="s">
        <v>9792</v>
      </c>
      <c r="N2161" s="17"/>
      <c r="O2161" s="84"/>
      <c r="P2161" s="17"/>
      <c r="Q2161" s="84"/>
      <c r="R2161" s="17"/>
      <c r="S2161" s="84"/>
      <c r="T2161" s="84"/>
      <c r="U2161" s="84"/>
      <c r="V2161" s="84"/>
      <c r="W2161" s="84"/>
      <c r="X2161" s="84"/>
      <c r="Y2161" s="84"/>
      <c r="Z2161" s="84"/>
      <c r="AA2161" s="84"/>
      <c r="AB2161" s="84"/>
      <c r="AC2161" s="84"/>
      <c r="AD2161" s="84"/>
      <c r="AE2161" s="84"/>
      <c r="AF2161" s="84"/>
      <c r="AG2161" s="84"/>
      <c r="AH2161" s="84"/>
      <c r="AI2161" s="84"/>
      <c r="AJ2161" s="84"/>
      <c r="AK2161" s="84"/>
      <c r="AL2161" s="84"/>
    </row>
    <row r="2162" spans="1:38" ht="38.25" x14ac:dyDescent="0.25">
      <c r="A2162" s="13">
        <v>2</v>
      </c>
      <c r="B2162" s="12" t="s">
        <v>37</v>
      </c>
      <c r="C2162" s="85" t="s">
        <v>9392</v>
      </c>
      <c r="D2162" s="85" t="s">
        <v>167</v>
      </c>
      <c r="E2162" s="19">
        <v>2161</v>
      </c>
      <c r="F2162" s="85" t="s">
        <v>9540</v>
      </c>
      <c r="G2162" s="85" t="s">
        <v>9541</v>
      </c>
      <c r="H2162" s="2">
        <v>110.8497471</v>
      </c>
      <c r="I2162" s="13" t="s">
        <v>42</v>
      </c>
      <c r="J2162" s="85"/>
      <c r="K2162" s="85" t="s">
        <v>9793</v>
      </c>
      <c r="L2162" s="14"/>
      <c r="M2162" s="85" t="s">
        <v>9794</v>
      </c>
      <c r="N2162" s="14"/>
      <c r="O2162" s="85"/>
      <c r="P2162" s="14"/>
      <c r="Q2162" s="85"/>
      <c r="R2162" s="14"/>
      <c r="S2162" s="85"/>
      <c r="T2162" s="85"/>
      <c r="U2162" s="85"/>
      <c r="V2162" s="85"/>
      <c r="W2162" s="85"/>
      <c r="X2162" s="85"/>
      <c r="Y2162" s="85"/>
      <c r="Z2162" s="85"/>
      <c r="AA2162" s="85"/>
      <c r="AB2162" s="85"/>
      <c r="AC2162" s="85"/>
      <c r="AD2162" s="85"/>
      <c r="AE2162" s="85"/>
      <c r="AF2162" s="85"/>
      <c r="AG2162" s="85"/>
      <c r="AH2162" s="85"/>
      <c r="AI2162" s="85"/>
      <c r="AJ2162" s="85"/>
      <c r="AK2162" s="85"/>
      <c r="AL2162" s="85"/>
    </row>
    <row r="2163" spans="1:38" ht="38.25" x14ac:dyDescent="0.25">
      <c r="A2163" s="13">
        <v>2</v>
      </c>
      <c r="B2163" s="12" t="s">
        <v>37</v>
      </c>
      <c r="C2163" s="12" t="s">
        <v>9328</v>
      </c>
      <c r="D2163" s="85" t="s">
        <v>464</v>
      </c>
      <c r="E2163" s="19">
        <v>2162</v>
      </c>
      <c r="F2163" s="85" t="s">
        <v>9542</v>
      </c>
      <c r="G2163" s="85" t="s">
        <v>9543</v>
      </c>
      <c r="H2163" s="2">
        <v>52.810679999999998</v>
      </c>
      <c r="I2163" s="13" t="s">
        <v>42</v>
      </c>
      <c r="J2163" s="85"/>
      <c r="K2163" s="85" t="s">
        <v>9542</v>
      </c>
      <c r="L2163" s="14"/>
      <c r="M2163" s="85"/>
      <c r="N2163" s="17"/>
      <c r="O2163" s="85"/>
      <c r="P2163" s="14"/>
      <c r="Q2163" s="85"/>
      <c r="R2163" s="14"/>
      <c r="S2163" s="85"/>
      <c r="T2163" s="85"/>
      <c r="U2163" s="85"/>
      <c r="V2163" s="85"/>
      <c r="W2163" s="85"/>
      <c r="X2163" s="85"/>
      <c r="Y2163" s="85"/>
      <c r="Z2163" s="85"/>
      <c r="AA2163" s="15"/>
      <c r="AB2163" s="15"/>
      <c r="AC2163" s="15"/>
      <c r="AD2163" s="15"/>
      <c r="AE2163" s="15"/>
      <c r="AF2163" s="15"/>
      <c r="AG2163" s="15"/>
      <c r="AH2163" s="15"/>
      <c r="AI2163" s="15"/>
      <c r="AJ2163" s="15"/>
      <c r="AK2163" s="15"/>
      <c r="AL2163" s="15"/>
    </row>
    <row r="2164" spans="1:38" ht="38.25" x14ac:dyDescent="0.25">
      <c r="A2164" s="13">
        <v>2</v>
      </c>
      <c r="B2164" s="12" t="s">
        <v>37</v>
      </c>
      <c r="C2164" s="12" t="s">
        <v>9330</v>
      </c>
      <c r="D2164" s="12" t="s">
        <v>464</v>
      </c>
      <c r="E2164" s="19">
        <v>2163</v>
      </c>
      <c r="F2164" s="12" t="s">
        <v>8303</v>
      </c>
      <c r="G2164" s="12" t="s">
        <v>9544</v>
      </c>
      <c r="H2164" s="2">
        <v>78.743870000000001</v>
      </c>
      <c r="I2164" s="13" t="s">
        <v>42</v>
      </c>
      <c r="J2164" s="12"/>
      <c r="K2164" s="12" t="s">
        <v>8303</v>
      </c>
      <c r="L2164" s="14"/>
      <c r="M2164" s="12" t="s">
        <v>9795</v>
      </c>
      <c r="N2164" s="17"/>
      <c r="O2164" s="12"/>
      <c r="P2164" s="14"/>
      <c r="Q2164" s="12"/>
      <c r="R2164" s="14"/>
      <c r="S2164" s="12"/>
      <c r="T2164" s="12"/>
      <c r="U2164" s="12"/>
      <c r="V2164" s="12"/>
      <c r="W2164" s="12"/>
      <c r="X2164" s="12"/>
      <c r="Y2164" s="12"/>
      <c r="Z2164" s="12"/>
      <c r="AA2164" s="15"/>
      <c r="AB2164" s="15"/>
      <c r="AC2164" s="15"/>
      <c r="AD2164" s="15"/>
      <c r="AE2164" s="15"/>
      <c r="AF2164" s="15"/>
      <c r="AG2164" s="15"/>
      <c r="AH2164" s="15"/>
      <c r="AI2164" s="15"/>
      <c r="AJ2164" s="15"/>
      <c r="AK2164" s="15"/>
      <c r="AL2164" s="15"/>
    </row>
    <row r="2165" spans="1:38" ht="51" x14ac:dyDescent="0.25">
      <c r="A2165" s="13">
        <v>2</v>
      </c>
      <c r="B2165" s="12" t="s">
        <v>37</v>
      </c>
      <c r="C2165" s="85" t="s">
        <v>9535</v>
      </c>
      <c r="D2165" s="85" t="s">
        <v>464</v>
      </c>
      <c r="E2165" s="19">
        <v>2164</v>
      </c>
      <c r="F2165" s="85" t="s">
        <v>9545</v>
      </c>
      <c r="G2165" s="85" t="s">
        <v>9546</v>
      </c>
      <c r="H2165" s="2">
        <v>52.035820000000001</v>
      </c>
      <c r="I2165" s="13" t="s">
        <v>42</v>
      </c>
      <c r="J2165" s="85"/>
      <c r="K2165" s="85" t="s">
        <v>9796</v>
      </c>
      <c r="L2165" s="14"/>
      <c r="M2165" s="85" t="s">
        <v>9797</v>
      </c>
      <c r="N2165" s="17"/>
      <c r="O2165" s="85"/>
      <c r="P2165" s="14"/>
      <c r="Q2165" s="85"/>
      <c r="R2165" s="14"/>
      <c r="S2165" s="85"/>
      <c r="T2165" s="85"/>
      <c r="U2165" s="85"/>
      <c r="V2165" s="85"/>
      <c r="W2165" s="85"/>
      <c r="X2165" s="85"/>
      <c r="Y2165" s="85"/>
      <c r="Z2165" s="85"/>
      <c r="AA2165" s="15"/>
      <c r="AB2165" s="15"/>
      <c r="AC2165" s="15"/>
      <c r="AD2165" s="15"/>
      <c r="AE2165" s="15"/>
      <c r="AF2165" s="15"/>
      <c r="AG2165" s="15"/>
      <c r="AH2165" s="15"/>
      <c r="AI2165" s="15"/>
      <c r="AJ2165" s="15"/>
      <c r="AK2165" s="15"/>
      <c r="AL2165" s="15"/>
    </row>
    <row r="2166" spans="1:38" ht="51" x14ac:dyDescent="0.25">
      <c r="A2166" s="13">
        <v>2</v>
      </c>
      <c r="B2166" s="12" t="s">
        <v>37</v>
      </c>
      <c r="C2166" s="12" t="s">
        <v>9330</v>
      </c>
      <c r="D2166" s="12" t="s">
        <v>464</v>
      </c>
      <c r="E2166" s="19">
        <v>2165</v>
      </c>
      <c r="F2166" s="12" t="s">
        <v>9547</v>
      </c>
      <c r="G2166" s="12" t="s">
        <v>9548</v>
      </c>
      <c r="H2166" s="2">
        <v>34.931296799999998</v>
      </c>
      <c r="I2166" s="13" t="s">
        <v>42</v>
      </c>
      <c r="J2166" s="12"/>
      <c r="K2166" s="12" t="s">
        <v>9798</v>
      </c>
      <c r="L2166" s="14"/>
      <c r="M2166" s="12" t="s">
        <v>9799</v>
      </c>
      <c r="N2166" s="17"/>
      <c r="O2166" s="12"/>
      <c r="P2166" s="14"/>
      <c r="Q2166" s="12"/>
      <c r="R2166" s="14"/>
      <c r="S2166" s="12"/>
      <c r="T2166" s="12"/>
      <c r="U2166" s="12"/>
      <c r="V2166" s="12"/>
      <c r="W2166" s="12"/>
      <c r="X2166" s="12"/>
      <c r="Y2166" s="12"/>
      <c r="Z2166" s="12"/>
      <c r="AA2166" s="15"/>
      <c r="AB2166" s="15"/>
      <c r="AC2166" s="15"/>
      <c r="AD2166" s="15"/>
      <c r="AE2166" s="15"/>
      <c r="AF2166" s="15"/>
      <c r="AG2166" s="15"/>
      <c r="AH2166" s="15"/>
      <c r="AI2166" s="15"/>
      <c r="AJ2166" s="15"/>
      <c r="AK2166" s="15"/>
      <c r="AL2166" s="15"/>
    </row>
    <row r="2167" spans="1:38" ht="38.25" x14ac:dyDescent="0.25">
      <c r="A2167" s="13">
        <v>2</v>
      </c>
      <c r="B2167" s="12" t="s">
        <v>37</v>
      </c>
      <c r="C2167" s="12" t="s">
        <v>9392</v>
      </c>
      <c r="D2167" s="84" t="s">
        <v>167</v>
      </c>
      <c r="E2167" s="19">
        <v>2166</v>
      </c>
      <c r="F2167" s="84" t="s">
        <v>9549</v>
      </c>
      <c r="G2167" s="84" t="s">
        <v>9550</v>
      </c>
      <c r="H2167" s="2">
        <v>115.3302769</v>
      </c>
      <c r="I2167" s="13" t="s">
        <v>42</v>
      </c>
      <c r="J2167" s="84"/>
      <c r="K2167" s="84" t="s">
        <v>9800</v>
      </c>
      <c r="L2167" s="16"/>
      <c r="M2167" s="84" t="s">
        <v>9794</v>
      </c>
      <c r="N2167" s="16"/>
      <c r="O2167" s="84"/>
      <c r="P2167" s="16"/>
      <c r="Q2167" s="84"/>
      <c r="R2167" s="16"/>
      <c r="S2167" s="84"/>
      <c r="T2167" s="13"/>
      <c r="U2167" s="84"/>
      <c r="V2167" s="13"/>
      <c r="W2167" s="84"/>
      <c r="X2167" s="13"/>
      <c r="Y2167" s="84"/>
      <c r="Z2167" s="13"/>
      <c r="AA2167" s="84"/>
      <c r="AB2167" s="84"/>
      <c r="AC2167" s="84"/>
      <c r="AD2167" s="84"/>
      <c r="AE2167" s="84"/>
      <c r="AF2167" s="84"/>
      <c r="AG2167" s="84"/>
      <c r="AH2167" s="84"/>
      <c r="AI2167" s="84"/>
      <c r="AJ2167" s="84"/>
      <c r="AK2167" s="84"/>
      <c r="AL2167" s="84"/>
    </row>
    <row r="2168" spans="1:38" ht="25.5" x14ac:dyDescent="0.25">
      <c r="A2168" s="13">
        <v>2</v>
      </c>
      <c r="B2168" s="12" t="s">
        <v>37</v>
      </c>
      <c r="C2168" s="12" t="s">
        <v>8899</v>
      </c>
      <c r="D2168" s="85" t="s">
        <v>464</v>
      </c>
      <c r="E2168" s="19">
        <v>2167</v>
      </c>
      <c r="F2168" s="85" t="s">
        <v>9551</v>
      </c>
      <c r="G2168" s="85" t="s">
        <v>9552</v>
      </c>
      <c r="H2168" s="2">
        <v>150.62876599999998</v>
      </c>
      <c r="I2168" s="13" t="s">
        <v>42</v>
      </c>
      <c r="J2168" s="85"/>
      <c r="K2168" s="85" t="s">
        <v>9551</v>
      </c>
      <c r="L2168" s="14"/>
      <c r="M2168" s="85"/>
      <c r="N2168" s="14"/>
      <c r="O2168" s="85"/>
      <c r="P2168" s="14"/>
      <c r="Q2168" s="85"/>
      <c r="R2168" s="14"/>
      <c r="S2168" s="85"/>
      <c r="T2168" s="85"/>
      <c r="U2168" s="85"/>
      <c r="V2168" s="85"/>
      <c r="W2168" s="85"/>
      <c r="X2168" s="85"/>
      <c r="Y2168" s="85"/>
      <c r="Z2168" s="85"/>
      <c r="AA2168" s="85"/>
      <c r="AB2168" s="85"/>
      <c r="AC2168" s="85"/>
      <c r="AD2168" s="85"/>
      <c r="AE2168" s="85"/>
      <c r="AF2168" s="85"/>
      <c r="AG2168" s="85"/>
      <c r="AH2168" s="85"/>
      <c r="AI2168" s="85"/>
      <c r="AJ2168" s="85"/>
      <c r="AK2168" s="85"/>
      <c r="AL2168" s="85"/>
    </row>
    <row r="2169" spans="1:38" ht="25.5" x14ac:dyDescent="0.25">
      <c r="A2169" s="13">
        <v>2</v>
      </c>
      <c r="B2169" s="12" t="s">
        <v>37</v>
      </c>
      <c r="C2169" s="12" t="s">
        <v>9553</v>
      </c>
      <c r="D2169" s="85" t="s">
        <v>464</v>
      </c>
      <c r="E2169" s="19">
        <v>2168</v>
      </c>
      <c r="F2169" s="85" t="s">
        <v>9554</v>
      </c>
      <c r="G2169" s="85" t="s">
        <v>9555</v>
      </c>
      <c r="H2169" s="2">
        <v>29.554359999999999</v>
      </c>
      <c r="I2169" s="13" t="s">
        <v>42</v>
      </c>
      <c r="J2169" s="85"/>
      <c r="K2169" s="85" t="s">
        <v>9801</v>
      </c>
      <c r="L2169" s="14"/>
      <c r="M2169" s="85"/>
      <c r="N2169" s="14"/>
      <c r="O2169" s="85"/>
      <c r="P2169" s="14"/>
      <c r="Q2169" s="85"/>
      <c r="R2169" s="14"/>
      <c r="S2169" s="85"/>
      <c r="T2169" s="85"/>
      <c r="U2169" s="85"/>
      <c r="V2169" s="85"/>
      <c r="W2169" s="85"/>
      <c r="X2169" s="85"/>
      <c r="Y2169" s="85"/>
      <c r="Z2169" s="85"/>
      <c r="AA2169" s="85"/>
      <c r="AB2169" s="85"/>
      <c r="AC2169" s="85"/>
      <c r="AD2169" s="85"/>
      <c r="AE2169" s="85"/>
      <c r="AF2169" s="85"/>
      <c r="AG2169" s="85"/>
      <c r="AH2169" s="85"/>
      <c r="AI2169" s="85"/>
      <c r="AJ2169" s="85"/>
      <c r="AK2169" s="85"/>
      <c r="AL2169" s="85"/>
    </row>
    <row r="2170" spans="1:38" ht="76.5" x14ac:dyDescent="0.25">
      <c r="A2170" s="13">
        <v>2</v>
      </c>
      <c r="B2170" s="12" t="s">
        <v>37</v>
      </c>
      <c r="C2170" s="85" t="s">
        <v>9320</v>
      </c>
      <c r="D2170" s="85" t="s">
        <v>464</v>
      </c>
      <c r="E2170" s="19">
        <v>2169</v>
      </c>
      <c r="F2170" s="85" t="s">
        <v>9556</v>
      </c>
      <c r="G2170" s="85" t="s">
        <v>9557</v>
      </c>
      <c r="H2170" s="2">
        <v>47.198729999999998</v>
      </c>
      <c r="I2170" s="13" t="s">
        <v>42</v>
      </c>
      <c r="J2170" s="85"/>
      <c r="K2170" s="85" t="s">
        <v>9556</v>
      </c>
      <c r="L2170" s="14"/>
      <c r="M2170" s="85"/>
      <c r="N2170" s="14"/>
      <c r="O2170" s="85"/>
      <c r="P2170" s="14"/>
      <c r="Q2170" s="85"/>
      <c r="R2170" s="14"/>
      <c r="S2170" s="85"/>
      <c r="T2170" s="85"/>
      <c r="U2170" s="85"/>
      <c r="V2170" s="85"/>
      <c r="W2170" s="85"/>
      <c r="X2170" s="85"/>
      <c r="Y2170" s="85"/>
      <c r="Z2170" s="85"/>
      <c r="AA2170" s="85"/>
      <c r="AB2170" s="85"/>
      <c r="AC2170" s="15"/>
      <c r="AD2170" s="15"/>
      <c r="AE2170" s="15"/>
      <c r="AF2170" s="15"/>
      <c r="AG2170" s="15"/>
      <c r="AH2170" s="15"/>
      <c r="AI2170" s="15"/>
      <c r="AJ2170" s="15"/>
      <c r="AK2170" s="15"/>
      <c r="AL2170" s="15"/>
    </row>
    <row r="2171" spans="1:38" ht="38.25" x14ac:dyDescent="0.25">
      <c r="A2171" s="13">
        <v>2</v>
      </c>
      <c r="B2171" s="12" t="s">
        <v>37</v>
      </c>
      <c r="C2171" s="12" t="s">
        <v>8899</v>
      </c>
      <c r="D2171" s="12" t="s">
        <v>464</v>
      </c>
      <c r="E2171" s="19">
        <v>2170</v>
      </c>
      <c r="F2171" s="12" t="s">
        <v>9558</v>
      </c>
      <c r="G2171" s="12" t="s">
        <v>9559</v>
      </c>
      <c r="H2171" s="2">
        <v>28.216647999999999</v>
      </c>
      <c r="I2171" s="13" t="s">
        <v>42</v>
      </c>
      <c r="J2171" s="12"/>
      <c r="K2171" s="12" t="s">
        <v>9802</v>
      </c>
      <c r="L2171" s="14"/>
      <c r="M2171" s="12" t="s">
        <v>9803</v>
      </c>
      <c r="N2171" s="14"/>
      <c r="O2171" s="12" t="s">
        <v>9804</v>
      </c>
      <c r="P2171" s="14"/>
      <c r="Q2171" s="12"/>
      <c r="R2171" s="14"/>
      <c r="S2171" s="12"/>
      <c r="T2171" s="12"/>
      <c r="U2171" s="12"/>
      <c r="V2171" s="12"/>
      <c r="W2171" s="12"/>
      <c r="X2171" s="12"/>
      <c r="Y2171" s="12"/>
      <c r="Z2171" s="12"/>
      <c r="AA2171" s="15"/>
      <c r="AB2171" s="15"/>
      <c r="AC2171" s="15"/>
      <c r="AD2171" s="15"/>
      <c r="AE2171" s="15"/>
      <c r="AF2171" s="15"/>
      <c r="AG2171" s="15"/>
      <c r="AH2171" s="15"/>
      <c r="AI2171" s="15"/>
      <c r="AJ2171" s="15"/>
      <c r="AK2171" s="15"/>
      <c r="AL2171" s="15"/>
    </row>
    <row r="2172" spans="1:38" ht="51" x14ac:dyDescent="0.25">
      <c r="A2172" s="19">
        <v>2</v>
      </c>
      <c r="B2172" s="12" t="s">
        <v>37</v>
      </c>
      <c r="C2172" s="12" t="s">
        <v>9805</v>
      </c>
      <c r="D2172" s="12" t="s">
        <v>464</v>
      </c>
      <c r="E2172" s="19">
        <v>2171</v>
      </c>
      <c r="F2172" s="12" t="s">
        <v>9815</v>
      </c>
      <c r="G2172" s="12" t="s">
        <v>9816</v>
      </c>
      <c r="H2172" s="2">
        <v>171.11005039999998</v>
      </c>
      <c r="I2172" s="13" t="s">
        <v>42</v>
      </c>
      <c r="J2172" s="12"/>
      <c r="K2172" s="12" t="s">
        <v>7787</v>
      </c>
      <c r="L2172" s="14"/>
      <c r="M2172" s="12" t="s">
        <v>9881</v>
      </c>
      <c r="N2172" s="98"/>
      <c r="O2172" s="12" t="s">
        <v>9882</v>
      </c>
      <c r="P2172" s="14"/>
      <c r="Q2172" s="12" t="s">
        <v>9883</v>
      </c>
      <c r="R2172" s="14"/>
      <c r="S2172" s="12" t="s">
        <v>9884</v>
      </c>
      <c r="T2172" s="12"/>
      <c r="U2172" s="12"/>
      <c r="V2172" s="12"/>
      <c r="W2172" s="12"/>
      <c r="X2172" s="12"/>
      <c r="Y2172" s="12"/>
      <c r="Z2172" s="12"/>
      <c r="AA2172" s="15"/>
      <c r="AB2172" s="15"/>
      <c r="AC2172" s="15"/>
      <c r="AD2172" s="15"/>
      <c r="AE2172" s="15"/>
      <c r="AF2172" s="15"/>
      <c r="AG2172" s="15"/>
      <c r="AI2172" s="7"/>
      <c r="AJ2172" s="7"/>
      <c r="AK2172" s="7"/>
      <c r="AL2172" s="7"/>
    </row>
    <row r="2173" spans="1:38" ht="63.75" x14ac:dyDescent="0.25">
      <c r="A2173" s="13">
        <v>2</v>
      </c>
      <c r="B2173" s="12" t="s">
        <v>37</v>
      </c>
      <c r="C2173" s="12" t="s">
        <v>9330</v>
      </c>
      <c r="D2173" s="12" t="s">
        <v>464</v>
      </c>
      <c r="E2173" s="19">
        <v>2172</v>
      </c>
      <c r="F2173" s="12" t="s">
        <v>9817</v>
      </c>
      <c r="G2173" s="12" t="s">
        <v>9818</v>
      </c>
      <c r="H2173" s="2">
        <v>124.94374999999999</v>
      </c>
      <c r="I2173" s="13" t="s">
        <v>42</v>
      </c>
      <c r="J2173" s="12"/>
      <c r="K2173" s="12" t="s">
        <v>9885</v>
      </c>
      <c r="L2173" s="14"/>
      <c r="M2173" s="12" t="s">
        <v>9886</v>
      </c>
      <c r="N2173" s="17"/>
      <c r="O2173" s="12"/>
      <c r="P2173" s="14"/>
      <c r="Q2173" s="12"/>
      <c r="R2173" s="14"/>
      <c r="S2173" s="12"/>
      <c r="T2173" s="12"/>
      <c r="U2173" s="12"/>
      <c r="V2173" s="12"/>
      <c r="W2173" s="12"/>
      <c r="X2173" s="12"/>
      <c r="Y2173" s="12"/>
      <c r="Z2173" s="12"/>
      <c r="AA2173" s="15"/>
      <c r="AB2173" s="15"/>
      <c r="AC2173" s="15"/>
      <c r="AD2173" s="15"/>
      <c r="AE2173" s="15"/>
      <c r="AF2173" s="15"/>
      <c r="AG2173" s="15"/>
      <c r="AI2173" s="7"/>
      <c r="AJ2173" s="7"/>
      <c r="AK2173" s="7"/>
      <c r="AL2173" s="7"/>
    </row>
    <row r="2174" spans="1:38" ht="38.25" x14ac:dyDescent="0.25">
      <c r="A2174" s="13">
        <v>2</v>
      </c>
      <c r="B2174" s="12" t="s">
        <v>37</v>
      </c>
      <c r="C2174" s="12" t="s">
        <v>9330</v>
      </c>
      <c r="D2174" s="12" t="s">
        <v>464</v>
      </c>
      <c r="E2174" s="19">
        <v>2173</v>
      </c>
      <c r="F2174" s="12" t="s">
        <v>9819</v>
      </c>
      <c r="G2174" s="12" t="s">
        <v>9820</v>
      </c>
      <c r="H2174" s="2">
        <v>97.283069999999995</v>
      </c>
      <c r="I2174" s="13" t="s">
        <v>42</v>
      </c>
      <c r="J2174" s="98"/>
      <c r="K2174" s="12" t="s">
        <v>9887</v>
      </c>
      <c r="L2174" s="14"/>
      <c r="M2174" s="12" t="s">
        <v>9888</v>
      </c>
      <c r="N2174" s="14"/>
      <c r="O2174" s="12"/>
      <c r="P2174" s="14"/>
      <c r="Q2174" s="12"/>
      <c r="R2174" s="14"/>
      <c r="S2174" s="12"/>
      <c r="T2174" s="12"/>
      <c r="U2174" s="12"/>
      <c r="V2174" s="12"/>
      <c r="W2174" s="12"/>
      <c r="X2174" s="12"/>
      <c r="Y2174" s="12"/>
      <c r="Z2174" s="12"/>
      <c r="AA2174" s="85"/>
      <c r="AB2174" s="85"/>
      <c r="AC2174" s="85"/>
      <c r="AD2174" s="85"/>
      <c r="AE2174" s="85"/>
      <c r="AF2174" s="85"/>
      <c r="AG2174" s="85"/>
      <c r="AI2174" s="7"/>
      <c r="AJ2174" s="7"/>
      <c r="AK2174" s="7"/>
      <c r="AL2174" s="7"/>
    </row>
    <row r="2175" spans="1:38" ht="51" x14ac:dyDescent="0.25">
      <c r="A2175" s="13">
        <v>2</v>
      </c>
      <c r="B2175" s="12" t="s">
        <v>37</v>
      </c>
      <c r="C2175" s="84" t="s">
        <v>9320</v>
      </c>
      <c r="D2175" s="84" t="s">
        <v>464</v>
      </c>
      <c r="E2175" s="19">
        <v>2174</v>
      </c>
      <c r="F2175" s="84" t="s">
        <v>9821</v>
      </c>
      <c r="G2175" s="84" t="s">
        <v>9822</v>
      </c>
      <c r="H2175" s="2">
        <v>32.247750000000003</v>
      </c>
      <c r="I2175" s="13" t="s">
        <v>42</v>
      </c>
      <c r="J2175" s="84"/>
      <c r="K2175" s="84" t="s">
        <v>9889</v>
      </c>
      <c r="L2175" s="16"/>
      <c r="M2175" s="84" t="s">
        <v>9656</v>
      </c>
      <c r="N2175" s="16"/>
      <c r="O2175" s="84"/>
      <c r="P2175" s="16"/>
      <c r="Q2175" s="84"/>
      <c r="R2175" s="16"/>
      <c r="S2175" s="84"/>
      <c r="T2175" s="13"/>
      <c r="U2175" s="84"/>
      <c r="V2175" s="13"/>
      <c r="W2175" s="84"/>
      <c r="X2175" s="13"/>
      <c r="Y2175" s="84"/>
      <c r="Z2175" s="13"/>
      <c r="AA2175" s="84"/>
      <c r="AB2175" s="84"/>
      <c r="AC2175" s="84"/>
      <c r="AD2175" s="84"/>
      <c r="AE2175" s="84"/>
      <c r="AF2175" s="84"/>
      <c r="AG2175" s="84"/>
      <c r="AI2175" s="7"/>
      <c r="AJ2175" s="7"/>
      <c r="AK2175" s="7"/>
      <c r="AL2175" s="7"/>
    </row>
    <row r="2176" spans="1:38" ht="25.5" x14ac:dyDescent="0.25">
      <c r="A2176" s="13">
        <v>2</v>
      </c>
      <c r="B2176" s="12" t="s">
        <v>37</v>
      </c>
      <c r="C2176" s="12" t="s">
        <v>9806</v>
      </c>
      <c r="D2176" s="85" t="s">
        <v>167</v>
      </c>
      <c r="E2176" s="19">
        <v>2175</v>
      </c>
      <c r="F2176" s="85" t="s">
        <v>9823</v>
      </c>
      <c r="G2176" s="85" t="s">
        <v>9824</v>
      </c>
      <c r="H2176" s="2">
        <v>82.993819999999999</v>
      </c>
      <c r="I2176" s="13" t="s">
        <v>42</v>
      </c>
      <c r="J2176" s="85"/>
      <c r="K2176" s="85" t="s">
        <v>8629</v>
      </c>
      <c r="L2176" s="14"/>
      <c r="M2176" s="85"/>
      <c r="N2176" s="17"/>
      <c r="O2176" s="85"/>
      <c r="P2176" s="14"/>
      <c r="Q2176" s="85"/>
      <c r="R2176" s="14"/>
      <c r="S2176" s="85"/>
      <c r="T2176" s="85"/>
      <c r="U2176" s="85"/>
      <c r="V2176" s="85"/>
      <c r="W2176" s="85"/>
      <c r="X2176" s="85"/>
      <c r="Y2176" s="85"/>
      <c r="Z2176" s="85"/>
      <c r="AA2176" s="15"/>
      <c r="AB2176" s="15"/>
      <c r="AC2176" s="15"/>
      <c r="AD2176" s="15"/>
      <c r="AE2176" s="15"/>
      <c r="AF2176" s="15"/>
      <c r="AG2176" s="15"/>
      <c r="AI2176" s="7"/>
      <c r="AJ2176" s="7"/>
      <c r="AK2176" s="7"/>
      <c r="AL2176" s="7"/>
    </row>
    <row r="2177" spans="1:38" ht="25.5" x14ac:dyDescent="0.25">
      <c r="A2177" s="62">
        <v>2</v>
      </c>
      <c r="B2177" s="88" t="s">
        <v>37</v>
      </c>
      <c r="C2177" s="88" t="s">
        <v>9427</v>
      </c>
      <c r="D2177" s="88" t="s">
        <v>464</v>
      </c>
      <c r="E2177" s="19">
        <v>2176</v>
      </c>
      <c r="F2177" s="88" t="s">
        <v>9825</v>
      </c>
      <c r="G2177" s="88" t="s">
        <v>9826</v>
      </c>
      <c r="H2177" s="2">
        <v>92.072209999999998</v>
      </c>
      <c r="I2177" s="62" t="s">
        <v>42</v>
      </c>
      <c r="J2177" s="88"/>
      <c r="K2177" s="88" t="s">
        <v>9890</v>
      </c>
      <c r="L2177" s="64"/>
      <c r="M2177" s="88" t="s">
        <v>9891</v>
      </c>
      <c r="N2177" s="17"/>
      <c r="O2177" s="88"/>
      <c r="P2177" s="14"/>
      <c r="Q2177" s="88"/>
      <c r="R2177" s="64"/>
      <c r="S2177" s="88"/>
      <c r="T2177" s="88"/>
      <c r="U2177" s="88"/>
      <c r="V2177" s="88"/>
      <c r="W2177" s="88"/>
      <c r="X2177" s="88"/>
      <c r="Y2177" s="88"/>
      <c r="Z2177" s="88"/>
      <c r="AA2177" s="88"/>
      <c r="AB2177" s="88"/>
      <c r="AC2177" s="88"/>
      <c r="AD2177" s="88"/>
      <c r="AE2177" s="88"/>
      <c r="AF2177" s="88"/>
      <c r="AG2177" s="88"/>
      <c r="AI2177" s="7"/>
      <c r="AJ2177" s="7"/>
      <c r="AK2177" s="7"/>
      <c r="AL2177" s="7"/>
    </row>
    <row r="2178" spans="1:38" ht="25.5" x14ac:dyDescent="0.25">
      <c r="A2178" s="13">
        <v>2</v>
      </c>
      <c r="B2178" s="12" t="s">
        <v>37</v>
      </c>
      <c r="C2178" s="12" t="s">
        <v>9376</v>
      </c>
      <c r="D2178" s="12" t="s">
        <v>464</v>
      </c>
      <c r="E2178" s="19">
        <v>2177</v>
      </c>
      <c r="F2178" s="12" t="s">
        <v>9827</v>
      </c>
      <c r="G2178" s="12" t="s">
        <v>9828</v>
      </c>
      <c r="H2178" s="2">
        <v>59.638500000000001</v>
      </c>
      <c r="I2178" s="13" t="s">
        <v>42</v>
      </c>
      <c r="J2178" s="12"/>
      <c r="K2178" s="12" t="s">
        <v>9892</v>
      </c>
      <c r="L2178" s="14"/>
      <c r="M2178" s="12"/>
      <c r="N2178" s="14"/>
      <c r="O2178" s="12"/>
      <c r="P2178" s="14"/>
      <c r="Q2178" s="12"/>
      <c r="R2178" s="14"/>
      <c r="S2178" s="12"/>
      <c r="T2178" s="12"/>
      <c r="U2178" s="12"/>
      <c r="V2178" s="12"/>
      <c r="W2178" s="12"/>
      <c r="X2178" s="12"/>
      <c r="Y2178" s="12"/>
      <c r="Z2178" s="12"/>
      <c r="AA2178" s="15"/>
      <c r="AB2178" s="15"/>
      <c r="AC2178" s="15"/>
      <c r="AD2178" s="15"/>
      <c r="AE2178" s="15"/>
      <c r="AF2178" s="15"/>
      <c r="AG2178" s="15"/>
      <c r="AI2178" s="7"/>
      <c r="AJ2178" s="7"/>
      <c r="AK2178" s="7"/>
      <c r="AL2178" s="7"/>
    </row>
    <row r="2179" spans="1:38" ht="51" x14ac:dyDescent="0.25">
      <c r="A2179" s="13">
        <v>2</v>
      </c>
      <c r="B2179" s="12" t="s">
        <v>37</v>
      </c>
      <c r="C2179" s="12" t="s">
        <v>9328</v>
      </c>
      <c r="D2179" s="12" t="s">
        <v>464</v>
      </c>
      <c r="E2179" s="19">
        <v>2178</v>
      </c>
      <c r="F2179" s="12" t="s">
        <v>9829</v>
      </c>
      <c r="G2179" s="12" t="s">
        <v>9830</v>
      </c>
      <c r="H2179" s="2">
        <v>55.981819999999999</v>
      </c>
      <c r="I2179" s="13" t="s">
        <v>42</v>
      </c>
      <c r="J2179" s="12"/>
      <c r="K2179" s="12" t="s">
        <v>9893</v>
      </c>
      <c r="L2179" s="14"/>
      <c r="M2179" s="12" t="s">
        <v>9894</v>
      </c>
      <c r="N2179" s="17"/>
      <c r="O2179" s="12" t="s">
        <v>9895</v>
      </c>
      <c r="P2179" s="14"/>
      <c r="Q2179" s="12"/>
      <c r="R2179" s="14"/>
      <c r="S2179" s="12"/>
      <c r="T2179" s="12"/>
      <c r="U2179" s="12"/>
      <c r="V2179" s="12"/>
      <c r="W2179" s="12"/>
      <c r="X2179" s="12"/>
      <c r="Y2179" s="12"/>
      <c r="Z2179" s="12"/>
      <c r="AA2179" s="15"/>
      <c r="AB2179" s="15"/>
      <c r="AC2179" s="15"/>
      <c r="AD2179" s="15"/>
      <c r="AE2179" s="15"/>
      <c r="AF2179" s="15"/>
      <c r="AG2179" s="15"/>
      <c r="AI2179" s="7"/>
      <c r="AJ2179" s="7"/>
      <c r="AK2179" s="7"/>
      <c r="AL2179" s="7"/>
    </row>
    <row r="2180" spans="1:38" ht="25.5" x14ac:dyDescent="0.25">
      <c r="A2180" s="13">
        <v>2</v>
      </c>
      <c r="B2180" s="12" t="s">
        <v>37</v>
      </c>
      <c r="C2180" s="12" t="s">
        <v>9807</v>
      </c>
      <c r="D2180" s="12" t="s">
        <v>464</v>
      </c>
      <c r="E2180" s="19">
        <v>2179</v>
      </c>
      <c r="F2180" s="12" t="s">
        <v>9831</v>
      </c>
      <c r="G2180" s="12" t="s">
        <v>9832</v>
      </c>
      <c r="H2180" s="2">
        <v>45.9501451</v>
      </c>
      <c r="I2180" s="13" t="s">
        <v>42</v>
      </c>
      <c r="J2180" s="12"/>
      <c r="K2180" s="12" t="s">
        <v>9896</v>
      </c>
      <c r="L2180" s="14"/>
      <c r="M2180" s="12" t="s">
        <v>9897</v>
      </c>
      <c r="N2180" s="14"/>
      <c r="O2180" s="12"/>
      <c r="P2180" s="14"/>
      <c r="Q2180" s="12"/>
      <c r="R2180" s="14"/>
      <c r="S2180" s="12"/>
      <c r="T2180" s="12"/>
      <c r="U2180" s="12"/>
      <c r="V2180" s="12"/>
      <c r="W2180" s="12"/>
      <c r="X2180" s="12"/>
      <c r="Y2180" s="12"/>
      <c r="Z2180" s="12"/>
      <c r="AA2180" s="15"/>
      <c r="AB2180" s="15"/>
      <c r="AC2180" s="15"/>
      <c r="AD2180" s="15"/>
      <c r="AE2180" s="15"/>
      <c r="AF2180" s="15"/>
      <c r="AG2180" s="15"/>
      <c r="AI2180" s="7"/>
      <c r="AJ2180" s="7"/>
      <c r="AK2180" s="7"/>
      <c r="AL2180" s="7"/>
    </row>
    <row r="2181" spans="1:38" ht="63.75" x14ac:dyDescent="0.25">
      <c r="A2181" s="13">
        <v>2</v>
      </c>
      <c r="B2181" s="12" t="s">
        <v>37</v>
      </c>
      <c r="C2181" s="84" t="s">
        <v>9808</v>
      </c>
      <c r="D2181" s="84" t="s">
        <v>167</v>
      </c>
      <c r="E2181" s="19">
        <v>2180</v>
      </c>
      <c r="F2181" s="84" t="s">
        <v>9833</v>
      </c>
      <c r="G2181" s="84" t="s">
        <v>9834</v>
      </c>
      <c r="H2181" s="2">
        <v>1455.7011135</v>
      </c>
      <c r="I2181" s="13" t="s">
        <v>42</v>
      </c>
      <c r="J2181" s="84" t="s">
        <v>8432</v>
      </c>
      <c r="K2181" s="84" t="s">
        <v>9898</v>
      </c>
      <c r="L2181" s="16" t="s">
        <v>9899</v>
      </c>
      <c r="M2181" s="84" t="s">
        <v>9900</v>
      </c>
      <c r="N2181" s="16" t="s">
        <v>9901</v>
      </c>
      <c r="O2181" s="84" t="s">
        <v>9669</v>
      </c>
      <c r="P2181" s="16" t="s">
        <v>9902</v>
      </c>
      <c r="Q2181" s="84"/>
      <c r="R2181" s="16"/>
      <c r="S2181" s="84"/>
      <c r="T2181" s="13"/>
      <c r="U2181" s="84"/>
      <c r="V2181" s="13"/>
      <c r="W2181" s="84"/>
      <c r="X2181" s="13"/>
      <c r="Y2181" s="84"/>
      <c r="Z2181" s="13"/>
      <c r="AA2181" s="84"/>
      <c r="AB2181" s="84"/>
      <c r="AC2181" s="84"/>
      <c r="AD2181" s="84"/>
      <c r="AE2181" s="84"/>
      <c r="AF2181" s="84"/>
      <c r="AG2181" s="84"/>
      <c r="AI2181" s="7"/>
      <c r="AJ2181" s="7"/>
      <c r="AK2181" s="7"/>
      <c r="AL2181" s="7"/>
    </row>
    <row r="2182" spans="1:38" ht="51" x14ac:dyDescent="0.25">
      <c r="A2182" s="13">
        <v>2</v>
      </c>
      <c r="B2182" s="12" t="s">
        <v>37</v>
      </c>
      <c r="C2182" s="12" t="s">
        <v>9330</v>
      </c>
      <c r="D2182" s="12" t="s">
        <v>464</v>
      </c>
      <c r="E2182" s="19">
        <v>2181</v>
      </c>
      <c r="F2182" s="12" t="s">
        <v>9835</v>
      </c>
      <c r="G2182" s="84" t="s">
        <v>9836</v>
      </c>
      <c r="H2182" s="2">
        <v>73.066130000000001</v>
      </c>
      <c r="I2182" s="13" t="s">
        <v>42</v>
      </c>
      <c r="J2182" s="12"/>
      <c r="K2182" s="12" t="s">
        <v>9903</v>
      </c>
      <c r="L2182" s="14"/>
      <c r="M2182" s="12" t="s">
        <v>9904</v>
      </c>
      <c r="N2182" s="14"/>
      <c r="O2182" s="12"/>
      <c r="P2182" s="14"/>
      <c r="Q2182" s="12"/>
      <c r="R2182" s="14"/>
      <c r="S2182" s="12"/>
      <c r="T2182" s="12"/>
      <c r="U2182" s="12"/>
      <c r="V2182" s="12"/>
      <c r="W2182" s="12"/>
      <c r="X2182" s="12"/>
      <c r="Y2182" s="12"/>
      <c r="Z2182" s="12"/>
      <c r="AA2182" s="85"/>
      <c r="AB2182" s="85"/>
      <c r="AC2182" s="85"/>
      <c r="AD2182" s="85"/>
      <c r="AE2182" s="85"/>
      <c r="AF2182" s="85"/>
      <c r="AG2182" s="85"/>
      <c r="AI2182" s="7"/>
      <c r="AJ2182" s="7"/>
      <c r="AK2182" s="7"/>
      <c r="AL2182" s="7"/>
    </row>
    <row r="2183" spans="1:38" ht="63.75" x14ac:dyDescent="0.25">
      <c r="A2183" s="13">
        <v>2</v>
      </c>
      <c r="B2183" s="12" t="s">
        <v>37</v>
      </c>
      <c r="C2183" s="12" t="s">
        <v>9809</v>
      </c>
      <c r="D2183" s="84" t="s">
        <v>167</v>
      </c>
      <c r="E2183" s="19">
        <v>2182</v>
      </c>
      <c r="F2183" s="84" t="s">
        <v>9837</v>
      </c>
      <c r="G2183" s="84" t="s">
        <v>9838</v>
      </c>
      <c r="H2183" s="2">
        <v>32.489463000000001</v>
      </c>
      <c r="I2183" s="13" t="s">
        <v>754</v>
      </c>
      <c r="J2183" s="84"/>
      <c r="K2183" s="84" t="s">
        <v>9905</v>
      </c>
      <c r="L2183" s="16"/>
      <c r="M2183" s="84"/>
      <c r="N2183" s="16"/>
      <c r="O2183" s="84"/>
      <c r="P2183" s="16"/>
      <c r="Q2183" s="84"/>
      <c r="R2183" s="16"/>
      <c r="S2183" s="84"/>
      <c r="T2183" s="16"/>
      <c r="U2183" s="84"/>
      <c r="V2183" s="17"/>
      <c r="W2183" s="84"/>
      <c r="X2183" s="17"/>
      <c r="Y2183" s="84"/>
      <c r="Z2183" s="84"/>
      <c r="AA2183" s="84"/>
      <c r="AB2183" s="84"/>
      <c r="AC2183" s="84"/>
      <c r="AD2183" s="84"/>
      <c r="AE2183" s="84"/>
      <c r="AF2183" s="84"/>
      <c r="AG2183" s="84"/>
      <c r="AI2183" s="7"/>
      <c r="AJ2183" s="7"/>
      <c r="AK2183" s="7"/>
      <c r="AL2183" s="7"/>
    </row>
    <row r="2184" spans="1:38" ht="25.5" x14ac:dyDescent="0.25">
      <c r="A2184" s="13">
        <v>2</v>
      </c>
      <c r="B2184" s="12" t="s">
        <v>37</v>
      </c>
      <c r="C2184" s="85" t="s">
        <v>9427</v>
      </c>
      <c r="D2184" s="85" t="s">
        <v>464</v>
      </c>
      <c r="E2184" s="19">
        <v>2183</v>
      </c>
      <c r="F2184" s="85" t="s">
        <v>9839</v>
      </c>
      <c r="G2184" s="85" t="s">
        <v>9840</v>
      </c>
      <c r="H2184" s="2">
        <v>56.588070000000002</v>
      </c>
      <c r="I2184" s="13" t="s">
        <v>42</v>
      </c>
      <c r="J2184" s="85"/>
      <c r="K2184" s="85" t="s">
        <v>8963</v>
      </c>
      <c r="L2184" s="14"/>
      <c r="M2184" s="85"/>
      <c r="N2184" s="14"/>
      <c r="O2184" s="85"/>
      <c r="P2184" s="14"/>
      <c r="Q2184" s="85"/>
      <c r="R2184" s="14"/>
      <c r="S2184" s="85"/>
      <c r="T2184" s="85"/>
      <c r="U2184" s="85"/>
      <c r="V2184" s="85"/>
      <c r="W2184" s="85"/>
      <c r="X2184" s="85"/>
      <c r="Y2184" s="85"/>
      <c r="Z2184" s="85"/>
      <c r="AA2184" s="85"/>
      <c r="AB2184" s="85"/>
      <c r="AC2184" s="85"/>
      <c r="AD2184" s="85"/>
      <c r="AE2184" s="85"/>
      <c r="AF2184" s="85"/>
      <c r="AG2184" s="85"/>
      <c r="AI2184" s="7"/>
      <c r="AJ2184" s="7"/>
      <c r="AK2184" s="7"/>
      <c r="AL2184" s="7"/>
    </row>
    <row r="2185" spans="1:38" ht="38.25" x14ac:dyDescent="0.25">
      <c r="A2185" s="13">
        <v>2</v>
      </c>
      <c r="B2185" s="12" t="s">
        <v>37</v>
      </c>
      <c r="C2185" s="12" t="s">
        <v>8899</v>
      </c>
      <c r="D2185" s="12" t="s">
        <v>464</v>
      </c>
      <c r="E2185" s="19">
        <v>2184</v>
      </c>
      <c r="F2185" s="12" t="s">
        <v>9841</v>
      </c>
      <c r="G2185" s="12" t="s">
        <v>9842</v>
      </c>
      <c r="H2185" s="2">
        <v>137.98848000000001</v>
      </c>
      <c r="I2185" s="13" t="s">
        <v>42</v>
      </c>
      <c r="J2185" s="12"/>
      <c r="K2185" s="12" t="s">
        <v>9906</v>
      </c>
      <c r="L2185" s="14"/>
      <c r="M2185" s="12"/>
      <c r="N2185" s="14"/>
      <c r="O2185" s="12"/>
      <c r="P2185" s="14"/>
      <c r="Q2185" s="12"/>
      <c r="R2185" s="14"/>
      <c r="S2185" s="12"/>
      <c r="T2185" s="12"/>
      <c r="U2185" s="12"/>
      <c r="V2185" s="12"/>
      <c r="W2185" s="12"/>
      <c r="X2185" s="12"/>
      <c r="Y2185" s="12"/>
      <c r="Z2185" s="12"/>
      <c r="AA2185" s="15"/>
      <c r="AB2185" s="15"/>
      <c r="AC2185" s="15"/>
      <c r="AD2185" s="15"/>
      <c r="AE2185" s="15"/>
      <c r="AF2185" s="15"/>
      <c r="AG2185" s="15"/>
      <c r="AI2185" s="7"/>
      <c r="AJ2185" s="7"/>
      <c r="AK2185" s="7"/>
      <c r="AL2185" s="7"/>
    </row>
    <row r="2186" spans="1:38" ht="38.25" x14ac:dyDescent="0.25">
      <c r="A2186" s="13">
        <v>2</v>
      </c>
      <c r="B2186" s="85" t="s">
        <v>37</v>
      </c>
      <c r="C2186" s="85" t="s">
        <v>9810</v>
      </c>
      <c r="D2186" s="85" t="s">
        <v>464</v>
      </c>
      <c r="E2186" s="19">
        <v>2185</v>
      </c>
      <c r="F2186" s="85" t="s">
        <v>9843</v>
      </c>
      <c r="G2186" s="85" t="s">
        <v>9844</v>
      </c>
      <c r="H2186" s="2">
        <v>37.897509999999997</v>
      </c>
      <c r="I2186" s="13" t="s">
        <v>42</v>
      </c>
      <c r="J2186" s="85"/>
      <c r="K2186" s="85" t="s">
        <v>9843</v>
      </c>
      <c r="L2186" s="14"/>
      <c r="M2186" s="85"/>
      <c r="N2186" s="14"/>
      <c r="O2186" s="85"/>
      <c r="P2186" s="14"/>
      <c r="Q2186" s="85"/>
      <c r="R2186" s="14"/>
      <c r="S2186" s="85"/>
      <c r="T2186" s="59"/>
      <c r="U2186" s="85"/>
      <c r="V2186" s="85"/>
      <c r="W2186" s="85"/>
      <c r="X2186" s="59"/>
      <c r="Y2186" s="85"/>
      <c r="Z2186" s="85"/>
      <c r="AA2186" s="85"/>
      <c r="AB2186" s="85"/>
      <c r="AC2186" s="85"/>
      <c r="AD2186" s="85"/>
      <c r="AE2186" s="85"/>
      <c r="AF2186" s="85"/>
      <c r="AG2186" s="85"/>
      <c r="AI2186" s="7"/>
      <c r="AJ2186" s="7"/>
      <c r="AK2186" s="7"/>
      <c r="AL2186" s="7"/>
    </row>
    <row r="2187" spans="1:38" ht="102" x14ac:dyDescent="0.25">
      <c r="A2187" s="13">
        <v>2</v>
      </c>
      <c r="B2187" s="12" t="s">
        <v>37</v>
      </c>
      <c r="C2187" s="12" t="s">
        <v>9811</v>
      </c>
      <c r="D2187" s="12" t="s">
        <v>464</v>
      </c>
      <c r="E2187" s="19">
        <v>2186</v>
      </c>
      <c r="F2187" s="12" t="s">
        <v>9845</v>
      </c>
      <c r="G2187" s="12" t="s">
        <v>9846</v>
      </c>
      <c r="H2187" s="2">
        <v>353.86398009999999</v>
      </c>
      <c r="I2187" s="13" t="s">
        <v>754</v>
      </c>
      <c r="J2187" s="12"/>
      <c r="K2187" s="12" t="s">
        <v>9907</v>
      </c>
      <c r="L2187" s="64"/>
      <c r="M2187" s="12" t="s">
        <v>8710</v>
      </c>
      <c r="N2187" s="64"/>
      <c r="O2187" s="12" t="s">
        <v>9908</v>
      </c>
      <c r="P2187" s="64"/>
      <c r="Q2187" s="12"/>
      <c r="R2187" s="14"/>
      <c r="S2187" s="12"/>
      <c r="T2187" s="59"/>
      <c r="U2187" s="12"/>
      <c r="V2187" s="12"/>
      <c r="W2187" s="12"/>
      <c r="X2187" s="12"/>
      <c r="Y2187" s="12"/>
      <c r="Z2187" s="12"/>
      <c r="AA2187" s="85"/>
      <c r="AB2187" s="85"/>
      <c r="AC2187" s="85"/>
      <c r="AD2187" s="85"/>
      <c r="AE2187" s="85"/>
      <c r="AF2187" s="85"/>
      <c r="AG2187" s="85"/>
      <c r="AI2187" s="7"/>
      <c r="AJ2187" s="7"/>
      <c r="AK2187" s="7"/>
      <c r="AL2187" s="7"/>
    </row>
    <row r="2188" spans="1:38" ht="25.5" x14ac:dyDescent="0.25">
      <c r="A2188" s="13">
        <v>2</v>
      </c>
      <c r="B2188" s="12" t="s">
        <v>37</v>
      </c>
      <c r="C2188" s="12" t="s">
        <v>9806</v>
      </c>
      <c r="D2188" s="12" t="s">
        <v>167</v>
      </c>
      <c r="E2188" s="19">
        <v>2187</v>
      </c>
      <c r="F2188" s="12" t="s">
        <v>9847</v>
      </c>
      <c r="G2188" s="12" t="s">
        <v>9848</v>
      </c>
      <c r="H2188" s="2">
        <v>75.502449999999996</v>
      </c>
      <c r="I2188" s="13" t="s">
        <v>42</v>
      </c>
      <c r="J2188" s="31"/>
      <c r="K2188" s="12" t="s">
        <v>9909</v>
      </c>
      <c r="L2188" s="14"/>
      <c r="M2188" s="12"/>
      <c r="N2188" s="14"/>
      <c r="O2188" s="12"/>
      <c r="P2188" s="14"/>
      <c r="Q2188" s="12"/>
      <c r="R2188" s="14"/>
      <c r="S2188" s="12"/>
      <c r="T2188" s="12"/>
      <c r="U2188" s="12"/>
      <c r="V2188" s="12"/>
      <c r="W2188" s="12"/>
      <c r="X2188" s="12"/>
      <c r="Y2188" s="12"/>
      <c r="Z2188" s="12"/>
      <c r="AA2188" s="15"/>
      <c r="AB2188" s="15"/>
      <c r="AC2188" s="15"/>
      <c r="AD2188" s="15"/>
      <c r="AE2188" s="15"/>
      <c r="AF2188" s="15"/>
      <c r="AG2188" s="15"/>
      <c r="AI2188" s="7"/>
      <c r="AJ2188" s="7"/>
      <c r="AK2188" s="7"/>
      <c r="AL2188" s="7"/>
    </row>
    <row r="2189" spans="1:38" ht="38.25" x14ac:dyDescent="0.25">
      <c r="A2189" s="90">
        <v>2</v>
      </c>
      <c r="B2189" s="89" t="s">
        <v>37</v>
      </c>
      <c r="C2189" s="12" t="s">
        <v>8899</v>
      </c>
      <c r="D2189" s="84" t="s">
        <v>464</v>
      </c>
      <c r="E2189" s="19">
        <v>2188</v>
      </c>
      <c r="F2189" s="84" t="s">
        <v>9946</v>
      </c>
      <c r="G2189" s="84" t="s">
        <v>9849</v>
      </c>
      <c r="H2189" s="2">
        <v>70.214219999999997</v>
      </c>
      <c r="I2189" s="13" t="s">
        <v>42</v>
      </c>
      <c r="J2189" s="84"/>
      <c r="K2189" s="84" t="s">
        <v>9946</v>
      </c>
      <c r="L2189" s="16"/>
      <c r="M2189" s="84"/>
      <c r="N2189" s="16"/>
      <c r="O2189" s="84"/>
      <c r="P2189" s="16"/>
      <c r="Q2189" s="84"/>
      <c r="R2189" s="16"/>
      <c r="S2189" s="84"/>
      <c r="T2189" s="13"/>
      <c r="U2189" s="84"/>
      <c r="V2189" s="13"/>
      <c r="W2189" s="84"/>
      <c r="X2189" s="13"/>
      <c r="Y2189" s="84"/>
      <c r="Z2189" s="13"/>
      <c r="AA2189" s="84"/>
      <c r="AB2189" s="84"/>
      <c r="AC2189" s="84"/>
      <c r="AD2189" s="84"/>
      <c r="AE2189" s="84"/>
      <c r="AF2189" s="84"/>
      <c r="AG2189" s="84"/>
      <c r="AI2189" s="7"/>
      <c r="AJ2189" s="7"/>
      <c r="AK2189" s="7"/>
      <c r="AL2189" s="7"/>
    </row>
    <row r="2190" spans="1:38" ht="38.25" x14ac:dyDescent="0.25">
      <c r="A2190" s="13">
        <v>2</v>
      </c>
      <c r="B2190" s="12" t="s">
        <v>37</v>
      </c>
      <c r="C2190" s="85" t="s">
        <v>9812</v>
      </c>
      <c r="D2190" s="85" t="s">
        <v>464</v>
      </c>
      <c r="E2190" s="19">
        <v>2189</v>
      </c>
      <c r="F2190" s="19" t="s">
        <v>9850</v>
      </c>
      <c r="G2190" s="85" t="s">
        <v>9851</v>
      </c>
      <c r="H2190" s="2">
        <v>34.325189999999999</v>
      </c>
      <c r="I2190" s="13" t="s">
        <v>754</v>
      </c>
      <c r="J2190" s="85"/>
      <c r="K2190" s="85" t="s">
        <v>9910</v>
      </c>
      <c r="L2190" s="14"/>
      <c r="M2190" s="85" t="s">
        <v>9911</v>
      </c>
      <c r="N2190" s="17"/>
      <c r="O2190" s="85" t="s">
        <v>9912</v>
      </c>
      <c r="P2190" s="14"/>
      <c r="Q2190" s="85"/>
      <c r="R2190" s="14"/>
      <c r="S2190" s="85"/>
      <c r="T2190" s="85"/>
      <c r="U2190" s="85"/>
      <c r="V2190" s="85"/>
      <c r="W2190" s="85"/>
      <c r="X2190" s="85"/>
      <c r="Y2190" s="85"/>
      <c r="Z2190" s="85"/>
      <c r="AA2190" s="15"/>
      <c r="AB2190" s="15"/>
      <c r="AC2190" s="15"/>
      <c r="AD2190" s="15"/>
      <c r="AE2190" s="15"/>
      <c r="AF2190" s="15"/>
      <c r="AG2190" s="15"/>
      <c r="AI2190" s="7"/>
      <c r="AJ2190" s="7"/>
      <c r="AK2190" s="7"/>
      <c r="AL2190" s="7"/>
    </row>
    <row r="2191" spans="1:38" ht="38.25" x14ac:dyDescent="0.25">
      <c r="A2191" s="13">
        <v>2</v>
      </c>
      <c r="B2191" s="12" t="s">
        <v>37</v>
      </c>
      <c r="C2191" s="12" t="s">
        <v>8899</v>
      </c>
      <c r="D2191" s="12" t="s">
        <v>464</v>
      </c>
      <c r="E2191" s="19">
        <v>2190</v>
      </c>
      <c r="F2191" s="12" t="s">
        <v>9852</v>
      </c>
      <c r="G2191" s="85" t="s">
        <v>9853</v>
      </c>
      <c r="H2191" s="2">
        <v>416.50710070000002</v>
      </c>
      <c r="I2191" s="13" t="s">
        <v>42</v>
      </c>
      <c r="J2191" s="12"/>
      <c r="K2191" s="12" t="s">
        <v>9913</v>
      </c>
      <c r="L2191" s="14"/>
      <c r="M2191" s="12" t="s">
        <v>9914</v>
      </c>
      <c r="N2191" s="17"/>
      <c r="O2191" s="12" t="s">
        <v>9915</v>
      </c>
      <c r="P2191" s="14"/>
      <c r="Q2191" s="12" t="s">
        <v>9916</v>
      </c>
      <c r="R2191" s="14"/>
      <c r="S2191" s="12" t="s">
        <v>9917</v>
      </c>
      <c r="T2191" s="12"/>
      <c r="U2191" s="12" t="s">
        <v>9918</v>
      </c>
      <c r="V2191" s="12"/>
      <c r="W2191" s="12" t="s">
        <v>9919</v>
      </c>
      <c r="X2191" s="12"/>
      <c r="Y2191" s="12"/>
      <c r="Z2191" s="12"/>
      <c r="AA2191" s="15"/>
      <c r="AB2191" s="15"/>
      <c r="AC2191" s="15"/>
      <c r="AD2191" s="15"/>
      <c r="AE2191" s="15"/>
      <c r="AF2191" s="15"/>
      <c r="AG2191" s="15"/>
      <c r="AI2191" s="7"/>
      <c r="AJ2191" s="7"/>
      <c r="AK2191" s="7"/>
      <c r="AL2191" s="7"/>
    </row>
    <row r="2192" spans="1:38" ht="38.25" x14ac:dyDescent="0.25">
      <c r="A2192" s="13">
        <v>2</v>
      </c>
      <c r="B2192" s="12" t="s">
        <v>37</v>
      </c>
      <c r="C2192" s="14" t="s">
        <v>9330</v>
      </c>
      <c r="D2192" s="5" t="s">
        <v>464</v>
      </c>
      <c r="E2192" s="19">
        <v>2191</v>
      </c>
      <c r="F2192" s="85" t="s">
        <v>9854</v>
      </c>
      <c r="G2192" s="5" t="s">
        <v>9855</v>
      </c>
      <c r="H2192" s="2">
        <v>78.106380000000001</v>
      </c>
      <c r="I2192" s="13" t="s">
        <v>42</v>
      </c>
      <c r="J2192" s="5"/>
      <c r="K2192" s="85" t="s">
        <v>9920</v>
      </c>
      <c r="L2192" s="14"/>
      <c r="M2192" s="5" t="s">
        <v>9921</v>
      </c>
      <c r="N2192" s="17"/>
      <c r="O2192" s="5"/>
      <c r="P2192" s="17"/>
      <c r="Q2192" s="5"/>
      <c r="R2192" s="17"/>
      <c r="S2192" s="5"/>
      <c r="T2192" s="84"/>
      <c r="U2192" s="5"/>
      <c r="V2192" s="84"/>
      <c r="W2192" s="5"/>
      <c r="X2192" s="84"/>
      <c r="Y2192" s="5"/>
      <c r="Z2192" s="5"/>
      <c r="AA2192" s="86"/>
      <c r="AB2192" s="86"/>
      <c r="AC2192" s="86"/>
      <c r="AD2192" s="86"/>
      <c r="AE2192" s="86"/>
      <c r="AF2192" s="86"/>
      <c r="AG2192" s="86"/>
      <c r="AI2192" s="7"/>
      <c r="AJ2192" s="7"/>
      <c r="AK2192" s="7"/>
      <c r="AL2192" s="7"/>
    </row>
    <row r="2193" spans="1:38" ht="25.5" x14ac:dyDescent="0.25">
      <c r="A2193" s="13">
        <v>2</v>
      </c>
      <c r="B2193" s="12" t="s">
        <v>37</v>
      </c>
      <c r="C2193" s="12" t="s">
        <v>9320</v>
      </c>
      <c r="D2193" s="12" t="s">
        <v>464</v>
      </c>
      <c r="E2193" s="19">
        <v>2192</v>
      </c>
      <c r="F2193" s="12" t="s">
        <v>9856</v>
      </c>
      <c r="G2193" s="32" t="s">
        <v>9857</v>
      </c>
      <c r="H2193" s="2">
        <v>40.687820600000002</v>
      </c>
      <c r="I2193" s="13" t="s">
        <v>42</v>
      </c>
      <c r="J2193" s="12"/>
      <c r="K2193" s="33" t="s">
        <v>9922</v>
      </c>
      <c r="L2193" s="33"/>
      <c r="M2193" s="32" t="s">
        <v>9923</v>
      </c>
      <c r="N2193" s="33"/>
      <c r="O2193" s="32"/>
      <c r="P2193" s="33"/>
      <c r="Q2193" s="32"/>
      <c r="R2193" s="33"/>
      <c r="S2193" s="12"/>
      <c r="T2193" s="12"/>
      <c r="U2193" s="12"/>
      <c r="V2193" s="12"/>
      <c r="W2193" s="12"/>
      <c r="X2193" s="12"/>
      <c r="Y2193" s="12"/>
      <c r="Z2193" s="12"/>
      <c r="AA2193" s="15"/>
      <c r="AB2193" s="15"/>
      <c r="AC2193" s="15"/>
      <c r="AD2193" s="15"/>
      <c r="AE2193" s="15"/>
      <c r="AF2193" s="15"/>
      <c r="AG2193" s="15"/>
      <c r="AI2193" s="7"/>
      <c r="AJ2193" s="7"/>
      <c r="AK2193" s="7"/>
      <c r="AL2193" s="7"/>
    </row>
    <row r="2194" spans="1:38" ht="38.25" x14ac:dyDescent="0.25">
      <c r="A2194" s="13">
        <v>2</v>
      </c>
      <c r="B2194" s="12" t="s">
        <v>37</v>
      </c>
      <c r="C2194" s="12" t="s">
        <v>1062</v>
      </c>
      <c r="D2194" s="84" t="s">
        <v>167</v>
      </c>
      <c r="E2194" s="19">
        <v>2193</v>
      </c>
      <c r="F2194" s="84" t="s">
        <v>9858</v>
      </c>
      <c r="G2194" s="84" t="s">
        <v>9859</v>
      </c>
      <c r="H2194" s="2">
        <v>120.12963999999999</v>
      </c>
      <c r="I2194" s="13" t="s">
        <v>754</v>
      </c>
      <c r="J2194" s="84"/>
      <c r="K2194" s="84" t="s">
        <v>9924</v>
      </c>
      <c r="L2194" s="17"/>
      <c r="M2194" s="84"/>
      <c r="N2194" s="17"/>
      <c r="O2194" s="84"/>
      <c r="P2194" s="17"/>
      <c r="Q2194" s="84"/>
      <c r="R2194" s="17"/>
      <c r="S2194" s="84"/>
      <c r="T2194" s="84"/>
      <c r="U2194" s="84"/>
      <c r="V2194" s="84"/>
      <c r="W2194" s="84"/>
      <c r="X2194" s="84"/>
      <c r="Y2194" s="84"/>
      <c r="Z2194" s="84"/>
      <c r="AA2194" s="84"/>
      <c r="AB2194" s="84"/>
      <c r="AC2194" s="84"/>
      <c r="AD2194" s="84"/>
      <c r="AE2194" s="84"/>
      <c r="AF2194" s="84"/>
      <c r="AG2194" s="84"/>
      <c r="AI2194" s="7"/>
      <c r="AJ2194" s="7"/>
      <c r="AK2194" s="7"/>
      <c r="AL2194" s="7"/>
    </row>
    <row r="2195" spans="1:38" ht="25.5" x14ac:dyDescent="0.25">
      <c r="A2195" s="13">
        <v>2</v>
      </c>
      <c r="B2195" s="12" t="s">
        <v>37</v>
      </c>
      <c r="C2195" s="12" t="s">
        <v>9320</v>
      </c>
      <c r="D2195" s="84" t="s">
        <v>464</v>
      </c>
      <c r="E2195" s="19">
        <v>2194</v>
      </c>
      <c r="F2195" s="84" t="s">
        <v>9860</v>
      </c>
      <c r="G2195" s="84" t="s">
        <v>9861</v>
      </c>
      <c r="H2195" s="2">
        <v>35.167090000000002</v>
      </c>
      <c r="I2195" s="13" t="s">
        <v>42</v>
      </c>
      <c r="J2195" s="84"/>
      <c r="K2195" s="84" t="s">
        <v>9860</v>
      </c>
      <c r="L2195" s="16"/>
      <c r="M2195" s="84"/>
      <c r="N2195" s="16"/>
      <c r="O2195" s="84"/>
      <c r="P2195" s="16"/>
      <c r="Q2195" s="84"/>
      <c r="R2195" s="16"/>
      <c r="S2195" s="84"/>
      <c r="T2195" s="16"/>
      <c r="U2195" s="84"/>
      <c r="V2195" s="17"/>
      <c r="W2195" s="84"/>
      <c r="X2195" s="17"/>
      <c r="Y2195" s="84"/>
      <c r="Z2195" s="16"/>
      <c r="AA2195" s="84"/>
      <c r="AB2195" s="17"/>
      <c r="AC2195" s="84"/>
      <c r="AD2195" s="17"/>
      <c r="AE2195" s="84"/>
      <c r="AF2195" s="17"/>
      <c r="AG2195" s="84"/>
      <c r="AI2195" s="7"/>
      <c r="AJ2195" s="7"/>
      <c r="AK2195" s="7"/>
      <c r="AL2195" s="7"/>
    </row>
    <row r="2196" spans="1:38" ht="25.5" x14ac:dyDescent="0.25">
      <c r="A2196" s="13">
        <v>2</v>
      </c>
      <c r="B2196" s="85" t="s">
        <v>37</v>
      </c>
      <c r="C2196" s="85" t="s">
        <v>8899</v>
      </c>
      <c r="D2196" s="85" t="s">
        <v>464</v>
      </c>
      <c r="E2196" s="19">
        <v>2195</v>
      </c>
      <c r="F2196" s="85" t="s">
        <v>9862</v>
      </c>
      <c r="G2196" s="85" t="s">
        <v>9863</v>
      </c>
      <c r="H2196" s="2">
        <v>246.38354949999999</v>
      </c>
      <c r="I2196" s="13" t="s">
        <v>42</v>
      </c>
      <c r="J2196" s="85"/>
      <c r="K2196" s="85" t="s">
        <v>9925</v>
      </c>
      <c r="L2196" s="14"/>
      <c r="M2196" s="85"/>
      <c r="N2196" s="14"/>
      <c r="O2196" s="85"/>
      <c r="P2196" s="14"/>
      <c r="Q2196" s="85"/>
      <c r="R2196" s="14"/>
      <c r="S2196" s="12"/>
      <c r="T2196" s="85"/>
      <c r="U2196" s="12"/>
      <c r="V2196" s="12"/>
      <c r="W2196" s="12"/>
      <c r="X2196" s="12"/>
      <c r="Y2196" s="12"/>
      <c r="Z2196" s="12"/>
      <c r="AA2196" s="12"/>
      <c r="AB2196" s="12"/>
      <c r="AC2196" s="12"/>
      <c r="AD2196" s="12"/>
      <c r="AE2196" s="12"/>
      <c r="AF2196" s="12"/>
      <c r="AG2196" s="12"/>
      <c r="AI2196" s="7"/>
      <c r="AJ2196" s="7"/>
      <c r="AK2196" s="7"/>
      <c r="AL2196" s="7"/>
    </row>
    <row r="2197" spans="1:38" ht="51" x14ac:dyDescent="0.25">
      <c r="A2197" s="13">
        <v>2</v>
      </c>
      <c r="B2197" s="12" t="s">
        <v>37</v>
      </c>
      <c r="C2197" s="12" t="s">
        <v>9328</v>
      </c>
      <c r="D2197" s="84" t="s">
        <v>464</v>
      </c>
      <c r="E2197" s="19">
        <v>2196</v>
      </c>
      <c r="F2197" s="84" t="s">
        <v>9864</v>
      </c>
      <c r="G2197" s="84" t="s">
        <v>9865</v>
      </c>
      <c r="H2197" s="2">
        <v>57.502638099999999</v>
      </c>
      <c r="I2197" s="13" t="s">
        <v>42</v>
      </c>
      <c r="J2197" s="84"/>
      <c r="K2197" s="84" t="s">
        <v>9864</v>
      </c>
      <c r="L2197" s="16"/>
      <c r="M2197" s="84"/>
      <c r="N2197" s="16"/>
      <c r="O2197" s="84"/>
      <c r="P2197" s="16"/>
      <c r="Q2197" s="84"/>
      <c r="R2197" s="60"/>
      <c r="S2197" s="84"/>
      <c r="T2197" s="60"/>
      <c r="U2197" s="84"/>
      <c r="V2197" s="61"/>
      <c r="W2197" s="84"/>
      <c r="X2197" s="61"/>
      <c r="Y2197" s="84"/>
      <c r="Z2197" s="16"/>
      <c r="AA2197" s="84"/>
      <c r="AB2197" s="17"/>
      <c r="AC2197" s="84"/>
      <c r="AD2197" s="17"/>
      <c r="AE2197" s="84"/>
      <c r="AF2197" s="17"/>
      <c r="AG2197" s="84"/>
      <c r="AI2197" s="7"/>
      <c r="AJ2197" s="7"/>
      <c r="AK2197" s="7"/>
      <c r="AL2197" s="7"/>
    </row>
    <row r="2198" spans="1:38" ht="38.25" x14ac:dyDescent="0.25">
      <c r="A2198" s="13">
        <v>2</v>
      </c>
      <c r="B2198" s="85" t="s">
        <v>37</v>
      </c>
      <c r="C2198" s="12" t="s">
        <v>9813</v>
      </c>
      <c r="D2198" s="5" t="s">
        <v>167</v>
      </c>
      <c r="E2198" s="19">
        <v>2197</v>
      </c>
      <c r="F2198" s="5" t="s">
        <v>9866</v>
      </c>
      <c r="G2198" s="5" t="s">
        <v>9867</v>
      </c>
      <c r="H2198" s="2">
        <v>425.00000999999997</v>
      </c>
      <c r="I2198" s="13" t="s">
        <v>42</v>
      </c>
      <c r="J2198" s="5"/>
      <c r="K2198" s="5" t="s">
        <v>9926</v>
      </c>
      <c r="L2198" s="16"/>
      <c r="M2198" s="5" t="s">
        <v>9927</v>
      </c>
      <c r="N2198" s="16"/>
      <c r="O2198" s="5"/>
      <c r="P2198" s="16"/>
      <c r="Q2198" s="5"/>
      <c r="R2198" s="16"/>
      <c r="S2198" s="84"/>
      <c r="T2198" s="16"/>
      <c r="U2198" s="84"/>
      <c r="V2198" s="17"/>
      <c r="W2198" s="84"/>
      <c r="X2198" s="17"/>
      <c r="Y2198" s="84"/>
      <c r="Z2198" s="16"/>
      <c r="AA2198" s="84"/>
      <c r="AB2198" s="17"/>
      <c r="AC2198" s="84"/>
      <c r="AD2198" s="17"/>
      <c r="AE2198" s="84"/>
      <c r="AF2198" s="17"/>
      <c r="AG2198" s="84"/>
      <c r="AI2198" s="7"/>
      <c r="AJ2198" s="7"/>
      <c r="AK2198" s="7"/>
      <c r="AL2198" s="7"/>
    </row>
    <row r="2199" spans="1:38" ht="38.25" x14ac:dyDescent="0.25">
      <c r="A2199" s="13">
        <v>2</v>
      </c>
      <c r="B2199" s="85" t="s">
        <v>37</v>
      </c>
      <c r="C2199" s="12" t="s">
        <v>9330</v>
      </c>
      <c r="D2199" s="12" t="s">
        <v>464</v>
      </c>
      <c r="E2199" s="19">
        <v>2198</v>
      </c>
      <c r="F2199" s="85" t="s">
        <v>9868</v>
      </c>
      <c r="G2199" s="12" t="s">
        <v>9869</v>
      </c>
      <c r="H2199" s="2">
        <v>77.109219999999993</v>
      </c>
      <c r="I2199" s="13" t="s">
        <v>754</v>
      </c>
      <c r="J2199" s="12"/>
      <c r="K2199" s="12" t="s">
        <v>9928</v>
      </c>
      <c r="L2199" s="14"/>
      <c r="M2199" s="12" t="s">
        <v>9929</v>
      </c>
      <c r="N2199" s="14"/>
      <c r="O2199" s="12"/>
      <c r="P2199" s="14"/>
      <c r="Q2199" s="12"/>
      <c r="R2199" s="14"/>
      <c r="S2199" s="12"/>
      <c r="T2199" s="12"/>
      <c r="U2199" s="12"/>
      <c r="V2199" s="12"/>
      <c r="W2199" s="12"/>
      <c r="X2199" s="12"/>
      <c r="Y2199" s="12"/>
      <c r="Z2199" s="12"/>
      <c r="AA2199" s="85"/>
      <c r="AB2199" s="85"/>
      <c r="AC2199" s="85"/>
      <c r="AD2199" s="85"/>
      <c r="AE2199" s="85"/>
      <c r="AF2199" s="85"/>
      <c r="AG2199" s="85"/>
      <c r="AH2199" s="22"/>
      <c r="AI2199" s="22"/>
      <c r="AJ2199" s="22"/>
      <c r="AK2199" s="22"/>
      <c r="AL2199" s="22"/>
    </row>
    <row r="2200" spans="1:38" ht="63.75" x14ac:dyDescent="0.25">
      <c r="A2200" s="13">
        <v>2</v>
      </c>
      <c r="B2200" s="85" t="s">
        <v>37</v>
      </c>
      <c r="C2200" s="12" t="s">
        <v>9814</v>
      </c>
      <c r="D2200" s="12" t="s">
        <v>167</v>
      </c>
      <c r="E2200" s="19">
        <v>2199</v>
      </c>
      <c r="F2200" s="12" t="s">
        <v>9870</v>
      </c>
      <c r="G2200" s="12" t="s">
        <v>9871</v>
      </c>
      <c r="H2200" s="2">
        <v>1979.03801</v>
      </c>
      <c r="I2200" s="13" t="s">
        <v>42</v>
      </c>
      <c r="J2200" s="12"/>
      <c r="K2200" s="12" t="s">
        <v>6542</v>
      </c>
      <c r="L2200" s="14" t="s">
        <v>9930</v>
      </c>
      <c r="M2200" s="12" t="s">
        <v>9931</v>
      </c>
      <c r="N2200" s="14" t="s">
        <v>9932</v>
      </c>
      <c r="O2200" s="12" t="s">
        <v>9933</v>
      </c>
      <c r="P2200" s="14" t="s">
        <v>9934</v>
      </c>
      <c r="Q2200" s="12"/>
      <c r="R2200" s="14"/>
      <c r="S2200" s="12"/>
      <c r="T2200" s="12"/>
      <c r="U2200" s="12"/>
      <c r="V2200" s="12"/>
      <c r="W2200" s="27"/>
      <c r="X2200" s="12"/>
      <c r="Y2200" s="12"/>
      <c r="Z2200" s="12"/>
      <c r="AA2200" s="85"/>
      <c r="AB2200" s="85"/>
      <c r="AC2200" s="85"/>
      <c r="AD2200" s="85"/>
      <c r="AE2200" s="85"/>
      <c r="AF2200" s="85"/>
      <c r="AG2200" s="85"/>
      <c r="AH2200" s="22"/>
      <c r="AI2200" s="22"/>
      <c r="AJ2200" s="22"/>
      <c r="AK2200" s="22"/>
      <c r="AL2200" s="22"/>
    </row>
    <row r="2201" spans="1:38" ht="38.25" x14ac:dyDescent="0.25">
      <c r="A2201" s="13">
        <v>2</v>
      </c>
      <c r="B2201" s="85" t="s">
        <v>37</v>
      </c>
      <c r="C2201" s="85" t="s">
        <v>9330</v>
      </c>
      <c r="D2201" s="85" t="s">
        <v>464</v>
      </c>
      <c r="E2201" s="19">
        <v>2200</v>
      </c>
      <c r="F2201" s="12" t="s">
        <v>9872</v>
      </c>
      <c r="G2201" s="85" t="s">
        <v>9873</v>
      </c>
      <c r="H2201" s="2">
        <v>52.104590000000002</v>
      </c>
      <c r="I2201" s="13" t="s">
        <v>42</v>
      </c>
      <c r="J2201" s="85"/>
      <c r="K2201" s="12" t="s">
        <v>9935</v>
      </c>
      <c r="L2201" s="14"/>
      <c r="M2201" s="85" t="s">
        <v>9936</v>
      </c>
      <c r="N2201" s="14"/>
      <c r="O2201" s="85"/>
      <c r="P2201" s="14"/>
      <c r="Q2201" s="85"/>
      <c r="R2201" s="14"/>
      <c r="S2201" s="85"/>
      <c r="T2201" s="85"/>
      <c r="U2201" s="85"/>
      <c r="V2201" s="85"/>
      <c r="W2201" s="85"/>
      <c r="X2201" s="85"/>
      <c r="Y2201" s="85"/>
      <c r="Z2201" s="85"/>
      <c r="AA2201" s="15"/>
      <c r="AB2201" s="15"/>
      <c r="AC2201" s="15"/>
      <c r="AD2201" s="15"/>
      <c r="AE2201" s="15"/>
      <c r="AF2201" s="15"/>
      <c r="AG2201" s="15"/>
      <c r="AH2201" s="22"/>
      <c r="AI2201" s="22"/>
      <c r="AJ2201" s="22"/>
      <c r="AK2201" s="22"/>
      <c r="AL2201" s="22"/>
    </row>
    <row r="2202" spans="1:38" ht="25.5" x14ac:dyDescent="0.25">
      <c r="A2202" s="13">
        <v>2</v>
      </c>
      <c r="B2202" s="85" t="s">
        <v>37</v>
      </c>
      <c r="C2202" s="12" t="s">
        <v>9330</v>
      </c>
      <c r="D2202" s="12" t="s">
        <v>464</v>
      </c>
      <c r="E2202" s="19">
        <v>2201</v>
      </c>
      <c r="F2202" s="12" t="s">
        <v>9874</v>
      </c>
      <c r="G2202" s="85" t="s">
        <v>9875</v>
      </c>
      <c r="H2202" s="2">
        <v>205.6803784</v>
      </c>
      <c r="I2202" s="13" t="s">
        <v>42</v>
      </c>
      <c r="J2202" s="12"/>
      <c r="K2202" s="85" t="s">
        <v>9937</v>
      </c>
      <c r="L2202" s="14"/>
      <c r="M2202" s="85" t="s">
        <v>9938</v>
      </c>
      <c r="N2202" s="14"/>
      <c r="O2202" s="85" t="s">
        <v>9939</v>
      </c>
      <c r="P2202" s="14"/>
      <c r="Q2202" s="85" t="s">
        <v>9940</v>
      </c>
      <c r="R2202" s="14"/>
      <c r="S2202" s="12"/>
      <c r="T2202" s="12"/>
      <c r="U2202" s="12"/>
      <c r="V2202" s="12"/>
      <c r="W2202" s="84"/>
      <c r="X2202" s="84"/>
      <c r="Y2202" s="12"/>
      <c r="Z2202" s="12"/>
      <c r="AA2202" s="85"/>
      <c r="AB2202" s="85"/>
      <c r="AC2202" s="85"/>
      <c r="AD2202" s="85"/>
      <c r="AE2202" s="85"/>
      <c r="AF2202" s="85"/>
      <c r="AG2202" s="85"/>
      <c r="AH2202" s="22"/>
      <c r="AI2202" s="22"/>
      <c r="AJ2202" s="22"/>
      <c r="AK2202" s="22"/>
      <c r="AL2202" s="22"/>
    </row>
    <row r="2203" spans="1:38" ht="38.25" x14ac:dyDescent="0.25">
      <c r="A2203" s="13">
        <v>2</v>
      </c>
      <c r="B2203" s="85" t="s">
        <v>37</v>
      </c>
      <c r="C2203" s="12" t="s">
        <v>9813</v>
      </c>
      <c r="D2203" s="5" t="s">
        <v>167</v>
      </c>
      <c r="E2203" s="19">
        <v>2202</v>
      </c>
      <c r="F2203" s="5" t="s">
        <v>9876</v>
      </c>
      <c r="G2203" s="5" t="s">
        <v>9877</v>
      </c>
      <c r="H2203" s="2">
        <v>452.93330500000002</v>
      </c>
      <c r="I2203" s="13" t="s">
        <v>42</v>
      </c>
      <c r="J2203" s="5"/>
      <c r="K2203" s="5" t="s">
        <v>9941</v>
      </c>
      <c r="L2203" s="16"/>
      <c r="M2203" s="5" t="s">
        <v>9942</v>
      </c>
      <c r="N2203" s="16"/>
      <c r="O2203" s="5"/>
      <c r="P2203" s="16"/>
      <c r="Q2203" s="5"/>
      <c r="R2203" s="16"/>
      <c r="S2203" s="5"/>
      <c r="T2203" s="16"/>
      <c r="U2203" s="5"/>
      <c r="V2203" s="17"/>
      <c r="W2203" s="5"/>
      <c r="X2203" s="17"/>
      <c r="Y2203" s="5"/>
      <c r="Z2203" s="16"/>
      <c r="AA2203" s="5"/>
      <c r="AB2203" s="17"/>
      <c r="AC2203" s="5"/>
      <c r="AD2203" s="17"/>
      <c r="AE2203" s="5"/>
      <c r="AF2203" s="17"/>
      <c r="AG2203" s="5"/>
      <c r="AH2203" s="22"/>
      <c r="AI2203" s="22"/>
      <c r="AJ2203" s="22"/>
      <c r="AK2203" s="22"/>
      <c r="AL2203" s="22"/>
    </row>
    <row r="2204" spans="1:38" ht="63.75" x14ac:dyDescent="0.25">
      <c r="A2204" s="13">
        <v>2</v>
      </c>
      <c r="B2204" s="85" t="s">
        <v>37</v>
      </c>
      <c r="C2204" s="12" t="s">
        <v>8899</v>
      </c>
      <c r="D2204" s="85" t="s">
        <v>464</v>
      </c>
      <c r="E2204" s="19">
        <v>2203</v>
      </c>
      <c r="F2204" s="85" t="s">
        <v>9878</v>
      </c>
      <c r="G2204" s="85" t="s">
        <v>9879</v>
      </c>
      <c r="H2204" s="2">
        <v>328.12826000000001</v>
      </c>
      <c r="I2204" s="13" t="s">
        <v>42</v>
      </c>
      <c r="J2204" s="27"/>
      <c r="K2204" s="85" t="s">
        <v>9943</v>
      </c>
      <c r="L2204" s="14"/>
      <c r="M2204" s="85"/>
      <c r="N2204" s="14"/>
      <c r="O2204" s="85"/>
      <c r="P2204" s="14"/>
      <c r="Q2204" s="85"/>
      <c r="R2204" s="14"/>
      <c r="S2204" s="85"/>
      <c r="T2204" s="85"/>
      <c r="U2204" s="85"/>
      <c r="V2204" s="85"/>
      <c r="W2204" s="85"/>
      <c r="X2204" s="85"/>
      <c r="Y2204" s="85"/>
      <c r="Z2204" s="85"/>
      <c r="AA2204" s="85"/>
      <c r="AB2204" s="85"/>
      <c r="AC2204" s="85"/>
      <c r="AD2204" s="85"/>
      <c r="AE2204" s="85"/>
      <c r="AF2204" s="85"/>
      <c r="AG2204" s="85"/>
      <c r="AH2204" s="22"/>
      <c r="AI2204" s="22"/>
      <c r="AJ2204" s="22"/>
      <c r="AK2204" s="22"/>
      <c r="AL2204" s="22"/>
    </row>
    <row r="2205" spans="1:38" ht="38.25" x14ac:dyDescent="0.25">
      <c r="A2205" s="72">
        <v>2</v>
      </c>
      <c r="B2205" s="73" t="s">
        <v>37</v>
      </c>
      <c r="C2205" s="73" t="s">
        <v>9320</v>
      </c>
      <c r="D2205" s="73" t="s">
        <v>464</v>
      </c>
      <c r="E2205" s="19">
        <v>2204</v>
      </c>
      <c r="F2205" s="73" t="s">
        <v>9880</v>
      </c>
      <c r="G2205" s="73" t="s">
        <v>9844</v>
      </c>
      <c r="H2205" s="2">
        <v>46.110109999999999</v>
      </c>
      <c r="I2205" s="72" t="s">
        <v>42</v>
      </c>
      <c r="J2205" s="73"/>
      <c r="K2205" s="73" t="s">
        <v>9944</v>
      </c>
      <c r="L2205" s="74"/>
      <c r="M2205" s="73" t="s">
        <v>9843</v>
      </c>
      <c r="N2205" s="74"/>
      <c r="O2205" s="73"/>
      <c r="P2205" s="74"/>
      <c r="Q2205" s="73"/>
      <c r="R2205" s="74"/>
      <c r="S2205" s="12"/>
      <c r="T2205" s="12"/>
      <c r="U2205" s="12"/>
      <c r="V2205" s="12"/>
      <c r="W2205" s="12"/>
      <c r="X2205" s="12"/>
      <c r="Y2205" s="12"/>
      <c r="Z2205" s="12"/>
      <c r="AA2205" s="12"/>
      <c r="AB2205" s="12"/>
      <c r="AC2205" s="12"/>
      <c r="AD2205" s="12"/>
      <c r="AE2205" s="12"/>
      <c r="AF2205" s="12"/>
      <c r="AG2205" s="12"/>
      <c r="AH2205" s="22"/>
      <c r="AI2205" s="22"/>
      <c r="AJ2205" s="22"/>
      <c r="AK2205" s="22"/>
      <c r="AL2205" s="22"/>
    </row>
    <row r="2206" spans="1:38" ht="51" x14ac:dyDescent="0.25">
      <c r="A2206" s="72">
        <v>2</v>
      </c>
      <c r="B2206" s="73" t="s">
        <v>37</v>
      </c>
      <c r="C2206" s="84" t="s">
        <v>9951</v>
      </c>
      <c r="D2206" s="86" t="s">
        <v>464</v>
      </c>
      <c r="E2206" s="19">
        <v>2205</v>
      </c>
      <c r="F2206" s="86" t="s">
        <v>9948</v>
      </c>
      <c r="G2206" s="5" t="s">
        <v>9952</v>
      </c>
      <c r="H2206" s="2">
        <v>72.213210000000004</v>
      </c>
      <c r="I2206" s="86" t="s">
        <v>42</v>
      </c>
      <c r="J2206" s="86"/>
      <c r="K2206" s="86" t="s">
        <v>9949</v>
      </c>
      <c r="L2206" s="50"/>
      <c r="M2206" s="86" t="s">
        <v>9950</v>
      </c>
      <c r="N2206" s="50"/>
      <c r="O2206" s="86"/>
      <c r="P2206" s="50"/>
      <c r="Q2206" s="86"/>
      <c r="R2206" s="50"/>
      <c r="S2206" s="22"/>
      <c r="T2206" s="22"/>
      <c r="U2206" s="22"/>
      <c r="V2206" s="22"/>
      <c r="W2206" s="22"/>
      <c r="X2206" s="22"/>
      <c r="Y2206" s="22"/>
      <c r="Z2206" s="22"/>
      <c r="AA2206" s="22"/>
      <c r="AB2206" s="22"/>
      <c r="AC2206" s="22"/>
      <c r="AD2206" s="22"/>
      <c r="AE2206" s="22"/>
      <c r="AF2206" s="22"/>
      <c r="AG2206" s="22"/>
      <c r="AH2206" s="22"/>
      <c r="AI2206" s="22"/>
      <c r="AJ2206" s="22"/>
      <c r="AK2206" s="22"/>
      <c r="AL2206" s="22"/>
    </row>
    <row r="2207" spans="1:38" ht="38.25" x14ac:dyDescent="0.25">
      <c r="A2207" s="72">
        <v>2</v>
      </c>
      <c r="B2207" s="73" t="s">
        <v>37</v>
      </c>
      <c r="C2207" s="84" t="s">
        <v>9956</v>
      </c>
      <c r="D2207" s="86" t="s">
        <v>82</v>
      </c>
      <c r="E2207" s="19">
        <v>2206</v>
      </c>
      <c r="F2207" s="86" t="s">
        <v>9953</v>
      </c>
      <c r="G2207" s="5" t="s">
        <v>9957</v>
      </c>
      <c r="H2207" s="2">
        <v>76.987172000000001</v>
      </c>
      <c r="I2207" s="86" t="s">
        <v>42</v>
      </c>
      <c r="J2207" s="86"/>
      <c r="K2207" s="86" t="s">
        <v>9954</v>
      </c>
      <c r="L2207" s="50"/>
      <c r="M2207" s="86" t="s">
        <v>9955</v>
      </c>
      <c r="N2207" s="50"/>
      <c r="O2207" s="86"/>
      <c r="P2207" s="50"/>
      <c r="Q2207" s="86"/>
      <c r="R2207" s="99"/>
      <c r="S2207" s="22"/>
      <c r="T2207" s="22"/>
      <c r="U2207" s="22"/>
      <c r="V2207" s="22"/>
      <c r="W2207" s="22"/>
      <c r="X2207" s="22"/>
      <c r="Y2207" s="22"/>
      <c r="Z2207" s="22"/>
      <c r="AA2207" s="22"/>
      <c r="AB2207" s="22"/>
      <c r="AC2207" s="22"/>
      <c r="AD2207" s="22"/>
      <c r="AE2207" s="22"/>
      <c r="AF2207" s="22"/>
      <c r="AG2207" s="22"/>
      <c r="AH2207" s="22"/>
      <c r="AI2207" s="22"/>
      <c r="AJ2207" s="22"/>
      <c r="AK2207" s="22"/>
      <c r="AL2207" s="22"/>
    </row>
    <row r="2208" spans="1:38" ht="38.25" x14ac:dyDescent="0.25">
      <c r="A2208" s="72">
        <v>2</v>
      </c>
      <c r="B2208" s="73" t="s">
        <v>37</v>
      </c>
      <c r="C2208" s="12" t="s">
        <v>9958</v>
      </c>
      <c r="D2208" s="12" t="s">
        <v>678</v>
      </c>
      <c r="E2208" s="19">
        <v>2207</v>
      </c>
      <c r="F2208" s="85" t="s">
        <v>9959</v>
      </c>
      <c r="G2208" s="12" t="s">
        <v>9960</v>
      </c>
      <c r="H2208" s="2">
        <v>608.08505229999992</v>
      </c>
      <c r="I2208" s="13" t="s">
        <v>754</v>
      </c>
      <c r="J2208" s="12"/>
      <c r="K2208" s="12" t="s">
        <v>9959</v>
      </c>
      <c r="L2208" s="14"/>
      <c r="M2208" s="12" t="s">
        <v>9961</v>
      </c>
      <c r="N2208" s="100"/>
      <c r="O2208" s="12" t="s">
        <v>9962</v>
      </c>
      <c r="P2208" s="14"/>
      <c r="Q2208" s="12" t="s">
        <v>9963</v>
      </c>
      <c r="R2208" s="14"/>
      <c r="S2208" s="12"/>
      <c r="T2208" s="12"/>
      <c r="U2208" s="12"/>
      <c r="V2208" s="12"/>
      <c r="W2208" s="12"/>
      <c r="X2208" s="12"/>
      <c r="Y2208" s="12"/>
      <c r="Z2208" s="12"/>
      <c r="AA2208" s="15"/>
      <c r="AB2208" s="15"/>
      <c r="AC2208" s="15"/>
      <c r="AD2208" s="15"/>
      <c r="AE2208" s="15"/>
      <c r="AF2208" s="15"/>
      <c r="AG2208" s="15"/>
      <c r="AH2208" s="15"/>
      <c r="AI2208" s="15"/>
      <c r="AJ2208" s="15"/>
      <c r="AK2208" s="15"/>
      <c r="AL2208" s="15"/>
    </row>
    <row r="2209" spans="1:39" ht="63.75" x14ac:dyDescent="0.25">
      <c r="A2209" s="72">
        <v>2</v>
      </c>
      <c r="B2209" s="73" t="s">
        <v>37</v>
      </c>
      <c r="C2209" s="12" t="s">
        <v>9964</v>
      </c>
      <c r="D2209" s="12" t="s">
        <v>678</v>
      </c>
      <c r="E2209" s="19">
        <v>2208</v>
      </c>
      <c r="F2209" s="85" t="s">
        <v>9965</v>
      </c>
      <c r="G2209" s="12" t="s">
        <v>9966</v>
      </c>
      <c r="H2209" s="2">
        <v>2738.28</v>
      </c>
      <c r="I2209" s="13" t="s">
        <v>42</v>
      </c>
      <c r="J2209" s="12" t="s">
        <v>9967</v>
      </c>
      <c r="K2209" s="12" t="s">
        <v>9968</v>
      </c>
      <c r="L2209" s="14" t="s">
        <v>9969</v>
      </c>
      <c r="M2209" s="12" t="s">
        <v>9970</v>
      </c>
      <c r="N2209" s="17" t="s">
        <v>9971</v>
      </c>
      <c r="O2209" s="12"/>
      <c r="P2209" s="14"/>
      <c r="Q2209" s="12"/>
      <c r="R2209" s="14"/>
      <c r="S2209" s="12"/>
      <c r="T2209" s="12"/>
      <c r="U2209" s="12"/>
      <c r="V2209" s="12"/>
      <c r="W2209" s="85"/>
      <c r="X2209" s="12"/>
      <c r="Y2209" s="12"/>
      <c r="Z2209" s="12"/>
      <c r="AA2209" s="15"/>
      <c r="AB2209" s="15"/>
      <c r="AC2209" s="15"/>
      <c r="AD2209" s="15"/>
      <c r="AE2209" s="15"/>
      <c r="AF2209" s="15"/>
      <c r="AG2209" s="15"/>
      <c r="AH2209" s="15"/>
      <c r="AI2209" s="15"/>
      <c r="AJ2209" s="15"/>
      <c r="AK2209" s="15"/>
      <c r="AL2209" s="15"/>
    </row>
    <row r="2210" spans="1:39" ht="63.75" x14ac:dyDescent="0.25">
      <c r="A2210" s="72">
        <v>2</v>
      </c>
      <c r="B2210" s="73" t="s">
        <v>37</v>
      </c>
      <c r="C2210" s="12" t="s">
        <v>9972</v>
      </c>
      <c r="D2210" s="12" t="s">
        <v>464</v>
      </c>
      <c r="E2210" s="19">
        <v>2209</v>
      </c>
      <c r="F2210" s="85" t="s">
        <v>9973</v>
      </c>
      <c r="G2210" s="12" t="s">
        <v>9974</v>
      </c>
      <c r="H2210" s="2">
        <v>117.94854650000001</v>
      </c>
      <c r="I2210" s="13" t="s">
        <v>42</v>
      </c>
      <c r="J2210" s="98"/>
      <c r="K2210" s="12" t="s">
        <v>9975</v>
      </c>
      <c r="L2210" s="14"/>
      <c r="M2210" s="12" t="s">
        <v>9976</v>
      </c>
      <c r="N2210" s="14"/>
      <c r="O2210" s="12" t="s">
        <v>9977</v>
      </c>
      <c r="P2210" s="14"/>
      <c r="Q2210" s="12" t="s">
        <v>9978</v>
      </c>
      <c r="R2210" s="14"/>
      <c r="S2210" s="12" t="s">
        <v>9979</v>
      </c>
      <c r="T2210" s="12"/>
      <c r="U2210" s="12" t="s">
        <v>9980</v>
      </c>
      <c r="V2210" s="12"/>
      <c r="W2210" s="12" t="s">
        <v>9981</v>
      </c>
      <c r="X2210" s="12"/>
      <c r="Y2210" s="12" t="s">
        <v>9982</v>
      </c>
      <c r="Z2210" s="12"/>
      <c r="AA2210" s="85" t="s">
        <v>9983</v>
      </c>
      <c r="AB2210" s="85"/>
      <c r="AC2210" s="85" t="s">
        <v>9984</v>
      </c>
      <c r="AD2210" s="85"/>
      <c r="AE2210" s="85"/>
      <c r="AF2210" s="85"/>
      <c r="AG2210" s="85"/>
      <c r="AH2210" s="85"/>
      <c r="AI2210" s="85"/>
      <c r="AJ2210" s="85"/>
      <c r="AK2210" s="85"/>
      <c r="AL2210" s="85"/>
      <c r="AM2210" s="75"/>
    </row>
    <row r="2211" spans="1:39" ht="63.75" x14ac:dyDescent="0.25">
      <c r="A2211" s="72">
        <v>2</v>
      </c>
      <c r="B2211" s="73" t="s">
        <v>37</v>
      </c>
      <c r="C2211" s="84" t="s">
        <v>9985</v>
      </c>
      <c r="D2211" s="84" t="s">
        <v>8991</v>
      </c>
      <c r="E2211" s="19">
        <v>2210</v>
      </c>
      <c r="F2211" s="84" t="s">
        <v>9986</v>
      </c>
      <c r="G2211" s="84" t="s">
        <v>9987</v>
      </c>
      <c r="H2211" s="2">
        <v>204.09555879999999</v>
      </c>
      <c r="I2211" s="13" t="s">
        <v>42</v>
      </c>
      <c r="J2211" s="84"/>
      <c r="K2211" s="84" t="s">
        <v>9988</v>
      </c>
      <c r="L2211" s="16"/>
      <c r="M2211" s="84"/>
      <c r="N2211" s="16"/>
      <c r="O2211" s="84"/>
      <c r="P2211" s="16"/>
      <c r="Q2211" s="84"/>
      <c r="R2211" s="16"/>
      <c r="S2211" s="84"/>
      <c r="T2211" s="13"/>
      <c r="U2211" s="84"/>
      <c r="V2211" s="13"/>
      <c r="W2211" s="5"/>
      <c r="X2211" s="13"/>
      <c r="Y2211" s="84"/>
      <c r="Z2211" s="13"/>
      <c r="AA2211" s="84"/>
      <c r="AB2211" s="84"/>
      <c r="AC2211" s="84"/>
      <c r="AD2211" s="84"/>
      <c r="AE2211" s="84"/>
      <c r="AF2211" s="84"/>
      <c r="AG2211" s="84"/>
      <c r="AH2211" s="84"/>
      <c r="AI2211" s="84"/>
      <c r="AJ2211" s="84"/>
      <c r="AK2211" s="84"/>
      <c r="AL2211" s="84"/>
    </row>
    <row r="2212" spans="1:39" ht="38.25" x14ac:dyDescent="0.25">
      <c r="A2212" s="72">
        <v>2</v>
      </c>
      <c r="B2212" s="73" t="s">
        <v>37</v>
      </c>
      <c r="C2212" s="12" t="s">
        <v>9231</v>
      </c>
      <c r="D2212" s="85" t="s">
        <v>10716</v>
      </c>
      <c r="E2212" s="19">
        <v>2211</v>
      </c>
      <c r="F2212" s="85" t="s">
        <v>9989</v>
      </c>
      <c r="G2212" s="85" t="s">
        <v>9990</v>
      </c>
      <c r="H2212" s="2">
        <v>151.23828359999999</v>
      </c>
      <c r="I2212" s="13" t="s">
        <v>42</v>
      </c>
      <c r="J2212" s="85"/>
      <c r="K2212" s="85" t="s">
        <v>9991</v>
      </c>
      <c r="L2212" s="14"/>
      <c r="M2212" s="85"/>
      <c r="N2212" s="17"/>
      <c r="O2212" s="85"/>
      <c r="P2212" s="14"/>
      <c r="Q2212" s="85"/>
      <c r="R2212" s="14"/>
      <c r="S2212" s="85"/>
      <c r="T2212" s="85"/>
      <c r="U2212" s="85"/>
      <c r="V2212" s="85"/>
      <c r="W2212" s="85"/>
      <c r="X2212" s="85"/>
      <c r="Y2212" s="85"/>
      <c r="Z2212" s="85"/>
      <c r="AA2212" s="15"/>
      <c r="AB2212" s="15"/>
      <c r="AC2212" s="15"/>
      <c r="AD2212" s="15"/>
      <c r="AE2212" s="15"/>
      <c r="AF2212" s="15"/>
      <c r="AG2212" s="15"/>
      <c r="AH2212" s="15"/>
      <c r="AI2212" s="15"/>
      <c r="AJ2212" s="15"/>
      <c r="AK2212" s="15"/>
      <c r="AL2212" s="15"/>
    </row>
    <row r="2213" spans="1:39" ht="51" x14ac:dyDescent="0.25">
      <c r="A2213" s="72">
        <v>2</v>
      </c>
      <c r="B2213" s="73" t="s">
        <v>37</v>
      </c>
      <c r="C2213" s="88" t="s">
        <v>9231</v>
      </c>
      <c r="D2213" s="85" t="s">
        <v>10716</v>
      </c>
      <c r="E2213" s="19">
        <v>2212</v>
      </c>
      <c r="F2213" s="88" t="s">
        <v>9992</v>
      </c>
      <c r="G2213" s="88" t="s">
        <v>9993</v>
      </c>
      <c r="H2213" s="2">
        <v>459.50000499999999</v>
      </c>
      <c r="I2213" s="62" t="s">
        <v>42</v>
      </c>
      <c r="J2213" s="88"/>
      <c r="K2213" s="88" t="s">
        <v>9994</v>
      </c>
      <c r="L2213" s="64" t="s">
        <v>9995</v>
      </c>
      <c r="M2213" s="88" t="s">
        <v>9996</v>
      </c>
      <c r="N2213" s="17" t="s">
        <v>9997</v>
      </c>
      <c r="O2213" s="88"/>
      <c r="P2213" s="14"/>
      <c r="Q2213" s="88"/>
      <c r="R2213" s="64"/>
      <c r="S2213" s="88"/>
      <c r="T2213" s="88"/>
      <c r="U2213" s="88"/>
      <c r="V2213" s="88"/>
      <c r="W2213" s="88"/>
      <c r="X2213" s="88"/>
      <c r="Y2213" s="88"/>
      <c r="Z2213" s="88"/>
      <c r="AA2213" s="88"/>
      <c r="AB2213" s="88"/>
      <c r="AC2213" s="88"/>
      <c r="AD2213" s="88"/>
      <c r="AE2213" s="88"/>
      <c r="AF2213" s="88"/>
      <c r="AG2213" s="88"/>
      <c r="AH2213" s="88"/>
      <c r="AI2213" s="88"/>
      <c r="AJ2213" s="88"/>
      <c r="AK2213" s="88"/>
      <c r="AL2213" s="88"/>
      <c r="AM2213" s="76"/>
    </row>
    <row r="2214" spans="1:39" ht="51" x14ac:dyDescent="0.25">
      <c r="A2214" s="72">
        <v>2</v>
      </c>
      <c r="B2214" s="73" t="s">
        <v>37</v>
      </c>
      <c r="C2214" s="85" t="s">
        <v>9998</v>
      </c>
      <c r="D2214" s="85" t="s">
        <v>7175</v>
      </c>
      <c r="E2214" s="19">
        <v>2213</v>
      </c>
      <c r="F2214" s="85" t="s">
        <v>9999</v>
      </c>
      <c r="G2214" s="85" t="s">
        <v>10000</v>
      </c>
      <c r="H2214" s="2">
        <v>119.92484</v>
      </c>
      <c r="I2214" s="13" t="s">
        <v>42</v>
      </c>
      <c r="J2214" s="85"/>
      <c r="K2214" s="85" t="s">
        <v>10001</v>
      </c>
      <c r="L2214" s="14"/>
      <c r="M2214" s="85" t="s">
        <v>10002</v>
      </c>
      <c r="N2214" s="14"/>
      <c r="O2214" s="85" t="s">
        <v>10003</v>
      </c>
      <c r="P2214" s="14"/>
      <c r="Q2214" s="85"/>
      <c r="R2214" s="14"/>
      <c r="S2214" s="12"/>
      <c r="T2214" s="12"/>
      <c r="U2214" s="12"/>
      <c r="V2214" s="12"/>
      <c r="W2214" s="12"/>
      <c r="X2214" s="12"/>
      <c r="Y2214" s="12"/>
      <c r="Z2214" s="12"/>
      <c r="AA2214" s="15"/>
      <c r="AB2214" s="15"/>
      <c r="AC2214" s="15"/>
      <c r="AD2214" s="15"/>
      <c r="AE2214" s="15"/>
      <c r="AF2214" s="15"/>
      <c r="AG2214" s="15"/>
      <c r="AH2214" s="15"/>
      <c r="AI2214" s="15"/>
      <c r="AJ2214" s="15"/>
      <c r="AK2214" s="15"/>
      <c r="AL2214" s="15"/>
    </row>
    <row r="2215" spans="1:39" ht="51" x14ac:dyDescent="0.25">
      <c r="A2215" s="72">
        <v>2</v>
      </c>
      <c r="B2215" s="73" t="s">
        <v>37</v>
      </c>
      <c r="C2215" s="85" t="s">
        <v>10004</v>
      </c>
      <c r="D2215" s="85" t="s">
        <v>167</v>
      </c>
      <c r="E2215" s="19">
        <v>2214</v>
      </c>
      <c r="F2215" s="78" t="s">
        <v>10005</v>
      </c>
      <c r="G2215" s="78" t="s">
        <v>10006</v>
      </c>
      <c r="H2215" s="2">
        <v>3178.1474957999999</v>
      </c>
      <c r="I2215" s="79" t="s">
        <v>42</v>
      </c>
      <c r="J2215" s="78" t="s">
        <v>10007</v>
      </c>
      <c r="K2215" s="78" t="s">
        <v>10008</v>
      </c>
      <c r="L2215" s="80" t="s">
        <v>10009</v>
      </c>
      <c r="M2215" s="78" t="s">
        <v>10010</v>
      </c>
      <c r="N2215" s="101" t="s">
        <v>10011</v>
      </c>
      <c r="O2215" s="78" t="s">
        <v>10012</v>
      </c>
      <c r="P2215" s="80" t="s">
        <v>10013</v>
      </c>
      <c r="Q2215" s="78" t="s">
        <v>10014</v>
      </c>
      <c r="R2215" s="80"/>
      <c r="S2215" s="78" t="s">
        <v>10015</v>
      </c>
      <c r="T2215" s="80" t="s">
        <v>10016</v>
      </c>
      <c r="U2215" s="78" t="s">
        <v>10017</v>
      </c>
      <c r="V2215" s="78"/>
      <c r="W2215" s="78" t="s">
        <v>10018</v>
      </c>
      <c r="X2215" s="78"/>
      <c r="Y2215" s="78" t="s">
        <v>10019</v>
      </c>
      <c r="Z2215" s="78"/>
      <c r="AA2215" s="81"/>
      <c r="AB2215" s="82"/>
      <c r="AC2215" s="82"/>
      <c r="AD2215" s="82"/>
      <c r="AE2215" s="82"/>
      <c r="AF2215" s="82"/>
      <c r="AG2215" s="82"/>
      <c r="AH2215" s="82"/>
      <c r="AI2215" s="82"/>
      <c r="AJ2215" s="82"/>
      <c r="AK2215" s="82"/>
      <c r="AL2215" s="82"/>
      <c r="AM2215" s="75"/>
    </row>
    <row r="2216" spans="1:39" ht="25.5" x14ac:dyDescent="0.25">
      <c r="A2216" s="72">
        <v>2</v>
      </c>
      <c r="B2216" s="73" t="s">
        <v>37</v>
      </c>
      <c r="C2216" s="85" t="s">
        <v>8899</v>
      </c>
      <c r="D2216" s="85" t="s">
        <v>464</v>
      </c>
      <c r="E2216" s="19">
        <v>2215</v>
      </c>
      <c r="F2216" s="85" t="s">
        <v>5352</v>
      </c>
      <c r="G2216" s="85" t="s">
        <v>10020</v>
      </c>
      <c r="H2216" s="2">
        <v>27.02533</v>
      </c>
      <c r="I2216" s="13" t="s">
        <v>754</v>
      </c>
      <c r="J2216" s="85"/>
      <c r="K2216" s="85" t="s">
        <v>5352</v>
      </c>
      <c r="L2216" s="14"/>
      <c r="M2216" s="85"/>
      <c r="N2216" s="14"/>
      <c r="O2216" s="85"/>
      <c r="P2216" s="14"/>
      <c r="Q2216" s="85"/>
      <c r="R2216" s="14"/>
      <c r="S2216" s="85"/>
      <c r="T2216" s="85"/>
      <c r="U2216" s="85"/>
      <c r="V2216" s="85"/>
      <c r="W2216" s="85"/>
      <c r="X2216" s="85"/>
      <c r="Y2216" s="85"/>
      <c r="Z2216" s="85"/>
      <c r="AA2216" s="15"/>
      <c r="AB2216" s="15"/>
      <c r="AC2216" s="15"/>
      <c r="AD2216" s="15"/>
      <c r="AE2216" s="15"/>
      <c r="AF2216" s="15"/>
      <c r="AG2216" s="15"/>
      <c r="AH2216" s="15"/>
      <c r="AI2216" s="15"/>
      <c r="AJ2216" s="15"/>
      <c r="AK2216" s="15"/>
      <c r="AL2216" s="15"/>
    </row>
    <row r="2217" spans="1:39" ht="38.25" x14ac:dyDescent="0.25">
      <c r="A2217" s="72">
        <v>2</v>
      </c>
      <c r="B2217" s="73" t="s">
        <v>37</v>
      </c>
      <c r="C2217" s="84" t="s">
        <v>9330</v>
      </c>
      <c r="D2217" s="84" t="s">
        <v>464</v>
      </c>
      <c r="E2217" s="19">
        <v>2216</v>
      </c>
      <c r="F2217" s="84" t="s">
        <v>10021</v>
      </c>
      <c r="G2217" s="84" t="s">
        <v>10022</v>
      </c>
      <c r="H2217" s="2">
        <v>52.080930000000002</v>
      </c>
      <c r="I2217" s="13" t="s">
        <v>42</v>
      </c>
      <c r="J2217" s="84"/>
      <c r="K2217" s="84" t="s">
        <v>10023</v>
      </c>
      <c r="L2217" s="16"/>
      <c r="M2217" s="84" t="s">
        <v>10024</v>
      </c>
      <c r="N2217" s="16"/>
      <c r="O2217" s="84"/>
      <c r="P2217" s="16"/>
      <c r="Q2217" s="84"/>
      <c r="R2217" s="16"/>
      <c r="S2217" s="84"/>
      <c r="T2217" s="13"/>
      <c r="U2217" s="84"/>
      <c r="V2217" s="13"/>
      <c r="W2217" s="84"/>
      <c r="X2217" s="13"/>
      <c r="Y2217" s="84"/>
      <c r="Z2217" s="13"/>
      <c r="AA2217" s="84"/>
      <c r="AB2217" s="84"/>
      <c r="AC2217" s="84"/>
      <c r="AD2217" s="84"/>
      <c r="AE2217" s="84"/>
      <c r="AF2217" s="84"/>
      <c r="AG2217" s="84"/>
      <c r="AH2217" s="84"/>
      <c r="AI2217" s="84"/>
      <c r="AJ2217" s="84"/>
      <c r="AK2217" s="84"/>
      <c r="AL2217" s="84"/>
    </row>
    <row r="2218" spans="1:39" ht="25.5" x14ac:dyDescent="0.25">
      <c r="A2218" s="72">
        <v>2</v>
      </c>
      <c r="B2218" s="73" t="s">
        <v>37</v>
      </c>
      <c r="C2218" s="12" t="s">
        <v>9323</v>
      </c>
      <c r="D2218" s="12" t="s">
        <v>464</v>
      </c>
      <c r="E2218" s="19">
        <v>2217</v>
      </c>
      <c r="F2218" s="85" t="s">
        <v>10025</v>
      </c>
      <c r="G2218" s="84" t="s">
        <v>10026</v>
      </c>
      <c r="H2218" s="2">
        <v>36.998802000000005</v>
      </c>
      <c r="I2218" s="13" t="s">
        <v>42</v>
      </c>
      <c r="J2218" s="85"/>
      <c r="K2218" s="12" t="s">
        <v>10027</v>
      </c>
      <c r="L2218" s="14"/>
      <c r="M2218" s="12" t="s">
        <v>10028</v>
      </c>
      <c r="N2218" s="14"/>
      <c r="O2218" s="12" t="s">
        <v>10029</v>
      </c>
      <c r="P2218" s="14"/>
      <c r="Q2218" s="12"/>
      <c r="R2218" s="14"/>
      <c r="S2218" s="12"/>
      <c r="T2218" s="12"/>
      <c r="U2218" s="12"/>
      <c r="V2218" s="12"/>
      <c r="W2218" s="12"/>
      <c r="X2218" s="12"/>
      <c r="Y2218" s="12"/>
      <c r="Z2218" s="12"/>
      <c r="AA2218" s="12"/>
      <c r="AB2218" s="12"/>
      <c r="AC2218" s="12"/>
      <c r="AD2218" s="12"/>
      <c r="AE2218" s="12"/>
      <c r="AF2218" s="12"/>
      <c r="AG2218" s="12"/>
      <c r="AH2218" s="12"/>
      <c r="AI2218" s="12"/>
      <c r="AJ2218" s="12"/>
      <c r="AK2218" s="12"/>
      <c r="AL2218" s="12"/>
    </row>
    <row r="2219" spans="1:39" ht="38.25" x14ac:dyDescent="0.25">
      <c r="A2219" s="72">
        <v>2</v>
      </c>
      <c r="B2219" s="73" t="s">
        <v>37</v>
      </c>
      <c r="C2219" s="85" t="s">
        <v>9328</v>
      </c>
      <c r="D2219" s="5" t="s">
        <v>464</v>
      </c>
      <c r="E2219" s="19">
        <v>2218</v>
      </c>
      <c r="F2219" s="84" t="s">
        <v>10030</v>
      </c>
      <c r="G2219" s="5" t="s">
        <v>10031</v>
      </c>
      <c r="H2219" s="2">
        <v>78.1441631</v>
      </c>
      <c r="I2219" s="13" t="s">
        <v>42</v>
      </c>
      <c r="J2219" s="5"/>
      <c r="K2219" s="5" t="s">
        <v>10030</v>
      </c>
      <c r="L2219" s="16"/>
      <c r="M2219" s="5" t="s">
        <v>8719</v>
      </c>
      <c r="N2219" s="16"/>
      <c r="O2219" s="5"/>
      <c r="P2219" s="16"/>
      <c r="Q2219" s="5"/>
      <c r="R2219" s="16"/>
      <c r="S2219" s="5"/>
      <c r="T2219" s="16"/>
      <c r="U2219" s="5"/>
      <c r="V2219" s="17"/>
      <c r="W2219" s="5"/>
      <c r="X2219" s="17"/>
      <c r="Y2219" s="5"/>
      <c r="Z2219" s="84"/>
      <c r="AA2219" s="5"/>
      <c r="AB2219" s="5"/>
      <c r="AC2219" s="5"/>
      <c r="AD2219" s="5"/>
      <c r="AE2219" s="5"/>
      <c r="AF2219" s="5"/>
      <c r="AG2219" s="5"/>
      <c r="AH2219" s="5"/>
      <c r="AI2219" s="5"/>
      <c r="AJ2219" s="5"/>
      <c r="AK2219" s="5"/>
      <c r="AL2219" s="5"/>
    </row>
    <row r="2220" spans="1:39" ht="51" x14ac:dyDescent="0.25">
      <c r="A2220" s="72">
        <v>2</v>
      </c>
      <c r="B2220" s="73" t="s">
        <v>37</v>
      </c>
      <c r="C2220" s="12" t="s">
        <v>9376</v>
      </c>
      <c r="D2220" s="12" t="s">
        <v>464</v>
      </c>
      <c r="E2220" s="19">
        <v>2219</v>
      </c>
      <c r="F2220" s="85" t="s">
        <v>10032</v>
      </c>
      <c r="G2220" s="12" t="s">
        <v>10033</v>
      </c>
      <c r="H2220" s="2">
        <v>51.462898299999999</v>
      </c>
      <c r="I2220" s="13" t="s">
        <v>42</v>
      </c>
      <c r="J2220" s="12"/>
      <c r="K2220" s="12" t="s">
        <v>9691</v>
      </c>
      <c r="L2220" s="14"/>
      <c r="M2220" s="12"/>
      <c r="N2220" s="14"/>
      <c r="O2220" s="12"/>
      <c r="P2220" s="14"/>
      <c r="Q2220" s="12"/>
      <c r="R2220" s="14"/>
      <c r="S2220" s="12"/>
      <c r="T2220" s="12"/>
      <c r="U2220" s="12"/>
      <c r="V2220" s="12"/>
      <c r="W2220" s="12"/>
      <c r="X2220" s="12"/>
      <c r="Y2220" s="12"/>
      <c r="Z2220" s="12"/>
      <c r="AA2220" s="85"/>
      <c r="AB2220" s="85"/>
      <c r="AC2220" s="85"/>
      <c r="AD2220" s="85"/>
      <c r="AE2220" s="85"/>
      <c r="AF2220" s="85"/>
      <c r="AG2220" s="85"/>
      <c r="AH2220" s="85"/>
      <c r="AI2220" s="85"/>
      <c r="AJ2220" s="85"/>
      <c r="AK2220" s="85"/>
      <c r="AL2220" s="85"/>
    </row>
    <row r="2221" spans="1:39" ht="38.25" x14ac:dyDescent="0.25">
      <c r="A2221" s="72">
        <v>2</v>
      </c>
      <c r="B2221" s="73" t="s">
        <v>37</v>
      </c>
      <c r="C2221" s="85" t="s">
        <v>9335</v>
      </c>
      <c r="D2221" s="85" t="s">
        <v>464</v>
      </c>
      <c r="E2221" s="19">
        <v>2220</v>
      </c>
      <c r="F2221" s="85" t="s">
        <v>10034</v>
      </c>
      <c r="G2221" s="85" t="s">
        <v>10035</v>
      </c>
      <c r="H2221" s="2">
        <v>30.067679999999999</v>
      </c>
      <c r="I2221" s="13" t="s">
        <v>42</v>
      </c>
      <c r="J2221" s="85"/>
      <c r="K2221" s="85" t="s">
        <v>10036</v>
      </c>
      <c r="L2221" s="14"/>
      <c r="M2221" s="85" t="s">
        <v>10037</v>
      </c>
      <c r="N2221" s="14"/>
      <c r="O2221" s="85"/>
      <c r="P2221" s="14"/>
      <c r="Q2221" s="85"/>
      <c r="R2221" s="14"/>
      <c r="S2221" s="85"/>
      <c r="T2221" s="85"/>
      <c r="U2221" s="85"/>
      <c r="V2221" s="85"/>
      <c r="W2221" s="85"/>
      <c r="X2221" s="85"/>
      <c r="Y2221" s="85"/>
      <c r="Z2221" s="85"/>
      <c r="AA2221" s="15"/>
      <c r="AB2221" s="15"/>
      <c r="AC2221" s="15"/>
      <c r="AD2221" s="15"/>
      <c r="AE2221" s="15"/>
      <c r="AF2221" s="15"/>
      <c r="AG2221" s="15"/>
      <c r="AH2221" s="15"/>
      <c r="AI2221" s="15"/>
      <c r="AJ2221" s="15"/>
      <c r="AK2221" s="15"/>
      <c r="AL2221" s="15"/>
    </row>
    <row r="2222" spans="1:39" ht="51" x14ac:dyDescent="0.25">
      <c r="A2222" s="72">
        <v>2</v>
      </c>
      <c r="B2222" s="73" t="s">
        <v>37</v>
      </c>
      <c r="C2222" s="12" t="s">
        <v>9330</v>
      </c>
      <c r="D2222" s="12" t="s">
        <v>464</v>
      </c>
      <c r="E2222" s="19">
        <v>2221</v>
      </c>
      <c r="F2222" s="85" t="s">
        <v>10038</v>
      </c>
      <c r="G2222" s="89" t="s">
        <v>10039</v>
      </c>
      <c r="H2222" s="2">
        <v>72.256</v>
      </c>
      <c r="I2222" s="13" t="s">
        <v>42</v>
      </c>
      <c r="J2222" s="12"/>
      <c r="K2222" s="12" t="s">
        <v>10038</v>
      </c>
      <c r="L2222" s="14"/>
      <c r="M2222" s="12"/>
      <c r="N2222" s="14"/>
      <c r="O2222" s="12"/>
      <c r="P2222" s="14"/>
      <c r="Q2222" s="12"/>
      <c r="R2222" s="14"/>
      <c r="S2222" s="12"/>
      <c r="T2222" s="59"/>
      <c r="U2222" s="12"/>
      <c r="V2222" s="12"/>
      <c r="W2222" s="12"/>
      <c r="X2222" s="59"/>
      <c r="Y2222" s="12"/>
      <c r="Z2222" s="12"/>
      <c r="AA2222" s="85"/>
      <c r="AB2222" s="85"/>
      <c r="AC2222" s="85"/>
      <c r="AD2222" s="85"/>
      <c r="AE2222" s="85"/>
      <c r="AF2222" s="85"/>
      <c r="AG2222" s="85"/>
      <c r="AH2222" s="85"/>
      <c r="AI2222" s="85"/>
      <c r="AJ2222" s="85"/>
      <c r="AK2222" s="85"/>
      <c r="AL2222" s="85"/>
    </row>
    <row r="2223" spans="1:39" ht="25.5" x14ac:dyDescent="0.25">
      <c r="A2223" s="72">
        <v>2</v>
      </c>
      <c r="B2223" s="73" t="s">
        <v>37</v>
      </c>
      <c r="C2223" s="85" t="s">
        <v>9376</v>
      </c>
      <c r="D2223" s="85" t="s">
        <v>464</v>
      </c>
      <c r="E2223" s="19">
        <v>2222</v>
      </c>
      <c r="F2223" s="85" t="s">
        <v>10040</v>
      </c>
      <c r="G2223" s="85" t="s">
        <v>10041</v>
      </c>
      <c r="H2223" s="2">
        <v>73.8340745</v>
      </c>
      <c r="I2223" s="13" t="s">
        <v>42</v>
      </c>
      <c r="J2223" s="85"/>
      <c r="K2223" s="85" t="s">
        <v>9708</v>
      </c>
      <c r="L2223" s="117" t="s">
        <v>10042</v>
      </c>
      <c r="M2223" s="85" t="s">
        <v>10043</v>
      </c>
      <c r="N2223" s="64" t="s">
        <v>10044</v>
      </c>
      <c r="O2223" s="85"/>
      <c r="P2223" s="64"/>
      <c r="Q2223" s="85"/>
      <c r="R2223" s="14"/>
      <c r="S2223" s="85"/>
      <c r="T2223" s="59"/>
      <c r="U2223" s="85"/>
      <c r="V2223" s="85"/>
      <c r="W2223" s="85"/>
      <c r="X2223" s="85"/>
      <c r="Y2223" s="85"/>
      <c r="Z2223" s="85"/>
      <c r="AA2223" s="85"/>
      <c r="AB2223" s="85"/>
      <c r="AC2223" s="85"/>
      <c r="AD2223" s="85"/>
      <c r="AE2223" s="85"/>
      <c r="AF2223" s="85"/>
      <c r="AG2223" s="85"/>
      <c r="AH2223" s="85"/>
      <c r="AI2223" s="85"/>
      <c r="AJ2223" s="85"/>
      <c r="AK2223" s="85"/>
      <c r="AL2223" s="85"/>
    </row>
    <row r="2224" spans="1:39" ht="38.25" x14ac:dyDescent="0.25">
      <c r="A2224" s="72">
        <v>2</v>
      </c>
      <c r="B2224" s="73" t="s">
        <v>37</v>
      </c>
      <c r="C2224" s="12" t="s">
        <v>10045</v>
      </c>
      <c r="D2224" s="12" t="s">
        <v>167</v>
      </c>
      <c r="E2224" s="19">
        <v>2223</v>
      </c>
      <c r="F2224" s="85" t="s">
        <v>10046</v>
      </c>
      <c r="G2224" s="12" t="s">
        <v>10047</v>
      </c>
      <c r="H2224" s="2">
        <v>64.271789999999996</v>
      </c>
      <c r="I2224" s="13" t="s">
        <v>42</v>
      </c>
      <c r="J2224" s="31"/>
      <c r="K2224" s="12" t="s">
        <v>8633</v>
      </c>
      <c r="L2224" s="14"/>
      <c r="M2224" s="12"/>
      <c r="N2224" s="14"/>
      <c r="O2224" s="12"/>
      <c r="P2224" s="14"/>
      <c r="Q2224" s="12"/>
      <c r="R2224" s="14"/>
      <c r="S2224" s="12"/>
      <c r="T2224" s="12"/>
      <c r="U2224" s="12"/>
      <c r="V2224" s="12"/>
      <c r="W2224" s="12"/>
      <c r="X2224" s="12"/>
      <c r="Y2224" s="12"/>
      <c r="Z2224" s="12"/>
      <c r="AA2224" s="15"/>
      <c r="AB2224" s="15"/>
      <c r="AC2224" s="15"/>
      <c r="AD2224" s="15"/>
      <c r="AE2224" s="15"/>
      <c r="AF2224" s="15"/>
      <c r="AG2224" s="15"/>
      <c r="AH2224" s="15"/>
      <c r="AI2224" s="15"/>
      <c r="AJ2224" s="15"/>
      <c r="AK2224" s="15"/>
      <c r="AL2224" s="15"/>
      <c r="AM2224" s="75"/>
    </row>
    <row r="2225" spans="1:39" ht="63.75" x14ac:dyDescent="0.25">
      <c r="A2225" s="72">
        <v>2</v>
      </c>
      <c r="B2225" s="73" t="s">
        <v>37</v>
      </c>
      <c r="C2225" s="85" t="s">
        <v>10048</v>
      </c>
      <c r="D2225" s="5" t="s">
        <v>167</v>
      </c>
      <c r="E2225" s="19">
        <v>2224</v>
      </c>
      <c r="F2225" s="84" t="s">
        <v>10049</v>
      </c>
      <c r="G2225" s="5" t="s">
        <v>10050</v>
      </c>
      <c r="H2225" s="2">
        <v>7394</v>
      </c>
      <c r="I2225" s="13" t="s">
        <v>42</v>
      </c>
      <c r="J2225" s="5" t="s">
        <v>10051</v>
      </c>
      <c r="K2225" s="5" t="s">
        <v>10052</v>
      </c>
      <c r="L2225" s="16" t="s">
        <v>10053</v>
      </c>
      <c r="M2225" s="5" t="s">
        <v>10054</v>
      </c>
      <c r="N2225" s="16"/>
      <c r="O2225" s="5" t="s">
        <v>10055</v>
      </c>
      <c r="P2225" s="116"/>
      <c r="Q2225" s="5"/>
      <c r="R2225" s="16"/>
      <c r="S2225" s="5"/>
      <c r="T2225" s="13"/>
      <c r="U2225" s="5"/>
      <c r="V2225" s="13"/>
      <c r="W2225" s="5"/>
      <c r="X2225" s="13"/>
      <c r="Y2225" s="5"/>
      <c r="Z2225" s="13"/>
      <c r="AA2225" s="5"/>
      <c r="AB2225" s="5"/>
      <c r="AC2225" s="5"/>
      <c r="AD2225" s="5"/>
      <c r="AE2225" s="5"/>
      <c r="AF2225" s="5"/>
      <c r="AG2225" s="5"/>
      <c r="AH2225" s="5"/>
      <c r="AI2225" s="5"/>
      <c r="AJ2225" s="5"/>
      <c r="AK2225" s="5"/>
      <c r="AL2225" s="5"/>
      <c r="AM2225" s="75"/>
    </row>
    <row r="2226" spans="1:39" ht="38.25" x14ac:dyDescent="0.25">
      <c r="A2226" s="72">
        <v>2</v>
      </c>
      <c r="B2226" s="73" t="s">
        <v>37</v>
      </c>
      <c r="C2226" s="12" t="s">
        <v>9330</v>
      </c>
      <c r="D2226" s="12" t="s">
        <v>464</v>
      </c>
      <c r="E2226" s="19">
        <v>2225</v>
      </c>
      <c r="F2226" s="87" t="s">
        <v>10056</v>
      </c>
      <c r="G2226" s="85" t="s">
        <v>10057</v>
      </c>
      <c r="H2226" s="2">
        <v>61</v>
      </c>
      <c r="I2226" s="13" t="s">
        <v>42</v>
      </c>
      <c r="J2226" s="12"/>
      <c r="K2226" s="12" t="s">
        <v>3814</v>
      </c>
      <c r="L2226" s="14"/>
      <c r="M2226" s="12" t="s">
        <v>10058</v>
      </c>
      <c r="N2226" s="17"/>
      <c r="O2226" s="12"/>
      <c r="P2226" s="14"/>
      <c r="Q2226" s="12"/>
      <c r="R2226" s="14"/>
      <c r="S2226" s="12"/>
      <c r="T2226" s="12"/>
      <c r="U2226" s="12"/>
      <c r="V2226" s="12"/>
      <c r="W2226" s="12"/>
      <c r="X2226" s="12"/>
      <c r="Y2226" s="12"/>
      <c r="Z2226" s="12"/>
      <c r="AA2226" s="15"/>
      <c r="AB2226" s="15"/>
      <c r="AC2226" s="15"/>
      <c r="AD2226" s="15"/>
      <c r="AE2226" s="15"/>
      <c r="AF2226" s="15"/>
      <c r="AG2226" s="15"/>
      <c r="AH2226" s="15"/>
      <c r="AI2226" s="15"/>
      <c r="AJ2226" s="15"/>
      <c r="AK2226" s="15"/>
      <c r="AL2226" s="15"/>
    </row>
    <row r="2227" spans="1:39" ht="51" x14ac:dyDescent="0.25">
      <c r="A2227" s="72">
        <v>2</v>
      </c>
      <c r="B2227" s="73" t="s">
        <v>37</v>
      </c>
      <c r="C2227" s="12" t="s">
        <v>9330</v>
      </c>
      <c r="D2227" s="85" t="s">
        <v>464</v>
      </c>
      <c r="E2227" s="19">
        <v>2226</v>
      </c>
      <c r="F2227" s="85" t="s">
        <v>10059</v>
      </c>
      <c r="G2227" s="85" t="s">
        <v>10060</v>
      </c>
      <c r="H2227" s="2">
        <v>192.93844999999999</v>
      </c>
      <c r="I2227" s="13" t="s">
        <v>42</v>
      </c>
      <c r="J2227" s="85"/>
      <c r="K2227" s="85" t="s">
        <v>7833</v>
      </c>
      <c r="L2227" s="14"/>
      <c r="M2227" s="85" t="s">
        <v>10061</v>
      </c>
      <c r="N2227" s="17"/>
      <c r="O2227" s="85" t="s">
        <v>8828</v>
      </c>
      <c r="P2227" s="14"/>
      <c r="Q2227" s="85" t="s">
        <v>10062</v>
      </c>
      <c r="R2227" s="14"/>
      <c r="S2227" s="85" t="s">
        <v>10063</v>
      </c>
      <c r="T2227" s="85"/>
      <c r="U2227" s="85"/>
      <c r="V2227" s="85"/>
      <c r="W2227" s="85"/>
      <c r="X2227" s="85"/>
      <c r="Y2227" s="85"/>
      <c r="Z2227" s="85"/>
      <c r="AA2227" s="15"/>
      <c r="AB2227" s="15"/>
      <c r="AC2227" s="15"/>
      <c r="AD2227" s="15"/>
      <c r="AE2227" s="15"/>
      <c r="AF2227" s="15"/>
      <c r="AG2227" s="15"/>
      <c r="AH2227" s="15"/>
      <c r="AI2227" s="15"/>
      <c r="AJ2227" s="15"/>
      <c r="AK2227" s="15"/>
      <c r="AL2227" s="15"/>
      <c r="AM2227" s="75"/>
    </row>
    <row r="2228" spans="1:39" ht="63.75" x14ac:dyDescent="0.25">
      <c r="A2228" s="72">
        <v>2</v>
      </c>
      <c r="B2228" s="73" t="s">
        <v>37</v>
      </c>
      <c r="C2228" s="91" t="s">
        <v>10064</v>
      </c>
      <c r="D2228" s="84" t="s">
        <v>167</v>
      </c>
      <c r="E2228" s="19">
        <v>2227</v>
      </c>
      <c r="F2228" s="85" t="s">
        <v>10065</v>
      </c>
      <c r="G2228" s="84" t="s">
        <v>10066</v>
      </c>
      <c r="H2228" s="2">
        <v>302.64002140000002</v>
      </c>
      <c r="I2228" s="13" t="s">
        <v>42</v>
      </c>
      <c r="J2228" s="84"/>
      <c r="K2228" s="12" t="s">
        <v>10067</v>
      </c>
      <c r="L2228" s="14" t="s">
        <v>10068</v>
      </c>
      <c r="M2228" s="84" t="s">
        <v>10069</v>
      </c>
      <c r="N2228" s="17" t="s">
        <v>10070</v>
      </c>
      <c r="O2228" s="84" t="s">
        <v>10071</v>
      </c>
      <c r="P2228" s="17"/>
      <c r="Q2228" s="84"/>
      <c r="R2228" s="17"/>
      <c r="S2228" s="84"/>
      <c r="T2228" s="84"/>
      <c r="U2228" s="84"/>
      <c r="V2228" s="84"/>
      <c r="W2228" s="84"/>
      <c r="X2228" s="84"/>
      <c r="Y2228" s="84"/>
      <c r="Z2228" s="84"/>
      <c r="AA2228" s="86"/>
      <c r="AB2228" s="86"/>
      <c r="AC2228" s="86"/>
      <c r="AD2228" s="86"/>
      <c r="AE2228" s="86"/>
      <c r="AF2228" s="86"/>
      <c r="AG2228" s="86"/>
      <c r="AH2228" s="86"/>
      <c r="AI2228" s="86"/>
      <c r="AJ2228" s="86"/>
      <c r="AK2228" s="86"/>
      <c r="AL2228" s="86"/>
    </row>
    <row r="2229" spans="1:39" ht="76.5" x14ac:dyDescent="0.25">
      <c r="A2229" s="72">
        <v>2</v>
      </c>
      <c r="B2229" s="73" t="s">
        <v>37</v>
      </c>
      <c r="C2229" s="12" t="s">
        <v>9328</v>
      </c>
      <c r="D2229" s="12" t="s">
        <v>464</v>
      </c>
      <c r="E2229" s="19">
        <v>2228</v>
      </c>
      <c r="F2229" s="85" t="s">
        <v>10072</v>
      </c>
      <c r="G2229" s="32" t="s">
        <v>10073</v>
      </c>
      <c r="H2229" s="2">
        <v>38.06561</v>
      </c>
      <c r="I2229" s="13" t="s">
        <v>42</v>
      </c>
      <c r="J2229" s="12"/>
      <c r="K2229" s="33" t="s">
        <v>10074</v>
      </c>
      <c r="L2229" s="33"/>
      <c r="M2229" s="32" t="s">
        <v>8827</v>
      </c>
      <c r="N2229" s="33"/>
      <c r="O2229" s="32"/>
      <c r="P2229" s="33"/>
      <c r="Q2229" s="32"/>
      <c r="R2229" s="33"/>
      <c r="S2229" s="12"/>
      <c r="T2229" s="12"/>
      <c r="U2229" s="12"/>
      <c r="V2229" s="12"/>
      <c r="W2229" s="12"/>
      <c r="X2229" s="12"/>
      <c r="Y2229" s="12"/>
      <c r="Z2229" s="12"/>
      <c r="AA2229" s="15"/>
      <c r="AB2229" s="15"/>
      <c r="AC2229" s="15"/>
      <c r="AD2229" s="15"/>
      <c r="AE2229" s="15"/>
      <c r="AF2229" s="15"/>
      <c r="AG2229" s="15"/>
      <c r="AH2229" s="15"/>
      <c r="AI2229" s="15"/>
      <c r="AJ2229" s="15"/>
      <c r="AK2229" s="15"/>
      <c r="AL2229" s="15"/>
    </row>
    <row r="2230" spans="1:39" ht="38.25" x14ac:dyDescent="0.25">
      <c r="A2230" s="72">
        <v>2</v>
      </c>
      <c r="B2230" s="73" t="s">
        <v>37</v>
      </c>
      <c r="C2230" s="12" t="s">
        <v>10045</v>
      </c>
      <c r="D2230" s="84" t="s">
        <v>167</v>
      </c>
      <c r="E2230" s="19">
        <v>2229</v>
      </c>
      <c r="F2230" s="84" t="s">
        <v>10075</v>
      </c>
      <c r="G2230" s="84" t="s">
        <v>10076</v>
      </c>
      <c r="H2230" s="2">
        <v>238.71025</v>
      </c>
      <c r="I2230" s="13" t="s">
        <v>42</v>
      </c>
      <c r="J2230" s="84"/>
      <c r="K2230" s="84" t="s">
        <v>10077</v>
      </c>
      <c r="L2230" s="17"/>
      <c r="M2230" s="84"/>
      <c r="N2230" s="17"/>
      <c r="O2230" s="84"/>
      <c r="P2230" s="17"/>
      <c r="Q2230" s="84"/>
      <c r="R2230" s="17"/>
      <c r="S2230" s="84"/>
      <c r="T2230" s="84"/>
      <c r="U2230" s="84"/>
      <c r="V2230" s="84"/>
      <c r="W2230" s="84"/>
      <c r="X2230" s="84"/>
      <c r="Y2230" s="84"/>
      <c r="Z2230" s="84"/>
      <c r="AA2230" s="84"/>
      <c r="AB2230" s="84"/>
      <c r="AC2230" s="84"/>
      <c r="AD2230" s="84"/>
      <c r="AE2230" s="84"/>
      <c r="AF2230" s="84"/>
      <c r="AG2230" s="84"/>
      <c r="AH2230" s="84"/>
      <c r="AI2230" s="84"/>
      <c r="AJ2230" s="84"/>
      <c r="AK2230" s="84"/>
      <c r="AL2230" s="84"/>
    </row>
    <row r="2231" spans="1:39" ht="38.25" x14ac:dyDescent="0.25">
      <c r="A2231" s="72">
        <v>2</v>
      </c>
      <c r="B2231" s="73" t="s">
        <v>37</v>
      </c>
      <c r="C2231" s="12" t="s">
        <v>10078</v>
      </c>
      <c r="D2231" s="84" t="s">
        <v>167</v>
      </c>
      <c r="E2231" s="19">
        <v>2230</v>
      </c>
      <c r="F2231" s="84" t="s">
        <v>10079</v>
      </c>
      <c r="G2231" s="84" t="s">
        <v>10080</v>
      </c>
      <c r="H2231" s="2">
        <v>230.92934420000003</v>
      </c>
      <c r="I2231" s="13" t="s">
        <v>42</v>
      </c>
      <c r="J2231" s="84"/>
      <c r="K2231" s="84" t="s">
        <v>10081</v>
      </c>
      <c r="L2231" s="16"/>
      <c r="M2231" s="84"/>
      <c r="N2231" s="16"/>
      <c r="O2231" s="84"/>
      <c r="P2231" s="16"/>
      <c r="Q2231" s="84"/>
      <c r="R2231" s="16"/>
      <c r="S2231" s="84"/>
      <c r="T2231" s="16"/>
      <c r="U2231" s="84"/>
      <c r="V2231" s="17"/>
      <c r="W2231" s="84"/>
      <c r="X2231" s="17"/>
      <c r="Y2231" s="84"/>
      <c r="Z2231" s="16"/>
      <c r="AA2231" s="84"/>
      <c r="AB2231" s="17"/>
      <c r="AC2231" s="84"/>
      <c r="AD2231" s="17"/>
      <c r="AE2231" s="84"/>
      <c r="AF2231" s="17"/>
      <c r="AG2231" s="84"/>
      <c r="AH2231" s="17"/>
      <c r="AI2231" s="84"/>
      <c r="AJ2231" s="17"/>
      <c r="AK2231" s="84"/>
      <c r="AL2231" s="17"/>
    </row>
    <row r="2232" spans="1:39" ht="51" x14ac:dyDescent="0.25">
      <c r="A2232" s="72">
        <v>2</v>
      </c>
      <c r="B2232" s="73" t="s">
        <v>37</v>
      </c>
      <c r="C2232" s="89" t="s">
        <v>8899</v>
      </c>
      <c r="D2232" s="89" t="s">
        <v>464</v>
      </c>
      <c r="E2232" s="19">
        <v>2231</v>
      </c>
      <c r="F2232" s="89" t="s">
        <v>10389</v>
      </c>
      <c r="G2232" s="89" t="s">
        <v>10082</v>
      </c>
      <c r="H2232" s="2">
        <v>73.8340745</v>
      </c>
      <c r="I2232" s="90" t="s">
        <v>42</v>
      </c>
      <c r="J2232" s="89"/>
      <c r="K2232" s="89" t="s">
        <v>9708</v>
      </c>
      <c r="L2232" s="91" t="s">
        <v>10042</v>
      </c>
      <c r="M2232" s="89" t="s">
        <v>10043</v>
      </c>
      <c r="N2232" s="91" t="s">
        <v>10044</v>
      </c>
      <c r="O2232" s="12"/>
      <c r="P2232" s="14"/>
      <c r="Q2232" s="12"/>
      <c r="R2232" s="14"/>
      <c r="S2232" s="12"/>
      <c r="T2232" s="12"/>
      <c r="U2232" s="12"/>
      <c r="V2232" s="12"/>
      <c r="W2232" s="12"/>
      <c r="X2232" s="12"/>
      <c r="Y2232" s="12"/>
      <c r="Z2232" s="12"/>
      <c r="AA2232" s="85"/>
      <c r="AB2232" s="85"/>
      <c r="AC2232" s="85"/>
      <c r="AD2232" s="85"/>
      <c r="AE2232" s="85"/>
      <c r="AF2232" s="85"/>
      <c r="AG2232" s="85"/>
      <c r="AH2232" s="85"/>
      <c r="AI2232" s="85"/>
      <c r="AJ2232" s="85"/>
      <c r="AK2232" s="85"/>
      <c r="AL2232" s="85"/>
    </row>
    <row r="2233" spans="1:39" ht="140.25" x14ac:dyDescent="0.25">
      <c r="A2233" s="72">
        <v>2</v>
      </c>
      <c r="B2233" s="73" t="s">
        <v>37</v>
      </c>
      <c r="C2233" s="12" t="s">
        <v>1062</v>
      </c>
      <c r="D2233" s="12" t="s">
        <v>167</v>
      </c>
      <c r="E2233" s="19">
        <v>2232</v>
      </c>
      <c r="F2233" s="84" t="s">
        <v>10084</v>
      </c>
      <c r="G2233" s="84" t="s">
        <v>10085</v>
      </c>
      <c r="H2233" s="2">
        <v>32370.3648312</v>
      </c>
      <c r="I2233" s="13" t="s">
        <v>42</v>
      </c>
      <c r="J2233" s="84" t="s">
        <v>10086</v>
      </c>
      <c r="K2233" s="84" t="s">
        <v>10087</v>
      </c>
      <c r="L2233" s="16" t="s">
        <v>10088</v>
      </c>
      <c r="M2233" s="84" t="s">
        <v>10089</v>
      </c>
      <c r="N2233" s="16" t="s">
        <v>10090</v>
      </c>
      <c r="O2233" s="84" t="s">
        <v>10091</v>
      </c>
      <c r="P2233" s="16" t="s">
        <v>10092</v>
      </c>
      <c r="Q2233" s="84" t="s">
        <v>10093</v>
      </c>
      <c r="R2233" s="83" t="s">
        <v>10094</v>
      </c>
      <c r="S2233" s="84" t="s">
        <v>10095</v>
      </c>
      <c r="T2233" s="83" t="s">
        <v>10096</v>
      </c>
      <c r="U2233" s="84"/>
      <c r="V2233" s="61"/>
      <c r="W2233" s="84"/>
      <c r="X2233" s="61"/>
      <c r="Y2233" s="84"/>
      <c r="Z2233" s="16"/>
      <c r="AA2233" s="84"/>
      <c r="AB2233" s="17"/>
      <c r="AC2233" s="84"/>
      <c r="AD2233" s="17"/>
      <c r="AE2233" s="84"/>
      <c r="AF2233" s="17"/>
      <c r="AG2233" s="84"/>
      <c r="AH2233" s="17"/>
      <c r="AI2233" s="84"/>
      <c r="AJ2233" s="17"/>
      <c r="AK2233" s="84"/>
      <c r="AL2233" s="17"/>
    </row>
    <row r="2234" spans="1:39" ht="51" x14ac:dyDescent="0.25">
      <c r="A2234" s="72">
        <v>2</v>
      </c>
      <c r="B2234" s="73" t="s">
        <v>37</v>
      </c>
      <c r="C2234" s="85" t="s">
        <v>10097</v>
      </c>
      <c r="D2234" s="5" t="s">
        <v>464</v>
      </c>
      <c r="E2234" s="19">
        <v>2233</v>
      </c>
      <c r="F2234" s="84" t="s">
        <v>10098</v>
      </c>
      <c r="G2234" s="5" t="s">
        <v>10099</v>
      </c>
      <c r="H2234" s="2">
        <v>188.58094030000001</v>
      </c>
      <c r="I2234" s="13" t="s">
        <v>754</v>
      </c>
      <c r="J2234" s="5"/>
      <c r="K2234" s="84" t="s">
        <v>10100</v>
      </c>
      <c r="L2234" s="16" t="s">
        <v>10101</v>
      </c>
      <c r="M2234" s="5" t="s">
        <v>10102</v>
      </c>
      <c r="N2234" s="16" t="s">
        <v>10103</v>
      </c>
      <c r="O2234" s="5"/>
      <c r="P2234" s="16"/>
      <c r="Q2234" s="5"/>
      <c r="R2234" s="16"/>
      <c r="S2234" s="5"/>
      <c r="T2234" s="16"/>
      <c r="U2234" s="5"/>
      <c r="V2234" s="17"/>
      <c r="W2234" s="5"/>
      <c r="X2234" s="17"/>
      <c r="Y2234" s="5"/>
      <c r="Z2234" s="16"/>
      <c r="AA2234" s="84"/>
      <c r="AB2234" s="17"/>
      <c r="AC2234" s="84"/>
      <c r="AD2234" s="17"/>
      <c r="AE2234" s="84"/>
      <c r="AF2234" s="17"/>
      <c r="AG2234" s="84"/>
      <c r="AH2234" s="17"/>
      <c r="AI2234" s="84"/>
      <c r="AJ2234" s="17"/>
      <c r="AK2234" s="84"/>
      <c r="AL2234" s="17"/>
      <c r="AM2234" s="75"/>
    </row>
    <row r="2235" spans="1:39" ht="25.5" x14ac:dyDescent="0.25">
      <c r="A2235" s="72">
        <v>2</v>
      </c>
      <c r="B2235" s="73" t="s">
        <v>37</v>
      </c>
      <c r="C2235" s="12" t="s">
        <v>10104</v>
      </c>
      <c r="D2235" s="12" t="s">
        <v>167</v>
      </c>
      <c r="E2235" s="19">
        <v>2234</v>
      </c>
      <c r="F2235" s="85" t="s">
        <v>10105</v>
      </c>
      <c r="G2235" s="85" t="s">
        <v>10106</v>
      </c>
      <c r="H2235" s="2">
        <v>1147.6760572000001</v>
      </c>
      <c r="I2235" s="13" t="s">
        <v>42</v>
      </c>
      <c r="J2235" s="12"/>
      <c r="K2235" s="85" t="s">
        <v>10107</v>
      </c>
      <c r="L2235" s="14" t="s">
        <v>10108</v>
      </c>
      <c r="M2235" s="85" t="s">
        <v>10109</v>
      </c>
      <c r="N2235" s="14" t="s">
        <v>10110</v>
      </c>
      <c r="O2235" s="85" t="s">
        <v>10111</v>
      </c>
      <c r="P2235" s="14" t="s">
        <v>10112</v>
      </c>
      <c r="Q2235" s="85" t="s">
        <v>10113</v>
      </c>
      <c r="R2235" s="14" t="s">
        <v>10114</v>
      </c>
      <c r="S2235" s="12" t="s">
        <v>10115</v>
      </c>
      <c r="T2235" s="12">
        <v>5127392</v>
      </c>
      <c r="U2235" s="12"/>
      <c r="V2235" s="12"/>
      <c r="W2235" s="12"/>
      <c r="X2235" s="12"/>
      <c r="Y2235" s="12"/>
      <c r="Z2235" s="12"/>
      <c r="AA2235" s="85"/>
      <c r="AB2235" s="85"/>
      <c r="AC2235" s="85"/>
      <c r="AD2235" s="85"/>
      <c r="AE2235" s="85"/>
      <c r="AF2235" s="85"/>
      <c r="AG2235" s="85"/>
      <c r="AH2235" s="85"/>
      <c r="AI2235" s="85"/>
      <c r="AJ2235" s="85"/>
      <c r="AK2235" s="85"/>
      <c r="AL2235" s="85"/>
    </row>
    <row r="2236" spans="1:39" ht="63.75" x14ac:dyDescent="0.25">
      <c r="A2236" s="72">
        <v>2</v>
      </c>
      <c r="B2236" s="73" t="s">
        <v>37</v>
      </c>
      <c r="C2236" s="12" t="s">
        <v>1062</v>
      </c>
      <c r="D2236" s="85" t="s">
        <v>167</v>
      </c>
      <c r="E2236" s="19">
        <v>2235</v>
      </c>
      <c r="F2236" s="85" t="s">
        <v>10116</v>
      </c>
      <c r="G2236" s="85" t="s">
        <v>10117</v>
      </c>
      <c r="H2236" s="2">
        <v>2668.6568699999998</v>
      </c>
      <c r="I2236" s="13" t="s">
        <v>42</v>
      </c>
      <c r="J2236" s="85" t="s">
        <v>10118</v>
      </c>
      <c r="K2236" s="85" t="s">
        <v>10119</v>
      </c>
      <c r="L2236" s="14" t="s">
        <v>10120</v>
      </c>
      <c r="M2236" s="85" t="s">
        <v>10121</v>
      </c>
      <c r="N2236" s="14" t="s">
        <v>10122</v>
      </c>
      <c r="O2236" s="85" t="s">
        <v>10123</v>
      </c>
      <c r="P2236" s="14" t="s">
        <v>10124</v>
      </c>
      <c r="Q2236" s="85"/>
      <c r="R2236" s="14"/>
      <c r="S2236" s="85"/>
      <c r="T2236" s="85"/>
      <c r="U2236" s="85"/>
      <c r="V2236" s="85"/>
      <c r="W2236" s="27"/>
      <c r="X2236" s="85"/>
      <c r="Y2236" s="85"/>
      <c r="Z2236" s="85"/>
      <c r="AA2236" s="85"/>
      <c r="AB2236" s="85"/>
      <c r="AC2236" s="85"/>
      <c r="AD2236" s="85"/>
      <c r="AE2236" s="85"/>
      <c r="AF2236" s="85"/>
      <c r="AG2236" s="85"/>
      <c r="AH2236" s="85"/>
      <c r="AI2236" s="85"/>
      <c r="AJ2236" s="85"/>
      <c r="AK2236" s="85"/>
      <c r="AL2236" s="85"/>
      <c r="AM2236" s="75"/>
    </row>
    <row r="2237" spans="1:39" ht="38.25" x14ac:dyDescent="0.25">
      <c r="A2237" s="72">
        <v>2</v>
      </c>
      <c r="B2237" s="73" t="s">
        <v>37</v>
      </c>
      <c r="C2237" s="12" t="s">
        <v>9330</v>
      </c>
      <c r="D2237" s="85" t="s">
        <v>464</v>
      </c>
      <c r="E2237" s="19">
        <v>2236</v>
      </c>
      <c r="F2237" s="85" t="s">
        <v>10125</v>
      </c>
      <c r="G2237" s="85" t="s">
        <v>10126</v>
      </c>
      <c r="H2237" s="2">
        <v>153.93940000000001</v>
      </c>
      <c r="I2237" s="13" t="s">
        <v>42</v>
      </c>
      <c r="J2237" s="85"/>
      <c r="K2237" s="85" t="s">
        <v>10127</v>
      </c>
      <c r="L2237" s="14"/>
      <c r="M2237" s="85" t="s">
        <v>10128</v>
      </c>
      <c r="N2237" s="14"/>
      <c r="O2237" s="85"/>
      <c r="P2237" s="14"/>
      <c r="Q2237" s="85"/>
      <c r="R2237" s="14"/>
      <c r="S2237" s="85"/>
      <c r="T2237" s="85"/>
      <c r="U2237" s="85"/>
      <c r="V2237" s="85"/>
      <c r="W2237" s="85"/>
      <c r="X2237" s="85"/>
      <c r="Y2237" s="85"/>
      <c r="Z2237" s="85"/>
      <c r="AA2237" s="15"/>
      <c r="AB2237" s="15"/>
      <c r="AC2237" s="15"/>
      <c r="AD2237" s="15"/>
      <c r="AE2237" s="15"/>
      <c r="AF2237" s="15"/>
      <c r="AG2237" s="15"/>
      <c r="AH2237" s="15"/>
      <c r="AI2237" s="15"/>
      <c r="AJ2237" s="15"/>
      <c r="AK2237" s="15"/>
      <c r="AL2237" s="15"/>
    </row>
    <row r="2238" spans="1:39" ht="25.5" x14ac:dyDescent="0.25">
      <c r="A2238" s="72">
        <v>2</v>
      </c>
      <c r="B2238" s="73" t="s">
        <v>37</v>
      </c>
      <c r="C2238" s="85" t="s">
        <v>8899</v>
      </c>
      <c r="D2238" s="85" t="s">
        <v>464</v>
      </c>
      <c r="E2238" s="19">
        <v>2237</v>
      </c>
      <c r="F2238" s="85" t="s">
        <v>10129</v>
      </c>
      <c r="G2238" s="85" t="s">
        <v>10130</v>
      </c>
      <c r="H2238" s="2">
        <v>400.49270000000001</v>
      </c>
      <c r="I2238" s="13" t="s">
        <v>754</v>
      </c>
      <c r="J2238" s="85"/>
      <c r="K2238" s="85" t="s">
        <v>10131</v>
      </c>
      <c r="L2238" s="14"/>
      <c r="M2238" s="85"/>
      <c r="N2238" s="14"/>
      <c r="O2238" s="12"/>
      <c r="P2238" s="14"/>
      <c r="Q2238" s="12"/>
      <c r="R2238" s="14"/>
      <c r="S2238" s="12"/>
      <c r="T2238" s="12"/>
      <c r="U2238" s="12"/>
      <c r="V2238" s="12"/>
      <c r="W2238" s="84"/>
      <c r="X2238" s="84"/>
      <c r="Y2238" s="12"/>
      <c r="Z2238" s="12"/>
      <c r="AA2238" s="12"/>
      <c r="AB2238" s="12"/>
      <c r="AC2238" s="12"/>
      <c r="AD2238" s="12"/>
      <c r="AE2238" s="12"/>
      <c r="AF2238" s="12"/>
      <c r="AG2238" s="12"/>
      <c r="AH2238" s="12"/>
      <c r="AI2238" s="12"/>
      <c r="AJ2238" s="12"/>
      <c r="AK2238" s="12"/>
      <c r="AL2238" s="12"/>
      <c r="AM2238" s="75"/>
    </row>
    <row r="2239" spans="1:39" ht="25.5" x14ac:dyDescent="0.25">
      <c r="A2239" s="72">
        <v>2</v>
      </c>
      <c r="B2239" s="73" t="s">
        <v>37</v>
      </c>
      <c r="C2239" s="12" t="s">
        <v>9323</v>
      </c>
      <c r="D2239" s="84" t="s">
        <v>464</v>
      </c>
      <c r="E2239" s="19">
        <v>2238</v>
      </c>
      <c r="F2239" s="84" t="s">
        <v>9904</v>
      </c>
      <c r="G2239" s="5" t="s">
        <v>10132</v>
      </c>
      <c r="H2239" s="2">
        <v>32.684890000000003</v>
      </c>
      <c r="I2239" s="13" t="s">
        <v>42</v>
      </c>
      <c r="J2239" s="5"/>
      <c r="K2239" s="5" t="s">
        <v>9904</v>
      </c>
      <c r="L2239" s="16"/>
      <c r="M2239" s="5"/>
      <c r="N2239" s="16"/>
      <c r="O2239" s="5"/>
      <c r="P2239" s="16"/>
      <c r="Q2239" s="5"/>
      <c r="R2239" s="16"/>
      <c r="S2239" s="5"/>
      <c r="T2239" s="16"/>
      <c r="U2239" s="5"/>
      <c r="V2239" s="17"/>
      <c r="W2239" s="5"/>
      <c r="X2239" s="17"/>
      <c r="Y2239" s="5"/>
      <c r="Z2239" s="16"/>
      <c r="AA2239" s="5"/>
      <c r="AB2239" s="17"/>
      <c r="AC2239" s="5"/>
      <c r="AD2239" s="17"/>
      <c r="AE2239" s="5"/>
      <c r="AF2239" s="17"/>
      <c r="AG2239" s="5"/>
      <c r="AH2239" s="17"/>
      <c r="AI2239" s="5"/>
      <c r="AJ2239" s="17"/>
      <c r="AK2239" s="5"/>
      <c r="AL2239" s="17"/>
    </row>
    <row r="2240" spans="1:39" ht="51" x14ac:dyDescent="0.25">
      <c r="A2240" s="72">
        <v>2</v>
      </c>
      <c r="B2240" s="73" t="s">
        <v>37</v>
      </c>
      <c r="C2240" s="12" t="s">
        <v>9330</v>
      </c>
      <c r="D2240" s="85" t="s">
        <v>464</v>
      </c>
      <c r="E2240" s="19">
        <v>2239</v>
      </c>
      <c r="F2240" s="85" t="s">
        <v>10133</v>
      </c>
      <c r="G2240" s="85" t="s">
        <v>10134</v>
      </c>
      <c r="H2240" s="2">
        <v>89.079031600000008</v>
      </c>
      <c r="I2240" s="13" t="s">
        <v>42</v>
      </c>
      <c r="J2240" s="27"/>
      <c r="K2240" s="85" t="s">
        <v>10135</v>
      </c>
      <c r="L2240" s="14"/>
      <c r="M2240" s="85" t="s">
        <v>10136</v>
      </c>
      <c r="N2240" s="14"/>
      <c r="O2240" s="85"/>
      <c r="P2240" s="14"/>
      <c r="Q2240" s="85"/>
      <c r="R2240" s="14"/>
      <c r="S2240" s="85"/>
      <c r="T2240" s="85"/>
      <c r="U2240" s="85"/>
      <c r="V2240" s="85"/>
      <c r="W2240" s="85"/>
      <c r="X2240" s="85"/>
      <c r="Y2240" s="85"/>
      <c r="Z2240" s="85"/>
      <c r="AA2240" s="85"/>
      <c r="AB2240" s="85"/>
      <c r="AC2240" s="85"/>
      <c r="AD2240" s="85"/>
      <c r="AE2240" s="85"/>
      <c r="AF2240" s="85"/>
      <c r="AG2240" s="85"/>
      <c r="AH2240" s="85"/>
      <c r="AI2240" s="85"/>
      <c r="AJ2240" s="85"/>
      <c r="AK2240" s="85"/>
      <c r="AL2240" s="85"/>
    </row>
    <row r="2241" spans="1:38" ht="38.25" x14ac:dyDescent="0.25">
      <c r="A2241" s="72">
        <v>2</v>
      </c>
      <c r="B2241" s="73" t="s">
        <v>37</v>
      </c>
      <c r="C2241" s="12" t="s">
        <v>8899</v>
      </c>
      <c r="D2241" s="12" t="s">
        <v>464</v>
      </c>
      <c r="E2241" s="19">
        <v>2240</v>
      </c>
      <c r="F2241" s="85" t="s">
        <v>10137</v>
      </c>
      <c r="G2241" s="12" t="s">
        <v>10138</v>
      </c>
      <c r="H2241" s="2">
        <v>111.0960911</v>
      </c>
      <c r="I2241" s="13" t="s">
        <v>42</v>
      </c>
      <c r="J2241" s="12"/>
      <c r="K2241" s="12" t="s">
        <v>10139</v>
      </c>
      <c r="L2241" s="14"/>
      <c r="M2241" s="12"/>
      <c r="N2241" s="14"/>
      <c r="O2241" s="12"/>
      <c r="P2241" s="14"/>
      <c r="Q2241" s="12"/>
      <c r="R2241" s="14"/>
      <c r="S2241" s="12"/>
      <c r="T2241" s="12"/>
      <c r="U2241" s="12"/>
      <c r="V2241" s="12"/>
      <c r="W2241" s="12"/>
      <c r="X2241" s="12"/>
      <c r="Y2241" s="12"/>
      <c r="Z2241" s="12"/>
      <c r="AA2241" s="12"/>
      <c r="AB2241" s="12"/>
      <c r="AC2241" s="12"/>
      <c r="AD2241" s="12"/>
      <c r="AE2241" s="12"/>
      <c r="AF2241" s="12"/>
      <c r="AG2241" s="12"/>
      <c r="AH2241" s="12"/>
      <c r="AI2241" s="12"/>
      <c r="AJ2241" s="12"/>
      <c r="AK2241" s="12"/>
      <c r="AL2241" s="12"/>
    </row>
    <row r="2242" spans="1:38" ht="76.5" x14ac:dyDescent="0.25">
      <c r="A2242" s="72">
        <v>2</v>
      </c>
      <c r="B2242" s="73" t="s">
        <v>37</v>
      </c>
      <c r="C2242" s="12" t="s">
        <v>10140</v>
      </c>
      <c r="D2242" s="12" t="s">
        <v>6938</v>
      </c>
      <c r="E2242" s="19">
        <v>2241</v>
      </c>
      <c r="F2242" s="85" t="s">
        <v>10141</v>
      </c>
      <c r="G2242" s="12" t="s">
        <v>10142</v>
      </c>
      <c r="H2242" s="2">
        <v>73.322923000000003</v>
      </c>
      <c r="I2242" s="13" t="s">
        <v>42</v>
      </c>
      <c r="J2242" s="27"/>
      <c r="K2242" s="12" t="s">
        <v>10143</v>
      </c>
      <c r="L2242" s="64"/>
      <c r="M2242" s="88" t="s">
        <v>10144</v>
      </c>
      <c r="N2242" s="64"/>
      <c r="O2242" s="88" t="s">
        <v>10145</v>
      </c>
      <c r="P2242" s="64"/>
      <c r="Q2242" s="88"/>
      <c r="R2242" s="64"/>
      <c r="S2242" s="88"/>
      <c r="T2242" s="88"/>
      <c r="U2242" s="12"/>
      <c r="V2242" s="12"/>
      <c r="W2242" s="85"/>
      <c r="X2242" s="12"/>
      <c r="Y2242" s="12"/>
      <c r="Z2242" s="12"/>
      <c r="AA2242" s="12"/>
      <c r="AB2242" s="12"/>
      <c r="AC2242" s="12"/>
      <c r="AD2242" s="12"/>
      <c r="AE2242" s="12"/>
      <c r="AF2242" s="12"/>
      <c r="AG2242" s="12"/>
      <c r="AH2242" s="12"/>
      <c r="AI2242" s="12"/>
      <c r="AJ2242" s="12"/>
      <c r="AK2242" s="12"/>
      <c r="AL2242" s="12"/>
    </row>
    <row r="2243" spans="1:38" ht="89.25" x14ac:dyDescent="0.25">
      <c r="A2243" s="72">
        <v>2</v>
      </c>
      <c r="B2243" s="73" t="s">
        <v>37</v>
      </c>
      <c r="C2243" s="12" t="s">
        <v>9291</v>
      </c>
      <c r="D2243" s="12" t="s">
        <v>6938</v>
      </c>
      <c r="E2243" s="19">
        <v>2242</v>
      </c>
      <c r="F2243" s="85" t="s">
        <v>10146</v>
      </c>
      <c r="G2243" s="12" t="s">
        <v>10147</v>
      </c>
      <c r="H2243" s="2">
        <v>294.39094899999998</v>
      </c>
      <c r="I2243" s="13" t="s">
        <v>42</v>
      </c>
      <c r="J2243" s="12"/>
      <c r="K2243" s="12" t="s">
        <v>10148</v>
      </c>
      <c r="L2243" s="14" t="s">
        <v>10149</v>
      </c>
      <c r="M2243" s="12" t="s">
        <v>10150</v>
      </c>
      <c r="N2243" s="17" t="s">
        <v>10151</v>
      </c>
      <c r="O2243" s="12"/>
      <c r="P2243" s="14"/>
      <c r="Q2243" s="12"/>
      <c r="R2243" s="14"/>
      <c r="S2243" s="12"/>
      <c r="T2243" s="12"/>
      <c r="U2243" s="12"/>
      <c r="V2243" s="12"/>
      <c r="W2243" s="12"/>
      <c r="X2243" s="12"/>
      <c r="Y2243" s="12"/>
      <c r="Z2243" s="12"/>
      <c r="AA2243" s="15"/>
      <c r="AB2243" s="15"/>
      <c r="AC2243" s="15"/>
      <c r="AD2243" s="15"/>
      <c r="AE2243" s="15"/>
      <c r="AF2243" s="15"/>
      <c r="AG2243" s="15"/>
      <c r="AH2243" s="15"/>
      <c r="AI2243" s="15"/>
      <c r="AJ2243" s="15"/>
      <c r="AK2243" s="15"/>
      <c r="AL2243" s="15"/>
    </row>
    <row r="2244" spans="1:38" ht="38.25" x14ac:dyDescent="0.25">
      <c r="A2244" s="72">
        <v>2</v>
      </c>
      <c r="B2244" s="73" t="s">
        <v>37</v>
      </c>
      <c r="C2244" s="12" t="s">
        <v>10152</v>
      </c>
      <c r="D2244" s="12" t="s">
        <v>6938</v>
      </c>
      <c r="E2244" s="19">
        <v>2243</v>
      </c>
      <c r="F2244" s="85" t="s">
        <v>10153</v>
      </c>
      <c r="G2244" s="12" t="s">
        <v>10154</v>
      </c>
      <c r="H2244" s="2">
        <v>500.44600000000003</v>
      </c>
      <c r="I2244" s="13" t="s">
        <v>42</v>
      </c>
      <c r="J2244" s="12"/>
      <c r="K2244" s="12" t="s">
        <v>10155</v>
      </c>
      <c r="L2244" s="14"/>
      <c r="M2244" s="12" t="s">
        <v>10156</v>
      </c>
      <c r="N2244" s="14"/>
      <c r="O2244" s="12" t="s">
        <v>10157</v>
      </c>
      <c r="P2244" s="14"/>
      <c r="Q2244" s="12"/>
      <c r="R2244" s="14"/>
      <c r="S2244" s="12"/>
      <c r="T2244" s="12"/>
      <c r="U2244" s="12"/>
      <c r="V2244" s="12"/>
      <c r="W2244" s="85"/>
      <c r="X2244" s="85"/>
      <c r="Y2244" s="12"/>
      <c r="Z2244" s="12"/>
      <c r="AA2244" s="12"/>
      <c r="AB2244" s="12"/>
      <c r="AC2244" s="12"/>
      <c r="AD2244" s="12"/>
      <c r="AE2244" s="12"/>
      <c r="AF2244" s="12"/>
      <c r="AG2244" s="12"/>
      <c r="AH2244" s="12"/>
      <c r="AI2244" s="12"/>
      <c r="AJ2244" s="12"/>
      <c r="AK2244" s="12"/>
      <c r="AL2244" s="12"/>
    </row>
    <row r="2245" spans="1:38" ht="51" x14ac:dyDescent="0.25">
      <c r="A2245" s="72">
        <v>2</v>
      </c>
      <c r="B2245" s="73" t="s">
        <v>37</v>
      </c>
      <c r="C2245" s="12" t="s">
        <v>10158</v>
      </c>
      <c r="D2245" s="85" t="s">
        <v>10716</v>
      </c>
      <c r="E2245" s="19">
        <v>2244</v>
      </c>
      <c r="F2245" s="84" t="s">
        <v>10159</v>
      </c>
      <c r="G2245" s="85" t="s">
        <v>10160</v>
      </c>
      <c r="H2245" s="2">
        <v>217.31954620000002</v>
      </c>
      <c r="I2245" s="13" t="s">
        <v>42</v>
      </c>
      <c r="J2245" s="5"/>
      <c r="K2245" s="85" t="s">
        <v>10161</v>
      </c>
      <c r="L2245" s="14"/>
      <c r="M2245" s="5"/>
      <c r="N2245" s="16"/>
      <c r="O2245" s="5"/>
      <c r="P2245" s="16"/>
      <c r="Q2245" s="85"/>
      <c r="R2245" s="17"/>
      <c r="S2245" s="5"/>
      <c r="T2245" s="13"/>
      <c r="U2245" s="5"/>
      <c r="V2245" s="13"/>
      <c r="W2245" s="5"/>
      <c r="X2245" s="13"/>
      <c r="Y2245" s="5"/>
      <c r="Z2245" s="13"/>
      <c r="AA2245" s="5"/>
      <c r="AB2245" s="84"/>
      <c r="AC2245" s="5"/>
      <c r="AD2245" s="84"/>
      <c r="AE2245" s="5"/>
      <c r="AF2245" s="84"/>
      <c r="AG2245" s="5"/>
      <c r="AH2245" s="84"/>
      <c r="AI2245" s="5"/>
      <c r="AJ2245" s="84"/>
      <c r="AK2245" s="5"/>
      <c r="AL2245" s="84"/>
    </row>
    <row r="2246" spans="1:38" ht="25.5" x14ac:dyDescent="0.25">
      <c r="A2246" s="72">
        <v>2</v>
      </c>
      <c r="B2246" s="73" t="s">
        <v>37</v>
      </c>
      <c r="C2246" s="84" t="s">
        <v>10162</v>
      </c>
      <c r="D2246" s="84" t="s">
        <v>8991</v>
      </c>
      <c r="E2246" s="19">
        <v>2245</v>
      </c>
      <c r="F2246" s="84" t="s">
        <v>10163</v>
      </c>
      <c r="G2246" s="84" t="s">
        <v>10164</v>
      </c>
      <c r="H2246" s="2">
        <v>252.55228719999999</v>
      </c>
      <c r="I2246" s="13" t="s">
        <v>42</v>
      </c>
      <c r="J2246" s="84"/>
      <c r="K2246" s="84" t="s">
        <v>10165</v>
      </c>
      <c r="L2246" s="16"/>
      <c r="M2246" s="84"/>
      <c r="N2246" s="16"/>
      <c r="O2246" s="84"/>
      <c r="P2246" s="16"/>
      <c r="Q2246" s="84"/>
      <c r="R2246" s="16"/>
      <c r="S2246" s="84"/>
      <c r="T2246" s="13"/>
      <c r="U2246" s="84"/>
      <c r="V2246" s="13"/>
      <c r="W2246" s="84"/>
      <c r="X2246" s="13"/>
      <c r="Y2246" s="84"/>
      <c r="Z2246" s="13"/>
      <c r="AA2246" s="84"/>
      <c r="AB2246" s="84"/>
      <c r="AC2246" s="84"/>
      <c r="AD2246" s="84"/>
      <c r="AE2246" s="84"/>
      <c r="AF2246" s="84"/>
      <c r="AG2246" s="84"/>
      <c r="AH2246" s="84"/>
      <c r="AI2246" s="84"/>
      <c r="AJ2246" s="84"/>
      <c r="AK2246" s="84"/>
      <c r="AL2246" s="84"/>
    </row>
    <row r="2247" spans="1:38" ht="38.25" x14ac:dyDescent="0.25">
      <c r="A2247" s="72">
        <v>2</v>
      </c>
      <c r="B2247" s="73" t="s">
        <v>37</v>
      </c>
      <c r="C2247" s="12" t="s">
        <v>10166</v>
      </c>
      <c r="D2247" s="12" t="s">
        <v>272</v>
      </c>
      <c r="E2247" s="19">
        <v>2246</v>
      </c>
      <c r="F2247" s="85" t="s">
        <v>10167</v>
      </c>
      <c r="G2247" s="12" t="s">
        <v>10168</v>
      </c>
      <c r="H2247" s="2">
        <v>322.08525550000002</v>
      </c>
      <c r="I2247" s="13" t="s">
        <v>42</v>
      </c>
      <c r="J2247" s="12"/>
      <c r="K2247" s="12" t="s">
        <v>10169</v>
      </c>
      <c r="L2247" s="14"/>
      <c r="M2247" s="12" t="s">
        <v>10170</v>
      </c>
      <c r="N2247" s="14"/>
      <c r="O2247" s="12" t="s">
        <v>10171</v>
      </c>
      <c r="P2247" s="14"/>
      <c r="Q2247" s="12"/>
      <c r="R2247" s="14"/>
      <c r="S2247" s="12"/>
      <c r="T2247" s="12"/>
      <c r="U2247" s="12"/>
      <c r="V2247" s="12"/>
      <c r="W2247" s="12"/>
      <c r="X2247" s="12"/>
      <c r="Y2247" s="12"/>
      <c r="Z2247" s="12"/>
      <c r="AA2247" s="12"/>
      <c r="AB2247" s="12"/>
      <c r="AC2247" s="12"/>
      <c r="AD2247" s="12"/>
      <c r="AE2247" s="12"/>
      <c r="AF2247" s="12"/>
      <c r="AG2247" s="12"/>
      <c r="AH2247" s="12"/>
      <c r="AI2247" s="12"/>
      <c r="AJ2247" s="12"/>
      <c r="AK2247" s="12"/>
      <c r="AL2247" s="12"/>
    </row>
    <row r="2248" spans="1:38" ht="38.25" x14ac:dyDescent="0.25">
      <c r="A2248" s="72">
        <v>2</v>
      </c>
      <c r="B2248" s="73" t="s">
        <v>37</v>
      </c>
      <c r="C2248" s="12" t="s">
        <v>10172</v>
      </c>
      <c r="D2248" s="12" t="s">
        <v>272</v>
      </c>
      <c r="E2248" s="19">
        <v>2247</v>
      </c>
      <c r="F2248" s="85" t="s">
        <v>10173</v>
      </c>
      <c r="G2248" s="12" t="s">
        <v>10174</v>
      </c>
      <c r="H2248" s="2">
        <v>542.78140089999999</v>
      </c>
      <c r="I2248" s="13" t="s">
        <v>42</v>
      </c>
      <c r="J2248" s="85"/>
      <c r="K2248" s="12" t="s">
        <v>10175</v>
      </c>
      <c r="L2248" s="14"/>
      <c r="M2248" s="85" t="s">
        <v>10176</v>
      </c>
      <c r="N2248" s="17"/>
      <c r="O2248" s="85" t="s">
        <v>10177</v>
      </c>
      <c r="P2248" s="14"/>
      <c r="Q2248" s="85" t="s">
        <v>10178</v>
      </c>
      <c r="R2248" s="14"/>
      <c r="S2248" s="85"/>
      <c r="T2248" s="85"/>
      <c r="U2248" s="12"/>
      <c r="V2248" s="12"/>
      <c r="W2248" s="12"/>
      <c r="X2248" s="12"/>
      <c r="Y2248" s="12"/>
      <c r="Z2248" s="12"/>
      <c r="AA2248" s="15"/>
      <c r="AB2248" s="15"/>
      <c r="AC2248" s="15"/>
      <c r="AD2248" s="15"/>
      <c r="AE2248" s="15"/>
      <c r="AF2248" s="15"/>
      <c r="AG2248" s="15"/>
      <c r="AH2248" s="15"/>
      <c r="AI2248" s="15"/>
      <c r="AJ2248" s="15"/>
      <c r="AK2248" s="15"/>
      <c r="AL2248" s="15"/>
    </row>
    <row r="2249" spans="1:38" ht="38.25" x14ac:dyDescent="0.25">
      <c r="A2249" s="72">
        <v>2</v>
      </c>
      <c r="B2249" s="73" t="s">
        <v>37</v>
      </c>
      <c r="C2249" s="12" t="s">
        <v>10179</v>
      </c>
      <c r="D2249" s="12" t="s">
        <v>1404</v>
      </c>
      <c r="E2249" s="19">
        <v>2248</v>
      </c>
      <c r="F2249" s="85" t="s">
        <v>10180</v>
      </c>
      <c r="G2249" s="12" t="s">
        <v>10181</v>
      </c>
      <c r="H2249" s="2">
        <v>2105.1505434000001</v>
      </c>
      <c r="I2249" s="13" t="s">
        <v>42</v>
      </c>
      <c r="J2249" s="12"/>
      <c r="K2249" s="12" t="s">
        <v>10182</v>
      </c>
      <c r="L2249" s="14"/>
      <c r="M2249" s="12" t="s">
        <v>10183</v>
      </c>
      <c r="N2249" s="17"/>
      <c r="O2249" s="12" t="s">
        <v>9910</v>
      </c>
      <c r="P2249" s="14"/>
      <c r="Q2249" s="12" t="s">
        <v>10184</v>
      </c>
      <c r="R2249" s="14"/>
      <c r="S2249" s="12" t="s">
        <v>8333</v>
      </c>
      <c r="T2249" s="12"/>
      <c r="U2249" s="12" t="s">
        <v>10185</v>
      </c>
      <c r="V2249" s="12"/>
      <c r="W2249" s="12" t="s">
        <v>10186</v>
      </c>
      <c r="X2249" s="12"/>
      <c r="Y2249" s="12" t="s">
        <v>10187</v>
      </c>
      <c r="Z2249" s="12"/>
      <c r="AA2249" s="15"/>
      <c r="AB2249" s="15"/>
      <c r="AC2249" s="15"/>
      <c r="AD2249" s="15"/>
      <c r="AE2249" s="15"/>
      <c r="AF2249" s="15"/>
      <c r="AG2249" s="15"/>
      <c r="AH2249" s="15"/>
      <c r="AI2249" s="15"/>
      <c r="AJ2249" s="15"/>
      <c r="AK2249" s="15"/>
      <c r="AL2249" s="15"/>
    </row>
    <row r="2250" spans="1:38" ht="63.75" x14ac:dyDescent="0.25">
      <c r="A2250" s="72">
        <v>2</v>
      </c>
      <c r="B2250" s="73" t="s">
        <v>37</v>
      </c>
      <c r="C2250" s="12" t="s">
        <v>8905</v>
      </c>
      <c r="D2250" s="12" t="s">
        <v>272</v>
      </c>
      <c r="E2250" s="19">
        <v>2249</v>
      </c>
      <c r="F2250" s="85" t="s">
        <v>10188</v>
      </c>
      <c r="G2250" s="12" t="s">
        <v>10189</v>
      </c>
      <c r="H2250" s="2">
        <v>19131.060121900002</v>
      </c>
      <c r="I2250" s="13" t="s">
        <v>42</v>
      </c>
      <c r="J2250" s="12" t="s">
        <v>10190</v>
      </c>
      <c r="K2250" s="12" t="s">
        <v>8845</v>
      </c>
      <c r="L2250" s="14" t="s">
        <v>8846</v>
      </c>
      <c r="M2250" s="12" t="s">
        <v>8847</v>
      </c>
      <c r="N2250" s="14" t="s">
        <v>8848</v>
      </c>
      <c r="O2250" s="12" t="s">
        <v>10191</v>
      </c>
      <c r="P2250" s="14" t="s">
        <v>10192</v>
      </c>
      <c r="Q2250" s="12" t="s">
        <v>10193</v>
      </c>
      <c r="R2250" s="14"/>
      <c r="S2250" s="12" t="s">
        <v>10194</v>
      </c>
      <c r="T2250" s="12"/>
      <c r="U2250" s="12" t="s">
        <v>10195</v>
      </c>
      <c r="V2250" s="12"/>
      <c r="W2250" s="12"/>
      <c r="X2250" s="12"/>
      <c r="Y2250" s="12"/>
      <c r="Z2250" s="12"/>
      <c r="AA2250" s="15"/>
      <c r="AB2250" s="15"/>
      <c r="AC2250" s="15"/>
      <c r="AD2250" s="15"/>
      <c r="AE2250" s="15"/>
      <c r="AF2250" s="15"/>
      <c r="AG2250" s="15"/>
      <c r="AH2250" s="15"/>
      <c r="AI2250" s="15"/>
      <c r="AJ2250" s="15"/>
      <c r="AK2250" s="15"/>
      <c r="AL2250" s="15"/>
    </row>
    <row r="2251" spans="1:38" ht="51" x14ac:dyDescent="0.25">
      <c r="A2251" s="72">
        <v>2</v>
      </c>
      <c r="B2251" s="73" t="s">
        <v>37</v>
      </c>
      <c r="C2251" s="12" t="s">
        <v>10196</v>
      </c>
      <c r="D2251" s="85" t="s">
        <v>272</v>
      </c>
      <c r="E2251" s="19">
        <v>2250</v>
      </c>
      <c r="F2251" s="85" t="s">
        <v>10197</v>
      </c>
      <c r="G2251" s="12" t="s">
        <v>10198</v>
      </c>
      <c r="H2251" s="2">
        <v>841.22972890000005</v>
      </c>
      <c r="I2251" s="13" t="s">
        <v>42</v>
      </c>
      <c r="J2251" s="85"/>
      <c r="K2251" s="12" t="s">
        <v>10197</v>
      </c>
      <c r="L2251" s="14"/>
      <c r="M2251" s="85"/>
      <c r="N2251" s="14"/>
      <c r="O2251" s="85"/>
      <c r="P2251" s="14"/>
      <c r="Q2251" s="12"/>
      <c r="R2251" s="14"/>
      <c r="S2251" s="85"/>
      <c r="T2251" s="85"/>
      <c r="U2251" s="85"/>
      <c r="V2251" s="85"/>
      <c r="W2251" s="85"/>
      <c r="X2251" s="85"/>
      <c r="Y2251" s="85"/>
      <c r="Z2251" s="85"/>
      <c r="AA2251" s="85"/>
      <c r="AB2251" s="85"/>
      <c r="AC2251" s="85"/>
      <c r="AD2251" s="85"/>
      <c r="AE2251" s="85"/>
      <c r="AF2251" s="85"/>
      <c r="AG2251" s="85"/>
      <c r="AH2251" s="85"/>
      <c r="AI2251" s="85"/>
      <c r="AJ2251" s="85"/>
      <c r="AK2251" s="85"/>
      <c r="AL2251" s="85"/>
    </row>
    <row r="2252" spans="1:38" ht="38.25" x14ac:dyDescent="0.25">
      <c r="A2252" s="72">
        <v>2</v>
      </c>
      <c r="B2252" s="73" t="s">
        <v>37</v>
      </c>
      <c r="C2252" s="85" t="s">
        <v>10196</v>
      </c>
      <c r="D2252" s="5" t="s">
        <v>272</v>
      </c>
      <c r="E2252" s="19">
        <v>2251</v>
      </c>
      <c r="F2252" s="84" t="s">
        <v>10081</v>
      </c>
      <c r="G2252" s="5" t="s">
        <v>10199</v>
      </c>
      <c r="H2252" s="2">
        <v>1050.3951661999999</v>
      </c>
      <c r="I2252" s="13" t="s">
        <v>42</v>
      </c>
      <c r="J2252" s="5"/>
      <c r="K2252" s="5" t="s">
        <v>10081</v>
      </c>
      <c r="L2252" s="14"/>
      <c r="M2252" s="5"/>
      <c r="N2252" s="17"/>
      <c r="O2252" s="5"/>
      <c r="P2252" s="17"/>
      <c r="Q2252" s="5"/>
      <c r="R2252" s="17"/>
      <c r="S2252" s="5"/>
      <c r="T2252" s="84"/>
      <c r="U2252" s="5"/>
      <c r="V2252" s="84"/>
      <c r="W2252" s="5"/>
      <c r="X2252" s="84"/>
      <c r="Y2252" s="5"/>
      <c r="Z2252" s="84"/>
      <c r="AA2252" s="5"/>
      <c r="AB2252" s="5"/>
      <c r="AC2252" s="5"/>
      <c r="AD2252" s="5"/>
      <c r="AE2252" s="5"/>
      <c r="AF2252" s="5"/>
      <c r="AG2252" s="5"/>
      <c r="AH2252" s="5"/>
      <c r="AI2252" s="5"/>
      <c r="AJ2252" s="5"/>
      <c r="AK2252" s="5"/>
      <c r="AL2252" s="5"/>
    </row>
    <row r="2253" spans="1:38" ht="38.25" x14ac:dyDescent="0.25">
      <c r="A2253" s="72">
        <v>2</v>
      </c>
      <c r="B2253" s="73" t="s">
        <v>37</v>
      </c>
      <c r="C2253" s="12" t="s">
        <v>10196</v>
      </c>
      <c r="D2253" s="12" t="s">
        <v>272</v>
      </c>
      <c r="E2253" s="19">
        <v>2252</v>
      </c>
      <c r="F2253" s="85" t="s">
        <v>10200</v>
      </c>
      <c r="G2253" s="12" t="s">
        <v>10201</v>
      </c>
      <c r="H2253" s="2">
        <v>1509.8422782</v>
      </c>
      <c r="I2253" s="13" t="s">
        <v>42</v>
      </c>
      <c r="J2253" s="12"/>
      <c r="K2253" s="12" t="s">
        <v>9035</v>
      </c>
      <c r="L2253" s="14" t="s">
        <v>10202</v>
      </c>
      <c r="M2253" s="12" t="s">
        <v>10203</v>
      </c>
      <c r="N2253" s="14" t="s">
        <v>10204</v>
      </c>
      <c r="O2253" s="12" t="s">
        <v>10205</v>
      </c>
      <c r="P2253" s="14" t="s">
        <v>10206</v>
      </c>
      <c r="Q2253" s="12"/>
      <c r="R2253" s="14"/>
      <c r="S2253" s="12"/>
      <c r="T2253" s="12"/>
      <c r="U2253" s="12"/>
      <c r="V2253" s="12"/>
      <c r="W2253" s="12"/>
      <c r="X2253" s="12"/>
      <c r="Y2253" s="12"/>
      <c r="Z2253" s="12"/>
      <c r="AA2253" s="15"/>
      <c r="AB2253" s="15"/>
      <c r="AC2253" s="15"/>
      <c r="AD2253" s="15"/>
      <c r="AE2253" s="15"/>
      <c r="AF2253" s="15"/>
      <c r="AG2253" s="15"/>
      <c r="AH2253" s="15"/>
      <c r="AI2253" s="15"/>
      <c r="AJ2253" s="15"/>
      <c r="AK2253" s="15"/>
      <c r="AL2253" s="15"/>
    </row>
    <row r="2254" spans="1:38" ht="38.25" x14ac:dyDescent="0.25">
      <c r="A2254" s="72">
        <v>2</v>
      </c>
      <c r="B2254" s="73" t="s">
        <v>37</v>
      </c>
      <c r="C2254" s="12" t="s">
        <v>9245</v>
      </c>
      <c r="D2254" s="84" t="s">
        <v>464</v>
      </c>
      <c r="E2254" s="19">
        <v>2253</v>
      </c>
      <c r="F2254" s="84" t="s">
        <v>10207</v>
      </c>
      <c r="G2254" s="12" t="s">
        <v>10208</v>
      </c>
      <c r="H2254" s="2">
        <v>997.0313273999999</v>
      </c>
      <c r="I2254" s="13" t="s">
        <v>42</v>
      </c>
      <c r="J2254" s="84"/>
      <c r="K2254" s="84" t="s">
        <v>10209</v>
      </c>
      <c r="L2254" s="16"/>
      <c r="M2254" s="84"/>
      <c r="N2254" s="16"/>
      <c r="O2254" s="84"/>
      <c r="P2254" s="16"/>
      <c r="Q2254" s="84"/>
      <c r="R2254" s="16"/>
      <c r="S2254" s="84"/>
      <c r="T2254" s="16"/>
      <c r="U2254" s="84"/>
      <c r="V2254" s="17"/>
      <c r="W2254" s="84"/>
      <c r="X2254" s="17"/>
      <c r="Y2254" s="84"/>
      <c r="Z2254" s="16"/>
      <c r="AA2254" s="84"/>
      <c r="AB2254" s="17"/>
      <c r="AC2254" s="84"/>
      <c r="AD2254" s="17"/>
      <c r="AE2254" s="84"/>
      <c r="AF2254" s="17"/>
      <c r="AG2254" s="84"/>
      <c r="AH2254" s="17"/>
      <c r="AI2254" s="84"/>
      <c r="AJ2254" s="17"/>
      <c r="AK2254" s="84"/>
      <c r="AL2254" s="17"/>
    </row>
    <row r="2255" spans="1:38" ht="25.5" x14ac:dyDescent="0.25">
      <c r="A2255" s="72">
        <v>2</v>
      </c>
      <c r="B2255" s="73" t="s">
        <v>37</v>
      </c>
      <c r="C2255" s="12" t="s">
        <v>10210</v>
      </c>
      <c r="D2255" s="12" t="s">
        <v>464</v>
      </c>
      <c r="E2255" s="19">
        <v>2254</v>
      </c>
      <c r="F2255" s="85" t="s">
        <v>10211</v>
      </c>
      <c r="G2255" s="12" t="s">
        <v>10212</v>
      </c>
      <c r="H2255" s="2">
        <v>75.407693899999998</v>
      </c>
      <c r="I2255" s="13" t="s">
        <v>42</v>
      </c>
      <c r="J2255" s="12"/>
      <c r="K2255" s="12" t="s">
        <v>10213</v>
      </c>
      <c r="L2255" s="14"/>
      <c r="M2255" s="12"/>
      <c r="N2255" s="14"/>
      <c r="O2255" s="12"/>
      <c r="P2255" s="14"/>
      <c r="Q2255" s="12"/>
      <c r="R2255" s="14"/>
      <c r="S2255" s="12"/>
      <c r="T2255" s="12"/>
      <c r="U2255" s="12"/>
      <c r="V2255" s="12"/>
      <c r="W2255" s="12"/>
      <c r="X2255" s="12"/>
      <c r="Y2255" s="12"/>
      <c r="Z2255" s="12"/>
      <c r="AA2255" s="85"/>
      <c r="AB2255" s="85"/>
      <c r="AC2255" s="15"/>
      <c r="AD2255" s="15"/>
      <c r="AE2255" s="15"/>
      <c r="AF2255" s="15"/>
      <c r="AG2255" s="15"/>
      <c r="AH2255" s="15"/>
      <c r="AI2255" s="15"/>
      <c r="AJ2255" s="15"/>
      <c r="AK2255" s="15"/>
      <c r="AL2255" s="15"/>
    </row>
    <row r="2256" spans="1:38" ht="51" x14ac:dyDescent="0.25">
      <c r="A2256" s="72">
        <v>2</v>
      </c>
      <c r="B2256" s="73" t="s">
        <v>37</v>
      </c>
      <c r="C2256" s="12" t="s">
        <v>10214</v>
      </c>
      <c r="D2256" s="12" t="s">
        <v>188</v>
      </c>
      <c r="E2256" s="19">
        <v>2255</v>
      </c>
      <c r="F2256" s="85" t="s">
        <v>10215</v>
      </c>
      <c r="G2256" s="12" t="s">
        <v>10216</v>
      </c>
      <c r="H2256" s="2">
        <v>1731.5370971</v>
      </c>
      <c r="I2256" s="13" t="s">
        <v>42</v>
      </c>
      <c r="J2256" s="12" t="s">
        <v>10217</v>
      </c>
      <c r="K2256" s="12" t="s">
        <v>10218</v>
      </c>
      <c r="L2256" s="14" t="s">
        <v>10219</v>
      </c>
      <c r="M2256" s="12" t="s">
        <v>10220</v>
      </c>
      <c r="N2256" s="14" t="s">
        <v>10221</v>
      </c>
      <c r="O2256" s="12"/>
      <c r="P2256" s="14"/>
      <c r="Q2256" s="12"/>
      <c r="R2256" s="14"/>
      <c r="S2256" s="12"/>
      <c r="T2256" s="12"/>
      <c r="U2256" s="12"/>
      <c r="V2256" s="12"/>
      <c r="W2256" s="12"/>
      <c r="X2256" s="12"/>
      <c r="Y2256" s="12"/>
      <c r="Z2256" s="12"/>
      <c r="AA2256" s="15"/>
      <c r="AB2256" s="15"/>
      <c r="AC2256" s="15"/>
      <c r="AD2256" s="15"/>
      <c r="AE2256" s="15"/>
      <c r="AF2256" s="15"/>
      <c r="AG2256" s="15"/>
      <c r="AH2256" s="15"/>
      <c r="AI2256" s="15"/>
      <c r="AJ2256" s="15"/>
      <c r="AK2256" s="15"/>
      <c r="AL2256" s="15"/>
    </row>
    <row r="2257" spans="1:38" ht="38.25" x14ac:dyDescent="0.25">
      <c r="A2257" s="72">
        <v>2</v>
      </c>
      <c r="B2257" s="73" t="s">
        <v>37</v>
      </c>
      <c r="C2257" s="12" t="s">
        <v>10222</v>
      </c>
      <c r="D2257" s="84" t="s">
        <v>188</v>
      </c>
      <c r="E2257" s="19">
        <v>2256</v>
      </c>
      <c r="F2257" s="84" t="s">
        <v>10223</v>
      </c>
      <c r="G2257" s="84" t="s">
        <v>10224</v>
      </c>
      <c r="H2257" s="2">
        <v>959.20890499999996</v>
      </c>
      <c r="I2257" s="13" t="s">
        <v>42</v>
      </c>
      <c r="J2257" s="84"/>
      <c r="K2257" s="84" t="s">
        <v>10225</v>
      </c>
      <c r="L2257" s="16" t="s">
        <v>10226</v>
      </c>
      <c r="M2257" s="84" t="s">
        <v>10227</v>
      </c>
      <c r="N2257" s="16" t="s">
        <v>10228</v>
      </c>
      <c r="O2257" s="84" t="s">
        <v>10229</v>
      </c>
      <c r="P2257" s="16" t="s">
        <v>10230</v>
      </c>
      <c r="Q2257" s="84" t="s">
        <v>10231</v>
      </c>
      <c r="R2257" s="116" t="s">
        <v>10232</v>
      </c>
      <c r="S2257" s="84"/>
      <c r="T2257" s="16"/>
      <c r="U2257" s="84"/>
      <c r="V2257" s="17"/>
      <c r="W2257" s="84"/>
      <c r="X2257" s="17"/>
      <c r="Y2257" s="84"/>
      <c r="Z2257" s="84"/>
      <c r="AA2257" s="84"/>
      <c r="AB2257" s="84"/>
      <c r="AC2257" s="84"/>
      <c r="AD2257" s="84"/>
      <c r="AE2257" s="84"/>
      <c r="AF2257" s="84"/>
      <c r="AG2257" s="84"/>
      <c r="AH2257" s="84"/>
      <c r="AI2257" s="84"/>
      <c r="AJ2257" s="84"/>
      <c r="AK2257" s="84"/>
      <c r="AL2257" s="84"/>
    </row>
    <row r="2258" spans="1:38" ht="63.75" x14ac:dyDescent="0.25">
      <c r="A2258" s="72">
        <v>2</v>
      </c>
      <c r="B2258" s="73" t="s">
        <v>37</v>
      </c>
      <c r="C2258" s="12" t="s">
        <v>9288</v>
      </c>
      <c r="D2258" s="5" t="s">
        <v>1562</v>
      </c>
      <c r="E2258" s="19">
        <v>2257</v>
      </c>
      <c r="F2258" s="84" t="s">
        <v>10233</v>
      </c>
      <c r="G2258" s="5" t="s">
        <v>10234</v>
      </c>
      <c r="H2258" s="2">
        <v>1297.3543238</v>
      </c>
      <c r="I2258" s="13" t="s">
        <v>42</v>
      </c>
      <c r="J2258" s="5"/>
      <c r="K2258" s="5" t="s">
        <v>8910</v>
      </c>
      <c r="L2258" s="16" t="s">
        <v>10235</v>
      </c>
      <c r="M2258" s="5" t="s">
        <v>10236</v>
      </c>
      <c r="N2258" s="16" t="s">
        <v>10237</v>
      </c>
      <c r="O2258" s="5" t="s">
        <v>10238</v>
      </c>
      <c r="P2258" s="16" t="s">
        <v>10239</v>
      </c>
      <c r="Q2258" s="5" t="s">
        <v>10240</v>
      </c>
      <c r="R2258" s="16" t="s">
        <v>10241</v>
      </c>
      <c r="S2258" s="5"/>
      <c r="T2258" s="16"/>
      <c r="U2258" s="5"/>
      <c r="V2258" s="17"/>
      <c r="W2258" s="5"/>
      <c r="X2258" s="5"/>
      <c r="Y2258" s="5"/>
      <c r="Z2258" s="5"/>
      <c r="AA2258" s="5"/>
      <c r="AB2258" s="5"/>
      <c r="AC2258" s="5"/>
      <c r="AD2258" s="5"/>
      <c r="AE2258" s="5"/>
      <c r="AF2258" s="5"/>
      <c r="AG2258" s="5"/>
      <c r="AH2258" s="5"/>
      <c r="AI2258" s="5"/>
      <c r="AJ2258" s="5"/>
      <c r="AK2258" s="5"/>
      <c r="AL2258" s="5"/>
    </row>
    <row r="2259" spans="1:38" ht="51" x14ac:dyDescent="0.25">
      <c r="A2259" s="72">
        <v>2</v>
      </c>
      <c r="B2259" s="73" t="s">
        <v>37</v>
      </c>
      <c r="C2259" s="12" t="s">
        <v>8994</v>
      </c>
      <c r="D2259" s="84" t="s">
        <v>678</v>
      </c>
      <c r="E2259" s="19">
        <v>2258</v>
      </c>
      <c r="F2259" s="85" t="s">
        <v>10242</v>
      </c>
      <c r="G2259" s="84" t="s">
        <v>10243</v>
      </c>
      <c r="H2259" s="2">
        <v>78.436138700000001</v>
      </c>
      <c r="I2259" s="13" t="s">
        <v>42</v>
      </c>
      <c r="J2259" s="84"/>
      <c r="K2259" s="84" t="s">
        <v>10244</v>
      </c>
      <c r="L2259" s="16"/>
      <c r="M2259" s="84"/>
      <c r="N2259" s="16"/>
      <c r="O2259" s="84"/>
      <c r="P2259" s="16"/>
      <c r="Q2259" s="84"/>
      <c r="R2259" s="16"/>
      <c r="S2259" s="84"/>
      <c r="T2259" s="13"/>
      <c r="U2259" s="84"/>
      <c r="V2259" s="13"/>
      <c r="W2259" s="84"/>
      <c r="X2259" s="13"/>
      <c r="Y2259" s="84"/>
      <c r="Z2259" s="13"/>
      <c r="AA2259" s="84"/>
      <c r="AB2259" s="84"/>
      <c r="AC2259" s="84"/>
      <c r="AD2259" s="84"/>
      <c r="AE2259" s="84"/>
      <c r="AF2259" s="84"/>
      <c r="AG2259" s="84"/>
      <c r="AH2259" s="84"/>
      <c r="AI2259" s="84"/>
      <c r="AJ2259" s="84"/>
      <c r="AK2259" s="84"/>
      <c r="AL2259" s="84"/>
    </row>
    <row r="2260" spans="1:38" ht="51" x14ac:dyDescent="0.25">
      <c r="A2260" s="72">
        <v>2</v>
      </c>
      <c r="B2260" s="73" t="s">
        <v>37</v>
      </c>
      <c r="C2260" s="12" t="s">
        <v>10245</v>
      </c>
      <c r="D2260" s="5" t="s">
        <v>7175</v>
      </c>
      <c r="E2260" s="19">
        <v>2259</v>
      </c>
      <c r="F2260" s="84" t="s">
        <v>10246</v>
      </c>
      <c r="G2260" s="84" t="s">
        <v>10247</v>
      </c>
      <c r="H2260" s="2">
        <v>626.35063479999997</v>
      </c>
      <c r="I2260" s="13" t="s">
        <v>754</v>
      </c>
      <c r="J2260" s="5"/>
      <c r="K2260" s="5" t="s">
        <v>10248</v>
      </c>
      <c r="L2260" s="16" t="s">
        <v>10249</v>
      </c>
      <c r="M2260" s="5" t="s">
        <v>10250</v>
      </c>
      <c r="N2260" s="16" t="s">
        <v>10251</v>
      </c>
      <c r="O2260" s="5" t="s">
        <v>10252</v>
      </c>
      <c r="P2260" s="16" t="s">
        <v>10253</v>
      </c>
      <c r="Q2260" s="5"/>
      <c r="R2260" s="16"/>
      <c r="S2260" s="5"/>
      <c r="T2260" s="16"/>
      <c r="U2260" s="5"/>
      <c r="V2260" s="17"/>
      <c r="W2260" s="5"/>
      <c r="X2260" s="17"/>
      <c r="Y2260" s="5"/>
      <c r="Z2260" s="84"/>
      <c r="AA2260" s="5"/>
      <c r="AB2260" s="84"/>
      <c r="AC2260" s="5"/>
      <c r="AD2260" s="84"/>
      <c r="AE2260" s="5"/>
      <c r="AF2260" s="84"/>
      <c r="AG2260" s="5"/>
      <c r="AH2260" s="84"/>
      <c r="AI2260" s="5"/>
      <c r="AJ2260" s="84"/>
      <c r="AK2260" s="5"/>
      <c r="AL2260" s="84"/>
    </row>
    <row r="2261" spans="1:38" ht="89.25" x14ac:dyDescent="0.25">
      <c r="A2261" s="72">
        <v>2</v>
      </c>
      <c r="B2261" s="73" t="s">
        <v>37</v>
      </c>
      <c r="C2261" s="12" t="s">
        <v>10254</v>
      </c>
      <c r="D2261" s="84" t="s">
        <v>678</v>
      </c>
      <c r="E2261" s="19">
        <v>2260</v>
      </c>
      <c r="F2261" s="85" t="s">
        <v>10255</v>
      </c>
      <c r="G2261" s="84" t="s">
        <v>10256</v>
      </c>
      <c r="H2261" s="2">
        <v>46.624943200000004</v>
      </c>
      <c r="I2261" s="13" t="s">
        <v>42</v>
      </c>
      <c r="J2261" s="84"/>
      <c r="K2261" s="84" t="s">
        <v>10257</v>
      </c>
      <c r="L2261" s="17"/>
      <c r="M2261" s="84"/>
      <c r="N2261" s="17"/>
      <c r="O2261" s="84"/>
      <c r="P2261" s="17"/>
      <c r="Q2261" s="84"/>
      <c r="R2261" s="17"/>
      <c r="S2261" s="84"/>
      <c r="T2261" s="84"/>
      <c r="U2261" s="84"/>
      <c r="V2261" s="84"/>
      <c r="W2261" s="84"/>
      <c r="X2261" s="84"/>
      <c r="Y2261" s="84"/>
      <c r="Z2261" s="84"/>
      <c r="AA2261" s="84"/>
      <c r="AB2261" s="84"/>
      <c r="AC2261" s="84"/>
      <c r="AD2261" s="84"/>
      <c r="AE2261" s="84"/>
      <c r="AF2261" s="84"/>
      <c r="AG2261" s="84"/>
      <c r="AH2261" s="84"/>
      <c r="AI2261" s="84"/>
      <c r="AJ2261" s="84"/>
      <c r="AK2261" s="84"/>
      <c r="AL2261" s="84"/>
    </row>
    <row r="2262" spans="1:38" ht="51" x14ac:dyDescent="0.25">
      <c r="A2262" s="72">
        <v>2</v>
      </c>
      <c r="B2262" s="73" t="s">
        <v>37</v>
      </c>
      <c r="C2262" s="12" t="s">
        <v>10258</v>
      </c>
      <c r="D2262" s="12" t="s">
        <v>188</v>
      </c>
      <c r="E2262" s="19">
        <v>2261</v>
      </c>
      <c r="F2262" s="85" t="s">
        <v>10259</v>
      </c>
      <c r="G2262" s="12" t="s">
        <v>10260</v>
      </c>
      <c r="H2262" s="2">
        <v>8601</v>
      </c>
      <c r="I2262" s="13" t="s">
        <v>42</v>
      </c>
      <c r="J2262" s="84" t="s">
        <v>10261</v>
      </c>
      <c r="K2262" s="12" t="s">
        <v>10262</v>
      </c>
      <c r="L2262" s="17" t="s">
        <v>10226</v>
      </c>
      <c r="M2262" s="84" t="s">
        <v>10227</v>
      </c>
      <c r="N2262" s="17" t="s">
        <v>10228</v>
      </c>
      <c r="O2262" s="84"/>
      <c r="P2262" s="17"/>
      <c r="Q2262" s="84"/>
      <c r="R2262" s="17"/>
      <c r="S2262" s="84"/>
      <c r="T2262" s="84"/>
      <c r="U2262" s="84"/>
      <c r="V2262" s="84"/>
      <c r="W2262" s="84"/>
      <c r="X2262" s="84"/>
      <c r="Y2262" s="84"/>
      <c r="Z2262" s="84"/>
      <c r="AA2262" s="86"/>
      <c r="AB2262" s="86"/>
      <c r="AC2262" s="86"/>
      <c r="AD2262" s="86"/>
      <c r="AE2262" s="84"/>
      <c r="AF2262" s="84"/>
      <c r="AG2262" s="84"/>
      <c r="AH2262" s="84"/>
      <c r="AI2262" s="84"/>
      <c r="AJ2262" s="84"/>
      <c r="AK2262" s="84"/>
      <c r="AL2262" s="84"/>
    </row>
    <row r="2263" spans="1:38" ht="89.25" x14ac:dyDescent="0.25">
      <c r="A2263" s="72">
        <v>2</v>
      </c>
      <c r="B2263" s="73" t="s">
        <v>37</v>
      </c>
      <c r="C2263" s="12" t="s">
        <v>10263</v>
      </c>
      <c r="D2263" s="85" t="s">
        <v>188</v>
      </c>
      <c r="E2263" s="19">
        <v>2262</v>
      </c>
      <c r="F2263" s="85" t="s">
        <v>10264</v>
      </c>
      <c r="G2263" s="85" t="s">
        <v>10265</v>
      </c>
      <c r="H2263" s="2">
        <v>86.637585399999992</v>
      </c>
      <c r="I2263" s="13" t="s">
        <v>42</v>
      </c>
      <c r="J2263" s="85"/>
      <c r="K2263" s="85" t="s">
        <v>10266</v>
      </c>
      <c r="L2263" s="14"/>
      <c r="M2263" s="85" t="s">
        <v>10267</v>
      </c>
      <c r="N2263" s="17"/>
      <c r="O2263" s="85" t="s">
        <v>10268</v>
      </c>
      <c r="P2263" s="14"/>
      <c r="Q2263" s="85" t="s">
        <v>10269</v>
      </c>
      <c r="R2263" s="14"/>
      <c r="S2263" s="85"/>
      <c r="T2263" s="85"/>
      <c r="U2263" s="85"/>
      <c r="V2263" s="85"/>
      <c r="W2263" s="85"/>
      <c r="X2263" s="85"/>
      <c r="Y2263" s="85"/>
      <c r="Z2263" s="85"/>
      <c r="AA2263" s="15"/>
      <c r="AB2263" s="15"/>
      <c r="AC2263" s="15"/>
      <c r="AD2263" s="15"/>
      <c r="AE2263" s="15"/>
      <c r="AF2263" s="15"/>
      <c r="AG2263" s="15"/>
      <c r="AH2263" s="15"/>
      <c r="AI2263" s="15"/>
      <c r="AJ2263" s="15"/>
      <c r="AK2263" s="15"/>
      <c r="AL2263" s="15"/>
    </row>
    <row r="2264" spans="1:38" ht="51" x14ac:dyDescent="0.25">
      <c r="A2264" s="72">
        <v>2</v>
      </c>
      <c r="B2264" s="73" t="s">
        <v>37</v>
      </c>
      <c r="C2264" s="12" t="s">
        <v>10270</v>
      </c>
      <c r="D2264" s="85" t="s">
        <v>188</v>
      </c>
      <c r="E2264" s="19">
        <v>2263</v>
      </c>
      <c r="F2264" s="85" t="s">
        <v>10271</v>
      </c>
      <c r="G2264" s="85" t="s">
        <v>10272</v>
      </c>
      <c r="H2264" s="2">
        <v>77.5872995</v>
      </c>
      <c r="I2264" s="13" t="s">
        <v>754</v>
      </c>
      <c r="J2264" s="85"/>
      <c r="K2264" s="85" t="s">
        <v>10273</v>
      </c>
      <c r="L2264" s="14"/>
      <c r="M2264" s="85" t="s">
        <v>10274</v>
      </c>
      <c r="N2264" s="17"/>
      <c r="O2264" s="85"/>
      <c r="P2264" s="14"/>
      <c r="Q2264" s="85"/>
      <c r="R2264" s="14"/>
      <c r="S2264" s="85"/>
      <c r="T2264" s="85"/>
      <c r="U2264" s="85"/>
      <c r="V2264" s="85"/>
      <c r="W2264" s="85"/>
      <c r="X2264" s="85"/>
      <c r="Y2264" s="85"/>
      <c r="Z2264" s="85"/>
      <c r="AA2264" s="15"/>
      <c r="AB2264" s="15"/>
      <c r="AC2264" s="15"/>
      <c r="AD2264" s="15"/>
      <c r="AE2264" s="15"/>
      <c r="AF2264" s="15"/>
      <c r="AG2264" s="15"/>
      <c r="AH2264" s="15"/>
      <c r="AI2264" s="15"/>
      <c r="AJ2264" s="15"/>
      <c r="AK2264" s="15"/>
      <c r="AL2264" s="15"/>
    </row>
    <row r="2265" spans="1:38" ht="63.75" x14ac:dyDescent="0.25">
      <c r="A2265" s="72">
        <v>2</v>
      </c>
      <c r="B2265" s="73" t="s">
        <v>37</v>
      </c>
      <c r="C2265" s="12" t="s">
        <v>10275</v>
      </c>
      <c r="D2265" s="85" t="s">
        <v>7175</v>
      </c>
      <c r="E2265" s="19">
        <v>2264</v>
      </c>
      <c r="F2265" s="85" t="s">
        <v>10276</v>
      </c>
      <c r="G2265" s="85" t="s">
        <v>10277</v>
      </c>
      <c r="H2265" s="2">
        <v>974.60626000000002</v>
      </c>
      <c r="I2265" s="13" t="s">
        <v>42</v>
      </c>
      <c r="J2265" s="85"/>
      <c r="K2265" s="85" t="s">
        <v>10278</v>
      </c>
      <c r="L2265" s="14" t="s">
        <v>10279</v>
      </c>
      <c r="M2265" s="85" t="s">
        <v>10280</v>
      </c>
      <c r="N2265" s="14" t="s">
        <v>10281</v>
      </c>
      <c r="O2265" s="85" t="s">
        <v>10282</v>
      </c>
      <c r="P2265" s="14" t="s">
        <v>10283</v>
      </c>
      <c r="Q2265" s="85" t="s">
        <v>10284</v>
      </c>
      <c r="R2265" s="14" t="s">
        <v>10285</v>
      </c>
      <c r="S2265" s="85"/>
      <c r="T2265" s="85"/>
      <c r="U2265" s="85"/>
      <c r="V2265" s="85"/>
      <c r="W2265" s="85"/>
      <c r="X2265" s="85"/>
      <c r="Y2265" s="85"/>
      <c r="Z2265" s="85"/>
      <c r="AA2265" s="15"/>
      <c r="AB2265" s="15"/>
      <c r="AC2265" s="15"/>
      <c r="AD2265" s="15"/>
      <c r="AE2265" s="15"/>
      <c r="AF2265" s="15"/>
      <c r="AG2265" s="15"/>
      <c r="AH2265" s="15"/>
      <c r="AI2265" s="15"/>
      <c r="AJ2265" s="15"/>
      <c r="AK2265" s="15"/>
      <c r="AL2265" s="15"/>
    </row>
    <row r="2266" spans="1:38" ht="76.5" x14ac:dyDescent="0.25">
      <c r="A2266" s="72">
        <v>2</v>
      </c>
      <c r="B2266" s="73" t="s">
        <v>37</v>
      </c>
      <c r="C2266" s="84" t="s">
        <v>10286</v>
      </c>
      <c r="D2266" s="5" t="s">
        <v>1562</v>
      </c>
      <c r="E2266" s="19">
        <v>2265</v>
      </c>
      <c r="F2266" s="84" t="s">
        <v>10287</v>
      </c>
      <c r="G2266" s="5" t="s">
        <v>10288</v>
      </c>
      <c r="H2266" s="2">
        <v>119.09252310000001</v>
      </c>
      <c r="I2266" s="13" t="s">
        <v>754</v>
      </c>
      <c r="J2266" s="5"/>
      <c r="K2266" s="5" t="s">
        <v>9624</v>
      </c>
      <c r="L2266" s="17"/>
      <c r="M2266" s="5" t="s">
        <v>10289</v>
      </c>
      <c r="N2266" s="17"/>
      <c r="O2266" s="5"/>
      <c r="P2266" s="17"/>
      <c r="Q2266" s="5"/>
      <c r="R2266" s="17"/>
      <c r="S2266" s="5"/>
      <c r="T2266" s="84"/>
      <c r="U2266" s="5"/>
      <c r="V2266" s="84"/>
      <c r="W2266" s="5"/>
      <c r="X2266" s="84"/>
      <c r="Y2266" s="5"/>
      <c r="Z2266" s="5"/>
      <c r="AA2266" s="5"/>
      <c r="AB2266" s="5"/>
      <c r="AC2266" s="5"/>
      <c r="AD2266" s="5"/>
      <c r="AE2266" s="5"/>
      <c r="AF2266" s="5"/>
      <c r="AG2266" s="5"/>
      <c r="AH2266" s="5"/>
      <c r="AI2266" s="5"/>
      <c r="AJ2266" s="84"/>
      <c r="AK2266" s="5"/>
      <c r="AL2266" s="5"/>
    </row>
    <row r="2267" spans="1:38" ht="38.25" x14ac:dyDescent="0.25">
      <c r="A2267" s="72">
        <v>2</v>
      </c>
      <c r="B2267" s="73" t="s">
        <v>37</v>
      </c>
      <c r="C2267" s="12" t="s">
        <v>10290</v>
      </c>
      <c r="D2267" s="85" t="s">
        <v>272</v>
      </c>
      <c r="E2267" s="19">
        <v>2266</v>
      </c>
      <c r="F2267" s="78" t="s">
        <v>10291</v>
      </c>
      <c r="G2267" s="85" t="s">
        <v>10292</v>
      </c>
      <c r="H2267" s="2">
        <v>1771.8302853</v>
      </c>
      <c r="I2267" s="13" t="s">
        <v>42</v>
      </c>
      <c r="J2267" s="88" t="s">
        <v>10293</v>
      </c>
      <c r="K2267" s="85" t="s">
        <v>10294</v>
      </c>
      <c r="L2267" s="14" t="s">
        <v>10295</v>
      </c>
      <c r="M2267" s="85" t="s">
        <v>10296</v>
      </c>
      <c r="N2267" s="14" t="s">
        <v>10297</v>
      </c>
      <c r="O2267" s="85" t="s">
        <v>10298</v>
      </c>
      <c r="P2267" s="14" t="s">
        <v>10299</v>
      </c>
      <c r="Q2267" s="85" t="s">
        <v>10300</v>
      </c>
      <c r="R2267" s="14" t="s">
        <v>10301</v>
      </c>
      <c r="S2267" s="85" t="s">
        <v>10302</v>
      </c>
      <c r="T2267" s="85"/>
      <c r="U2267" s="85" t="s">
        <v>10303</v>
      </c>
      <c r="V2267" s="85"/>
      <c r="W2267" s="85"/>
      <c r="X2267" s="85"/>
      <c r="Y2267" s="85"/>
      <c r="Z2267" s="85"/>
      <c r="AA2267" s="85"/>
      <c r="AB2267" s="85"/>
      <c r="AC2267" s="85"/>
      <c r="AD2267" s="85"/>
      <c r="AE2267" s="85"/>
      <c r="AF2267" s="85"/>
      <c r="AG2267" s="85"/>
      <c r="AH2267" s="85"/>
      <c r="AI2267" s="85"/>
      <c r="AJ2267" s="85"/>
      <c r="AK2267" s="85"/>
      <c r="AL2267" s="85"/>
    </row>
    <row r="2268" spans="1:38" ht="25.5" x14ac:dyDescent="0.25">
      <c r="A2268" s="72">
        <v>2</v>
      </c>
      <c r="B2268" s="73" t="s">
        <v>37</v>
      </c>
      <c r="C2268" s="12" t="s">
        <v>10304</v>
      </c>
      <c r="D2268" s="12" t="s">
        <v>188</v>
      </c>
      <c r="E2268" s="19">
        <v>2267</v>
      </c>
      <c r="F2268" s="78" t="s">
        <v>10305</v>
      </c>
      <c r="G2268" s="12" t="s">
        <v>10306</v>
      </c>
      <c r="H2268" s="2">
        <v>90.436719199999999</v>
      </c>
      <c r="I2268" s="13" t="s">
        <v>42</v>
      </c>
      <c r="J2268" s="12"/>
      <c r="K2268" s="12" t="s">
        <v>10307</v>
      </c>
      <c r="L2268" s="14"/>
      <c r="M2268" s="12"/>
      <c r="N2268" s="14"/>
      <c r="O2268" s="12"/>
      <c r="P2268" s="14"/>
      <c r="Q2268" s="12"/>
      <c r="R2268" s="14"/>
      <c r="S2268" s="12"/>
      <c r="T2268" s="12"/>
      <c r="U2268" s="12"/>
      <c r="V2268" s="12"/>
      <c r="W2268" s="12"/>
      <c r="X2268" s="12"/>
      <c r="Y2268" s="12"/>
      <c r="Z2268" s="12"/>
      <c r="AA2268" s="85"/>
      <c r="AB2268" s="85"/>
      <c r="AC2268" s="85"/>
      <c r="AD2268" s="85"/>
      <c r="AE2268" s="85"/>
      <c r="AF2268" s="85"/>
      <c r="AG2268" s="85"/>
      <c r="AH2268" s="85"/>
      <c r="AI2268" s="85"/>
      <c r="AJ2268" s="85"/>
      <c r="AK2268" s="85"/>
      <c r="AL2268" s="85"/>
    </row>
    <row r="2269" spans="1:38" ht="51" x14ac:dyDescent="0.25">
      <c r="A2269" s="72">
        <v>2</v>
      </c>
      <c r="B2269" s="73" t="s">
        <v>37</v>
      </c>
      <c r="C2269" s="12" t="s">
        <v>9279</v>
      </c>
      <c r="D2269" s="84" t="s">
        <v>678</v>
      </c>
      <c r="E2269" s="19">
        <v>2268</v>
      </c>
      <c r="F2269" s="84" t="s">
        <v>10308</v>
      </c>
      <c r="G2269" s="84" t="s">
        <v>10309</v>
      </c>
      <c r="H2269" s="2">
        <v>152.00054599999999</v>
      </c>
      <c r="I2269" s="13" t="s">
        <v>42</v>
      </c>
      <c r="J2269" s="84"/>
      <c r="K2269" s="84" t="s">
        <v>10310</v>
      </c>
      <c r="L2269" s="17" t="s">
        <v>10311</v>
      </c>
      <c r="M2269" s="84" t="s">
        <v>10312</v>
      </c>
      <c r="N2269" s="17" t="s">
        <v>10313</v>
      </c>
      <c r="O2269" s="84"/>
      <c r="P2269" s="17"/>
      <c r="Q2269" s="84"/>
      <c r="R2269" s="17"/>
      <c r="S2269" s="84"/>
      <c r="T2269" s="84"/>
      <c r="U2269" s="84"/>
      <c r="V2269" s="84"/>
      <c r="W2269" s="84"/>
      <c r="X2269" s="84"/>
      <c r="Y2269" s="84"/>
      <c r="Z2269" s="84"/>
      <c r="AA2269" s="84"/>
      <c r="AB2269" s="84"/>
      <c r="AC2269" s="84"/>
      <c r="AD2269" s="84"/>
      <c r="AE2269" s="84"/>
      <c r="AF2269" s="84"/>
      <c r="AG2269" s="84"/>
      <c r="AH2269" s="84"/>
      <c r="AI2269" s="84"/>
      <c r="AJ2269" s="84"/>
      <c r="AK2269" s="84"/>
      <c r="AL2269" s="84"/>
    </row>
    <row r="2270" spans="1:38" ht="38.25" x14ac:dyDescent="0.25">
      <c r="A2270" s="72">
        <v>2</v>
      </c>
      <c r="B2270" s="73" t="s">
        <v>37</v>
      </c>
      <c r="C2270" s="12" t="s">
        <v>10314</v>
      </c>
      <c r="D2270" s="84" t="s">
        <v>272</v>
      </c>
      <c r="E2270" s="19">
        <v>2269</v>
      </c>
      <c r="F2270" s="84" t="s">
        <v>10315</v>
      </c>
      <c r="G2270" s="84" t="s">
        <v>10316</v>
      </c>
      <c r="H2270" s="2">
        <v>480</v>
      </c>
      <c r="I2270" s="13" t="s">
        <v>42</v>
      </c>
      <c r="J2270" s="84"/>
      <c r="K2270" s="84" t="s">
        <v>10317</v>
      </c>
      <c r="L2270" s="16" t="s">
        <v>10318</v>
      </c>
      <c r="M2270" s="84" t="s">
        <v>10319</v>
      </c>
      <c r="N2270" s="116" t="s">
        <v>10320</v>
      </c>
      <c r="O2270" s="84"/>
      <c r="P2270" s="16"/>
      <c r="Q2270" s="84"/>
      <c r="R2270" s="16"/>
      <c r="S2270" s="84"/>
      <c r="T2270" s="16"/>
      <c r="U2270" s="84"/>
      <c r="V2270" s="17"/>
      <c r="W2270" s="84"/>
      <c r="X2270" s="17"/>
      <c r="Y2270" s="84"/>
      <c r="Z2270" s="84"/>
      <c r="AA2270" s="84"/>
      <c r="AB2270" s="84"/>
      <c r="AC2270" s="84"/>
      <c r="AD2270" s="84"/>
      <c r="AE2270" s="84"/>
      <c r="AF2270" s="84"/>
      <c r="AG2270" s="84"/>
      <c r="AH2270" s="84"/>
      <c r="AI2270" s="84"/>
      <c r="AJ2270" s="84"/>
      <c r="AK2270" s="84"/>
      <c r="AL2270" s="84"/>
    </row>
    <row r="2271" spans="1:38" ht="63.75" x14ac:dyDescent="0.25">
      <c r="A2271" s="72">
        <v>2</v>
      </c>
      <c r="B2271" s="73" t="s">
        <v>37</v>
      </c>
      <c r="C2271" s="85" t="s">
        <v>6507</v>
      </c>
      <c r="D2271" s="85" t="s">
        <v>272</v>
      </c>
      <c r="E2271" s="19">
        <v>2270</v>
      </c>
      <c r="F2271" s="85" t="s">
        <v>10321</v>
      </c>
      <c r="G2271" s="85" t="s">
        <v>10322</v>
      </c>
      <c r="H2271" s="2">
        <v>1958.1734174000001</v>
      </c>
      <c r="I2271" s="13" t="s">
        <v>42</v>
      </c>
      <c r="J2271" s="85"/>
      <c r="K2271" s="85" t="s">
        <v>10323</v>
      </c>
      <c r="L2271" s="14"/>
      <c r="M2271" s="85" t="s">
        <v>10324</v>
      </c>
      <c r="N2271" s="14"/>
      <c r="O2271" s="85" t="s">
        <v>10325</v>
      </c>
      <c r="P2271" s="14"/>
      <c r="Q2271" s="85" t="s">
        <v>10326</v>
      </c>
      <c r="R2271" s="14"/>
      <c r="S2271" s="85" t="s">
        <v>10327</v>
      </c>
      <c r="T2271" s="85"/>
      <c r="U2271" s="85" t="s">
        <v>10328</v>
      </c>
      <c r="V2271" s="85"/>
      <c r="W2271" s="85" t="s">
        <v>10329</v>
      </c>
      <c r="X2271" s="85"/>
      <c r="Y2271" s="85" t="s">
        <v>10330</v>
      </c>
      <c r="Z2271" s="85"/>
      <c r="AA2271" s="85" t="s">
        <v>10331</v>
      </c>
      <c r="AB2271" s="85"/>
      <c r="AC2271" s="85" t="s">
        <v>10332</v>
      </c>
      <c r="AD2271" s="85"/>
      <c r="AE2271" s="85" t="s">
        <v>10333</v>
      </c>
      <c r="AF2271" s="85"/>
      <c r="AG2271" s="85" t="s">
        <v>10334</v>
      </c>
      <c r="AH2271" s="85"/>
      <c r="AI2271" s="85" t="s">
        <v>10335</v>
      </c>
      <c r="AJ2271" s="98"/>
      <c r="AK2271" s="47" t="s">
        <v>10336</v>
      </c>
      <c r="AL2271" s="85"/>
    </row>
    <row r="2272" spans="1:38" ht="38.25" x14ac:dyDescent="0.25">
      <c r="A2272" s="72">
        <v>2</v>
      </c>
      <c r="B2272" s="73" t="s">
        <v>37</v>
      </c>
      <c r="C2272" s="12" t="s">
        <v>9279</v>
      </c>
      <c r="D2272" s="12" t="s">
        <v>272</v>
      </c>
      <c r="E2272" s="19">
        <v>2271</v>
      </c>
      <c r="F2272" s="78" t="s">
        <v>10337</v>
      </c>
      <c r="G2272" s="12" t="s">
        <v>10338</v>
      </c>
      <c r="H2272" s="2">
        <v>378.25313600000004</v>
      </c>
      <c r="I2272" s="13" t="s">
        <v>42</v>
      </c>
      <c r="J2272" s="85"/>
      <c r="K2272" s="12" t="s">
        <v>10310</v>
      </c>
      <c r="L2272" s="91" t="s">
        <v>10311</v>
      </c>
      <c r="M2272" s="12" t="s">
        <v>10339</v>
      </c>
      <c r="N2272" s="17" t="s">
        <v>10340</v>
      </c>
      <c r="O2272" s="12"/>
      <c r="P2272" s="14"/>
      <c r="Q2272" s="12"/>
      <c r="R2272" s="14"/>
      <c r="S2272" s="12"/>
      <c r="T2272" s="12"/>
      <c r="U2272" s="12"/>
      <c r="V2272" s="12"/>
      <c r="W2272" s="12"/>
      <c r="X2272" s="12"/>
      <c r="Y2272" s="12"/>
      <c r="Z2272" s="12"/>
      <c r="AA2272" s="15"/>
      <c r="AB2272" s="15"/>
      <c r="AC2272" s="15"/>
      <c r="AD2272" s="15"/>
      <c r="AE2272" s="15"/>
      <c r="AF2272" s="15"/>
      <c r="AG2272" s="15"/>
      <c r="AH2272" s="15"/>
      <c r="AI2272" s="15"/>
      <c r="AJ2272" s="15"/>
      <c r="AK2272" s="15"/>
      <c r="AL2272" s="15"/>
    </row>
    <row r="2273" spans="1:38" ht="38.25" x14ac:dyDescent="0.25">
      <c r="A2273" s="72">
        <v>2</v>
      </c>
      <c r="B2273" s="73" t="s">
        <v>37</v>
      </c>
      <c r="C2273" s="12" t="s">
        <v>10222</v>
      </c>
      <c r="D2273" s="12" t="s">
        <v>188</v>
      </c>
      <c r="E2273" s="19">
        <v>2272</v>
      </c>
      <c r="F2273" s="78" t="s">
        <v>10341</v>
      </c>
      <c r="G2273" s="12" t="s">
        <v>10342</v>
      </c>
      <c r="H2273" s="2">
        <v>3703.2256200000002</v>
      </c>
      <c r="I2273" s="13" t="s">
        <v>10343</v>
      </c>
      <c r="J2273" s="12" t="s">
        <v>10344</v>
      </c>
      <c r="K2273" s="12" t="s">
        <v>10345</v>
      </c>
      <c r="L2273" s="14" t="s">
        <v>10346</v>
      </c>
      <c r="M2273" s="12" t="s">
        <v>10347</v>
      </c>
      <c r="N2273" s="14" t="s">
        <v>10348</v>
      </c>
      <c r="O2273" s="12" t="s">
        <v>10349</v>
      </c>
      <c r="P2273" s="14" t="s">
        <v>10350</v>
      </c>
      <c r="Q2273" s="12" t="s">
        <v>10351</v>
      </c>
      <c r="R2273" s="14" t="s">
        <v>10352</v>
      </c>
      <c r="S2273" s="12" t="s">
        <v>10353</v>
      </c>
      <c r="T2273" s="12">
        <v>7144088</v>
      </c>
      <c r="U2273" s="12" t="s">
        <v>10354</v>
      </c>
      <c r="V2273" s="12">
        <v>7144093</v>
      </c>
      <c r="W2273" s="12" t="s">
        <v>10355</v>
      </c>
      <c r="X2273" s="12">
        <v>3125216</v>
      </c>
      <c r="Y2273" s="12"/>
      <c r="Z2273" s="12"/>
      <c r="AA2273" s="12"/>
      <c r="AB2273" s="12"/>
      <c r="AC2273" s="15"/>
      <c r="AD2273" s="15"/>
      <c r="AE2273" s="15"/>
      <c r="AF2273" s="15"/>
      <c r="AG2273" s="15"/>
      <c r="AH2273" s="15"/>
      <c r="AI2273" s="15"/>
      <c r="AJ2273" s="15"/>
      <c r="AK2273" s="15"/>
      <c r="AL2273" s="15"/>
    </row>
    <row r="2274" spans="1:38" ht="38.25" x14ac:dyDescent="0.25">
      <c r="A2274" s="72">
        <v>2</v>
      </c>
      <c r="B2274" s="73" t="s">
        <v>37</v>
      </c>
      <c r="C2274" s="12" t="s">
        <v>10356</v>
      </c>
      <c r="D2274" s="12" t="s">
        <v>464</v>
      </c>
      <c r="E2274" s="19">
        <v>2273</v>
      </c>
      <c r="F2274" s="85" t="s">
        <v>10357</v>
      </c>
      <c r="G2274" s="12" t="s">
        <v>10358</v>
      </c>
      <c r="H2274" s="2">
        <v>66.972831900000003</v>
      </c>
      <c r="I2274" s="13" t="s">
        <v>42</v>
      </c>
      <c r="J2274" s="12"/>
      <c r="K2274" s="12" t="s">
        <v>10359</v>
      </c>
      <c r="L2274" s="14"/>
      <c r="M2274" s="12" t="s">
        <v>10360</v>
      </c>
      <c r="N2274" s="17"/>
      <c r="O2274" s="12"/>
      <c r="P2274" s="14"/>
      <c r="Q2274" s="12"/>
      <c r="R2274" s="14"/>
      <c r="S2274" s="12"/>
      <c r="T2274" s="12"/>
      <c r="U2274" s="12"/>
      <c r="V2274" s="12"/>
      <c r="W2274" s="12"/>
      <c r="X2274" s="12"/>
      <c r="Y2274" s="12"/>
      <c r="Z2274" s="12"/>
      <c r="AA2274" s="15"/>
      <c r="AB2274" s="15"/>
      <c r="AC2274" s="15"/>
      <c r="AD2274" s="15"/>
      <c r="AE2274" s="15"/>
      <c r="AF2274" s="15"/>
      <c r="AG2274" s="15"/>
      <c r="AH2274" s="15"/>
      <c r="AI2274" s="15"/>
      <c r="AJ2274" s="15"/>
      <c r="AK2274" s="15"/>
      <c r="AL2274" s="15"/>
    </row>
    <row r="2275" spans="1:38" ht="76.5" x14ac:dyDescent="0.25">
      <c r="A2275" s="72">
        <v>2</v>
      </c>
      <c r="B2275" s="73" t="s">
        <v>37</v>
      </c>
      <c r="C2275" s="14" t="s">
        <v>9288</v>
      </c>
      <c r="D2275" s="84" t="s">
        <v>1562</v>
      </c>
      <c r="E2275" s="19">
        <v>2274</v>
      </c>
      <c r="F2275" s="85" t="s">
        <v>10361</v>
      </c>
      <c r="G2275" s="84" t="s">
        <v>10362</v>
      </c>
      <c r="H2275" s="2">
        <v>2885.8384332000001</v>
      </c>
      <c r="I2275" s="13" t="s">
        <v>42</v>
      </c>
      <c r="J2275" s="84"/>
      <c r="K2275" s="84" t="s">
        <v>8910</v>
      </c>
      <c r="L2275" s="17" t="s">
        <v>10235</v>
      </c>
      <c r="M2275" s="84" t="s">
        <v>10363</v>
      </c>
      <c r="N2275" s="17" t="s">
        <v>10364</v>
      </c>
      <c r="O2275" s="84"/>
      <c r="P2275" s="17"/>
      <c r="Q2275" s="84"/>
      <c r="R2275" s="17"/>
      <c r="S2275" s="84"/>
      <c r="T2275" s="84"/>
      <c r="U2275" s="84"/>
      <c r="V2275" s="84"/>
      <c r="W2275" s="84"/>
      <c r="X2275" s="84"/>
      <c r="Y2275" s="84"/>
      <c r="Z2275" s="84"/>
      <c r="AA2275" s="86"/>
      <c r="AB2275" s="86"/>
      <c r="AC2275" s="86"/>
      <c r="AD2275" s="86"/>
      <c r="AE2275" s="86"/>
      <c r="AF2275" s="86"/>
      <c r="AG2275" s="86"/>
      <c r="AH2275" s="86"/>
      <c r="AI2275" s="86"/>
      <c r="AJ2275" s="86"/>
      <c r="AK2275" s="86"/>
      <c r="AL2275" s="86"/>
    </row>
    <row r="2276" spans="1:38" ht="89.25" x14ac:dyDescent="0.25">
      <c r="A2276" s="72">
        <v>2</v>
      </c>
      <c r="B2276" s="73" t="s">
        <v>37</v>
      </c>
      <c r="C2276" s="12" t="s">
        <v>10365</v>
      </c>
      <c r="D2276" s="12" t="s">
        <v>7175</v>
      </c>
      <c r="E2276" s="19">
        <v>2275</v>
      </c>
      <c r="F2276" s="85" t="s">
        <v>10366</v>
      </c>
      <c r="G2276" s="12" t="s">
        <v>10367</v>
      </c>
      <c r="H2276" s="2">
        <v>51.270332500000002</v>
      </c>
      <c r="I2276" s="13" t="s">
        <v>42</v>
      </c>
      <c r="J2276" s="12"/>
      <c r="K2276" s="12" t="s">
        <v>10366</v>
      </c>
      <c r="L2276" s="14"/>
      <c r="M2276" s="85" t="s">
        <v>10368</v>
      </c>
      <c r="N2276" s="17"/>
      <c r="O2276" s="85"/>
      <c r="P2276" s="14"/>
      <c r="Q2276" s="85"/>
      <c r="R2276" s="14"/>
      <c r="S2276" s="85"/>
      <c r="T2276" s="85"/>
      <c r="U2276" s="85"/>
      <c r="V2276" s="85"/>
      <c r="W2276" s="85"/>
      <c r="X2276" s="85"/>
      <c r="Y2276" s="85"/>
      <c r="Z2276" s="85"/>
      <c r="AA2276" s="15"/>
      <c r="AB2276" s="15"/>
      <c r="AC2276" s="15"/>
      <c r="AD2276" s="15"/>
      <c r="AE2276" s="15"/>
      <c r="AF2276" s="15"/>
      <c r="AG2276" s="15"/>
      <c r="AH2276" s="15"/>
      <c r="AI2276" s="15"/>
      <c r="AJ2276" s="15"/>
      <c r="AK2276" s="15"/>
      <c r="AL2276" s="15"/>
    </row>
    <row r="2277" spans="1:38" ht="89.25" x14ac:dyDescent="0.25">
      <c r="A2277" s="72">
        <v>2</v>
      </c>
      <c r="B2277" s="73" t="s">
        <v>37</v>
      </c>
      <c r="C2277" s="12" t="s">
        <v>10369</v>
      </c>
      <c r="D2277" s="12" t="s">
        <v>188</v>
      </c>
      <c r="E2277" s="19">
        <v>2276</v>
      </c>
      <c r="F2277" s="85" t="s">
        <v>10370</v>
      </c>
      <c r="G2277" s="12" t="s">
        <v>10371</v>
      </c>
      <c r="H2277" s="2">
        <v>5747</v>
      </c>
      <c r="I2277" s="13" t="s">
        <v>42</v>
      </c>
      <c r="J2277" s="12" t="s">
        <v>10372</v>
      </c>
      <c r="K2277" s="85" t="s">
        <v>10373</v>
      </c>
      <c r="L2277" s="14"/>
      <c r="M2277" s="12" t="s">
        <v>10227</v>
      </c>
      <c r="N2277" s="17" t="s">
        <v>10228</v>
      </c>
      <c r="O2277" s="12" t="s">
        <v>10374</v>
      </c>
      <c r="P2277" s="14" t="s">
        <v>10375</v>
      </c>
      <c r="Q2277" s="12"/>
      <c r="R2277" s="14"/>
      <c r="S2277" s="12"/>
      <c r="T2277" s="12"/>
      <c r="U2277" s="12"/>
      <c r="V2277" s="12"/>
      <c r="W2277" s="12"/>
      <c r="X2277" s="12"/>
      <c r="Y2277" s="12"/>
      <c r="Z2277" s="12"/>
      <c r="AA2277" s="15"/>
      <c r="AB2277" s="15"/>
      <c r="AC2277" s="15"/>
      <c r="AD2277" s="15"/>
      <c r="AE2277" s="15"/>
      <c r="AF2277" s="15"/>
      <c r="AG2277" s="15"/>
      <c r="AH2277" s="15"/>
      <c r="AI2277" s="15"/>
      <c r="AJ2277" s="15"/>
      <c r="AK2277" s="15"/>
      <c r="AL2277" s="15"/>
    </row>
    <row r="2278" spans="1:38" ht="63.75" x14ac:dyDescent="0.25">
      <c r="A2278" s="72">
        <v>2</v>
      </c>
      <c r="B2278" s="73" t="s">
        <v>37</v>
      </c>
      <c r="C2278" s="12" t="s">
        <v>10376</v>
      </c>
      <c r="D2278" s="84" t="s">
        <v>7175</v>
      </c>
      <c r="E2278" s="19">
        <v>2277</v>
      </c>
      <c r="F2278" s="84" t="s">
        <v>10377</v>
      </c>
      <c r="G2278" s="84" t="s">
        <v>10378</v>
      </c>
      <c r="H2278" s="2">
        <v>50</v>
      </c>
      <c r="I2278" s="13" t="s">
        <v>754</v>
      </c>
      <c r="J2278" s="84"/>
      <c r="K2278" s="84" t="s">
        <v>10377</v>
      </c>
      <c r="L2278" s="16"/>
      <c r="M2278" s="84"/>
      <c r="N2278" s="16"/>
      <c r="O2278" s="84"/>
      <c r="P2278" s="16"/>
      <c r="Q2278" s="84"/>
      <c r="R2278" s="16"/>
      <c r="S2278" s="84"/>
      <c r="T2278" s="16"/>
      <c r="U2278" s="84"/>
      <c r="V2278" s="17"/>
      <c r="W2278" s="84"/>
      <c r="X2278" s="17"/>
      <c r="Y2278" s="84"/>
      <c r="Z2278" s="84"/>
      <c r="AA2278" s="84"/>
      <c r="AB2278" s="84"/>
      <c r="AC2278" s="84"/>
      <c r="AD2278" s="84"/>
      <c r="AE2278" s="84"/>
      <c r="AF2278" s="84"/>
      <c r="AG2278" s="84"/>
      <c r="AH2278" s="84"/>
      <c r="AI2278" s="84"/>
      <c r="AJ2278" s="84"/>
      <c r="AK2278" s="84"/>
      <c r="AL2278" s="84"/>
    </row>
    <row r="2279" spans="1:38" ht="76.5" x14ac:dyDescent="0.25">
      <c r="A2279" s="72">
        <v>2</v>
      </c>
      <c r="B2279" s="73" t="s">
        <v>37</v>
      </c>
      <c r="C2279" s="85" t="s">
        <v>10379</v>
      </c>
      <c r="D2279" s="85" t="s">
        <v>7175</v>
      </c>
      <c r="E2279" s="19">
        <v>2278</v>
      </c>
      <c r="F2279" s="85" t="s">
        <v>10380</v>
      </c>
      <c r="G2279" s="85" t="s">
        <v>10381</v>
      </c>
      <c r="H2279" s="2">
        <v>39.632681400000003</v>
      </c>
      <c r="I2279" s="13" t="s">
        <v>754</v>
      </c>
      <c r="J2279" s="85"/>
      <c r="K2279" s="85" t="s">
        <v>10382</v>
      </c>
      <c r="L2279" s="14" t="s">
        <v>10383</v>
      </c>
      <c r="M2279" s="85" t="s">
        <v>10384</v>
      </c>
      <c r="N2279" s="14" t="s">
        <v>10385</v>
      </c>
      <c r="O2279" s="85" t="s">
        <v>10386</v>
      </c>
      <c r="P2279" s="14"/>
      <c r="Q2279" s="85"/>
      <c r="R2279" s="14"/>
      <c r="S2279" s="85"/>
      <c r="T2279" s="85"/>
      <c r="U2279" s="85"/>
      <c r="V2279" s="85"/>
      <c r="W2279" s="85"/>
      <c r="X2279" s="85"/>
      <c r="Y2279" s="85"/>
      <c r="Z2279" s="85"/>
      <c r="AA2279" s="85"/>
      <c r="AB2279" s="85"/>
      <c r="AC2279" s="85"/>
      <c r="AD2279" s="85"/>
      <c r="AE2279" s="85"/>
      <c r="AF2279" s="85"/>
      <c r="AG2279" s="85"/>
      <c r="AH2279" s="85"/>
      <c r="AI2279" s="85"/>
      <c r="AJ2279" s="85"/>
      <c r="AK2279" s="85"/>
      <c r="AL2279" s="85"/>
    </row>
    <row r="2280" spans="1:38" ht="51" x14ac:dyDescent="0.25">
      <c r="A2280" s="72">
        <v>2</v>
      </c>
      <c r="B2280" s="73" t="s">
        <v>37</v>
      </c>
      <c r="C2280" s="84" t="s">
        <v>8899</v>
      </c>
      <c r="D2280" s="86" t="s">
        <v>464</v>
      </c>
      <c r="E2280" s="19">
        <v>2279</v>
      </c>
      <c r="F2280" s="86" t="s">
        <v>10387</v>
      </c>
      <c r="G2280" s="84" t="s">
        <v>10388</v>
      </c>
      <c r="H2280" s="2">
        <v>223.90647079999999</v>
      </c>
      <c r="I2280" s="86" t="s">
        <v>42</v>
      </c>
      <c r="J2280" s="86"/>
      <c r="K2280" s="86" t="s">
        <v>10083</v>
      </c>
      <c r="L2280" s="99"/>
      <c r="M2280" s="22"/>
      <c r="N2280" s="99"/>
      <c r="O2280" s="22"/>
      <c r="P2280" s="99"/>
      <c r="Q2280" s="22"/>
      <c r="R2280" s="99"/>
      <c r="S2280" s="22"/>
      <c r="T2280" s="22"/>
      <c r="U2280" s="22"/>
      <c r="V2280" s="22"/>
      <c r="W2280" s="22"/>
      <c r="X2280" s="22"/>
      <c r="Y2280" s="22"/>
      <c r="Z2280" s="22"/>
      <c r="AA2280" s="22"/>
      <c r="AB2280" s="22"/>
      <c r="AC2280" s="22"/>
      <c r="AD2280" s="22"/>
      <c r="AE2280" s="22"/>
      <c r="AF2280" s="22"/>
      <c r="AG2280" s="22"/>
      <c r="AH2280" s="22"/>
      <c r="AI2280" s="22"/>
      <c r="AJ2280" s="22"/>
      <c r="AK2280" s="22"/>
      <c r="AL2280" s="22"/>
    </row>
    <row r="2281" spans="1:38" ht="51" x14ac:dyDescent="0.25">
      <c r="A2281" s="72">
        <v>2</v>
      </c>
      <c r="B2281" s="73" t="s">
        <v>37</v>
      </c>
      <c r="C2281" s="84" t="s">
        <v>10601</v>
      </c>
      <c r="D2281" s="86" t="s">
        <v>6938</v>
      </c>
      <c r="E2281" s="19">
        <v>2280</v>
      </c>
      <c r="F2281" s="86" t="s">
        <v>10602</v>
      </c>
      <c r="G2281" s="84" t="s">
        <v>10603</v>
      </c>
      <c r="H2281" s="2">
        <v>9281.8605953000006</v>
      </c>
      <c r="I2281" s="86" t="s">
        <v>42</v>
      </c>
      <c r="J2281" s="86" t="s">
        <v>10604</v>
      </c>
      <c r="K2281" s="86" t="s">
        <v>10605</v>
      </c>
      <c r="L2281" s="50" t="s">
        <v>10606</v>
      </c>
      <c r="M2281" s="86" t="s">
        <v>10607</v>
      </c>
      <c r="N2281" s="50" t="s">
        <v>10608</v>
      </c>
      <c r="O2281" s="86" t="s">
        <v>10609</v>
      </c>
      <c r="P2281" s="50" t="s">
        <v>10610</v>
      </c>
      <c r="Q2281" s="86" t="s">
        <v>10611</v>
      </c>
      <c r="R2281" s="50" t="s">
        <v>10612</v>
      </c>
      <c r="S2281" s="86" t="s">
        <v>10613</v>
      </c>
      <c r="T2281" s="22">
        <v>1792282</v>
      </c>
      <c r="U2281" s="86" t="s">
        <v>10614</v>
      </c>
      <c r="V2281" s="86">
        <v>1769510</v>
      </c>
      <c r="W2281" s="86" t="s">
        <v>10615</v>
      </c>
      <c r="X2281" s="86">
        <v>1796495</v>
      </c>
      <c r="Y2281" s="22"/>
      <c r="Z2281" s="22"/>
      <c r="AA2281" s="22"/>
      <c r="AB2281" s="22"/>
      <c r="AC2281" s="22"/>
      <c r="AD2281" s="22"/>
      <c r="AE2281" s="22"/>
      <c r="AF2281" s="22"/>
      <c r="AG2281" s="22"/>
      <c r="AH2281" s="22"/>
      <c r="AI2281" s="22"/>
      <c r="AJ2281" s="22"/>
      <c r="AK2281" s="22"/>
      <c r="AL2281" s="22"/>
    </row>
    <row r="2282" spans="1:38" ht="63.75" x14ac:dyDescent="0.25">
      <c r="A2282" s="13">
        <v>2</v>
      </c>
      <c r="B2282" s="85" t="s">
        <v>37</v>
      </c>
      <c r="C2282" s="84" t="s">
        <v>10616</v>
      </c>
      <c r="D2282" s="86" t="s">
        <v>464</v>
      </c>
      <c r="E2282" s="19">
        <v>2281</v>
      </c>
      <c r="F2282" s="84" t="s">
        <v>10617</v>
      </c>
      <c r="G2282" s="84" t="s">
        <v>10618</v>
      </c>
      <c r="H2282" s="2">
        <v>1255.4954989</v>
      </c>
      <c r="I2282" s="86" t="s">
        <v>42</v>
      </c>
      <c r="J2282" s="86"/>
      <c r="K2282" s="86" t="s">
        <v>10619</v>
      </c>
      <c r="L2282" s="74" t="s">
        <v>10620</v>
      </c>
      <c r="M2282" s="1" t="s">
        <v>10621</v>
      </c>
      <c r="N2282" s="50" t="s">
        <v>10622</v>
      </c>
      <c r="O2282" s="84" t="s">
        <v>10623</v>
      </c>
      <c r="P2282" s="50"/>
      <c r="Q2282" s="86"/>
      <c r="R2282" s="50"/>
      <c r="S2282" s="86"/>
      <c r="T2282" s="86"/>
      <c r="U2282" s="86"/>
      <c r="V2282" s="86"/>
      <c r="W2282" s="86"/>
      <c r="X2282" s="86"/>
      <c r="Y2282" s="22"/>
      <c r="Z2282" s="22"/>
      <c r="AA2282" s="22"/>
      <c r="AB2282" s="22"/>
      <c r="AC2282" s="22"/>
      <c r="AD2282" s="22"/>
      <c r="AE2282" s="22"/>
      <c r="AF2282" s="22"/>
      <c r="AG2282" s="22"/>
      <c r="AH2282" s="22"/>
      <c r="AI2282" s="22"/>
      <c r="AJ2282" s="22"/>
      <c r="AK2282" s="22"/>
      <c r="AL2282" s="22"/>
    </row>
    <row r="2283" spans="1:38" ht="51" x14ac:dyDescent="0.25">
      <c r="A2283" s="72">
        <v>2</v>
      </c>
      <c r="B2283" s="73" t="s">
        <v>37</v>
      </c>
      <c r="C2283" s="85" t="s">
        <v>9376</v>
      </c>
      <c r="D2283" s="85" t="s">
        <v>464</v>
      </c>
      <c r="E2283" s="19">
        <v>2282</v>
      </c>
      <c r="F2283" s="89" t="s">
        <v>10393</v>
      </c>
      <c r="G2283" s="85" t="s">
        <v>10394</v>
      </c>
      <c r="H2283" s="2">
        <v>98.737319999999997</v>
      </c>
      <c r="I2283" s="13" t="s">
        <v>42</v>
      </c>
      <c r="J2283" s="85"/>
      <c r="K2283" s="85" t="s">
        <v>10395</v>
      </c>
      <c r="L2283" s="14"/>
      <c r="M2283" s="85" t="s">
        <v>10396</v>
      </c>
      <c r="N2283" s="17"/>
      <c r="O2283" s="85"/>
      <c r="P2283" s="14"/>
      <c r="Q2283" s="85"/>
      <c r="R2283" s="14"/>
      <c r="S2283" s="85"/>
      <c r="T2283" s="85"/>
      <c r="U2283" s="85"/>
      <c r="V2283" s="85"/>
      <c r="W2283" s="85"/>
      <c r="X2283" s="85"/>
      <c r="Y2283" s="85"/>
      <c r="Z2283" s="85"/>
      <c r="AA2283" s="15"/>
      <c r="AB2283" s="15"/>
      <c r="AC2283" s="15"/>
      <c r="AD2283" s="15"/>
      <c r="AE2283" s="15"/>
      <c r="AF2283" s="15"/>
      <c r="AG2283" s="15"/>
      <c r="AH2283" s="15"/>
      <c r="AI2283" s="15"/>
      <c r="AJ2283" s="15"/>
      <c r="AK2283" s="15"/>
      <c r="AL2283" s="15"/>
    </row>
    <row r="2284" spans="1:38" ht="51" x14ac:dyDescent="0.25">
      <c r="A2284" s="72">
        <v>2</v>
      </c>
      <c r="B2284" s="73" t="s">
        <v>37</v>
      </c>
      <c r="C2284" s="85" t="s">
        <v>8899</v>
      </c>
      <c r="D2284" s="85" t="s">
        <v>464</v>
      </c>
      <c r="E2284" s="19">
        <v>2283</v>
      </c>
      <c r="F2284" s="89" t="s">
        <v>10397</v>
      </c>
      <c r="G2284" s="85" t="s">
        <v>10398</v>
      </c>
      <c r="H2284" s="2">
        <v>102.72063</v>
      </c>
      <c r="I2284" s="13" t="s">
        <v>42</v>
      </c>
      <c r="J2284" s="85"/>
      <c r="K2284" s="85" t="s">
        <v>10589</v>
      </c>
      <c r="L2284" s="14"/>
      <c r="M2284" s="85" t="s">
        <v>10399</v>
      </c>
      <c r="N2284" s="14"/>
      <c r="O2284" s="85"/>
      <c r="P2284" s="14"/>
      <c r="Q2284" s="85"/>
      <c r="R2284" s="14"/>
      <c r="S2284" s="85"/>
      <c r="T2284" s="85"/>
      <c r="U2284" s="85"/>
      <c r="V2284" s="85"/>
      <c r="W2284" s="85"/>
      <c r="X2284" s="85"/>
      <c r="Y2284" s="85"/>
      <c r="Z2284" s="85"/>
      <c r="AA2284" s="15"/>
      <c r="AB2284" s="15"/>
      <c r="AC2284" s="15"/>
      <c r="AD2284" s="15"/>
      <c r="AE2284" s="15"/>
      <c r="AF2284" s="15"/>
      <c r="AG2284" s="15"/>
      <c r="AH2284" s="15"/>
      <c r="AI2284" s="15"/>
      <c r="AJ2284" s="15"/>
      <c r="AK2284" s="15"/>
      <c r="AL2284" s="15"/>
    </row>
    <row r="2285" spans="1:38" ht="63.75" x14ac:dyDescent="0.25">
      <c r="A2285" s="72">
        <v>2</v>
      </c>
      <c r="B2285" s="73" t="s">
        <v>37</v>
      </c>
      <c r="C2285" s="84" t="s">
        <v>9330</v>
      </c>
      <c r="D2285" s="84" t="s">
        <v>464</v>
      </c>
      <c r="E2285" s="19">
        <v>2284</v>
      </c>
      <c r="F2285" s="92" t="s">
        <v>10400</v>
      </c>
      <c r="G2285" s="84" t="s">
        <v>10401</v>
      </c>
      <c r="H2285" s="2">
        <v>43.048031700000003</v>
      </c>
      <c r="I2285" s="13" t="s">
        <v>42</v>
      </c>
      <c r="J2285" s="84"/>
      <c r="K2285" s="84" t="s">
        <v>10402</v>
      </c>
      <c r="L2285" s="16"/>
      <c r="M2285" s="84"/>
      <c r="N2285" s="16"/>
      <c r="O2285" s="84"/>
      <c r="P2285" s="16"/>
      <c r="Q2285" s="84"/>
      <c r="R2285" s="16"/>
      <c r="S2285" s="84"/>
      <c r="T2285" s="13"/>
      <c r="U2285" s="84"/>
      <c r="V2285" s="13"/>
      <c r="W2285" s="84"/>
      <c r="X2285" s="13"/>
      <c r="Y2285" s="84"/>
      <c r="Z2285" s="13"/>
      <c r="AA2285" s="84"/>
      <c r="AB2285" s="84"/>
      <c r="AC2285" s="84"/>
      <c r="AD2285" s="84"/>
      <c r="AE2285" s="84"/>
      <c r="AF2285" s="84"/>
      <c r="AG2285" s="84"/>
      <c r="AH2285" s="84"/>
      <c r="AI2285" s="84"/>
      <c r="AJ2285" s="84"/>
      <c r="AK2285" s="84"/>
      <c r="AL2285" s="84"/>
    </row>
    <row r="2286" spans="1:38" ht="51" x14ac:dyDescent="0.25">
      <c r="A2286" s="72">
        <v>2</v>
      </c>
      <c r="B2286" s="73" t="s">
        <v>37</v>
      </c>
      <c r="C2286" s="85" t="s">
        <v>10403</v>
      </c>
      <c r="D2286" s="84" t="s">
        <v>678</v>
      </c>
      <c r="E2286" s="19">
        <v>2285</v>
      </c>
      <c r="F2286" s="92" t="s">
        <v>10404</v>
      </c>
      <c r="G2286" s="84" t="s">
        <v>10405</v>
      </c>
      <c r="H2286" s="2">
        <v>308.75411500000001</v>
      </c>
      <c r="I2286" s="13" t="s">
        <v>42</v>
      </c>
      <c r="J2286" s="84"/>
      <c r="K2286" s="84" t="s">
        <v>10406</v>
      </c>
      <c r="L2286" s="16"/>
      <c r="M2286" s="84" t="s">
        <v>10407</v>
      </c>
      <c r="N2286" s="16"/>
      <c r="O2286" s="84"/>
      <c r="P2286" s="16"/>
      <c r="Q2286" s="84"/>
      <c r="R2286" s="16"/>
      <c r="S2286" s="84"/>
      <c r="T2286" s="16"/>
      <c r="U2286" s="84"/>
      <c r="V2286" s="17"/>
      <c r="W2286" s="84"/>
      <c r="X2286" s="17"/>
      <c r="Y2286" s="84"/>
      <c r="Z2286" s="84"/>
      <c r="AA2286" s="84"/>
      <c r="AB2286" s="84"/>
      <c r="AC2286" s="84"/>
      <c r="AD2286" s="84"/>
      <c r="AE2286" s="84"/>
      <c r="AF2286" s="84"/>
      <c r="AG2286" s="84"/>
      <c r="AH2286" s="84"/>
      <c r="AI2286" s="84"/>
      <c r="AJ2286" s="84"/>
      <c r="AK2286" s="84"/>
      <c r="AL2286" s="84"/>
    </row>
    <row r="2287" spans="1:38" ht="25.5" x14ac:dyDescent="0.25">
      <c r="A2287" s="72">
        <v>2</v>
      </c>
      <c r="B2287" s="73" t="s">
        <v>37</v>
      </c>
      <c r="C2287" s="85" t="s">
        <v>10408</v>
      </c>
      <c r="D2287" s="85" t="s">
        <v>347</v>
      </c>
      <c r="E2287" s="19">
        <v>2286</v>
      </c>
      <c r="F2287" s="89" t="s">
        <v>10409</v>
      </c>
      <c r="G2287" s="85" t="s">
        <v>10410</v>
      </c>
      <c r="H2287" s="2">
        <v>2046.4760209000001</v>
      </c>
      <c r="I2287" s="13" t="s">
        <v>42</v>
      </c>
      <c r="J2287" s="85"/>
      <c r="K2287" s="85" t="s">
        <v>10411</v>
      </c>
      <c r="L2287" s="14"/>
      <c r="M2287" s="85" t="s">
        <v>10412</v>
      </c>
      <c r="N2287" s="14"/>
      <c r="O2287" s="85" t="s">
        <v>10413</v>
      </c>
      <c r="P2287" s="14"/>
      <c r="Q2287" s="85"/>
      <c r="R2287" s="14"/>
      <c r="S2287" s="85"/>
      <c r="T2287" s="85"/>
      <c r="U2287" s="85"/>
      <c r="V2287" s="85"/>
      <c r="W2287" s="85"/>
      <c r="X2287" s="85"/>
      <c r="Y2287" s="85"/>
      <c r="Z2287" s="85"/>
      <c r="AA2287" s="85"/>
      <c r="AB2287" s="85"/>
      <c r="AC2287" s="85"/>
      <c r="AD2287" s="85"/>
      <c r="AE2287" s="85"/>
      <c r="AF2287" s="85"/>
      <c r="AG2287" s="85"/>
      <c r="AH2287" s="85"/>
      <c r="AI2287" s="85"/>
      <c r="AJ2287" s="85"/>
      <c r="AK2287" s="85"/>
      <c r="AL2287" s="85"/>
    </row>
    <row r="2288" spans="1:38" ht="51" x14ac:dyDescent="0.25">
      <c r="A2288" s="72">
        <v>2</v>
      </c>
      <c r="B2288" s="73" t="s">
        <v>37</v>
      </c>
      <c r="C2288" s="85" t="s">
        <v>10158</v>
      </c>
      <c r="D2288" s="85" t="s">
        <v>10716</v>
      </c>
      <c r="E2288" s="19">
        <v>2287</v>
      </c>
      <c r="F2288" s="89" t="s">
        <v>10414</v>
      </c>
      <c r="G2288" s="85" t="s">
        <v>10415</v>
      </c>
      <c r="H2288" s="2">
        <v>350.97781420000001</v>
      </c>
      <c r="I2288" s="13" t="s">
        <v>42</v>
      </c>
      <c r="J2288" s="85"/>
      <c r="K2288" s="85" t="s">
        <v>10416</v>
      </c>
      <c r="L2288" s="14"/>
      <c r="M2288" s="85" t="s">
        <v>10417</v>
      </c>
      <c r="N2288" s="14"/>
      <c r="O2288" s="85" t="s">
        <v>10418</v>
      </c>
      <c r="P2288" s="14"/>
      <c r="Q2288" s="85" t="s">
        <v>10419</v>
      </c>
      <c r="R2288" s="14"/>
      <c r="S2288" s="85" t="s">
        <v>10420</v>
      </c>
      <c r="T2288" s="85"/>
      <c r="U2288" s="85" t="s">
        <v>10421</v>
      </c>
      <c r="V2288" s="85"/>
      <c r="W2288" s="85" t="s">
        <v>10422</v>
      </c>
      <c r="X2288" s="85"/>
      <c r="Y2288" s="85" t="s">
        <v>10423</v>
      </c>
      <c r="Z2288" s="85"/>
      <c r="AA2288" s="15"/>
      <c r="AB2288" s="15"/>
      <c r="AC2288" s="15"/>
      <c r="AD2288" s="15"/>
      <c r="AE2288" s="15"/>
      <c r="AF2288" s="15"/>
      <c r="AG2288" s="15"/>
      <c r="AH2288" s="15"/>
      <c r="AI2288" s="15"/>
      <c r="AJ2288" s="15"/>
      <c r="AK2288" s="15"/>
      <c r="AL2288" s="15"/>
    </row>
    <row r="2289" spans="1:38" ht="38.25" x14ac:dyDescent="0.25">
      <c r="A2289" s="72">
        <v>2</v>
      </c>
      <c r="B2289" s="73" t="s">
        <v>37</v>
      </c>
      <c r="C2289" s="85" t="s">
        <v>10424</v>
      </c>
      <c r="D2289" s="85" t="s">
        <v>464</v>
      </c>
      <c r="E2289" s="19">
        <v>2288</v>
      </c>
      <c r="F2289" s="89" t="s">
        <v>10425</v>
      </c>
      <c r="G2289" s="85" t="s">
        <v>10426</v>
      </c>
      <c r="H2289" s="2">
        <v>105.57814759999999</v>
      </c>
      <c r="I2289" s="13" t="s">
        <v>42</v>
      </c>
      <c r="J2289" s="85"/>
      <c r="K2289" s="85" t="s">
        <v>10427</v>
      </c>
      <c r="L2289" s="14"/>
      <c r="M2289" s="85"/>
      <c r="N2289" s="14"/>
      <c r="O2289" s="85"/>
      <c r="P2289" s="14"/>
      <c r="Q2289" s="85"/>
      <c r="R2289" s="14"/>
      <c r="S2289" s="85"/>
      <c r="T2289" s="59"/>
      <c r="U2289" s="85"/>
      <c r="V2289" s="85"/>
      <c r="W2289" s="85"/>
      <c r="X2289" s="59"/>
      <c r="Y2289" s="85"/>
      <c r="Z2289" s="85"/>
      <c r="AA2289" s="85"/>
      <c r="AB2289" s="85"/>
      <c r="AC2289" s="85"/>
      <c r="AD2289" s="85"/>
      <c r="AE2289" s="85"/>
      <c r="AF2289" s="85"/>
      <c r="AG2289" s="85"/>
      <c r="AH2289" s="85"/>
      <c r="AI2289" s="85"/>
      <c r="AJ2289" s="85"/>
      <c r="AK2289" s="85"/>
      <c r="AL2289" s="85"/>
    </row>
    <row r="2290" spans="1:38" ht="63.75" x14ac:dyDescent="0.25">
      <c r="A2290" s="72">
        <v>2</v>
      </c>
      <c r="B2290" s="73" t="s">
        <v>37</v>
      </c>
      <c r="C2290" s="85" t="s">
        <v>10428</v>
      </c>
      <c r="D2290" s="85" t="s">
        <v>188</v>
      </c>
      <c r="E2290" s="19">
        <v>2289</v>
      </c>
      <c r="F2290" s="89" t="s">
        <v>10429</v>
      </c>
      <c r="G2290" s="85" t="s">
        <v>10430</v>
      </c>
      <c r="H2290" s="2">
        <v>213.12229199999999</v>
      </c>
      <c r="I2290" s="13" t="s">
        <v>42</v>
      </c>
      <c r="J2290" s="31"/>
      <c r="K2290" s="85" t="s">
        <v>10431</v>
      </c>
      <c r="L2290" s="14" t="s">
        <v>10432</v>
      </c>
      <c r="M2290" s="85" t="s">
        <v>10433</v>
      </c>
      <c r="N2290" s="14" t="s">
        <v>10434</v>
      </c>
      <c r="O2290" s="85"/>
      <c r="P2290" s="14"/>
      <c r="Q2290" s="85"/>
      <c r="R2290" s="14"/>
      <c r="S2290" s="85"/>
      <c r="T2290" s="85"/>
      <c r="U2290" s="85"/>
      <c r="V2290" s="85"/>
      <c r="W2290" s="85"/>
      <c r="X2290" s="85"/>
      <c r="Y2290" s="85"/>
      <c r="Z2290" s="85"/>
      <c r="AA2290" s="15"/>
      <c r="AB2290" s="15"/>
      <c r="AC2290" s="15"/>
      <c r="AD2290" s="15"/>
      <c r="AE2290" s="15"/>
      <c r="AF2290" s="15"/>
      <c r="AG2290" s="15"/>
      <c r="AH2290" s="15"/>
      <c r="AI2290" s="15"/>
      <c r="AJ2290" s="15"/>
      <c r="AK2290" s="15"/>
      <c r="AL2290" s="15"/>
    </row>
    <row r="2291" spans="1:38" ht="51" x14ac:dyDescent="0.25">
      <c r="A2291" s="72">
        <v>2</v>
      </c>
      <c r="B2291" s="73" t="s">
        <v>37</v>
      </c>
      <c r="C2291" s="85" t="s">
        <v>10258</v>
      </c>
      <c r="D2291" s="84" t="s">
        <v>188</v>
      </c>
      <c r="E2291" s="19">
        <v>2290</v>
      </c>
      <c r="F2291" s="92" t="s">
        <v>10435</v>
      </c>
      <c r="G2291" s="84" t="s">
        <v>10436</v>
      </c>
      <c r="H2291" s="2">
        <v>667.89362000000006</v>
      </c>
      <c r="I2291" s="13" t="s">
        <v>42</v>
      </c>
      <c r="J2291" s="84"/>
      <c r="K2291" s="84" t="s">
        <v>10437</v>
      </c>
      <c r="L2291" s="16" t="s">
        <v>10438</v>
      </c>
      <c r="M2291" s="84" t="s">
        <v>10439</v>
      </c>
      <c r="N2291" s="16" t="s">
        <v>10440</v>
      </c>
      <c r="O2291" s="84" t="s">
        <v>10441</v>
      </c>
      <c r="P2291" s="16" t="s">
        <v>10442</v>
      </c>
      <c r="Q2291" s="84" t="s">
        <v>10443</v>
      </c>
      <c r="R2291" s="16" t="s">
        <v>10444</v>
      </c>
      <c r="S2291" s="84" t="s">
        <v>10445</v>
      </c>
      <c r="T2291" s="13">
        <v>7140490</v>
      </c>
      <c r="U2291" s="84"/>
      <c r="V2291" s="13"/>
      <c r="W2291" s="84"/>
      <c r="X2291" s="13"/>
      <c r="Y2291" s="84"/>
      <c r="Z2291" s="13"/>
      <c r="AA2291" s="84"/>
      <c r="AB2291" s="84"/>
      <c r="AC2291" s="84"/>
      <c r="AD2291" s="84"/>
      <c r="AE2291" s="84"/>
      <c r="AF2291" s="84"/>
      <c r="AG2291" s="84"/>
      <c r="AH2291" s="84"/>
      <c r="AI2291" s="84"/>
      <c r="AJ2291" s="84"/>
      <c r="AK2291" s="84"/>
      <c r="AL2291" s="84"/>
    </row>
    <row r="2292" spans="1:38" ht="51" x14ac:dyDescent="0.25">
      <c r="A2292" s="72">
        <v>2</v>
      </c>
      <c r="B2292" s="73" t="s">
        <v>37</v>
      </c>
      <c r="C2292" s="85" t="s">
        <v>10446</v>
      </c>
      <c r="D2292" s="85" t="s">
        <v>198</v>
      </c>
      <c r="E2292" s="19">
        <v>2291</v>
      </c>
      <c r="F2292" s="93" t="s">
        <v>10447</v>
      </c>
      <c r="G2292" s="85" t="s">
        <v>10448</v>
      </c>
      <c r="H2292" s="2">
        <v>282710</v>
      </c>
      <c r="I2292" s="13" t="s">
        <v>754</v>
      </c>
      <c r="J2292" s="85" t="s">
        <v>8229</v>
      </c>
      <c r="K2292" s="85" t="s">
        <v>10449</v>
      </c>
      <c r="L2292" s="14" t="s">
        <v>10450</v>
      </c>
      <c r="M2292" s="85" t="s">
        <v>10451</v>
      </c>
      <c r="N2292" s="17" t="s">
        <v>10452</v>
      </c>
      <c r="O2292" s="85"/>
      <c r="P2292" s="14"/>
      <c r="Q2292" s="85"/>
      <c r="R2292" s="14"/>
      <c r="S2292" s="85"/>
      <c r="T2292" s="85"/>
      <c r="U2292" s="85"/>
      <c r="V2292" s="85"/>
      <c r="W2292" s="85"/>
      <c r="X2292" s="85"/>
      <c r="Y2292" s="85"/>
      <c r="Z2292" s="85"/>
      <c r="AA2292" s="15"/>
      <c r="AB2292" s="15"/>
      <c r="AC2292" s="15"/>
      <c r="AD2292" s="15"/>
      <c r="AE2292" s="15"/>
      <c r="AF2292" s="15"/>
      <c r="AG2292" s="15"/>
      <c r="AH2292" s="15"/>
      <c r="AI2292" s="15"/>
      <c r="AJ2292" s="15"/>
      <c r="AK2292" s="15"/>
      <c r="AL2292" s="15"/>
    </row>
    <row r="2293" spans="1:38" ht="89.25" x14ac:dyDescent="0.25">
      <c r="A2293" s="72">
        <v>2</v>
      </c>
      <c r="B2293" s="73" t="s">
        <v>37</v>
      </c>
      <c r="C2293" s="85" t="s">
        <v>10453</v>
      </c>
      <c r="D2293" s="85" t="s">
        <v>198</v>
      </c>
      <c r="E2293" s="19">
        <v>2292</v>
      </c>
      <c r="F2293" s="89" t="s">
        <v>10454</v>
      </c>
      <c r="G2293" s="85" t="s">
        <v>10455</v>
      </c>
      <c r="H2293" s="2">
        <v>101502.4336477</v>
      </c>
      <c r="I2293" s="13" t="s">
        <v>42</v>
      </c>
      <c r="J2293" s="85" t="s">
        <v>10456</v>
      </c>
      <c r="K2293" s="85" t="s">
        <v>10457</v>
      </c>
      <c r="L2293" s="14" t="s">
        <v>10458</v>
      </c>
      <c r="M2293" s="85" t="s">
        <v>10459</v>
      </c>
      <c r="N2293" s="17" t="s">
        <v>10460</v>
      </c>
      <c r="O2293" s="85" t="s">
        <v>10461</v>
      </c>
      <c r="P2293" s="14" t="s">
        <v>10462</v>
      </c>
      <c r="Q2293" s="85" t="s">
        <v>10463</v>
      </c>
      <c r="R2293" s="14" t="s">
        <v>10464</v>
      </c>
      <c r="S2293" s="85"/>
      <c r="T2293" s="85"/>
      <c r="U2293" s="85"/>
      <c r="V2293" s="85"/>
      <c r="W2293" s="85"/>
      <c r="X2293" s="85"/>
      <c r="Y2293" s="85"/>
      <c r="Z2293" s="85"/>
      <c r="AA2293" s="15"/>
      <c r="AB2293" s="15"/>
      <c r="AC2293" s="15"/>
      <c r="AD2293" s="15"/>
      <c r="AE2293" s="15"/>
      <c r="AF2293" s="15"/>
      <c r="AG2293" s="15"/>
      <c r="AH2293" s="15"/>
      <c r="AI2293" s="15"/>
      <c r="AJ2293" s="15"/>
      <c r="AK2293" s="15"/>
      <c r="AL2293" s="15"/>
    </row>
    <row r="2294" spans="1:38" ht="63.75" x14ac:dyDescent="0.25">
      <c r="A2294" s="72">
        <v>2</v>
      </c>
      <c r="B2294" s="73" t="s">
        <v>37</v>
      </c>
      <c r="C2294" s="14" t="s">
        <v>10465</v>
      </c>
      <c r="D2294" s="84" t="s">
        <v>198</v>
      </c>
      <c r="E2294" s="19">
        <v>2293</v>
      </c>
      <c r="F2294" s="89" t="s">
        <v>10466</v>
      </c>
      <c r="G2294" s="84" t="s">
        <v>10467</v>
      </c>
      <c r="H2294" s="2">
        <v>277.05626519999998</v>
      </c>
      <c r="I2294" s="13" t="s">
        <v>42</v>
      </c>
      <c r="J2294" s="84"/>
      <c r="K2294" s="85" t="s">
        <v>10468</v>
      </c>
      <c r="L2294" s="14"/>
      <c r="M2294" s="84" t="s">
        <v>10469</v>
      </c>
      <c r="N2294" s="17"/>
      <c r="O2294" s="84" t="s">
        <v>10470</v>
      </c>
      <c r="P2294" s="17"/>
      <c r="Q2294" s="84"/>
      <c r="R2294" s="17"/>
      <c r="S2294" s="84"/>
      <c r="T2294" s="84"/>
      <c r="U2294" s="84"/>
      <c r="V2294" s="84"/>
      <c r="W2294" s="84"/>
      <c r="X2294" s="84"/>
      <c r="Y2294" s="84"/>
      <c r="Z2294" s="84"/>
      <c r="AA2294" s="86"/>
      <c r="AB2294" s="86"/>
      <c r="AC2294" s="86"/>
      <c r="AD2294" s="86"/>
      <c r="AE2294" s="86"/>
      <c r="AF2294" s="86"/>
      <c r="AG2294" s="86"/>
      <c r="AH2294" s="86"/>
      <c r="AI2294" s="86"/>
      <c r="AJ2294" s="86"/>
      <c r="AK2294" s="86"/>
      <c r="AL2294" s="86"/>
    </row>
    <row r="2295" spans="1:38" ht="63.75" x14ac:dyDescent="0.25">
      <c r="A2295" s="72">
        <v>2</v>
      </c>
      <c r="B2295" s="73" t="s">
        <v>37</v>
      </c>
      <c r="C2295" s="85" t="s">
        <v>10471</v>
      </c>
      <c r="D2295" s="85" t="s">
        <v>198</v>
      </c>
      <c r="E2295" s="19">
        <v>2294</v>
      </c>
      <c r="F2295" s="89" t="s">
        <v>10472</v>
      </c>
      <c r="G2295" s="32" t="s">
        <v>10473</v>
      </c>
      <c r="H2295" s="2">
        <v>8780.6374618990012</v>
      </c>
      <c r="I2295" s="13" t="s">
        <v>42</v>
      </c>
      <c r="J2295" s="85" t="s">
        <v>10474</v>
      </c>
      <c r="K2295" s="33" t="s">
        <v>10475</v>
      </c>
      <c r="L2295" s="33" t="s">
        <v>10476</v>
      </c>
      <c r="M2295" s="32" t="s">
        <v>10477</v>
      </c>
      <c r="N2295" s="33" t="s">
        <v>10478</v>
      </c>
      <c r="O2295" s="32" t="s">
        <v>10479</v>
      </c>
      <c r="P2295" s="33" t="s">
        <v>10480</v>
      </c>
      <c r="Q2295" s="32" t="s">
        <v>10481</v>
      </c>
      <c r="R2295" s="33" t="s">
        <v>10482</v>
      </c>
      <c r="S2295" s="85" t="s">
        <v>10483</v>
      </c>
      <c r="T2295" s="85">
        <v>6450511</v>
      </c>
      <c r="U2295" s="85" t="s">
        <v>10484</v>
      </c>
      <c r="V2295" s="85">
        <v>7155244</v>
      </c>
      <c r="W2295" s="85"/>
      <c r="X2295" s="85"/>
      <c r="Y2295" s="85"/>
      <c r="Z2295" s="85"/>
      <c r="AA2295" s="15"/>
      <c r="AB2295" s="15"/>
      <c r="AC2295" s="15"/>
      <c r="AD2295" s="15"/>
      <c r="AE2295" s="15"/>
      <c r="AF2295" s="15"/>
      <c r="AG2295" s="15"/>
      <c r="AH2295" s="15"/>
      <c r="AI2295" s="15"/>
      <c r="AJ2295" s="15"/>
      <c r="AK2295" s="15"/>
      <c r="AL2295" s="15"/>
    </row>
    <row r="2296" spans="1:38" ht="63.75" x14ac:dyDescent="0.25">
      <c r="A2296" s="72">
        <v>2</v>
      </c>
      <c r="B2296" s="73" t="s">
        <v>37</v>
      </c>
      <c r="C2296" s="85" t="s">
        <v>10485</v>
      </c>
      <c r="D2296" s="84" t="s">
        <v>198</v>
      </c>
      <c r="E2296" s="19">
        <v>2295</v>
      </c>
      <c r="F2296" s="92" t="s">
        <v>10486</v>
      </c>
      <c r="G2296" s="84" t="s">
        <v>10487</v>
      </c>
      <c r="H2296" s="2">
        <v>193.33512059999998</v>
      </c>
      <c r="I2296" s="13" t="s">
        <v>42</v>
      </c>
      <c r="J2296" s="84"/>
      <c r="K2296" s="84" t="s">
        <v>10486</v>
      </c>
      <c r="L2296" s="17"/>
      <c r="M2296" s="84"/>
      <c r="N2296" s="17"/>
      <c r="O2296" s="84"/>
      <c r="P2296" s="17"/>
      <c r="Q2296" s="84"/>
      <c r="R2296" s="17"/>
      <c r="S2296" s="84"/>
      <c r="T2296" s="84"/>
      <c r="U2296" s="84"/>
      <c r="V2296" s="84"/>
      <c r="W2296" s="84"/>
      <c r="X2296" s="84"/>
      <c r="Y2296" s="84"/>
      <c r="Z2296" s="84"/>
      <c r="AA2296" s="84"/>
      <c r="AB2296" s="84"/>
      <c r="AC2296" s="84"/>
      <c r="AD2296" s="84"/>
      <c r="AE2296" s="84"/>
      <c r="AF2296" s="84"/>
      <c r="AG2296" s="84"/>
      <c r="AH2296" s="84"/>
      <c r="AI2296" s="84"/>
      <c r="AJ2296" s="84"/>
      <c r="AK2296" s="84"/>
      <c r="AL2296" s="84"/>
    </row>
    <row r="2297" spans="1:38" ht="63.75" x14ac:dyDescent="0.25">
      <c r="A2297" s="72">
        <v>2</v>
      </c>
      <c r="B2297" s="73" t="s">
        <v>37</v>
      </c>
      <c r="C2297" s="85" t="s">
        <v>10488</v>
      </c>
      <c r="D2297" s="84" t="s">
        <v>198</v>
      </c>
      <c r="E2297" s="19">
        <v>2296</v>
      </c>
      <c r="F2297" s="92" t="s">
        <v>10489</v>
      </c>
      <c r="G2297" s="84" t="s">
        <v>10490</v>
      </c>
      <c r="H2297" s="2">
        <v>1504.1081156</v>
      </c>
      <c r="I2297" s="13" t="s">
        <v>42</v>
      </c>
      <c r="J2297" s="84" t="s">
        <v>10491</v>
      </c>
      <c r="K2297" s="84" t="s">
        <v>10492</v>
      </c>
      <c r="L2297" s="16" t="s">
        <v>10493</v>
      </c>
      <c r="M2297" s="84" t="s">
        <v>10494</v>
      </c>
      <c r="N2297" s="16" t="s">
        <v>10495</v>
      </c>
      <c r="O2297" s="84"/>
      <c r="P2297" s="16"/>
      <c r="Q2297" s="84"/>
      <c r="R2297" s="16"/>
      <c r="S2297" s="84"/>
      <c r="T2297" s="16"/>
      <c r="U2297" s="84"/>
      <c r="V2297" s="17"/>
      <c r="W2297" s="84"/>
      <c r="X2297" s="17"/>
      <c r="Y2297" s="84"/>
      <c r="Z2297" s="16"/>
      <c r="AA2297" s="84"/>
      <c r="AB2297" s="17"/>
      <c r="AC2297" s="84"/>
      <c r="AD2297" s="17"/>
      <c r="AE2297" s="84"/>
      <c r="AF2297" s="17"/>
      <c r="AG2297" s="84"/>
      <c r="AH2297" s="17"/>
      <c r="AI2297" s="84"/>
      <c r="AJ2297" s="17"/>
      <c r="AK2297" s="84"/>
      <c r="AL2297" s="17"/>
    </row>
    <row r="2298" spans="1:38" ht="51" x14ac:dyDescent="0.25">
      <c r="A2298" s="72">
        <v>2</v>
      </c>
      <c r="B2298" s="73" t="s">
        <v>37</v>
      </c>
      <c r="C2298" s="85" t="s">
        <v>10496</v>
      </c>
      <c r="D2298" s="85" t="s">
        <v>198</v>
      </c>
      <c r="E2298" s="19">
        <v>2297</v>
      </c>
      <c r="F2298" s="89" t="s">
        <v>10497</v>
      </c>
      <c r="G2298" s="85" t="s">
        <v>10498</v>
      </c>
      <c r="H2298" s="2">
        <v>283.33015190000003</v>
      </c>
      <c r="I2298" s="13" t="s">
        <v>42</v>
      </c>
      <c r="J2298" s="85"/>
      <c r="K2298" s="85" t="s">
        <v>10499</v>
      </c>
      <c r="L2298" s="14"/>
      <c r="M2298" s="85" t="s">
        <v>10500</v>
      </c>
      <c r="N2298" s="14"/>
      <c r="O2298" s="85" t="s">
        <v>10501</v>
      </c>
      <c r="P2298" s="14"/>
      <c r="Q2298" s="85"/>
      <c r="R2298" s="14"/>
      <c r="S2298" s="85"/>
      <c r="T2298" s="85"/>
      <c r="U2298" s="85"/>
      <c r="V2298" s="85"/>
      <c r="W2298" s="85"/>
      <c r="X2298" s="85"/>
      <c r="Y2298" s="85"/>
      <c r="Z2298" s="85"/>
      <c r="AA2298" s="85"/>
      <c r="AB2298" s="85"/>
      <c r="AC2298" s="85"/>
      <c r="AD2298" s="85"/>
      <c r="AE2298" s="85"/>
      <c r="AF2298" s="85"/>
      <c r="AG2298" s="85"/>
      <c r="AH2298" s="85"/>
      <c r="AI2298" s="85"/>
      <c r="AJ2298" s="85"/>
      <c r="AK2298" s="85"/>
      <c r="AL2298" s="85"/>
    </row>
    <row r="2299" spans="1:38" ht="51" x14ac:dyDescent="0.25">
      <c r="A2299" s="72">
        <v>2</v>
      </c>
      <c r="B2299" s="73" t="s">
        <v>37</v>
      </c>
      <c r="C2299" s="85" t="s">
        <v>10496</v>
      </c>
      <c r="D2299" s="84" t="s">
        <v>198</v>
      </c>
      <c r="E2299" s="19">
        <v>2298</v>
      </c>
      <c r="F2299" s="92" t="s">
        <v>10502</v>
      </c>
      <c r="G2299" s="84" t="s">
        <v>10503</v>
      </c>
      <c r="H2299" s="2">
        <v>1138.7779369</v>
      </c>
      <c r="I2299" s="13" t="s">
        <v>754</v>
      </c>
      <c r="J2299" s="84"/>
      <c r="K2299" s="84" t="s">
        <v>10499</v>
      </c>
      <c r="L2299" s="16" t="s">
        <v>10504</v>
      </c>
      <c r="M2299" s="84" t="s">
        <v>10500</v>
      </c>
      <c r="N2299" s="16" t="s">
        <v>10505</v>
      </c>
      <c r="O2299" s="84" t="s">
        <v>10501</v>
      </c>
      <c r="P2299" s="16" t="s">
        <v>10506</v>
      </c>
      <c r="Q2299" s="84" t="s">
        <v>10507</v>
      </c>
      <c r="R2299" s="94" t="s">
        <v>10508</v>
      </c>
      <c r="S2299" s="84" t="s">
        <v>10509</v>
      </c>
      <c r="T2299" s="60"/>
      <c r="U2299" s="84"/>
      <c r="V2299" s="61"/>
      <c r="W2299" s="84"/>
      <c r="X2299" s="61"/>
      <c r="Y2299" s="84"/>
      <c r="Z2299" s="16"/>
      <c r="AA2299" s="84"/>
      <c r="AB2299" s="17"/>
      <c r="AC2299" s="84"/>
      <c r="AD2299" s="17"/>
      <c r="AE2299" s="84"/>
      <c r="AF2299" s="17"/>
      <c r="AG2299" s="84"/>
      <c r="AH2299" s="17"/>
      <c r="AI2299" s="84"/>
      <c r="AJ2299" s="17"/>
      <c r="AK2299" s="84"/>
      <c r="AL2299" s="17"/>
    </row>
    <row r="2300" spans="1:38" ht="76.5" x14ac:dyDescent="0.25">
      <c r="A2300" s="72">
        <v>2</v>
      </c>
      <c r="B2300" s="73" t="s">
        <v>37</v>
      </c>
      <c r="C2300" s="85" t="s">
        <v>10453</v>
      </c>
      <c r="D2300" s="84" t="s">
        <v>198</v>
      </c>
      <c r="E2300" s="19">
        <v>2299</v>
      </c>
      <c r="F2300" s="92" t="s">
        <v>10510</v>
      </c>
      <c r="G2300" s="84" t="s">
        <v>10511</v>
      </c>
      <c r="H2300" s="2">
        <v>42259.128098200003</v>
      </c>
      <c r="I2300" s="13" t="s">
        <v>42</v>
      </c>
      <c r="J2300" s="84" t="s">
        <v>10512</v>
      </c>
      <c r="K2300" s="84" t="s">
        <v>10513</v>
      </c>
      <c r="L2300" s="16" t="s">
        <v>10514</v>
      </c>
      <c r="M2300" s="84" t="s">
        <v>10515</v>
      </c>
      <c r="N2300" s="16" t="s">
        <v>10516</v>
      </c>
      <c r="O2300" s="84" t="s">
        <v>10517</v>
      </c>
      <c r="P2300" s="16" t="s">
        <v>10518</v>
      </c>
      <c r="Q2300" s="84"/>
      <c r="R2300" s="16"/>
      <c r="S2300" s="84"/>
      <c r="T2300" s="16"/>
      <c r="U2300" s="84"/>
      <c r="V2300" s="17"/>
      <c r="W2300" s="84"/>
      <c r="X2300" s="17"/>
      <c r="Y2300" s="84"/>
      <c r="Z2300" s="16"/>
      <c r="AA2300" s="84"/>
      <c r="AB2300" s="17"/>
      <c r="AC2300" s="84"/>
      <c r="AD2300" s="17"/>
      <c r="AE2300" s="84"/>
      <c r="AF2300" s="17"/>
      <c r="AG2300" s="84"/>
      <c r="AH2300" s="17"/>
      <c r="AI2300" s="84"/>
      <c r="AJ2300" s="17"/>
      <c r="AK2300" s="84"/>
      <c r="AL2300" s="17"/>
    </row>
    <row r="2301" spans="1:38" ht="38.25" x14ac:dyDescent="0.25">
      <c r="A2301" s="72">
        <v>2</v>
      </c>
      <c r="B2301" s="73" t="s">
        <v>37</v>
      </c>
      <c r="C2301" s="85" t="s">
        <v>10519</v>
      </c>
      <c r="D2301" s="85" t="s">
        <v>198</v>
      </c>
      <c r="E2301" s="19">
        <v>2300</v>
      </c>
      <c r="F2301" s="89" t="s">
        <v>10520</v>
      </c>
      <c r="G2301" s="85" t="s">
        <v>10521</v>
      </c>
      <c r="H2301" s="2">
        <v>3251.4251324000002</v>
      </c>
      <c r="I2301" s="13" t="s">
        <v>42</v>
      </c>
      <c r="J2301" s="85" t="s">
        <v>8229</v>
      </c>
      <c r="K2301" s="85" t="s">
        <v>10522</v>
      </c>
      <c r="L2301" s="14" t="s">
        <v>10523</v>
      </c>
      <c r="M2301" s="85" t="s">
        <v>10524</v>
      </c>
      <c r="N2301" s="14" t="s">
        <v>10525</v>
      </c>
      <c r="O2301" s="85" t="s">
        <v>10526</v>
      </c>
      <c r="P2301" s="14" t="s">
        <v>10527</v>
      </c>
      <c r="Q2301" s="85"/>
      <c r="R2301" s="14"/>
      <c r="S2301" s="85"/>
      <c r="T2301" s="85"/>
      <c r="U2301" s="85"/>
      <c r="V2301" s="85"/>
      <c r="W2301" s="27"/>
      <c r="X2301" s="85"/>
      <c r="Y2301" s="85"/>
      <c r="Z2301" s="85"/>
      <c r="AA2301" s="85"/>
      <c r="AB2301" s="85"/>
      <c r="AC2301" s="85"/>
      <c r="AD2301" s="85"/>
      <c r="AE2301" s="85"/>
      <c r="AF2301" s="85"/>
      <c r="AG2301" s="85"/>
      <c r="AH2301" s="85"/>
      <c r="AI2301" s="85"/>
      <c r="AJ2301" s="85"/>
      <c r="AK2301" s="85"/>
      <c r="AL2301" s="85"/>
    </row>
    <row r="2302" spans="1:38" ht="89.25" x14ac:dyDescent="0.25">
      <c r="A2302" s="72">
        <v>2</v>
      </c>
      <c r="B2302" s="73" t="s">
        <v>37</v>
      </c>
      <c r="C2302" s="85" t="s">
        <v>10528</v>
      </c>
      <c r="D2302" s="85" t="s">
        <v>7777</v>
      </c>
      <c r="E2302" s="19">
        <v>2301</v>
      </c>
      <c r="F2302" s="89" t="s">
        <v>10529</v>
      </c>
      <c r="G2302" s="85" t="s">
        <v>10530</v>
      </c>
      <c r="H2302" s="2">
        <v>7466</v>
      </c>
      <c r="I2302" s="13" t="s">
        <v>42</v>
      </c>
      <c r="J2302" s="85" t="s">
        <v>10531</v>
      </c>
      <c r="K2302" s="85" t="s">
        <v>10532</v>
      </c>
      <c r="L2302" s="14" t="s">
        <v>10533</v>
      </c>
      <c r="M2302" s="85"/>
      <c r="N2302" s="14"/>
      <c r="O2302" s="85"/>
      <c r="P2302" s="14"/>
      <c r="Q2302" s="85"/>
      <c r="R2302" s="14"/>
      <c r="S2302" s="85"/>
      <c r="T2302" s="85"/>
      <c r="U2302" s="85"/>
      <c r="V2302" s="85"/>
      <c r="W2302" s="85"/>
      <c r="X2302" s="85"/>
      <c r="Y2302" s="85"/>
      <c r="Z2302" s="85"/>
      <c r="AA2302" s="15"/>
      <c r="AB2302" s="15"/>
      <c r="AC2302" s="15"/>
      <c r="AD2302" s="15"/>
      <c r="AE2302" s="15"/>
      <c r="AF2302" s="15"/>
      <c r="AG2302" s="15"/>
      <c r="AH2302" s="15"/>
      <c r="AI2302" s="15"/>
      <c r="AJ2302" s="15"/>
      <c r="AK2302" s="15"/>
      <c r="AL2302" s="15"/>
    </row>
    <row r="2303" spans="1:38" ht="38.25" x14ac:dyDescent="0.25">
      <c r="A2303" s="72">
        <v>2</v>
      </c>
      <c r="B2303" s="73" t="s">
        <v>37</v>
      </c>
      <c r="C2303" s="85" t="s">
        <v>10534</v>
      </c>
      <c r="D2303" s="85" t="s">
        <v>1404</v>
      </c>
      <c r="E2303" s="19">
        <v>2302</v>
      </c>
      <c r="F2303" s="89" t="s">
        <v>10535</v>
      </c>
      <c r="G2303" s="85" t="s">
        <v>10536</v>
      </c>
      <c r="H2303" s="2">
        <v>3146.5614968999998</v>
      </c>
      <c r="I2303" s="13" t="s">
        <v>42</v>
      </c>
      <c r="J2303" s="9" t="s">
        <v>527</v>
      </c>
      <c r="K2303" s="85" t="s">
        <v>10537</v>
      </c>
      <c r="L2303" s="14" t="s">
        <v>10538</v>
      </c>
      <c r="M2303" s="85" t="s">
        <v>10539</v>
      </c>
      <c r="N2303" s="14" t="s">
        <v>10540</v>
      </c>
      <c r="O2303" s="85" t="s">
        <v>10541</v>
      </c>
      <c r="P2303" s="14" t="s">
        <v>10542</v>
      </c>
      <c r="Q2303" s="85"/>
      <c r="R2303" s="14"/>
      <c r="S2303" s="85"/>
      <c r="T2303" s="85"/>
      <c r="U2303" s="85"/>
      <c r="V2303" s="85"/>
      <c r="W2303" s="84"/>
      <c r="X2303" s="84"/>
      <c r="Y2303" s="85"/>
      <c r="Z2303" s="85"/>
      <c r="AA2303" s="85"/>
      <c r="AB2303" s="85"/>
      <c r="AC2303" s="85"/>
      <c r="AD2303" s="85"/>
      <c r="AE2303" s="85"/>
      <c r="AF2303" s="85"/>
      <c r="AG2303" s="85"/>
      <c r="AH2303" s="85"/>
      <c r="AI2303" s="85"/>
      <c r="AJ2303" s="85"/>
      <c r="AK2303" s="85"/>
      <c r="AL2303" s="85"/>
    </row>
    <row r="2304" spans="1:38" ht="102" x14ac:dyDescent="0.25">
      <c r="A2304" s="72">
        <v>2</v>
      </c>
      <c r="B2304" s="73" t="s">
        <v>37</v>
      </c>
      <c r="C2304" s="85" t="s">
        <v>10543</v>
      </c>
      <c r="D2304" s="84" t="s">
        <v>272</v>
      </c>
      <c r="E2304" s="19">
        <v>2303</v>
      </c>
      <c r="F2304" s="92" t="s">
        <v>10544</v>
      </c>
      <c r="G2304" s="84" t="s">
        <v>10545</v>
      </c>
      <c r="H2304" s="2">
        <v>2285.3837199999998</v>
      </c>
      <c r="I2304" s="13" t="s">
        <v>42</v>
      </c>
      <c r="J2304" s="84" t="s">
        <v>10546</v>
      </c>
      <c r="K2304" s="84" t="s">
        <v>10547</v>
      </c>
      <c r="L2304" s="16" t="s">
        <v>10548</v>
      </c>
      <c r="M2304" s="84" t="s">
        <v>10549</v>
      </c>
      <c r="N2304" s="16" t="s">
        <v>10550</v>
      </c>
      <c r="O2304" s="84" t="s">
        <v>10551</v>
      </c>
      <c r="P2304" s="16" t="s">
        <v>10552</v>
      </c>
      <c r="Q2304" s="84" t="s">
        <v>10553</v>
      </c>
      <c r="R2304" s="16"/>
      <c r="S2304" s="84" t="s">
        <v>10554</v>
      </c>
      <c r="T2304" s="16"/>
      <c r="U2304" s="84" t="s">
        <v>10555</v>
      </c>
      <c r="V2304" s="17"/>
      <c r="W2304" s="84" t="s">
        <v>10556</v>
      </c>
      <c r="X2304" s="17"/>
      <c r="Y2304" s="84" t="s">
        <v>10557</v>
      </c>
      <c r="Z2304" s="16"/>
      <c r="AA2304" s="84" t="s">
        <v>10558</v>
      </c>
      <c r="AB2304" s="17"/>
      <c r="AC2304" s="84"/>
      <c r="AD2304" s="17"/>
      <c r="AE2304" s="84"/>
      <c r="AF2304" s="17"/>
      <c r="AG2304" s="84"/>
      <c r="AH2304" s="17"/>
      <c r="AI2304" s="84"/>
      <c r="AJ2304" s="17"/>
      <c r="AK2304" s="84"/>
      <c r="AL2304" s="17"/>
    </row>
    <row r="2305" spans="1:38" ht="51" x14ac:dyDescent="0.25">
      <c r="A2305" s="72">
        <v>2</v>
      </c>
      <c r="B2305" s="73" t="s">
        <v>37</v>
      </c>
      <c r="C2305" s="85" t="s">
        <v>10559</v>
      </c>
      <c r="D2305" s="85" t="s">
        <v>272</v>
      </c>
      <c r="E2305" s="19">
        <v>2304</v>
      </c>
      <c r="F2305" s="89" t="s">
        <v>10560</v>
      </c>
      <c r="G2305" s="85" t="s">
        <v>10561</v>
      </c>
      <c r="H2305" s="2">
        <v>1195.5159533999999</v>
      </c>
      <c r="I2305" s="13" t="s">
        <v>42</v>
      </c>
      <c r="J2305" s="27"/>
      <c r="K2305" s="85" t="s">
        <v>10562</v>
      </c>
      <c r="L2305" s="14" t="s">
        <v>10563</v>
      </c>
      <c r="M2305" s="85" t="s">
        <v>10564</v>
      </c>
      <c r="N2305" s="14" t="s">
        <v>10565</v>
      </c>
      <c r="O2305" s="85" t="s">
        <v>10566</v>
      </c>
      <c r="P2305" s="14" t="s">
        <v>10567</v>
      </c>
      <c r="Q2305" s="85"/>
      <c r="R2305" s="14"/>
      <c r="S2305" s="85"/>
      <c r="T2305" s="85"/>
      <c r="U2305" s="85"/>
      <c r="V2305" s="85"/>
      <c r="W2305" s="85"/>
      <c r="X2305" s="85"/>
      <c r="Y2305" s="85"/>
      <c r="Z2305" s="85"/>
      <c r="AA2305" s="85"/>
      <c r="AB2305" s="85"/>
      <c r="AC2305" s="85"/>
      <c r="AD2305" s="85"/>
      <c r="AE2305" s="85"/>
      <c r="AF2305" s="85"/>
      <c r="AG2305" s="85"/>
      <c r="AH2305" s="85"/>
      <c r="AI2305" s="85"/>
      <c r="AJ2305" s="85"/>
      <c r="AK2305" s="85"/>
      <c r="AL2305" s="85"/>
    </row>
    <row r="2306" spans="1:38" ht="63.75" x14ac:dyDescent="0.25">
      <c r="A2306" s="72">
        <v>2</v>
      </c>
      <c r="B2306" s="73" t="s">
        <v>37</v>
      </c>
      <c r="C2306" s="85" t="s">
        <v>10568</v>
      </c>
      <c r="D2306" s="85" t="s">
        <v>7175</v>
      </c>
      <c r="E2306" s="19">
        <v>2305</v>
      </c>
      <c r="F2306" s="89" t="s">
        <v>10569</v>
      </c>
      <c r="G2306" s="85" t="s">
        <v>10570</v>
      </c>
      <c r="H2306" s="2">
        <v>1999.99901</v>
      </c>
      <c r="I2306" s="13" t="s">
        <v>42</v>
      </c>
      <c r="J2306" s="85"/>
      <c r="K2306" s="85" t="s">
        <v>10571</v>
      </c>
      <c r="L2306" s="14"/>
      <c r="M2306" s="85" t="s">
        <v>10572</v>
      </c>
      <c r="N2306" s="14"/>
      <c r="O2306" s="85"/>
      <c r="P2306" s="14"/>
      <c r="Q2306" s="85"/>
      <c r="R2306" s="14"/>
      <c r="S2306" s="85"/>
      <c r="T2306" s="85"/>
      <c r="U2306" s="85"/>
      <c r="V2306" s="85"/>
      <c r="W2306" s="85"/>
      <c r="X2306" s="85"/>
      <c r="Y2306" s="85"/>
      <c r="Z2306" s="85"/>
      <c r="AA2306" s="85"/>
      <c r="AB2306" s="85"/>
      <c r="AC2306" s="85"/>
      <c r="AD2306" s="85"/>
      <c r="AE2306" s="85"/>
      <c r="AF2306" s="85"/>
      <c r="AG2306" s="85"/>
      <c r="AH2306" s="85"/>
      <c r="AI2306" s="85"/>
      <c r="AJ2306" s="85"/>
      <c r="AK2306" s="85"/>
      <c r="AL2306" s="85"/>
    </row>
    <row r="2307" spans="1:38" ht="114.75" x14ac:dyDescent="0.25">
      <c r="A2307" s="72">
        <v>2</v>
      </c>
      <c r="B2307" s="73" t="s">
        <v>37</v>
      </c>
      <c r="C2307" s="85" t="s">
        <v>10573</v>
      </c>
      <c r="D2307" s="85" t="s">
        <v>7175</v>
      </c>
      <c r="E2307" s="19">
        <v>2306</v>
      </c>
      <c r="F2307" s="89" t="s">
        <v>10574</v>
      </c>
      <c r="G2307" s="85" t="s">
        <v>10575</v>
      </c>
      <c r="H2307" s="2">
        <v>14179.234539999999</v>
      </c>
      <c r="I2307" s="13" t="s">
        <v>42</v>
      </c>
      <c r="J2307" s="88" t="s">
        <v>10576</v>
      </c>
      <c r="K2307" s="85" t="s">
        <v>10577</v>
      </c>
      <c r="L2307" s="64" t="s">
        <v>10578</v>
      </c>
      <c r="M2307" s="88"/>
      <c r="N2307" s="64"/>
      <c r="O2307" s="88"/>
      <c r="P2307" s="64"/>
      <c r="Q2307" s="88"/>
      <c r="R2307" s="64"/>
      <c r="S2307" s="88"/>
      <c r="T2307" s="88"/>
      <c r="U2307" s="85"/>
      <c r="V2307" s="85"/>
      <c r="W2307" s="85"/>
      <c r="X2307" s="85"/>
      <c r="Y2307" s="85"/>
      <c r="Z2307" s="85"/>
      <c r="AA2307" s="85"/>
      <c r="AB2307" s="85"/>
      <c r="AC2307" s="85"/>
      <c r="AD2307" s="85"/>
      <c r="AE2307" s="85"/>
      <c r="AF2307" s="85"/>
      <c r="AG2307" s="85"/>
      <c r="AH2307" s="85"/>
      <c r="AI2307" s="85"/>
      <c r="AJ2307" s="85"/>
      <c r="AK2307" s="85"/>
      <c r="AL2307" s="85"/>
    </row>
    <row r="2308" spans="1:38" ht="76.5" x14ac:dyDescent="0.25">
      <c r="A2308" s="72">
        <v>2</v>
      </c>
      <c r="B2308" s="73" t="s">
        <v>37</v>
      </c>
      <c r="C2308" s="73" t="s">
        <v>9291</v>
      </c>
      <c r="D2308" s="73" t="s">
        <v>6938</v>
      </c>
      <c r="E2308" s="19">
        <v>2307</v>
      </c>
      <c r="F2308" s="95" t="s">
        <v>10579</v>
      </c>
      <c r="G2308" s="73" t="s">
        <v>10580</v>
      </c>
      <c r="H2308" s="2">
        <v>504.17918229999998</v>
      </c>
      <c r="I2308" s="72" t="s">
        <v>42</v>
      </c>
      <c r="J2308" s="73"/>
      <c r="K2308" s="73" t="s">
        <v>10581</v>
      </c>
      <c r="L2308" s="74" t="s">
        <v>10582</v>
      </c>
      <c r="M2308" s="73" t="s">
        <v>10583</v>
      </c>
      <c r="N2308" s="96" t="s">
        <v>10584</v>
      </c>
      <c r="O2308" s="73" t="s">
        <v>10585</v>
      </c>
      <c r="P2308" s="74" t="s">
        <v>10586</v>
      </c>
      <c r="Q2308" s="73" t="s">
        <v>10587</v>
      </c>
      <c r="R2308" s="110" t="s">
        <v>10588</v>
      </c>
      <c r="S2308" s="73"/>
      <c r="T2308" s="73"/>
      <c r="U2308" s="73"/>
      <c r="V2308" s="73"/>
      <c r="W2308" s="73"/>
      <c r="X2308" s="73"/>
      <c r="Y2308" s="73"/>
      <c r="Z2308" s="73"/>
      <c r="AA2308" s="97"/>
      <c r="AB2308" s="97"/>
      <c r="AC2308" s="97"/>
      <c r="AD2308" s="97"/>
      <c r="AE2308" s="97"/>
      <c r="AF2308" s="97"/>
      <c r="AG2308" s="97"/>
      <c r="AH2308" s="97"/>
      <c r="AI2308" s="97"/>
      <c r="AJ2308" s="97"/>
      <c r="AK2308" s="97"/>
      <c r="AL2308" s="97"/>
    </row>
    <row r="2309" spans="1:38" ht="51" x14ac:dyDescent="0.25">
      <c r="A2309" s="114">
        <v>2</v>
      </c>
      <c r="B2309" s="95" t="s">
        <v>37</v>
      </c>
      <c r="C2309" s="92" t="s">
        <v>10624</v>
      </c>
      <c r="D2309" s="109" t="s">
        <v>8991</v>
      </c>
      <c r="E2309" s="19">
        <v>2308</v>
      </c>
      <c r="F2309" s="92" t="s">
        <v>10625</v>
      </c>
      <c r="G2309" s="92" t="s">
        <v>10626</v>
      </c>
      <c r="H2309" s="2">
        <v>1494.9957944</v>
      </c>
      <c r="I2309" s="109" t="s">
        <v>42</v>
      </c>
      <c r="J2309" s="109"/>
      <c r="K2309" s="92" t="s">
        <v>10627</v>
      </c>
      <c r="L2309" s="113"/>
      <c r="M2309" s="109" t="s">
        <v>10628</v>
      </c>
      <c r="N2309" s="113"/>
      <c r="O2309" s="92" t="s">
        <v>10629</v>
      </c>
      <c r="P2309" s="110"/>
      <c r="Q2309" s="95"/>
      <c r="R2309" s="110"/>
      <c r="S2309" s="95"/>
      <c r="T2309" s="73"/>
      <c r="U2309" s="73"/>
      <c r="V2309" s="73"/>
      <c r="W2309" s="73"/>
      <c r="X2309" s="73"/>
      <c r="Y2309" s="73"/>
      <c r="Z2309" s="73"/>
      <c r="AA2309" s="97"/>
      <c r="AB2309" s="97"/>
      <c r="AC2309" s="97"/>
      <c r="AD2309" s="97"/>
      <c r="AE2309" s="97"/>
      <c r="AF2309" s="97"/>
      <c r="AG2309" s="97"/>
      <c r="AH2309" s="97"/>
      <c r="AI2309" s="97"/>
      <c r="AJ2309" s="97"/>
      <c r="AK2309" s="97"/>
      <c r="AL2309" s="97"/>
    </row>
    <row r="2310" spans="1:38" ht="38.25" x14ac:dyDescent="0.25">
      <c r="A2310" s="114">
        <v>2</v>
      </c>
      <c r="B2310" s="95" t="s">
        <v>37</v>
      </c>
      <c r="C2310" s="92" t="s">
        <v>10630</v>
      </c>
      <c r="D2310" s="85" t="s">
        <v>45</v>
      </c>
      <c r="E2310" s="19">
        <v>2309</v>
      </c>
      <c r="F2310" s="109" t="s">
        <v>10631</v>
      </c>
      <c r="G2310" s="92" t="s">
        <v>10632</v>
      </c>
      <c r="H2310" s="2">
        <v>6431.7555940000002</v>
      </c>
      <c r="I2310" s="109" t="s">
        <v>42</v>
      </c>
      <c r="J2310" s="109" t="s">
        <v>10293</v>
      </c>
      <c r="K2310" s="109" t="s">
        <v>10633</v>
      </c>
      <c r="L2310" s="113" t="s">
        <v>10634</v>
      </c>
      <c r="M2310" s="92" t="s">
        <v>10635</v>
      </c>
      <c r="N2310" s="113" t="s">
        <v>10636</v>
      </c>
      <c r="O2310" s="109"/>
      <c r="P2310" s="110"/>
      <c r="Q2310" s="95"/>
      <c r="R2310" s="110"/>
      <c r="S2310" s="95"/>
      <c r="T2310" s="73"/>
      <c r="U2310" s="73"/>
      <c r="V2310" s="73"/>
      <c r="W2310" s="73"/>
      <c r="X2310" s="73"/>
      <c r="Y2310" s="73"/>
      <c r="Z2310" s="73"/>
      <c r="AA2310" s="97"/>
      <c r="AB2310" s="97"/>
      <c r="AC2310" s="97"/>
      <c r="AD2310" s="97"/>
      <c r="AE2310" s="97"/>
      <c r="AF2310" s="97"/>
      <c r="AG2310" s="97"/>
      <c r="AH2310" s="97"/>
      <c r="AI2310" s="97"/>
      <c r="AJ2310" s="97"/>
      <c r="AK2310" s="97"/>
      <c r="AL2310" s="97"/>
    </row>
    <row r="2311" spans="1:38" ht="63.75" x14ac:dyDescent="0.25">
      <c r="A2311" s="72">
        <v>2</v>
      </c>
      <c r="B2311" s="73" t="s">
        <v>37</v>
      </c>
      <c r="C2311" s="84" t="s">
        <v>9427</v>
      </c>
      <c r="D2311" s="86" t="s">
        <v>464</v>
      </c>
      <c r="E2311" s="19">
        <v>2310</v>
      </c>
      <c r="F2311" s="86" t="s">
        <v>10590</v>
      </c>
      <c r="G2311" s="84" t="s">
        <v>10594</v>
      </c>
      <c r="H2311" s="2">
        <v>150.88356999999999</v>
      </c>
      <c r="I2311" s="86" t="s">
        <v>42</v>
      </c>
      <c r="J2311" s="86"/>
      <c r="K2311" s="86" t="s">
        <v>10595</v>
      </c>
      <c r="L2311" s="50"/>
      <c r="M2311" s="86" t="s">
        <v>9684</v>
      </c>
      <c r="N2311" s="50"/>
      <c r="O2311" s="86" t="s">
        <v>10596</v>
      </c>
      <c r="P2311" s="50"/>
      <c r="Q2311" s="86"/>
      <c r="R2311" s="50"/>
      <c r="S2311" s="86"/>
      <c r="T2311" s="86"/>
      <c r="U2311" s="86"/>
      <c r="V2311" s="86"/>
      <c r="W2311" s="86"/>
      <c r="X2311" s="86"/>
      <c r="Y2311" s="86"/>
      <c r="Z2311" s="86"/>
      <c r="AA2311" s="86"/>
      <c r="AB2311" s="86"/>
      <c r="AC2311" s="86"/>
      <c r="AD2311" s="86"/>
      <c r="AE2311" s="86"/>
      <c r="AF2311" s="86"/>
      <c r="AG2311" s="86"/>
      <c r="AH2311" s="86"/>
      <c r="AI2311" s="86"/>
      <c r="AJ2311" s="86"/>
      <c r="AK2311" s="86"/>
      <c r="AL2311" s="86"/>
    </row>
    <row r="2312" spans="1:38" ht="51" x14ac:dyDescent="0.25">
      <c r="A2312" s="72">
        <v>2</v>
      </c>
      <c r="B2312" s="73" t="s">
        <v>37</v>
      </c>
      <c r="C2312" s="84" t="s">
        <v>8899</v>
      </c>
      <c r="D2312" s="86" t="s">
        <v>464</v>
      </c>
      <c r="E2312" s="19">
        <v>2311</v>
      </c>
      <c r="F2312" s="86" t="s">
        <v>10591</v>
      </c>
      <c r="G2312" s="84" t="s">
        <v>10593</v>
      </c>
      <c r="H2312" s="2">
        <v>363.48644999999999</v>
      </c>
      <c r="I2312" s="86" t="s">
        <v>42</v>
      </c>
      <c r="J2312" s="86"/>
      <c r="K2312" s="86" t="s">
        <v>10592</v>
      </c>
      <c r="L2312" s="50"/>
      <c r="M2312" s="86"/>
      <c r="N2312" s="50"/>
      <c r="O2312" s="86"/>
      <c r="P2312" s="50"/>
      <c r="Q2312" s="86"/>
      <c r="R2312" s="50"/>
      <c r="S2312" s="86"/>
      <c r="T2312" s="86"/>
      <c r="U2312" s="86"/>
      <c r="V2312" s="86"/>
      <c r="W2312" s="86"/>
      <c r="X2312" s="86"/>
      <c r="Y2312" s="86"/>
      <c r="Z2312" s="86"/>
      <c r="AA2312" s="86"/>
      <c r="AB2312" s="86"/>
      <c r="AC2312" s="86"/>
      <c r="AD2312" s="86"/>
      <c r="AE2312" s="86"/>
      <c r="AF2312" s="86"/>
      <c r="AG2312" s="86"/>
      <c r="AH2312" s="86"/>
      <c r="AI2312" s="86"/>
      <c r="AJ2312" s="86"/>
      <c r="AK2312" s="86"/>
      <c r="AL2312" s="86"/>
    </row>
    <row r="2313" spans="1:38" ht="89.25" x14ac:dyDescent="0.25">
      <c r="A2313" s="72">
        <v>2</v>
      </c>
      <c r="B2313" s="73" t="s">
        <v>37</v>
      </c>
      <c r="C2313" s="84" t="s">
        <v>8783</v>
      </c>
      <c r="D2313" s="86" t="s">
        <v>198</v>
      </c>
      <c r="E2313" s="19">
        <v>2312</v>
      </c>
      <c r="F2313" s="86" t="s">
        <v>10597</v>
      </c>
      <c r="G2313" s="84" t="s">
        <v>10598</v>
      </c>
      <c r="H2313" s="2">
        <v>5782.0181004999995</v>
      </c>
      <c r="I2313" s="86" t="s">
        <v>42</v>
      </c>
      <c r="J2313" s="84" t="s">
        <v>8240</v>
      </c>
      <c r="K2313" s="84" t="s">
        <v>10599</v>
      </c>
      <c r="L2313" s="50"/>
      <c r="M2313" s="84" t="s">
        <v>10600</v>
      </c>
      <c r="N2313" s="50"/>
      <c r="O2313" s="86"/>
      <c r="P2313" s="50"/>
      <c r="Q2313" s="86"/>
      <c r="R2313" s="50"/>
      <c r="S2313" s="86"/>
      <c r="T2313" s="86"/>
      <c r="U2313" s="86"/>
      <c r="V2313" s="86"/>
      <c r="W2313" s="86"/>
      <c r="X2313" s="86"/>
      <c r="Y2313" s="86"/>
      <c r="Z2313" s="86"/>
      <c r="AA2313" s="86"/>
      <c r="AB2313" s="86"/>
      <c r="AC2313" s="86"/>
      <c r="AD2313" s="86"/>
      <c r="AE2313" s="86"/>
      <c r="AF2313" s="86"/>
      <c r="AG2313" s="86"/>
      <c r="AH2313" s="86"/>
      <c r="AI2313" s="86"/>
      <c r="AJ2313" s="86"/>
      <c r="AK2313" s="86"/>
      <c r="AL2313" s="86"/>
    </row>
    <row r="2314" spans="1:38" ht="51" x14ac:dyDescent="0.25">
      <c r="A2314" s="13">
        <v>2</v>
      </c>
      <c r="B2314" s="73" t="s">
        <v>37</v>
      </c>
      <c r="C2314" s="102" t="s">
        <v>10641</v>
      </c>
      <c r="D2314" s="103" t="s">
        <v>8991</v>
      </c>
      <c r="E2314" s="19">
        <v>2313</v>
      </c>
      <c r="F2314" s="103" t="s">
        <v>10642</v>
      </c>
      <c r="G2314" s="102" t="s">
        <v>10643</v>
      </c>
      <c r="H2314" s="2">
        <v>37.723862400000002</v>
      </c>
      <c r="I2314" s="103" t="s">
        <v>42</v>
      </c>
      <c r="J2314" s="102"/>
      <c r="K2314" s="102" t="s">
        <v>10644</v>
      </c>
      <c r="L2314" s="104"/>
      <c r="M2314" s="102" t="s">
        <v>10645</v>
      </c>
      <c r="N2314" s="104"/>
      <c r="O2314" s="103"/>
      <c r="P2314" s="104"/>
      <c r="Q2314" s="103"/>
      <c r="R2314" s="104"/>
      <c r="S2314" s="103"/>
      <c r="T2314" s="103"/>
      <c r="U2314" s="103"/>
      <c r="V2314" s="103"/>
      <c r="W2314" s="103"/>
      <c r="X2314" s="103"/>
      <c r="Y2314" s="103"/>
      <c r="Z2314" s="103"/>
      <c r="AA2314" s="103"/>
      <c r="AB2314" s="103"/>
      <c r="AC2314" s="103"/>
      <c r="AD2314" s="103"/>
      <c r="AE2314" s="103"/>
      <c r="AF2314" s="103"/>
      <c r="AG2314" s="103"/>
      <c r="AH2314" s="103"/>
      <c r="AI2314" s="103"/>
      <c r="AJ2314" s="103"/>
      <c r="AK2314" s="103"/>
      <c r="AL2314" s="103"/>
    </row>
    <row r="2315" spans="1:38" ht="51" x14ac:dyDescent="0.25">
      <c r="A2315" s="72">
        <v>2</v>
      </c>
      <c r="B2315" s="73" t="s">
        <v>37</v>
      </c>
      <c r="C2315" s="102" t="s">
        <v>10646</v>
      </c>
      <c r="D2315" s="103" t="s">
        <v>464</v>
      </c>
      <c r="E2315" s="19">
        <v>2314</v>
      </c>
      <c r="F2315" s="103" t="s">
        <v>10647</v>
      </c>
      <c r="G2315" s="102" t="s">
        <v>10648</v>
      </c>
      <c r="H2315" s="2">
        <v>12508.162823499999</v>
      </c>
      <c r="I2315" s="103" t="s">
        <v>42</v>
      </c>
      <c r="J2315" s="103" t="s">
        <v>10649</v>
      </c>
      <c r="K2315" s="103" t="s">
        <v>10650</v>
      </c>
      <c r="L2315" s="104" t="s">
        <v>10651</v>
      </c>
      <c r="M2315" s="103" t="s">
        <v>10652</v>
      </c>
      <c r="N2315" s="104" t="s">
        <v>10653</v>
      </c>
      <c r="O2315" s="103" t="s">
        <v>10654</v>
      </c>
      <c r="P2315" s="104" t="s">
        <v>10655</v>
      </c>
      <c r="Q2315" s="103"/>
      <c r="R2315" s="104"/>
      <c r="S2315" s="103"/>
      <c r="T2315" s="103"/>
      <c r="U2315" s="103"/>
      <c r="V2315" s="103"/>
      <c r="W2315" s="103"/>
      <c r="X2315" s="103"/>
      <c r="Y2315" s="103"/>
      <c r="Z2315" s="103"/>
      <c r="AA2315" s="103"/>
      <c r="AB2315" s="103"/>
      <c r="AC2315" s="103"/>
      <c r="AD2315" s="103"/>
      <c r="AE2315" s="103"/>
      <c r="AF2315" s="103"/>
      <c r="AG2315" s="103"/>
      <c r="AH2315" s="103"/>
      <c r="AI2315" s="103"/>
      <c r="AJ2315" s="103"/>
      <c r="AK2315" s="103"/>
      <c r="AL2315" s="103"/>
    </row>
    <row r="2316" spans="1:38" s="6" customFormat="1" ht="89.25" x14ac:dyDescent="0.25">
      <c r="A2316" s="6">
        <v>2</v>
      </c>
      <c r="B2316" s="73" t="s">
        <v>37</v>
      </c>
      <c r="C2316" s="84" t="s">
        <v>10158</v>
      </c>
      <c r="D2316" s="85" t="s">
        <v>10716</v>
      </c>
      <c r="E2316" s="19">
        <v>2315</v>
      </c>
      <c r="F2316" s="86" t="s">
        <v>10656</v>
      </c>
      <c r="G2316" s="84" t="s">
        <v>10660</v>
      </c>
      <c r="H2316" s="2">
        <v>391.85826609999998</v>
      </c>
      <c r="I2316" s="86" t="s">
        <v>42</v>
      </c>
      <c r="J2316" s="86"/>
      <c r="K2316" s="84" t="s">
        <v>10657</v>
      </c>
      <c r="L2316" s="50" t="s">
        <v>10662</v>
      </c>
      <c r="M2316" s="84" t="s">
        <v>10658</v>
      </c>
      <c r="N2316" s="50" t="s">
        <v>10661</v>
      </c>
      <c r="O2316" s="86" t="s">
        <v>10659</v>
      </c>
      <c r="P2316" s="50" t="s">
        <v>10663</v>
      </c>
      <c r="Q2316" s="86"/>
      <c r="R2316" s="50"/>
      <c r="S2316" s="86"/>
      <c r="T2316" s="86"/>
      <c r="U2316" s="86"/>
      <c r="V2316" s="86"/>
      <c r="W2316" s="86"/>
      <c r="X2316" s="86"/>
      <c r="Y2316" s="86"/>
      <c r="Z2316" s="86"/>
      <c r="AA2316" s="86"/>
      <c r="AB2316" s="86"/>
      <c r="AC2316" s="86"/>
      <c r="AD2316" s="86"/>
      <c r="AE2316" s="86"/>
      <c r="AF2316" s="86"/>
      <c r="AG2316" s="86"/>
      <c r="AH2316" s="86"/>
      <c r="AI2316" s="86"/>
      <c r="AJ2316" s="86"/>
      <c r="AK2316" s="86"/>
      <c r="AL2316" s="86"/>
    </row>
    <row r="2317" spans="1:38" s="6" customFormat="1" ht="38.25" x14ac:dyDescent="0.25">
      <c r="A2317" s="6">
        <v>2</v>
      </c>
      <c r="B2317" s="73" t="s">
        <v>37</v>
      </c>
      <c r="C2317" s="84" t="s">
        <v>10666</v>
      </c>
      <c r="D2317" s="85" t="s">
        <v>10716</v>
      </c>
      <c r="E2317" s="19">
        <v>2316</v>
      </c>
      <c r="F2317" s="86" t="s">
        <v>10664</v>
      </c>
      <c r="G2317" s="84" t="s">
        <v>10665</v>
      </c>
      <c r="H2317" s="2">
        <v>28.771432200000003</v>
      </c>
      <c r="I2317" s="86" t="s">
        <v>42</v>
      </c>
      <c r="J2317" s="86"/>
      <c r="K2317" s="84" t="s">
        <v>10667</v>
      </c>
      <c r="L2317" s="50"/>
      <c r="M2317" s="86"/>
      <c r="N2317" s="50"/>
      <c r="O2317" s="86"/>
      <c r="P2317" s="50"/>
      <c r="Q2317" s="86"/>
      <c r="R2317" s="50"/>
      <c r="S2317" s="86"/>
      <c r="T2317" s="86"/>
      <c r="U2317" s="86"/>
      <c r="V2317" s="86"/>
      <c r="W2317" s="86"/>
      <c r="X2317" s="86"/>
      <c r="Y2317" s="86"/>
      <c r="Z2317" s="86"/>
      <c r="AA2317" s="86"/>
      <c r="AB2317" s="86"/>
      <c r="AC2317" s="86"/>
      <c r="AD2317" s="86"/>
      <c r="AE2317" s="86"/>
      <c r="AF2317" s="86"/>
      <c r="AG2317" s="86"/>
      <c r="AH2317" s="86"/>
      <c r="AI2317" s="86"/>
      <c r="AJ2317" s="86"/>
      <c r="AK2317" s="86"/>
      <c r="AL2317" s="86"/>
    </row>
    <row r="2318" spans="1:38" s="115" customFormat="1" ht="38.25" x14ac:dyDescent="0.25">
      <c r="A2318" s="115">
        <v>2</v>
      </c>
      <c r="B2318" s="73" t="s">
        <v>37</v>
      </c>
      <c r="C2318" s="102" t="s">
        <v>9231</v>
      </c>
      <c r="D2318" s="85" t="s">
        <v>10716</v>
      </c>
      <c r="E2318" s="19">
        <v>2317</v>
      </c>
      <c r="F2318" s="102" t="s">
        <v>10668</v>
      </c>
      <c r="G2318" s="102" t="s">
        <v>10673</v>
      </c>
      <c r="H2318" s="2">
        <v>3186.0390773989998</v>
      </c>
      <c r="I2318" s="103" t="s">
        <v>42</v>
      </c>
      <c r="J2318" s="103"/>
      <c r="K2318" s="102" t="s">
        <v>10669</v>
      </c>
      <c r="L2318" s="104" t="s">
        <v>10674</v>
      </c>
      <c r="M2318" s="102" t="s">
        <v>10670</v>
      </c>
      <c r="N2318" s="104" t="s">
        <v>10677</v>
      </c>
      <c r="O2318" s="102" t="s">
        <v>10671</v>
      </c>
      <c r="P2318" s="104" t="s">
        <v>10675</v>
      </c>
      <c r="Q2318" s="102" t="s">
        <v>10672</v>
      </c>
      <c r="R2318" s="104" t="s">
        <v>10676</v>
      </c>
      <c r="S2318" s="103"/>
      <c r="T2318" s="103"/>
      <c r="U2318" s="103"/>
      <c r="V2318" s="103"/>
      <c r="W2318" s="103"/>
      <c r="X2318" s="103"/>
      <c r="Y2318" s="103"/>
      <c r="Z2318" s="103"/>
      <c r="AA2318" s="103"/>
      <c r="AB2318" s="103"/>
      <c r="AC2318" s="103"/>
      <c r="AD2318" s="103"/>
      <c r="AE2318" s="103"/>
      <c r="AF2318" s="103"/>
      <c r="AG2318" s="103"/>
      <c r="AH2318" s="103"/>
      <c r="AI2318" s="103"/>
      <c r="AJ2318" s="103"/>
      <c r="AK2318" s="103"/>
      <c r="AL2318" s="103"/>
    </row>
    <row r="2319" spans="1:38" s="6" customFormat="1" ht="51" x14ac:dyDescent="0.25">
      <c r="A2319" s="115">
        <v>2</v>
      </c>
      <c r="B2319" s="73" t="s">
        <v>37</v>
      </c>
      <c r="C2319" s="84" t="s">
        <v>10683</v>
      </c>
      <c r="D2319" s="85" t="s">
        <v>45</v>
      </c>
      <c r="E2319" s="19">
        <v>2318</v>
      </c>
      <c r="F2319" s="84" t="s">
        <v>10678</v>
      </c>
      <c r="G2319" s="84" t="s">
        <v>10688</v>
      </c>
      <c r="H2319" s="2">
        <v>22224.635376599999</v>
      </c>
      <c r="I2319" s="86" t="s">
        <v>42</v>
      </c>
      <c r="J2319" s="86" t="s">
        <v>10649</v>
      </c>
      <c r="K2319" s="84" t="s">
        <v>10679</v>
      </c>
      <c r="L2319" s="50" t="s">
        <v>10685</v>
      </c>
      <c r="M2319" s="84" t="s">
        <v>10680</v>
      </c>
      <c r="N2319" s="50" t="s">
        <v>10686</v>
      </c>
      <c r="O2319" s="84" t="s">
        <v>10681</v>
      </c>
      <c r="P2319" s="50" t="s">
        <v>10684</v>
      </c>
      <c r="Q2319" s="84" t="s">
        <v>10682</v>
      </c>
      <c r="R2319" s="50" t="s">
        <v>10687</v>
      </c>
      <c r="S2319" s="86"/>
      <c r="T2319" s="86"/>
      <c r="U2319" s="86"/>
      <c r="V2319" s="86"/>
      <c r="W2319" s="86"/>
      <c r="X2319" s="86"/>
      <c r="Y2319" s="86"/>
      <c r="Z2319" s="86"/>
      <c r="AA2319" s="86"/>
      <c r="AB2319" s="86"/>
      <c r="AC2319" s="86"/>
      <c r="AD2319" s="86"/>
      <c r="AE2319" s="86"/>
      <c r="AF2319" s="86"/>
      <c r="AG2319" s="86"/>
      <c r="AH2319" s="86"/>
      <c r="AI2319" s="86"/>
      <c r="AJ2319" s="86"/>
      <c r="AK2319" s="86"/>
      <c r="AL2319" s="86"/>
    </row>
    <row r="2320" spans="1:38" s="6" customFormat="1" ht="114.75" x14ac:dyDescent="0.25">
      <c r="A2320" s="6">
        <v>2</v>
      </c>
      <c r="B2320" s="85" t="s">
        <v>37</v>
      </c>
      <c r="C2320" s="84" t="s">
        <v>9231</v>
      </c>
      <c r="D2320" s="85" t="s">
        <v>10716</v>
      </c>
      <c r="E2320" s="19">
        <v>2319</v>
      </c>
      <c r="F2320" s="84" t="s">
        <v>10689</v>
      </c>
      <c r="G2320" s="84" t="s">
        <v>10692</v>
      </c>
      <c r="H2320" s="2">
        <v>1049.654</v>
      </c>
      <c r="I2320" s="86" t="s">
        <v>42</v>
      </c>
      <c r="J2320" s="86"/>
      <c r="K2320" s="84" t="s">
        <v>10690</v>
      </c>
      <c r="L2320" s="50" t="s">
        <v>10691</v>
      </c>
      <c r="M2320" s="84"/>
      <c r="N2320" s="50"/>
      <c r="O2320" s="84"/>
      <c r="P2320" s="50"/>
      <c r="Q2320" s="84"/>
      <c r="R2320" s="50"/>
      <c r="S2320" s="86"/>
      <c r="T2320" s="86"/>
      <c r="U2320" s="86"/>
      <c r="V2320" s="86"/>
      <c r="W2320" s="86"/>
      <c r="X2320" s="86"/>
      <c r="Y2320" s="86"/>
      <c r="Z2320" s="86"/>
      <c r="AA2320" s="86"/>
      <c r="AB2320" s="86"/>
      <c r="AC2320" s="86"/>
      <c r="AD2320" s="86"/>
      <c r="AE2320" s="86"/>
      <c r="AF2320" s="86"/>
      <c r="AG2320" s="86"/>
      <c r="AH2320" s="86"/>
      <c r="AI2320" s="86"/>
      <c r="AJ2320" s="86"/>
      <c r="AK2320" s="86"/>
      <c r="AL2320" s="86"/>
    </row>
    <row r="2321" spans="1:38" s="6" customFormat="1" ht="76.5" x14ac:dyDescent="0.25">
      <c r="A2321" s="6">
        <v>2</v>
      </c>
      <c r="B2321" s="85" t="s">
        <v>37</v>
      </c>
      <c r="C2321" s="84" t="s">
        <v>10697</v>
      </c>
      <c r="D2321" s="86" t="s">
        <v>8991</v>
      </c>
      <c r="E2321" s="19">
        <v>2320</v>
      </c>
      <c r="F2321" s="84" t="s">
        <v>10693</v>
      </c>
      <c r="G2321" s="84" t="s">
        <v>10694</v>
      </c>
      <c r="H2321" s="2">
        <v>709.59</v>
      </c>
      <c r="I2321" s="86" t="s">
        <v>42</v>
      </c>
      <c r="J2321" s="86"/>
      <c r="K2321" s="84" t="s">
        <v>10695</v>
      </c>
      <c r="L2321" s="50"/>
      <c r="M2321" s="84" t="s">
        <v>10696</v>
      </c>
      <c r="N2321" s="50"/>
      <c r="O2321" s="84"/>
      <c r="P2321" s="50"/>
      <c r="Q2321" s="84"/>
      <c r="R2321" s="50"/>
      <c r="S2321" s="86"/>
      <c r="T2321" s="86"/>
      <c r="U2321" s="86"/>
      <c r="V2321" s="86"/>
      <c r="W2321" s="86"/>
      <c r="X2321" s="86"/>
      <c r="Y2321" s="86"/>
      <c r="Z2321" s="86"/>
      <c r="AA2321" s="86"/>
      <c r="AB2321" s="86"/>
      <c r="AC2321" s="86"/>
      <c r="AD2321" s="86"/>
      <c r="AE2321" s="86"/>
      <c r="AF2321" s="86"/>
      <c r="AG2321" s="86"/>
      <c r="AH2321" s="86"/>
      <c r="AI2321" s="86"/>
      <c r="AJ2321" s="86"/>
      <c r="AK2321" s="86"/>
      <c r="AL2321" s="86"/>
    </row>
    <row r="2322" spans="1:38" s="6" customFormat="1" ht="89.25" x14ac:dyDescent="0.25">
      <c r="A2322" s="6">
        <v>2</v>
      </c>
      <c r="B2322" s="85" t="s">
        <v>37</v>
      </c>
      <c r="C2322" s="84" t="s">
        <v>10841</v>
      </c>
      <c r="D2322" s="86" t="s">
        <v>443</v>
      </c>
      <c r="E2322" s="19">
        <v>2321</v>
      </c>
      <c r="F2322" s="84" t="s">
        <v>10838</v>
      </c>
      <c r="G2322" s="84" t="s">
        <v>10839</v>
      </c>
      <c r="H2322" s="2">
        <v>11895.508563699999</v>
      </c>
      <c r="I2322" s="86" t="s">
        <v>42</v>
      </c>
      <c r="J2322" s="86"/>
      <c r="K2322" s="84" t="s">
        <v>6628</v>
      </c>
      <c r="L2322" s="50" t="s">
        <v>10840</v>
      </c>
      <c r="M2322" s="125"/>
      <c r="N2322" s="50"/>
      <c r="O2322" s="84"/>
      <c r="P2322" s="50"/>
      <c r="Q2322" s="84"/>
      <c r="R2322" s="50"/>
      <c r="S2322" s="86"/>
      <c r="T2322" s="86"/>
      <c r="U2322" s="86"/>
      <c r="V2322" s="86"/>
      <c r="W2322" s="86"/>
      <c r="X2322" s="86"/>
      <c r="Y2322" s="86"/>
      <c r="Z2322" s="86"/>
      <c r="AA2322" s="86"/>
      <c r="AB2322" s="86"/>
      <c r="AC2322" s="86"/>
      <c r="AD2322" s="86"/>
      <c r="AE2322" s="86"/>
      <c r="AF2322" s="86"/>
      <c r="AG2322" s="86"/>
      <c r="AH2322" s="86"/>
      <c r="AI2322" s="86"/>
      <c r="AJ2322" s="86"/>
      <c r="AK2322" s="86"/>
      <c r="AL2322" s="86"/>
    </row>
    <row r="2323" spans="1:38" s="6" customFormat="1" ht="51" x14ac:dyDescent="0.25">
      <c r="A2323" s="6">
        <v>2</v>
      </c>
      <c r="B2323" s="85" t="s">
        <v>37</v>
      </c>
      <c r="C2323" s="84" t="s">
        <v>10848</v>
      </c>
      <c r="D2323" s="86" t="s">
        <v>272</v>
      </c>
      <c r="E2323" s="19">
        <v>2322</v>
      </c>
      <c r="F2323" s="84" t="s">
        <v>10842</v>
      </c>
      <c r="G2323" s="84" t="s">
        <v>10843</v>
      </c>
      <c r="H2323" s="2">
        <v>1252.8047017000001</v>
      </c>
      <c r="I2323" s="86" t="s">
        <v>42</v>
      </c>
      <c r="J2323" s="86"/>
      <c r="K2323" s="86" t="s">
        <v>10844</v>
      </c>
      <c r="L2323" s="50" t="s">
        <v>10845</v>
      </c>
      <c r="M2323" s="86" t="s">
        <v>10846</v>
      </c>
      <c r="N2323" s="50" t="s">
        <v>10847</v>
      </c>
      <c r="O2323" s="86"/>
      <c r="P2323" s="50"/>
      <c r="Q2323" s="86"/>
      <c r="R2323" s="50"/>
      <c r="S2323" s="86"/>
      <c r="T2323" s="86"/>
      <c r="U2323" s="86"/>
      <c r="V2323" s="86"/>
      <c r="W2323" s="86"/>
      <c r="X2323" s="86"/>
      <c r="Y2323" s="86"/>
      <c r="Z2323" s="86"/>
      <c r="AA2323" s="86"/>
      <c r="AB2323" s="86"/>
      <c r="AC2323" s="86"/>
      <c r="AD2323" s="86"/>
      <c r="AE2323" s="86"/>
      <c r="AF2323" s="86"/>
      <c r="AG2323" s="86"/>
      <c r="AH2323" s="86"/>
      <c r="AI2323" s="86"/>
      <c r="AJ2323" s="86"/>
      <c r="AK2323" s="86"/>
      <c r="AL2323" s="86"/>
    </row>
    <row r="2324" spans="1:38" s="6" customFormat="1" ht="76.5" x14ac:dyDescent="0.25">
      <c r="A2324" s="6">
        <v>2</v>
      </c>
      <c r="B2324" s="85" t="s">
        <v>37</v>
      </c>
      <c r="C2324" s="84" t="s">
        <v>8987</v>
      </c>
      <c r="D2324" s="105" t="s">
        <v>443</v>
      </c>
      <c r="E2324" s="19">
        <v>2323</v>
      </c>
      <c r="F2324" s="84" t="s">
        <v>10849</v>
      </c>
      <c r="G2324" s="84" t="s">
        <v>10852</v>
      </c>
      <c r="H2324" s="2">
        <v>6236.1487176000001</v>
      </c>
      <c r="I2324" s="86" t="s">
        <v>42</v>
      </c>
      <c r="J2324" s="50"/>
      <c r="K2324" s="86" t="s">
        <v>10850</v>
      </c>
      <c r="L2324" s="50" t="s">
        <v>10853</v>
      </c>
      <c r="M2324" s="86" t="s">
        <v>10851</v>
      </c>
      <c r="N2324" s="50" t="s">
        <v>10854</v>
      </c>
      <c r="O2324" s="86"/>
      <c r="P2324" s="86"/>
      <c r="Q2324" s="86"/>
      <c r="R2324" s="86"/>
      <c r="S2324" s="86"/>
      <c r="T2324" s="86"/>
      <c r="U2324" s="86"/>
      <c r="V2324" s="86"/>
      <c r="W2324" s="86"/>
      <c r="X2324" s="86"/>
      <c r="Y2324" s="86"/>
      <c r="Z2324" s="86"/>
      <c r="AA2324" s="86"/>
      <c r="AB2324" s="86"/>
      <c r="AC2324" s="86"/>
      <c r="AD2324" s="86"/>
      <c r="AE2324" s="86"/>
      <c r="AF2324" s="86"/>
      <c r="AG2324" s="86"/>
      <c r="AH2324" s="86"/>
    </row>
    <row r="2325" spans="1:38" s="6" customFormat="1" ht="63.75" x14ac:dyDescent="0.25">
      <c r="A2325" s="106">
        <v>2</v>
      </c>
      <c r="B2325" s="85" t="s">
        <v>37</v>
      </c>
      <c r="C2325" s="126" t="s">
        <v>10859</v>
      </c>
      <c r="D2325" s="127" t="s">
        <v>198</v>
      </c>
      <c r="E2325" s="19">
        <v>2324</v>
      </c>
      <c r="F2325" s="84" t="s">
        <v>10855</v>
      </c>
      <c r="G2325" s="84" t="s">
        <v>10856</v>
      </c>
      <c r="H2325" s="2">
        <v>727.62510999999995</v>
      </c>
      <c r="I2325" s="86" t="s">
        <v>42</v>
      </c>
      <c r="J2325" s="50"/>
      <c r="K2325" s="84" t="s">
        <v>10857</v>
      </c>
      <c r="L2325" s="50" t="s">
        <v>10860</v>
      </c>
      <c r="M2325" s="84" t="s">
        <v>10858</v>
      </c>
      <c r="N2325" s="50" t="s">
        <v>10861</v>
      </c>
      <c r="O2325" s="86"/>
      <c r="P2325" s="86"/>
      <c r="Q2325" s="86"/>
      <c r="R2325" s="86"/>
      <c r="S2325" s="86"/>
      <c r="T2325" s="86"/>
      <c r="U2325" s="86"/>
      <c r="V2325" s="86"/>
      <c r="W2325" s="86"/>
      <c r="X2325" s="86"/>
      <c r="Y2325" s="86"/>
      <c r="Z2325" s="86"/>
      <c r="AA2325" s="86"/>
      <c r="AB2325" s="86"/>
      <c r="AC2325" s="86"/>
      <c r="AD2325" s="86"/>
      <c r="AE2325" s="86"/>
      <c r="AF2325" s="86"/>
      <c r="AG2325" s="86"/>
      <c r="AH2325" s="86"/>
    </row>
    <row r="2326" spans="1:38" s="6" customFormat="1" ht="63.75" x14ac:dyDescent="0.25">
      <c r="A2326" s="106">
        <v>2</v>
      </c>
      <c r="B2326" s="85" t="s">
        <v>37</v>
      </c>
      <c r="C2326" s="71" t="s">
        <v>10868</v>
      </c>
      <c r="D2326" s="127" t="s">
        <v>198</v>
      </c>
      <c r="E2326" s="19">
        <v>2325</v>
      </c>
      <c r="F2326" s="86" t="s">
        <v>10862</v>
      </c>
      <c r="G2326" s="84" t="s">
        <v>10867</v>
      </c>
      <c r="H2326" s="2">
        <v>11796.197361600001</v>
      </c>
      <c r="I2326" s="86" t="s">
        <v>42</v>
      </c>
      <c r="J2326" s="50" t="s">
        <v>527</v>
      </c>
      <c r="K2326" s="84" t="s">
        <v>10863</v>
      </c>
      <c r="L2326" s="50" t="s">
        <v>10865</v>
      </c>
      <c r="M2326" s="86" t="s">
        <v>10864</v>
      </c>
      <c r="N2326" s="50" t="s">
        <v>10866</v>
      </c>
      <c r="O2326" s="86"/>
      <c r="P2326" s="86"/>
      <c r="Q2326" s="86"/>
      <c r="R2326" s="86"/>
      <c r="S2326" s="86"/>
      <c r="T2326" s="86"/>
      <c r="U2326" s="86"/>
      <c r="V2326" s="86"/>
      <c r="W2326" s="86"/>
      <c r="X2326" s="86"/>
      <c r="Y2326" s="86"/>
      <c r="Z2326" s="86"/>
      <c r="AA2326" s="86"/>
      <c r="AB2326" s="86"/>
      <c r="AC2326" s="86"/>
      <c r="AD2326" s="86"/>
      <c r="AE2326" s="86"/>
      <c r="AF2326" s="86"/>
      <c r="AG2326" s="86"/>
      <c r="AH2326" s="86"/>
    </row>
    <row r="2327" spans="1:38" s="6" customFormat="1" ht="125.25" customHeight="1" x14ac:dyDescent="0.25">
      <c r="A2327" s="106">
        <v>2</v>
      </c>
      <c r="B2327" s="85" t="s">
        <v>37</v>
      </c>
      <c r="C2327" s="126" t="s">
        <v>10876</v>
      </c>
      <c r="D2327" s="127" t="s">
        <v>198</v>
      </c>
      <c r="E2327" s="19">
        <v>2326</v>
      </c>
      <c r="F2327" s="84" t="s">
        <v>10869</v>
      </c>
      <c r="G2327" s="84" t="s">
        <v>10872</v>
      </c>
      <c r="H2327" s="2">
        <v>4205.9069361000002</v>
      </c>
      <c r="I2327" s="86" t="s">
        <v>42</v>
      </c>
      <c r="J2327" s="17" t="s">
        <v>10873</v>
      </c>
      <c r="K2327" s="86" t="s">
        <v>10870</v>
      </c>
      <c r="L2327" s="50" t="s">
        <v>10874</v>
      </c>
      <c r="M2327" s="86" t="s">
        <v>10871</v>
      </c>
      <c r="N2327" s="50" t="s">
        <v>10875</v>
      </c>
      <c r="O2327" s="86"/>
      <c r="P2327" s="86"/>
      <c r="Q2327" s="86"/>
      <c r="R2327" s="86"/>
      <c r="S2327" s="86"/>
      <c r="T2327" s="86"/>
      <c r="U2327" s="86"/>
      <c r="V2327" s="86"/>
      <c r="W2327" s="86"/>
      <c r="X2327" s="86"/>
      <c r="Y2327" s="86"/>
      <c r="Z2327" s="86"/>
      <c r="AA2327" s="86"/>
      <c r="AB2327" s="86"/>
      <c r="AC2327" s="86"/>
      <c r="AD2327" s="86"/>
      <c r="AE2327" s="86"/>
      <c r="AF2327" s="86"/>
      <c r="AG2327" s="86"/>
      <c r="AH2327" s="86"/>
    </row>
    <row r="2328" spans="1:38" s="6" customFormat="1" ht="38.25" x14ac:dyDescent="0.25">
      <c r="A2328" s="106">
        <v>2</v>
      </c>
      <c r="B2328" s="85" t="s">
        <v>37</v>
      </c>
      <c r="C2328" s="84" t="s">
        <v>8996</v>
      </c>
      <c r="D2328" s="105" t="s">
        <v>272</v>
      </c>
      <c r="E2328" s="19">
        <v>2327</v>
      </c>
      <c r="F2328" s="84" t="s">
        <v>10877</v>
      </c>
      <c r="G2328" s="84" t="s">
        <v>8766</v>
      </c>
      <c r="H2328" s="86">
        <v>239.58</v>
      </c>
      <c r="I2328" s="86" t="s">
        <v>42</v>
      </c>
      <c r="J2328" s="50" t="s">
        <v>527</v>
      </c>
      <c r="K2328" s="86" t="s">
        <v>8770</v>
      </c>
      <c r="L2328" s="50" t="s">
        <v>10878</v>
      </c>
      <c r="M2328" s="86" t="s">
        <v>8772</v>
      </c>
      <c r="N2328" s="50" t="s">
        <v>10879</v>
      </c>
      <c r="O2328" s="86"/>
      <c r="P2328" s="86"/>
      <c r="Q2328" s="86"/>
      <c r="R2328" s="86"/>
      <c r="S2328" s="86"/>
      <c r="T2328" s="86"/>
      <c r="U2328" s="86"/>
      <c r="V2328" s="86"/>
      <c r="W2328" s="86"/>
      <c r="X2328" s="86"/>
      <c r="Y2328" s="86"/>
      <c r="Z2328" s="86"/>
      <c r="AA2328" s="86"/>
      <c r="AB2328" s="86"/>
      <c r="AC2328" s="86"/>
      <c r="AD2328" s="86"/>
      <c r="AE2328" s="86"/>
      <c r="AF2328" s="86"/>
      <c r="AG2328" s="86"/>
      <c r="AH2328" s="86"/>
    </row>
    <row r="2329" spans="1:38" s="6" customFormat="1" ht="76.5" x14ac:dyDescent="0.25">
      <c r="A2329" s="106">
        <v>2</v>
      </c>
      <c r="B2329" s="85" t="s">
        <v>37</v>
      </c>
      <c r="C2329" s="84" t="s">
        <v>10883</v>
      </c>
      <c r="D2329" s="105" t="s">
        <v>7777</v>
      </c>
      <c r="E2329" s="19">
        <v>2328</v>
      </c>
      <c r="F2329" s="84" t="s">
        <v>10880</v>
      </c>
      <c r="G2329" s="84" t="s">
        <v>10882</v>
      </c>
      <c r="H2329" s="2">
        <v>305.60001</v>
      </c>
      <c r="I2329" s="86" t="s">
        <v>42</v>
      </c>
      <c r="J2329" s="50"/>
      <c r="K2329" s="84" t="s">
        <v>10881</v>
      </c>
      <c r="L2329" s="50" t="s">
        <v>10884</v>
      </c>
      <c r="M2329" s="86"/>
      <c r="N2329" s="50"/>
      <c r="O2329" s="86"/>
      <c r="P2329" s="86"/>
      <c r="Q2329" s="86"/>
      <c r="R2329" s="86"/>
      <c r="S2329" s="86"/>
      <c r="T2329" s="86"/>
      <c r="U2329" s="86"/>
      <c r="V2329" s="86"/>
      <c r="W2329" s="86"/>
      <c r="X2329" s="86"/>
      <c r="Y2329" s="86"/>
      <c r="Z2329" s="86"/>
      <c r="AA2329" s="86"/>
      <c r="AB2329" s="86"/>
      <c r="AC2329" s="86"/>
      <c r="AD2329" s="86"/>
      <c r="AE2329" s="86"/>
      <c r="AF2329" s="86"/>
      <c r="AG2329" s="86"/>
      <c r="AH2329" s="86"/>
    </row>
    <row r="2330" spans="1:38" s="6" customFormat="1" ht="76.5" x14ac:dyDescent="0.25">
      <c r="A2330" s="106">
        <v>2</v>
      </c>
      <c r="B2330" s="85" t="s">
        <v>37</v>
      </c>
      <c r="C2330" s="84" t="s">
        <v>10883</v>
      </c>
      <c r="D2330" s="105" t="s">
        <v>7777</v>
      </c>
      <c r="E2330" s="19">
        <v>2329</v>
      </c>
      <c r="F2330" s="84" t="s">
        <v>10889</v>
      </c>
      <c r="G2330" s="84" t="s">
        <v>10882</v>
      </c>
      <c r="H2330" s="2">
        <v>1081</v>
      </c>
      <c r="I2330" s="86" t="s">
        <v>42</v>
      </c>
      <c r="J2330" s="50"/>
      <c r="K2330" s="84" t="s">
        <v>10890</v>
      </c>
      <c r="L2330" s="50" t="s">
        <v>10884</v>
      </c>
      <c r="M2330" s="84" t="s">
        <v>10891</v>
      </c>
      <c r="N2330" s="50" t="s">
        <v>10894</v>
      </c>
      <c r="O2330" s="84" t="s">
        <v>10892</v>
      </c>
      <c r="P2330" s="50" t="s">
        <v>10895</v>
      </c>
      <c r="Q2330" s="84" t="s">
        <v>10893</v>
      </c>
      <c r="R2330" s="50" t="s">
        <v>10896</v>
      </c>
      <c r="S2330" s="86"/>
      <c r="T2330" s="86"/>
      <c r="U2330" s="86"/>
      <c r="V2330" s="86"/>
      <c r="W2330" s="86"/>
      <c r="X2330" s="86"/>
      <c r="Y2330" s="86"/>
      <c r="Z2330" s="86"/>
      <c r="AA2330" s="86"/>
      <c r="AB2330" s="86"/>
      <c r="AC2330" s="86"/>
      <c r="AD2330" s="86"/>
      <c r="AE2330" s="86"/>
      <c r="AF2330" s="86"/>
      <c r="AG2330" s="86"/>
      <c r="AH2330" s="86"/>
    </row>
    <row r="2331" spans="1:38" s="6" customFormat="1" ht="38.25" x14ac:dyDescent="0.25">
      <c r="A2331" s="106">
        <v>2</v>
      </c>
      <c r="B2331" s="85" t="s">
        <v>37</v>
      </c>
      <c r="C2331" s="84" t="s">
        <v>8987</v>
      </c>
      <c r="D2331" s="105" t="s">
        <v>443</v>
      </c>
      <c r="E2331" s="19">
        <v>2330</v>
      </c>
      <c r="F2331" s="84" t="s">
        <v>10885</v>
      </c>
      <c r="G2331" s="84" t="s">
        <v>10887</v>
      </c>
      <c r="H2331" s="2">
        <v>4756.7318157999998</v>
      </c>
      <c r="I2331" s="86" t="s">
        <v>42</v>
      </c>
      <c r="J2331" s="50"/>
      <c r="K2331" s="86" t="s">
        <v>10886</v>
      </c>
      <c r="L2331" s="50" t="s">
        <v>10840</v>
      </c>
      <c r="M2331" s="86" t="s">
        <v>10851</v>
      </c>
      <c r="N2331" s="50" t="s">
        <v>10888</v>
      </c>
      <c r="O2331" s="86"/>
      <c r="P2331" s="86"/>
      <c r="Q2331" s="86"/>
      <c r="R2331" s="86"/>
      <c r="S2331" s="86"/>
      <c r="T2331" s="86"/>
      <c r="U2331" s="86"/>
      <c r="V2331" s="86"/>
      <c r="W2331" s="86"/>
      <c r="X2331" s="86"/>
      <c r="Y2331" s="86"/>
      <c r="Z2331" s="86"/>
      <c r="AA2331" s="86"/>
      <c r="AB2331" s="86"/>
      <c r="AC2331" s="86"/>
      <c r="AD2331" s="86"/>
      <c r="AE2331" s="86"/>
      <c r="AF2331" s="86"/>
      <c r="AG2331" s="86"/>
      <c r="AH2331" s="86"/>
    </row>
    <row r="2332" spans="1:38" s="6" customFormat="1" ht="38.25" x14ac:dyDescent="0.25">
      <c r="A2332" s="106">
        <v>2</v>
      </c>
      <c r="B2332" s="85" t="s">
        <v>37</v>
      </c>
      <c r="C2332" s="84" t="s">
        <v>10903</v>
      </c>
      <c r="D2332" s="105" t="s">
        <v>272</v>
      </c>
      <c r="E2332" s="19">
        <v>2331</v>
      </c>
      <c r="F2332" s="84" t="s">
        <v>10897</v>
      </c>
      <c r="G2332" s="84" t="s">
        <v>10902</v>
      </c>
      <c r="H2332" s="2">
        <v>843.39999</v>
      </c>
      <c r="I2332" s="86" t="s">
        <v>42</v>
      </c>
      <c r="J2332" s="50"/>
      <c r="K2332" s="86" t="s">
        <v>10898</v>
      </c>
      <c r="L2332" s="50" t="s">
        <v>10900</v>
      </c>
      <c r="M2332" s="86" t="s">
        <v>10899</v>
      </c>
      <c r="N2332" s="50" t="s">
        <v>10901</v>
      </c>
      <c r="O2332" s="86"/>
      <c r="P2332" s="86"/>
      <c r="Q2332" s="86"/>
      <c r="R2332" s="86"/>
      <c r="S2332" s="86"/>
      <c r="T2332" s="86"/>
      <c r="U2332" s="86"/>
      <c r="V2332" s="86"/>
      <c r="W2332" s="86"/>
      <c r="X2332" s="86"/>
      <c r="Y2332" s="86"/>
      <c r="Z2332" s="86"/>
      <c r="AA2332" s="86"/>
      <c r="AB2332" s="86"/>
      <c r="AC2332" s="86"/>
      <c r="AD2332" s="86"/>
      <c r="AE2332" s="86"/>
      <c r="AF2332" s="86"/>
      <c r="AG2332" s="86"/>
      <c r="AH2332" s="86"/>
    </row>
    <row r="2333" spans="1:38" s="6" customFormat="1" ht="51" x14ac:dyDescent="0.25">
      <c r="A2333" s="106">
        <v>2</v>
      </c>
      <c r="B2333" s="85" t="s">
        <v>37</v>
      </c>
      <c r="C2333" s="84" t="s">
        <v>10683</v>
      </c>
      <c r="D2333" s="105" t="s">
        <v>6938</v>
      </c>
      <c r="E2333" s="19">
        <v>2332</v>
      </c>
      <c r="F2333" s="84" t="s">
        <v>10904</v>
      </c>
      <c r="G2333" s="84" t="s">
        <v>10688</v>
      </c>
      <c r="H2333" s="2">
        <v>36131.9592921</v>
      </c>
      <c r="I2333" s="86" t="s">
        <v>42</v>
      </c>
      <c r="J2333" s="50" t="s">
        <v>527</v>
      </c>
      <c r="K2333" s="86" t="s">
        <v>10679</v>
      </c>
      <c r="L2333" s="50" t="s">
        <v>10685</v>
      </c>
      <c r="M2333" s="84" t="s">
        <v>10905</v>
      </c>
      <c r="N2333" s="50" t="s">
        <v>10686</v>
      </c>
      <c r="O2333" s="84" t="s">
        <v>10906</v>
      </c>
      <c r="P2333" s="50" t="s">
        <v>10684</v>
      </c>
      <c r="Q2333" s="84" t="s">
        <v>10907</v>
      </c>
      <c r="R2333" s="86"/>
      <c r="S2333" s="86"/>
      <c r="T2333" s="86"/>
      <c r="U2333" s="86"/>
      <c r="V2333" s="86"/>
      <c r="W2333" s="86"/>
      <c r="X2333" s="86"/>
      <c r="Y2333" s="86"/>
      <c r="Z2333" s="86"/>
      <c r="AA2333" s="86"/>
      <c r="AB2333" s="86"/>
      <c r="AC2333" s="86"/>
      <c r="AD2333" s="86"/>
      <c r="AE2333" s="86"/>
      <c r="AF2333" s="86"/>
      <c r="AG2333" s="86"/>
      <c r="AH2333" s="86"/>
    </row>
    <row r="2334" spans="1:38" s="6" customFormat="1" ht="63.75" x14ac:dyDescent="0.25">
      <c r="A2334" s="106">
        <v>2</v>
      </c>
      <c r="B2334" s="85" t="s">
        <v>37</v>
      </c>
      <c r="C2334" s="84" t="s">
        <v>10909</v>
      </c>
      <c r="D2334" s="105" t="s">
        <v>464</v>
      </c>
      <c r="E2334" s="19">
        <v>2333</v>
      </c>
      <c r="F2334" s="84" t="s">
        <v>10908</v>
      </c>
      <c r="G2334" s="84" t="s">
        <v>10910</v>
      </c>
      <c r="H2334" s="2">
        <v>120.8027416</v>
      </c>
      <c r="I2334" s="86" t="s">
        <v>42</v>
      </c>
      <c r="J2334" s="50"/>
      <c r="K2334" s="86" t="s">
        <v>9910</v>
      </c>
      <c r="L2334" s="50"/>
      <c r="M2334" s="86"/>
      <c r="N2334" s="50"/>
      <c r="O2334" s="86"/>
      <c r="P2334" s="86"/>
      <c r="Q2334" s="86"/>
      <c r="R2334" s="86"/>
      <c r="S2334" s="86"/>
      <c r="T2334" s="86"/>
      <c r="U2334" s="86"/>
      <c r="V2334" s="86"/>
      <c r="W2334" s="86"/>
      <c r="X2334" s="86"/>
      <c r="Y2334" s="86"/>
      <c r="Z2334" s="86"/>
      <c r="AA2334" s="86"/>
      <c r="AB2334" s="86"/>
      <c r="AC2334" s="86"/>
      <c r="AD2334" s="86"/>
      <c r="AE2334" s="86"/>
      <c r="AF2334" s="86"/>
      <c r="AG2334" s="86"/>
      <c r="AH2334" s="86"/>
    </row>
    <row r="2335" spans="1:38" s="6" customFormat="1" ht="76.5" x14ac:dyDescent="0.25">
      <c r="A2335" s="106">
        <v>2</v>
      </c>
      <c r="B2335" s="85" t="s">
        <v>37</v>
      </c>
      <c r="C2335" s="84" t="s">
        <v>10919</v>
      </c>
      <c r="D2335" s="105" t="s">
        <v>167</v>
      </c>
      <c r="E2335" s="19">
        <v>2334</v>
      </c>
      <c r="F2335" s="84" t="s">
        <v>10911</v>
      </c>
      <c r="G2335" s="84" t="s">
        <v>10916</v>
      </c>
      <c r="H2335" s="2">
        <v>1118.8229111000001</v>
      </c>
      <c r="I2335" s="86" t="s">
        <v>42</v>
      </c>
      <c r="J2335" s="17" t="s">
        <v>10912</v>
      </c>
      <c r="K2335" s="86" t="s">
        <v>10913</v>
      </c>
      <c r="L2335" s="50" t="s">
        <v>10917</v>
      </c>
      <c r="M2335" s="86" t="s">
        <v>10914</v>
      </c>
      <c r="N2335" s="50" t="s">
        <v>10918</v>
      </c>
      <c r="O2335" s="86" t="s">
        <v>10915</v>
      </c>
      <c r="P2335" s="50" t="s">
        <v>10920</v>
      </c>
      <c r="Q2335" s="86"/>
      <c r="R2335" s="86"/>
      <c r="S2335" s="86"/>
      <c r="T2335" s="86"/>
      <c r="U2335" s="86"/>
      <c r="V2335" s="86"/>
      <c r="W2335" s="86"/>
      <c r="X2335" s="86"/>
      <c r="Y2335" s="86"/>
      <c r="Z2335" s="86"/>
      <c r="AA2335" s="86"/>
      <c r="AB2335" s="86"/>
      <c r="AC2335" s="86"/>
      <c r="AD2335" s="86"/>
      <c r="AE2335" s="86"/>
      <c r="AF2335" s="86"/>
      <c r="AG2335" s="86"/>
      <c r="AH2335" s="86"/>
    </row>
    <row r="2336" spans="1:38" s="6" customFormat="1" ht="114.75" x14ac:dyDescent="0.25">
      <c r="A2336" s="106">
        <v>2</v>
      </c>
      <c r="B2336" s="85" t="s">
        <v>37</v>
      </c>
      <c r="C2336" s="84" t="s">
        <v>10928</v>
      </c>
      <c r="D2336" s="105" t="s">
        <v>167</v>
      </c>
      <c r="E2336" s="19">
        <v>2335</v>
      </c>
      <c r="F2336" s="84" t="s">
        <v>10921</v>
      </c>
      <c r="G2336" s="84" t="s">
        <v>10927</v>
      </c>
      <c r="H2336" s="2">
        <v>646.19723999999997</v>
      </c>
      <c r="I2336" s="86" t="s">
        <v>42</v>
      </c>
      <c r="J2336" s="50"/>
      <c r="K2336" s="86" t="s">
        <v>10922</v>
      </c>
      <c r="L2336" s="50" t="s">
        <v>10932</v>
      </c>
      <c r="M2336" s="84" t="s">
        <v>10923</v>
      </c>
      <c r="N2336" s="50" t="s">
        <v>10929</v>
      </c>
      <c r="O2336" s="84" t="s">
        <v>10924</v>
      </c>
      <c r="P2336" s="50" t="s">
        <v>10930</v>
      </c>
      <c r="Q2336" s="84" t="s">
        <v>10926</v>
      </c>
      <c r="R2336" s="86"/>
      <c r="S2336" s="86" t="s">
        <v>10925</v>
      </c>
      <c r="T2336" s="50" t="s">
        <v>10931</v>
      </c>
      <c r="U2336" s="86"/>
      <c r="V2336" s="86"/>
      <c r="W2336" s="86"/>
      <c r="X2336" s="86"/>
      <c r="Y2336" s="86"/>
      <c r="Z2336" s="86"/>
      <c r="AA2336" s="86"/>
      <c r="AB2336" s="86"/>
      <c r="AC2336" s="86"/>
      <c r="AD2336" s="86"/>
      <c r="AE2336" s="86"/>
      <c r="AF2336" s="86"/>
      <c r="AG2336" s="86"/>
      <c r="AH2336" s="86"/>
    </row>
    <row r="2337" spans="1:34" s="6" customFormat="1" ht="51" x14ac:dyDescent="0.25">
      <c r="A2337" s="106">
        <v>2</v>
      </c>
      <c r="B2337" s="85" t="s">
        <v>37</v>
      </c>
      <c r="C2337" s="84" t="s">
        <v>8462</v>
      </c>
      <c r="D2337" s="105" t="s">
        <v>6938</v>
      </c>
      <c r="E2337" s="19">
        <v>2336</v>
      </c>
      <c r="F2337" s="86" t="s">
        <v>10933</v>
      </c>
      <c r="G2337" s="84" t="s">
        <v>10940</v>
      </c>
      <c r="H2337" s="2">
        <v>337.9671778</v>
      </c>
      <c r="I2337" s="86" t="s">
        <v>42</v>
      </c>
      <c r="J2337" s="50"/>
      <c r="K2337" s="86" t="s">
        <v>10934</v>
      </c>
      <c r="L2337" s="50"/>
      <c r="M2337" s="84" t="s">
        <v>10935</v>
      </c>
      <c r="N2337" s="50"/>
      <c r="O2337" s="86" t="s">
        <v>10936</v>
      </c>
      <c r="P2337" s="86"/>
      <c r="Q2337" s="86" t="s">
        <v>10937</v>
      </c>
      <c r="R2337" s="86"/>
      <c r="S2337" s="86" t="s">
        <v>10938</v>
      </c>
      <c r="T2337" s="86"/>
      <c r="U2337" s="86" t="s">
        <v>10939</v>
      </c>
      <c r="V2337" s="86"/>
      <c r="W2337" s="86"/>
      <c r="X2337" s="86"/>
      <c r="Y2337" s="86"/>
      <c r="Z2337" s="86"/>
      <c r="AA2337" s="86"/>
      <c r="AB2337" s="86"/>
      <c r="AC2337" s="86"/>
      <c r="AD2337" s="86"/>
      <c r="AE2337" s="86"/>
      <c r="AF2337" s="86"/>
      <c r="AG2337" s="86"/>
      <c r="AH2337" s="86"/>
    </row>
    <row r="2338" spans="1:34" s="6" customFormat="1" ht="63.75" x14ac:dyDescent="0.25">
      <c r="A2338" s="106">
        <v>2</v>
      </c>
      <c r="B2338" s="85" t="s">
        <v>37</v>
      </c>
      <c r="C2338" s="84" t="s">
        <v>9392</v>
      </c>
      <c r="D2338" s="105" t="s">
        <v>167</v>
      </c>
      <c r="E2338" s="19">
        <v>2337</v>
      </c>
      <c r="F2338" s="84" t="s">
        <v>10941</v>
      </c>
      <c r="G2338" s="84" t="s">
        <v>10947</v>
      </c>
      <c r="H2338" s="2">
        <v>26046.110783400003</v>
      </c>
      <c r="I2338" s="86" t="s">
        <v>42</v>
      </c>
      <c r="J2338" s="17" t="s">
        <v>10944</v>
      </c>
      <c r="K2338" s="84" t="s">
        <v>10942</v>
      </c>
      <c r="L2338" s="50" t="s">
        <v>10945</v>
      </c>
      <c r="M2338" s="86" t="s">
        <v>10943</v>
      </c>
      <c r="N2338" s="50" t="s">
        <v>10946</v>
      </c>
      <c r="O2338" s="86"/>
      <c r="P2338" s="86"/>
      <c r="Q2338" s="86"/>
      <c r="R2338" s="86"/>
      <c r="S2338" s="86"/>
      <c r="T2338" s="86"/>
      <c r="U2338" s="86"/>
      <c r="V2338" s="86"/>
      <c r="W2338" s="86"/>
      <c r="X2338" s="86"/>
      <c r="Y2338" s="86"/>
      <c r="Z2338" s="86"/>
      <c r="AA2338" s="86"/>
      <c r="AB2338" s="86"/>
      <c r="AC2338" s="86"/>
      <c r="AD2338" s="86"/>
      <c r="AE2338" s="86"/>
      <c r="AF2338" s="86"/>
      <c r="AG2338" s="86"/>
      <c r="AH2338" s="86"/>
    </row>
    <row r="2339" spans="1:34" s="6" customFormat="1" ht="51" x14ac:dyDescent="0.25">
      <c r="A2339" s="106">
        <v>2</v>
      </c>
      <c r="B2339" s="85" t="s">
        <v>37</v>
      </c>
      <c r="C2339" s="84" t="s">
        <v>8200</v>
      </c>
      <c r="D2339" s="105" t="s">
        <v>167</v>
      </c>
      <c r="E2339" s="19">
        <v>2338</v>
      </c>
      <c r="F2339" s="86" t="s">
        <v>9057</v>
      </c>
      <c r="G2339" s="84" t="s">
        <v>10948</v>
      </c>
      <c r="H2339" s="2">
        <v>31.602325499999999</v>
      </c>
      <c r="I2339" s="86" t="s">
        <v>42</v>
      </c>
      <c r="J2339" s="50"/>
      <c r="K2339" s="86" t="s">
        <v>9057</v>
      </c>
      <c r="L2339" s="50"/>
      <c r="M2339" s="86"/>
      <c r="N2339" s="50"/>
      <c r="O2339" s="86"/>
      <c r="P2339" s="86"/>
      <c r="Q2339" s="86"/>
      <c r="R2339" s="86"/>
      <c r="S2339" s="86"/>
      <c r="T2339" s="86"/>
      <c r="U2339" s="86"/>
      <c r="V2339" s="86"/>
      <c r="W2339" s="86"/>
      <c r="X2339" s="86"/>
      <c r="Y2339" s="86"/>
      <c r="Z2339" s="86"/>
      <c r="AA2339" s="86"/>
      <c r="AB2339" s="86"/>
      <c r="AC2339" s="86"/>
      <c r="AD2339" s="86"/>
      <c r="AE2339" s="86"/>
      <c r="AF2339" s="86"/>
      <c r="AG2339" s="86"/>
      <c r="AH2339" s="86"/>
    </row>
    <row r="2340" spans="1:34" s="6" customFormat="1" ht="89.25" x14ac:dyDescent="0.25">
      <c r="A2340" s="106">
        <v>2</v>
      </c>
      <c r="B2340" s="85" t="s">
        <v>37</v>
      </c>
      <c r="C2340" s="84" t="s">
        <v>10952</v>
      </c>
      <c r="D2340" s="105" t="s">
        <v>1612</v>
      </c>
      <c r="E2340" s="19">
        <v>2339</v>
      </c>
      <c r="F2340" s="84" t="s">
        <v>10950</v>
      </c>
      <c r="G2340" s="84" t="s">
        <v>10951</v>
      </c>
      <c r="H2340" s="2">
        <v>4017.2317407</v>
      </c>
      <c r="I2340" s="86" t="s">
        <v>42</v>
      </c>
      <c r="J2340" s="50"/>
      <c r="K2340" s="84" t="s">
        <v>10953</v>
      </c>
      <c r="L2340" s="50"/>
      <c r="M2340" s="86" t="s">
        <v>10954</v>
      </c>
      <c r="N2340" s="50"/>
      <c r="O2340" s="86" t="s">
        <v>10955</v>
      </c>
      <c r="P2340" s="86"/>
      <c r="Q2340" s="86" t="s">
        <v>10956</v>
      </c>
      <c r="R2340" s="86"/>
      <c r="S2340" s="84" t="s">
        <v>10957</v>
      </c>
      <c r="T2340" s="86"/>
      <c r="U2340" s="84" t="s">
        <v>10958</v>
      </c>
      <c r="V2340" s="86"/>
      <c r="W2340" s="84" t="s">
        <v>10959</v>
      </c>
      <c r="X2340" s="86"/>
      <c r="Y2340" s="84" t="s">
        <v>10960</v>
      </c>
      <c r="Z2340" s="86"/>
      <c r="AA2340" s="84" t="s">
        <v>10961</v>
      </c>
      <c r="AB2340" s="86"/>
      <c r="AC2340" s="84" t="s">
        <v>10962</v>
      </c>
      <c r="AD2340" s="86"/>
      <c r="AE2340" s="84" t="s">
        <v>11001</v>
      </c>
      <c r="AF2340" s="86"/>
      <c r="AG2340" s="86"/>
      <c r="AH2340" s="86"/>
    </row>
    <row r="2341" spans="1:34" s="6" customFormat="1" ht="51" x14ac:dyDescent="0.25">
      <c r="A2341" s="106">
        <v>2</v>
      </c>
      <c r="B2341" s="85" t="s">
        <v>37</v>
      </c>
      <c r="C2341" s="84" t="s">
        <v>8899</v>
      </c>
      <c r="D2341" s="105" t="s">
        <v>167</v>
      </c>
      <c r="E2341" s="19">
        <v>2340</v>
      </c>
      <c r="F2341" s="86" t="s">
        <v>10963</v>
      </c>
      <c r="G2341" s="84" t="s">
        <v>10964</v>
      </c>
      <c r="H2341" s="2">
        <v>432.76780030000003</v>
      </c>
      <c r="I2341" s="86" t="s">
        <v>42</v>
      </c>
      <c r="J2341" s="50"/>
      <c r="K2341" s="86" t="s">
        <v>9935</v>
      </c>
      <c r="L2341" s="50"/>
      <c r="M2341" s="86"/>
      <c r="N2341" s="50"/>
      <c r="O2341" s="86"/>
      <c r="P2341" s="86"/>
      <c r="Q2341" s="86"/>
      <c r="R2341" s="86"/>
      <c r="S2341" s="86"/>
      <c r="T2341" s="86"/>
      <c r="U2341" s="86"/>
      <c r="V2341" s="86"/>
      <c r="W2341" s="86"/>
      <c r="X2341" s="86"/>
      <c r="Y2341" s="86"/>
      <c r="Z2341" s="86"/>
      <c r="AA2341" s="86"/>
      <c r="AB2341" s="86"/>
      <c r="AC2341" s="86"/>
      <c r="AD2341" s="86"/>
      <c r="AE2341" s="86"/>
      <c r="AF2341" s="86"/>
      <c r="AG2341" s="86"/>
      <c r="AH2341" s="86"/>
    </row>
    <row r="2342" spans="1:34" s="6" customFormat="1" ht="51" x14ac:dyDescent="0.25">
      <c r="A2342" s="106">
        <v>2</v>
      </c>
      <c r="B2342" s="85" t="s">
        <v>37</v>
      </c>
      <c r="C2342" s="84" t="s">
        <v>10974</v>
      </c>
      <c r="D2342" s="105" t="s">
        <v>167</v>
      </c>
      <c r="E2342" s="19">
        <v>2341</v>
      </c>
      <c r="F2342" s="84" t="s">
        <v>10965</v>
      </c>
      <c r="G2342" s="84" t="s">
        <v>10972</v>
      </c>
      <c r="H2342" s="2">
        <v>1754.9230399999999</v>
      </c>
      <c r="I2342" s="86" t="s">
        <v>42</v>
      </c>
      <c r="J2342" s="17" t="s">
        <v>10971</v>
      </c>
      <c r="K2342" s="86" t="s">
        <v>2115</v>
      </c>
      <c r="L2342" s="50" t="s">
        <v>10973</v>
      </c>
      <c r="M2342" s="84" t="s">
        <v>10966</v>
      </c>
      <c r="N2342" s="50" t="s">
        <v>10122</v>
      </c>
      <c r="O2342" s="84" t="s">
        <v>10967</v>
      </c>
      <c r="P2342" s="86">
        <v>2588189</v>
      </c>
      <c r="Q2342" s="84" t="s">
        <v>10968</v>
      </c>
      <c r="R2342" s="86">
        <v>1137341</v>
      </c>
      <c r="S2342" s="84" t="s">
        <v>10969</v>
      </c>
      <c r="T2342" s="86">
        <v>3203353</v>
      </c>
      <c r="U2342" s="86" t="s">
        <v>10970</v>
      </c>
      <c r="V2342" s="86">
        <v>5181882</v>
      </c>
      <c r="W2342" s="84" t="s">
        <v>10997</v>
      </c>
      <c r="X2342" s="86"/>
      <c r="Y2342" s="84" t="s">
        <v>10998</v>
      </c>
      <c r="Z2342" s="86"/>
      <c r="AA2342" s="84" t="s">
        <v>10999</v>
      </c>
      <c r="AB2342" s="86"/>
      <c r="AC2342" s="84" t="s">
        <v>11000</v>
      </c>
      <c r="AD2342" s="86"/>
      <c r="AE2342" s="86"/>
      <c r="AF2342" s="86"/>
      <c r="AG2342" s="86"/>
      <c r="AH2342" s="86"/>
    </row>
    <row r="2343" spans="1:34" s="6" customFormat="1" ht="63.75" x14ac:dyDescent="0.25">
      <c r="A2343" s="106">
        <v>2</v>
      </c>
      <c r="B2343" s="85" t="s">
        <v>37</v>
      </c>
      <c r="C2343" s="84" t="s">
        <v>10979</v>
      </c>
      <c r="D2343" s="105" t="s">
        <v>8991</v>
      </c>
      <c r="E2343" s="19">
        <v>2342</v>
      </c>
      <c r="F2343" s="84" t="s">
        <v>10975</v>
      </c>
      <c r="G2343" s="84" t="s">
        <v>10976</v>
      </c>
      <c r="H2343" s="2">
        <v>675.29860529999996</v>
      </c>
      <c r="I2343" s="86" t="s">
        <v>42</v>
      </c>
      <c r="J2343" s="17"/>
      <c r="K2343" s="84" t="s">
        <v>10980</v>
      </c>
      <c r="L2343" s="50" t="s">
        <v>10977</v>
      </c>
      <c r="M2343" s="84" t="s">
        <v>10981</v>
      </c>
      <c r="N2343" s="50" t="s">
        <v>10978</v>
      </c>
      <c r="O2343" s="84" t="s">
        <v>10982</v>
      </c>
      <c r="P2343" s="86">
        <v>7140156</v>
      </c>
      <c r="Q2343" s="84" t="s">
        <v>10983</v>
      </c>
      <c r="R2343" s="86">
        <v>6878939</v>
      </c>
      <c r="S2343" s="84" t="s">
        <v>10984</v>
      </c>
      <c r="T2343" s="86"/>
      <c r="U2343" s="84" t="s">
        <v>10985</v>
      </c>
      <c r="V2343" s="86"/>
      <c r="W2343" s="86"/>
      <c r="X2343" s="86"/>
      <c r="Y2343" s="86"/>
      <c r="Z2343" s="86"/>
      <c r="AA2343" s="86"/>
      <c r="AB2343" s="86"/>
      <c r="AC2343" s="86"/>
      <c r="AD2343" s="86"/>
      <c r="AE2343" s="86"/>
      <c r="AF2343" s="86"/>
      <c r="AG2343" s="86"/>
      <c r="AH2343" s="86"/>
    </row>
    <row r="2344" spans="1:34" s="6" customFormat="1" ht="30" x14ac:dyDescent="0.25">
      <c r="A2344" s="106">
        <v>2</v>
      </c>
      <c r="B2344" s="85" t="s">
        <v>37</v>
      </c>
      <c r="C2344" s="47" t="s">
        <v>10992</v>
      </c>
      <c r="D2344" s="105" t="s">
        <v>272</v>
      </c>
      <c r="E2344" s="19">
        <v>2343</v>
      </c>
      <c r="F2344" s="84" t="s">
        <v>10986</v>
      </c>
      <c r="G2344" s="84" t="s">
        <v>10991</v>
      </c>
      <c r="H2344" s="2">
        <v>3006.6527722000001</v>
      </c>
      <c r="I2344" s="86" t="s">
        <v>42</v>
      </c>
      <c r="J2344" s="50"/>
      <c r="K2344" s="86" t="s">
        <v>10987</v>
      </c>
      <c r="L2344" s="50"/>
      <c r="M2344" s="86" t="s">
        <v>10988</v>
      </c>
      <c r="N2344" s="50"/>
      <c r="O2344" s="84" t="s">
        <v>10989</v>
      </c>
      <c r="P2344" s="86"/>
      <c r="Q2344" s="86" t="s">
        <v>10990</v>
      </c>
      <c r="R2344" s="86"/>
      <c r="S2344" s="86"/>
      <c r="T2344" s="86"/>
      <c r="U2344" s="86"/>
      <c r="V2344" s="86"/>
      <c r="W2344" s="86"/>
      <c r="X2344" s="86"/>
      <c r="Y2344" s="86"/>
      <c r="Z2344" s="86"/>
      <c r="AA2344" s="86"/>
      <c r="AB2344" s="86"/>
      <c r="AC2344" s="86"/>
      <c r="AD2344" s="86"/>
      <c r="AE2344" s="86"/>
      <c r="AF2344" s="86"/>
      <c r="AG2344" s="86"/>
      <c r="AH2344" s="86"/>
    </row>
    <row r="2345" spans="1:34" s="6" customFormat="1" ht="63.75" x14ac:dyDescent="0.25">
      <c r="A2345" s="106">
        <v>2</v>
      </c>
      <c r="B2345" s="85" t="s">
        <v>37</v>
      </c>
      <c r="C2345" s="47" t="s">
        <v>1062</v>
      </c>
      <c r="D2345" s="105" t="s">
        <v>167</v>
      </c>
      <c r="E2345" s="19">
        <v>2344</v>
      </c>
      <c r="F2345" s="84" t="s">
        <v>10993</v>
      </c>
      <c r="G2345" s="84" t="s">
        <v>10996</v>
      </c>
      <c r="H2345" s="2">
        <v>2199.5</v>
      </c>
      <c r="I2345" s="86" t="s">
        <v>42</v>
      </c>
      <c r="J2345" s="50"/>
      <c r="K2345" s="86" t="s">
        <v>10994</v>
      </c>
      <c r="L2345" s="50"/>
      <c r="M2345" s="84" t="s">
        <v>10995</v>
      </c>
      <c r="N2345" s="50"/>
      <c r="O2345" s="84"/>
      <c r="P2345" s="86"/>
      <c r="Q2345" s="86"/>
      <c r="R2345" s="86"/>
      <c r="S2345" s="86"/>
      <c r="T2345" s="86"/>
      <c r="U2345" s="86"/>
      <c r="V2345" s="86"/>
      <c r="W2345" s="86"/>
      <c r="X2345" s="86"/>
      <c r="Y2345" s="86"/>
      <c r="Z2345" s="86"/>
      <c r="AA2345" s="86"/>
      <c r="AB2345" s="86"/>
      <c r="AC2345" s="86"/>
      <c r="AD2345" s="86"/>
      <c r="AE2345" s="86"/>
      <c r="AF2345" s="86"/>
      <c r="AG2345" s="86"/>
      <c r="AH2345" s="86"/>
    </row>
    <row r="2346" spans="1:34" s="6" customFormat="1" ht="63.75" x14ac:dyDescent="0.25">
      <c r="A2346" s="106">
        <v>2</v>
      </c>
      <c r="B2346" s="85" t="s">
        <v>37</v>
      </c>
      <c r="C2346" s="47" t="s">
        <v>9008</v>
      </c>
      <c r="D2346" s="105" t="s">
        <v>6938</v>
      </c>
      <c r="E2346" s="19">
        <v>2345</v>
      </c>
      <c r="F2346" s="84" t="s">
        <v>11002</v>
      </c>
      <c r="G2346" s="84" t="s">
        <v>11005</v>
      </c>
      <c r="H2346" s="2">
        <v>1419.7826109999999</v>
      </c>
      <c r="I2346" s="86" t="s">
        <v>42</v>
      </c>
      <c r="J2346" s="50" t="s">
        <v>8432</v>
      </c>
      <c r="K2346" s="84" t="s">
        <v>11003</v>
      </c>
      <c r="L2346" s="50" t="s">
        <v>11006</v>
      </c>
      <c r="M2346" s="84" t="s">
        <v>11004</v>
      </c>
      <c r="N2346" s="50" t="s">
        <v>11007</v>
      </c>
      <c r="O2346" s="84"/>
      <c r="P2346" s="86"/>
      <c r="Q2346" s="86"/>
      <c r="R2346" s="86"/>
      <c r="S2346" s="86"/>
      <c r="T2346" s="86"/>
      <c r="U2346" s="86"/>
      <c r="V2346" s="86"/>
      <c r="W2346" s="86"/>
      <c r="X2346" s="86"/>
      <c r="Y2346" s="86"/>
      <c r="Z2346" s="86"/>
      <c r="AA2346" s="86"/>
      <c r="AB2346" s="86"/>
      <c r="AC2346" s="86"/>
      <c r="AD2346" s="86"/>
      <c r="AE2346" s="86"/>
      <c r="AF2346" s="86"/>
      <c r="AG2346" s="86"/>
      <c r="AH2346" s="86"/>
    </row>
    <row r="2347" spans="1:34" s="6" customFormat="1" ht="51" x14ac:dyDescent="0.25">
      <c r="A2347" s="106">
        <v>2</v>
      </c>
      <c r="B2347" s="85" t="s">
        <v>37</v>
      </c>
      <c r="C2347" s="47" t="s">
        <v>11011</v>
      </c>
      <c r="D2347" s="105" t="s">
        <v>8991</v>
      </c>
      <c r="E2347" s="19">
        <v>2346</v>
      </c>
      <c r="F2347" s="84" t="s">
        <v>11008</v>
      </c>
      <c r="G2347" s="84" t="s">
        <v>11009</v>
      </c>
      <c r="H2347" s="2">
        <v>170.52566480000002</v>
      </c>
      <c r="I2347" s="86" t="s">
        <v>42</v>
      </c>
      <c r="J2347" s="17"/>
      <c r="K2347" s="84" t="s">
        <v>11010</v>
      </c>
      <c r="L2347" s="50"/>
      <c r="M2347" s="84"/>
      <c r="N2347" s="50"/>
      <c r="O2347" s="84"/>
      <c r="P2347" s="86"/>
      <c r="Q2347" s="84"/>
      <c r="R2347" s="86"/>
      <c r="S2347" s="86"/>
      <c r="T2347" s="86"/>
      <c r="U2347" s="86"/>
      <c r="V2347" s="86"/>
      <c r="W2347" s="86"/>
      <c r="X2347" s="86"/>
      <c r="Y2347" s="86"/>
      <c r="Z2347" s="86"/>
      <c r="AA2347" s="86"/>
      <c r="AB2347" s="86"/>
      <c r="AC2347" s="86"/>
      <c r="AD2347" s="86"/>
      <c r="AE2347" s="86"/>
      <c r="AF2347" s="86"/>
      <c r="AG2347" s="86"/>
      <c r="AH2347" s="86"/>
    </row>
    <row r="2348" spans="1:34" s="6" customFormat="1" ht="38.25" x14ac:dyDescent="0.25">
      <c r="A2348" s="106">
        <v>2</v>
      </c>
      <c r="B2348" s="85" t="s">
        <v>37</v>
      </c>
      <c r="C2348" s="47" t="s">
        <v>11015</v>
      </c>
      <c r="D2348" s="105" t="s">
        <v>167</v>
      </c>
      <c r="E2348" s="19">
        <v>2347</v>
      </c>
      <c r="F2348" s="84" t="s">
        <v>11012</v>
      </c>
      <c r="G2348" s="84" t="s">
        <v>11014</v>
      </c>
      <c r="H2348" s="2">
        <v>606.41846569999996</v>
      </c>
      <c r="I2348" s="86" t="s">
        <v>42</v>
      </c>
      <c r="J2348" s="17"/>
      <c r="K2348" s="84" t="s">
        <v>11013</v>
      </c>
      <c r="L2348" s="50"/>
      <c r="M2348" s="84"/>
      <c r="N2348" s="50"/>
      <c r="O2348" s="84"/>
      <c r="P2348" s="86"/>
      <c r="Q2348" s="84"/>
      <c r="R2348" s="86"/>
      <c r="S2348" s="86"/>
      <c r="T2348" s="86"/>
      <c r="U2348" s="86"/>
      <c r="V2348" s="86"/>
      <c r="W2348" s="86"/>
      <c r="X2348" s="86"/>
      <c r="Y2348" s="86"/>
      <c r="Z2348" s="86"/>
      <c r="AA2348" s="86"/>
      <c r="AB2348" s="86"/>
      <c r="AC2348" s="86"/>
      <c r="AD2348" s="86"/>
      <c r="AE2348" s="86"/>
      <c r="AF2348" s="86"/>
      <c r="AG2348" s="86"/>
      <c r="AH2348" s="86"/>
    </row>
    <row r="2349" spans="1:34" s="6" customFormat="1" ht="51" x14ac:dyDescent="0.25">
      <c r="A2349" s="106">
        <v>2</v>
      </c>
      <c r="B2349" s="85" t="s">
        <v>37</v>
      </c>
      <c r="C2349" s="47" t="s">
        <v>11020</v>
      </c>
      <c r="D2349" s="105" t="s">
        <v>6938</v>
      </c>
      <c r="E2349" s="19">
        <v>2348</v>
      </c>
      <c r="F2349" s="84" t="s">
        <v>11016</v>
      </c>
      <c r="G2349" s="84" t="s">
        <v>11021</v>
      </c>
      <c r="H2349" s="2">
        <v>944</v>
      </c>
      <c r="I2349" s="86" t="s">
        <v>42</v>
      </c>
      <c r="J2349" s="17"/>
      <c r="K2349" s="84" t="s">
        <v>11017</v>
      </c>
      <c r="L2349" s="50" t="s">
        <v>11022</v>
      </c>
      <c r="M2349" s="84" t="s">
        <v>11018</v>
      </c>
      <c r="N2349" s="50" t="s">
        <v>11023</v>
      </c>
      <c r="O2349" s="84" t="s">
        <v>11019</v>
      </c>
      <c r="P2349" s="86"/>
      <c r="Q2349" s="84"/>
      <c r="R2349" s="86"/>
      <c r="S2349" s="86"/>
      <c r="T2349" s="86"/>
      <c r="U2349" s="86"/>
      <c r="V2349" s="86"/>
      <c r="W2349" s="86"/>
      <c r="X2349" s="86"/>
      <c r="Y2349" s="86"/>
      <c r="Z2349" s="86"/>
      <c r="AA2349" s="86"/>
      <c r="AB2349" s="86"/>
      <c r="AC2349" s="86"/>
      <c r="AD2349" s="86"/>
      <c r="AE2349" s="86"/>
      <c r="AF2349" s="86"/>
      <c r="AG2349" s="86"/>
      <c r="AH2349" s="86"/>
    </row>
    <row r="2350" spans="1:34" s="6" customFormat="1" ht="51" x14ac:dyDescent="0.25">
      <c r="A2350" s="106">
        <v>2</v>
      </c>
      <c r="B2350" s="85" t="s">
        <v>37</v>
      </c>
      <c r="C2350" s="47" t="s">
        <v>11027</v>
      </c>
      <c r="D2350" s="105" t="s">
        <v>167</v>
      </c>
      <c r="E2350" s="19">
        <v>2349</v>
      </c>
      <c r="F2350" s="84" t="s">
        <v>11024</v>
      </c>
      <c r="G2350" s="84" t="s">
        <v>11026</v>
      </c>
      <c r="H2350" s="2">
        <v>9306.2595068999999</v>
      </c>
      <c r="I2350" s="86" t="s">
        <v>42</v>
      </c>
      <c r="J2350" s="17" t="s">
        <v>527</v>
      </c>
      <c r="K2350" s="84" t="s">
        <v>11025</v>
      </c>
      <c r="L2350" s="50" t="s">
        <v>8369</v>
      </c>
      <c r="M2350" s="84"/>
      <c r="N2350" s="50"/>
      <c r="O2350" s="84"/>
      <c r="P2350" s="86"/>
      <c r="Q2350" s="84"/>
      <c r="R2350" s="86"/>
      <c r="S2350" s="86"/>
      <c r="T2350" s="86"/>
      <c r="U2350" s="86"/>
      <c r="V2350" s="86"/>
      <c r="W2350" s="86"/>
      <c r="X2350" s="86"/>
      <c r="Y2350" s="86"/>
      <c r="Z2350" s="86"/>
      <c r="AA2350" s="86"/>
      <c r="AB2350" s="86"/>
      <c r="AC2350" s="86"/>
      <c r="AD2350" s="86"/>
      <c r="AE2350" s="86"/>
      <c r="AF2350" s="86"/>
      <c r="AG2350" s="86"/>
      <c r="AH2350" s="86"/>
    </row>
    <row r="2351" spans="1:34" s="6" customFormat="1" x14ac:dyDescent="0.25">
      <c r="A2351" s="106"/>
      <c r="B2351" s="85"/>
      <c r="C2351" s="84"/>
      <c r="D2351" s="105"/>
      <c r="E2351" s="86"/>
      <c r="F2351" s="86"/>
      <c r="G2351" s="86"/>
      <c r="H2351" s="50">
        <f>SUM(H2:H2350)</f>
        <v>4595172.2826990634</v>
      </c>
      <c r="I2351" s="86"/>
      <c r="J2351" s="50"/>
      <c r="K2351" s="86"/>
      <c r="L2351" s="50"/>
      <c r="M2351" s="86"/>
      <c r="N2351" s="50"/>
      <c r="O2351" s="86"/>
      <c r="P2351" s="86"/>
      <c r="Q2351" s="86"/>
      <c r="R2351" s="86"/>
      <c r="S2351" s="86"/>
      <c r="T2351" s="86"/>
      <c r="U2351" s="86"/>
      <c r="V2351" s="86"/>
      <c r="W2351" s="86"/>
      <c r="X2351" s="86"/>
      <c r="Y2351" s="86"/>
      <c r="Z2351" s="86"/>
      <c r="AA2351" s="86"/>
      <c r="AB2351" s="86"/>
      <c r="AC2351" s="86"/>
      <c r="AD2351" s="86"/>
      <c r="AE2351" s="86"/>
      <c r="AF2351" s="86"/>
      <c r="AG2351" s="86"/>
      <c r="AH2351" s="86"/>
    </row>
    <row r="2352" spans="1:34" s="98" customFormat="1" x14ac:dyDescent="0.25">
      <c r="A2352" s="23"/>
      <c r="B2352" s="22"/>
      <c r="C2352" s="1"/>
      <c r="D2352" s="128"/>
      <c r="E2352" s="22"/>
      <c r="F2352" s="22"/>
      <c r="G2352" s="22"/>
      <c r="H2352" s="99"/>
      <c r="I2352" s="22"/>
      <c r="J2352" s="99"/>
      <c r="K2352" s="22"/>
      <c r="L2352" s="99"/>
      <c r="M2352" s="22"/>
      <c r="N2352" s="99"/>
      <c r="O2352" s="22"/>
      <c r="P2352" s="22"/>
      <c r="Q2352" s="22"/>
      <c r="R2352" s="22"/>
      <c r="S2352" s="22"/>
      <c r="T2352" s="22"/>
      <c r="U2352" s="22"/>
      <c r="V2352" s="22"/>
      <c r="W2352" s="22"/>
      <c r="X2352" s="22"/>
      <c r="Y2352" s="22"/>
      <c r="Z2352" s="22"/>
      <c r="AA2352" s="22"/>
      <c r="AB2352" s="22"/>
      <c r="AC2352" s="22"/>
      <c r="AD2352" s="22"/>
      <c r="AE2352" s="22"/>
      <c r="AF2352" s="22"/>
      <c r="AG2352" s="22"/>
      <c r="AH2352" s="22"/>
    </row>
    <row r="2353" spans="1:34" s="98" customFormat="1" x14ac:dyDescent="0.25">
      <c r="A2353" s="23"/>
      <c r="B2353" s="22"/>
      <c r="C2353" s="1"/>
      <c r="D2353" s="128"/>
      <c r="E2353" s="22"/>
      <c r="F2353" s="22"/>
      <c r="G2353" s="22"/>
      <c r="H2353" s="99"/>
      <c r="I2353" s="22"/>
      <c r="J2353" s="99"/>
      <c r="K2353" s="22"/>
      <c r="L2353" s="99"/>
      <c r="M2353" s="22"/>
      <c r="N2353" s="99"/>
      <c r="O2353" s="22"/>
      <c r="P2353" s="22"/>
      <c r="Q2353" s="22"/>
      <c r="R2353" s="22"/>
      <c r="S2353" s="22"/>
      <c r="T2353" s="22"/>
      <c r="U2353" s="22"/>
      <c r="V2353" s="22"/>
      <c r="W2353" s="22"/>
      <c r="X2353" s="22"/>
      <c r="Y2353" s="22"/>
      <c r="Z2353" s="22"/>
      <c r="AA2353" s="22"/>
      <c r="AB2353" s="22"/>
      <c r="AC2353" s="22"/>
      <c r="AD2353" s="22"/>
      <c r="AE2353" s="22"/>
      <c r="AF2353" s="22"/>
      <c r="AG2353" s="22"/>
      <c r="AH2353" s="22"/>
    </row>
    <row r="2354" spans="1:34" s="98" customFormat="1" x14ac:dyDescent="0.25">
      <c r="A2354" s="23"/>
      <c r="B2354" s="22"/>
      <c r="C2354" s="1"/>
      <c r="D2354" s="128"/>
      <c r="E2354" s="22"/>
      <c r="F2354" s="22"/>
      <c r="G2354" s="22"/>
      <c r="H2354" s="99"/>
      <c r="I2354" s="22"/>
      <c r="J2354" s="99"/>
      <c r="K2354" s="22"/>
      <c r="L2354" s="99"/>
      <c r="M2354" s="22"/>
      <c r="N2354" s="99"/>
      <c r="O2354" s="22"/>
      <c r="P2354" s="22"/>
      <c r="Q2354" s="22"/>
      <c r="R2354" s="22"/>
      <c r="S2354" s="22"/>
      <c r="T2354" s="22"/>
      <c r="U2354" s="22"/>
      <c r="V2354" s="22"/>
      <c r="W2354" s="22"/>
      <c r="X2354" s="22"/>
      <c r="Y2354" s="22"/>
      <c r="Z2354" s="22"/>
      <c r="AA2354" s="22"/>
      <c r="AB2354" s="22"/>
      <c r="AC2354" s="22"/>
      <c r="AD2354" s="22"/>
      <c r="AE2354" s="22"/>
      <c r="AF2354" s="22"/>
      <c r="AG2354" s="22"/>
      <c r="AH2354" s="22"/>
    </row>
    <row r="2355" spans="1:34" s="98" customFormat="1" x14ac:dyDescent="0.25">
      <c r="A2355" s="23"/>
      <c r="B2355" s="22"/>
      <c r="C2355" s="1"/>
      <c r="D2355" s="128"/>
      <c r="E2355" s="22"/>
      <c r="F2355" s="22"/>
      <c r="G2355" s="22"/>
      <c r="H2355" s="99"/>
      <c r="I2355" s="22"/>
      <c r="J2355" s="99"/>
      <c r="K2355" s="22"/>
      <c r="L2355" s="99"/>
      <c r="M2355" s="22"/>
      <c r="N2355" s="99"/>
      <c r="O2355" s="22"/>
      <c r="P2355" s="22"/>
      <c r="Q2355" s="22"/>
      <c r="R2355" s="22"/>
      <c r="S2355" s="22"/>
      <c r="T2355" s="22"/>
      <c r="U2355" s="22"/>
      <c r="V2355" s="22"/>
      <c r="W2355" s="22"/>
      <c r="X2355" s="22"/>
      <c r="Y2355" s="22"/>
      <c r="Z2355" s="22"/>
      <c r="AA2355" s="22"/>
      <c r="AB2355" s="22"/>
      <c r="AC2355" s="22"/>
      <c r="AD2355" s="22"/>
      <c r="AE2355" s="22"/>
      <c r="AF2355" s="22"/>
      <c r="AG2355" s="22"/>
      <c r="AH2355" s="22"/>
    </row>
    <row r="2356" spans="1:34" s="98" customFormat="1" x14ac:dyDescent="0.25">
      <c r="A2356" s="23"/>
      <c r="B2356" s="22"/>
      <c r="C2356" s="129" t="s">
        <v>42</v>
      </c>
      <c r="D2356" s="106">
        <f>SF!E2268</f>
        <v>2267</v>
      </c>
      <c r="E2356" s="86"/>
      <c r="F2356" s="105">
        <f>SF!H2269</f>
        <v>4274331.9806586038</v>
      </c>
      <c r="G2356" s="22"/>
      <c r="H2356" s="99"/>
      <c r="I2356" s="22"/>
      <c r="J2356" s="99"/>
      <c r="K2356" s="22"/>
      <c r="L2356" s="99"/>
      <c r="M2356" s="22"/>
      <c r="N2356" s="99"/>
      <c r="O2356" s="22"/>
      <c r="P2356" s="22"/>
      <c r="Q2356" s="22"/>
      <c r="R2356" s="22"/>
      <c r="S2356" s="22"/>
      <c r="T2356" s="22"/>
      <c r="U2356" s="22"/>
      <c r="V2356" s="22"/>
      <c r="W2356" s="22"/>
      <c r="X2356" s="22"/>
      <c r="Y2356" s="22"/>
      <c r="Z2356" s="22"/>
      <c r="AA2356" s="22"/>
      <c r="AB2356" s="22"/>
      <c r="AC2356" s="22"/>
      <c r="AD2356" s="22"/>
      <c r="AE2356" s="22"/>
      <c r="AF2356" s="22"/>
      <c r="AG2356" s="22"/>
      <c r="AH2356" s="22"/>
    </row>
    <row r="2357" spans="1:34" s="98" customFormat="1" x14ac:dyDescent="0.25">
      <c r="A2357" s="23"/>
      <c r="B2357" s="22"/>
      <c r="C2357" s="129" t="s">
        <v>754</v>
      </c>
      <c r="D2357" s="86">
        <f>NSF!E83</f>
        <v>82</v>
      </c>
      <c r="E2357" s="86"/>
      <c r="F2357" s="105">
        <f>NSF!I84</f>
        <v>320840.29695069999</v>
      </c>
      <c r="G2357" s="22"/>
      <c r="H2357" s="99"/>
      <c r="I2357" s="22"/>
      <c r="J2357" s="99"/>
      <c r="K2357" s="22"/>
      <c r="L2357" s="99"/>
      <c r="M2357" s="22"/>
      <c r="N2357" s="99"/>
      <c r="O2357" s="22"/>
      <c r="P2357" s="22"/>
      <c r="Q2357" s="22"/>
      <c r="R2357" s="22"/>
      <c r="S2357" s="22"/>
      <c r="T2357" s="22"/>
      <c r="U2357" s="22"/>
      <c r="V2357" s="22"/>
      <c r="W2357" s="22"/>
      <c r="X2357" s="22"/>
      <c r="Y2357" s="22"/>
      <c r="Z2357" s="22"/>
      <c r="AA2357" s="22"/>
      <c r="AB2357" s="22"/>
      <c r="AC2357" s="22"/>
      <c r="AD2357" s="22"/>
      <c r="AE2357" s="22"/>
      <c r="AF2357" s="22"/>
      <c r="AG2357" s="22"/>
      <c r="AH2357" s="22"/>
    </row>
    <row r="2358" spans="1:34" x14ac:dyDescent="0.25">
      <c r="C2358" s="129" t="s">
        <v>10949</v>
      </c>
      <c r="D2358" s="106">
        <f>SUM(D2356:D2357)</f>
        <v>2349</v>
      </c>
      <c r="E2358" s="86"/>
      <c r="F2358" s="105">
        <f>SUM(F2356:F2357)</f>
        <v>4595172.2776093036</v>
      </c>
    </row>
  </sheetData>
  <autoFilter ref="A1:AL2351" xr:uid="{A82099B3-3E3F-49BC-91D1-74BBAEBAC908}"/>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70"/>
  <sheetViews>
    <sheetView tabSelected="1" zoomScaleNormal="100" workbookViewId="0">
      <pane ySplit="1" topLeftCell="A2" activePane="bottomLeft" state="frozen"/>
      <selection pane="bottomLeft" activeCell="G4477" sqref="G4477"/>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4.85546875" style="7" customWidth="1"/>
    <col min="8" max="8" width="11.5703125" style="51" customWidth="1"/>
    <col min="9" max="9" width="5" style="21" customWidth="1"/>
    <col min="10" max="10" width="10.140625" style="7" customWidth="1"/>
    <col min="11" max="11" width="11.85546875" style="21" customWidth="1"/>
    <col min="12" max="12" width="11.28515625" style="21" customWidth="1"/>
    <col min="13" max="13" width="9.5703125" style="21" customWidth="1"/>
    <col min="14" max="14" width="10.7109375" style="21" customWidth="1"/>
    <col min="15" max="15" width="9.140625" style="21"/>
    <col min="16" max="16" width="8.140625" style="21" customWidth="1"/>
    <col min="17" max="17" width="9.140625" style="21"/>
    <col min="18" max="18" width="10.710937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7"/>
    <col min="1016" max="16384" width="9.140625" style="9"/>
  </cols>
  <sheetData>
    <row r="1" spans="1:1024" s="86" customFormat="1" ht="25.5" x14ac:dyDescent="0.25">
      <c r="A1" s="27" t="s">
        <v>0</v>
      </c>
      <c r="B1" s="27" t="s">
        <v>1</v>
      </c>
      <c r="C1" s="27" t="s">
        <v>2</v>
      </c>
      <c r="D1" s="27" t="s">
        <v>3</v>
      </c>
      <c r="E1" s="28" t="s">
        <v>4</v>
      </c>
      <c r="F1" s="27" t="s">
        <v>5</v>
      </c>
      <c r="G1" s="53" t="s">
        <v>6</v>
      </c>
      <c r="H1" s="131" t="s">
        <v>10699</v>
      </c>
      <c r="I1" s="27" t="s">
        <v>7</v>
      </c>
      <c r="J1" s="53" t="s">
        <v>8</v>
      </c>
      <c r="K1" s="27" t="s">
        <v>9</v>
      </c>
      <c r="L1" s="27" t="s">
        <v>10</v>
      </c>
      <c r="M1" s="27" t="s">
        <v>11</v>
      </c>
      <c r="N1" s="27" t="s">
        <v>12</v>
      </c>
      <c r="O1" s="27" t="s">
        <v>13</v>
      </c>
      <c r="P1" s="27" t="s">
        <v>14</v>
      </c>
      <c r="Q1" s="27" t="s">
        <v>15</v>
      </c>
      <c r="R1" s="27"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c r="AM1" s="120" t="s">
        <v>10714</v>
      </c>
      <c r="AMB1" s="6"/>
      <c r="AMC1" s="6"/>
      <c r="AMD1" s="6"/>
      <c r="AME1" s="6"/>
      <c r="AMF1" s="6"/>
      <c r="AMG1" s="6"/>
      <c r="AMH1" s="6"/>
      <c r="AMI1" s="6"/>
      <c r="AMJ1" s="6"/>
    </row>
    <row r="2" spans="1:1024" s="86" customFormat="1" ht="25.5" x14ac:dyDescent="0.25">
      <c r="A2" s="13">
        <v>2</v>
      </c>
      <c r="B2" s="85" t="s">
        <v>37</v>
      </c>
      <c r="C2" s="85" t="s">
        <v>38</v>
      </c>
      <c r="D2" s="85" t="s">
        <v>39</v>
      </c>
      <c r="E2" s="130">
        <v>1</v>
      </c>
      <c r="F2" s="85" t="s">
        <v>40</v>
      </c>
      <c r="G2" s="15" t="s">
        <v>41</v>
      </c>
      <c r="H2" s="2">
        <v>142.6207503</v>
      </c>
      <c r="I2" s="13" t="s">
        <v>42</v>
      </c>
      <c r="J2" s="15"/>
      <c r="K2" s="85" t="s">
        <v>43</v>
      </c>
      <c r="L2" s="85"/>
      <c r="M2" s="85"/>
      <c r="N2" s="84"/>
      <c r="O2" s="85"/>
      <c r="P2" s="85"/>
      <c r="Q2" s="85"/>
      <c r="R2" s="85"/>
      <c r="S2" s="85"/>
      <c r="T2" s="85"/>
      <c r="U2" s="85"/>
      <c r="V2" s="85"/>
      <c r="W2" s="85"/>
      <c r="X2" s="85"/>
      <c r="Y2" s="85"/>
      <c r="Z2" s="85"/>
      <c r="AA2" s="85"/>
      <c r="AB2" s="85"/>
      <c r="AC2" s="85"/>
      <c r="AD2" s="85"/>
      <c r="AE2" s="85"/>
      <c r="AF2" s="85"/>
      <c r="AG2" s="85"/>
      <c r="AH2" s="85"/>
      <c r="AI2" s="85"/>
      <c r="AJ2" s="85"/>
      <c r="AK2" s="85"/>
      <c r="AL2" s="85"/>
      <c r="AMB2" s="6"/>
      <c r="AMC2" s="6"/>
      <c r="AMD2" s="6"/>
      <c r="AME2" s="6"/>
      <c r="AMF2" s="6"/>
      <c r="AMG2" s="6"/>
      <c r="AMH2" s="6"/>
      <c r="AMI2" s="6"/>
      <c r="AMJ2" s="6"/>
    </row>
    <row r="3" spans="1:1024" s="86" customFormat="1" ht="38.25" x14ac:dyDescent="0.25">
      <c r="A3" s="13">
        <v>2</v>
      </c>
      <c r="B3" s="85" t="s">
        <v>37</v>
      </c>
      <c r="C3" s="85" t="s">
        <v>44</v>
      </c>
      <c r="D3" s="85" t="s">
        <v>45</v>
      </c>
      <c r="E3" s="130">
        <v>2</v>
      </c>
      <c r="F3" s="85" t="s">
        <v>46</v>
      </c>
      <c r="G3" s="15" t="s">
        <v>47</v>
      </c>
      <c r="H3" s="2">
        <v>55.165890900000001</v>
      </c>
      <c r="I3" s="13" t="s">
        <v>42</v>
      </c>
      <c r="J3" s="15"/>
      <c r="K3" s="85" t="s">
        <v>48</v>
      </c>
      <c r="L3" s="85"/>
      <c r="M3" s="85" t="s">
        <v>49</v>
      </c>
      <c r="N3" s="84"/>
      <c r="O3" s="85"/>
      <c r="P3" s="85"/>
      <c r="Q3" s="85"/>
      <c r="R3" s="85"/>
      <c r="S3" s="85"/>
      <c r="T3" s="85"/>
      <c r="U3" s="85"/>
      <c r="V3" s="85"/>
      <c r="W3" s="85"/>
      <c r="X3" s="85"/>
      <c r="Y3" s="85"/>
      <c r="Z3" s="85"/>
      <c r="AA3" s="85"/>
      <c r="AB3" s="85"/>
      <c r="AC3" s="85"/>
      <c r="AD3" s="85"/>
      <c r="AE3" s="85"/>
      <c r="AF3" s="85"/>
      <c r="AG3" s="85"/>
      <c r="AH3" s="85"/>
      <c r="AI3" s="85"/>
      <c r="AJ3" s="85"/>
      <c r="AK3" s="85"/>
      <c r="AL3" s="85"/>
      <c r="AMB3" s="6"/>
      <c r="AMC3" s="6"/>
      <c r="AMD3" s="6"/>
      <c r="AME3" s="6"/>
      <c r="AMF3" s="6"/>
      <c r="AMG3" s="6"/>
      <c r="AMH3" s="6"/>
      <c r="AMI3" s="6"/>
      <c r="AMJ3" s="6"/>
    </row>
    <row r="4" spans="1:1024" s="86" customFormat="1" ht="38.25" x14ac:dyDescent="0.25">
      <c r="A4" s="13">
        <v>2</v>
      </c>
      <c r="B4" s="85" t="s">
        <v>37</v>
      </c>
      <c r="C4" s="85" t="s">
        <v>50</v>
      </c>
      <c r="D4" s="85" t="s">
        <v>51</v>
      </c>
      <c r="E4" s="130">
        <v>3</v>
      </c>
      <c r="F4" s="85" t="s">
        <v>52</v>
      </c>
      <c r="G4" s="15" t="s">
        <v>53</v>
      </c>
      <c r="H4" s="2">
        <v>2623.1596908000001</v>
      </c>
      <c r="I4" s="13" t="s">
        <v>42</v>
      </c>
      <c r="J4" s="15"/>
      <c r="K4" s="85" t="s">
        <v>54</v>
      </c>
      <c r="L4" s="14">
        <v>1244897</v>
      </c>
      <c r="M4" s="85" t="s">
        <v>55</v>
      </c>
      <c r="N4" s="85"/>
      <c r="O4" s="85" t="s">
        <v>56</v>
      </c>
      <c r="P4" s="85">
        <v>2558273</v>
      </c>
      <c r="Q4" s="85"/>
      <c r="R4" s="85"/>
      <c r="S4" s="85"/>
      <c r="T4" s="85"/>
      <c r="U4" s="85"/>
      <c r="V4" s="85"/>
      <c r="W4" s="85"/>
      <c r="X4" s="85"/>
      <c r="Y4" s="85"/>
      <c r="Z4" s="85"/>
      <c r="AA4" s="85"/>
      <c r="AB4" s="85"/>
      <c r="AC4" s="85"/>
      <c r="AD4" s="85"/>
      <c r="AE4" s="85"/>
      <c r="AF4" s="85"/>
      <c r="AG4" s="85"/>
      <c r="AH4" s="85"/>
      <c r="AI4" s="85"/>
      <c r="AJ4" s="85"/>
      <c r="AK4" s="85"/>
      <c r="AL4" s="85"/>
      <c r="AMB4" s="6"/>
      <c r="AMC4" s="6"/>
      <c r="AMD4" s="6"/>
      <c r="AME4" s="6"/>
      <c r="AMF4" s="6"/>
      <c r="AMG4" s="6"/>
      <c r="AMH4" s="6"/>
      <c r="AMI4" s="6"/>
      <c r="AMJ4" s="6"/>
    </row>
    <row r="5" spans="1:1024" s="86" customFormat="1" ht="25.5" x14ac:dyDescent="0.25">
      <c r="A5" s="13">
        <v>2</v>
      </c>
      <c r="B5" s="85" t="s">
        <v>37</v>
      </c>
      <c r="C5" s="84" t="s">
        <v>57</v>
      </c>
      <c r="D5" s="84" t="s">
        <v>58</v>
      </c>
      <c r="E5" s="130">
        <v>4</v>
      </c>
      <c r="F5" s="84" t="s">
        <v>59</v>
      </c>
      <c r="G5" s="86" t="s">
        <v>60</v>
      </c>
      <c r="H5" s="2">
        <v>953.22574170000007</v>
      </c>
      <c r="I5" s="13" t="s">
        <v>42</v>
      </c>
      <c r="K5" s="84" t="s">
        <v>61</v>
      </c>
      <c r="L5" s="39">
        <v>159668</v>
      </c>
      <c r="M5" s="84" t="s">
        <v>62</v>
      </c>
      <c r="N5" s="39">
        <v>159593</v>
      </c>
      <c r="O5" s="84"/>
      <c r="P5" s="39"/>
      <c r="Q5" s="84"/>
      <c r="R5" s="13"/>
      <c r="S5" s="84"/>
      <c r="T5" s="13"/>
      <c r="U5" s="84"/>
      <c r="V5" s="13"/>
      <c r="W5" s="84"/>
      <c r="X5" s="13"/>
      <c r="Y5" s="84"/>
      <c r="Z5" s="13"/>
      <c r="AA5" s="84"/>
      <c r="AB5" s="84"/>
      <c r="AC5" s="84"/>
      <c r="AD5" s="84"/>
      <c r="AE5" s="84"/>
      <c r="AF5" s="84"/>
      <c r="AG5" s="84"/>
      <c r="AH5" s="84"/>
      <c r="AI5" s="84"/>
      <c r="AJ5" s="84"/>
      <c r="AK5" s="84"/>
      <c r="AL5" s="84"/>
      <c r="AMB5" s="6"/>
      <c r="AMC5" s="6"/>
      <c r="AMD5" s="6"/>
      <c r="AME5" s="6"/>
      <c r="AMF5" s="6"/>
      <c r="AMG5" s="6"/>
      <c r="AMH5" s="6"/>
      <c r="AMI5" s="6"/>
      <c r="AMJ5" s="6"/>
    </row>
    <row r="6" spans="1:1024" s="86" customFormat="1" ht="51" x14ac:dyDescent="0.25">
      <c r="A6" s="13">
        <v>2</v>
      </c>
      <c r="B6" s="85" t="s">
        <v>37</v>
      </c>
      <c r="C6" s="85" t="s">
        <v>63</v>
      </c>
      <c r="D6" s="85" t="s">
        <v>39</v>
      </c>
      <c r="E6" s="130">
        <v>5</v>
      </c>
      <c r="F6" s="85" t="s">
        <v>64</v>
      </c>
      <c r="G6" s="15" t="s">
        <v>65</v>
      </c>
      <c r="H6" s="2">
        <v>34.262966300000002</v>
      </c>
      <c r="I6" s="13" t="s">
        <v>42</v>
      </c>
      <c r="J6" s="15"/>
      <c r="K6" s="85" t="s">
        <v>66</v>
      </c>
      <c r="L6" s="85"/>
      <c r="M6" s="85" t="s">
        <v>67</v>
      </c>
      <c r="N6" s="84"/>
      <c r="O6" s="85"/>
      <c r="P6" s="85"/>
      <c r="Q6" s="85"/>
      <c r="R6" s="85"/>
      <c r="S6" s="85"/>
      <c r="T6" s="85"/>
      <c r="U6" s="85"/>
      <c r="V6" s="85"/>
      <c r="W6" s="85"/>
      <c r="X6" s="85"/>
      <c r="Y6" s="85"/>
      <c r="Z6" s="85"/>
      <c r="AA6" s="85"/>
      <c r="AB6" s="85"/>
      <c r="AC6" s="85"/>
      <c r="AD6" s="85"/>
      <c r="AE6" s="85"/>
      <c r="AF6" s="85"/>
      <c r="AG6" s="85"/>
      <c r="AH6" s="85"/>
      <c r="AI6" s="85"/>
      <c r="AJ6" s="85"/>
      <c r="AK6" s="85"/>
      <c r="AL6" s="85"/>
      <c r="AMB6" s="6"/>
      <c r="AMC6" s="6"/>
      <c r="AMD6" s="6"/>
      <c r="AME6" s="6"/>
      <c r="AMF6" s="6"/>
      <c r="AMG6" s="6"/>
      <c r="AMH6" s="6"/>
      <c r="AMI6" s="6"/>
      <c r="AMJ6" s="6"/>
    </row>
    <row r="7" spans="1:1024" s="86" customFormat="1" ht="25.5" x14ac:dyDescent="0.25">
      <c r="A7" s="13">
        <v>2</v>
      </c>
      <c r="B7" s="85" t="s">
        <v>37</v>
      </c>
      <c r="C7" s="85" t="s">
        <v>68</v>
      </c>
      <c r="D7" s="85" t="s">
        <v>51</v>
      </c>
      <c r="E7" s="130">
        <v>6</v>
      </c>
      <c r="F7" s="85" t="s">
        <v>69</v>
      </c>
      <c r="G7" s="15" t="s">
        <v>70</v>
      </c>
      <c r="H7" s="2">
        <v>85.318167299999999</v>
      </c>
      <c r="I7" s="13" t="s">
        <v>42</v>
      </c>
      <c r="J7" s="15"/>
      <c r="K7" s="85" t="s">
        <v>71</v>
      </c>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B7" s="6"/>
      <c r="AMC7" s="6"/>
      <c r="AMD7" s="6"/>
      <c r="AME7" s="6"/>
      <c r="AMF7" s="6"/>
      <c r="AMG7" s="6"/>
      <c r="AMH7" s="6"/>
      <c r="AMI7" s="6"/>
      <c r="AMJ7" s="6"/>
    </row>
    <row r="8" spans="1:1024" s="86" customFormat="1" ht="25.5" x14ac:dyDescent="0.25">
      <c r="A8" s="13">
        <v>2</v>
      </c>
      <c r="B8" s="85" t="s">
        <v>37</v>
      </c>
      <c r="C8" s="85" t="s">
        <v>72</v>
      </c>
      <c r="D8" s="85" t="s">
        <v>45</v>
      </c>
      <c r="E8" s="130">
        <v>7</v>
      </c>
      <c r="F8" s="85" t="s">
        <v>73</v>
      </c>
      <c r="G8" s="15" t="s">
        <v>74</v>
      </c>
      <c r="H8" s="2">
        <v>40.791559999999997</v>
      </c>
      <c r="I8" s="13" t="s">
        <v>42</v>
      </c>
      <c r="J8" s="15"/>
      <c r="K8" s="85" t="s">
        <v>75</v>
      </c>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B8" s="6"/>
      <c r="AMC8" s="6"/>
      <c r="AMD8" s="6"/>
      <c r="AME8" s="6"/>
      <c r="AMF8" s="6"/>
      <c r="AMG8" s="6"/>
      <c r="AMH8" s="6"/>
      <c r="AMI8" s="6"/>
      <c r="AMJ8" s="6"/>
    </row>
    <row r="9" spans="1:1024" s="86" customFormat="1" ht="51" x14ac:dyDescent="0.25">
      <c r="A9" s="13">
        <v>2</v>
      </c>
      <c r="B9" s="85" t="s">
        <v>37</v>
      </c>
      <c r="C9" s="85" t="s">
        <v>76</v>
      </c>
      <c r="D9" s="85" t="s">
        <v>39</v>
      </c>
      <c r="E9" s="130">
        <v>8</v>
      </c>
      <c r="F9" s="85" t="s">
        <v>77</v>
      </c>
      <c r="G9" s="15" t="s">
        <v>78</v>
      </c>
      <c r="H9" s="2">
        <v>41.859870000000001</v>
      </c>
      <c r="I9" s="13" t="s">
        <v>42</v>
      </c>
      <c r="J9" s="15"/>
      <c r="K9" s="85" t="s">
        <v>79</v>
      </c>
      <c r="L9" s="85"/>
      <c r="M9" s="85" t="s">
        <v>80</v>
      </c>
      <c r="N9" s="84"/>
      <c r="O9" s="85"/>
      <c r="P9" s="85"/>
      <c r="Q9" s="85"/>
      <c r="R9" s="85"/>
      <c r="S9" s="85"/>
      <c r="T9" s="85"/>
      <c r="U9" s="85"/>
      <c r="V9" s="85"/>
      <c r="W9" s="85"/>
      <c r="X9" s="85"/>
      <c r="Y9" s="85"/>
      <c r="Z9" s="85"/>
      <c r="AA9" s="85"/>
      <c r="AB9" s="85"/>
      <c r="AC9" s="85"/>
      <c r="AD9" s="85"/>
      <c r="AE9" s="85"/>
      <c r="AF9" s="85"/>
      <c r="AG9" s="85"/>
      <c r="AH9" s="85"/>
      <c r="AI9" s="85"/>
      <c r="AJ9" s="85"/>
      <c r="AK9" s="85"/>
      <c r="AL9" s="85"/>
      <c r="AMB9" s="6"/>
      <c r="AMC9" s="6"/>
      <c r="AMD9" s="6"/>
      <c r="AME9" s="6"/>
      <c r="AMF9" s="6"/>
      <c r="AMG9" s="6"/>
      <c r="AMH9" s="6"/>
      <c r="AMI9" s="6"/>
      <c r="AMJ9" s="6"/>
    </row>
    <row r="10" spans="1:1024" s="86" customFormat="1" ht="267.75" x14ac:dyDescent="0.25">
      <c r="A10" s="13">
        <v>2</v>
      </c>
      <c r="B10" s="85" t="s">
        <v>37</v>
      </c>
      <c r="C10" s="85" t="s">
        <v>81</v>
      </c>
      <c r="D10" s="85" t="s">
        <v>82</v>
      </c>
      <c r="E10" s="130">
        <v>9</v>
      </c>
      <c r="F10" s="85" t="s">
        <v>83</v>
      </c>
      <c r="G10" s="85" t="s">
        <v>84</v>
      </c>
      <c r="H10" s="2">
        <v>883.62416680000013</v>
      </c>
      <c r="I10" s="13" t="s">
        <v>42</v>
      </c>
      <c r="J10" s="15"/>
      <c r="K10" s="85" t="s">
        <v>85</v>
      </c>
      <c r="L10" s="85"/>
      <c r="M10" s="85" t="s">
        <v>86</v>
      </c>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B10" s="6"/>
      <c r="AMC10" s="6"/>
      <c r="AMD10" s="6"/>
      <c r="AME10" s="6"/>
      <c r="AMF10" s="6"/>
      <c r="AMG10" s="6"/>
      <c r="AMH10" s="6"/>
      <c r="AMI10" s="6"/>
      <c r="AMJ10" s="6"/>
    </row>
    <row r="11" spans="1:1024" s="86" customFormat="1" ht="38.25" x14ac:dyDescent="0.25">
      <c r="A11" s="13">
        <v>2</v>
      </c>
      <c r="B11" s="85" t="s">
        <v>37</v>
      </c>
      <c r="C11" s="30" t="s">
        <v>87</v>
      </c>
      <c r="D11" s="84" t="s">
        <v>58</v>
      </c>
      <c r="E11" s="130">
        <v>10</v>
      </c>
      <c r="F11" s="30" t="s">
        <v>88</v>
      </c>
      <c r="G11" s="86" t="s">
        <v>89</v>
      </c>
      <c r="H11" s="2">
        <v>1779.8406066999999</v>
      </c>
      <c r="I11" s="13" t="s">
        <v>42</v>
      </c>
      <c r="J11" s="86" t="s">
        <v>90</v>
      </c>
      <c r="K11" s="84" t="s">
        <v>91</v>
      </c>
      <c r="L11" s="84"/>
      <c r="M11" s="84" t="s">
        <v>92</v>
      </c>
      <c r="N11" s="84"/>
      <c r="O11" s="84" t="s">
        <v>93</v>
      </c>
      <c r="P11" s="84"/>
      <c r="Q11" s="84"/>
      <c r="R11" s="84"/>
      <c r="S11" s="84"/>
      <c r="T11" s="84"/>
      <c r="U11" s="84"/>
      <c r="V11" s="84"/>
      <c r="W11" s="84"/>
      <c r="X11" s="84"/>
      <c r="Y11" s="84"/>
      <c r="Z11" s="84"/>
      <c r="AA11" s="84"/>
      <c r="AB11" s="84"/>
      <c r="AC11" s="84"/>
      <c r="AD11" s="84"/>
      <c r="AE11" s="84"/>
      <c r="AF11" s="84"/>
      <c r="AG11" s="84"/>
      <c r="AH11" s="84"/>
      <c r="AI11" s="84"/>
      <c r="AJ11" s="84"/>
      <c r="AK11" s="84"/>
      <c r="AL11" s="84"/>
      <c r="AMB11" s="6"/>
      <c r="AMC11" s="6"/>
      <c r="AMD11" s="6"/>
      <c r="AME11" s="6"/>
      <c r="AMF11" s="6"/>
      <c r="AMG11" s="6"/>
      <c r="AMH11" s="6"/>
      <c r="AMI11" s="6"/>
      <c r="AMJ11" s="6"/>
    </row>
    <row r="12" spans="1:1024" s="86" customFormat="1" ht="51" x14ac:dyDescent="0.25">
      <c r="A12" s="13">
        <v>2</v>
      </c>
      <c r="B12" s="85" t="s">
        <v>37</v>
      </c>
      <c r="C12" s="84" t="s">
        <v>94</v>
      </c>
      <c r="D12" s="84" t="s">
        <v>51</v>
      </c>
      <c r="E12" s="130">
        <v>11</v>
      </c>
      <c r="F12" s="84" t="s">
        <v>95</v>
      </c>
      <c r="G12" s="86" t="s">
        <v>96</v>
      </c>
      <c r="H12" s="2">
        <v>78.785738099999989</v>
      </c>
      <c r="I12" s="13" t="s">
        <v>42</v>
      </c>
      <c r="K12" s="84" t="s">
        <v>97</v>
      </c>
      <c r="L12" s="39"/>
      <c r="M12" s="84" t="s">
        <v>98</v>
      </c>
      <c r="N12" s="39"/>
      <c r="O12" s="84" t="s">
        <v>99</v>
      </c>
      <c r="P12" s="39"/>
      <c r="Q12" s="84"/>
      <c r="R12" s="13"/>
      <c r="S12" s="84"/>
      <c r="T12" s="13"/>
      <c r="U12" s="84"/>
      <c r="V12" s="13"/>
      <c r="W12" s="84"/>
      <c r="X12" s="13"/>
      <c r="Y12" s="84"/>
      <c r="Z12" s="13"/>
      <c r="AA12" s="84"/>
      <c r="AB12" s="84"/>
      <c r="AC12" s="84"/>
      <c r="AD12" s="84"/>
      <c r="AE12" s="84"/>
      <c r="AF12" s="84"/>
      <c r="AG12" s="84"/>
      <c r="AH12" s="84"/>
      <c r="AI12" s="84"/>
      <c r="AJ12" s="84"/>
      <c r="AK12" s="84"/>
      <c r="AL12" s="84"/>
      <c r="AMB12" s="6"/>
      <c r="AMC12" s="6"/>
      <c r="AMD12" s="6"/>
      <c r="AME12" s="6"/>
      <c r="AMF12" s="6"/>
      <c r="AMG12" s="6"/>
      <c r="AMH12" s="6"/>
      <c r="AMI12" s="6"/>
      <c r="AMJ12" s="6"/>
    </row>
    <row r="13" spans="1:1024" s="86" customFormat="1" ht="38.25" x14ac:dyDescent="0.25">
      <c r="A13" s="13">
        <v>2</v>
      </c>
      <c r="B13" s="85" t="s">
        <v>37</v>
      </c>
      <c r="C13" s="85" t="s">
        <v>100</v>
      </c>
      <c r="D13" s="85" t="s">
        <v>58</v>
      </c>
      <c r="E13" s="130">
        <v>12</v>
      </c>
      <c r="F13" s="85" t="s">
        <v>101</v>
      </c>
      <c r="G13" s="15" t="s">
        <v>102</v>
      </c>
      <c r="H13" s="2">
        <v>40.6304236</v>
      </c>
      <c r="I13" s="13" t="s">
        <v>42</v>
      </c>
      <c r="J13" s="15"/>
      <c r="K13" s="85" t="s">
        <v>103</v>
      </c>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B13" s="6"/>
      <c r="AMC13" s="6"/>
      <c r="AMD13" s="6"/>
      <c r="AME13" s="6"/>
      <c r="AMF13" s="6"/>
      <c r="AMG13" s="6"/>
      <c r="AMH13" s="6"/>
      <c r="AMI13" s="6"/>
      <c r="AMJ13" s="6"/>
    </row>
    <row r="14" spans="1:1024" s="86" customFormat="1" ht="38.25" x14ac:dyDescent="0.25">
      <c r="A14" s="13">
        <v>2</v>
      </c>
      <c r="B14" s="85" t="s">
        <v>37</v>
      </c>
      <c r="C14" s="85" t="s">
        <v>104</v>
      </c>
      <c r="D14" s="84" t="s">
        <v>58</v>
      </c>
      <c r="E14" s="130">
        <v>13</v>
      </c>
      <c r="F14" s="84" t="s">
        <v>101</v>
      </c>
      <c r="G14" s="86" t="s">
        <v>105</v>
      </c>
      <c r="H14" s="2">
        <v>29.55</v>
      </c>
      <c r="I14" s="13" t="s">
        <v>42</v>
      </c>
      <c r="K14" s="84" t="s">
        <v>106</v>
      </c>
      <c r="L14" s="39"/>
      <c r="M14" s="84"/>
      <c r="N14" s="39"/>
      <c r="O14" s="84"/>
      <c r="P14" s="39"/>
      <c r="Q14" s="84"/>
      <c r="R14" s="16"/>
      <c r="S14" s="84"/>
      <c r="T14" s="16"/>
      <c r="U14" s="84"/>
      <c r="V14" s="17"/>
      <c r="W14" s="84"/>
      <c r="X14" s="17"/>
      <c r="Y14" s="84"/>
      <c r="Z14" s="84"/>
      <c r="AA14" s="84"/>
      <c r="AB14" s="84"/>
      <c r="AC14" s="84"/>
      <c r="AD14" s="84"/>
      <c r="AE14" s="84"/>
      <c r="AF14" s="84"/>
      <c r="AG14" s="84"/>
      <c r="AH14" s="84"/>
      <c r="AI14" s="84"/>
      <c r="AJ14" s="84"/>
      <c r="AK14" s="84"/>
      <c r="AL14" s="84"/>
      <c r="AMB14" s="6"/>
      <c r="AMC14" s="6"/>
      <c r="AMD14" s="6"/>
      <c r="AME14" s="6"/>
      <c r="AMF14" s="6"/>
      <c r="AMG14" s="6"/>
      <c r="AMH14" s="6"/>
      <c r="AMI14" s="6"/>
      <c r="AMJ14" s="6"/>
    </row>
    <row r="15" spans="1:1024" s="86" customFormat="1" ht="38.25" x14ac:dyDescent="0.25">
      <c r="A15" s="13">
        <v>2</v>
      </c>
      <c r="B15" s="85" t="s">
        <v>37</v>
      </c>
      <c r="C15" s="85" t="s">
        <v>107</v>
      </c>
      <c r="D15" s="85" t="s">
        <v>108</v>
      </c>
      <c r="E15" s="130">
        <v>14</v>
      </c>
      <c r="F15" s="85" t="s">
        <v>109</v>
      </c>
      <c r="G15" s="15" t="s">
        <v>110</v>
      </c>
      <c r="H15" s="2">
        <v>1338.7010304</v>
      </c>
      <c r="I15" s="13" t="s">
        <v>42</v>
      </c>
      <c r="J15" s="15"/>
      <c r="K15" s="85" t="s">
        <v>111</v>
      </c>
      <c r="L15" s="85">
        <v>1780128</v>
      </c>
      <c r="M15" s="85" t="s">
        <v>112</v>
      </c>
      <c r="N15" s="85">
        <v>3098780</v>
      </c>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B15" s="6"/>
      <c r="AMC15" s="6"/>
      <c r="AMD15" s="6"/>
      <c r="AME15" s="6"/>
      <c r="AMF15" s="6"/>
      <c r="AMG15" s="6"/>
      <c r="AMH15" s="6"/>
      <c r="AMI15" s="6"/>
      <c r="AMJ15" s="6"/>
    </row>
    <row r="16" spans="1:1024" s="86" customFormat="1" ht="38.25" x14ac:dyDescent="0.25">
      <c r="A16" s="13">
        <v>2</v>
      </c>
      <c r="B16" s="85" t="s">
        <v>37</v>
      </c>
      <c r="C16" s="85" t="s">
        <v>113</v>
      </c>
      <c r="D16" s="85" t="s">
        <v>114</v>
      </c>
      <c r="E16" s="130">
        <v>15</v>
      </c>
      <c r="F16" s="85" t="s">
        <v>115</v>
      </c>
      <c r="G16" s="15" t="s">
        <v>116</v>
      </c>
      <c r="H16" s="2">
        <v>791.17573000000004</v>
      </c>
      <c r="I16" s="13" t="s">
        <v>42</v>
      </c>
      <c r="J16" s="15"/>
      <c r="K16" s="85" t="s">
        <v>117</v>
      </c>
      <c r="L16" s="85">
        <v>203476</v>
      </c>
      <c r="M16" s="85" t="s">
        <v>118</v>
      </c>
      <c r="N16" s="85">
        <v>6497266</v>
      </c>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B16" s="6"/>
      <c r="AMC16" s="6"/>
      <c r="AMD16" s="6"/>
      <c r="AME16" s="6"/>
      <c r="AMF16" s="6"/>
      <c r="AMG16" s="6"/>
      <c r="AMH16" s="6"/>
      <c r="AMI16" s="6"/>
      <c r="AMJ16" s="6"/>
    </row>
    <row r="17" spans="1:1024" s="86" customFormat="1" ht="38.25" x14ac:dyDescent="0.25">
      <c r="A17" s="13">
        <v>2</v>
      </c>
      <c r="B17" s="85" t="s">
        <v>37</v>
      </c>
      <c r="C17" s="85" t="s">
        <v>119</v>
      </c>
      <c r="D17" s="85" t="s">
        <v>51</v>
      </c>
      <c r="E17" s="130">
        <v>16</v>
      </c>
      <c r="F17" s="85" t="s">
        <v>120</v>
      </c>
      <c r="G17" s="15" t="s">
        <v>121</v>
      </c>
      <c r="H17" s="2">
        <v>4515.1292493999999</v>
      </c>
      <c r="I17" s="13" t="s">
        <v>42</v>
      </c>
      <c r="J17" s="15"/>
      <c r="K17" s="85" t="s">
        <v>122</v>
      </c>
      <c r="L17" s="85">
        <v>3256105</v>
      </c>
      <c r="M17" s="85" t="s">
        <v>123</v>
      </c>
      <c r="N17" s="85">
        <v>3255993</v>
      </c>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B17" s="6"/>
      <c r="AMC17" s="6"/>
      <c r="AMD17" s="6"/>
      <c r="AME17" s="6"/>
      <c r="AMF17" s="6"/>
      <c r="AMG17" s="6"/>
      <c r="AMH17" s="6"/>
      <c r="AMI17" s="6"/>
      <c r="AMJ17" s="6"/>
    </row>
    <row r="18" spans="1:1024" s="86" customFormat="1" ht="25.5" x14ac:dyDescent="0.25">
      <c r="A18" s="13">
        <v>2</v>
      </c>
      <c r="B18" s="85" t="s">
        <v>37</v>
      </c>
      <c r="C18" s="85" t="s">
        <v>124</v>
      </c>
      <c r="D18" s="85" t="s">
        <v>58</v>
      </c>
      <c r="E18" s="130">
        <v>17</v>
      </c>
      <c r="F18" s="85" t="s">
        <v>125</v>
      </c>
      <c r="G18" s="15" t="s">
        <v>126</v>
      </c>
      <c r="H18" s="2">
        <v>67.649500000000003</v>
      </c>
      <c r="I18" s="13" t="s">
        <v>42</v>
      </c>
      <c r="J18" s="15"/>
      <c r="K18" s="85" t="s">
        <v>127</v>
      </c>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B18" s="6"/>
      <c r="AMC18" s="6"/>
      <c r="AMD18" s="6"/>
      <c r="AME18" s="6"/>
      <c r="AMF18" s="6"/>
      <c r="AMG18" s="6"/>
      <c r="AMH18" s="6"/>
      <c r="AMI18" s="6"/>
      <c r="AMJ18" s="6"/>
    </row>
    <row r="19" spans="1:1024" s="86" customFormat="1" ht="25.5" x14ac:dyDescent="0.25">
      <c r="A19" s="13">
        <v>2</v>
      </c>
      <c r="B19" s="85" t="s">
        <v>37</v>
      </c>
      <c r="C19" s="85" t="s">
        <v>128</v>
      </c>
      <c r="D19" s="85" t="s">
        <v>108</v>
      </c>
      <c r="E19" s="130">
        <v>18</v>
      </c>
      <c r="F19" s="85" t="s">
        <v>129</v>
      </c>
      <c r="G19" s="15" t="s">
        <v>130</v>
      </c>
      <c r="H19" s="2">
        <v>317.64262000000002</v>
      </c>
      <c r="I19" s="13" t="s">
        <v>42</v>
      </c>
      <c r="J19" s="132"/>
      <c r="K19" s="85" t="s">
        <v>131</v>
      </c>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B19" s="6"/>
      <c r="AMC19" s="6"/>
      <c r="AMD19" s="6"/>
      <c r="AME19" s="6"/>
      <c r="AMF19" s="6"/>
      <c r="AMG19" s="6"/>
      <c r="AMH19" s="6"/>
      <c r="AMI19" s="6"/>
      <c r="AMJ19" s="6"/>
    </row>
    <row r="20" spans="1:1024" s="86" customFormat="1" ht="25.5" x14ac:dyDescent="0.25">
      <c r="A20" s="13">
        <v>2</v>
      </c>
      <c r="B20" s="85" t="s">
        <v>37</v>
      </c>
      <c r="C20" s="85" t="s">
        <v>132</v>
      </c>
      <c r="D20" s="84" t="s">
        <v>39</v>
      </c>
      <c r="E20" s="130">
        <v>19</v>
      </c>
      <c r="F20" s="84" t="s">
        <v>133</v>
      </c>
      <c r="G20" s="86" t="s">
        <v>134</v>
      </c>
      <c r="H20" s="2">
        <v>39.433399999999999</v>
      </c>
      <c r="I20" s="13" t="s">
        <v>42</v>
      </c>
      <c r="K20" s="84" t="s">
        <v>135</v>
      </c>
      <c r="L20" s="39"/>
      <c r="M20" s="84" t="s">
        <v>136</v>
      </c>
      <c r="N20" s="39"/>
      <c r="O20" s="84"/>
      <c r="P20" s="39"/>
      <c r="Q20" s="84"/>
      <c r="R20" s="13"/>
      <c r="S20" s="84"/>
      <c r="T20" s="13"/>
      <c r="U20" s="84"/>
      <c r="V20" s="13"/>
      <c r="W20" s="84"/>
      <c r="X20" s="13"/>
      <c r="Y20" s="84"/>
      <c r="Z20" s="13"/>
      <c r="AA20" s="84"/>
      <c r="AB20" s="84"/>
      <c r="AC20" s="84"/>
      <c r="AD20" s="84"/>
      <c r="AE20" s="84"/>
      <c r="AF20" s="84"/>
      <c r="AG20" s="84"/>
      <c r="AH20" s="84"/>
      <c r="AI20" s="84"/>
      <c r="AJ20" s="84"/>
      <c r="AK20" s="84"/>
      <c r="AL20" s="84"/>
      <c r="AMB20" s="6"/>
      <c r="AMC20" s="6"/>
      <c r="AMD20" s="6"/>
      <c r="AME20" s="6"/>
      <c r="AMF20" s="6"/>
      <c r="AMG20" s="6"/>
      <c r="AMH20" s="6"/>
      <c r="AMI20" s="6"/>
      <c r="AMJ20" s="6"/>
    </row>
    <row r="21" spans="1:1024" s="86" customFormat="1" ht="38.25" x14ac:dyDescent="0.25">
      <c r="A21" s="13">
        <v>2</v>
      </c>
      <c r="B21" s="85" t="s">
        <v>37</v>
      </c>
      <c r="C21" s="85" t="s">
        <v>137</v>
      </c>
      <c r="D21" s="85" t="s">
        <v>39</v>
      </c>
      <c r="E21" s="130">
        <v>20</v>
      </c>
      <c r="F21" s="85" t="s">
        <v>138</v>
      </c>
      <c r="G21" s="15" t="s">
        <v>139</v>
      </c>
      <c r="H21" s="2">
        <v>79.206151300000002</v>
      </c>
      <c r="I21" s="13" t="s">
        <v>42</v>
      </c>
      <c r="J21" s="15"/>
      <c r="K21" s="85" t="s">
        <v>140</v>
      </c>
      <c r="L21" s="85"/>
      <c r="M21" s="85"/>
      <c r="N21" s="84"/>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B21" s="6"/>
      <c r="AMC21" s="6"/>
      <c r="AMD21" s="6"/>
      <c r="AME21" s="6"/>
      <c r="AMF21" s="6"/>
      <c r="AMG21" s="6"/>
      <c r="AMH21" s="6"/>
      <c r="AMI21" s="6"/>
      <c r="AMJ21" s="6"/>
    </row>
    <row r="22" spans="1:1024" s="86" customFormat="1" ht="25.5" x14ac:dyDescent="0.25">
      <c r="A22" s="13">
        <v>2</v>
      </c>
      <c r="B22" s="85" t="s">
        <v>37</v>
      </c>
      <c r="C22" s="85" t="s">
        <v>141</v>
      </c>
      <c r="D22" s="85" t="s">
        <v>51</v>
      </c>
      <c r="E22" s="130">
        <v>21</v>
      </c>
      <c r="F22" s="85" t="s">
        <v>142</v>
      </c>
      <c r="G22" s="15" t="s">
        <v>143</v>
      </c>
      <c r="H22" s="2">
        <v>90.876311999999999</v>
      </c>
      <c r="I22" s="13" t="s">
        <v>42</v>
      </c>
      <c r="J22" s="15"/>
      <c r="K22" s="85" t="s">
        <v>144</v>
      </c>
      <c r="L22" s="85"/>
      <c r="M22" s="85" t="s">
        <v>145</v>
      </c>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B22" s="6"/>
      <c r="AMC22" s="6"/>
      <c r="AMD22" s="6"/>
      <c r="AME22" s="6"/>
      <c r="AMF22" s="6"/>
      <c r="AMG22" s="6"/>
      <c r="AMH22" s="6"/>
      <c r="AMI22" s="6"/>
      <c r="AMJ22" s="6"/>
    </row>
    <row r="23" spans="1:1024" s="86" customFormat="1" ht="51" x14ac:dyDescent="0.25">
      <c r="A23" s="13">
        <v>2</v>
      </c>
      <c r="B23" s="85" t="s">
        <v>37</v>
      </c>
      <c r="C23" s="14" t="s">
        <v>146</v>
      </c>
      <c r="D23" s="84" t="s">
        <v>147</v>
      </c>
      <c r="E23" s="130">
        <v>22</v>
      </c>
      <c r="F23" s="85" t="s">
        <v>148</v>
      </c>
      <c r="G23" s="86" t="s">
        <v>149</v>
      </c>
      <c r="H23" s="2">
        <v>111453.78989</v>
      </c>
      <c r="I23" s="13" t="s">
        <v>42</v>
      </c>
      <c r="K23" s="84" t="s">
        <v>150</v>
      </c>
      <c r="L23" s="84">
        <v>162615</v>
      </c>
      <c r="M23" s="84" t="s">
        <v>151</v>
      </c>
      <c r="N23" s="84">
        <v>6754340</v>
      </c>
      <c r="O23" s="84" t="s">
        <v>152</v>
      </c>
      <c r="P23" s="84">
        <v>1685012</v>
      </c>
      <c r="Q23" s="84" t="s">
        <v>153</v>
      </c>
      <c r="R23" s="84"/>
      <c r="S23" s="84" t="s">
        <v>154</v>
      </c>
      <c r="T23" s="84">
        <v>1062192</v>
      </c>
      <c r="U23" s="84" t="s">
        <v>155</v>
      </c>
      <c r="V23" s="84">
        <v>2863328</v>
      </c>
      <c r="W23" s="84" t="s">
        <v>156</v>
      </c>
      <c r="X23" s="84">
        <v>7187788</v>
      </c>
      <c r="Y23" s="84" t="s">
        <v>157</v>
      </c>
      <c r="Z23" s="84">
        <v>7200190</v>
      </c>
      <c r="AA23" s="84" t="s">
        <v>158</v>
      </c>
      <c r="AB23" s="84">
        <v>7224114</v>
      </c>
      <c r="AC23" s="84" t="s">
        <v>159</v>
      </c>
      <c r="AD23" s="84"/>
      <c r="AE23" s="84"/>
      <c r="AF23" s="84"/>
      <c r="AG23" s="84"/>
      <c r="AH23" s="84"/>
      <c r="AI23" s="84"/>
      <c r="AJ23" s="84"/>
      <c r="AK23" s="84"/>
      <c r="AL23" s="84"/>
      <c r="AMB23" s="6"/>
      <c r="AMC23" s="6"/>
      <c r="AMD23" s="6"/>
      <c r="AME23" s="6"/>
      <c r="AMF23" s="6"/>
      <c r="AMG23" s="6"/>
      <c r="AMH23" s="6"/>
      <c r="AMI23" s="6"/>
      <c r="AMJ23" s="6"/>
    </row>
    <row r="24" spans="1:1024" s="86" customFormat="1" ht="25.5" x14ac:dyDescent="0.25">
      <c r="A24" s="13">
        <v>2</v>
      </c>
      <c r="B24" s="85" t="s">
        <v>37</v>
      </c>
      <c r="C24" s="85" t="s">
        <v>160</v>
      </c>
      <c r="D24" s="85" t="s">
        <v>51</v>
      </c>
      <c r="E24" s="130">
        <v>23</v>
      </c>
      <c r="F24" s="85" t="s">
        <v>161</v>
      </c>
      <c r="G24" s="54" t="s">
        <v>162</v>
      </c>
      <c r="H24" s="2">
        <v>1437.44</v>
      </c>
      <c r="I24" s="13" t="s">
        <v>42</v>
      </c>
      <c r="J24" s="15"/>
      <c r="K24" s="33" t="s">
        <v>163</v>
      </c>
      <c r="L24" s="33" t="s">
        <v>164</v>
      </c>
      <c r="M24" s="32" t="s">
        <v>165</v>
      </c>
      <c r="N24" s="32">
        <v>2640683</v>
      </c>
      <c r="O24" s="32"/>
      <c r="P24" s="32"/>
      <c r="Q24" s="32"/>
      <c r="R24" s="32"/>
      <c r="S24" s="85"/>
      <c r="T24" s="85"/>
      <c r="U24" s="85"/>
      <c r="V24" s="85"/>
      <c r="W24" s="85"/>
      <c r="X24" s="85"/>
      <c r="Y24" s="85"/>
      <c r="Z24" s="85"/>
      <c r="AA24" s="85"/>
      <c r="AB24" s="85"/>
      <c r="AC24" s="85"/>
      <c r="AD24" s="85"/>
      <c r="AE24" s="85"/>
      <c r="AF24" s="85"/>
      <c r="AG24" s="85"/>
      <c r="AH24" s="85"/>
      <c r="AI24" s="85"/>
      <c r="AJ24" s="85"/>
      <c r="AK24" s="85"/>
      <c r="AL24" s="85"/>
      <c r="AMB24" s="6"/>
      <c r="AMC24" s="6"/>
      <c r="AMD24" s="6"/>
      <c r="AME24" s="6"/>
      <c r="AMF24" s="6"/>
      <c r="AMG24" s="6"/>
      <c r="AMH24" s="6"/>
      <c r="AMI24" s="6"/>
      <c r="AMJ24" s="6"/>
    </row>
    <row r="25" spans="1:1024" s="86" customFormat="1" ht="25.5" x14ac:dyDescent="0.25">
      <c r="A25" s="13">
        <v>2</v>
      </c>
      <c r="B25" s="85" t="s">
        <v>37</v>
      </c>
      <c r="C25" s="85" t="s">
        <v>166</v>
      </c>
      <c r="D25" s="84" t="s">
        <v>167</v>
      </c>
      <c r="E25" s="130">
        <v>24</v>
      </c>
      <c r="F25" s="84" t="s">
        <v>168</v>
      </c>
      <c r="G25" s="86" t="s">
        <v>169</v>
      </c>
      <c r="H25" s="2">
        <v>99.981795000000005</v>
      </c>
      <c r="I25" s="13" t="s">
        <v>42</v>
      </c>
      <c r="K25" s="84" t="s">
        <v>170</v>
      </c>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B25" s="6"/>
      <c r="AMC25" s="6"/>
      <c r="AMD25" s="6"/>
      <c r="AME25" s="6"/>
      <c r="AMF25" s="6"/>
      <c r="AMG25" s="6"/>
      <c r="AMH25" s="6"/>
      <c r="AMI25" s="6"/>
      <c r="AMJ25" s="6"/>
    </row>
    <row r="26" spans="1:1024" s="86" customFormat="1" ht="140.25" x14ac:dyDescent="0.25">
      <c r="A26" s="13">
        <v>2</v>
      </c>
      <c r="B26" s="85" t="s">
        <v>37</v>
      </c>
      <c r="C26" s="85" t="s">
        <v>171</v>
      </c>
      <c r="D26" s="84" t="s">
        <v>172</v>
      </c>
      <c r="E26" s="130">
        <v>25</v>
      </c>
      <c r="F26" s="84" t="s">
        <v>173</v>
      </c>
      <c r="G26" s="84" t="s">
        <v>174</v>
      </c>
      <c r="H26" s="2">
        <v>42.221807099999999</v>
      </c>
      <c r="I26" s="13" t="s">
        <v>42</v>
      </c>
      <c r="K26" s="84" t="s">
        <v>175</v>
      </c>
      <c r="L26" s="39"/>
      <c r="M26" s="84"/>
      <c r="N26" s="39"/>
      <c r="O26" s="84"/>
      <c r="P26" s="39"/>
      <c r="Q26" s="84"/>
      <c r="R26" s="16"/>
      <c r="S26" s="84"/>
      <c r="T26" s="16"/>
      <c r="U26" s="84"/>
      <c r="V26" s="17"/>
      <c r="W26" s="84"/>
      <c r="X26" s="17"/>
      <c r="Y26" s="84"/>
      <c r="Z26" s="16"/>
      <c r="AA26" s="84"/>
      <c r="AB26" s="17"/>
      <c r="AC26" s="84"/>
      <c r="AD26" s="17"/>
      <c r="AE26" s="84"/>
      <c r="AF26" s="17"/>
      <c r="AG26" s="84"/>
      <c r="AH26" s="17"/>
      <c r="AI26" s="84"/>
      <c r="AJ26" s="17"/>
      <c r="AK26" s="84"/>
      <c r="AL26" s="17"/>
      <c r="AMB26" s="6"/>
      <c r="AMC26" s="6"/>
      <c r="AMD26" s="6"/>
      <c r="AME26" s="6"/>
      <c r="AMF26" s="6"/>
      <c r="AMG26" s="6"/>
      <c r="AMH26" s="6"/>
      <c r="AMI26" s="6"/>
      <c r="AMJ26" s="6"/>
    </row>
    <row r="27" spans="1:1024" s="86" customFormat="1" ht="25.5" x14ac:dyDescent="0.25">
      <c r="A27" s="13">
        <v>2</v>
      </c>
      <c r="B27" s="85" t="s">
        <v>37</v>
      </c>
      <c r="C27" s="85" t="s">
        <v>176</v>
      </c>
      <c r="D27" s="85" t="s">
        <v>108</v>
      </c>
      <c r="E27" s="130">
        <v>26</v>
      </c>
      <c r="F27" s="85" t="s">
        <v>177</v>
      </c>
      <c r="G27" s="15" t="s">
        <v>178</v>
      </c>
      <c r="H27" s="2">
        <v>43.623809999999999</v>
      </c>
      <c r="I27" s="13" t="s">
        <v>42</v>
      </c>
      <c r="J27" s="15"/>
      <c r="K27" s="85" t="s">
        <v>179</v>
      </c>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B27" s="6"/>
      <c r="AMC27" s="6"/>
      <c r="AMD27" s="6"/>
      <c r="AME27" s="6"/>
      <c r="AMF27" s="6"/>
      <c r="AMG27" s="6"/>
      <c r="AMH27" s="6"/>
      <c r="AMI27" s="6"/>
      <c r="AMJ27" s="6"/>
    </row>
    <row r="28" spans="1:1024" s="86" customFormat="1" ht="178.5" x14ac:dyDescent="0.25">
      <c r="A28" s="13">
        <v>2</v>
      </c>
      <c r="B28" s="85" t="s">
        <v>37</v>
      </c>
      <c r="C28" s="85" t="s">
        <v>171</v>
      </c>
      <c r="D28" s="84" t="s">
        <v>172</v>
      </c>
      <c r="E28" s="130">
        <v>27</v>
      </c>
      <c r="F28" s="84" t="s">
        <v>180</v>
      </c>
      <c r="G28" s="84" t="s">
        <v>181</v>
      </c>
      <c r="H28" s="2">
        <v>48.993022099999997</v>
      </c>
      <c r="I28" s="13" t="s">
        <v>42</v>
      </c>
      <c r="K28" s="84" t="s">
        <v>182</v>
      </c>
      <c r="L28" s="39"/>
      <c r="M28" s="84"/>
      <c r="N28" s="39"/>
      <c r="O28" s="84"/>
      <c r="P28" s="39"/>
      <c r="Q28" s="84"/>
      <c r="R28" s="16"/>
      <c r="S28" s="84"/>
      <c r="T28" s="16"/>
      <c r="U28" s="84"/>
      <c r="V28" s="17"/>
      <c r="W28" s="84"/>
      <c r="X28" s="17"/>
      <c r="Y28" s="84"/>
      <c r="Z28" s="16"/>
      <c r="AA28" s="84"/>
      <c r="AB28" s="17"/>
      <c r="AC28" s="84"/>
      <c r="AD28" s="17"/>
      <c r="AE28" s="84"/>
      <c r="AF28" s="17"/>
      <c r="AG28" s="84"/>
      <c r="AH28" s="17"/>
      <c r="AI28" s="84"/>
      <c r="AJ28" s="17"/>
      <c r="AK28" s="84"/>
      <c r="AL28" s="17"/>
      <c r="AMB28" s="6"/>
      <c r="AMC28" s="6"/>
      <c r="AMD28" s="6"/>
      <c r="AME28" s="6"/>
      <c r="AMF28" s="6"/>
      <c r="AMG28" s="6"/>
      <c r="AMH28" s="6"/>
      <c r="AMI28" s="6"/>
      <c r="AMJ28" s="6"/>
    </row>
    <row r="29" spans="1:1024" s="86" customFormat="1" ht="25.5" x14ac:dyDescent="0.25">
      <c r="A29" s="13">
        <v>2</v>
      </c>
      <c r="B29" s="85" t="s">
        <v>37</v>
      </c>
      <c r="C29" s="85" t="s">
        <v>183</v>
      </c>
      <c r="D29" s="84" t="s">
        <v>39</v>
      </c>
      <c r="E29" s="130">
        <v>28</v>
      </c>
      <c r="F29" s="84" t="s">
        <v>184</v>
      </c>
      <c r="G29" s="86" t="s">
        <v>185</v>
      </c>
      <c r="H29" s="2">
        <v>64.887738600000006</v>
      </c>
      <c r="I29" s="13" t="s">
        <v>42</v>
      </c>
      <c r="K29" s="84" t="s">
        <v>186</v>
      </c>
      <c r="L29" s="39"/>
      <c r="M29" s="84"/>
      <c r="N29" s="39"/>
      <c r="O29" s="84"/>
      <c r="P29" s="39"/>
      <c r="Q29" s="84"/>
      <c r="R29" s="16"/>
      <c r="S29" s="84"/>
      <c r="T29" s="16"/>
      <c r="U29" s="84"/>
      <c r="V29" s="17"/>
      <c r="W29" s="84"/>
      <c r="X29" s="17"/>
      <c r="Y29" s="84"/>
      <c r="Z29" s="16"/>
      <c r="AA29" s="84"/>
      <c r="AB29" s="17"/>
      <c r="AC29" s="84"/>
      <c r="AD29" s="17"/>
      <c r="AE29" s="84"/>
      <c r="AF29" s="17"/>
      <c r="AG29" s="84"/>
      <c r="AH29" s="17"/>
      <c r="AI29" s="84"/>
      <c r="AJ29" s="17"/>
      <c r="AK29" s="84"/>
      <c r="AL29" s="17"/>
      <c r="AMB29" s="6"/>
      <c r="AMC29" s="6"/>
      <c r="AMD29" s="6"/>
      <c r="AME29" s="6"/>
      <c r="AMF29" s="6"/>
      <c r="AMG29" s="6"/>
      <c r="AMH29" s="6"/>
      <c r="AMI29" s="6"/>
      <c r="AMJ29" s="6"/>
    </row>
    <row r="30" spans="1:1024" s="86" customFormat="1" ht="25.5" x14ac:dyDescent="0.25">
      <c r="A30" s="13">
        <v>2</v>
      </c>
      <c r="B30" s="85" t="s">
        <v>37</v>
      </c>
      <c r="C30" s="85" t="s">
        <v>187</v>
      </c>
      <c r="D30" s="85" t="s">
        <v>8858</v>
      </c>
      <c r="E30" s="130">
        <v>29</v>
      </c>
      <c r="F30" s="85" t="s">
        <v>189</v>
      </c>
      <c r="G30" s="15" t="s">
        <v>190</v>
      </c>
      <c r="H30" s="2">
        <v>41.792940000000002</v>
      </c>
      <c r="I30" s="13" t="s">
        <v>42</v>
      </c>
      <c r="J30" s="15"/>
      <c r="K30" s="85" t="s">
        <v>191</v>
      </c>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B30" s="6"/>
      <c r="AMC30" s="6"/>
      <c r="AMD30" s="6"/>
      <c r="AME30" s="6"/>
      <c r="AMF30" s="6"/>
      <c r="AMG30" s="6"/>
      <c r="AMH30" s="6"/>
      <c r="AMI30" s="6"/>
      <c r="AMJ30" s="6"/>
    </row>
    <row r="31" spans="1:1024" s="86" customFormat="1" ht="25.5" x14ac:dyDescent="0.25">
      <c r="A31" s="13">
        <v>2</v>
      </c>
      <c r="B31" s="85" t="s">
        <v>37</v>
      </c>
      <c r="C31" s="85" t="s">
        <v>192</v>
      </c>
      <c r="D31" s="85" t="s">
        <v>8858</v>
      </c>
      <c r="E31" s="130">
        <v>30</v>
      </c>
      <c r="F31" s="85" t="s">
        <v>193</v>
      </c>
      <c r="G31" s="15" t="s">
        <v>194</v>
      </c>
      <c r="H31" s="2">
        <v>507.44296399999996</v>
      </c>
      <c r="I31" s="13" t="s">
        <v>42</v>
      </c>
      <c r="J31" s="15"/>
      <c r="K31" s="85" t="s">
        <v>195</v>
      </c>
      <c r="L31" s="85"/>
      <c r="M31" s="85" t="s">
        <v>196</v>
      </c>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B31" s="6"/>
      <c r="AMC31" s="6"/>
      <c r="AMD31" s="6"/>
      <c r="AME31" s="6"/>
      <c r="AMF31" s="6"/>
      <c r="AMG31" s="6"/>
      <c r="AMH31" s="6"/>
      <c r="AMI31" s="6"/>
      <c r="AMJ31" s="6"/>
    </row>
    <row r="32" spans="1:1024" s="86" customFormat="1" ht="38.25" x14ac:dyDescent="0.25">
      <c r="A32" s="13">
        <v>2</v>
      </c>
      <c r="B32" s="85" t="s">
        <v>37</v>
      </c>
      <c r="C32" s="85" t="s">
        <v>197</v>
      </c>
      <c r="D32" s="85" t="s">
        <v>198</v>
      </c>
      <c r="E32" s="130">
        <v>31</v>
      </c>
      <c r="F32" s="85" t="s">
        <v>199</v>
      </c>
      <c r="G32" s="15" t="s">
        <v>200</v>
      </c>
      <c r="H32" s="2">
        <v>666.71121000000005</v>
      </c>
      <c r="I32" s="13" t="s">
        <v>42</v>
      </c>
      <c r="J32" s="15"/>
      <c r="K32" s="85" t="s">
        <v>201</v>
      </c>
      <c r="L32" s="85">
        <v>5287655</v>
      </c>
      <c r="M32" s="85" t="s">
        <v>202</v>
      </c>
      <c r="N32" s="85">
        <v>6450430</v>
      </c>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B32" s="6"/>
      <c r="AMC32" s="6"/>
      <c r="AMD32" s="6"/>
      <c r="AME32" s="6"/>
      <c r="AMF32" s="6"/>
      <c r="AMG32" s="6"/>
      <c r="AMH32" s="6"/>
      <c r="AMI32" s="6"/>
      <c r="AMJ32" s="6"/>
    </row>
    <row r="33" spans="1:1024" s="86" customFormat="1" ht="51" x14ac:dyDescent="0.25">
      <c r="A33" s="13">
        <v>2</v>
      </c>
      <c r="B33" s="85" t="s">
        <v>37</v>
      </c>
      <c r="C33" s="85" t="s">
        <v>203</v>
      </c>
      <c r="D33" s="85" t="s">
        <v>114</v>
      </c>
      <c r="E33" s="130">
        <v>32</v>
      </c>
      <c r="F33" s="85" t="s">
        <v>204</v>
      </c>
      <c r="G33" s="15" t="s">
        <v>205</v>
      </c>
      <c r="H33" s="2">
        <v>11497.788699999999</v>
      </c>
      <c r="I33" s="13" t="s">
        <v>42</v>
      </c>
      <c r="J33" s="15"/>
      <c r="K33" s="85" t="s">
        <v>206</v>
      </c>
      <c r="L33" s="85">
        <v>1717979</v>
      </c>
      <c r="M33" s="85" t="s">
        <v>207</v>
      </c>
      <c r="N33" s="85">
        <v>1884806</v>
      </c>
      <c r="O33" s="85" t="s">
        <v>208</v>
      </c>
      <c r="P33" s="85">
        <v>5240052</v>
      </c>
      <c r="Q33" s="85" t="s">
        <v>209</v>
      </c>
      <c r="R33" s="85">
        <v>7114205</v>
      </c>
      <c r="S33" s="85" t="s">
        <v>210</v>
      </c>
      <c r="T33" s="85"/>
      <c r="U33" s="85" t="s">
        <v>211</v>
      </c>
      <c r="V33" s="85"/>
      <c r="W33" s="84" t="s">
        <v>212</v>
      </c>
      <c r="X33" s="84">
        <v>5309693</v>
      </c>
      <c r="Y33" s="85"/>
      <c r="Z33" s="85"/>
      <c r="AA33" s="85"/>
      <c r="AB33" s="85"/>
      <c r="AC33" s="85"/>
      <c r="AD33" s="85"/>
      <c r="AE33" s="85"/>
      <c r="AF33" s="85"/>
      <c r="AG33" s="85"/>
      <c r="AH33" s="85"/>
      <c r="AI33" s="85"/>
      <c r="AJ33" s="85"/>
      <c r="AK33" s="85"/>
      <c r="AL33" s="85"/>
      <c r="AMB33" s="6"/>
      <c r="AMC33" s="6"/>
      <c r="AMD33" s="6"/>
      <c r="AME33" s="6"/>
      <c r="AMF33" s="6"/>
      <c r="AMG33" s="6"/>
      <c r="AMH33" s="6"/>
      <c r="AMI33" s="6"/>
      <c r="AMJ33" s="6"/>
    </row>
    <row r="34" spans="1:1024" s="86" customFormat="1" ht="114.75" x14ac:dyDescent="0.25">
      <c r="A34" s="13">
        <v>2</v>
      </c>
      <c r="B34" s="85" t="s">
        <v>37</v>
      </c>
      <c r="C34" s="85" t="s">
        <v>213</v>
      </c>
      <c r="D34" s="84" t="s">
        <v>51</v>
      </c>
      <c r="E34" s="130">
        <v>33</v>
      </c>
      <c r="F34" s="84" t="s">
        <v>214</v>
      </c>
      <c r="G34" s="84" t="s">
        <v>9175</v>
      </c>
      <c r="H34" s="2">
        <v>1439.2969000000001</v>
      </c>
      <c r="I34" s="13" t="s">
        <v>42</v>
      </c>
      <c r="K34" s="84" t="s">
        <v>215</v>
      </c>
      <c r="L34" s="39"/>
      <c r="M34" s="84" t="s">
        <v>216</v>
      </c>
      <c r="N34" s="39"/>
      <c r="O34" s="84" t="s">
        <v>217</v>
      </c>
      <c r="P34" s="39"/>
      <c r="Q34" s="84"/>
      <c r="R34" s="16"/>
      <c r="S34" s="84"/>
      <c r="T34" s="16"/>
      <c r="U34" s="84"/>
      <c r="V34" s="17"/>
      <c r="W34" s="84"/>
      <c r="X34" s="17"/>
      <c r="Y34" s="84"/>
      <c r="Z34" s="16"/>
      <c r="AA34" s="84"/>
      <c r="AB34" s="17"/>
      <c r="AC34" s="84"/>
      <c r="AD34" s="17"/>
      <c r="AE34" s="84"/>
      <c r="AF34" s="17"/>
      <c r="AG34" s="84"/>
      <c r="AH34" s="17"/>
      <c r="AI34" s="84"/>
      <c r="AJ34" s="17"/>
      <c r="AK34" s="84"/>
      <c r="AL34" s="17"/>
      <c r="AMB34" s="6"/>
      <c r="AMC34" s="6"/>
      <c r="AMD34" s="6"/>
      <c r="AME34" s="6"/>
      <c r="AMF34" s="6"/>
      <c r="AMG34" s="6"/>
      <c r="AMH34" s="6"/>
      <c r="AMI34" s="6"/>
      <c r="AMJ34" s="6"/>
    </row>
    <row r="35" spans="1:1024" s="86" customFormat="1" ht="25.5" x14ac:dyDescent="0.25">
      <c r="A35" s="13">
        <v>2</v>
      </c>
      <c r="B35" s="85" t="s">
        <v>37</v>
      </c>
      <c r="C35" s="85" t="s">
        <v>218</v>
      </c>
      <c r="D35" s="85" t="s">
        <v>51</v>
      </c>
      <c r="E35" s="130">
        <v>34</v>
      </c>
      <c r="F35" s="85" t="s">
        <v>219</v>
      </c>
      <c r="G35" s="15" t="s">
        <v>220</v>
      </c>
      <c r="H35" s="2">
        <v>3490.7941695</v>
      </c>
      <c r="I35" s="13" t="s">
        <v>42</v>
      </c>
      <c r="J35" s="53"/>
      <c r="K35" s="85" t="s">
        <v>216</v>
      </c>
      <c r="L35" s="85"/>
      <c r="M35" s="85" t="s">
        <v>217</v>
      </c>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B35" s="6"/>
      <c r="AMC35" s="6"/>
      <c r="AMD35" s="6"/>
      <c r="AME35" s="6"/>
      <c r="AMF35" s="6"/>
      <c r="AMG35" s="6"/>
      <c r="AMH35" s="6"/>
      <c r="AMI35" s="6"/>
      <c r="AMJ35" s="6"/>
    </row>
    <row r="36" spans="1:1024" s="86" customFormat="1" ht="25.5" x14ac:dyDescent="0.25">
      <c r="A36" s="13">
        <v>2</v>
      </c>
      <c r="B36" s="85" t="s">
        <v>37</v>
      </c>
      <c r="C36" s="85" t="s">
        <v>221</v>
      </c>
      <c r="D36" s="85" t="s">
        <v>39</v>
      </c>
      <c r="E36" s="130">
        <v>35</v>
      </c>
      <c r="F36" s="85" t="s">
        <v>222</v>
      </c>
      <c r="G36" s="15" t="s">
        <v>223</v>
      </c>
      <c r="H36" s="2">
        <v>98.233135000000004</v>
      </c>
      <c r="I36" s="13" t="s">
        <v>42</v>
      </c>
      <c r="J36" s="15"/>
      <c r="K36" s="85" t="s">
        <v>224</v>
      </c>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B36" s="6"/>
      <c r="AMC36" s="6"/>
      <c r="AMD36" s="6"/>
      <c r="AME36" s="6"/>
      <c r="AMF36" s="6"/>
      <c r="AMG36" s="6"/>
      <c r="AMH36" s="6"/>
      <c r="AMI36" s="6"/>
      <c r="AMJ36" s="6"/>
    </row>
    <row r="37" spans="1:1024" s="86" customFormat="1" ht="25.5" x14ac:dyDescent="0.25">
      <c r="A37" s="13">
        <v>2</v>
      </c>
      <c r="B37" s="85" t="s">
        <v>37</v>
      </c>
      <c r="C37" s="85" t="s">
        <v>225</v>
      </c>
      <c r="D37" s="85" t="s">
        <v>51</v>
      </c>
      <c r="E37" s="130">
        <v>36</v>
      </c>
      <c r="F37" s="85" t="s">
        <v>226</v>
      </c>
      <c r="G37" s="15" t="s">
        <v>227</v>
      </c>
      <c r="H37" s="2">
        <v>489.1708122</v>
      </c>
      <c r="I37" s="13" t="s">
        <v>42</v>
      </c>
      <c r="J37" s="53"/>
      <c r="K37" s="85" t="s">
        <v>228</v>
      </c>
      <c r="L37" s="14">
        <v>994574</v>
      </c>
      <c r="M37" s="85" t="s">
        <v>229</v>
      </c>
      <c r="N37" s="85">
        <v>994589</v>
      </c>
      <c r="O37" s="85" t="s">
        <v>230</v>
      </c>
      <c r="P37" s="85">
        <v>1874517</v>
      </c>
      <c r="Q37" s="85" t="s">
        <v>231</v>
      </c>
      <c r="R37" s="85">
        <v>1874523</v>
      </c>
      <c r="S37" s="85"/>
      <c r="T37" s="85"/>
      <c r="U37" s="85"/>
      <c r="V37" s="85"/>
      <c r="W37" s="85"/>
      <c r="X37" s="85"/>
      <c r="Y37" s="85"/>
      <c r="Z37" s="85"/>
      <c r="AA37" s="85"/>
      <c r="AB37" s="85"/>
      <c r="AC37" s="85"/>
      <c r="AD37" s="85"/>
      <c r="AE37" s="85"/>
      <c r="AF37" s="85"/>
      <c r="AG37" s="85"/>
      <c r="AH37" s="85"/>
      <c r="AI37" s="85"/>
      <c r="AJ37" s="85"/>
      <c r="AK37" s="85"/>
      <c r="AL37" s="85"/>
      <c r="AMB37" s="6"/>
      <c r="AMC37" s="6"/>
      <c r="AMD37" s="6"/>
      <c r="AME37" s="6"/>
      <c r="AMF37" s="6"/>
      <c r="AMG37" s="6"/>
      <c r="AMH37" s="6"/>
      <c r="AMI37" s="6"/>
      <c r="AMJ37" s="6"/>
    </row>
    <row r="38" spans="1:1024" s="86" customFormat="1" ht="38.25" x14ac:dyDescent="0.25">
      <c r="A38" s="13">
        <v>2</v>
      </c>
      <c r="B38" s="85" t="s">
        <v>37</v>
      </c>
      <c r="C38" s="85" t="s">
        <v>232</v>
      </c>
      <c r="D38" s="85" t="s">
        <v>39</v>
      </c>
      <c r="E38" s="130">
        <v>37</v>
      </c>
      <c r="F38" s="85" t="s">
        <v>233</v>
      </c>
      <c r="G38" s="15" t="s">
        <v>234</v>
      </c>
      <c r="H38" s="2">
        <v>654.57442530000003</v>
      </c>
      <c r="I38" s="13" t="s">
        <v>42</v>
      </c>
      <c r="J38" s="15"/>
      <c r="K38" s="85" t="s">
        <v>235</v>
      </c>
      <c r="L38" s="85"/>
      <c r="M38" s="85" t="s">
        <v>236</v>
      </c>
      <c r="N38" s="84"/>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B38" s="6"/>
      <c r="AMC38" s="6"/>
      <c r="AMD38" s="6"/>
      <c r="AME38" s="6"/>
      <c r="AMF38" s="6"/>
      <c r="AMG38" s="6"/>
      <c r="AMH38" s="6"/>
      <c r="AMI38" s="6"/>
      <c r="AMJ38" s="6"/>
    </row>
    <row r="39" spans="1:1024" s="86" customFormat="1" ht="25.5" x14ac:dyDescent="0.25">
      <c r="A39" s="13">
        <v>2</v>
      </c>
      <c r="B39" s="85" t="s">
        <v>37</v>
      </c>
      <c r="C39" s="85" t="s">
        <v>237</v>
      </c>
      <c r="D39" s="85" t="s">
        <v>58</v>
      </c>
      <c r="E39" s="130">
        <v>38</v>
      </c>
      <c r="F39" s="85" t="s">
        <v>238</v>
      </c>
      <c r="G39" s="15" t="s">
        <v>239</v>
      </c>
      <c r="H39" s="2">
        <v>54.889049999999997</v>
      </c>
      <c r="I39" s="13" t="s">
        <v>42</v>
      </c>
      <c r="J39" s="15"/>
      <c r="K39" s="85" t="s">
        <v>240</v>
      </c>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B39" s="6"/>
      <c r="AMC39" s="6"/>
      <c r="AMD39" s="6"/>
      <c r="AME39" s="6"/>
      <c r="AMF39" s="6"/>
      <c r="AMG39" s="6"/>
      <c r="AMH39" s="6"/>
      <c r="AMI39" s="6"/>
      <c r="AMJ39" s="6"/>
    </row>
    <row r="40" spans="1:1024" s="86" customFormat="1" ht="38.25" x14ac:dyDescent="0.25">
      <c r="A40" s="13">
        <v>2</v>
      </c>
      <c r="B40" s="85" t="s">
        <v>37</v>
      </c>
      <c r="C40" s="85" t="s">
        <v>241</v>
      </c>
      <c r="D40" s="84" t="s">
        <v>58</v>
      </c>
      <c r="E40" s="130">
        <v>39</v>
      </c>
      <c r="F40" s="84" t="s">
        <v>242</v>
      </c>
      <c r="G40" s="86" t="s">
        <v>243</v>
      </c>
      <c r="H40" s="2">
        <v>375.05847210000002</v>
      </c>
      <c r="I40" s="13" t="s">
        <v>42</v>
      </c>
      <c r="K40" s="84" t="s">
        <v>244</v>
      </c>
      <c r="L40" s="39"/>
      <c r="M40" s="84" t="s">
        <v>245</v>
      </c>
      <c r="N40" s="39"/>
      <c r="O40" s="84" t="s">
        <v>246</v>
      </c>
      <c r="P40" s="39"/>
      <c r="Q40" s="84" t="s">
        <v>247</v>
      </c>
      <c r="R40" s="13"/>
      <c r="S40" s="84" t="s">
        <v>248</v>
      </c>
      <c r="T40" s="13"/>
      <c r="U40" s="84"/>
      <c r="V40" s="13"/>
      <c r="W40" s="84"/>
      <c r="X40" s="13"/>
      <c r="Y40" s="84"/>
      <c r="Z40" s="13"/>
      <c r="AA40" s="84"/>
      <c r="AB40" s="84"/>
      <c r="AC40" s="84"/>
      <c r="AD40" s="84"/>
      <c r="AE40" s="84"/>
      <c r="AF40" s="84"/>
      <c r="AG40" s="84"/>
      <c r="AH40" s="84"/>
      <c r="AI40" s="84"/>
      <c r="AJ40" s="84"/>
      <c r="AK40" s="84"/>
      <c r="AL40" s="84"/>
      <c r="AMB40" s="6"/>
      <c r="AMC40" s="6"/>
      <c r="AMD40" s="6"/>
      <c r="AME40" s="6"/>
      <c r="AMF40" s="6"/>
      <c r="AMG40" s="6"/>
      <c r="AMH40" s="6"/>
      <c r="AMI40" s="6"/>
      <c r="AMJ40" s="6"/>
    </row>
    <row r="41" spans="1:1024" s="86" customFormat="1" ht="38.25" x14ac:dyDescent="0.25">
      <c r="A41" s="13">
        <v>2</v>
      </c>
      <c r="B41" s="85" t="s">
        <v>37</v>
      </c>
      <c r="C41" s="84" t="s">
        <v>249</v>
      </c>
      <c r="D41" s="84" t="s">
        <v>39</v>
      </c>
      <c r="E41" s="130">
        <v>40</v>
      </c>
      <c r="F41" s="84" t="s">
        <v>250</v>
      </c>
      <c r="G41" s="86" t="s">
        <v>251</v>
      </c>
      <c r="H41" s="2">
        <v>406.03194999999999</v>
      </c>
      <c r="I41" s="13" t="s">
        <v>42</v>
      </c>
      <c r="K41" s="84" t="s">
        <v>252</v>
      </c>
      <c r="L41" s="39"/>
      <c r="M41" s="84" t="s">
        <v>253</v>
      </c>
      <c r="N41" s="39"/>
      <c r="O41" s="84"/>
      <c r="P41" s="39"/>
      <c r="Q41" s="84"/>
      <c r="R41" s="13"/>
      <c r="S41" s="84"/>
      <c r="T41" s="13"/>
      <c r="U41" s="84"/>
      <c r="V41" s="13"/>
      <c r="W41" s="84"/>
      <c r="X41" s="13"/>
      <c r="Y41" s="84"/>
      <c r="Z41" s="13"/>
      <c r="AA41" s="84"/>
      <c r="AB41" s="84"/>
      <c r="AC41" s="84"/>
      <c r="AD41" s="84"/>
      <c r="AE41" s="84"/>
      <c r="AF41" s="84"/>
      <c r="AG41" s="84"/>
      <c r="AH41" s="84"/>
      <c r="AI41" s="84"/>
      <c r="AJ41" s="84"/>
      <c r="AK41" s="84"/>
      <c r="AL41" s="84"/>
      <c r="AMB41" s="6"/>
      <c r="AMC41" s="6"/>
      <c r="AMD41" s="6"/>
      <c r="AME41" s="6"/>
      <c r="AMF41" s="6"/>
      <c r="AMG41" s="6"/>
      <c r="AMH41" s="6"/>
      <c r="AMI41" s="6"/>
      <c r="AMJ41" s="6"/>
    </row>
    <row r="42" spans="1:1024" s="86" customFormat="1" ht="38.25" x14ac:dyDescent="0.25">
      <c r="A42" s="13">
        <v>2</v>
      </c>
      <c r="B42" s="85" t="s">
        <v>37</v>
      </c>
      <c r="C42" s="85" t="s">
        <v>254</v>
      </c>
      <c r="D42" s="85" t="s">
        <v>114</v>
      </c>
      <c r="E42" s="130">
        <v>41</v>
      </c>
      <c r="F42" s="85" t="s">
        <v>255</v>
      </c>
      <c r="G42" s="15" t="s">
        <v>256</v>
      </c>
      <c r="H42" s="2">
        <v>359.10442899999998</v>
      </c>
      <c r="I42" s="13" t="s">
        <v>42</v>
      </c>
      <c r="J42" s="15"/>
      <c r="K42" s="85" t="s">
        <v>257</v>
      </c>
      <c r="L42" s="85"/>
      <c r="M42" s="85" t="s">
        <v>258</v>
      </c>
      <c r="N42" s="85"/>
      <c r="O42" s="85" t="s">
        <v>259</v>
      </c>
      <c r="P42" s="85"/>
      <c r="Q42" s="85" t="s">
        <v>260</v>
      </c>
      <c r="R42" s="85"/>
      <c r="S42" s="85" t="s">
        <v>261</v>
      </c>
      <c r="T42" s="85"/>
      <c r="U42" s="85"/>
      <c r="V42" s="85"/>
      <c r="W42" s="85"/>
      <c r="X42" s="85"/>
      <c r="Y42" s="85"/>
      <c r="Z42" s="85"/>
      <c r="AA42" s="85"/>
      <c r="AB42" s="85"/>
      <c r="AC42" s="85"/>
      <c r="AD42" s="85"/>
      <c r="AE42" s="85"/>
      <c r="AF42" s="85"/>
      <c r="AG42" s="85"/>
      <c r="AH42" s="85"/>
      <c r="AI42" s="85"/>
      <c r="AJ42" s="85"/>
      <c r="AK42" s="85"/>
      <c r="AL42" s="85"/>
      <c r="AMB42" s="6"/>
      <c r="AMC42" s="6"/>
      <c r="AMD42" s="6"/>
      <c r="AME42" s="6"/>
      <c r="AMF42" s="6"/>
      <c r="AMG42" s="6"/>
      <c r="AMH42" s="6"/>
      <c r="AMI42" s="6"/>
      <c r="AMJ42" s="6"/>
    </row>
    <row r="43" spans="1:1024" s="86" customFormat="1" ht="38.25" x14ac:dyDescent="0.25">
      <c r="A43" s="13">
        <v>2</v>
      </c>
      <c r="B43" s="85" t="s">
        <v>37</v>
      </c>
      <c r="C43" s="85" t="s">
        <v>262</v>
      </c>
      <c r="D43" s="85" t="s">
        <v>263</v>
      </c>
      <c r="E43" s="130">
        <v>42</v>
      </c>
      <c r="F43" s="85" t="s">
        <v>264</v>
      </c>
      <c r="G43" s="15" t="s">
        <v>265</v>
      </c>
      <c r="H43" s="2">
        <v>2400.7648208000001</v>
      </c>
      <c r="I43" s="13" t="s">
        <v>42</v>
      </c>
      <c r="J43" s="15"/>
      <c r="K43" s="85" t="s">
        <v>266</v>
      </c>
      <c r="L43" s="85"/>
      <c r="M43" s="85" t="s">
        <v>267</v>
      </c>
      <c r="N43" s="84"/>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B43" s="6"/>
      <c r="AMC43" s="6"/>
      <c r="AMD43" s="6"/>
      <c r="AME43" s="6"/>
      <c r="AMF43" s="6"/>
      <c r="AMG43" s="6"/>
      <c r="AMH43" s="6"/>
      <c r="AMI43" s="6"/>
      <c r="AMJ43" s="6"/>
    </row>
    <row r="44" spans="1:1024" s="86" customFormat="1" ht="38.25" x14ac:dyDescent="0.25">
      <c r="A44" s="13">
        <v>2</v>
      </c>
      <c r="B44" s="85" t="s">
        <v>37</v>
      </c>
      <c r="C44" s="85" t="s">
        <v>268</v>
      </c>
      <c r="D44" s="85" t="s">
        <v>114</v>
      </c>
      <c r="E44" s="130">
        <v>43</v>
      </c>
      <c r="F44" s="85" t="s">
        <v>269</v>
      </c>
      <c r="G44" s="15" t="s">
        <v>270</v>
      </c>
      <c r="H44" s="2">
        <v>25.236830000000001</v>
      </c>
      <c r="I44" s="13" t="s">
        <v>42</v>
      </c>
      <c r="J44" s="15"/>
      <c r="K44" s="85" t="s">
        <v>269</v>
      </c>
      <c r="L44" s="85"/>
      <c r="M44" s="85"/>
      <c r="N44" s="84"/>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B44" s="6"/>
      <c r="AMC44" s="6"/>
      <c r="AMD44" s="6"/>
      <c r="AME44" s="6"/>
      <c r="AMF44" s="6"/>
      <c r="AMG44" s="6"/>
      <c r="AMH44" s="6"/>
      <c r="AMI44" s="6"/>
      <c r="AMJ44" s="6"/>
    </row>
    <row r="45" spans="1:1024" s="86" customFormat="1" ht="25.5" x14ac:dyDescent="0.25">
      <c r="A45" s="13">
        <v>2</v>
      </c>
      <c r="B45" s="85" t="s">
        <v>37</v>
      </c>
      <c r="C45" s="85" t="s">
        <v>271</v>
      </c>
      <c r="D45" s="85" t="s">
        <v>272</v>
      </c>
      <c r="E45" s="130">
        <v>44</v>
      </c>
      <c r="F45" s="85" t="s">
        <v>273</v>
      </c>
      <c r="G45" s="15"/>
      <c r="H45" s="2">
        <v>1787.7779684</v>
      </c>
      <c r="I45" s="13" t="s">
        <v>42</v>
      </c>
      <c r="J45" s="15"/>
      <c r="K45" s="85" t="s">
        <v>274</v>
      </c>
      <c r="L45" s="85"/>
      <c r="M45" s="85" t="s">
        <v>275</v>
      </c>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B45" s="6"/>
      <c r="AMC45" s="6"/>
      <c r="AMD45" s="6"/>
      <c r="AME45" s="6"/>
      <c r="AMF45" s="6"/>
      <c r="AMG45" s="6"/>
      <c r="AMH45" s="6"/>
      <c r="AMI45" s="6"/>
      <c r="AMJ45" s="6"/>
    </row>
    <row r="46" spans="1:1024" s="86" customFormat="1" ht="25.5" x14ac:dyDescent="0.25">
      <c r="A46" s="13">
        <v>2</v>
      </c>
      <c r="B46" s="85" t="s">
        <v>37</v>
      </c>
      <c r="C46" s="85" t="s">
        <v>237</v>
      </c>
      <c r="D46" s="85" t="s">
        <v>58</v>
      </c>
      <c r="E46" s="130">
        <v>45</v>
      </c>
      <c r="F46" s="85" t="s">
        <v>276</v>
      </c>
      <c r="G46" s="15" t="s">
        <v>277</v>
      </c>
      <c r="H46" s="2">
        <v>218.54904999999999</v>
      </c>
      <c r="I46" s="13" t="s">
        <v>42</v>
      </c>
      <c r="J46" s="15"/>
      <c r="K46" s="85" t="s">
        <v>278</v>
      </c>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B46" s="6"/>
      <c r="AMC46" s="6"/>
      <c r="AMD46" s="6"/>
      <c r="AME46" s="6"/>
      <c r="AMF46" s="6"/>
      <c r="AMG46" s="6"/>
      <c r="AMH46" s="6"/>
      <c r="AMI46" s="6"/>
      <c r="AMJ46" s="6"/>
    </row>
    <row r="47" spans="1:1024" s="86" customFormat="1" ht="25.5" x14ac:dyDescent="0.25">
      <c r="A47" s="13">
        <v>2</v>
      </c>
      <c r="B47" s="85" t="s">
        <v>37</v>
      </c>
      <c r="C47" s="85" t="s">
        <v>279</v>
      </c>
      <c r="D47" s="84" t="s">
        <v>167</v>
      </c>
      <c r="E47" s="130">
        <v>46</v>
      </c>
      <c r="F47" s="84" t="s">
        <v>280</v>
      </c>
      <c r="G47" s="86" t="s">
        <v>281</v>
      </c>
      <c r="H47" s="2">
        <v>491.69049999999999</v>
      </c>
      <c r="I47" s="13" t="s">
        <v>42</v>
      </c>
      <c r="J47" s="86" t="s">
        <v>282</v>
      </c>
      <c r="K47" s="84" t="s">
        <v>283</v>
      </c>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B47" s="6"/>
      <c r="AMC47" s="6"/>
      <c r="AMD47" s="6"/>
      <c r="AME47" s="6"/>
      <c r="AMF47" s="6"/>
      <c r="AMG47" s="6"/>
      <c r="AMH47" s="6"/>
      <c r="AMI47" s="6"/>
      <c r="AMJ47" s="6"/>
    </row>
    <row r="48" spans="1:1024" s="86" customFormat="1" ht="38.25" x14ac:dyDescent="0.25">
      <c r="A48" s="13">
        <v>2</v>
      </c>
      <c r="B48" s="85" t="s">
        <v>37</v>
      </c>
      <c r="C48" s="85" t="s">
        <v>284</v>
      </c>
      <c r="D48" s="85" t="s">
        <v>167</v>
      </c>
      <c r="E48" s="130">
        <v>47</v>
      </c>
      <c r="F48" s="85" t="s">
        <v>285</v>
      </c>
      <c r="G48" s="15" t="s">
        <v>286</v>
      </c>
      <c r="H48" s="2">
        <v>2643.9583665</v>
      </c>
      <c r="I48" s="13" t="s">
        <v>42</v>
      </c>
      <c r="J48" s="15"/>
      <c r="K48" s="85" t="s">
        <v>287</v>
      </c>
      <c r="L48" s="85">
        <v>2629222</v>
      </c>
      <c r="M48" s="85" t="s">
        <v>288</v>
      </c>
      <c r="N48" s="85">
        <v>2629230</v>
      </c>
      <c r="O48" s="85" t="s">
        <v>289</v>
      </c>
      <c r="P48" s="85"/>
      <c r="Q48" s="85" t="s">
        <v>290</v>
      </c>
      <c r="R48" s="85"/>
      <c r="S48" s="85"/>
      <c r="T48" s="85"/>
      <c r="U48" s="85"/>
      <c r="V48" s="85"/>
      <c r="W48" s="85"/>
      <c r="X48" s="85"/>
      <c r="Y48" s="85"/>
      <c r="Z48" s="85"/>
      <c r="AA48" s="85"/>
      <c r="AB48" s="85"/>
      <c r="AC48" s="85"/>
      <c r="AD48" s="85"/>
      <c r="AE48" s="85"/>
      <c r="AF48" s="85"/>
      <c r="AG48" s="85"/>
      <c r="AH48" s="85"/>
      <c r="AI48" s="85"/>
      <c r="AJ48" s="85"/>
      <c r="AK48" s="85"/>
      <c r="AL48" s="85"/>
      <c r="AMB48" s="6"/>
      <c r="AMC48" s="6"/>
      <c r="AMD48" s="6"/>
      <c r="AME48" s="6"/>
      <c r="AMF48" s="6"/>
      <c r="AMG48" s="6"/>
      <c r="AMH48" s="6"/>
      <c r="AMI48" s="6"/>
      <c r="AMJ48" s="6"/>
    </row>
    <row r="49" spans="1:1024" s="86" customFormat="1" ht="38.25" x14ac:dyDescent="0.25">
      <c r="A49" s="13">
        <v>2</v>
      </c>
      <c r="B49" s="85" t="s">
        <v>37</v>
      </c>
      <c r="C49" s="85" t="s">
        <v>291</v>
      </c>
      <c r="D49" s="84" t="s">
        <v>58</v>
      </c>
      <c r="E49" s="130">
        <v>48</v>
      </c>
      <c r="F49" s="84" t="s">
        <v>292</v>
      </c>
      <c r="G49" s="15" t="s">
        <v>293</v>
      </c>
      <c r="H49" s="2">
        <v>48.921055799999998</v>
      </c>
      <c r="I49" s="13" t="s">
        <v>42</v>
      </c>
      <c r="K49" s="84" t="s">
        <v>294</v>
      </c>
      <c r="L49" s="39"/>
      <c r="M49" s="84"/>
      <c r="N49" s="39"/>
      <c r="O49" s="84"/>
      <c r="P49" s="39"/>
      <c r="Q49" s="84"/>
      <c r="R49" s="16"/>
      <c r="S49" s="84"/>
      <c r="T49" s="16"/>
      <c r="U49" s="84"/>
      <c r="V49" s="17"/>
      <c r="W49" s="84"/>
      <c r="X49" s="17"/>
      <c r="Y49" s="84"/>
      <c r="Z49" s="16"/>
      <c r="AA49" s="84"/>
      <c r="AB49" s="17"/>
      <c r="AC49" s="84"/>
      <c r="AD49" s="17"/>
      <c r="AE49" s="84"/>
      <c r="AF49" s="17"/>
      <c r="AG49" s="84"/>
      <c r="AH49" s="17"/>
      <c r="AI49" s="84"/>
      <c r="AJ49" s="17"/>
      <c r="AK49" s="84"/>
      <c r="AL49" s="17"/>
      <c r="AMB49" s="6"/>
      <c r="AMC49" s="6"/>
      <c r="AMD49" s="6"/>
      <c r="AME49" s="6"/>
      <c r="AMF49" s="6"/>
      <c r="AMG49" s="6"/>
      <c r="AMH49" s="6"/>
      <c r="AMI49" s="6"/>
      <c r="AMJ49" s="6"/>
    </row>
    <row r="50" spans="1:1024" s="86" customFormat="1" ht="38.25" x14ac:dyDescent="0.25">
      <c r="A50" s="13">
        <v>2</v>
      </c>
      <c r="B50" s="85" t="s">
        <v>37</v>
      </c>
      <c r="C50" s="85" t="s">
        <v>295</v>
      </c>
      <c r="D50" s="85" t="s">
        <v>114</v>
      </c>
      <c r="E50" s="130">
        <v>49</v>
      </c>
      <c r="F50" s="85" t="s">
        <v>296</v>
      </c>
      <c r="G50" s="15" t="s">
        <v>297</v>
      </c>
      <c r="H50" s="2">
        <v>36.407400000000003</v>
      </c>
      <c r="I50" s="13" t="s">
        <v>42</v>
      </c>
      <c r="J50" s="15"/>
      <c r="K50" s="85" t="s">
        <v>296</v>
      </c>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B50" s="6"/>
      <c r="AMC50" s="6"/>
      <c r="AMD50" s="6"/>
      <c r="AME50" s="6"/>
      <c r="AMF50" s="6"/>
      <c r="AMG50" s="6"/>
      <c r="AMH50" s="6"/>
      <c r="AMI50" s="6"/>
      <c r="AMJ50" s="6"/>
    </row>
    <row r="51" spans="1:1024" s="86" customFormat="1" ht="51" x14ac:dyDescent="0.25">
      <c r="A51" s="13">
        <v>2</v>
      </c>
      <c r="B51" s="85" t="s">
        <v>37</v>
      </c>
      <c r="C51" s="85" t="s">
        <v>254</v>
      </c>
      <c r="D51" s="85" t="s">
        <v>114</v>
      </c>
      <c r="E51" s="130">
        <v>50</v>
      </c>
      <c r="F51" s="85" t="s">
        <v>298</v>
      </c>
      <c r="G51" s="15" t="s">
        <v>299</v>
      </c>
      <c r="H51" s="2">
        <v>545.21405249999998</v>
      </c>
      <c r="I51" s="13" t="s">
        <v>42</v>
      </c>
      <c r="J51" s="15"/>
      <c r="K51" s="85" t="s">
        <v>300</v>
      </c>
      <c r="L51" s="85">
        <v>2522003</v>
      </c>
      <c r="M51" s="85" t="s">
        <v>301</v>
      </c>
      <c r="N51" s="85">
        <v>2535029</v>
      </c>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B51" s="6"/>
      <c r="AMC51" s="6"/>
      <c r="AMD51" s="6"/>
      <c r="AME51" s="6"/>
      <c r="AMF51" s="6"/>
      <c r="AMG51" s="6"/>
      <c r="AMH51" s="6"/>
      <c r="AMI51" s="6"/>
      <c r="AMJ51" s="6"/>
    </row>
    <row r="52" spans="1:1024" s="86" customFormat="1" ht="38.25" x14ac:dyDescent="0.25">
      <c r="A52" s="13">
        <v>2</v>
      </c>
      <c r="B52" s="85" t="s">
        <v>37</v>
      </c>
      <c r="C52" s="85" t="s">
        <v>302</v>
      </c>
      <c r="D52" s="84" t="s">
        <v>303</v>
      </c>
      <c r="E52" s="130">
        <v>51</v>
      </c>
      <c r="F52" s="84" t="s">
        <v>304</v>
      </c>
      <c r="G52" s="86" t="s">
        <v>305</v>
      </c>
      <c r="H52" s="2">
        <v>114.5383336</v>
      </c>
      <c r="I52" s="13" t="s">
        <v>42</v>
      </c>
      <c r="K52" s="84" t="s">
        <v>306</v>
      </c>
      <c r="L52" s="39"/>
      <c r="M52" s="84" t="s">
        <v>307</v>
      </c>
      <c r="N52" s="39"/>
      <c r="O52" s="84"/>
      <c r="P52" s="39"/>
      <c r="Q52" s="84"/>
      <c r="R52" s="16"/>
      <c r="S52" s="84"/>
      <c r="T52" s="16"/>
      <c r="U52" s="84"/>
      <c r="V52" s="17"/>
      <c r="W52" s="84"/>
      <c r="X52" s="17"/>
      <c r="Y52" s="84"/>
      <c r="Z52" s="84"/>
      <c r="AA52" s="84"/>
      <c r="AB52" s="84"/>
      <c r="AC52" s="84"/>
      <c r="AD52" s="84"/>
      <c r="AE52" s="84"/>
      <c r="AF52" s="84"/>
      <c r="AG52" s="84"/>
      <c r="AH52" s="84"/>
      <c r="AI52" s="84"/>
      <c r="AJ52" s="84"/>
      <c r="AK52" s="84"/>
      <c r="AL52" s="84"/>
      <c r="AMB52" s="6"/>
      <c r="AMC52" s="6"/>
      <c r="AMD52" s="6"/>
      <c r="AME52" s="6"/>
      <c r="AMF52" s="6"/>
      <c r="AMG52" s="6"/>
      <c r="AMH52" s="6"/>
      <c r="AMI52" s="6"/>
      <c r="AMJ52" s="6"/>
    </row>
    <row r="53" spans="1:1024" s="86" customFormat="1" ht="38.25" x14ac:dyDescent="0.25">
      <c r="A53" s="13">
        <v>2</v>
      </c>
      <c r="B53" s="85" t="s">
        <v>37</v>
      </c>
      <c r="C53" s="85" t="s">
        <v>308</v>
      </c>
      <c r="D53" s="84" t="s">
        <v>147</v>
      </c>
      <c r="E53" s="130">
        <v>52</v>
      </c>
      <c r="F53" s="84" t="s">
        <v>309</v>
      </c>
      <c r="G53" s="86" t="s">
        <v>310</v>
      </c>
      <c r="H53" s="2">
        <v>56.197090000000003</v>
      </c>
      <c r="I53" s="13" t="s">
        <v>42</v>
      </c>
      <c r="K53" s="84" t="s">
        <v>311</v>
      </c>
      <c r="L53" s="39"/>
      <c r="M53" s="84" t="s">
        <v>312</v>
      </c>
      <c r="N53" s="39"/>
      <c r="O53" s="84"/>
      <c r="P53" s="39"/>
      <c r="Q53" s="84"/>
      <c r="R53" s="16"/>
      <c r="S53" s="84"/>
      <c r="T53" s="16"/>
      <c r="U53" s="84"/>
      <c r="V53" s="17"/>
      <c r="W53" s="84"/>
      <c r="X53" s="84"/>
      <c r="Y53" s="84"/>
      <c r="Z53" s="84"/>
      <c r="AA53" s="84"/>
      <c r="AB53" s="84"/>
      <c r="AC53" s="84"/>
      <c r="AD53" s="84"/>
      <c r="AE53" s="84"/>
      <c r="AF53" s="84"/>
      <c r="AG53" s="84"/>
      <c r="AH53" s="84"/>
      <c r="AI53" s="84"/>
      <c r="AJ53" s="84"/>
      <c r="AK53" s="84"/>
      <c r="AL53" s="84"/>
      <c r="AMB53" s="6"/>
      <c r="AMC53" s="6"/>
      <c r="AMD53" s="6"/>
      <c r="AME53" s="6"/>
      <c r="AMF53" s="6"/>
      <c r="AMG53" s="6"/>
      <c r="AMH53" s="6"/>
      <c r="AMI53" s="6"/>
      <c r="AMJ53" s="6"/>
    </row>
    <row r="54" spans="1:1024" s="86" customFormat="1" ht="63.75" x14ac:dyDescent="0.25">
      <c r="A54" s="13">
        <v>2</v>
      </c>
      <c r="B54" s="85" t="s">
        <v>37</v>
      </c>
      <c r="C54" s="85" t="s">
        <v>313</v>
      </c>
      <c r="D54" s="84" t="s">
        <v>58</v>
      </c>
      <c r="E54" s="130">
        <v>53</v>
      </c>
      <c r="F54" s="85" t="s">
        <v>314</v>
      </c>
      <c r="G54" s="84" t="s">
        <v>315</v>
      </c>
      <c r="H54" s="2">
        <v>26.83813</v>
      </c>
      <c r="I54" s="13" t="s">
        <v>42</v>
      </c>
      <c r="K54" s="84" t="s">
        <v>316</v>
      </c>
      <c r="L54" s="39"/>
      <c r="M54" s="84" t="s">
        <v>317</v>
      </c>
      <c r="N54" s="39"/>
      <c r="O54" s="84"/>
      <c r="P54" s="39"/>
      <c r="Q54" s="84"/>
      <c r="R54" s="13"/>
      <c r="S54" s="84"/>
      <c r="T54" s="13"/>
      <c r="U54" s="84"/>
      <c r="V54" s="13"/>
      <c r="W54" s="84"/>
      <c r="X54" s="13"/>
      <c r="Y54" s="84"/>
      <c r="Z54" s="13"/>
      <c r="AA54" s="84"/>
      <c r="AB54" s="84"/>
      <c r="AC54" s="84"/>
      <c r="AD54" s="84"/>
      <c r="AE54" s="84"/>
      <c r="AF54" s="84"/>
      <c r="AG54" s="84"/>
      <c r="AH54" s="84"/>
      <c r="AI54" s="84"/>
      <c r="AJ54" s="84"/>
      <c r="AK54" s="84"/>
      <c r="AL54" s="84"/>
      <c r="AMB54" s="6"/>
      <c r="AMC54" s="6"/>
      <c r="AMD54" s="6"/>
      <c r="AME54" s="6"/>
      <c r="AMF54" s="6"/>
      <c r="AMG54" s="6"/>
      <c r="AMH54" s="6"/>
      <c r="AMI54" s="6"/>
      <c r="AMJ54" s="6"/>
    </row>
    <row r="55" spans="1:1024" s="86" customFormat="1" ht="38.25" x14ac:dyDescent="0.25">
      <c r="A55" s="13">
        <v>2</v>
      </c>
      <c r="B55" s="85" t="s">
        <v>37</v>
      </c>
      <c r="C55" s="85" t="s">
        <v>318</v>
      </c>
      <c r="D55" s="84" t="s">
        <v>39</v>
      </c>
      <c r="E55" s="130">
        <v>54</v>
      </c>
      <c r="F55" s="84" t="s">
        <v>319</v>
      </c>
      <c r="G55" s="86" t="s">
        <v>320</v>
      </c>
      <c r="H55" s="2">
        <v>136.9121001</v>
      </c>
      <c r="I55" s="13" t="s">
        <v>42</v>
      </c>
      <c r="K55" s="84" t="s">
        <v>321</v>
      </c>
      <c r="L55" s="39"/>
      <c r="M55" s="84" t="s">
        <v>322</v>
      </c>
      <c r="N55" s="39"/>
      <c r="O55" s="84" t="s">
        <v>323</v>
      </c>
      <c r="P55" s="39"/>
      <c r="Q55" s="84" t="s">
        <v>324</v>
      </c>
      <c r="R55" s="16"/>
      <c r="S55" s="84"/>
      <c r="T55" s="16"/>
      <c r="U55" s="84"/>
      <c r="V55" s="17"/>
      <c r="W55" s="84"/>
      <c r="X55" s="17"/>
      <c r="Y55" s="84"/>
      <c r="Z55" s="84"/>
      <c r="AA55" s="84"/>
      <c r="AB55" s="84"/>
      <c r="AC55" s="84"/>
      <c r="AD55" s="84"/>
      <c r="AE55" s="84"/>
      <c r="AF55" s="84"/>
      <c r="AG55" s="84"/>
      <c r="AH55" s="84"/>
      <c r="AI55" s="84"/>
      <c r="AJ55" s="84"/>
      <c r="AK55" s="84"/>
      <c r="AL55" s="84"/>
      <c r="AMB55" s="6"/>
      <c r="AMC55" s="6"/>
      <c r="AMD55" s="6"/>
      <c r="AME55" s="6"/>
      <c r="AMF55" s="6"/>
      <c r="AMG55" s="6"/>
      <c r="AMH55" s="6"/>
      <c r="AMI55" s="6"/>
      <c r="AMJ55" s="6"/>
    </row>
    <row r="56" spans="1:1024" s="86" customFormat="1" ht="38.25" x14ac:dyDescent="0.25">
      <c r="A56" s="13">
        <v>2</v>
      </c>
      <c r="B56" s="85" t="s">
        <v>37</v>
      </c>
      <c r="C56" s="85" t="s">
        <v>325</v>
      </c>
      <c r="D56" s="84" t="s">
        <v>326</v>
      </c>
      <c r="E56" s="130">
        <v>55</v>
      </c>
      <c r="F56" s="85" t="s">
        <v>327</v>
      </c>
      <c r="G56" s="86" t="s">
        <v>328</v>
      </c>
      <c r="H56" s="2">
        <v>238.02332000000001</v>
      </c>
      <c r="I56" s="13" t="s">
        <v>42</v>
      </c>
      <c r="K56" s="84" t="s">
        <v>329</v>
      </c>
      <c r="L56" s="84"/>
      <c r="M56" s="84" t="s">
        <v>330</v>
      </c>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B56" s="6"/>
      <c r="AMC56" s="6"/>
      <c r="AMD56" s="6"/>
      <c r="AME56" s="6"/>
      <c r="AMF56" s="6"/>
      <c r="AMG56" s="6"/>
      <c r="AMH56" s="6"/>
      <c r="AMI56" s="6"/>
      <c r="AMJ56" s="6"/>
    </row>
    <row r="57" spans="1:1024" s="86" customFormat="1" ht="25.5" x14ac:dyDescent="0.25">
      <c r="A57" s="13">
        <v>2</v>
      </c>
      <c r="B57" s="85" t="s">
        <v>37</v>
      </c>
      <c r="C57" s="13" t="s">
        <v>331</v>
      </c>
      <c r="D57" s="85" t="s">
        <v>10716</v>
      </c>
      <c r="E57" s="130">
        <v>56</v>
      </c>
      <c r="F57" s="85" t="s">
        <v>332</v>
      </c>
      <c r="G57" s="15" t="s">
        <v>333</v>
      </c>
      <c r="H57" s="2">
        <v>1839.4799</v>
      </c>
      <c r="I57" s="13" t="s">
        <v>42</v>
      </c>
      <c r="K57" s="84" t="s">
        <v>334</v>
      </c>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B57" s="6"/>
      <c r="AMC57" s="6"/>
      <c r="AMD57" s="6"/>
      <c r="AME57" s="6"/>
      <c r="AMF57" s="6"/>
      <c r="AMG57" s="6"/>
      <c r="AMH57" s="6"/>
      <c r="AMI57" s="6"/>
      <c r="AMJ57" s="6"/>
    </row>
    <row r="58" spans="1:1024" s="86" customFormat="1" ht="25.5" x14ac:dyDescent="0.25">
      <c r="A58" s="13">
        <v>2</v>
      </c>
      <c r="B58" s="85" t="s">
        <v>37</v>
      </c>
      <c r="C58" s="85" t="s">
        <v>335</v>
      </c>
      <c r="D58" s="85" t="s">
        <v>39</v>
      </c>
      <c r="E58" s="130">
        <v>57</v>
      </c>
      <c r="F58" s="85" t="s">
        <v>336</v>
      </c>
      <c r="G58" s="15" t="s">
        <v>337</v>
      </c>
      <c r="H58" s="2">
        <v>234.330793</v>
      </c>
      <c r="I58" s="13" t="s">
        <v>42</v>
      </c>
      <c r="J58" s="15"/>
      <c r="K58" s="85" t="s">
        <v>338</v>
      </c>
      <c r="L58" s="85"/>
      <c r="M58" s="85" t="s">
        <v>339</v>
      </c>
      <c r="N58" s="84"/>
      <c r="O58" s="85" t="s">
        <v>340</v>
      </c>
      <c r="P58" s="85"/>
      <c r="Q58" s="85"/>
      <c r="R58" s="85"/>
      <c r="S58" s="85"/>
      <c r="T58" s="85"/>
      <c r="U58" s="85"/>
      <c r="V58" s="85"/>
      <c r="W58" s="85"/>
      <c r="X58" s="85"/>
      <c r="Y58" s="85"/>
      <c r="Z58" s="85"/>
      <c r="AA58" s="85"/>
      <c r="AB58" s="85"/>
      <c r="AC58" s="85"/>
      <c r="AD58" s="85"/>
      <c r="AE58" s="85"/>
      <c r="AF58" s="85"/>
      <c r="AG58" s="85"/>
      <c r="AH58" s="85"/>
      <c r="AI58" s="85"/>
      <c r="AJ58" s="85"/>
      <c r="AK58" s="85"/>
      <c r="AL58" s="85"/>
      <c r="AMB58" s="6"/>
      <c r="AMC58" s="6"/>
      <c r="AMD58" s="6"/>
      <c r="AME58" s="6"/>
      <c r="AMF58" s="6"/>
      <c r="AMG58" s="6"/>
      <c r="AMH58" s="6"/>
      <c r="AMI58" s="6"/>
      <c r="AMJ58" s="6"/>
    </row>
    <row r="59" spans="1:1024" s="86" customFormat="1" ht="38.25" x14ac:dyDescent="0.25">
      <c r="A59" s="13">
        <v>2</v>
      </c>
      <c r="B59" s="85" t="s">
        <v>37</v>
      </c>
      <c r="C59" s="85" t="s">
        <v>341</v>
      </c>
      <c r="D59" s="85" t="s">
        <v>39</v>
      </c>
      <c r="E59" s="130">
        <v>58</v>
      </c>
      <c r="F59" s="85" t="s">
        <v>342</v>
      </c>
      <c r="G59" s="15" t="s">
        <v>343</v>
      </c>
      <c r="H59" s="2">
        <v>86.341856100000001</v>
      </c>
      <c r="I59" s="13" t="s">
        <v>42</v>
      </c>
      <c r="J59" s="15"/>
      <c r="K59" s="85" t="s">
        <v>344</v>
      </c>
      <c r="L59" s="85"/>
      <c r="M59" s="85" t="s">
        <v>345</v>
      </c>
      <c r="N59" s="84"/>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B59" s="6"/>
      <c r="AMC59" s="6"/>
      <c r="AMD59" s="6"/>
      <c r="AME59" s="6"/>
      <c r="AMF59" s="6"/>
      <c r="AMG59" s="6"/>
      <c r="AMH59" s="6"/>
      <c r="AMI59" s="6"/>
      <c r="AMJ59" s="6"/>
    </row>
    <row r="60" spans="1:1024" s="86" customFormat="1" ht="38.25" x14ac:dyDescent="0.25">
      <c r="A60" s="13">
        <v>2</v>
      </c>
      <c r="B60" s="85" t="s">
        <v>37</v>
      </c>
      <c r="C60" s="85" t="s">
        <v>346</v>
      </c>
      <c r="D60" s="85" t="s">
        <v>1339</v>
      </c>
      <c r="E60" s="130">
        <v>59</v>
      </c>
      <c r="F60" s="85" t="s">
        <v>348</v>
      </c>
      <c r="G60" s="15"/>
      <c r="H60" s="2">
        <v>456.60402499999998</v>
      </c>
      <c r="I60" s="13" t="s">
        <v>42</v>
      </c>
      <c r="J60" s="15"/>
      <c r="K60" s="85" t="s">
        <v>349</v>
      </c>
      <c r="L60" s="85"/>
      <c r="M60" s="85" t="s">
        <v>350</v>
      </c>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B60" s="6"/>
      <c r="AMC60" s="6"/>
      <c r="AMD60" s="6"/>
      <c r="AME60" s="6"/>
      <c r="AMF60" s="6"/>
      <c r="AMG60" s="6"/>
      <c r="AMH60" s="6"/>
      <c r="AMI60" s="6"/>
      <c r="AMJ60" s="6"/>
    </row>
    <row r="61" spans="1:1024" s="86" customFormat="1" ht="51" x14ac:dyDescent="0.25">
      <c r="A61" s="13">
        <v>2</v>
      </c>
      <c r="B61" s="85" t="s">
        <v>37</v>
      </c>
      <c r="C61" s="84" t="s">
        <v>351</v>
      </c>
      <c r="D61" s="84" t="s">
        <v>167</v>
      </c>
      <c r="E61" s="130">
        <v>60</v>
      </c>
      <c r="F61" s="84" t="s">
        <v>352</v>
      </c>
      <c r="G61" s="86" t="s">
        <v>353</v>
      </c>
      <c r="H61" s="2">
        <v>20168.375597499999</v>
      </c>
      <c r="I61" s="13" t="s">
        <v>42</v>
      </c>
      <c r="J61" s="86" t="s">
        <v>354</v>
      </c>
      <c r="K61" s="84" t="s">
        <v>355</v>
      </c>
      <c r="L61" s="84" t="s">
        <v>356</v>
      </c>
      <c r="M61" s="84" t="s">
        <v>357</v>
      </c>
      <c r="N61" s="84" t="s">
        <v>358</v>
      </c>
      <c r="O61" s="84" t="s">
        <v>359</v>
      </c>
      <c r="P61" s="84" t="s">
        <v>360</v>
      </c>
      <c r="Q61" s="84" t="s">
        <v>361</v>
      </c>
      <c r="R61" s="84" t="s">
        <v>362</v>
      </c>
      <c r="S61" s="84" t="s">
        <v>363</v>
      </c>
      <c r="T61" s="84"/>
      <c r="U61" s="84" t="s">
        <v>364</v>
      </c>
      <c r="V61" s="84"/>
      <c r="W61" s="84" t="s">
        <v>365</v>
      </c>
      <c r="X61" s="84"/>
      <c r="Y61" s="84" t="s">
        <v>366</v>
      </c>
      <c r="Z61" s="84"/>
      <c r="AA61" s="84" t="s">
        <v>367</v>
      </c>
      <c r="AB61" s="84"/>
      <c r="AC61" s="84" t="s">
        <v>368</v>
      </c>
      <c r="AD61" s="84"/>
      <c r="AE61" s="84" t="s">
        <v>369</v>
      </c>
      <c r="AF61" s="84"/>
      <c r="AG61" s="84"/>
      <c r="AH61" s="84"/>
      <c r="AI61" s="84"/>
      <c r="AJ61" s="84"/>
      <c r="AK61" s="84"/>
      <c r="AL61" s="84"/>
      <c r="AMB61" s="6"/>
      <c r="AMC61" s="6"/>
      <c r="AMD61" s="6"/>
      <c r="AME61" s="6"/>
      <c r="AMF61" s="6"/>
      <c r="AMG61" s="6"/>
      <c r="AMH61" s="6"/>
      <c r="AMI61" s="6"/>
      <c r="AMJ61" s="6"/>
    </row>
    <row r="62" spans="1:1024" s="86" customFormat="1" ht="38.25" x14ac:dyDescent="0.25">
      <c r="A62" s="13">
        <v>2</v>
      </c>
      <c r="B62" s="85" t="s">
        <v>37</v>
      </c>
      <c r="C62" s="85" t="s">
        <v>225</v>
      </c>
      <c r="D62" s="85" t="s">
        <v>51</v>
      </c>
      <c r="E62" s="130">
        <v>61</v>
      </c>
      <c r="F62" s="85" t="s">
        <v>370</v>
      </c>
      <c r="G62" s="15" t="s">
        <v>371</v>
      </c>
      <c r="H62" s="2">
        <v>154.92294000000001</v>
      </c>
      <c r="I62" s="13" t="s">
        <v>42</v>
      </c>
      <c r="J62" s="53"/>
      <c r="K62" s="85" t="s">
        <v>372</v>
      </c>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c r="AL62" s="85"/>
      <c r="AMB62" s="6"/>
      <c r="AMC62" s="6"/>
      <c r="AMD62" s="6"/>
      <c r="AME62" s="6"/>
      <c r="AMF62" s="6"/>
      <c r="AMG62" s="6"/>
      <c r="AMH62" s="6"/>
      <c r="AMI62" s="6"/>
      <c r="AMJ62" s="6"/>
    </row>
    <row r="63" spans="1:1024" s="86" customFormat="1" ht="38.25" x14ac:dyDescent="0.25">
      <c r="A63" s="13">
        <v>2</v>
      </c>
      <c r="B63" s="85" t="s">
        <v>37</v>
      </c>
      <c r="C63" s="85" t="s">
        <v>373</v>
      </c>
      <c r="D63" s="85" t="s">
        <v>108</v>
      </c>
      <c r="E63" s="130">
        <v>62</v>
      </c>
      <c r="F63" s="85" t="s">
        <v>374</v>
      </c>
      <c r="G63" s="15" t="s">
        <v>375</v>
      </c>
      <c r="H63" s="2">
        <v>921.20655939999995</v>
      </c>
      <c r="I63" s="13" t="s">
        <v>42</v>
      </c>
      <c r="J63" s="15"/>
      <c r="K63" s="85" t="s">
        <v>376</v>
      </c>
      <c r="L63" s="85"/>
      <c r="M63" s="85" t="s">
        <v>377</v>
      </c>
      <c r="N63" s="85"/>
      <c r="O63" s="85" t="s">
        <v>378</v>
      </c>
      <c r="P63" s="85">
        <v>1071702</v>
      </c>
      <c r="Q63" s="85" t="s">
        <v>379</v>
      </c>
      <c r="R63" s="85">
        <v>6424108</v>
      </c>
      <c r="S63" s="85"/>
      <c r="T63" s="85"/>
      <c r="U63" s="85"/>
      <c r="V63" s="85"/>
      <c r="W63" s="85"/>
      <c r="X63" s="85"/>
      <c r="Y63" s="85"/>
      <c r="Z63" s="85"/>
      <c r="AA63" s="85"/>
      <c r="AB63" s="85"/>
      <c r="AC63" s="85"/>
      <c r="AD63" s="85"/>
      <c r="AE63" s="85"/>
      <c r="AF63" s="85"/>
      <c r="AG63" s="85"/>
      <c r="AH63" s="85"/>
      <c r="AI63" s="85"/>
      <c r="AJ63" s="85"/>
      <c r="AK63" s="85"/>
      <c r="AL63" s="85"/>
      <c r="AMB63" s="6"/>
      <c r="AMC63" s="6"/>
      <c r="AMD63" s="6"/>
      <c r="AME63" s="6"/>
      <c r="AMF63" s="6"/>
      <c r="AMG63" s="6"/>
      <c r="AMH63" s="6"/>
      <c r="AMI63" s="6"/>
      <c r="AMJ63" s="6"/>
    </row>
    <row r="64" spans="1:1024" s="86" customFormat="1" ht="25.5" x14ac:dyDescent="0.25">
      <c r="A64" s="13">
        <v>2</v>
      </c>
      <c r="B64" s="85" t="s">
        <v>37</v>
      </c>
      <c r="C64" s="85" t="s">
        <v>166</v>
      </c>
      <c r="D64" s="84" t="s">
        <v>167</v>
      </c>
      <c r="E64" s="130">
        <v>63</v>
      </c>
      <c r="F64" s="84" t="s">
        <v>380</v>
      </c>
      <c r="G64" s="86" t="s">
        <v>381</v>
      </c>
      <c r="H64" s="2">
        <v>444.80495999999999</v>
      </c>
      <c r="I64" s="13" t="s">
        <v>42</v>
      </c>
      <c r="K64" s="84" t="s">
        <v>382</v>
      </c>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B64" s="6"/>
      <c r="AMC64" s="6"/>
      <c r="AMD64" s="6"/>
      <c r="AME64" s="6"/>
      <c r="AMF64" s="6"/>
      <c r="AMG64" s="6"/>
      <c r="AMH64" s="6"/>
      <c r="AMI64" s="6"/>
      <c r="AMJ64" s="6"/>
    </row>
    <row r="65" spans="1:1024" s="86" customFormat="1" ht="38.25" x14ac:dyDescent="0.25">
      <c r="A65" s="13">
        <v>2</v>
      </c>
      <c r="B65" s="85" t="s">
        <v>37</v>
      </c>
      <c r="C65" s="85" t="s">
        <v>383</v>
      </c>
      <c r="D65" s="84" t="s">
        <v>58</v>
      </c>
      <c r="E65" s="130">
        <v>64</v>
      </c>
      <c r="F65" s="84" t="s">
        <v>384</v>
      </c>
      <c r="G65" s="86" t="s">
        <v>385</v>
      </c>
      <c r="H65" s="2">
        <v>40.415559999999999</v>
      </c>
      <c r="I65" s="13" t="s">
        <v>42</v>
      </c>
      <c r="K65" s="84" t="s">
        <v>386</v>
      </c>
      <c r="L65" s="39"/>
      <c r="M65" s="84"/>
      <c r="N65" s="39"/>
      <c r="O65" s="84"/>
      <c r="P65" s="39"/>
      <c r="Q65" s="84"/>
      <c r="R65" s="16"/>
      <c r="S65" s="84"/>
      <c r="T65" s="16"/>
      <c r="U65" s="84"/>
      <c r="V65" s="17"/>
      <c r="W65" s="84"/>
      <c r="X65" s="17"/>
      <c r="Y65" s="84"/>
      <c r="Z65" s="84"/>
      <c r="AA65" s="84"/>
      <c r="AB65" s="84"/>
      <c r="AC65" s="84"/>
      <c r="AD65" s="84"/>
      <c r="AE65" s="84"/>
      <c r="AF65" s="84"/>
      <c r="AG65" s="84"/>
      <c r="AH65" s="84"/>
      <c r="AI65" s="84"/>
      <c r="AJ65" s="84"/>
      <c r="AK65" s="84"/>
      <c r="AL65" s="84"/>
      <c r="AMB65" s="6"/>
      <c r="AMC65" s="6"/>
      <c r="AMD65" s="6"/>
      <c r="AME65" s="6"/>
      <c r="AMF65" s="6"/>
      <c r="AMG65" s="6"/>
      <c r="AMH65" s="6"/>
      <c r="AMI65" s="6"/>
      <c r="AMJ65" s="6"/>
    </row>
    <row r="66" spans="1:1024" s="86" customFormat="1" ht="51" x14ac:dyDescent="0.25">
      <c r="A66" s="13">
        <v>2</v>
      </c>
      <c r="B66" s="85" t="s">
        <v>37</v>
      </c>
      <c r="C66" s="85" t="s">
        <v>387</v>
      </c>
      <c r="D66" s="85" t="s">
        <v>8858</v>
      </c>
      <c r="E66" s="130">
        <v>65</v>
      </c>
      <c r="F66" s="85" t="s">
        <v>388</v>
      </c>
      <c r="G66" s="15" t="s">
        <v>389</v>
      </c>
      <c r="H66" s="2">
        <v>383.98959000000002</v>
      </c>
      <c r="I66" s="13" t="s">
        <v>42</v>
      </c>
      <c r="J66" s="15"/>
      <c r="K66" s="85" t="s">
        <v>390</v>
      </c>
      <c r="L66" s="85"/>
      <c r="M66" s="85" t="s">
        <v>391</v>
      </c>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B66" s="6"/>
      <c r="AMC66" s="6"/>
      <c r="AMD66" s="6"/>
      <c r="AME66" s="6"/>
      <c r="AMF66" s="6"/>
      <c r="AMG66" s="6"/>
      <c r="AMH66" s="6"/>
      <c r="AMI66" s="6"/>
      <c r="AMJ66" s="6"/>
    </row>
    <row r="67" spans="1:1024" s="86" customFormat="1" ht="25.5" x14ac:dyDescent="0.25">
      <c r="A67" s="13">
        <v>2</v>
      </c>
      <c r="B67" s="85" t="s">
        <v>37</v>
      </c>
      <c r="C67" s="85" t="s">
        <v>392</v>
      </c>
      <c r="D67" s="85" t="s">
        <v>39</v>
      </c>
      <c r="E67" s="130">
        <v>66</v>
      </c>
      <c r="F67" s="85" t="s">
        <v>393</v>
      </c>
      <c r="G67" s="15" t="s">
        <v>394</v>
      </c>
      <c r="H67" s="2">
        <v>34.255453500000002</v>
      </c>
      <c r="I67" s="13" t="s">
        <v>42</v>
      </c>
      <c r="J67" s="15"/>
      <c r="K67" s="85" t="s">
        <v>395</v>
      </c>
      <c r="L67" s="85"/>
      <c r="M67" s="85"/>
      <c r="N67" s="84"/>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B67" s="6"/>
      <c r="AMC67" s="6"/>
      <c r="AMD67" s="6"/>
      <c r="AME67" s="6"/>
      <c r="AMF67" s="6"/>
      <c r="AMG67" s="6"/>
      <c r="AMH67" s="6"/>
      <c r="AMI67" s="6"/>
      <c r="AMJ67" s="6"/>
    </row>
    <row r="68" spans="1:1024" s="86" customFormat="1" ht="63.75" x14ac:dyDescent="0.25">
      <c r="A68" s="13">
        <v>2</v>
      </c>
      <c r="B68" s="85" t="s">
        <v>37</v>
      </c>
      <c r="C68" s="85" t="s">
        <v>396</v>
      </c>
      <c r="D68" s="85" t="s">
        <v>397</v>
      </c>
      <c r="E68" s="130">
        <v>67</v>
      </c>
      <c r="F68" s="85" t="s">
        <v>398</v>
      </c>
      <c r="G68" s="15" t="s">
        <v>399</v>
      </c>
      <c r="H68" s="2">
        <v>90.689034399999997</v>
      </c>
      <c r="I68" s="13" t="s">
        <v>42</v>
      </c>
      <c r="J68" s="15"/>
      <c r="K68" s="85" t="s">
        <v>400</v>
      </c>
      <c r="L68" s="85"/>
      <c r="M68" s="85" t="s">
        <v>401</v>
      </c>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B68" s="6"/>
      <c r="AMC68" s="6"/>
      <c r="AMD68" s="6"/>
      <c r="AME68" s="6"/>
      <c r="AMF68" s="6"/>
      <c r="AMG68" s="6"/>
      <c r="AMH68" s="6"/>
      <c r="AMI68" s="6"/>
      <c r="AMJ68" s="6"/>
    </row>
    <row r="69" spans="1:1024" s="86" customFormat="1" ht="25.5" x14ac:dyDescent="0.25">
      <c r="A69" s="13">
        <v>2</v>
      </c>
      <c r="B69" s="85" t="s">
        <v>37</v>
      </c>
      <c r="C69" s="85" t="s">
        <v>402</v>
      </c>
      <c r="D69" s="85" t="s">
        <v>403</v>
      </c>
      <c r="E69" s="130">
        <v>68</v>
      </c>
      <c r="F69" s="85" t="s">
        <v>404</v>
      </c>
      <c r="G69" s="15" t="s">
        <v>405</v>
      </c>
      <c r="H69" s="2">
        <v>4163.2341563999998</v>
      </c>
      <c r="I69" s="13" t="s">
        <v>42</v>
      </c>
      <c r="J69" s="15" t="s">
        <v>406</v>
      </c>
      <c r="K69" s="34" t="s">
        <v>407</v>
      </c>
      <c r="L69" s="85">
        <v>1271017</v>
      </c>
      <c r="M69" s="85" t="s">
        <v>408</v>
      </c>
      <c r="N69" s="85">
        <v>3378733</v>
      </c>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B69" s="6"/>
      <c r="AMC69" s="6"/>
      <c r="AMD69" s="6"/>
      <c r="AME69" s="6"/>
      <c r="AMF69" s="6"/>
      <c r="AMG69" s="6"/>
      <c r="AMH69" s="6"/>
      <c r="AMI69" s="6"/>
      <c r="AMJ69" s="6"/>
    </row>
    <row r="70" spans="1:1024" s="86" customFormat="1" ht="25.5" x14ac:dyDescent="0.25">
      <c r="A70" s="13">
        <v>2</v>
      </c>
      <c r="B70" s="85" t="s">
        <v>37</v>
      </c>
      <c r="C70" s="85" t="s">
        <v>409</v>
      </c>
      <c r="D70" s="85" t="s">
        <v>39</v>
      </c>
      <c r="E70" s="130">
        <v>69</v>
      </c>
      <c r="F70" s="85" t="s">
        <v>410</v>
      </c>
      <c r="G70" s="15" t="s">
        <v>411</v>
      </c>
      <c r="H70" s="2">
        <v>357.38028159999999</v>
      </c>
      <c r="I70" s="13" t="s">
        <v>42</v>
      </c>
      <c r="J70" s="15"/>
      <c r="K70" s="85" t="s">
        <v>412</v>
      </c>
      <c r="L70" s="85">
        <v>3604842</v>
      </c>
      <c r="M70" s="85" t="s">
        <v>413</v>
      </c>
      <c r="N70" s="84">
        <v>1688316</v>
      </c>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B70" s="6"/>
      <c r="AMC70" s="6"/>
      <c r="AMD70" s="6"/>
      <c r="AME70" s="6"/>
      <c r="AMF70" s="6"/>
      <c r="AMG70" s="6"/>
      <c r="AMH70" s="6"/>
      <c r="AMI70" s="6"/>
      <c r="AMJ70" s="6"/>
    </row>
    <row r="71" spans="1:1024" s="86" customFormat="1" ht="51" x14ac:dyDescent="0.25">
      <c r="A71" s="13">
        <v>2</v>
      </c>
      <c r="B71" s="85" t="s">
        <v>37</v>
      </c>
      <c r="C71" s="14" t="s">
        <v>414</v>
      </c>
      <c r="D71" s="84" t="s">
        <v>51</v>
      </c>
      <c r="E71" s="130">
        <v>70</v>
      </c>
      <c r="F71" s="85" t="s">
        <v>415</v>
      </c>
      <c r="G71" s="86" t="s">
        <v>416</v>
      </c>
      <c r="H71" s="2">
        <v>26614.720153400001</v>
      </c>
      <c r="I71" s="13" t="s">
        <v>42</v>
      </c>
      <c r="K71" s="84" t="s">
        <v>417</v>
      </c>
      <c r="L71" s="84">
        <v>5889</v>
      </c>
      <c r="M71" s="84" t="s">
        <v>418</v>
      </c>
      <c r="N71" s="84">
        <v>3455326</v>
      </c>
      <c r="O71" s="84" t="s">
        <v>419</v>
      </c>
      <c r="P71" s="84">
        <v>7557915</v>
      </c>
      <c r="Q71" s="84" t="s">
        <v>420</v>
      </c>
      <c r="R71" s="84">
        <v>8192412</v>
      </c>
      <c r="S71" s="84"/>
      <c r="T71" s="84"/>
      <c r="U71" s="84"/>
      <c r="V71" s="84"/>
      <c r="W71" s="84"/>
      <c r="X71" s="84"/>
      <c r="Y71" s="84"/>
      <c r="Z71" s="84"/>
      <c r="AA71" s="84"/>
      <c r="AB71" s="84"/>
      <c r="AC71" s="84"/>
      <c r="AD71" s="84"/>
      <c r="AE71" s="84"/>
      <c r="AF71" s="84"/>
      <c r="AG71" s="84"/>
      <c r="AH71" s="84"/>
      <c r="AI71" s="84"/>
      <c r="AJ71" s="84"/>
      <c r="AK71" s="84"/>
      <c r="AL71" s="84"/>
      <c r="AMB71" s="6"/>
      <c r="AMC71" s="6"/>
      <c r="AMD71" s="6"/>
      <c r="AME71" s="6"/>
      <c r="AMF71" s="6"/>
      <c r="AMG71" s="6"/>
      <c r="AMH71" s="6"/>
      <c r="AMI71" s="6"/>
      <c r="AMJ71" s="6"/>
    </row>
    <row r="72" spans="1:1024" s="86" customFormat="1" ht="38.25" x14ac:dyDescent="0.25">
      <c r="A72" s="13">
        <v>2</v>
      </c>
      <c r="B72" s="85" t="s">
        <v>37</v>
      </c>
      <c r="C72" s="85" t="s">
        <v>268</v>
      </c>
      <c r="D72" s="85" t="s">
        <v>114</v>
      </c>
      <c r="E72" s="130">
        <v>71</v>
      </c>
      <c r="F72" s="85" t="s">
        <v>421</v>
      </c>
      <c r="G72" s="15" t="s">
        <v>422</v>
      </c>
      <c r="H72" s="2">
        <v>25.00226</v>
      </c>
      <c r="I72" s="13" t="s">
        <v>42</v>
      </c>
      <c r="J72" s="15"/>
      <c r="K72" s="85" t="s">
        <v>421</v>
      </c>
      <c r="L72" s="85"/>
      <c r="M72" s="85"/>
      <c r="N72" s="84"/>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B72" s="6"/>
      <c r="AMC72" s="6"/>
      <c r="AMD72" s="6"/>
      <c r="AME72" s="6"/>
      <c r="AMF72" s="6"/>
      <c r="AMG72" s="6"/>
      <c r="AMH72" s="6"/>
      <c r="AMI72" s="6"/>
      <c r="AMJ72" s="6"/>
    </row>
    <row r="73" spans="1:1024" s="86" customFormat="1" ht="38.25" x14ac:dyDescent="0.25">
      <c r="A73" s="13">
        <v>2</v>
      </c>
      <c r="B73" s="85" t="s">
        <v>37</v>
      </c>
      <c r="C73" s="85" t="s">
        <v>423</v>
      </c>
      <c r="D73" s="84" t="s">
        <v>147</v>
      </c>
      <c r="E73" s="130">
        <v>72</v>
      </c>
      <c r="F73" s="85" t="s">
        <v>424</v>
      </c>
      <c r="G73" s="15" t="s">
        <v>425</v>
      </c>
      <c r="H73" s="2">
        <v>101.02473000000001</v>
      </c>
      <c r="I73" s="13" t="s">
        <v>42</v>
      </c>
      <c r="J73" s="15"/>
      <c r="K73" s="85" t="s">
        <v>426</v>
      </c>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B73" s="6"/>
      <c r="AMC73" s="6"/>
      <c r="AMD73" s="6"/>
      <c r="AME73" s="6"/>
      <c r="AMF73" s="6"/>
      <c r="AMG73" s="6"/>
      <c r="AMH73" s="6"/>
      <c r="AMI73" s="6"/>
      <c r="AMJ73" s="6"/>
    </row>
    <row r="74" spans="1:1024" s="86" customFormat="1" ht="204" x14ac:dyDescent="0.25">
      <c r="A74" s="13">
        <v>2</v>
      </c>
      <c r="B74" s="85" t="s">
        <v>37</v>
      </c>
      <c r="C74" s="85" t="s">
        <v>171</v>
      </c>
      <c r="D74" s="84" t="s">
        <v>172</v>
      </c>
      <c r="E74" s="130">
        <v>73</v>
      </c>
      <c r="F74" s="84" t="s">
        <v>427</v>
      </c>
      <c r="G74" s="84" t="s">
        <v>428</v>
      </c>
      <c r="H74" s="2">
        <v>45.968302999999999</v>
      </c>
      <c r="I74" s="13" t="s">
        <v>42</v>
      </c>
      <c r="K74" s="84" t="s">
        <v>429</v>
      </c>
      <c r="L74" s="39"/>
      <c r="M74" s="84" t="s">
        <v>430</v>
      </c>
      <c r="N74" s="39"/>
      <c r="O74" s="84"/>
      <c r="P74" s="39"/>
      <c r="Q74" s="84"/>
      <c r="R74" s="16"/>
      <c r="S74" s="84"/>
      <c r="T74" s="16"/>
      <c r="U74" s="84"/>
      <c r="V74" s="17"/>
      <c r="W74" s="84"/>
      <c r="X74" s="17"/>
      <c r="Y74" s="84"/>
      <c r="Z74" s="84"/>
      <c r="AA74" s="84"/>
      <c r="AB74" s="84"/>
      <c r="AC74" s="84"/>
      <c r="AD74" s="84"/>
      <c r="AE74" s="84"/>
      <c r="AF74" s="84"/>
      <c r="AG74" s="84"/>
      <c r="AH74" s="84"/>
      <c r="AI74" s="84"/>
      <c r="AJ74" s="84"/>
      <c r="AK74" s="84"/>
      <c r="AL74" s="84"/>
      <c r="AMB74" s="6"/>
      <c r="AMC74" s="6"/>
      <c r="AMD74" s="6"/>
      <c r="AME74" s="6"/>
      <c r="AMF74" s="6"/>
      <c r="AMG74" s="6"/>
      <c r="AMH74" s="6"/>
      <c r="AMI74" s="6"/>
      <c r="AMJ74" s="6"/>
    </row>
    <row r="75" spans="1:1024" s="86" customFormat="1" ht="25.5" x14ac:dyDescent="0.25">
      <c r="A75" s="13">
        <v>2</v>
      </c>
      <c r="B75" s="85" t="s">
        <v>37</v>
      </c>
      <c r="C75" s="85" t="s">
        <v>192</v>
      </c>
      <c r="D75" s="85" t="s">
        <v>8858</v>
      </c>
      <c r="E75" s="130">
        <v>74</v>
      </c>
      <c r="F75" s="85" t="s">
        <v>431</v>
      </c>
      <c r="G75" s="15" t="s">
        <v>432</v>
      </c>
      <c r="H75" s="2">
        <v>854.40404999999998</v>
      </c>
      <c r="I75" s="13" t="s">
        <v>42</v>
      </c>
      <c r="J75" s="15" t="s">
        <v>433</v>
      </c>
      <c r="K75" s="85" t="s">
        <v>434</v>
      </c>
      <c r="L75" s="85"/>
      <c r="M75" s="85" t="s">
        <v>435</v>
      </c>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B75" s="6"/>
      <c r="AMC75" s="6"/>
      <c r="AMD75" s="6"/>
      <c r="AME75" s="6"/>
      <c r="AMF75" s="6"/>
      <c r="AMG75" s="6"/>
      <c r="AMH75" s="6"/>
      <c r="AMI75" s="6"/>
      <c r="AMJ75" s="6"/>
    </row>
    <row r="76" spans="1:1024" s="86" customFormat="1" ht="63.75" x14ac:dyDescent="0.25">
      <c r="A76" s="13">
        <v>2</v>
      </c>
      <c r="B76" s="85" t="s">
        <v>37</v>
      </c>
      <c r="C76" s="85" t="s">
        <v>254</v>
      </c>
      <c r="D76" s="85" t="s">
        <v>114</v>
      </c>
      <c r="E76" s="130">
        <v>75</v>
      </c>
      <c r="F76" s="85" t="s">
        <v>436</v>
      </c>
      <c r="G76" s="15" t="s">
        <v>437</v>
      </c>
      <c r="H76" s="2">
        <v>897.74512000000004</v>
      </c>
      <c r="I76" s="13" t="s">
        <v>42</v>
      </c>
      <c r="J76" s="15"/>
      <c r="K76" s="85" t="s">
        <v>438</v>
      </c>
      <c r="L76" s="85">
        <v>6497263</v>
      </c>
      <c r="M76" s="85" t="s">
        <v>439</v>
      </c>
      <c r="N76" s="85">
        <v>6499890</v>
      </c>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B76" s="6"/>
      <c r="AMC76" s="6"/>
      <c r="AMD76" s="6"/>
      <c r="AME76" s="6"/>
      <c r="AMF76" s="6"/>
      <c r="AMG76" s="6"/>
      <c r="AMH76" s="6"/>
      <c r="AMI76" s="6"/>
      <c r="AMJ76" s="6"/>
    </row>
    <row r="77" spans="1:1024" s="86" customFormat="1" ht="25.5" x14ac:dyDescent="0.25">
      <c r="A77" s="13">
        <v>2</v>
      </c>
      <c r="B77" s="85" t="s">
        <v>37</v>
      </c>
      <c r="C77" s="85" t="s">
        <v>268</v>
      </c>
      <c r="D77" s="85" t="s">
        <v>114</v>
      </c>
      <c r="E77" s="130">
        <v>76</v>
      </c>
      <c r="F77" s="85" t="s">
        <v>440</v>
      </c>
      <c r="G77" s="15" t="s">
        <v>441</v>
      </c>
      <c r="H77" s="2">
        <v>38.421619999999997</v>
      </c>
      <c r="I77" s="13" t="s">
        <v>42</v>
      </c>
      <c r="J77" s="15"/>
      <c r="K77" s="85" t="s">
        <v>440</v>
      </c>
      <c r="L77" s="85"/>
      <c r="M77" s="85"/>
      <c r="N77" s="84"/>
      <c r="O77" s="85"/>
      <c r="P77" s="85"/>
      <c r="Q77" s="85"/>
      <c r="R77" s="85"/>
      <c r="S77" s="85"/>
      <c r="T77" s="85"/>
      <c r="U77" s="85"/>
      <c r="V77" s="85"/>
      <c r="W77" s="85"/>
      <c r="X77" s="85"/>
      <c r="Y77" s="85"/>
      <c r="Z77" s="85"/>
      <c r="AA77" s="85"/>
      <c r="AB77" s="85"/>
      <c r="AC77" s="85"/>
      <c r="AD77" s="85"/>
      <c r="AE77" s="85"/>
      <c r="AF77" s="85"/>
      <c r="AG77" s="85"/>
      <c r="AH77" s="85"/>
      <c r="AI77" s="85"/>
      <c r="AJ77" s="85"/>
      <c r="AK77" s="85"/>
      <c r="AL77" s="85"/>
      <c r="AMB77" s="6"/>
      <c r="AMC77" s="6"/>
      <c r="AMD77" s="6"/>
      <c r="AME77" s="6"/>
      <c r="AMF77" s="6"/>
      <c r="AMG77" s="6"/>
      <c r="AMH77" s="6"/>
      <c r="AMI77" s="6"/>
      <c r="AMJ77" s="6"/>
    </row>
    <row r="78" spans="1:1024" s="86" customFormat="1" ht="38.25" x14ac:dyDescent="0.25">
      <c r="A78" s="13">
        <v>2</v>
      </c>
      <c r="B78" s="85" t="s">
        <v>37</v>
      </c>
      <c r="C78" s="85" t="s">
        <v>442</v>
      </c>
      <c r="D78" s="85" t="s">
        <v>443</v>
      </c>
      <c r="E78" s="130">
        <v>77</v>
      </c>
      <c r="F78" s="85" t="s">
        <v>444</v>
      </c>
      <c r="G78" s="15" t="s">
        <v>445</v>
      </c>
      <c r="H78" s="2">
        <v>35.185452999999995</v>
      </c>
      <c r="I78" s="13" t="s">
        <v>42</v>
      </c>
      <c r="J78" s="15"/>
      <c r="K78" s="85" t="s">
        <v>446</v>
      </c>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B78" s="6"/>
      <c r="AMC78" s="6"/>
      <c r="AMD78" s="6"/>
      <c r="AME78" s="6"/>
      <c r="AMF78" s="6"/>
      <c r="AMG78" s="6"/>
      <c r="AMH78" s="6"/>
      <c r="AMI78" s="6"/>
      <c r="AMJ78" s="6"/>
    </row>
    <row r="79" spans="1:1024" s="86" customFormat="1" ht="25.5" x14ac:dyDescent="0.25">
      <c r="A79" s="13">
        <v>2</v>
      </c>
      <c r="B79" s="85" t="s">
        <v>37</v>
      </c>
      <c r="C79" s="85" t="s">
        <v>447</v>
      </c>
      <c r="D79" s="85" t="s">
        <v>39</v>
      </c>
      <c r="E79" s="130">
        <v>78</v>
      </c>
      <c r="F79" s="85" t="s">
        <v>448</v>
      </c>
      <c r="G79" s="15" t="s">
        <v>449</v>
      </c>
      <c r="H79" s="2">
        <v>167.5604257</v>
      </c>
      <c r="I79" s="13" t="s">
        <v>42</v>
      </c>
      <c r="J79" s="15"/>
      <c r="K79" s="85" t="s">
        <v>450</v>
      </c>
      <c r="L79" s="85"/>
      <c r="M79" s="85" t="s">
        <v>451</v>
      </c>
      <c r="N79" s="84"/>
      <c r="O79" s="85" t="s">
        <v>452</v>
      </c>
      <c r="P79" s="85"/>
      <c r="Q79" s="85"/>
      <c r="R79" s="85"/>
      <c r="S79" s="85"/>
      <c r="T79" s="85"/>
      <c r="U79" s="85"/>
      <c r="V79" s="85"/>
      <c r="W79" s="85"/>
      <c r="X79" s="85"/>
      <c r="Y79" s="85"/>
      <c r="Z79" s="85"/>
      <c r="AA79" s="85"/>
      <c r="AB79" s="85"/>
      <c r="AC79" s="85"/>
      <c r="AD79" s="85"/>
      <c r="AE79" s="85"/>
      <c r="AF79" s="85"/>
      <c r="AG79" s="85"/>
      <c r="AH79" s="85"/>
      <c r="AI79" s="85"/>
      <c r="AJ79" s="85"/>
      <c r="AK79" s="85"/>
      <c r="AL79" s="85"/>
      <c r="AMB79" s="6"/>
      <c r="AMC79" s="6"/>
      <c r="AMD79" s="6"/>
      <c r="AME79" s="6"/>
      <c r="AMF79" s="6"/>
      <c r="AMG79" s="6"/>
      <c r="AMH79" s="6"/>
      <c r="AMI79" s="6"/>
      <c r="AMJ79" s="6"/>
    </row>
    <row r="80" spans="1:1024" s="86" customFormat="1" ht="38.25" x14ac:dyDescent="0.25">
      <c r="A80" s="13">
        <v>2</v>
      </c>
      <c r="B80" s="85" t="s">
        <v>37</v>
      </c>
      <c r="C80" s="85" t="s">
        <v>453</v>
      </c>
      <c r="D80" s="84" t="s">
        <v>147</v>
      </c>
      <c r="E80" s="130">
        <v>79</v>
      </c>
      <c r="F80" s="85" t="s">
        <v>454</v>
      </c>
      <c r="G80" s="86" t="s">
        <v>455</v>
      </c>
      <c r="H80" s="2">
        <v>32.526649999999997</v>
      </c>
      <c r="I80" s="13" t="s">
        <v>42</v>
      </c>
      <c r="K80" s="84" t="s">
        <v>456</v>
      </c>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B80" s="6"/>
      <c r="AMC80" s="6"/>
      <c r="AMD80" s="6"/>
      <c r="AME80" s="6"/>
      <c r="AMF80" s="6"/>
      <c r="AMG80" s="6"/>
      <c r="AMH80" s="6"/>
      <c r="AMI80" s="6"/>
      <c r="AMJ80" s="6"/>
    </row>
    <row r="81" spans="1:1024" s="86" customFormat="1" ht="38.25" x14ac:dyDescent="0.25">
      <c r="A81" s="13">
        <v>2</v>
      </c>
      <c r="B81" s="85" t="s">
        <v>37</v>
      </c>
      <c r="C81" s="85" t="s">
        <v>268</v>
      </c>
      <c r="D81" s="85" t="s">
        <v>114</v>
      </c>
      <c r="E81" s="130">
        <v>80</v>
      </c>
      <c r="F81" s="85" t="s">
        <v>457</v>
      </c>
      <c r="G81" s="15" t="s">
        <v>458</v>
      </c>
      <c r="H81" s="2">
        <v>25.236830000000001</v>
      </c>
      <c r="I81" s="13" t="s">
        <v>42</v>
      </c>
      <c r="J81" s="15"/>
      <c r="K81" s="85" t="s">
        <v>457</v>
      </c>
      <c r="L81" s="85"/>
      <c r="M81" s="85"/>
      <c r="N81" s="84"/>
      <c r="O81" s="85"/>
      <c r="P81" s="85"/>
      <c r="Q81" s="85"/>
      <c r="R81" s="85"/>
      <c r="S81" s="85"/>
      <c r="T81" s="85"/>
      <c r="U81" s="85"/>
      <c r="V81" s="85"/>
      <c r="W81" s="85"/>
      <c r="X81" s="85"/>
      <c r="Y81" s="85"/>
      <c r="Z81" s="85"/>
      <c r="AA81" s="85"/>
      <c r="AB81" s="85"/>
      <c r="AC81" s="85"/>
      <c r="AD81" s="85"/>
      <c r="AE81" s="85"/>
      <c r="AF81" s="85"/>
      <c r="AG81" s="85"/>
      <c r="AH81" s="85"/>
      <c r="AI81" s="85"/>
      <c r="AJ81" s="85"/>
      <c r="AK81" s="85"/>
      <c r="AL81" s="85"/>
      <c r="AMB81" s="6"/>
      <c r="AMC81" s="6"/>
      <c r="AMD81" s="6"/>
      <c r="AME81" s="6"/>
      <c r="AMF81" s="6"/>
      <c r="AMG81" s="6"/>
      <c r="AMH81" s="6"/>
      <c r="AMI81" s="6"/>
      <c r="AMJ81" s="6"/>
    </row>
    <row r="82" spans="1:1024" s="86" customFormat="1" ht="38.25" x14ac:dyDescent="0.25">
      <c r="A82" s="13">
        <v>2</v>
      </c>
      <c r="B82" s="85" t="s">
        <v>37</v>
      </c>
      <c r="C82" s="85" t="s">
        <v>459</v>
      </c>
      <c r="D82" s="85" t="s">
        <v>114</v>
      </c>
      <c r="E82" s="130">
        <v>81</v>
      </c>
      <c r="F82" s="85" t="s">
        <v>460</v>
      </c>
      <c r="G82" s="15" t="s">
        <v>461</v>
      </c>
      <c r="H82" s="2">
        <v>26.889530000000001</v>
      </c>
      <c r="I82" s="13" t="s">
        <v>42</v>
      </c>
      <c r="J82" s="15"/>
      <c r="K82" s="85" t="s">
        <v>462</v>
      </c>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B82" s="6"/>
      <c r="AMC82" s="6"/>
      <c r="AMD82" s="6"/>
      <c r="AME82" s="6"/>
      <c r="AMF82" s="6"/>
      <c r="AMG82" s="6"/>
      <c r="AMH82" s="6"/>
      <c r="AMI82" s="6"/>
      <c r="AMJ82" s="6"/>
    </row>
    <row r="83" spans="1:1024" s="86" customFormat="1" ht="38.25" x14ac:dyDescent="0.25">
      <c r="A83" s="13">
        <v>2</v>
      </c>
      <c r="B83" s="85" t="s">
        <v>37</v>
      </c>
      <c r="C83" s="13" t="s">
        <v>463</v>
      </c>
      <c r="D83" s="84" t="s">
        <v>108</v>
      </c>
      <c r="E83" s="130">
        <v>82</v>
      </c>
      <c r="F83" s="85" t="s">
        <v>465</v>
      </c>
      <c r="G83" s="15" t="s">
        <v>466</v>
      </c>
      <c r="H83" s="2">
        <v>29.592839999999999</v>
      </c>
      <c r="I83" s="13" t="s">
        <v>42</v>
      </c>
      <c r="K83" s="84" t="s">
        <v>467</v>
      </c>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B83" s="6"/>
      <c r="AMC83" s="6"/>
      <c r="AMD83" s="6"/>
      <c r="AME83" s="6"/>
      <c r="AMF83" s="6"/>
      <c r="AMG83" s="6"/>
      <c r="AMH83" s="6"/>
      <c r="AMI83" s="6"/>
      <c r="AMJ83" s="6"/>
    </row>
    <row r="84" spans="1:1024" s="86" customFormat="1" ht="25.5" x14ac:dyDescent="0.25">
      <c r="A84" s="13">
        <v>2</v>
      </c>
      <c r="B84" s="85" t="s">
        <v>37</v>
      </c>
      <c r="C84" s="85" t="s">
        <v>171</v>
      </c>
      <c r="D84" s="84" t="s">
        <v>172</v>
      </c>
      <c r="E84" s="130">
        <v>83</v>
      </c>
      <c r="F84" s="84" t="s">
        <v>468</v>
      </c>
      <c r="G84" s="86" t="s">
        <v>469</v>
      </c>
      <c r="H84" s="2">
        <v>64.663977299999999</v>
      </c>
      <c r="I84" s="13" t="s">
        <v>42</v>
      </c>
      <c r="K84" s="84" t="s">
        <v>470</v>
      </c>
      <c r="L84" s="39"/>
      <c r="M84" s="84"/>
      <c r="N84" s="39"/>
      <c r="O84" s="84"/>
      <c r="P84" s="39"/>
      <c r="Q84" s="84"/>
      <c r="R84" s="16"/>
      <c r="S84" s="84"/>
      <c r="T84" s="16"/>
      <c r="U84" s="84"/>
      <c r="V84" s="17"/>
      <c r="W84" s="84"/>
      <c r="X84" s="17"/>
      <c r="Y84" s="84"/>
      <c r="Z84" s="16"/>
      <c r="AA84" s="84"/>
      <c r="AB84" s="17"/>
      <c r="AC84" s="84"/>
      <c r="AD84" s="17"/>
      <c r="AE84" s="84"/>
      <c r="AF84" s="17"/>
      <c r="AG84" s="84"/>
      <c r="AH84" s="17"/>
      <c r="AI84" s="84"/>
      <c r="AJ84" s="17"/>
      <c r="AK84" s="84"/>
      <c r="AL84" s="17"/>
      <c r="AMB84" s="6"/>
      <c r="AMC84" s="6"/>
      <c r="AMD84" s="6"/>
      <c r="AME84" s="6"/>
      <c r="AMF84" s="6"/>
      <c r="AMG84" s="6"/>
      <c r="AMH84" s="6"/>
      <c r="AMI84" s="6"/>
      <c r="AMJ84" s="6"/>
    </row>
    <row r="85" spans="1:1024" s="86" customFormat="1" ht="25.5" x14ac:dyDescent="0.25">
      <c r="A85" s="13">
        <v>2</v>
      </c>
      <c r="B85" s="85" t="s">
        <v>37</v>
      </c>
      <c r="C85" s="85" t="s">
        <v>268</v>
      </c>
      <c r="D85" s="85" t="s">
        <v>114</v>
      </c>
      <c r="E85" s="130">
        <v>84</v>
      </c>
      <c r="F85" s="85" t="s">
        <v>471</v>
      </c>
      <c r="G85" s="15" t="s">
        <v>472</v>
      </c>
      <c r="H85" s="2">
        <v>25</v>
      </c>
      <c r="I85" s="13" t="s">
        <v>42</v>
      </c>
      <c r="J85" s="15"/>
      <c r="K85" s="85" t="s">
        <v>473</v>
      </c>
      <c r="L85" s="85"/>
      <c r="M85" s="85"/>
      <c r="N85" s="84"/>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B85" s="6"/>
      <c r="AMC85" s="6"/>
      <c r="AMD85" s="6"/>
      <c r="AME85" s="6"/>
      <c r="AMF85" s="6"/>
      <c r="AMG85" s="6"/>
      <c r="AMH85" s="6"/>
      <c r="AMI85" s="6"/>
      <c r="AMJ85" s="6"/>
    </row>
    <row r="86" spans="1:1024" s="86" customFormat="1" ht="38.25" x14ac:dyDescent="0.25">
      <c r="A86" s="13">
        <v>2</v>
      </c>
      <c r="B86" s="85" t="s">
        <v>37</v>
      </c>
      <c r="C86" s="85" t="s">
        <v>268</v>
      </c>
      <c r="D86" s="85" t="s">
        <v>114</v>
      </c>
      <c r="E86" s="130">
        <v>85</v>
      </c>
      <c r="F86" s="85" t="s">
        <v>474</v>
      </c>
      <c r="G86" s="15" t="s">
        <v>475</v>
      </c>
      <c r="H86" s="2">
        <v>25</v>
      </c>
      <c r="I86" s="13" t="s">
        <v>42</v>
      </c>
      <c r="J86" s="15"/>
      <c r="K86" s="85" t="s">
        <v>476</v>
      </c>
      <c r="L86" s="85"/>
      <c r="M86" s="85"/>
      <c r="N86" s="84"/>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B86" s="6"/>
      <c r="AMC86" s="6"/>
      <c r="AMD86" s="6"/>
      <c r="AME86" s="6"/>
      <c r="AMF86" s="6"/>
      <c r="AMG86" s="6"/>
      <c r="AMH86" s="6"/>
      <c r="AMI86" s="6"/>
      <c r="AMJ86" s="6"/>
    </row>
    <row r="87" spans="1:1024" s="86" customFormat="1" ht="89.25" x14ac:dyDescent="0.25">
      <c r="A87" s="13">
        <v>2</v>
      </c>
      <c r="B87" s="85" t="s">
        <v>37</v>
      </c>
      <c r="C87" s="85" t="s">
        <v>442</v>
      </c>
      <c r="D87" s="85" t="s">
        <v>443</v>
      </c>
      <c r="E87" s="130">
        <v>86</v>
      </c>
      <c r="F87" s="85" t="s">
        <v>477</v>
      </c>
      <c r="G87" s="15" t="s">
        <v>478</v>
      </c>
      <c r="H87" s="2">
        <v>5591.7538728999998</v>
      </c>
      <c r="I87" s="13" t="s">
        <v>42</v>
      </c>
      <c r="J87" s="15" t="s">
        <v>479</v>
      </c>
      <c r="K87" s="85" t="s">
        <v>480</v>
      </c>
      <c r="L87" s="85" t="s">
        <v>481</v>
      </c>
      <c r="M87" s="85" t="s">
        <v>482</v>
      </c>
      <c r="N87" s="85" t="s">
        <v>483</v>
      </c>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B87" s="6"/>
      <c r="AMC87" s="6"/>
      <c r="AMD87" s="6"/>
      <c r="AME87" s="6"/>
      <c r="AMF87" s="6"/>
      <c r="AMG87" s="6"/>
      <c r="AMH87" s="6"/>
      <c r="AMI87" s="6"/>
      <c r="AMJ87" s="6"/>
    </row>
    <row r="88" spans="1:1024" s="86" customFormat="1" ht="51" x14ac:dyDescent="0.25">
      <c r="A88" s="13">
        <v>2</v>
      </c>
      <c r="B88" s="85" t="s">
        <v>37</v>
      </c>
      <c r="C88" s="85" t="s">
        <v>484</v>
      </c>
      <c r="D88" s="85" t="s">
        <v>39</v>
      </c>
      <c r="E88" s="130">
        <v>87</v>
      </c>
      <c r="F88" s="85" t="s">
        <v>485</v>
      </c>
      <c r="G88" s="15" t="s">
        <v>486</v>
      </c>
      <c r="H88" s="2">
        <v>27.131991499999998</v>
      </c>
      <c r="I88" s="13" t="s">
        <v>42</v>
      </c>
      <c r="J88" s="15"/>
      <c r="K88" s="85" t="s">
        <v>487</v>
      </c>
      <c r="L88" s="85"/>
      <c r="M88" s="85"/>
      <c r="N88" s="84"/>
      <c r="O88" s="85"/>
      <c r="P88" s="85"/>
      <c r="Q88" s="85"/>
      <c r="R88" s="85"/>
      <c r="S88" s="85"/>
      <c r="T88" s="85"/>
      <c r="U88" s="85"/>
      <c r="V88" s="85"/>
      <c r="W88" s="85"/>
      <c r="X88" s="85"/>
      <c r="Y88" s="85"/>
      <c r="Z88" s="85"/>
      <c r="AA88" s="85"/>
      <c r="AB88" s="85"/>
      <c r="AC88" s="85"/>
      <c r="AD88" s="85"/>
      <c r="AE88" s="85"/>
      <c r="AF88" s="85"/>
      <c r="AG88" s="85"/>
      <c r="AH88" s="85"/>
      <c r="AI88" s="85"/>
      <c r="AJ88" s="85"/>
      <c r="AK88" s="85"/>
      <c r="AL88" s="85"/>
      <c r="AMB88" s="6"/>
      <c r="AMC88" s="6"/>
      <c r="AMD88" s="6"/>
      <c r="AME88" s="6"/>
      <c r="AMF88" s="6"/>
      <c r="AMG88" s="6"/>
      <c r="AMH88" s="6"/>
      <c r="AMI88" s="6"/>
      <c r="AMJ88" s="6"/>
    </row>
    <row r="89" spans="1:1024" s="86" customFormat="1" ht="25.5" x14ac:dyDescent="0.25">
      <c r="A89" s="13">
        <v>2</v>
      </c>
      <c r="B89" s="85" t="s">
        <v>37</v>
      </c>
      <c r="C89" s="85" t="s">
        <v>442</v>
      </c>
      <c r="D89" s="85" t="s">
        <v>443</v>
      </c>
      <c r="E89" s="130">
        <v>88</v>
      </c>
      <c r="F89" s="85" t="s">
        <v>488</v>
      </c>
      <c r="G89" s="15" t="s">
        <v>489</v>
      </c>
      <c r="H89" s="2">
        <v>51.790931799999996</v>
      </c>
      <c r="I89" s="13" t="s">
        <v>42</v>
      </c>
      <c r="J89" s="15"/>
      <c r="K89" s="85" t="s">
        <v>490</v>
      </c>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B89" s="6"/>
      <c r="AMC89" s="6"/>
      <c r="AMD89" s="6"/>
      <c r="AME89" s="6"/>
      <c r="AMF89" s="6"/>
      <c r="AMG89" s="6"/>
      <c r="AMH89" s="6"/>
      <c r="AMI89" s="6"/>
      <c r="AMJ89" s="6"/>
    </row>
    <row r="90" spans="1:1024" s="86" customFormat="1" ht="25.5" x14ac:dyDescent="0.25">
      <c r="A90" s="13">
        <v>2</v>
      </c>
      <c r="B90" s="85" t="s">
        <v>37</v>
      </c>
      <c r="C90" s="85" t="s">
        <v>491</v>
      </c>
      <c r="D90" s="85" t="s">
        <v>443</v>
      </c>
      <c r="E90" s="130">
        <v>89</v>
      </c>
      <c r="F90" s="85" t="s">
        <v>492</v>
      </c>
      <c r="G90" s="15" t="s">
        <v>493</v>
      </c>
      <c r="H90" s="2">
        <v>83.4577685</v>
      </c>
      <c r="I90" s="13" t="s">
        <v>42</v>
      </c>
      <c r="J90" s="15"/>
      <c r="K90" s="85" t="s">
        <v>494</v>
      </c>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85"/>
      <c r="AL90" s="85"/>
      <c r="AMB90" s="6"/>
      <c r="AMC90" s="6"/>
      <c r="AMD90" s="6"/>
      <c r="AME90" s="6"/>
      <c r="AMF90" s="6"/>
      <c r="AMG90" s="6"/>
      <c r="AMH90" s="6"/>
      <c r="AMI90" s="6"/>
      <c r="AMJ90" s="6"/>
    </row>
    <row r="91" spans="1:1024" s="86" customFormat="1" ht="51" x14ac:dyDescent="0.25">
      <c r="A91" s="13">
        <v>2</v>
      </c>
      <c r="B91" s="85" t="s">
        <v>37</v>
      </c>
      <c r="C91" s="85" t="s">
        <v>495</v>
      </c>
      <c r="D91" s="84" t="s">
        <v>58</v>
      </c>
      <c r="E91" s="130">
        <v>90</v>
      </c>
      <c r="F91" s="84" t="s">
        <v>496</v>
      </c>
      <c r="G91" s="86" t="s">
        <v>497</v>
      </c>
      <c r="H91" s="2">
        <v>27.31579</v>
      </c>
      <c r="I91" s="13" t="s">
        <v>42</v>
      </c>
      <c r="J91" s="86" t="s">
        <v>498</v>
      </c>
      <c r="K91" s="84" t="s">
        <v>499</v>
      </c>
      <c r="L91" s="39"/>
      <c r="M91" s="84" t="s">
        <v>500</v>
      </c>
      <c r="N91" s="39"/>
      <c r="O91" s="84"/>
      <c r="P91" s="39"/>
      <c r="Q91" s="84"/>
      <c r="R91" s="16"/>
      <c r="S91" s="84"/>
      <c r="T91" s="16"/>
      <c r="U91" s="84"/>
      <c r="V91" s="17"/>
      <c r="W91" s="84"/>
      <c r="X91" s="17"/>
      <c r="Y91" s="84"/>
      <c r="Z91" s="16"/>
      <c r="AA91" s="84"/>
      <c r="AB91" s="17"/>
      <c r="AC91" s="84"/>
      <c r="AD91" s="17"/>
      <c r="AE91" s="84"/>
      <c r="AF91" s="17"/>
      <c r="AG91" s="84"/>
      <c r="AH91" s="17"/>
      <c r="AI91" s="84"/>
      <c r="AJ91" s="17"/>
      <c r="AK91" s="84"/>
      <c r="AL91" s="17"/>
      <c r="AMB91" s="6"/>
      <c r="AMC91" s="6"/>
      <c r="AMD91" s="6"/>
      <c r="AME91" s="6"/>
      <c r="AMF91" s="6"/>
      <c r="AMG91" s="6"/>
      <c r="AMH91" s="6"/>
      <c r="AMI91" s="6"/>
      <c r="AMJ91" s="6"/>
    </row>
    <row r="92" spans="1:1024" s="86" customFormat="1" ht="25.5" x14ac:dyDescent="0.25">
      <c r="A92" s="13">
        <v>2</v>
      </c>
      <c r="B92" s="85" t="s">
        <v>37</v>
      </c>
      <c r="C92" s="85" t="s">
        <v>501</v>
      </c>
      <c r="D92" s="84" t="s">
        <v>272</v>
      </c>
      <c r="E92" s="130">
        <v>91</v>
      </c>
      <c r="F92" s="84" t="s">
        <v>502</v>
      </c>
      <c r="G92" s="86" t="s">
        <v>503</v>
      </c>
      <c r="H92" s="2">
        <v>60.568099500000002</v>
      </c>
      <c r="I92" s="13" t="s">
        <v>42</v>
      </c>
      <c r="K92" s="84" t="s">
        <v>504</v>
      </c>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B92" s="6"/>
      <c r="AMC92" s="6"/>
      <c r="AMD92" s="6"/>
      <c r="AME92" s="6"/>
      <c r="AMF92" s="6"/>
      <c r="AMG92" s="6"/>
      <c r="AMH92" s="6"/>
      <c r="AMI92" s="6"/>
      <c r="AMJ92" s="6"/>
    </row>
    <row r="93" spans="1:1024" s="86" customFormat="1" ht="25.5" x14ac:dyDescent="0.25">
      <c r="A93" s="13">
        <v>2</v>
      </c>
      <c r="B93" s="85" t="s">
        <v>37</v>
      </c>
      <c r="C93" s="85" t="s">
        <v>505</v>
      </c>
      <c r="D93" s="85" t="s">
        <v>8858</v>
      </c>
      <c r="E93" s="130">
        <v>92</v>
      </c>
      <c r="F93" s="85" t="s">
        <v>506</v>
      </c>
      <c r="G93" s="15" t="s">
        <v>507</v>
      </c>
      <c r="H93" s="2">
        <v>507.72214460000004</v>
      </c>
      <c r="I93" s="13" t="s">
        <v>42</v>
      </c>
      <c r="J93" s="15"/>
      <c r="K93" s="85" t="s">
        <v>508</v>
      </c>
      <c r="L93" s="85"/>
      <c r="M93" s="85"/>
      <c r="N93" s="85"/>
      <c r="O93" s="85"/>
      <c r="P93" s="85"/>
      <c r="Q93" s="85"/>
      <c r="R93" s="85"/>
      <c r="S93" s="85"/>
      <c r="T93" s="85"/>
      <c r="U93" s="85"/>
      <c r="V93" s="85"/>
      <c r="W93" s="85"/>
      <c r="X93" s="85"/>
      <c r="Y93" s="85"/>
      <c r="Z93" s="85"/>
      <c r="AA93" s="85"/>
      <c r="AB93" s="85"/>
      <c r="AC93" s="85"/>
      <c r="AD93" s="85"/>
      <c r="AE93" s="85"/>
      <c r="AF93" s="85"/>
      <c r="AG93" s="85"/>
      <c r="AH93" s="85"/>
      <c r="AI93" s="85"/>
      <c r="AJ93" s="85"/>
      <c r="AK93" s="85"/>
      <c r="AL93" s="85"/>
      <c r="AMB93" s="6"/>
      <c r="AMC93" s="6"/>
      <c r="AMD93" s="6"/>
      <c r="AME93" s="6"/>
      <c r="AMF93" s="6"/>
      <c r="AMG93" s="6"/>
      <c r="AMH93" s="6"/>
      <c r="AMI93" s="6"/>
      <c r="AMJ93" s="6"/>
    </row>
    <row r="94" spans="1:1024" s="86" customFormat="1" ht="25.5" x14ac:dyDescent="0.25">
      <c r="A94" s="13">
        <v>2</v>
      </c>
      <c r="B94" s="85" t="s">
        <v>37</v>
      </c>
      <c r="C94" s="85" t="s">
        <v>442</v>
      </c>
      <c r="D94" s="85" t="s">
        <v>443</v>
      </c>
      <c r="E94" s="130">
        <v>93</v>
      </c>
      <c r="F94" s="85" t="s">
        <v>509</v>
      </c>
      <c r="G94" s="15" t="s">
        <v>510</v>
      </c>
      <c r="H94" s="2">
        <v>73.784000000000006</v>
      </c>
      <c r="I94" s="13" t="s">
        <v>42</v>
      </c>
      <c r="J94" s="15"/>
      <c r="K94" s="85" t="s">
        <v>511</v>
      </c>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B94" s="6"/>
      <c r="AMC94" s="6"/>
      <c r="AMD94" s="6"/>
      <c r="AME94" s="6"/>
      <c r="AMF94" s="6"/>
      <c r="AMG94" s="6"/>
      <c r="AMH94" s="6"/>
      <c r="AMI94" s="6"/>
      <c r="AMJ94" s="6"/>
    </row>
    <row r="95" spans="1:1024" s="86" customFormat="1" ht="38.25" x14ac:dyDescent="0.25">
      <c r="A95" s="13">
        <v>2</v>
      </c>
      <c r="B95" s="85" t="s">
        <v>37</v>
      </c>
      <c r="C95" s="85" t="s">
        <v>512</v>
      </c>
      <c r="D95" s="85" t="s">
        <v>114</v>
      </c>
      <c r="E95" s="130">
        <v>94</v>
      </c>
      <c r="F95" s="85" t="s">
        <v>513</v>
      </c>
      <c r="G95" s="15" t="s">
        <v>514</v>
      </c>
      <c r="H95" s="2">
        <v>44.135934900000002</v>
      </c>
      <c r="I95" s="13" t="s">
        <v>42</v>
      </c>
      <c r="J95" s="15"/>
      <c r="K95" s="85" t="s">
        <v>515</v>
      </c>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85"/>
      <c r="AL95" s="85"/>
      <c r="AMB95" s="6"/>
      <c r="AMC95" s="6"/>
      <c r="AMD95" s="6"/>
      <c r="AME95" s="6"/>
      <c r="AMF95" s="6"/>
      <c r="AMG95" s="6"/>
      <c r="AMH95" s="6"/>
      <c r="AMI95" s="6"/>
      <c r="AMJ95" s="6"/>
    </row>
    <row r="96" spans="1:1024" s="86" customFormat="1" ht="25.5" x14ac:dyDescent="0.25">
      <c r="A96" s="13">
        <v>2</v>
      </c>
      <c r="B96" s="85" t="s">
        <v>37</v>
      </c>
      <c r="C96" s="85" t="s">
        <v>160</v>
      </c>
      <c r="D96" s="85" t="s">
        <v>51</v>
      </c>
      <c r="E96" s="130">
        <v>95</v>
      </c>
      <c r="F96" s="85" t="s">
        <v>516</v>
      </c>
      <c r="G96" s="54" t="s">
        <v>517</v>
      </c>
      <c r="H96" s="2">
        <v>840.65297409999994</v>
      </c>
      <c r="I96" s="13" t="s">
        <v>42</v>
      </c>
      <c r="J96" s="15"/>
      <c r="K96" s="33" t="s">
        <v>518</v>
      </c>
      <c r="L96" s="85"/>
      <c r="M96" s="85"/>
      <c r="N96" s="85"/>
      <c r="O96" s="85"/>
      <c r="P96" s="85"/>
      <c r="Q96" s="85"/>
      <c r="R96" s="85"/>
      <c r="S96" s="85"/>
      <c r="T96" s="85"/>
      <c r="U96" s="85"/>
      <c r="V96" s="85"/>
      <c r="W96" s="85"/>
      <c r="X96" s="85"/>
      <c r="Y96" s="85"/>
      <c r="Z96" s="85"/>
      <c r="AA96" s="85"/>
      <c r="AB96" s="85"/>
      <c r="AC96" s="85"/>
      <c r="AD96" s="85"/>
      <c r="AE96" s="85"/>
      <c r="AF96" s="85"/>
      <c r="AG96" s="85"/>
      <c r="AH96" s="85"/>
      <c r="AI96" s="85"/>
      <c r="AJ96" s="85"/>
      <c r="AK96" s="85"/>
      <c r="AL96" s="85"/>
      <c r="AMB96" s="6"/>
      <c r="AMC96" s="6"/>
      <c r="AMD96" s="6"/>
      <c r="AME96" s="6"/>
      <c r="AMF96" s="6"/>
      <c r="AMG96" s="6"/>
      <c r="AMH96" s="6"/>
      <c r="AMI96" s="6"/>
      <c r="AMJ96" s="6"/>
    </row>
    <row r="97" spans="1:1024" s="86" customFormat="1" ht="63.75" x14ac:dyDescent="0.25">
      <c r="A97" s="13">
        <v>2</v>
      </c>
      <c r="B97" s="85" t="s">
        <v>37</v>
      </c>
      <c r="C97" s="85" t="s">
        <v>335</v>
      </c>
      <c r="D97" s="85" t="s">
        <v>39</v>
      </c>
      <c r="E97" s="130">
        <v>96</v>
      </c>
      <c r="F97" s="85" t="s">
        <v>519</v>
      </c>
      <c r="G97" s="15" t="s">
        <v>520</v>
      </c>
      <c r="H97" s="2">
        <v>100.5760841</v>
      </c>
      <c r="I97" s="13" t="s">
        <v>42</v>
      </c>
      <c r="J97" s="15"/>
      <c r="K97" s="85" t="s">
        <v>521</v>
      </c>
      <c r="L97" s="85">
        <v>229511</v>
      </c>
      <c r="M97" s="85" t="s">
        <v>522</v>
      </c>
      <c r="N97" s="84"/>
      <c r="O97" s="85" t="s">
        <v>523</v>
      </c>
      <c r="P97" s="85">
        <v>2325991</v>
      </c>
      <c r="Q97" s="85"/>
      <c r="R97" s="85"/>
      <c r="S97" s="85"/>
      <c r="T97" s="85"/>
      <c r="U97" s="85"/>
      <c r="V97" s="85"/>
      <c r="W97" s="85"/>
      <c r="X97" s="85"/>
      <c r="Y97" s="85"/>
      <c r="Z97" s="85"/>
      <c r="AA97" s="85"/>
      <c r="AB97" s="85"/>
      <c r="AC97" s="85"/>
      <c r="AD97" s="85"/>
      <c r="AE97" s="85"/>
      <c r="AF97" s="85"/>
      <c r="AG97" s="85"/>
      <c r="AH97" s="85"/>
      <c r="AI97" s="85"/>
      <c r="AJ97" s="85"/>
      <c r="AK97" s="85"/>
      <c r="AL97" s="85"/>
      <c r="AMB97" s="6"/>
      <c r="AMC97" s="6"/>
      <c r="AMD97" s="6"/>
      <c r="AME97" s="6"/>
      <c r="AMF97" s="6"/>
      <c r="AMG97" s="6"/>
      <c r="AMH97" s="6"/>
      <c r="AMI97" s="6"/>
      <c r="AMJ97" s="6"/>
    </row>
    <row r="98" spans="1:1024" s="86" customFormat="1" ht="216.75" x14ac:dyDescent="0.25">
      <c r="A98" s="13">
        <v>2</v>
      </c>
      <c r="B98" s="85" t="s">
        <v>37</v>
      </c>
      <c r="C98" s="85" t="s">
        <v>524</v>
      </c>
      <c r="D98" s="85" t="s">
        <v>167</v>
      </c>
      <c r="E98" s="130">
        <v>97</v>
      </c>
      <c r="F98" s="85" t="s">
        <v>525</v>
      </c>
      <c r="G98" s="85" t="s">
        <v>526</v>
      </c>
      <c r="H98" s="2">
        <v>5597.7495186000006</v>
      </c>
      <c r="I98" s="13" t="s">
        <v>42</v>
      </c>
      <c r="J98" s="15" t="s">
        <v>527</v>
      </c>
      <c r="K98" s="85" t="s">
        <v>528</v>
      </c>
      <c r="L98" s="14" t="s">
        <v>529</v>
      </c>
      <c r="M98" s="85" t="s">
        <v>530</v>
      </c>
      <c r="N98" s="14" t="s">
        <v>531</v>
      </c>
      <c r="O98" s="85" t="s">
        <v>532</v>
      </c>
      <c r="P98" s="14" t="s">
        <v>533</v>
      </c>
      <c r="Q98" s="85" t="s">
        <v>534</v>
      </c>
      <c r="R98" s="14" t="s">
        <v>535</v>
      </c>
      <c r="S98" s="85"/>
      <c r="T98" s="85"/>
      <c r="U98" s="85"/>
      <c r="V98" s="85"/>
      <c r="W98" s="85"/>
      <c r="X98" s="85"/>
      <c r="Y98" s="85"/>
      <c r="Z98" s="85"/>
      <c r="AA98" s="85"/>
      <c r="AB98" s="85"/>
      <c r="AC98" s="85"/>
      <c r="AD98" s="85"/>
      <c r="AE98" s="85"/>
      <c r="AF98" s="85"/>
      <c r="AG98" s="85"/>
      <c r="AH98" s="85"/>
      <c r="AI98" s="85"/>
      <c r="AJ98" s="85"/>
      <c r="AK98" s="85"/>
      <c r="AL98" s="85"/>
      <c r="AMB98" s="6"/>
      <c r="AMC98" s="6"/>
      <c r="AMD98" s="6"/>
      <c r="AME98" s="6"/>
      <c r="AMF98" s="6"/>
      <c r="AMG98" s="6"/>
      <c r="AMH98" s="6"/>
      <c r="AMI98" s="6"/>
      <c r="AMJ98" s="6"/>
    </row>
    <row r="99" spans="1:1024" s="86" customFormat="1" ht="51" x14ac:dyDescent="0.25">
      <c r="A99" s="13">
        <v>2</v>
      </c>
      <c r="B99" s="85" t="s">
        <v>37</v>
      </c>
      <c r="C99" s="85" t="s">
        <v>536</v>
      </c>
      <c r="D99" s="85" t="s">
        <v>167</v>
      </c>
      <c r="E99" s="130">
        <v>98</v>
      </c>
      <c r="F99" s="85" t="s">
        <v>537</v>
      </c>
      <c r="G99" s="15" t="s">
        <v>538</v>
      </c>
      <c r="H99" s="2">
        <v>17126.4206118</v>
      </c>
      <c r="I99" s="13" t="s">
        <v>42</v>
      </c>
      <c r="J99" s="15"/>
      <c r="K99" s="85" t="s">
        <v>540</v>
      </c>
      <c r="L99" s="85">
        <v>168529</v>
      </c>
      <c r="M99" s="85" t="s">
        <v>541</v>
      </c>
      <c r="N99" s="85">
        <v>6537881</v>
      </c>
      <c r="O99" s="85" t="s">
        <v>542</v>
      </c>
      <c r="P99" s="85">
        <v>7195389</v>
      </c>
      <c r="Q99" s="85"/>
      <c r="R99" s="85"/>
      <c r="S99" s="85"/>
      <c r="T99" s="85"/>
      <c r="U99" s="85"/>
      <c r="V99" s="85"/>
      <c r="W99" s="85"/>
      <c r="X99" s="85"/>
      <c r="Y99" s="85"/>
      <c r="Z99" s="85"/>
      <c r="AA99" s="85"/>
      <c r="AB99" s="85"/>
      <c r="AC99" s="85"/>
      <c r="AD99" s="85"/>
      <c r="AE99" s="85"/>
      <c r="AF99" s="85"/>
      <c r="AG99" s="85"/>
      <c r="AH99" s="85"/>
      <c r="AI99" s="85"/>
      <c r="AJ99" s="85"/>
      <c r="AK99" s="85"/>
      <c r="AL99" s="85"/>
      <c r="AMB99" s="6"/>
      <c r="AMC99" s="6"/>
      <c r="AMD99" s="6"/>
      <c r="AME99" s="6"/>
      <c r="AMF99" s="6"/>
      <c r="AMG99" s="6"/>
      <c r="AMH99" s="6"/>
      <c r="AMI99" s="6"/>
      <c r="AMJ99" s="6"/>
    </row>
    <row r="100" spans="1:1024" s="86" customFormat="1" ht="51" x14ac:dyDescent="0.25">
      <c r="A100" s="13">
        <v>2</v>
      </c>
      <c r="B100" s="85" t="s">
        <v>37</v>
      </c>
      <c r="C100" s="85" t="s">
        <v>543</v>
      </c>
      <c r="D100" s="84" t="s">
        <v>147</v>
      </c>
      <c r="E100" s="130">
        <v>99</v>
      </c>
      <c r="F100" s="85" t="s">
        <v>544</v>
      </c>
      <c r="G100" s="15" t="s">
        <v>545</v>
      </c>
      <c r="H100" s="2">
        <v>145.81630509999999</v>
      </c>
      <c r="I100" s="13" t="s">
        <v>42</v>
      </c>
      <c r="J100" s="15"/>
      <c r="K100" s="85" t="s">
        <v>546</v>
      </c>
      <c r="L100" s="85"/>
      <c r="M100" s="85" t="s">
        <v>547</v>
      </c>
      <c r="N100" s="84"/>
      <c r="O100" s="85" t="s">
        <v>548</v>
      </c>
      <c r="P100" s="36"/>
      <c r="Q100" s="85" t="s">
        <v>549</v>
      </c>
      <c r="R100" s="36"/>
      <c r="S100" s="85" t="s">
        <v>550</v>
      </c>
      <c r="T100" s="85"/>
      <c r="U100" s="85" t="s">
        <v>551</v>
      </c>
      <c r="V100" s="36"/>
      <c r="W100" s="85" t="s">
        <v>552</v>
      </c>
      <c r="X100" s="85"/>
      <c r="Y100" s="85" t="s">
        <v>553</v>
      </c>
      <c r="Z100" s="85"/>
      <c r="AA100" s="85" t="s">
        <v>554</v>
      </c>
      <c r="AB100" s="85"/>
      <c r="AC100" s="85" t="s">
        <v>555</v>
      </c>
      <c r="AD100" s="85"/>
      <c r="AE100" s="85" t="s">
        <v>556</v>
      </c>
      <c r="AF100" s="85"/>
      <c r="AG100" s="85" t="s">
        <v>557</v>
      </c>
      <c r="AH100" s="85"/>
      <c r="AI100" s="85"/>
      <c r="AJ100" s="85"/>
      <c r="AK100" s="85"/>
      <c r="AL100" s="85"/>
      <c r="AMB100" s="6"/>
      <c r="AMC100" s="6"/>
      <c r="AMD100" s="6"/>
      <c r="AME100" s="6"/>
      <c r="AMF100" s="6"/>
      <c r="AMG100" s="6"/>
      <c r="AMH100" s="6"/>
      <c r="AMI100" s="6"/>
      <c r="AMJ100" s="6"/>
    </row>
    <row r="101" spans="1:1024" s="86" customFormat="1" ht="38.25" x14ac:dyDescent="0.25">
      <c r="A101" s="13">
        <v>2</v>
      </c>
      <c r="B101" s="85" t="s">
        <v>37</v>
      </c>
      <c r="C101" s="85" t="s">
        <v>558</v>
      </c>
      <c r="D101" s="85" t="s">
        <v>39</v>
      </c>
      <c r="E101" s="130">
        <v>100</v>
      </c>
      <c r="F101" s="85" t="s">
        <v>559</v>
      </c>
      <c r="G101" s="15" t="s">
        <v>560</v>
      </c>
      <c r="H101" s="2">
        <v>55.2</v>
      </c>
      <c r="I101" s="13" t="s">
        <v>42</v>
      </c>
      <c r="J101" s="15"/>
      <c r="K101" s="85" t="s">
        <v>561</v>
      </c>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B101" s="6"/>
      <c r="AMC101" s="6"/>
      <c r="AMD101" s="6"/>
      <c r="AME101" s="6"/>
      <c r="AMF101" s="6"/>
      <c r="AMG101" s="6"/>
      <c r="AMH101" s="6"/>
      <c r="AMI101" s="6"/>
      <c r="AMJ101" s="6"/>
    </row>
    <row r="102" spans="1:1024" s="86" customFormat="1" ht="51" x14ac:dyDescent="0.25">
      <c r="A102" s="13">
        <v>2</v>
      </c>
      <c r="B102" s="85" t="s">
        <v>37</v>
      </c>
      <c r="C102" s="85" t="s">
        <v>562</v>
      </c>
      <c r="D102" s="85" t="s">
        <v>403</v>
      </c>
      <c r="E102" s="130">
        <v>101</v>
      </c>
      <c r="F102" s="85" t="s">
        <v>563</v>
      </c>
      <c r="G102" s="15" t="s">
        <v>564</v>
      </c>
      <c r="H102" s="2">
        <v>31.405460000000001</v>
      </c>
      <c r="I102" s="13" t="s">
        <v>42</v>
      </c>
      <c r="J102" s="15"/>
      <c r="K102" s="85" t="s">
        <v>565</v>
      </c>
      <c r="L102" s="85" t="s">
        <v>566</v>
      </c>
      <c r="M102" s="85" t="s">
        <v>567</v>
      </c>
      <c r="N102" s="85" t="s">
        <v>568</v>
      </c>
      <c r="O102" s="85"/>
      <c r="P102" s="85"/>
      <c r="Q102" s="85"/>
      <c r="R102" s="85"/>
      <c r="S102" s="85"/>
      <c r="T102" s="85"/>
      <c r="U102" s="85"/>
      <c r="V102" s="85"/>
      <c r="W102" s="85"/>
      <c r="X102" s="85"/>
      <c r="Y102" s="85"/>
      <c r="Z102" s="85"/>
      <c r="AA102" s="85"/>
      <c r="AB102" s="85"/>
      <c r="AC102" s="85"/>
      <c r="AD102" s="85"/>
      <c r="AE102" s="85"/>
      <c r="AF102" s="85"/>
      <c r="AG102" s="85"/>
      <c r="AH102" s="85"/>
      <c r="AI102" s="85"/>
      <c r="AJ102" s="85"/>
      <c r="AK102" s="85"/>
      <c r="AL102" s="85"/>
      <c r="AMB102" s="6"/>
      <c r="AMC102" s="6"/>
      <c r="AMD102" s="6"/>
      <c r="AME102" s="6"/>
      <c r="AMF102" s="6"/>
      <c r="AMG102" s="6"/>
      <c r="AMH102" s="6"/>
      <c r="AMI102" s="6"/>
      <c r="AMJ102" s="6"/>
    </row>
    <row r="103" spans="1:1024" s="86" customFormat="1" ht="51" x14ac:dyDescent="0.25">
      <c r="A103" s="13">
        <v>2</v>
      </c>
      <c r="B103" s="85" t="s">
        <v>37</v>
      </c>
      <c r="C103" s="85" t="s">
        <v>569</v>
      </c>
      <c r="D103" s="85" t="s">
        <v>39</v>
      </c>
      <c r="E103" s="130">
        <v>102</v>
      </c>
      <c r="F103" s="85" t="s">
        <v>570</v>
      </c>
      <c r="G103" s="15" t="s">
        <v>571</v>
      </c>
      <c r="H103" s="2">
        <v>38.837822200000005</v>
      </c>
      <c r="I103" s="13" t="s">
        <v>42</v>
      </c>
      <c r="J103" s="15"/>
      <c r="K103" s="85" t="s">
        <v>572</v>
      </c>
      <c r="L103" s="85"/>
      <c r="M103" s="85" t="s">
        <v>573</v>
      </c>
      <c r="N103" s="84"/>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B103" s="6"/>
      <c r="AMC103" s="6"/>
      <c r="AMD103" s="6"/>
      <c r="AME103" s="6"/>
      <c r="AMF103" s="6"/>
      <c r="AMG103" s="6"/>
      <c r="AMH103" s="6"/>
      <c r="AMI103" s="6"/>
      <c r="AMJ103" s="6"/>
    </row>
    <row r="104" spans="1:1024" s="86" customFormat="1" ht="102" x14ac:dyDescent="0.25">
      <c r="A104" s="13">
        <v>2</v>
      </c>
      <c r="B104" s="85" t="s">
        <v>37</v>
      </c>
      <c r="C104" s="84" t="s">
        <v>574</v>
      </c>
      <c r="D104" s="84" t="s">
        <v>147</v>
      </c>
      <c r="E104" s="130">
        <v>103</v>
      </c>
      <c r="F104" s="84" t="s">
        <v>575</v>
      </c>
      <c r="G104" s="84" t="s">
        <v>576</v>
      </c>
      <c r="H104" s="2">
        <v>1450</v>
      </c>
      <c r="I104" s="13" t="s">
        <v>42</v>
      </c>
      <c r="J104" s="84" t="s">
        <v>577</v>
      </c>
      <c r="K104" s="84" t="s">
        <v>578</v>
      </c>
      <c r="L104" s="17" t="s">
        <v>8856</v>
      </c>
      <c r="M104" s="84" t="s">
        <v>579</v>
      </c>
      <c r="N104" s="17" t="s">
        <v>8854</v>
      </c>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B104" s="6"/>
      <c r="AMC104" s="6"/>
      <c r="AMD104" s="6"/>
      <c r="AME104" s="6"/>
      <c r="AMF104" s="6"/>
      <c r="AMG104" s="6"/>
      <c r="AMH104" s="6"/>
      <c r="AMI104" s="6"/>
      <c r="AMJ104" s="6"/>
    </row>
    <row r="105" spans="1:1024" s="86" customFormat="1" ht="25.5" x14ac:dyDescent="0.25">
      <c r="A105" s="13">
        <v>2</v>
      </c>
      <c r="B105" s="85" t="s">
        <v>37</v>
      </c>
      <c r="C105" s="85" t="s">
        <v>580</v>
      </c>
      <c r="D105" s="85" t="s">
        <v>108</v>
      </c>
      <c r="E105" s="130">
        <v>104</v>
      </c>
      <c r="F105" s="85" t="s">
        <v>581</v>
      </c>
      <c r="G105" s="15" t="s">
        <v>582</v>
      </c>
      <c r="H105" s="2">
        <v>46.543669999999999</v>
      </c>
      <c r="I105" s="13" t="s">
        <v>42</v>
      </c>
      <c r="J105" s="15"/>
      <c r="K105" s="85" t="s">
        <v>583</v>
      </c>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B105" s="6"/>
      <c r="AMC105" s="6"/>
      <c r="AMD105" s="6"/>
      <c r="AME105" s="6"/>
      <c r="AMF105" s="6"/>
      <c r="AMG105" s="6"/>
      <c r="AMH105" s="6"/>
      <c r="AMI105" s="6"/>
      <c r="AMJ105" s="6"/>
    </row>
    <row r="106" spans="1:1024" s="86" customFormat="1" ht="25.5" x14ac:dyDescent="0.25">
      <c r="A106" s="13">
        <v>2</v>
      </c>
      <c r="B106" s="85" t="s">
        <v>37</v>
      </c>
      <c r="C106" s="85" t="s">
        <v>225</v>
      </c>
      <c r="D106" s="85" t="s">
        <v>51</v>
      </c>
      <c r="E106" s="130">
        <v>105</v>
      </c>
      <c r="F106" s="85" t="s">
        <v>584</v>
      </c>
      <c r="G106" s="15" t="s">
        <v>585</v>
      </c>
      <c r="H106" s="2">
        <v>332.77929999999998</v>
      </c>
      <c r="I106" s="13" t="s">
        <v>42</v>
      </c>
      <c r="J106" s="53"/>
      <c r="K106" s="85" t="s">
        <v>586</v>
      </c>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B106" s="6"/>
      <c r="AMC106" s="6"/>
      <c r="AMD106" s="6"/>
      <c r="AME106" s="6"/>
      <c r="AMF106" s="6"/>
      <c r="AMG106" s="6"/>
      <c r="AMH106" s="6"/>
      <c r="AMI106" s="6"/>
      <c r="AMJ106" s="6"/>
    </row>
    <row r="107" spans="1:1024" s="86" customFormat="1" ht="25.5" x14ac:dyDescent="0.25">
      <c r="A107" s="13">
        <v>2</v>
      </c>
      <c r="B107" s="85" t="s">
        <v>37</v>
      </c>
      <c r="C107" s="85" t="s">
        <v>587</v>
      </c>
      <c r="D107" s="85" t="s">
        <v>303</v>
      </c>
      <c r="E107" s="130">
        <v>106</v>
      </c>
      <c r="F107" s="85" t="s">
        <v>588</v>
      </c>
      <c r="G107" s="15" t="s">
        <v>589</v>
      </c>
      <c r="H107" s="2">
        <v>208.5746</v>
      </c>
      <c r="I107" s="13" t="s">
        <v>42</v>
      </c>
      <c r="J107" s="15"/>
      <c r="K107" s="85" t="s">
        <v>590</v>
      </c>
      <c r="L107" s="85"/>
      <c r="M107" s="85" t="s">
        <v>591</v>
      </c>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B107" s="6"/>
      <c r="AMC107" s="6"/>
      <c r="AMD107" s="6"/>
      <c r="AME107" s="6"/>
      <c r="AMF107" s="6"/>
      <c r="AMG107" s="6"/>
      <c r="AMH107" s="6"/>
      <c r="AMI107" s="6"/>
      <c r="AMJ107" s="6"/>
    </row>
    <row r="108" spans="1:1024" s="86" customFormat="1" ht="51" x14ac:dyDescent="0.25">
      <c r="A108" s="13">
        <v>2</v>
      </c>
      <c r="B108" s="85" t="s">
        <v>37</v>
      </c>
      <c r="C108" s="85" t="s">
        <v>254</v>
      </c>
      <c r="D108" s="85" t="s">
        <v>114</v>
      </c>
      <c r="E108" s="130">
        <v>107</v>
      </c>
      <c r="F108" s="85" t="s">
        <v>592</v>
      </c>
      <c r="G108" s="15" t="s">
        <v>593</v>
      </c>
      <c r="H108" s="2">
        <v>675.93155000000002</v>
      </c>
      <c r="I108" s="13" t="s">
        <v>42</v>
      </c>
      <c r="J108" s="15"/>
      <c r="K108" s="85" t="s">
        <v>594</v>
      </c>
      <c r="L108" s="85"/>
      <c r="M108" s="85" t="s">
        <v>595</v>
      </c>
      <c r="N108" s="85"/>
      <c r="O108" s="85" t="s">
        <v>596</v>
      </c>
      <c r="P108" s="85"/>
      <c r="Q108" s="85" t="s">
        <v>597</v>
      </c>
      <c r="R108" s="85"/>
      <c r="S108" s="85" t="s">
        <v>598</v>
      </c>
      <c r="T108" s="85"/>
      <c r="U108" s="85"/>
      <c r="V108" s="85"/>
      <c r="W108" s="85"/>
      <c r="X108" s="85"/>
      <c r="Y108" s="85"/>
      <c r="Z108" s="85"/>
      <c r="AA108" s="85"/>
      <c r="AB108" s="85"/>
      <c r="AC108" s="85"/>
      <c r="AD108" s="85"/>
      <c r="AE108" s="85"/>
      <c r="AF108" s="85"/>
      <c r="AG108" s="85"/>
      <c r="AH108" s="85"/>
      <c r="AI108" s="85"/>
      <c r="AJ108" s="85"/>
      <c r="AK108" s="85"/>
      <c r="AL108" s="85"/>
      <c r="AMB108" s="6"/>
      <c r="AMC108" s="6"/>
      <c r="AMD108" s="6"/>
      <c r="AME108" s="6"/>
      <c r="AMF108" s="6"/>
      <c r="AMG108" s="6"/>
      <c r="AMH108" s="6"/>
      <c r="AMI108" s="6"/>
      <c r="AMJ108" s="6"/>
    </row>
    <row r="109" spans="1:1024" s="86" customFormat="1" ht="38.25" x14ac:dyDescent="0.25">
      <c r="A109" s="13">
        <v>2</v>
      </c>
      <c r="B109" s="85" t="s">
        <v>37</v>
      </c>
      <c r="C109" s="85" t="s">
        <v>599</v>
      </c>
      <c r="D109" s="85" t="s">
        <v>600</v>
      </c>
      <c r="E109" s="130">
        <v>108</v>
      </c>
      <c r="F109" s="85" t="s">
        <v>601</v>
      </c>
      <c r="G109" s="15" t="s">
        <v>602</v>
      </c>
      <c r="H109" s="2">
        <v>1835.5342572999998</v>
      </c>
      <c r="I109" s="13" t="s">
        <v>42</v>
      </c>
      <c r="J109" s="15"/>
      <c r="K109" s="85" t="s">
        <v>603</v>
      </c>
      <c r="L109" s="85">
        <v>1402594</v>
      </c>
      <c r="M109" s="85" t="s">
        <v>604</v>
      </c>
      <c r="N109" s="85">
        <v>2580457</v>
      </c>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B109" s="6"/>
      <c r="AMC109" s="6"/>
      <c r="AMD109" s="6"/>
      <c r="AME109" s="6"/>
      <c r="AMF109" s="6"/>
      <c r="AMG109" s="6"/>
      <c r="AMH109" s="6"/>
      <c r="AMI109" s="6"/>
      <c r="AMJ109" s="6"/>
    </row>
    <row r="110" spans="1:1024" s="86" customFormat="1" ht="25.5" x14ac:dyDescent="0.25">
      <c r="A110" s="13">
        <v>2</v>
      </c>
      <c r="B110" s="85" t="s">
        <v>37</v>
      </c>
      <c r="C110" s="85" t="s">
        <v>605</v>
      </c>
      <c r="D110" s="85" t="s">
        <v>45</v>
      </c>
      <c r="E110" s="130">
        <v>109</v>
      </c>
      <c r="F110" s="85" t="s">
        <v>606</v>
      </c>
      <c r="G110" s="15" t="s">
        <v>607</v>
      </c>
      <c r="H110" s="2">
        <v>905.06931310000004</v>
      </c>
      <c r="I110" s="13" t="s">
        <v>42</v>
      </c>
      <c r="J110" s="15"/>
      <c r="K110" s="85" t="s">
        <v>608</v>
      </c>
      <c r="L110" s="85"/>
      <c r="M110" s="85" t="s">
        <v>609</v>
      </c>
      <c r="N110" s="84"/>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B110" s="6"/>
      <c r="AMC110" s="6"/>
      <c r="AMD110" s="6"/>
      <c r="AME110" s="6"/>
      <c r="AMF110" s="6"/>
      <c r="AMG110" s="6"/>
      <c r="AMH110" s="6"/>
      <c r="AMI110" s="6"/>
      <c r="AMJ110" s="6"/>
    </row>
    <row r="111" spans="1:1024" s="86" customFormat="1" ht="25.5" x14ac:dyDescent="0.25">
      <c r="A111" s="13">
        <v>2</v>
      </c>
      <c r="B111" s="85" t="s">
        <v>37</v>
      </c>
      <c r="C111" s="85" t="s">
        <v>335</v>
      </c>
      <c r="D111" s="85" t="s">
        <v>39</v>
      </c>
      <c r="E111" s="130">
        <v>110</v>
      </c>
      <c r="F111" s="85" t="s">
        <v>610</v>
      </c>
      <c r="G111" s="15" t="s">
        <v>611</v>
      </c>
      <c r="H111" s="2">
        <v>89.339463199999997</v>
      </c>
      <c r="I111" s="13" t="s">
        <v>42</v>
      </c>
      <c r="J111" s="15"/>
      <c r="K111" s="85" t="s">
        <v>612</v>
      </c>
      <c r="L111" s="85"/>
      <c r="M111" s="85"/>
      <c r="N111" s="84"/>
      <c r="O111" s="85"/>
      <c r="P111" s="85"/>
      <c r="Q111" s="85"/>
      <c r="R111" s="85"/>
      <c r="S111" s="85"/>
      <c r="T111" s="85"/>
      <c r="U111" s="85"/>
      <c r="V111" s="85"/>
      <c r="W111" s="85"/>
      <c r="X111" s="85"/>
      <c r="Y111" s="85"/>
      <c r="Z111" s="85"/>
      <c r="AA111" s="85"/>
      <c r="AB111" s="85"/>
      <c r="AC111" s="85"/>
      <c r="AD111" s="85"/>
      <c r="AE111" s="85"/>
      <c r="AF111" s="85"/>
      <c r="AG111" s="85"/>
      <c r="AH111" s="85"/>
      <c r="AI111" s="85"/>
      <c r="AJ111" s="85"/>
      <c r="AK111" s="85"/>
      <c r="AL111" s="85"/>
      <c r="AMB111" s="6"/>
      <c r="AMC111" s="6"/>
      <c r="AMD111" s="6"/>
      <c r="AME111" s="6"/>
      <c r="AMF111" s="6"/>
      <c r="AMG111" s="6"/>
      <c r="AMH111" s="6"/>
      <c r="AMI111" s="6"/>
      <c r="AMJ111" s="6"/>
    </row>
    <row r="112" spans="1:1024" s="86" customFormat="1" ht="25.5" x14ac:dyDescent="0.25">
      <c r="A112" s="13">
        <v>2</v>
      </c>
      <c r="B112" s="85" t="s">
        <v>37</v>
      </c>
      <c r="C112" s="85" t="s">
        <v>119</v>
      </c>
      <c r="D112" s="85" t="s">
        <v>51</v>
      </c>
      <c r="E112" s="130">
        <v>111</v>
      </c>
      <c r="F112" s="85" t="s">
        <v>613</v>
      </c>
      <c r="G112" s="15" t="s">
        <v>614</v>
      </c>
      <c r="H112" s="2">
        <v>271.2684041</v>
      </c>
      <c r="I112" s="13" t="s">
        <v>42</v>
      </c>
      <c r="J112" s="15"/>
      <c r="K112" s="85" t="s">
        <v>615</v>
      </c>
      <c r="L112" s="85">
        <v>1132719</v>
      </c>
      <c r="M112" s="85" t="s">
        <v>616</v>
      </c>
      <c r="N112" s="85">
        <v>2720397</v>
      </c>
      <c r="O112" s="85"/>
      <c r="P112" s="85"/>
      <c r="Q112" s="85"/>
      <c r="R112" s="85"/>
      <c r="S112" s="85"/>
      <c r="T112" s="85"/>
      <c r="U112" s="85"/>
      <c r="V112" s="85"/>
      <c r="W112" s="85"/>
      <c r="X112" s="85"/>
      <c r="Y112" s="85"/>
      <c r="Z112" s="85"/>
      <c r="AA112" s="85"/>
      <c r="AB112" s="85"/>
      <c r="AC112" s="85"/>
      <c r="AD112" s="85"/>
      <c r="AE112" s="85"/>
      <c r="AF112" s="85"/>
      <c r="AG112" s="85"/>
      <c r="AH112" s="85"/>
      <c r="AI112" s="85"/>
      <c r="AJ112" s="85"/>
      <c r="AK112" s="85"/>
      <c r="AL112" s="85"/>
      <c r="AMB112" s="6"/>
      <c r="AMC112" s="6"/>
      <c r="AMD112" s="6"/>
      <c r="AME112" s="6"/>
      <c r="AMF112" s="6"/>
      <c r="AMG112" s="6"/>
      <c r="AMH112" s="6"/>
      <c r="AMI112" s="6"/>
      <c r="AMJ112" s="6"/>
    </row>
    <row r="113" spans="1:1024" s="86" customFormat="1" ht="25.5" x14ac:dyDescent="0.25">
      <c r="A113" s="13">
        <v>2</v>
      </c>
      <c r="B113" s="85" t="s">
        <v>37</v>
      </c>
      <c r="C113" s="85" t="s">
        <v>38</v>
      </c>
      <c r="D113" s="85" t="s">
        <v>39</v>
      </c>
      <c r="E113" s="130">
        <v>112</v>
      </c>
      <c r="F113" s="85" t="s">
        <v>617</v>
      </c>
      <c r="G113" s="15" t="s">
        <v>41</v>
      </c>
      <c r="H113" s="2">
        <v>53.451967000000003</v>
      </c>
      <c r="I113" s="13" t="s">
        <v>42</v>
      </c>
      <c r="J113" s="15"/>
      <c r="K113" s="85" t="s">
        <v>43</v>
      </c>
      <c r="L113" s="85"/>
      <c r="M113" s="85"/>
      <c r="N113" s="84"/>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B113" s="6"/>
      <c r="AMC113" s="6"/>
      <c r="AMD113" s="6"/>
      <c r="AME113" s="6"/>
      <c r="AMF113" s="6"/>
      <c r="AMG113" s="6"/>
      <c r="AMH113" s="6"/>
      <c r="AMI113" s="6"/>
      <c r="AMJ113" s="6"/>
    </row>
    <row r="114" spans="1:1024" s="86" customFormat="1" ht="25.5" x14ac:dyDescent="0.25">
      <c r="A114" s="13">
        <v>2</v>
      </c>
      <c r="B114" s="85" t="s">
        <v>37</v>
      </c>
      <c r="C114" s="85" t="s">
        <v>618</v>
      </c>
      <c r="D114" s="84" t="s">
        <v>147</v>
      </c>
      <c r="E114" s="130">
        <v>113</v>
      </c>
      <c r="F114" s="85" t="s">
        <v>619</v>
      </c>
      <c r="G114" s="15" t="s">
        <v>620</v>
      </c>
      <c r="H114" s="2">
        <v>77.060728699999999</v>
      </c>
      <c r="I114" s="13" t="s">
        <v>42</v>
      </c>
      <c r="J114" s="15"/>
      <c r="K114" s="85" t="s">
        <v>621</v>
      </c>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B114" s="6"/>
      <c r="AMC114" s="6"/>
      <c r="AMD114" s="6"/>
      <c r="AME114" s="6"/>
      <c r="AMF114" s="6"/>
      <c r="AMG114" s="6"/>
      <c r="AMH114" s="6"/>
      <c r="AMI114" s="6"/>
      <c r="AMJ114" s="6"/>
    </row>
    <row r="115" spans="1:1024" s="86" customFormat="1" ht="25.5" x14ac:dyDescent="0.25">
      <c r="A115" s="13">
        <v>2</v>
      </c>
      <c r="B115" s="85" t="s">
        <v>37</v>
      </c>
      <c r="C115" s="85" t="s">
        <v>622</v>
      </c>
      <c r="D115" s="84" t="s">
        <v>51</v>
      </c>
      <c r="E115" s="130">
        <v>114</v>
      </c>
      <c r="F115" s="84" t="s">
        <v>623</v>
      </c>
      <c r="G115" s="86" t="s">
        <v>624</v>
      </c>
      <c r="H115" s="2">
        <v>34.267140300000001</v>
      </c>
      <c r="I115" s="13" t="s">
        <v>42</v>
      </c>
      <c r="K115" s="84" t="s">
        <v>623</v>
      </c>
      <c r="L115" s="39"/>
      <c r="M115" s="84"/>
      <c r="N115" s="39"/>
      <c r="O115" s="84"/>
      <c r="P115" s="39"/>
      <c r="Q115" s="84"/>
      <c r="R115" s="13"/>
      <c r="S115" s="84"/>
      <c r="T115" s="13"/>
      <c r="U115" s="84"/>
      <c r="V115" s="13"/>
      <c r="W115" s="84"/>
      <c r="X115" s="13"/>
      <c r="Y115" s="84"/>
      <c r="Z115" s="13"/>
      <c r="AA115" s="84"/>
      <c r="AB115" s="84"/>
      <c r="AC115" s="84"/>
      <c r="AD115" s="84"/>
      <c r="AE115" s="84"/>
      <c r="AF115" s="84"/>
      <c r="AG115" s="84"/>
      <c r="AH115" s="84"/>
      <c r="AI115" s="84"/>
      <c r="AJ115" s="84"/>
      <c r="AK115" s="84"/>
      <c r="AL115" s="84"/>
      <c r="AMB115" s="6"/>
      <c r="AMC115" s="6"/>
      <c r="AMD115" s="6"/>
      <c r="AME115" s="6"/>
      <c r="AMF115" s="6"/>
      <c r="AMG115" s="6"/>
      <c r="AMH115" s="6"/>
      <c r="AMI115" s="6"/>
      <c r="AMJ115" s="6"/>
    </row>
    <row r="116" spans="1:1024" s="86" customFormat="1" ht="25.5" x14ac:dyDescent="0.25">
      <c r="A116" s="13">
        <v>2</v>
      </c>
      <c r="B116" s="85" t="s">
        <v>37</v>
      </c>
      <c r="C116" s="85" t="s">
        <v>192</v>
      </c>
      <c r="D116" s="85" t="s">
        <v>8858</v>
      </c>
      <c r="E116" s="130">
        <v>115</v>
      </c>
      <c r="F116" s="85" t="s">
        <v>625</v>
      </c>
      <c r="G116" s="15" t="s">
        <v>626</v>
      </c>
      <c r="H116" s="2">
        <v>32.32</v>
      </c>
      <c r="I116" s="13" t="s">
        <v>42</v>
      </c>
      <c r="J116" s="15"/>
      <c r="K116" s="85" t="s">
        <v>627</v>
      </c>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85"/>
      <c r="AL116" s="85"/>
      <c r="AMB116" s="6"/>
      <c r="AMC116" s="6"/>
      <c r="AMD116" s="6"/>
      <c r="AME116" s="6"/>
      <c r="AMF116" s="6"/>
      <c r="AMG116" s="6"/>
      <c r="AMH116" s="6"/>
      <c r="AMI116" s="6"/>
      <c r="AMJ116" s="6"/>
    </row>
    <row r="117" spans="1:1024" s="86" customFormat="1" ht="76.5" x14ac:dyDescent="0.25">
      <c r="A117" s="13">
        <v>2</v>
      </c>
      <c r="B117" s="85" t="s">
        <v>37</v>
      </c>
      <c r="C117" s="85" t="s">
        <v>628</v>
      </c>
      <c r="D117" s="85" t="s">
        <v>45</v>
      </c>
      <c r="E117" s="130">
        <v>116</v>
      </c>
      <c r="F117" s="85" t="s">
        <v>629</v>
      </c>
      <c r="G117" s="85" t="s">
        <v>630</v>
      </c>
      <c r="H117" s="2">
        <v>22581.556687699998</v>
      </c>
      <c r="I117" s="13" t="s">
        <v>42</v>
      </c>
      <c r="J117" s="132" t="s">
        <v>631</v>
      </c>
      <c r="K117" s="85" t="s">
        <v>632</v>
      </c>
      <c r="L117" s="14" t="s">
        <v>633</v>
      </c>
      <c r="M117" s="85" t="s">
        <v>634</v>
      </c>
      <c r="N117" s="14" t="s">
        <v>635</v>
      </c>
      <c r="O117" s="85" t="s">
        <v>636</v>
      </c>
      <c r="P117" s="14" t="s">
        <v>637</v>
      </c>
      <c r="Q117" s="85"/>
      <c r="R117" s="85"/>
      <c r="S117" s="85"/>
      <c r="T117" s="85"/>
      <c r="U117" s="85"/>
      <c r="V117" s="85"/>
      <c r="W117" s="85"/>
      <c r="X117" s="85"/>
      <c r="Y117" s="85"/>
      <c r="Z117" s="85"/>
      <c r="AA117" s="85"/>
      <c r="AB117" s="85"/>
      <c r="AC117" s="85"/>
      <c r="AD117" s="85"/>
      <c r="AE117" s="85"/>
      <c r="AF117" s="85"/>
      <c r="AG117" s="85"/>
      <c r="AH117" s="85"/>
      <c r="AI117" s="85"/>
      <c r="AJ117" s="85"/>
      <c r="AK117" s="85"/>
      <c r="AL117" s="85"/>
      <c r="AMB117" s="6"/>
      <c r="AMC117" s="6"/>
      <c r="AMD117" s="6"/>
      <c r="AME117" s="6"/>
      <c r="AMF117" s="6"/>
      <c r="AMG117" s="6"/>
      <c r="AMH117" s="6"/>
      <c r="AMI117" s="6"/>
      <c r="AMJ117" s="6"/>
    </row>
    <row r="118" spans="1:1024" s="86" customFormat="1" ht="51" x14ac:dyDescent="0.25">
      <c r="A118" s="13">
        <v>2</v>
      </c>
      <c r="B118" s="85" t="s">
        <v>37</v>
      </c>
      <c r="C118" s="85" t="s">
        <v>254</v>
      </c>
      <c r="D118" s="85" t="s">
        <v>114</v>
      </c>
      <c r="E118" s="130">
        <v>117</v>
      </c>
      <c r="F118" s="85" t="s">
        <v>638</v>
      </c>
      <c r="G118" s="15" t="s">
        <v>593</v>
      </c>
      <c r="H118" s="2">
        <v>841.83914000000004</v>
      </c>
      <c r="I118" s="13" t="s">
        <v>42</v>
      </c>
      <c r="J118" s="15"/>
      <c r="K118" s="85" t="s">
        <v>594</v>
      </c>
      <c r="L118" s="85"/>
      <c r="M118" s="85" t="s">
        <v>595</v>
      </c>
      <c r="N118" s="85"/>
      <c r="O118" s="85" t="s">
        <v>596</v>
      </c>
      <c r="P118" s="85"/>
      <c r="Q118" s="85" t="s">
        <v>597</v>
      </c>
      <c r="R118" s="85"/>
      <c r="S118" s="85" t="s">
        <v>598</v>
      </c>
      <c r="T118" s="85"/>
      <c r="U118" s="85"/>
      <c r="V118" s="85"/>
      <c r="W118" s="85"/>
      <c r="X118" s="85"/>
      <c r="Y118" s="85"/>
      <c r="Z118" s="85"/>
      <c r="AA118" s="85"/>
      <c r="AB118" s="85"/>
      <c r="AC118" s="85"/>
      <c r="AD118" s="85"/>
      <c r="AE118" s="85"/>
      <c r="AF118" s="85"/>
      <c r="AG118" s="85"/>
      <c r="AH118" s="85"/>
      <c r="AI118" s="85"/>
      <c r="AJ118" s="85"/>
      <c r="AK118" s="85"/>
      <c r="AL118" s="85"/>
      <c r="AMB118" s="6"/>
      <c r="AMC118" s="6"/>
      <c r="AMD118" s="6"/>
      <c r="AME118" s="6"/>
      <c r="AMF118" s="6"/>
      <c r="AMG118" s="6"/>
      <c r="AMH118" s="6"/>
      <c r="AMI118" s="6"/>
      <c r="AMJ118" s="6"/>
    </row>
    <row r="119" spans="1:1024" s="86" customFormat="1" ht="25.5" x14ac:dyDescent="0.25">
      <c r="A119" s="13">
        <v>2</v>
      </c>
      <c r="B119" s="85" t="s">
        <v>37</v>
      </c>
      <c r="C119" s="85" t="s">
        <v>639</v>
      </c>
      <c r="D119" s="84" t="s">
        <v>147</v>
      </c>
      <c r="E119" s="130">
        <v>118</v>
      </c>
      <c r="F119" s="133" t="s">
        <v>640</v>
      </c>
      <c r="G119" s="15" t="s">
        <v>641</v>
      </c>
      <c r="H119" s="2">
        <v>57.125367999999995</v>
      </c>
      <c r="I119" s="13" t="s">
        <v>42</v>
      </c>
      <c r="J119" s="15"/>
      <c r="K119" s="85" t="s">
        <v>642</v>
      </c>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B119" s="6"/>
      <c r="AMC119" s="6"/>
      <c r="AMD119" s="6"/>
      <c r="AME119" s="6"/>
      <c r="AMF119" s="6"/>
      <c r="AMG119" s="6"/>
      <c r="AMH119" s="6"/>
      <c r="AMI119" s="6"/>
      <c r="AMJ119" s="6"/>
    </row>
    <row r="120" spans="1:1024" s="86" customFormat="1" ht="38.25" x14ac:dyDescent="0.25">
      <c r="A120" s="13">
        <v>2</v>
      </c>
      <c r="B120" s="85" t="s">
        <v>37</v>
      </c>
      <c r="C120" s="85" t="s">
        <v>643</v>
      </c>
      <c r="D120" s="85" t="s">
        <v>114</v>
      </c>
      <c r="E120" s="130">
        <v>119</v>
      </c>
      <c r="F120" s="133" t="s">
        <v>640</v>
      </c>
      <c r="G120" s="15" t="s">
        <v>644</v>
      </c>
      <c r="H120" s="2">
        <v>29.9119937</v>
      </c>
      <c r="I120" s="13" t="s">
        <v>42</v>
      </c>
      <c r="J120" s="15"/>
      <c r="K120" s="85" t="s">
        <v>645</v>
      </c>
      <c r="L120" s="85"/>
      <c r="M120" s="85"/>
      <c r="N120" s="85"/>
      <c r="O120" s="85"/>
      <c r="P120" s="85"/>
      <c r="Q120" s="85"/>
      <c r="R120" s="85"/>
      <c r="S120" s="85"/>
      <c r="T120" s="85"/>
      <c r="U120" s="85"/>
      <c r="V120" s="85"/>
      <c r="W120" s="85"/>
      <c r="X120" s="85"/>
      <c r="Y120" s="85"/>
      <c r="Z120" s="85"/>
      <c r="AA120" s="85"/>
      <c r="AB120" s="85"/>
      <c r="AC120" s="85"/>
      <c r="AD120" s="85"/>
      <c r="AE120" s="85"/>
      <c r="AF120" s="85"/>
      <c r="AG120" s="85"/>
      <c r="AH120" s="85"/>
      <c r="AI120" s="85"/>
      <c r="AJ120" s="85"/>
      <c r="AK120" s="85"/>
      <c r="AL120" s="85"/>
      <c r="AMB120" s="6"/>
      <c r="AMC120" s="6"/>
      <c r="AMD120" s="6"/>
      <c r="AME120" s="6"/>
      <c r="AMF120" s="6"/>
      <c r="AMG120" s="6"/>
      <c r="AMH120" s="6"/>
      <c r="AMI120" s="6"/>
      <c r="AMJ120" s="6"/>
    </row>
    <row r="121" spans="1:1024" s="86" customFormat="1" ht="38.25" x14ac:dyDescent="0.25">
      <c r="A121" s="13">
        <v>2</v>
      </c>
      <c r="B121" s="85" t="s">
        <v>37</v>
      </c>
      <c r="C121" s="85" t="s">
        <v>646</v>
      </c>
      <c r="D121" s="84" t="s">
        <v>8858</v>
      </c>
      <c r="E121" s="130">
        <v>120</v>
      </c>
      <c r="F121" s="84" t="s">
        <v>647</v>
      </c>
      <c r="G121" s="86" t="s">
        <v>648</v>
      </c>
      <c r="H121" s="2">
        <v>150.7110102</v>
      </c>
      <c r="I121" s="13" t="s">
        <v>42</v>
      </c>
      <c r="K121" s="84" t="s">
        <v>649</v>
      </c>
      <c r="L121" s="39"/>
      <c r="M121" s="84" t="s">
        <v>650</v>
      </c>
      <c r="N121" s="39"/>
      <c r="O121" s="84"/>
      <c r="P121" s="39"/>
      <c r="Q121" s="84"/>
      <c r="R121" s="13"/>
      <c r="S121" s="84"/>
      <c r="T121" s="13"/>
      <c r="U121" s="84"/>
      <c r="V121" s="13"/>
      <c r="W121" s="84"/>
      <c r="X121" s="13"/>
      <c r="Y121" s="84"/>
      <c r="Z121" s="13"/>
      <c r="AA121" s="84"/>
      <c r="AB121" s="84"/>
      <c r="AC121" s="84"/>
      <c r="AD121" s="84"/>
      <c r="AE121" s="84"/>
      <c r="AF121" s="84"/>
      <c r="AG121" s="84"/>
      <c r="AH121" s="84"/>
      <c r="AI121" s="84"/>
      <c r="AJ121" s="84"/>
      <c r="AK121" s="84"/>
      <c r="AL121" s="84"/>
      <c r="AMB121" s="6"/>
      <c r="AMC121" s="6"/>
      <c r="AMD121" s="6"/>
      <c r="AME121" s="6"/>
      <c r="AMF121" s="6"/>
      <c r="AMG121" s="6"/>
      <c r="AMH121" s="6"/>
      <c r="AMI121" s="6"/>
      <c r="AMJ121" s="6"/>
    </row>
    <row r="122" spans="1:1024" s="86" customFormat="1" ht="38.25" x14ac:dyDescent="0.25">
      <c r="A122" s="13">
        <v>2</v>
      </c>
      <c r="B122" s="85" t="s">
        <v>37</v>
      </c>
      <c r="C122" s="85" t="s">
        <v>651</v>
      </c>
      <c r="D122" s="85" t="s">
        <v>600</v>
      </c>
      <c r="E122" s="130">
        <v>121</v>
      </c>
      <c r="F122" s="85" t="s">
        <v>652</v>
      </c>
      <c r="G122" s="85" t="s">
        <v>653</v>
      </c>
      <c r="H122" s="2">
        <v>33.412560599999999</v>
      </c>
      <c r="I122" s="13" t="s">
        <v>42</v>
      </c>
      <c r="J122" s="85"/>
      <c r="K122" s="85" t="s">
        <v>652</v>
      </c>
      <c r="L122" s="39"/>
      <c r="M122" s="84"/>
      <c r="N122" s="39"/>
      <c r="O122" s="84"/>
      <c r="P122" s="39"/>
      <c r="Q122" s="84"/>
      <c r="R122" s="13"/>
      <c r="S122" s="84"/>
      <c r="T122" s="13"/>
      <c r="U122" s="84"/>
      <c r="V122" s="13"/>
      <c r="W122" s="84"/>
      <c r="X122" s="13"/>
      <c r="Y122" s="84"/>
      <c r="Z122" s="13"/>
      <c r="AA122" s="84"/>
      <c r="AB122" s="84"/>
      <c r="AC122" s="84"/>
      <c r="AD122" s="84"/>
      <c r="AE122" s="84"/>
      <c r="AF122" s="84"/>
      <c r="AG122" s="84"/>
      <c r="AH122" s="84"/>
      <c r="AI122" s="84"/>
      <c r="AJ122" s="84"/>
      <c r="AK122" s="84"/>
      <c r="AL122" s="84"/>
      <c r="AMB122" s="6"/>
      <c r="AMC122" s="6"/>
      <c r="AMD122" s="6"/>
      <c r="AME122" s="6"/>
      <c r="AMF122" s="6"/>
      <c r="AMG122" s="6"/>
      <c r="AMH122" s="6"/>
      <c r="AMI122" s="6"/>
      <c r="AMJ122" s="6"/>
    </row>
    <row r="123" spans="1:1024" s="86" customFormat="1" ht="38.25" x14ac:dyDescent="0.25">
      <c r="A123" s="13">
        <v>2</v>
      </c>
      <c r="B123" s="85" t="s">
        <v>37</v>
      </c>
      <c r="C123" s="85" t="s">
        <v>654</v>
      </c>
      <c r="D123" s="84" t="s">
        <v>39</v>
      </c>
      <c r="E123" s="130">
        <v>122</v>
      </c>
      <c r="F123" s="84" t="s">
        <v>655</v>
      </c>
      <c r="G123" s="86" t="s">
        <v>656</v>
      </c>
      <c r="H123" s="2">
        <v>238.07982999999999</v>
      </c>
      <c r="I123" s="13" t="s">
        <v>42</v>
      </c>
      <c r="J123" s="86" t="s">
        <v>657</v>
      </c>
      <c r="K123" s="84" t="s">
        <v>655</v>
      </c>
      <c r="L123" s="39"/>
      <c r="M123" s="84"/>
      <c r="N123" s="39"/>
      <c r="O123" s="84"/>
      <c r="P123" s="39"/>
      <c r="Q123" s="84"/>
      <c r="R123" s="13"/>
      <c r="S123" s="84"/>
      <c r="T123" s="13"/>
      <c r="U123" s="84"/>
      <c r="V123" s="13"/>
      <c r="W123" s="84"/>
      <c r="X123" s="13"/>
      <c r="Y123" s="84"/>
      <c r="Z123" s="13"/>
      <c r="AA123" s="84"/>
      <c r="AB123" s="84"/>
      <c r="AC123" s="84"/>
      <c r="AD123" s="84"/>
      <c r="AE123" s="84"/>
      <c r="AF123" s="84"/>
      <c r="AG123" s="84"/>
      <c r="AH123" s="84"/>
      <c r="AI123" s="84"/>
      <c r="AJ123" s="84"/>
      <c r="AK123" s="84"/>
      <c r="AL123" s="84"/>
      <c r="AMB123" s="6"/>
      <c r="AMC123" s="6"/>
      <c r="AMD123" s="6"/>
      <c r="AME123" s="6"/>
      <c r="AMF123" s="6"/>
      <c r="AMG123" s="6"/>
      <c r="AMH123" s="6"/>
      <c r="AMI123" s="6"/>
      <c r="AMJ123" s="6"/>
    </row>
    <row r="124" spans="1:1024" s="86" customFormat="1" ht="25.5" x14ac:dyDescent="0.25">
      <c r="A124" s="13">
        <v>2</v>
      </c>
      <c r="B124" s="85" t="s">
        <v>37</v>
      </c>
      <c r="C124" s="85" t="s">
        <v>68</v>
      </c>
      <c r="D124" s="85" t="s">
        <v>51</v>
      </c>
      <c r="E124" s="130">
        <v>123</v>
      </c>
      <c r="F124" s="85" t="s">
        <v>658</v>
      </c>
      <c r="G124" s="15" t="s">
        <v>659</v>
      </c>
      <c r="H124" s="2">
        <v>49.712224299999995</v>
      </c>
      <c r="I124" s="13" t="s">
        <v>42</v>
      </c>
      <c r="J124" s="15"/>
      <c r="K124" s="85" t="s">
        <v>660</v>
      </c>
      <c r="L124" s="85">
        <v>392246</v>
      </c>
      <c r="M124" s="85" t="s">
        <v>661</v>
      </c>
      <c r="N124" s="85">
        <v>407523</v>
      </c>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B124" s="6"/>
      <c r="AMC124" s="6"/>
      <c r="AMD124" s="6"/>
      <c r="AME124" s="6"/>
      <c r="AMF124" s="6"/>
      <c r="AMG124" s="6"/>
      <c r="AMH124" s="6"/>
      <c r="AMI124" s="6"/>
      <c r="AMJ124" s="6"/>
    </row>
    <row r="125" spans="1:1024" s="86" customFormat="1" ht="25.5" x14ac:dyDescent="0.25">
      <c r="A125" s="13">
        <v>2</v>
      </c>
      <c r="B125" s="85" t="s">
        <v>37</v>
      </c>
      <c r="C125" s="85" t="s">
        <v>662</v>
      </c>
      <c r="D125" s="85" t="s">
        <v>58</v>
      </c>
      <c r="E125" s="130">
        <v>124</v>
      </c>
      <c r="F125" s="85" t="s">
        <v>663</v>
      </c>
      <c r="G125" s="15" t="s">
        <v>664</v>
      </c>
      <c r="H125" s="2">
        <v>47.750750199999999</v>
      </c>
      <c r="I125" s="13" t="s">
        <v>42</v>
      </c>
      <c r="J125" s="15"/>
      <c r="K125" s="85" t="s">
        <v>665</v>
      </c>
      <c r="L125" s="85"/>
      <c r="M125" s="85" t="s">
        <v>666</v>
      </c>
      <c r="N125" s="85"/>
      <c r="O125" s="85"/>
      <c r="P125" s="85"/>
      <c r="Q125" s="85"/>
      <c r="R125" s="85"/>
      <c r="S125" s="85"/>
      <c r="T125" s="85"/>
      <c r="U125" s="85"/>
      <c r="V125" s="85"/>
      <c r="W125" s="85"/>
      <c r="X125" s="85"/>
      <c r="Y125" s="85"/>
      <c r="Z125" s="85"/>
      <c r="AA125" s="85"/>
      <c r="AB125" s="85"/>
      <c r="AC125" s="85"/>
      <c r="AD125" s="85"/>
      <c r="AE125" s="85"/>
      <c r="AF125" s="85"/>
      <c r="AG125" s="85"/>
      <c r="AH125" s="85"/>
      <c r="AI125" s="85"/>
      <c r="AJ125" s="85"/>
      <c r="AK125" s="85"/>
      <c r="AL125" s="85"/>
      <c r="AMB125" s="6"/>
      <c r="AMC125" s="6"/>
      <c r="AMD125" s="6"/>
      <c r="AME125" s="6"/>
      <c r="AMF125" s="6"/>
      <c r="AMG125" s="6"/>
      <c r="AMH125" s="6"/>
      <c r="AMI125" s="6"/>
      <c r="AMJ125" s="6"/>
    </row>
    <row r="126" spans="1:1024" s="86" customFormat="1" ht="25.5" x14ac:dyDescent="0.25">
      <c r="A126" s="13">
        <v>2</v>
      </c>
      <c r="B126" s="85" t="s">
        <v>37</v>
      </c>
      <c r="C126" s="85" t="s">
        <v>254</v>
      </c>
      <c r="D126" s="85" t="s">
        <v>114</v>
      </c>
      <c r="E126" s="130">
        <v>125</v>
      </c>
      <c r="F126" s="85" t="s">
        <v>667</v>
      </c>
      <c r="G126" s="15" t="s">
        <v>668</v>
      </c>
      <c r="H126" s="2">
        <v>1112.4606799999999</v>
      </c>
      <c r="I126" s="13" t="s">
        <v>42</v>
      </c>
      <c r="J126" s="15"/>
      <c r="K126" s="85" t="s">
        <v>669</v>
      </c>
      <c r="L126" s="85">
        <v>195466</v>
      </c>
      <c r="M126" s="85" t="s">
        <v>670</v>
      </c>
      <c r="N126" s="85">
        <v>3408440</v>
      </c>
      <c r="O126" s="85"/>
      <c r="P126" s="85"/>
      <c r="Q126" s="85"/>
      <c r="R126" s="85"/>
      <c r="S126" s="85"/>
      <c r="T126" s="85"/>
      <c r="U126" s="85"/>
      <c r="V126" s="85"/>
      <c r="W126" s="85"/>
      <c r="X126" s="85"/>
      <c r="Y126" s="85"/>
      <c r="Z126" s="85"/>
      <c r="AA126" s="85"/>
      <c r="AB126" s="85"/>
      <c r="AC126" s="85"/>
      <c r="AD126" s="85"/>
      <c r="AE126" s="85"/>
      <c r="AF126" s="85"/>
      <c r="AG126" s="85"/>
      <c r="AH126" s="85"/>
      <c r="AI126" s="85"/>
      <c r="AJ126" s="85"/>
      <c r="AK126" s="85"/>
      <c r="AL126" s="85"/>
      <c r="AMB126" s="6"/>
      <c r="AMC126" s="6"/>
      <c r="AMD126" s="6"/>
      <c r="AME126" s="6"/>
      <c r="AMF126" s="6"/>
      <c r="AMG126" s="6"/>
      <c r="AMH126" s="6"/>
      <c r="AMI126" s="6"/>
      <c r="AMJ126" s="6"/>
    </row>
    <row r="127" spans="1:1024" s="86" customFormat="1" ht="38.25" x14ac:dyDescent="0.25">
      <c r="A127" s="13">
        <v>2</v>
      </c>
      <c r="B127" s="85" t="s">
        <v>37</v>
      </c>
      <c r="C127" s="85" t="s">
        <v>671</v>
      </c>
      <c r="D127" s="85" t="s">
        <v>347</v>
      </c>
      <c r="E127" s="130">
        <v>126</v>
      </c>
      <c r="F127" s="85" t="s">
        <v>672</v>
      </c>
      <c r="G127" s="15" t="s">
        <v>673</v>
      </c>
      <c r="H127" s="2">
        <v>36.609748799999998</v>
      </c>
      <c r="I127" s="13" t="s">
        <v>42</v>
      </c>
      <c r="J127" s="15"/>
      <c r="K127" s="85" t="s">
        <v>674</v>
      </c>
      <c r="L127" s="85"/>
      <c r="M127" s="85" t="s">
        <v>675</v>
      </c>
      <c r="N127" s="85"/>
      <c r="O127" s="85" t="s">
        <v>676</v>
      </c>
      <c r="P127" s="85"/>
      <c r="Q127" s="85"/>
      <c r="R127" s="85"/>
      <c r="S127" s="85"/>
      <c r="T127" s="85"/>
      <c r="U127" s="85"/>
      <c r="V127" s="85"/>
      <c r="W127" s="85"/>
      <c r="X127" s="85"/>
      <c r="Y127" s="85"/>
      <c r="Z127" s="85"/>
      <c r="AA127" s="85"/>
      <c r="AB127" s="85"/>
      <c r="AC127" s="85"/>
      <c r="AD127" s="85"/>
      <c r="AE127" s="85"/>
      <c r="AF127" s="85"/>
      <c r="AG127" s="85"/>
      <c r="AH127" s="85"/>
      <c r="AI127" s="85"/>
      <c r="AJ127" s="85"/>
      <c r="AK127" s="85"/>
      <c r="AL127" s="85"/>
      <c r="AMB127" s="6"/>
      <c r="AMC127" s="6"/>
      <c r="AMD127" s="6"/>
      <c r="AME127" s="6"/>
      <c r="AMF127" s="6"/>
      <c r="AMG127" s="6"/>
      <c r="AMH127" s="6"/>
      <c r="AMI127" s="6"/>
      <c r="AMJ127" s="6"/>
    </row>
    <row r="128" spans="1:1024" s="86" customFormat="1" ht="25.5" x14ac:dyDescent="0.25">
      <c r="A128" s="13">
        <v>2</v>
      </c>
      <c r="B128" s="85" t="s">
        <v>37</v>
      </c>
      <c r="C128" s="85" t="s">
        <v>677</v>
      </c>
      <c r="D128" s="84" t="s">
        <v>678</v>
      </c>
      <c r="E128" s="130">
        <v>127</v>
      </c>
      <c r="F128" s="85" t="s">
        <v>679</v>
      </c>
      <c r="G128" s="86" t="s">
        <v>680</v>
      </c>
      <c r="H128" s="2">
        <v>67.050679299999999</v>
      </c>
      <c r="I128" s="13" t="s">
        <v>42</v>
      </c>
      <c r="K128" s="84" t="s">
        <v>681</v>
      </c>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B128" s="6"/>
      <c r="AMC128" s="6"/>
      <c r="AMD128" s="6"/>
      <c r="AME128" s="6"/>
      <c r="AMF128" s="6"/>
      <c r="AMG128" s="6"/>
      <c r="AMH128" s="6"/>
      <c r="AMI128" s="6"/>
      <c r="AMJ128" s="6"/>
    </row>
    <row r="129" spans="1:1024" s="86" customFormat="1" ht="25.5" x14ac:dyDescent="0.25">
      <c r="A129" s="13">
        <v>2</v>
      </c>
      <c r="B129" s="85" t="s">
        <v>37</v>
      </c>
      <c r="C129" s="85" t="s">
        <v>221</v>
      </c>
      <c r="D129" s="85" t="s">
        <v>39</v>
      </c>
      <c r="E129" s="130">
        <v>128</v>
      </c>
      <c r="F129" s="85" t="s">
        <v>682</v>
      </c>
      <c r="G129" s="15" t="s">
        <v>683</v>
      </c>
      <c r="H129" s="2">
        <v>59.475119999999997</v>
      </c>
      <c r="I129" s="13" t="s">
        <v>42</v>
      </c>
      <c r="J129" s="15"/>
      <c r="K129" s="85" t="s">
        <v>684</v>
      </c>
      <c r="L129" s="85"/>
      <c r="M129" s="85"/>
      <c r="N129" s="85"/>
      <c r="O129" s="85"/>
      <c r="P129" s="85"/>
      <c r="Q129" s="85"/>
      <c r="R129" s="85"/>
      <c r="S129" s="85"/>
      <c r="T129" s="85"/>
      <c r="U129" s="85"/>
      <c r="V129" s="85"/>
      <c r="W129" s="85"/>
      <c r="X129" s="85"/>
      <c r="Y129" s="85"/>
      <c r="Z129" s="85"/>
      <c r="AA129" s="85"/>
      <c r="AB129" s="85"/>
      <c r="AC129" s="85"/>
      <c r="AD129" s="85"/>
      <c r="AE129" s="85"/>
      <c r="AF129" s="85"/>
      <c r="AG129" s="85"/>
      <c r="AH129" s="85"/>
      <c r="AI129" s="85"/>
      <c r="AJ129" s="85"/>
      <c r="AK129" s="85"/>
      <c r="AL129" s="85"/>
      <c r="AMB129" s="6"/>
      <c r="AMC129" s="6"/>
      <c r="AMD129" s="6"/>
      <c r="AME129" s="6"/>
      <c r="AMF129" s="6"/>
      <c r="AMG129" s="6"/>
      <c r="AMH129" s="6"/>
      <c r="AMI129" s="6"/>
      <c r="AMJ129" s="6"/>
    </row>
    <row r="130" spans="1:1024" s="86" customFormat="1" ht="51" x14ac:dyDescent="0.25">
      <c r="A130" s="13">
        <v>2</v>
      </c>
      <c r="B130" s="85" t="s">
        <v>37</v>
      </c>
      <c r="C130" s="85" t="s">
        <v>685</v>
      </c>
      <c r="D130" s="85" t="s">
        <v>198</v>
      </c>
      <c r="E130" s="130">
        <v>129</v>
      </c>
      <c r="F130" s="85" t="s">
        <v>686</v>
      </c>
      <c r="G130" s="15" t="s">
        <v>687</v>
      </c>
      <c r="H130" s="2">
        <v>10177.0482307</v>
      </c>
      <c r="I130" s="13" t="s">
        <v>42</v>
      </c>
      <c r="J130" s="15" t="s">
        <v>688</v>
      </c>
      <c r="K130" s="85" t="s">
        <v>689</v>
      </c>
      <c r="L130" s="85">
        <v>60099</v>
      </c>
      <c r="M130" s="85" t="s">
        <v>690</v>
      </c>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B130" s="6"/>
      <c r="AMC130" s="6"/>
      <c r="AMD130" s="6"/>
      <c r="AME130" s="6"/>
      <c r="AMF130" s="6"/>
      <c r="AMG130" s="6"/>
      <c r="AMH130" s="6"/>
      <c r="AMI130" s="6"/>
      <c r="AMJ130" s="6"/>
    </row>
    <row r="131" spans="1:1024" s="86" customFormat="1" ht="38.25" x14ac:dyDescent="0.25">
      <c r="A131" s="13">
        <v>2</v>
      </c>
      <c r="B131" s="85" t="s">
        <v>37</v>
      </c>
      <c r="C131" s="85" t="s">
        <v>691</v>
      </c>
      <c r="D131" s="85" t="s">
        <v>108</v>
      </c>
      <c r="E131" s="130">
        <v>130</v>
      </c>
      <c r="F131" s="85" t="s">
        <v>692</v>
      </c>
      <c r="G131" s="15" t="s">
        <v>693</v>
      </c>
      <c r="H131" s="2">
        <v>195.32892460000002</v>
      </c>
      <c r="I131" s="13" t="s">
        <v>42</v>
      </c>
      <c r="J131" s="15"/>
      <c r="K131" s="85" t="s">
        <v>694</v>
      </c>
      <c r="L131" s="14" t="s">
        <v>695</v>
      </c>
      <c r="M131" s="85" t="s">
        <v>696</v>
      </c>
      <c r="N131" s="14" t="s">
        <v>697</v>
      </c>
      <c r="O131" s="85" t="s">
        <v>698</v>
      </c>
      <c r="P131" s="14" t="s">
        <v>699</v>
      </c>
      <c r="Q131" s="85" t="s">
        <v>700</v>
      </c>
      <c r="R131" s="85"/>
      <c r="S131" s="85" t="s">
        <v>701</v>
      </c>
      <c r="T131" s="85"/>
      <c r="U131" s="85"/>
      <c r="V131" s="85"/>
      <c r="W131" s="85"/>
      <c r="X131" s="85"/>
      <c r="Y131" s="85"/>
      <c r="Z131" s="85"/>
      <c r="AA131" s="85"/>
      <c r="AB131" s="85"/>
      <c r="AC131" s="85"/>
      <c r="AD131" s="85"/>
      <c r="AE131" s="85"/>
      <c r="AF131" s="85"/>
      <c r="AG131" s="85"/>
      <c r="AH131" s="85"/>
      <c r="AI131" s="85"/>
      <c r="AJ131" s="85"/>
      <c r="AK131" s="85"/>
      <c r="AL131" s="85"/>
      <c r="AMB131" s="6"/>
      <c r="AMC131" s="6"/>
      <c r="AMD131" s="6"/>
      <c r="AME131" s="6"/>
      <c r="AMF131" s="6"/>
      <c r="AMG131" s="6"/>
      <c r="AMH131" s="6"/>
      <c r="AMI131" s="6"/>
      <c r="AMJ131" s="6"/>
    </row>
    <row r="132" spans="1:1024" s="86" customFormat="1" ht="25.5" x14ac:dyDescent="0.25">
      <c r="A132" s="13">
        <v>2</v>
      </c>
      <c r="B132" s="85" t="s">
        <v>37</v>
      </c>
      <c r="C132" s="85" t="s">
        <v>702</v>
      </c>
      <c r="D132" s="85" t="s">
        <v>303</v>
      </c>
      <c r="E132" s="130">
        <v>131</v>
      </c>
      <c r="F132" s="85" t="s">
        <v>703</v>
      </c>
      <c r="G132" s="15" t="s">
        <v>704</v>
      </c>
      <c r="H132" s="2">
        <v>41.388731400000005</v>
      </c>
      <c r="I132" s="13" t="s">
        <v>42</v>
      </c>
      <c r="J132" s="15"/>
      <c r="K132" s="85" t="s">
        <v>705</v>
      </c>
      <c r="L132" s="85"/>
      <c r="M132" s="85"/>
      <c r="N132" s="85"/>
      <c r="O132" s="85"/>
      <c r="P132" s="85"/>
      <c r="Q132" s="85"/>
      <c r="R132" s="85"/>
      <c r="S132" s="85"/>
      <c r="T132" s="85"/>
      <c r="U132" s="85"/>
      <c r="V132" s="85"/>
      <c r="W132" s="85"/>
      <c r="X132" s="85"/>
      <c r="Y132" s="85"/>
      <c r="Z132" s="85"/>
      <c r="AA132" s="85"/>
      <c r="AB132" s="85"/>
      <c r="AC132" s="85"/>
      <c r="AD132" s="85"/>
      <c r="AE132" s="85"/>
      <c r="AF132" s="85"/>
      <c r="AG132" s="85"/>
      <c r="AH132" s="85"/>
      <c r="AI132" s="85"/>
      <c r="AJ132" s="85"/>
      <c r="AK132" s="85"/>
      <c r="AL132" s="85"/>
      <c r="AMB132" s="6"/>
      <c r="AMC132" s="6"/>
      <c r="AMD132" s="6"/>
      <c r="AME132" s="6"/>
      <c r="AMF132" s="6"/>
      <c r="AMG132" s="6"/>
      <c r="AMH132" s="6"/>
      <c r="AMI132" s="6"/>
      <c r="AMJ132" s="6"/>
    </row>
    <row r="133" spans="1:1024" s="86" customFormat="1" ht="25.5" x14ac:dyDescent="0.25">
      <c r="A133" s="13">
        <v>2</v>
      </c>
      <c r="B133" s="85" t="s">
        <v>37</v>
      </c>
      <c r="C133" s="85" t="s">
        <v>68</v>
      </c>
      <c r="D133" s="85" t="s">
        <v>51</v>
      </c>
      <c r="E133" s="130">
        <v>132</v>
      </c>
      <c r="F133" s="85" t="s">
        <v>706</v>
      </c>
      <c r="G133" s="15" t="s">
        <v>707</v>
      </c>
      <c r="H133" s="2">
        <v>333.62858</v>
      </c>
      <c r="I133" s="13" t="s">
        <v>42</v>
      </c>
      <c r="J133" s="15"/>
      <c r="K133" s="85" t="s">
        <v>708</v>
      </c>
      <c r="L133" s="85">
        <v>2770043</v>
      </c>
      <c r="M133" s="85" t="s">
        <v>709</v>
      </c>
      <c r="N133" s="85">
        <v>3368807</v>
      </c>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B133" s="6"/>
      <c r="AMC133" s="6"/>
      <c r="AMD133" s="6"/>
      <c r="AME133" s="6"/>
      <c r="AMF133" s="6"/>
      <c r="AMG133" s="6"/>
      <c r="AMH133" s="6"/>
      <c r="AMI133" s="6"/>
      <c r="AMJ133" s="6"/>
    </row>
    <row r="134" spans="1:1024" s="86" customFormat="1" ht="25.5" x14ac:dyDescent="0.25">
      <c r="A134" s="13">
        <v>2</v>
      </c>
      <c r="B134" s="85" t="s">
        <v>37</v>
      </c>
      <c r="C134" s="85" t="s">
        <v>710</v>
      </c>
      <c r="D134" s="85" t="s">
        <v>711</v>
      </c>
      <c r="E134" s="130">
        <v>133</v>
      </c>
      <c r="F134" s="85" t="s">
        <v>712</v>
      </c>
      <c r="G134" s="15" t="s">
        <v>713</v>
      </c>
      <c r="H134" s="2">
        <v>27.758970000000001</v>
      </c>
      <c r="I134" s="13" t="s">
        <v>42</v>
      </c>
      <c r="J134" s="15"/>
      <c r="K134" s="85" t="s">
        <v>714</v>
      </c>
      <c r="L134" s="85"/>
      <c r="M134" s="85"/>
      <c r="N134" s="85"/>
      <c r="O134" s="85"/>
      <c r="P134" s="85"/>
      <c r="Q134" s="85"/>
      <c r="R134" s="85"/>
      <c r="S134" s="85"/>
      <c r="T134" s="85"/>
      <c r="U134" s="85"/>
      <c r="V134" s="85"/>
      <c r="W134" s="85"/>
      <c r="X134" s="85"/>
      <c r="Y134" s="85"/>
      <c r="Z134" s="85"/>
      <c r="AA134" s="85"/>
      <c r="AB134" s="85"/>
      <c r="AC134" s="85"/>
      <c r="AD134" s="85"/>
      <c r="AE134" s="85"/>
      <c r="AF134" s="85"/>
      <c r="AG134" s="85"/>
      <c r="AH134" s="85"/>
      <c r="AI134" s="85"/>
      <c r="AJ134" s="85"/>
      <c r="AK134" s="85"/>
      <c r="AL134" s="85"/>
      <c r="AMB134" s="6"/>
      <c r="AMC134" s="6"/>
      <c r="AMD134" s="6"/>
      <c r="AME134" s="6"/>
      <c r="AMF134" s="6"/>
      <c r="AMG134" s="6"/>
      <c r="AMH134" s="6"/>
      <c r="AMI134" s="6"/>
      <c r="AMJ134" s="6"/>
    </row>
    <row r="135" spans="1:1024" s="86" customFormat="1" ht="25.5" x14ac:dyDescent="0.25">
      <c r="A135" s="13">
        <v>2</v>
      </c>
      <c r="B135" s="85" t="s">
        <v>37</v>
      </c>
      <c r="C135" s="85" t="s">
        <v>715</v>
      </c>
      <c r="D135" s="85" t="s">
        <v>39</v>
      </c>
      <c r="E135" s="130">
        <v>134</v>
      </c>
      <c r="F135" s="85" t="s">
        <v>716</v>
      </c>
      <c r="G135" s="15" t="s">
        <v>717</v>
      </c>
      <c r="H135" s="2">
        <v>64.122361699999999</v>
      </c>
      <c r="I135" s="13" t="s">
        <v>42</v>
      </c>
      <c r="J135" s="15"/>
      <c r="K135" s="85" t="s">
        <v>718</v>
      </c>
      <c r="L135" s="85"/>
      <c r="M135" s="85"/>
      <c r="N135" s="84"/>
      <c r="O135" s="85"/>
      <c r="P135" s="85"/>
      <c r="Q135" s="85"/>
      <c r="R135" s="85"/>
      <c r="S135" s="85"/>
      <c r="T135" s="85"/>
      <c r="U135" s="85"/>
      <c r="V135" s="85"/>
      <c r="W135" s="85"/>
      <c r="X135" s="85"/>
      <c r="Y135" s="85"/>
      <c r="Z135" s="85"/>
      <c r="AA135" s="85"/>
      <c r="AB135" s="85"/>
      <c r="AC135" s="85"/>
      <c r="AD135" s="85"/>
      <c r="AE135" s="85"/>
      <c r="AF135" s="85"/>
      <c r="AG135" s="85"/>
      <c r="AH135" s="85"/>
      <c r="AI135" s="85"/>
      <c r="AJ135" s="85"/>
      <c r="AK135" s="85"/>
      <c r="AL135" s="85"/>
      <c r="AMB135" s="6"/>
      <c r="AMC135" s="6"/>
      <c r="AMD135" s="6"/>
      <c r="AME135" s="6"/>
      <c r="AMF135" s="6"/>
      <c r="AMG135" s="6"/>
      <c r="AMH135" s="6"/>
      <c r="AMI135" s="6"/>
      <c r="AMJ135" s="6"/>
    </row>
    <row r="136" spans="1:1024" s="86" customFormat="1" ht="51" x14ac:dyDescent="0.25">
      <c r="A136" s="13">
        <v>2</v>
      </c>
      <c r="B136" s="85" t="s">
        <v>37</v>
      </c>
      <c r="C136" s="84" t="s">
        <v>719</v>
      </c>
      <c r="D136" s="84" t="s">
        <v>198</v>
      </c>
      <c r="E136" s="130">
        <v>135</v>
      </c>
      <c r="F136" s="84" t="s">
        <v>720</v>
      </c>
      <c r="G136" s="86" t="s">
        <v>721</v>
      </c>
      <c r="H136" s="2">
        <v>998.47569840000006</v>
      </c>
      <c r="I136" s="13" t="s">
        <v>42</v>
      </c>
      <c r="K136" s="84" t="s">
        <v>722</v>
      </c>
      <c r="L136" s="84"/>
      <c r="M136" s="84" t="s">
        <v>723</v>
      </c>
      <c r="N136" s="84" t="s">
        <v>724</v>
      </c>
      <c r="O136" s="84" t="s">
        <v>725</v>
      </c>
      <c r="P136" s="84" t="s">
        <v>726</v>
      </c>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B136" s="6"/>
      <c r="AMC136" s="6"/>
      <c r="AMD136" s="6"/>
      <c r="AME136" s="6"/>
      <c r="AMF136" s="6"/>
      <c r="AMG136" s="6"/>
      <c r="AMH136" s="6"/>
      <c r="AMI136" s="6"/>
      <c r="AMJ136" s="6"/>
    </row>
    <row r="137" spans="1:1024" s="86" customFormat="1" ht="51" x14ac:dyDescent="0.25">
      <c r="A137" s="13">
        <v>2</v>
      </c>
      <c r="B137" s="85" t="s">
        <v>37</v>
      </c>
      <c r="C137" s="85" t="s">
        <v>727</v>
      </c>
      <c r="D137" s="84" t="s">
        <v>263</v>
      </c>
      <c r="E137" s="130">
        <v>136</v>
      </c>
      <c r="F137" s="84" t="s">
        <v>728</v>
      </c>
      <c r="G137" s="86" t="s">
        <v>729</v>
      </c>
      <c r="H137" s="2">
        <v>433.3197844</v>
      </c>
      <c r="I137" s="13" t="s">
        <v>42</v>
      </c>
      <c r="J137" s="86" t="s">
        <v>730</v>
      </c>
      <c r="K137" s="84" t="s">
        <v>731</v>
      </c>
      <c r="L137" s="39" t="s">
        <v>732</v>
      </c>
      <c r="M137" s="84" t="s">
        <v>733</v>
      </c>
      <c r="N137" s="39" t="s">
        <v>734</v>
      </c>
      <c r="O137" s="84" t="s">
        <v>735</v>
      </c>
      <c r="P137" s="39" t="s">
        <v>736</v>
      </c>
      <c r="Q137" s="84" t="s">
        <v>737</v>
      </c>
      <c r="R137" s="16" t="s">
        <v>738</v>
      </c>
      <c r="S137" s="84" t="s">
        <v>739</v>
      </c>
      <c r="T137" s="16" t="s">
        <v>740</v>
      </c>
      <c r="U137" s="84" t="s">
        <v>741</v>
      </c>
      <c r="V137" s="17" t="s">
        <v>742</v>
      </c>
      <c r="W137" s="84" t="s">
        <v>743</v>
      </c>
      <c r="X137" s="84">
        <v>2948584</v>
      </c>
      <c r="Y137" s="84" t="s">
        <v>744</v>
      </c>
      <c r="Z137" s="17" t="s">
        <v>745</v>
      </c>
      <c r="AA137" s="84"/>
      <c r="AB137" s="84"/>
      <c r="AC137" s="84"/>
      <c r="AD137" s="84"/>
      <c r="AE137" s="84"/>
      <c r="AF137" s="84"/>
      <c r="AG137" s="84"/>
      <c r="AH137" s="84"/>
      <c r="AI137" s="84"/>
      <c r="AJ137" s="84"/>
      <c r="AK137" s="84"/>
      <c r="AL137" s="84"/>
      <c r="AMB137" s="6"/>
      <c r="AMC137" s="6"/>
      <c r="AMD137" s="6"/>
      <c r="AME137" s="6"/>
      <c r="AMF137" s="6"/>
      <c r="AMG137" s="6"/>
      <c r="AMH137" s="6"/>
      <c r="AMI137" s="6"/>
      <c r="AMJ137" s="6"/>
    </row>
    <row r="138" spans="1:1024" s="86" customFormat="1" ht="38.25" x14ac:dyDescent="0.25">
      <c r="A138" s="13">
        <v>2</v>
      </c>
      <c r="B138" s="85" t="s">
        <v>37</v>
      </c>
      <c r="C138" s="85" t="s">
        <v>746</v>
      </c>
      <c r="D138" s="85" t="s">
        <v>108</v>
      </c>
      <c r="E138" s="130">
        <v>137</v>
      </c>
      <c r="F138" s="85" t="s">
        <v>747</v>
      </c>
      <c r="G138" s="15" t="s">
        <v>748</v>
      </c>
      <c r="H138" s="2">
        <v>37.861350000000002</v>
      </c>
      <c r="I138" s="13" t="s">
        <v>42</v>
      </c>
      <c r="J138" s="15"/>
      <c r="K138" s="85" t="s">
        <v>749</v>
      </c>
      <c r="L138" s="85"/>
      <c r="M138" s="85"/>
      <c r="N138" s="85"/>
      <c r="O138" s="85"/>
      <c r="P138" s="85"/>
      <c r="Q138" s="85"/>
      <c r="R138" s="85"/>
      <c r="S138" s="85"/>
      <c r="T138" s="85"/>
      <c r="U138" s="85"/>
      <c r="V138" s="85"/>
      <c r="W138" s="85"/>
      <c r="X138" s="85"/>
      <c r="Y138" s="85"/>
      <c r="Z138" s="85"/>
      <c r="AA138" s="85"/>
      <c r="AB138" s="85"/>
      <c r="AC138" s="85"/>
      <c r="AD138" s="85"/>
      <c r="AE138" s="85"/>
      <c r="AF138" s="85"/>
      <c r="AG138" s="85"/>
      <c r="AH138" s="85"/>
      <c r="AI138" s="85"/>
      <c r="AJ138" s="85"/>
      <c r="AK138" s="85"/>
      <c r="AL138" s="85"/>
      <c r="AMB138" s="6"/>
      <c r="AMC138" s="6"/>
      <c r="AMD138" s="6"/>
      <c r="AME138" s="6"/>
      <c r="AMF138" s="6"/>
      <c r="AMG138" s="6"/>
      <c r="AMH138" s="6"/>
      <c r="AMI138" s="6"/>
      <c r="AMJ138" s="6"/>
    </row>
    <row r="139" spans="1:1024" s="86" customFormat="1" ht="38.25" x14ac:dyDescent="0.25">
      <c r="A139" s="13">
        <v>2</v>
      </c>
      <c r="B139" s="85" t="s">
        <v>37</v>
      </c>
      <c r="C139" s="85" t="s">
        <v>759</v>
      </c>
      <c r="D139" s="85" t="s">
        <v>58</v>
      </c>
      <c r="E139" s="130">
        <v>138</v>
      </c>
      <c r="F139" s="85" t="s">
        <v>760</v>
      </c>
      <c r="G139" s="15" t="s">
        <v>761</v>
      </c>
      <c r="H139" s="2">
        <v>189.50513260000002</v>
      </c>
      <c r="I139" s="13" t="s">
        <v>42</v>
      </c>
      <c r="J139" s="15"/>
      <c r="K139" s="85" t="s">
        <v>762</v>
      </c>
      <c r="L139" s="85"/>
      <c r="M139" s="85" t="s">
        <v>763</v>
      </c>
      <c r="N139" s="85"/>
      <c r="O139" s="85" t="s">
        <v>764</v>
      </c>
      <c r="P139" s="85"/>
      <c r="Q139" s="85" t="s">
        <v>765</v>
      </c>
      <c r="R139" s="85"/>
      <c r="S139" s="85"/>
      <c r="T139" s="85"/>
      <c r="U139" s="85"/>
      <c r="V139" s="85"/>
      <c r="W139" s="85"/>
      <c r="X139" s="85"/>
      <c r="Y139" s="85"/>
      <c r="Z139" s="85"/>
      <c r="AA139" s="85"/>
      <c r="AB139" s="85"/>
      <c r="AC139" s="85"/>
      <c r="AD139" s="85"/>
      <c r="AE139" s="85"/>
      <c r="AF139" s="85"/>
      <c r="AG139" s="85"/>
      <c r="AH139" s="85"/>
      <c r="AI139" s="85"/>
      <c r="AJ139" s="85"/>
      <c r="AK139" s="85"/>
      <c r="AL139" s="85"/>
      <c r="AMB139" s="6"/>
      <c r="AMC139" s="6"/>
      <c r="AMD139" s="6"/>
      <c r="AME139" s="6"/>
      <c r="AMF139" s="6"/>
      <c r="AMG139" s="6"/>
      <c r="AMH139" s="6"/>
      <c r="AMI139" s="6"/>
      <c r="AMJ139" s="6"/>
    </row>
    <row r="140" spans="1:1024" s="86" customFormat="1" ht="25.5" x14ac:dyDescent="0.25">
      <c r="A140" s="13">
        <v>2</v>
      </c>
      <c r="B140" s="85" t="s">
        <v>37</v>
      </c>
      <c r="C140" s="85" t="s">
        <v>766</v>
      </c>
      <c r="D140" s="85" t="s">
        <v>108</v>
      </c>
      <c r="E140" s="130">
        <v>139</v>
      </c>
      <c r="F140" s="85" t="s">
        <v>767</v>
      </c>
      <c r="G140" s="15" t="s">
        <v>768</v>
      </c>
      <c r="H140" s="2">
        <v>59.441875599999996</v>
      </c>
      <c r="I140" s="13" t="s">
        <v>42</v>
      </c>
      <c r="J140" s="15"/>
      <c r="K140" s="85" t="s">
        <v>769</v>
      </c>
      <c r="L140" s="85"/>
      <c r="M140" s="85"/>
      <c r="N140" s="85"/>
      <c r="O140" s="85"/>
      <c r="P140" s="85"/>
      <c r="Q140" s="85"/>
      <c r="R140" s="85"/>
      <c r="S140" s="85"/>
      <c r="T140" s="85"/>
      <c r="U140" s="85"/>
      <c r="V140" s="85"/>
      <c r="W140" s="85"/>
      <c r="X140" s="85"/>
      <c r="Y140" s="85"/>
      <c r="Z140" s="85"/>
      <c r="AA140" s="85"/>
      <c r="AB140" s="85"/>
      <c r="AC140" s="85"/>
      <c r="AD140" s="85"/>
      <c r="AE140" s="85"/>
      <c r="AF140" s="85"/>
      <c r="AG140" s="85"/>
      <c r="AH140" s="85"/>
      <c r="AI140" s="85"/>
      <c r="AJ140" s="85"/>
      <c r="AK140" s="85"/>
      <c r="AL140" s="85"/>
      <c r="AMB140" s="6"/>
      <c r="AMC140" s="6"/>
      <c r="AMD140" s="6"/>
      <c r="AME140" s="6"/>
      <c r="AMF140" s="6"/>
      <c r="AMG140" s="6"/>
      <c r="AMH140" s="6"/>
      <c r="AMI140" s="6"/>
      <c r="AMJ140" s="6"/>
    </row>
    <row r="141" spans="1:1024" s="86" customFormat="1" ht="38.25" x14ac:dyDescent="0.25">
      <c r="A141" s="13">
        <v>2</v>
      </c>
      <c r="B141" s="85" t="s">
        <v>37</v>
      </c>
      <c r="C141" s="85" t="s">
        <v>770</v>
      </c>
      <c r="D141" s="85" t="s">
        <v>108</v>
      </c>
      <c r="E141" s="130">
        <v>140</v>
      </c>
      <c r="F141" s="85" t="s">
        <v>771</v>
      </c>
      <c r="G141" s="15" t="s">
        <v>772</v>
      </c>
      <c r="H141" s="2">
        <v>119.4166925</v>
      </c>
      <c r="I141" s="13" t="s">
        <v>42</v>
      </c>
      <c r="J141" s="15"/>
      <c r="K141" s="85" t="s">
        <v>773</v>
      </c>
      <c r="L141" s="85" t="s">
        <v>774</v>
      </c>
      <c r="M141" s="85" t="s">
        <v>775</v>
      </c>
      <c r="N141" s="85" t="s">
        <v>776</v>
      </c>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85"/>
      <c r="AL141" s="85"/>
      <c r="AMB141" s="6"/>
      <c r="AMC141" s="6"/>
      <c r="AMD141" s="6"/>
      <c r="AME141" s="6"/>
      <c r="AMF141" s="6"/>
      <c r="AMG141" s="6"/>
      <c r="AMH141" s="6"/>
      <c r="AMI141" s="6"/>
      <c r="AMJ141" s="6"/>
    </row>
    <row r="142" spans="1:1024" s="86" customFormat="1" ht="38.25" x14ac:dyDescent="0.25">
      <c r="A142" s="13">
        <v>2</v>
      </c>
      <c r="B142" s="85" t="s">
        <v>37</v>
      </c>
      <c r="C142" s="85" t="s">
        <v>777</v>
      </c>
      <c r="D142" s="84" t="s">
        <v>51</v>
      </c>
      <c r="E142" s="130">
        <v>141</v>
      </c>
      <c r="F142" s="84" t="s">
        <v>778</v>
      </c>
      <c r="G142" s="86" t="s">
        <v>779</v>
      </c>
      <c r="H142" s="2">
        <v>135.7694898</v>
      </c>
      <c r="I142" s="13" t="s">
        <v>42</v>
      </c>
      <c r="K142" s="84" t="s">
        <v>780</v>
      </c>
      <c r="L142" s="39" t="s">
        <v>781</v>
      </c>
      <c r="M142" s="84" t="s">
        <v>782</v>
      </c>
      <c r="N142" s="39" t="s">
        <v>783</v>
      </c>
      <c r="O142" s="84" t="s">
        <v>784</v>
      </c>
      <c r="P142" s="39" t="s">
        <v>785</v>
      </c>
      <c r="Q142" s="84"/>
      <c r="R142" s="16"/>
      <c r="S142" s="84"/>
      <c r="T142" s="16"/>
      <c r="U142" s="84"/>
      <c r="V142" s="17"/>
      <c r="W142" s="84"/>
      <c r="X142" s="17"/>
      <c r="Y142" s="84"/>
      <c r="Z142" s="16"/>
      <c r="AA142" s="84"/>
      <c r="AB142" s="17"/>
      <c r="AC142" s="84"/>
      <c r="AD142" s="17"/>
      <c r="AE142" s="84"/>
      <c r="AF142" s="17"/>
      <c r="AG142" s="84"/>
      <c r="AH142" s="17"/>
      <c r="AI142" s="84"/>
      <c r="AJ142" s="17"/>
      <c r="AK142" s="84"/>
      <c r="AL142" s="17"/>
      <c r="AMB142" s="6"/>
      <c r="AMC142" s="6"/>
      <c r="AMD142" s="6"/>
      <c r="AME142" s="6"/>
      <c r="AMF142" s="6"/>
      <c r="AMG142" s="6"/>
      <c r="AMH142" s="6"/>
      <c r="AMI142" s="6"/>
      <c r="AMJ142" s="6"/>
    </row>
    <row r="143" spans="1:1024" s="86" customFormat="1" ht="38.25" x14ac:dyDescent="0.25">
      <c r="A143" s="13">
        <v>2</v>
      </c>
      <c r="B143" s="85" t="s">
        <v>37</v>
      </c>
      <c r="C143" s="85" t="s">
        <v>786</v>
      </c>
      <c r="D143" s="84" t="s">
        <v>443</v>
      </c>
      <c r="E143" s="130">
        <v>142</v>
      </c>
      <c r="F143" s="84" t="s">
        <v>787</v>
      </c>
      <c r="G143" s="86" t="s">
        <v>788</v>
      </c>
      <c r="H143" s="2">
        <v>26.058994999999999</v>
      </c>
      <c r="I143" s="13" t="s">
        <v>42</v>
      </c>
      <c r="K143" s="84" t="s">
        <v>789</v>
      </c>
      <c r="L143" s="39"/>
      <c r="M143" s="84"/>
      <c r="N143" s="39"/>
      <c r="O143" s="84"/>
      <c r="P143" s="39"/>
      <c r="Q143" s="84"/>
      <c r="R143" s="16"/>
      <c r="S143" s="84"/>
      <c r="T143" s="16"/>
      <c r="U143" s="84"/>
      <c r="V143" s="17"/>
      <c r="W143" s="84"/>
      <c r="X143" s="17"/>
      <c r="Y143" s="84"/>
      <c r="Z143" s="16"/>
      <c r="AA143" s="84"/>
      <c r="AB143" s="17"/>
      <c r="AC143" s="84"/>
      <c r="AD143" s="17"/>
      <c r="AE143" s="84"/>
      <c r="AF143" s="17"/>
      <c r="AG143" s="84"/>
      <c r="AH143" s="17"/>
      <c r="AI143" s="84"/>
      <c r="AJ143" s="17"/>
      <c r="AK143" s="84"/>
      <c r="AL143" s="17"/>
      <c r="AMB143" s="6"/>
      <c r="AMC143" s="6"/>
      <c r="AMD143" s="6"/>
      <c r="AME143" s="6"/>
      <c r="AMF143" s="6"/>
      <c r="AMG143" s="6"/>
      <c r="AMH143" s="6"/>
      <c r="AMI143" s="6"/>
      <c r="AMJ143" s="6"/>
    </row>
    <row r="144" spans="1:1024" s="86" customFormat="1" ht="38.25" x14ac:dyDescent="0.25">
      <c r="A144" s="13">
        <v>2</v>
      </c>
      <c r="B144" s="85" t="s">
        <v>37</v>
      </c>
      <c r="C144" s="30" t="s">
        <v>790</v>
      </c>
      <c r="D144" s="84" t="s">
        <v>303</v>
      </c>
      <c r="E144" s="130">
        <v>143</v>
      </c>
      <c r="F144" s="30" t="s">
        <v>791</v>
      </c>
      <c r="G144" s="86" t="s">
        <v>792</v>
      </c>
      <c r="H144" s="2">
        <v>44.048212699999993</v>
      </c>
      <c r="I144" s="13" t="s">
        <v>42</v>
      </c>
      <c r="K144" s="84" t="s">
        <v>793</v>
      </c>
      <c r="L144" s="84"/>
      <c r="M144" s="84" t="s">
        <v>794</v>
      </c>
      <c r="N144" s="84"/>
      <c r="O144" s="84" t="s">
        <v>795</v>
      </c>
      <c r="P144" s="84"/>
      <c r="Q144" s="84" t="s">
        <v>796</v>
      </c>
      <c r="R144" s="84"/>
      <c r="S144" s="84"/>
      <c r="T144" s="84"/>
      <c r="U144" s="84"/>
      <c r="V144" s="84"/>
      <c r="W144" s="84"/>
      <c r="X144" s="84"/>
      <c r="Y144" s="84"/>
      <c r="Z144" s="84"/>
      <c r="AA144" s="84"/>
      <c r="AB144" s="84"/>
      <c r="AC144" s="84"/>
      <c r="AD144" s="84"/>
      <c r="AE144" s="84"/>
      <c r="AF144" s="84"/>
      <c r="AG144" s="84"/>
      <c r="AH144" s="84"/>
      <c r="AI144" s="84"/>
      <c r="AJ144" s="84"/>
      <c r="AK144" s="84"/>
      <c r="AL144" s="84"/>
      <c r="AMB144" s="6"/>
      <c r="AMC144" s="6"/>
      <c r="AMD144" s="6"/>
      <c r="AME144" s="6"/>
      <c r="AMF144" s="6"/>
      <c r="AMG144" s="6"/>
      <c r="AMH144" s="6"/>
      <c r="AMI144" s="6"/>
      <c r="AMJ144" s="6"/>
    </row>
    <row r="145" spans="1:1024" s="86" customFormat="1" ht="38.25" x14ac:dyDescent="0.25">
      <c r="A145" s="13">
        <v>2</v>
      </c>
      <c r="B145" s="85" t="s">
        <v>37</v>
      </c>
      <c r="C145" s="85" t="s">
        <v>797</v>
      </c>
      <c r="D145" s="85" t="s">
        <v>600</v>
      </c>
      <c r="E145" s="130">
        <v>144</v>
      </c>
      <c r="F145" s="85" t="s">
        <v>798</v>
      </c>
      <c r="G145" s="15" t="s">
        <v>799</v>
      </c>
      <c r="H145" s="2">
        <v>29.753229999999999</v>
      </c>
      <c r="I145" s="13" t="s">
        <v>42</v>
      </c>
      <c r="J145" s="15"/>
      <c r="K145" s="85" t="s">
        <v>800</v>
      </c>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85"/>
      <c r="AL145" s="85"/>
      <c r="AMB145" s="6"/>
      <c r="AMC145" s="6"/>
      <c r="AMD145" s="6"/>
      <c r="AME145" s="6"/>
      <c r="AMF145" s="6"/>
      <c r="AMG145" s="6"/>
      <c r="AMH145" s="6"/>
      <c r="AMI145" s="6"/>
      <c r="AMJ145" s="6"/>
    </row>
    <row r="146" spans="1:1024" s="86" customFormat="1" ht="25.5" x14ac:dyDescent="0.25">
      <c r="A146" s="13">
        <v>2</v>
      </c>
      <c r="B146" s="85" t="s">
        <v>37</v>
      </c>
      <c r="C146" s="85" t="s">
        <v>484</v>
      </c>
      <c r="D146" s="85" t="s">
        <v>39</v>
      </c>
      <c r="E146" s="130">
        <v>145</v>
      </c>
      <c r="F146" s="85" t="s">
        <v>801</v>
      </c>
      <c r="G146" s="15" t="s">
        <v>802</v>
      </c>
      <c r="H146" s="2">
        <v>39.677950000000003</v>
      </c>
      <c r="I146" s="13" t="s">
        <v>42</v>
      </c>
      <c r="J146" s="15"/>
      <c r="K146" s="85" t="s">
        <v>803</v>
      </c>
      <c r="L146" s="85"/>
      <c r="M146" s="85"/>
      <c r="N146" s="84"/>
      <c r="O146" s="85"/>
      <c r="P146" s="85"/>
      <c r="Q146" s="85"/>
      <c r="R146" s="85"/>
      <c r="S146" s="85"/>
      <c r="T146" s="85"/>
      <c r="U146" s="85"/>
      <c r="V146" s="85"/>
      <c r="W146" s="85"/>
      <c r="X146" s="85"/>
      <c r="Y146" s="85"/>
      <c r="Z146" s="85"/>
      <c r="AA146" s="85"/>
      <c r="AB146" s="85"/>
      <c r="AC146" s="85"/>
      <c r="AD146" s="85"/>
      <c r="AE146" s="85"/>
      <c r="AF146" s="85"/>
      <c r="AG146" s="85"/>
      <c r="AH146" s="85"/>
      <c r="AI146" s="85"/>
      <c r="AJ146" s="85"/>
      <c r="AK146" s="85"/>
      <c r="AL146" s="85"/>
      <c r="AMB146" s="6"/>
      <c r="AMC146" s="6"/>
      <c r="AMD146" s="6"/>
      <c r="AME146" s="6"/>
      <c r="AMF146" s="6"/>
      <c r="AMG146" s="6"/>
      <c r="AMH146" s="6"/>
      <c r="AMI146" s="6"/>
      <c r="AMJ146" s="6"/>
    </row>
    <row r="147" spans="1:1024" s="86" customFormat="1" ht="38.25" x14ac:dyDescent="0.25">
      <c r="A147" s="13">
        <v>2</v>
      </c>
      <c r="B147" s="85" t="s">
        <v>37</v>
      </c>
      <c r="C147" s="85" t="s">
        <v>804</v>
      </c>
      <c r="D147" s="85" t="s">
        <v>39</v>
      </c>
      <c r="E147" s="130">
        <v>146</v>
      </c>
      <c r="F147" s="85" t="s">
        <v>805</v>
      </c>
      <c r="G147" s="15" t="s">
        <v>806</v>
      </c>
      <c r="H147" s="2">
        <v>4295.0861843000002</v>
      </c>
      <c r="I147" s="13" t="s">
        <v>42</v>
      </c>
      <c r="J147" s="15"/>
      <c r="K147" s="85" t="s">
        <v>807</v>
      </c>
      <c r="L147" s="85"/>
      <c r="M147" s="85" t="s">
        <v>808</v>
      </c>
      <c r="N147" s="84"/>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B147" s="6"/>
      <c r="AMC147" s="6"/>
      <c r="AMD147" s="6"/>
      <c r="AME147" s="6"/>
      <c r="AMF147" s="6"/>
      <c r="AMG147" s="6"/>
      <c r="AMH147" s="6"/>
      <c r="AMI147" s="6"/>
      <c r="AMJ147" s="6"/>
    </row>
    <row r="148" spans="1:1024" s="86" customFormat="1" ht="38.25" x14ac:dyDescent="0.25">
      <c r="A148" s="13">
        <v>2</v>
      </c>
      <c r="B148" s="85" t="s">
        <v>37</v>
      </c>
      <c r="C148" s="85" t="s">
        <v>809</v>
      </c>
      <c r="D148" s="85" t="s">
        <v>39</v>
      </c>
      <c r="E148" s="130">
        <v>147</v>
      </c>
      <c r="F148" s="85" t="s">
        <v>810</v>
      </c>
      <c r="G148" s="15" t="s">
        <v>811</v>
      </c>
      <c r="H148" s="2">
        <v>773.19501739999998</v>
      </c>
      <c r="I148" s="13" t="s">
        <v>42</v>
      </c>
      <c r="J148" s="15"/>
      <c r="K148" s="85" t="s">
        <v>807</v>
      </c>
      <c r="L148" s="85"/>
      <c r="M148" s="85" t="s">
        <v>812</v>
      </c>
      <c r="N148" s="84"/>
      <c r="O148" s="85" t="s">
        <v>813</v>
      </c>
      <c r="P148" s="85"/>
      <c r="Q148" s="85"/>
      <c r="R148" s="85"/>
      <c r="S148" s="85"/>
      <c r="T148" s="85"/>
      <c r="U148" s="85"/>
      <c r="V148" s="85"/>
      <c r="W148" s="85"/>
      <c r="X148" s="85"/>
      <c r="Y148" s="85"/>
      <c r="Z148" s="85"/>
      <c r="AA148" s="85"/>
      <c r="AB148" s="85"/>
      <c r="AC148" s="85"/>
      <c r="AD148" s="85"/>
      <c r="AE148" s="85"/>
      <c r="AF148" s="85"/>
      <c r="AG148" s="85"/>
      <c r="AH148" s="85"/>
      <c r="AI148" s="85"/>
      <c r="AJ148" s="85"/>
      <c r="AK148" s="85"/>
      <c r="AL148" s="85"/>
      <c r="AMB148" s="6"/>
      <c r="AMC148" s="6"/>
      <c r="AMD148" s="6"/>
      <c r="AME148" s="6"/>
      <c r="AMF148" s="6"/>
      <c r="AMG148" s="6"/>
      <c r="AMH148" s="6"/>
      <c r="AMI148" s="6"/>
      <c r="AMJ148" s="6"/>
    </row>
    <row r="149" spans="1:1024" s="86" customFormat="1" ht="25.5" x14ac:dyDescent="0.25">
      <c r="A149" s="13">
        <v>2</v>
      </c>
      <c r="B149" s="85" t="s">
        <v>37</v>
      </c>
      <c r="C149" s="85" t="s">
        <v>814</v>
      </c>
      <c r="D149" s="85" t="s">
        <v>39</v>
      </c>
      <c r="E149" s="130">
        <v>148</v>
      </c>
      <c r="F149" s="85" t="s">
        <v>815</v>
      </c>
      <c r="G149" s="15" t="s">
        <v>816</v>
      </c>
      <c r="H149" s="2">
        <v>47.4018783</v>
      </c>
      <c r="I149" s="13" t="s">
        <v>42</v>
      </c>
      <c r="J149" s="15"/>
      <c r="K149" s="85" t="s">
        <v>817</v>
      </c>
      <c r="L149" s="85"/>
      <c r="M149" s="85"/>
      <c r="N149" s="84"/>
      <c r="O149" s="85"/>
      <c r="P149" s="85"/>
      <c r="Q149" s="85"/>
      <c r="R149" s="85"/>
      <c r="S149" s="85"/>
      <c r="T149" s="85"/>
      <c r="U149" s="85"/>
      <c r="V149" s="85"/>
      <c r="W149" s="85"/>
      <c r="X149" s="85"/>
      <c r="Y149" s="85"/>
      <c r="Z149" s="85"/>
      <c r="AA149" s="85"/>
      <c r="AB149" s="85"/>
      <c r="AC149" s="85"/>
      <c r="AD149" s="85"/>
      <c r="AE149" s="85"/>
      <c r="AF149" s="85"/>
      <c r="AG149" s="85"/>
      <c r="AH149" s="85"/>
      <c r="AI149" s="85"/>
      <c r="AJ149" s="85"/>
      <c r="AK149" s="85"/>
      <c r="AL149" s="85"/>
      <c r="AMB149" s="6"/>
      <c r="AMC149" s="6"/>
      <c r="AMD149" s="6"/>
      <c r="AME149" s="6"/>
      <c r="AMF149" s="6"/>
      <c r="AMG149" s="6"/>
      <c r="AMH149" s="6"/>
      <c r="AMI149" s="6"/>
      <c r="AMJ149" s="6"/>
    </row>
    <row r="150" spans="1:1024" s="86" customFormat="1" ht="38.25" x14ac:dyDescent="0.25">
      <c r="A150" s="13">
        <v>2</v>
      </c>
      <c r="B150" s="85" t="s">
        <v>37</v>
      </c>
      <c r="C150" s="85" t="s">
        <v>818</v>
      </c>
      <c r="D150" s="84" t="s">
        <v>39</v>
      </c>
      <c r="E150" s="130">
        <v>149</v>
      </c>
      <c r="F150" s="84" t="s">
        <v>819</v>
      </c>
      <c r="G150" s="86" t="s">
        <v>820</v>
      </c>
      <c r="H150" s="2">
        <v>148.657274</v>
      </c>
      <c r="I150" s="13" t="s">
        <v>42</v>
      </c>
      <c r="K150" s="84" t="s">
        <v>821</v>
      </c>
      <c r="L150" s="39"/>
      <c r="M150" s="84" t="s">
        <v>822</v>
      </c>
      <c r="N150" s="39"/>
      <c r="O150" s="84"/>
      <c r="P150" s="39"/>
      <c r="Q150" s="84"/>
      <c r="R150" s="13"/>
      <c r="S150" s="84"/>
      <c r="T150" s="13"/>
      <c r="U150" s="84"/>
      <c r="V150" s="13"/>
      <c r="W150" s="84"/>
      <c r="X150" s="13"/>
      <c r="Y150" s="84"/>
      <c r="Z150" s="13"/>
      <c r="AA150" s="84"/>
      <c r="AB150" s="84"/>
      <c r="AC150" s="84"/>
      <c r="AD150" s="84"/>
      <c r="AE150" s="84"/>
      <c r="AF150" s="84"/>
      <c r="AG150" s="84"/>
      <c r="AH150" s="84"/>
      <c r="AI150" s="84"/>
      <c r="AJ150" s="84"/>
      <c r="AK150" s="84"/>
      <c r="AL150" s="84"/>
      <c r="AMB150" s="6"/>
      <c r="AMC150" s="6"/>
      <c r="AMD150" s="6"/>
      <c r="AME150" s="6"/>
      <c r="AMF150" s="6"/>
      <c r="AMG150" s="6"/>
      <c r="AMH150" s="6"/>
      <c r="AMI150" s="6"/>
      <c r="AMJ150" s="6"/>
    </row>
    <row r="151" spans="1:1024" s="86" customFormat="1" ht="38.25" x14ac:dyDescent="0.25">
      <c r="A151" s="13">
        <v>2</v>
      </c>
      <c r="B151" s="85" t="s">
        <v>37</v>
      </c>
      <c r="C151" s="85" t="s">
        <v>254</v>
      </c>
      <c r="D151" s="85" t="s">
        <v>114</v>
      </c>
      <c r="E151" s="130">
        <v>150</v>
      </c>
      <c r="F151" s="85" t="s">
        <v>823</v>
      </c>
      <c r="G151" s="15" t="s">
        <v>824</v>
      </c>
      <c r="H151" s="2">
        <v>972.00304189999997</v>
      </c>
      <c r="I151" s="13" t="s">
        <v>42</v>
      </c>
      <c r="J151" s="15"/>
      <c r="K151" s="85" t="s">
        <v>825</v>
      </c>
      <c r="L151" s="85">
        <v>1261482</v>
      </c>
      <c r="M151" s="85" t="s">
        <v>826</v>
      </c>
      <c r="N151" s="85">
        <v>1261522</v>
      </c>
      <c r="O151" s="85"/>
      <c r="P151" s="85"/>
      <c r="Q151" s="85"/>
      <c r="R151" s="85"/>
      <c r="S151" s="85"/>
      <c r="T151" s="85"/>
      <c r="U151" s="85"/>
      <c r="V151" s="85"/>
      <c r="W151" s="85"/>
      <c r="X151" s="85"/>
      <c r="Y151" s="85"/>
      <c r="Z151" s="85"/>
      <c r="AA151" s="85"/>
      <c r="AB151" s="85"/>
      <c r="AC151" s="85"/>
      <c r="AD151" s="85"/>
      <c r="AE151" s="85"/>
      <c r="AF151" s="85"/>
      <c r="AG151" s="85"/>
      <c r="AH151" s="85"/>
      <c r="AI151" s="85"/>
      <c r="AJ151" s="85"/>
      <c r="AK151" s="85"/>
      <c r="AL151" s="85"/>
      <c r="AMB151" s="6"/>
      <c r="AMC151" s="6"/>
      <c r="AMD151" s="6"/>
      <c r="AME151" s="6"/>
      <c r="AMF151" s="6"/>
      <c r="AMG151" s="6"/>
      <c r="AMH151" s="6"/>
      <c r="AMI151" s="6"/>
      <c r="AMJ151" s="6"/>
    </row>
    <row r="152" spans="1:1024" s="86" customFormat="1" ht="25.5" x14ac:dyDescent="0.25">
      <c r="A152" s="13">
        <v>2</v>
      </c>
      <c r="B152" s="85" t="s">
        <v>37</v>
      </c>
      <c r="C152" s="85" t="s">
        <v>827</v>
      </c>
      <c r="D152" s="85" t="s">
        <v>303</v>
      </c>
      <c r="E152" s="130">
        <v>151</v>
      </c>
      <c r="F152" s="85" t="s">
        <v>828</v>
      </c>
      <c r="G152" s="15" t="s">
        <v>829</v>
      </c>
      <c r="H152" s="2">
        <v>77.0545501</v>
      </c>
      <c r="I152" s="13" t="s">
        <v>42</v>
      </c>
      <c r="J152" s="15"/>
      <c r="K152" s="85" t="s">
        <v>830</v>
      </c>
      <c r="L152" s="85"/>
      <c r="M152" s="85"/>
      <c r="N152" s="85"/>
      <c r="O152" s="85"/>
      <c r="P152" s="85"/>
      <c r="Q152" s="85"/>
      <c r="R152" s="85"/>
      <c r="S152" s="85"/>
      <c r="T152" s="85"/>
      <c r="U152" s="85"/>
      <c r="V152" s="85"/>
      <c r="W152" s="85"/>
      <c r="X152" s="85"/>
      <c r="Y152" s="85"/>
      <c r="Z152" s="85"/>
      <c r="AA152" s="85"/>
      <c r="AB152" s="85"/>
      <c r="AC152" s="85"/>
      <c r="AD152" s="85"/>
      <c r="AE152" s="85"/>
      <c r="AF152" s="85"/>
      <c r="AG152" s="85"/>
      <c r="AH152" s="85"/>
      <c r="AI152" s="85"/>
      <c r="AJ152" s="85"/>
      <c r="AK152" s="85"/>
      <c r="AL152" s="85"/>
      <c r="AMB152" s="6"/>
      <c r="AMC152" s="6"/>
      <c r="AMD152" s="6"/>
      <c r="AME152" s="6"/>
      <c r="AMF152" s="6"/>
      <c r="AMG152" s="6"/>
      <c r="AMH152" s="6"/>
      <c r="AMI152" s="6"/>
      <c r="AMJ152" s="6"/>
    </row>
    <row r="153" spans="1:1024" s="86" customFormat="1" ht="51" x14ac:dyDescent="0.25">
      <c r="A153" s="13">
        <v>2</v>
      </c>
      <c r="B153" s="85" t="s">
        <v>37</v>
      </c>
      <c r="C153" s="85" t="s">
        <v>459</v>
      </c>
      <c r="D153" s="85" t="s">
        <v>114</v>
      </c>
      <c r="E153" s="130">
        <v>152</v>
      </c>
      <c r="F153" s="85" t="s">
        <v>831</v>
      </c>
      <c r="G153" s="15" t="s">
        <v>832</v>
      </c>
      <c r="H153" s="2">
        <v>26.31682</v>
      </c>
      <c r="I153" s="13" t="s">
        <v>42</v>
      </c>
      <c r="J153" s="15"/>
      <c r="K153" s="85" t="s">
        <v>833</v>
      </c>
      <c r="L153" s="85"/>
      <c r="M153" s="85" t="s">
        <v>834</v>
      </c>
      <c r="N153" s="85"/>
      <c r="O153" s="85"/>
      <c r="P153" s="85"/>
      <c r="Q153" s="85"/>
      <c r="R153" s="85"/>
      <c r="S153" s="85"/>
      <c r="T153" s="85"/>
      <c r="U153" s="85"/>
      <c r="V153" s="85"/>
      <c r="W153" s="85"/>
      <c r="X153" s="85"/>
      <c r="Y153" s="85"/>
      <c r="Z153" s="85"/>
      <c r="AA153" s="85"/>
      <c r="AB153" s="85"/>
      <c r="AC153" s="85"/>
      <c r="AD153" s="85"/>
      <c r="AE153" s="85"/>
      <c r="AF153" s="85"/>
      <c r="AG153" s="85"/>
      <c r="AH153" s="85"/>
      <c r="AI153" s="85"/>
      <c r="AJ153" s="85"/>
      <c r="AK153" s="85"/>
      <c r="AL153" s="85"/>
      <c r="AMB153" s="6"/>
      <c r="AMC153" s="6"/>
      <c r="AMD153" s="6"/>
      <c r="AME153" s="6"/>
      <c r="AMF153" s="6"/>
      <c r="AMG153" s="6"/>
      <c r="AMH153" s="6"/>
      <c r="AMI153" s="6"/>
      <c r="AMJ153" s="6"/>
    </row>
    <row r="154" spans="1:1024" s="86" customFormat="1" ht="114.75" x14ac:dyDescent="0.25">
      <c r="A154" s="13">
        <v>2</v>
      </c>
      <c r="B154" s="85" t="s">
        <v>37</v>
      </c>
      <c r="C154" s="85" t="s">
        <v>835</v>
      </c>
      <c r="D154" s="85" t="s">
        <v>114</v>
      </c>
      <c r="E154" s="130">
        <v>153</v>
      </c>
      <c r="F154" s="85" t="s">
        <v>836</v>
      </c>
      <c r="G154" s="85" t="s">
        <v>837</v>
      </c>
      <c r="H154" s="2">
        <v>26.266819999999999</v>
      </c>
      <c r="I154" s="13" t="s">
        <v>42</v>
      </c>
      <c r="J154" s="15"/>
      <c r="K154" s="85" t="s">
        <v>836</v>
      </c>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85"/>
      <c r="AL154" s="85"/>
      <c r="AMB154" s="6"/>
      <c r="AMC154" s="6"/>
      <c r="AMD154" s="6"/>
      <c r="AME154" s="6"/>
      <c r="AMF154" s="6"/>
      <c r="AMG154" s="6"/>
      <c r="AMH154" s="6"/>
      <c r="AMI154" s="6"/>
      <c r="AMJ154" s="6"/>
    </row>
    <row r="155" spans="1:1024" s="86" customFormat="1" ht="114.75" x14ac:dyDescent="0.25">
      <c r="A155" s="13">
        <v>2</v>
      </c>
      <c r="B155" s="85" t="s">
        <v>37</v>
      </c>
      <c r="C155" s="85" t="s">
        <v>818</v>
      </c>
      <c r="D155" s="84" t="s">
        <v>39</v>
      </c>
      <c r="E155" s="130">
        <v>154</v>
      </c>
      <c r="F155" s="84" t="s">
        <v>838</v>
      </c>
      <c r="G155" s="84" t="s">
        <v>839</v>
      </c>
      <c r="H155" s="2">
        <v>183.39935070000001</v>
      </c>
      <c r="I155" s="13" t="s">
        <v>42</v>
      </c>
      <c r="K155" s="84" t="s">
        <v>840</v>
      </c>
      <c r="L155" s="39"/>
      <c r="M155" s="84"/>
      <c r="N155" s="39"/>
      <c r="O155" s="84"/>
      <c r="P155" s="39"/>
      <c r="Q155" s="84"/>
      <c r="R155" s="16"/>
      <c r="S155" s="84"/>
      <c r="T155" s="16"/>
      <c r="U155" s="84"/>
      <c r="V155" s="17"/>
      <c r="W155" s="84"/>
      <c r="X155" s="17"/>
      <c r="Y155" s="84"/>
      <c r="Z155" s="84"/>
      <c r="AA155" s="84"/>
      <c r="AB155" s="84"/>
      <c r="AC155" s="84"/>
      <c r="AD155" s="84"/>
      <c r="AE155" s="84"/>
      <c r="AF155" s="84"/>
      <c r="AG155" s="84"/>
      <c r="AH155" s="84"/>
      <c r="AI155" s="84"/>
      <c r="AJ155" s="84"/>
      <c r="AK155" s="84"/>
      <c r="AL155" s="84"/>
      <c r="AMB155" s="6"/>
      <c r="AMC155" s="6"/>
      <c r="AMD155" s="6"/>
      <c r="AME155" s="6"/>
      <c r="AMF155" s="6"/>
      <c r="AMG155" s="6"/>
      <c r="AMH155" s="6"/>
      <c r="AMI155" s="6"/>
      <c r="AMJ155" s="6"/>
    </row>
    <row r="156" spans="1:1024" s="86" customFormat="1" ht="25.5" x14ac:dyDescent="0.25">
      <c r="A156" s="13">
        <v>2</v>
      </c>
      <c r="B156" s="85" t="s">
        <v>37</v>
      </c>
      <c r="C156" s="85" t="s">
        <v>710</v>
      </c>
      <c r="D156" s="85" t="s">
        <v>711</v>
      </c>
      <c r="E156" s="130">
        <v>155</v>
      </c>
      <c r="F156" s="85" t="s">
        <v>841</v>
      </c>
      <c r="G156" s="15" t="s">
        <v>842</v>
      </c>
      <c r="H156" s="2">
        <v>62.964714999999998</v>
      </c>
      <c r="I156" s="13" t="s">
        <v>42</v>
      </c>
      <c r="J156" s="15"/>
      <c r="K156" s="85" t="s">
        <v>843</v>
      </c>
      <c r="L156" s="85"/>
      <c r="M156" s="85" t="s">
        <v>844</v>
      </c>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B156" s="6"/>
      <c r="AMC156" s="6"/>
      <c r="AMD156" s="6"/>
      <c r="AME156" s="6"/>
      <c r="AMF156" s="6"/>
      <c r="AMG156" s="6"/>
      <c r="AMH156" s="6"/>
      <c r="AMI156" s="6"/>
      <c r="AMJ156" s="6"/>
    </row>
    <row r="157" spans="1:1024" s="86" customFormat="1" ht="38.25" x14ac:dyDescent="0.25">
      <c r="A157" s="13">
        <v>2</v>
      </c>
      <c r="B157" s="85" t="s">
        <v>37</v>
      </c>
      <c r="C157" s="37" t="s">
        <v>845</v>
      </c>
      <c r="D157" s="84" t="s">
        <v>167</v>
      </c>
      <c r="E157" s="130">
        <v>156</v>
      </c>
      <c r="F157" s="37" t="s">
        <v>846</v>
      </c>
      <c r="G157" s="86" t="s">
        <v>847</v>
      </c>
      <c r="H157" s="2">
        <v>77.092893000000004</v>
      </c>
      <c r="I157" s="13" t="s">
        <v>42</v>
      </c>
      <c r="K157" s="84" t="s">
        <v>848</v>
      </c>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B157" s="6"/>
      <c r="AMC157" s="6"/>
      <c r="AMD157" s="6"/>
      <c r="AME157" s="6"/>
      <c r="AMF157" s="6"/>
      <c r="AMG157" s="6"/>
      <c r="AMH157" s="6"/>
      <c r="AMI157" s="6"/>
      <c r="AMJ157" s="6"/>
    </row>
    <row r="158" spans="1:1024" s="86" customFormat="1" ht="38.25" x14ac:dyDescent="0.25">
      <c r="A158" s="13">
        <v>2</v>
      </c>
      <c r="B158" s="85" t="s">
        <v>37</v>
      </c>
      <c r="C158" s="85" t="s">
        <v>849</v>
      </c>
      <c r="D158" s="84" t="s">
        <v>147</v>
      </c>
      <c r="E158" s="130">
        <v>157</v>
      </c>
      <c r="F158" s="85" t="s">
        <v>850</v>
      </c>
      <c r="G158" s="15" t="s">
        <v>851</v>
      </c>
      <c r="H158" s="2">
        <v>43.405529999999999</v>
      </c>
      <c r="I158" s="13" t="s">
        <v>42</v>
      </c>
      <c r="J158" s="15"/>
      <c r="K158" s="85" t="s">
        <v>852</v>
      </c>
      <c r="L158" s="85"/>
      <c r="M158" s="85"/>
      <c r="N158" s="85"/>
      <c r="O158" s="85"/>
      <c r="P158" s="85"/>
      <c r="Q158" s="85"/>
      <c r="R158" s="85"/>
      <c r="S158" s="85"/>
      <c r="T158" s="85"/>
      <c r="U158" s="85"/>
      <c r="V158" s="85"/>
      <c r="W158" s="85"/>
      <c r="X158" s="85"/>
      <c r="Y158" s="85"/>
      <c r="Z158" s="85"/>
      <c r="AA158" s="85"/>
      <c r="AB158" s="85"/>
      <c r="AC158" s="85"/>
      <c r="AD158" s="85"/>
      <c r="AE158" s="85"/>
      <c r="AF158" s="85"/>
      <c r="AG158" s="85"/>
      <c r="AH158" s="85"/>
      <c r="AI158" s="85"/>
      <c r="AJ158" s="85"/>
      <c r="AK158" s="85"/>
      <c r="AL158" s="85"/>
      <c r="AMB158" s="6"/>
      <c r="AMC158" s="6"/>
      <c r="AMD158" s="6"/>
      <c r="AME158" s="6"/>
      <c r="AMF158" s="6"/>
      <c r="AMG158" s="6"/>
      <c r="AMH158" s="6"/>
      <c r="AMI158" s="6"/>
      <c r="AMJ158" s="6"/>
    </row>
    <row r="159" spans="1:1024" s="86" customFormat="1" ht="51" x14ac:dyDescent="0.25">
      <c r="A159" s="13">
        <v>2</v>
      </c>
      <c r="B159" s="85" t="s">
        <v>37</v>
      </c>
      <c r="C159" s="85" t="s">
        <v>853</v>
      </c>
      <c r="D159" s="84" t="s">
        <v>58</v>
      </c>
      <c r="E159" s="130">
        <v>158</v>
      </c>
      <c r="F159" s="84" t="s">
        <v>850</v>
      </c>
      <c r="G159" s="86" t="s">
        <v>854</v>
      </c>
      <c r="H159" s="2">
        <v>33.996110000000002</v>
      </c>
      <c r="I159" s="13" t="s">
        <v>42</v>
      </c>
      <c r="K159" s="84" t="s">
        <v>855</v>
      </c>
      <c r="L159" s="39"/>
      <c r="M159" s="84"/>
      <c r="N159" s="39"/>
      <c r="O159" s="84"/>
      <c r="P159" s="39"/>
      <c r="Q159" s="84"/>
      <c r="R159" s="16"/>
      <c r="S159" s="84"/>
      <c r="T159" s="16"/>
      <c r="U159" s="84"/>
      <c r="V159" s="17"/>
      <c r="W159" s="84"/>
      <c r="X159" s="17"/>
      <c r="Y159" s="84"/>
      <c r="Z159" s="16"/>
      <c r="AA159" s="84"/>
      <c r="AB159" s="17"/>
      <c r="AC159" s="84"/>
      <c r="AD159" s="17"/>
      <c r="AE159" s="84"/>
      <c r="AF159" s="17"/>
      <c r="AG159" s="84"/>
      <c r="AH159" s="17"/>
      <c r="AI159" s="84"/>
      <c r="AJ159" s="17"/>
      <c r="AK159" s="84"/>
      <c r="AL159" s="17"/>
      <c r="AMB159" s="6"/>
      <c r="AMC159" s="6"/>
      <c r="AMD159" s="6"/>
      <c r="AME159" s="6"/>
      <c r="AMF159" s="6"/>
      <c r="AMG159" s="6"/>
      <c r="AMH159" s="6"/>
      <c r="AMI159" s="6"/>
      <c r="AMJ159" s="6"/>
    </row>
    <row r="160" spans="1:1024" s="86" customFormat="1" ht="25.5" x14ac:dyDescent="0.25">
      <c r="A160" s="13">
        <v>2</v>
      </c>
      <c r="B160" s="85" t="s">
        <v>37</v>
      </c>
      <c r="C160" s="85" t="s">
        <v>856</v>
      </c>
      <c r="D160" s="85" t="s">
        <v>51</v>
      </c>
      <c r="E160" s="130">
        <v>159</v>
      </c>
      <c r="F160" s="85" t="s">
        <v>857</v>
      </c>
      <c r="G160" s="15" t="s">
        <v>858</v>
      </c>
      <c r="H160" s="2">
        <v>43.405529999999999</v>
      </c>
      <c r="I160" s="13" t="s">
        <v>42</v>
      </c>
      <c r="J160" s="132"/>
      <c r="K160" s="85" t="s">
        <v>859</v>
      </c>
      <c r="L160" s="85"/>
      <c r="M160" s="85"/>
      <c r="N160" s="85"/>
      <c r="O160" s="85"/>
      <c r="P160" s="85"/>
      <c r="Q160" s="85"/>
      <c r="R160" s="85"/>
      <c r="S160" s="85"/>
      <c r="T160" s="85"/>
      <c r="U160" s="85"/>
      <c r="V160" s="85"/>
      <c r="W160" s="85"/>
      <c r="X160" s="85"/>
      <c r="Y160" s="85"/>
      <c r="Z160" s="85"/>
      <c r="AA160" s="85"/>
      <c r="AB160" s="85"/>
      <c r="AC160" s="85"/>
      <c r="AD160" s="85"/>
      <c r="AE160" s="85"/>
      <c r="AF160" s="85"/>
      <c r="AG160" s="85"/>
      <c r="AH160" s="85"/>
      <c r="AI160" s="85"/>
      <c r="AJ160" s="85"/>
      <c r="AK160" s="85"/>
      <c r="AL160" s="85"/>
      <c r="AMB160" s="6"/>
      <c r="AMC160" s="6"/>
      <c r="AMD160" s="6"/>
      <c r="AME160" s="6"/>
      <c r="AMF160" s="6"/>
      <c r="AMG160" s="6"/>
      <c r="AMH160" s="6"/>
      <c r="AMI160" s="6"/>
      <c r="AMJ160" s="6"/>
    </row>
    <row r="161" spans="1:1024" s="86" customFormat="1" ht="25.5" x14ac:dyDescent="0.25">
      <c r="A161" s="13">
        <v>2</v>
      </c>
      <c r="B161" s="85" t="s">
        <v>37</v>
      </c>
      <c r="C161" s="85" t="s">
        <v>141</v>
      </c>
      <c r="D161" s="85" t="s">
        <v>51</v>
      </c>
      <c r="E161" s="130">
        <v>160</v>
      </c>
      <c r="F161" s="85" t="s">
        <v>860</v>
      </c>
      <c r="G161" s="15" t="s">
        <v>861</v>
      </c>
      <c r="H161" s="2">
        <v>400.13265270000005</v>
      </c>
      <c r="I161" s="13" t="s">
        <v>42</v>
      </c>
      <c r="J161" s="15"/>
      <c r="K161" s="85" t="s">
        <v>862</v>
      </c>
      <c r="L161" s="85"/>
      <c r="M161" s="85"/>
      <c r="N161" s="84"/>
      <c r="O161" s="85"/>
      <c r="P161" s="85"/>
      <c r="Q161" s="85"/>
      <c r="R161" s="85"/>
      <c r="S161" s="85"/>
      <c r="T161" s="85"/>
      <c r="U161" s="85"/>
      <c r="V161" s="85"/>
      <c r="W161" s="85"/>
      <c r="X161" s="85"/>
      <c r="Y161" s="85"/>
      <c r="Z161" s="85"/>
      <c r="AA161" s="85"/>
      <c r="AB161" s="85"/>
      <c r="AC161" s="85"/>
      <c r="AD161" s="85"/>
      <c r="AE161" s="85"/>
      <c r="AF161" s="85"/>
      <c r="AG161" s="85"/>
      <c r="AH161" s="85"/>
      <c r="AI161" s="85"/>
      <c r="AJ161" s="85"/>
      <c r="AK161" s="85"/>
      <c r="AL161" s="85"/>
      <c r="AMB161" s="6"/>
      <c r="AMC161" s="6"/>
      <c r="AMD161" s="6"/>
      <c r="AME161" s="6"/>
      <c r="AMF161" s="6"/>
      <c r="AMG161" s="6"/>
      <c r="AMH161" s="6"/>
      <c r="AMI161" s="6"/>
      <c r="AMJ161" s="6"/>
    </row>
    <row r="162" spans="1:1024" s="86" customFormat="1" ht="25.5" x14ac:dyDescent="0.25">
      <c r="A162" s="13">
        <v>2</v>
      </c>
      <c r="B162" s="85" t="s">
        <v>37</v>
      </c>
      <c r="C162" s="85" t="s">
        <v>863</v>
      </c>
      <c r="D162" s="85" t="s">
        <v>114</v>
      </c>
      <c r="E162" s="130">
        <v>161</v>
      </c>
      <c r="F162" s="85" t="s">
        <v>864</v>
      </c>
      <c r="G162" s="15" t="s">
        <v>865</v>
      </c>
      <c r="H162" s="2">
        <v>382.57973159999995</v>
      </c>
      <c r="I162" s="13" t="s">
        <v>42</v>
      </c>
      <c r="J162" s="15"/>
      <c r="K162" s="85" t="s">
        <v>866</v>
      </c>
      <c r="L162" s="85"/>
      <c r="M162" s="85" t="s">
        <v>867</v>
      </c>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B162" s="6"/>
      <c r="AMC162" s="6"/>
      <c r="AMD162" s="6"/>
      <c r="AME162" s="6"/>
      <c r="AMF162" s="6"/>
      <c r="AMG162" s="6"/>
      <c r="AMH162" s="6"/>
      <c r="AMI162" s="6"/>
      <c r="AMJ162" s="6"/>
    </row>
    <row r="163" spans="1:1024" s="86" customFormat="1" ht="38.25" x14ac:dyDescent="0.25">
      <c r="A163" s="13">
        <v>2</v>
      </c>
      <c r="B163" s="85" t="s">
        <v>37</v>
      </c>
      <c r="C163" s="85" t="s">
        <v>335</v>
      </c>
      <c r="D163" s="85" t="s">
        <v>39</v>
      </c>
      <c r="E163" s="130">
        <v>162</v>
      </c>
      <c r="F163" s="85" t="s">
        <v>868</v>
      </c>
      <c r="G163" s="15" t="s">
        <v>869</v>
      </c>
      <c r="H163" s="2">
        <v>43.682450000000003</v>
      </c>
      <c r="I163" s="13" t="s">
        <v>42</v>
      </c>
      <c r="J163" s="15"/>
      <c r="K163" s="85" t="s">
        <v>870</v>
      </c>
      <c r="L163" s="85"/>
      <c r="M163" s="85" t="s">
        <v>871</v>
      </c>
      <c r="N163" s="84"/>
      <c r="O163" s="85" t="s">
        <v>872</v>
      </c>
      <c r="P163" s="85"/>
      <c r="Q163" s="85" t="s">
        <v>873</v>
      </c>
      <c r="R163" s="85"/>
      <c r="S163" s="85"/>
      <c r="T163" s="85"/>
      <c r="U163" s="85"/>
      <c r="V163" s="85"/>
      <c r="W163" s="85"/>
      <c r="X163" s="85"/>
      <c r="Y163" s="85"/>
      <c r="Z163" s="85"/>
      <c r="AA163" s="85"/>
      <c r="AB163" s="85"/>
      <c r="AC163" s="85"/>
      <c r="AD163" s="85"/>
      <c r="AE163" s="85"/>
      <c r="AF163" s="85"/>
      <c r="AG163" s="85"/>
      <c r="AH163" s="85"/>
      <c r="AI163" s="85"/>
      <c r="AJ163" s="85"/>
      <c r="AK163" s="85"/>
      <c r="AL163" s="85"/>
      <c r="AMB163" s="6"/>
      <c r="AMC163" s="6"/>
      <c r="AMD163" s="6"/>
      <c r="AME163" s="6"/>
      <c r="AMF163" s="6"/>
      <c r="AMG163" s="6"/>
      <c r="AMH163" s="6"/>
      <c r="AMI163" s="6"/>
      <c r="AMJ163" s="6"/>
    </row>
    <row r="164" spans="1:1024" s="86" customFormat="1" ht="25.5" x14ac:dyDescent="0.25">
      <c r="A164" s="13">
        <v>2</v>
      </c>
      <c r="B164" s="85" t="s">
        <v>37</v>
      </c>
      <c r="C164" s="85" t="s">
        <v>284</v>
      </c>
      <c r="D164" s="85" t="s">
        <v>167</v>
      </c>
      <c r="E164" s="130">
        <v>163</v>
      </c>
      <c r="F164" s="85" t="s">
        <v>874</v>
      </c>
      <c r="G164" s="15" t="s">
        <v>875</v>
      </c>
      <c r="H164" s="2">
        <v>900.37134000000003</v>
      </c>
      <c r="I164" s="13" t="s">
        <v>42</v>
      </c>
      <c r="J164" s="15"/>
      <c r="K164" s="85" t="s">
        <v>876</v>
      </c>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B164" s="6"/>
      <c r="AMC164" s="6"/>
      <c r="AMD164" s="6"/>
      <c r="AME164" s="6"/>
      <c r="AMF164" s="6"/>
      <c r="AMG164" s="6"/>
      <c r="AMH164" s="6"/>
      <c r="AMI164" s="6"/>
      <c r="AMJ164" s="6"/>
    </row>
    <row r="165" spans="1:1024" s="86" customFormat="1" ht="38.25" x14ac:dyDescent="0.25">
      <c r="A165" s="13">
        <v>2</v>
      </c>
      <c r="B165" s="85" t="s">
        <v>37</v>
      </c>
      <c r="C165" s="85" t="s">
        <v>268</v>
      </c>
      <c r="D165" s="85" t="s">
        <v>114</v>
      </c>
      <c r="E165" s="130">
        <v>164</v>
      </c>
      <c r="F165" s="85" t="s">
        <v>877</v>
      </c>
      <c r="G165" s="15" t="s">
        <v>878</v>
      </c>
      <c r="H165" s="2">
        <v>25.021380000000001</v>
      </c>
      <c r="I165" s="13" t="s">
        <v>42</v>
      </c>
      <c r="J165" s="15"/>
      <c r="K165" s="85" t="s">
        <v>879</v>
      </c>
      <c r="L165" s="85"/>
      <c r="M165" s="85"/>
      <c r="N165" s="84"/>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B165" s="6"/>
      <c r="AMC165" s="6"/>
      <c r="AMD165" s="6"/>
      <c r="AME165" s="6"/>
      <c r="AMF165" s="6"/>
      <c r="AMG165" s="6"/>
      <c r="AMH165" s="6"/>
      <c r="AMI165" s="6"/>
      <c r="AMJ165" s="6"/>
    </row>
    <row r="166" spans="1:1024" s="86" customFormat="1" ht="25.5" x14ac:dyDescent="0.25">
      <c r="A166" s="13">
        <v>2</v>
      </c>
      <c r="B166" s="85" t="s">
        <v>37</v>
      </c>
      <c r="C166" s="85" t="s">
        <v>880</v>
      </c>
      <c r="D166" s="85" t="s">
        <v>198</v>
      </c>
      <c r="E166" s="130">
        <v>165</v>
      </c>
      <c r="F166" s="85" t="s">
        <v>881</v>
      </c>
      <c r="G166" s="15" t="s">
        <v>882</v>
      </c>
      <c r="H166" s="2">
        <v>608.67337999999995</v>
      </c>
      <c r="I166" s="13" t="s">
        <v>42</v>
      </c>
      <c r="J166" s="15"/>
      <c r="K166" s="85" t="s">
        <v>883</v>
      </c>
      <c r="L166" s="85"/>
      <c r="M166" s="85" t="s">
        <v>884</v>
      </c>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B166" s="6"/>
      <c r="AMC166" s="6"/>
      <c r="AMD166" s="6"/>
      <c r="AME166" s="6"/>
      <c r="AMF166" s="6"/>
      <c r="AMG166" s="6"/>
      <c r="AMH166" s="6"/>
      <c r="AMI166" s="6"/>
      <c r="AMJ166" s="6"/>
    </row>
    <row r="167" spans="1:1024" s="86" customFormat="1" ht="38.25" x14ac:dyDescent="0.25">
      <c r="A167" s="13">
        <v>2</v>
      </c>
      <c r="B167" s="85" t="s">
        <v>37</v>
      </c>
      <c r="C167" s="85" t="s">
        <v>885</v>
      </c>
      <c r="D167" s="84" t="s">
        <v>114</v>
      </c>
      <c r="E167" s="130">
        <v>166</v>
      </c>
      <c r="F167" s="84" t="s">
        <v>886</v>
      </c>
      <c r="G167" s="86" t="s">
        <v>887</v>
      </c>
      <c r="H167" s="2">
        <v>33.380009999999999</v>
      </c>
      <c r="I167" s="13" t="s">
        <v>42</v>
      </c>
      <c r="K167" s="84" t="s">
        <v>886</v>
      </c>
      <c r="L167" s="39"/>
      <c r="M167" s="84"/>
      <c r="N167" s="39"/>
      <c r="O167" s="84"/>
      <c r="P167" s="39"/>
      <c r="Q167" s="84"/>
      <c r="R167" s="13"/>
      <c r="S167" s="84"/>
      <c r="T167" s="13"/>
      <c r="U167" s="84"/>
      <c r="V167" s="13"/>
      <c r="W167" s="84"/>
      <c r="X167" s="13"/>
      <c r="Y167" s="84"/>
      <c r="Z167" s="13"/>
      <c r="AA167" s="84"/>
      <c r="AB167" s="84"/>
      <c r="AC167" s="84"/>
      <c r="AD167" s="84"/>
      <c r="AE167" s="84"/>
      <c r="AF167" s="84"/>
      <c r="AG167" s="84"/>
      <c r="AH167" s="84"/>
      <c r="AI167" s="84"/>
      <c r="AJ167" s="84"/>
      <c r="AK167" s="84"/>
      <c r="AL167" s="84"/>
      <c r="AMB167" s="6"/>
      <c r="AMC167" s="6"/>
      <c r="AMD167" s="6"/>
      <c r="AME167" s="6"/>
      <c r="AMF167" s="6"/>
      <c r="AMG167" s="6"/>
      <c r="AMH167" s="6"/>
      <c r="AMI167" s="6"/>
      <c r="AMJ167" s="6"/>
    </row>
    <row r="168" spans="1:1024" s="86" customFormat="1" ht="38.25" x14ac:dyDescent="0.25">
      <c r="A168" s="13">
        <v>2</v>
      </c>
      <c r="B168" s="85" t="s">
        <v>37</v>
      </c>
      <c r="C168" s="85" t="s">
        <v>888</v>
      </c>
      <c r="D168" s="85" t="s">
        <v>51</v>
      </c>
      <c r="E168" s="130">
        <v>167</v>
      </c>
      <c r="F168" s="85" t="s">
        <v>889</v>
      </c>
      <c r="G168" s="15" t="s">
        <v>890</v>
      </c>
      <c r="H168" s="2">
        <v>3116.4520430000002</v>
      </c>
      <c r="I168" s="13" t="s">
        <v>42</v>
      </c>
      <c r="J168" s="15"/>
      <c r="K168" s="85" t="s">
        <v>891</v>
      </c>
      <c r="L168" s="85">
        <v>529479</v>
      </c>
      <c r="M168" s="85" t="s">
        <v>892</v>
      </c>
      <c r="N168" s="85">
        <v>529446</v>
      </c>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B168" s="6"/>
      <c r="AMC168" s="6"/>
      <c r="AMD168" s="6"/>
      <c r="AME168" s="6"/>
      <c r="AMF168" s="6"/>
      <c r="AMG168" s="6"/>
      <c r="AMH168" s="6"/>
      <c r="AMI168" s="6"/>
      <c r="AMJ168" s="6"/>
    </row>
    <row r="169" spans="1:1024" s="86" customFormat="1" ht="38.25" x14ac:dyDescent="0.25">
      <c r="A169" s="13">
        <v>2</v>
      </c>
      <c r="B169" s="85" t="s">
        <v>37</v>
      </c>
      <c r="C169" s="85" t="s">
        <v>893</v>
      </c>
      <c r="D169" s="84" t="s">
        <v>147</v>
      </c>
      <c r="E169" s="130">
        <v>168</v>
      </c>
      <c r="F169" s="85" t="s">
        <v>894</v>
      </c>
      <c r="G169" s="15" t="s">
        <v>895</v>
      </c>
      <c r="H169" s="2">
        <v>3619.6004442000003</v>
      </c>
      <c r="I169" s="13" t="s">
        <v>42</v>
      </c>
      <c r="J169" s="15"/>
      <c r="K169" s="85" t="s">
        <v>896</v>
      </c>
      <c r="L169" s="85"/>
      <c r="M169" s="85" t="s">
        <v>897</v>
      </c>
      <c r="N169" s="85"/>
      <c r="O169" s="85" t="s">
        <v>898</v>
      </c>
      <c r="P169" s="85"/>
      <c r="Q169" s="85" t="s">
        <v>899</v>
      </c>
      <c r="R169" s="85"/>
      <c r="S169" s="85" t="s">
        <v>900</v>
      </c>
      <c r="T169" s="85"/>
      <c r="U169" s="85"/>
      <c r="V169" s="85"/>
      <c r="W169" s="85"/>
      <c r="X169" s="85"/>
      <c r="Y169" s="85"/>
      <c r="Z169" s="85"/>
      <c r="AA169" s="85"/>
      <c r="AB169" s="85"/>
      <c r="AC169" s="85"/>
      <c r="AD169" s="85"/>
      <c r="AE169" s="85"/>
      <c r="AF169" s="85"/>
      <c r="AG169" s="85"/>
      <c r="AH169" s="85"/>
      <c r="AI169" s="85"/>
      <c r="AJ169" s="85"/>
      <c r="AK169" s="85"/>
      <c r="AL169" s="85"/>
      <c r="AMB169" s="6"/>
      <c r="AMC169" s="6"/>
      <c r="AMD169" s="6"/>
      <c r="AME169" s="6"/>
      <c r="AMF169" s="6"/>
      <c r="AMG169" s="6"/>
      <c r="AMH169" s="6"/>
      <c r="AMI169" s="6"/>
      <c r="AMJ169" s="6"/>
    </row>
    <row r="170" spans="1:1024" s="86" customFormat="1" ht="38.25" x14ac:dyDescent="0.25">
      <c r="A170" s="13">
        <v>2</v>
      </c>
      <c r="B170" s="85" t="s">
        <v>37</v>
      </c>
      <c r="C170" s="85" t="s">
        <v>901</v>
      </c>
      <c r="D170" s="84" t="s">
        <v>147</v>
      </c>
      <c r="E170" s="130">
        <v>169</v>
      </c>
      <c r="F170" s="85" t="s">
        <v>902</v>
      </c>
      <c r="G170" s="15" t="s">
        <v>903</v>
      </c>
      <c r="H170" s="2">
        <v>75.267099999999999</v>
      </c>
      <c r="I170" s="13" t="s">
        <v>42</v>
      </c>
      <c r="J170" s="15"/>
      <c r="K170" s="85" t="s">
        <v>904</v>
      </c>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B170" s="6"/>
      <c r="AMC170" s="6"/>
      <c r="AMD170" s="6"/>
      <c r="AME170" s="6"/>
      <c r="AMF170" s="6"/>
      <c r="AMG170" s="6"/>
      <c r="AMH170" s="6"/>
      <c r="AMI170" s="6"/>
      <c r="AMJ170" s="6"/>
    </row>
    <row r="171" spans="1:1024" s="86" customFormat="1" ht="38.25" x14ac:dyDescent="0.25">
      <c r="A171" s="13">
        <v>2</v>
      </c>
      <c r="B171" s="85" t="s">
        <v>37</v>
      </c>
      <c r="C171" s="85" t="s">
        <v>905</v>
      </c>
      <c r="D171" s="85" t="s">
        <v>906</v>
      </c>
      <c r="E171" s="130">
        <v>170</v>
      </c>
      <c r="F171" s="85" t="s">
        <v>907</v>
      </c>
      <c r="G171" s="15" t="s">
        <v>908</v>
      </c>
      <c r="H171" s="2">
        <v>244.85953000000001</v>
      </c>
      <c r="I171" s="13" t="s">
        <v>42</v>
      </c>
      <c r="J171" s="15"/>
      <c r="K171" s="85" t="s">
        <v>909</v>
      </c>
      <c r="L171" s="85">
        <v>716922</v>
      </c>
      <c r="M171" s="85" t="s">
        <v>910</v>
      </c>
      <c r="N171" s="85"/>
      <c r="O171" s="85" t="s">
        <v>911</v>
      </c>
      <c r="P171" s="85">
        <v>554790</v>
      </c>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B171" s="6"/>
      <c r="AMC171" s="6"/>
      <c r="AMD171" s="6"/>
      <c r="AME171" s="6"/>
      <c r="AMF171" s="6"/>
      <c r="AMG171" s="6"/>
      <c r="AMH171" s="6"/>
      <c r="AMI171" s="6"/>
      <c r="AMJ171" s="6"/>
    </row>
    <row r="172" spans="1:1024" s="86" customFormat="1" ht="114.75" x14ac:dyDescent="0.25">
      <c r="A172" s="13">
        <v>2</v>
      </c>
      <c r="B172" s="85" t="s">
        <v>37</v>
      </c>
      <c r="C172" s="85" t="s">
        <v>912</v>
      </c>
      <c r="D172" s="85" t="s">
        <v>114</v>
      </c>
      <c r="E172" s="130">
        <v>171</v>
      </c>
      <c r="F172" s="85" t="s">
        <v>913</v>
      </c>
      <c r="G172" s="85" t="s">
        <v>914</v>
      </c>
      <c r="H172" s="2">
        <v>700.76190230000009</v>
      </c>
      <c r="I172" s="13" t="s">
        <v>42</v>
      </c>
      <c r="J172" s="15"/>
      <c r="K172" s="85" t="s">
        <v>915</v>
      </c>
      <c r="L172" s="85"/>
      <c r="M172" s="85" t="s">
        <v>916</v>
      </c>
      <c r="N172" s="85"/>
      <c r="O172" s="85" t="s">
        <v>917</v>
      </c>
      <c r="P172" s="85"/>
      <c r="Q172" s="85" t="s">
        <v>918</v>
      </c>
      <c r="R172" s="85"/>
      <c r="S172" s="85"/>
      <c r="T172" s="85"/>
      <c r="U172" s="85"/>
      <c r="V172" s="85"/>
      <c r="W172" s="85"/>
      <c r="X172" s="85"/>
      <c r="Y172" s="85"/>
      <c r="Z172" s="85"/>
      <c r="AA172" s="85"/>
      <c r="AB172" s="85"/>
      <c r="AC172" s="85"/>
      <c r="AD172" s="85"/>
      <c r="AE172" s="85"/>
      <c r="AF172" s="85"/>
      <c r="AG172" s="85"/>
      <c r="AH172" s="85"/>
      <c r="AI172" s="85"/>
      <c r="AJ172" s="85"/>
      <c r="AK172" s="85"/>
      <c r="AL172" s="85"/>
      <c r="AMB172" s="6"/>
      <c r="AMC172" s="6"/>
      <c r="AMD172" s="6"/>
      <c r="AME172" s="6"/>
      <c r="AMF172" s="6"/>
      <c r="AMG172" s="6"/>
      <c r="AMH172" s="6"/>
      <c r="AMI172" s="6"/>
      <c r="AMJ172" s="6"/>
    </row>
    <row r="173" spans="1:1024" s="86" customFormat="1" ht="38.25" x14ac:dyDescent="0.25">
      <c r="A173" s="13">
        <v>2</v>
      </c>
      <c r="B173" s="85" t="s">
        <v>37</v>
      </c>
      <c r="C173" s="13" t="s">
        <v>919</v>
      </c>
      <c r="D173" s="85" t="s">
        <v>51</v>
      </c>
      <c r="E173" s="130">
        <v>172</v>
      </c>
      <c r="F173" s="85" t="s">
        <v>920</v>
      </c>
      <c r="G173" s="15" t="s">
        <v>921</v>
      </c>
      <c r="H173" s="2">
        <v>27.25825</v>
      </c>
      <c r="I173" s="13" t="s">
        <v>42</v>
      </c>
      <c r="K173" s="84" t="s">
        <v>922</v>
      </c>
      <c r="L173" s="84"/>
      <c r="M173" s="84" t="s">
        <v>923</v>
      </c>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B173" s="6"/>
      <c r="AMC173" s="6"/>
      <c r="AMD173" s="6"/>
      <c r="AME173" s="6"/>
      <c r="AMF173" s="6"/>
      <c r="AMG173" s="6"/>
      <c r="AMH173" s="6"/>
      <c r="AMI173" s="6"/>
      <c r="AMJ173" s="6"/>
    </row>
    <row r="174" spans="1:1024" s="86" customFormat="1" ht="25.5" x14ac:dyDescent="0.25">
      <c r="A174" s="13">
        <v>2</v>
      </c>
      <c r="B174" s="85" t="s">
        <v>37</v>
      </c>
      <c r="C174" s="85" t="s">
        <v>924</v>
      </c>
      <c r="D174" s="84" t="s">
        <v>58</v>
      </c>
      <c r="E174" s="130">
        <v>173</v>
      </c>
      <c r="F174" s="84" t="s">
        <v>925</v>
      </c>
      <c r="G174" s="86" t="s">
        <v>926</v>
      </c>
      <c r="H174" s="2">
        <v>50.247851199999999</v>
      </c>
      <c r="I174" s="13" t="s">
        <v>42</v>
      </c>
      <c r="K174" s="84" t="s">
        <v>927</v>
      </c>
      <c r="L174" s="39"/>
      <c r="M174" s="84"/>
      <c r="N174" s="39"/>
      <c r="O174" s="84"/>
      <c r="P174" s="39"/>
      <c r="Q174" s="84"/>
      <c r="R174" s="16"/>
      <c r="S174" s="84"/>
      <c r="T174" s="16"/>
      <c r="U174" s="84"/>
      <c r="V174" s="17"/>
      <c r="W174" s="84"/>
      <c r="X174" s="17"/>
      <c r="Y174" s="84"/>
      <c r="Z174" s="16"/>
      <c r="AA174" s="84"/>
      <c r="AB174" s="17"/>
      <c r="AC174" s="84"/>
      <c r="AD174" s="17"/>
      <c r="AE174" s="84"/>
      <c r="AF174" s="17"/>
      <c r="AG174" s="84"/>
      <c r="AH174" s="17"/>
      <c r="AI174" s="84"/>
      <c r="AJ174" s="17"/>
      <c r="AK174" s="84"/>
      <c r="AL174" s="17"/>
      <c r="AMB174" s="6"/>
      <c r="AMC174" s="6"/>
      <c r="AMD174" s="6"/>
      <c r="AME174" s="6"/>
      <c r="AMF174" s="6"/>
      <c r="AMG174" s="6"/>
      <c r="AMH174" s="6"/>
      <c r="AMI174" s="6"/>
      <c r="AMJ174" s="6"/>
    </row>
    <row r="175" spans="1:1024" s="86" customFormat="1" ht="127.5" x14ac:dyDescent="0.25">
      <c r="A175" s="13">
        <v>2</v>
      </c>
      <c r="B175" s="85" t="s">
        <v>37</v>
      </c>
      <c r="C175" s="85" t="s">
        <v>928</v>
      </c>
      <c r="D175" s="85" t="s">
        <v>58</v>
      </c>
      <c r="E175" s="130">
        <v>174</v>
      </c>
      <c r="F175" s="85" t="s">
        <v>929</v>
      </c>
      <c r="G175" s="15" t="s">
        <v>930</v>
      </c>
      <c r="H175" s="2">
        <v>8165.4063071999999</v>
      </c>
      <c r="I175" s="13" t="s">
        <v>42</v>
      </c>
      <c r="J175" s="85" t="s">
        <v>931</v>
      </c>
      <c r="K175" s="85" t="s">
        <v>932</v>
      </c>
      <c r="L175" s="85" t="s">
        <v>933</v>
      </c>
      <c r="M175" s="85" t="s">
        <v>934</v>
      </c>
      <c r="N175" s="85" t="s">
        <v>935</v>
      </c>
      <c r="O175" s="85" t="s">
        <v>936</v>
      </c>
      <c r="P175" s="85" t="s">
        <v>937</v>
      </c>
      <c r="Q175" s="85" t="s">
        <v>938</v>
      </c>
      <c r="R175" s="85" t="s">
        <v>939</v>
      </c>
      <c r="S175" s="85" t="s">
        <v>940</v>
      </c>
      <c r="T175" s="85" t="s">
        <v>941</v>
      </c>
      <c r="U175" s="85"/>
      <c r="V175" s="85"/>
      <c r="W175" s="85"/>
      <c r="X175" s="85"/>
      <c r="Y175" s="85"/>
      <c r="Z175" s="85"/>
      <c r="AA175" s="85"/>
      <c r="AB175" s="85"/>
      <c r="AC175" s="85"/>
      <c r="AD175" s="85"/>
      <c r="AE175" s="85"/>
      <c r="AF175" s="85"/>
      <c r="AG175" s="85"/>
      <c r="AH175" s="85"/>
      <c r="AI175" s="85"/>
      <c r="AJ175" s="85"/>
      <c r="AK175" s="85"/>
      <c r="AL175" s="85"/>
      <c r="AMB175" s="6"/>
      <c r="AMC175" s="6"/>
      <c r="AMD175" s="6"/>
      <c r="AME175" s="6"/>
      <c r="AMF175" s="6"/>
      <c r="AMG175" s="6"/>
      <c r="AMH175" s="6"/>
      <c r="AMI175" s="6"/>
      <c r="AMJ175" s="6"/>
    </row>
    <row r="176" spans="1:1024" s="86" customFormat="1" ht="25.5" x14ac:dyDescent="0.25">
      <c r="A176" s="13">
        <v>2</v>
      </c>
      <c r="B176" s="85" t="s">
        <v>37</v>
      </c>
      <c r="C176" s="85" t="s">
        <v>341</v>
      </c>
      <c r="D176" s="85" t="s">
        <v>39</v>
      </c>
      <c r="E176" s="130">
        <v>175</v>
      </c>
      <c r="F176" s="85" t="s">
        <v>942</v>
      </c>
      <c r="G176" s="15" t="s">
        <v>943</v>
      </c>
      <c r="H176" s="2">
        <v>303.52</v>
      </c>
      <c r="I176" s="13" t="s">
        <v>42</v>
      </c>
      <c r="J176" s="15"/>
      <c r="K176" s="85" t="s">
        <v>944</v>
      </c>
      <c r="L176" s="85"/>
      <c r="M176" s="85" t="s">
        <v>945</v>
      </c>
      <c r="N176" s="84"/>
      <c r="O176" s="85" t="s">
        <v>946</v>
      </c>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B176" s="6"/>
      <c r="AMC176" s="6"/>
      <c r="AMD176" s="6"/>
      <c r="AME176" s="6"/>
      <c r="AMF176" s="6"/>
      <c r="AMG176" s="6"/>
      <c r="AMH176" s="6"/>
      <c r="AMI176" s="6"/>
      <c r="AMJ176" s="6"/>
    </row>
    <row r="177" spans="1:1024" s="86" customFormat="1" ht="25.5" x14ac:dyDescent="0.25">
      <c r="A177" s="13">
        <v>2</v>
      </c>
      <c r="B177" s="85" t="s">
        <v>37</v>
      </c>
      <c r="C177" s="85" t="s">
        <v>947</v>
      </c>
      <c r="D177" s="85" t="s">
        <v>39</v>
      </c>
      <c r="E177" s="130">
        <v>176</v>
      </c>
      <c r="F177" s="85" t="s">
        <v>948</v>
      </c>
      <c r="G177" s="15" t="s">
        <v>949</v>
      </c>
      <c r="H177" s="2">
        <v>49.829185000000003</v>
      </c>
      <c r="I177" s="13" t="s">
        <v>42</v>
      </c>
      <c r="J177" s="15"/>
      <c r="K177" s="85" t="s">
        <v>950</v>
      </c>
      <c r="L177" s="85"/>
      <c r="M177" s="85"/>
      <c r="N177" s="84"/>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B177" s="6"/>
      <c r="AMC177" s="6"/>
      <c r="AMD177" s="6"/>
      <c r="AME177" s="6"/>
      <c r="AMF177" s="6"/>
      <c r="AMG177" s="6"/>
      <c r="AMH177" s="6"/>
      <c r="AMI177" s="6"/>
      <c r="AMJ177" s="6"/>
    </row>
    <row r="178" spans="1:1024" s="86" customFormat="1" ht="25.5" x14ac:dyDescent="0.25">
      <c r="A178" s="13">
        <v>2</v>
      </c>
      <c r="B178" s="85" t="s">
        <v>37</v>
      </c>
      <c r="C178" s="85" t="s">
        <v>951</v>
      </c>
      <c r="D178" s="85" t="s">
        <v>39</v>
      </c>
      <c r="E178" s="130">
        <v>177</v>
      </c>
      <c r="F178" s="85" t="s">
        <v>952</v>
      </c>
      <c r="G178" s="15" t="s">
        <v>953</v>
      </c>
      <c r="H178" s="2">
        <v>29.6623065</v>
      </c>
      <c r="I178" s="13" t="s">
        <v>42</v>
      </c>
      <c r="J178" s="15"/>
      <c r="K178" s="85" t="s">
        <v>954</v>
      </c>
      <c r="L178" s="85"/>
      <c r="M178" s="85"/>
      <c r="N178" s="84"/>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B178" s="6"/>
      <c r="AMC178" s="6"/>
      <c r="AMD178" s="6"/>
      <c r="AME178" s="6"/>
      <c r="AMF178" s="6"/>
      <c r="AMG178" s="6"/>
      <c r="AMH178" s="6"/>
      <c r="AMI178" s="6"/>
      <c r="AMJ178" s="6"/>
    </row>
    <row r="179" spans="1:1024" s="86" customFormat="1" ht="25.5" x14ac:dyDescent="0.25">
      <c r="A179" s="13">
        <v>2</v>
      </c>
      <c r="B179" s="85" t="s">
        <v>37</v>
      </c>
      <c r="C179" s="85" t="s">
        <v>68</v>
      </c>
      <c r="D179" s="85" t="s">
        <v>51</v>
      </c>
      <c r="E179" s="130">
        <v>178</v>
      </c>
      <c r="F179" s="85" t="s">
        <v>955</v>
      </c>
      <c r="G179" s="15" t="s">
        <v>956</v>
      </c>
      <c r="H179" s="2">
        <v>47.247345099999997</v>
      </c>
      <c r="I179" s="13" t="s">
        <v>42</v>
      </c>
      <c r="J179" s="15"/>
      <c r="K179" s="85" t="s">
        <v>660</v>
      </c>
      <c r="L179" s="85">
        <v>392246</v>
      </c>
      <c r="M179" s="85" t="s">
        <v>957</v>
      </c>
      <c r="N179" s="85">
        <v>407523</v>
      </c>
      <c r="O179" s="85"/>
      <c r="P179" s="85"/>
      <c r="Q179" s="85"/>
      <c r="R179" s="85"/>
      <c r="S179" s="85"/>
      <c r="T179" s="85"/>
      <c r="U179" s="85"/>
      <c r="V179" s="85"/>
      <c r="W179" s="85"/>
      <c r="X179" s="85"/>
      <c r="Y179" s="85"/>
      <c r="Z179" s="85"/>
      <c r="AA179" s="85"/>
      <c r="AB179" s="85"/>
      <c r="AC179" s="85"/>
      <c r="AD179" s="85"/>
      <c r="AE179" s="85"/>
      <c r="AF179" s="85"/>
      <c r="AG179" s="85"/>
      <c r="AH179" s="85"/>
      <c r="AI179" s="85"/>
      <c r="AJ179" s="85"/>
      <c r="AK179" s="85"/>
      <c r="AL179" s="85"/>
      <c r="AMB179" s="6"/>
      <c r="AMC179" s="6"/>
      <c r="AMD179" s="6"/>
      <c r="AME179" s="6"/>
      <c r="AMF179" s="6"/>
      <c r="AMG179" s="6"/>
      <c r="AMH179" s="6"/>
      <c r="AMI179" s="6"/>
      <c r="AMJ179" s="6"/>
    </row>
    <row r="180" spans="1:1024" s="86" customFormat="1" ht="51" x14ac:dyDescent="0.25">
      <c r="A180" s="13">
        <v>2</v>
      </c>
      <c r="B180" s="85" t="s">
        <v>37</v>
      </c>
      <c r="C180" s="14" t="s">
        <v>414</v>
      </c>
      <c r="D180" s="84" t="s">
        <v>51</v>
      </c>
      <c r="E180" s="130">
        <v>179</v>
      </c>
      <c r="F180" s="85" t="s">
        <v>958</v>
      </c>
      <c r="G180" s="86" t="s">
        <v>959</v>
      </c>
      <c r="H180" s="2">
        <v>11411.499642999999</v>
      </c>
      <c r="I180" s="13" t="s">
        <v>42</v>
      </c>
      <c r="K180" s="84" t="s">
        <v>960</v>
      </c>
      <c r="L180" s="84">
        <v>808354</v>
      </c>
      <c r="M180" s="84" t="s">
        <v>961</v>
      </c>
      <c r="N180" s="84">
        <v>1783108</v>
      </c>
      <c r="O180" s="84" t="s">
        <v>962</v>
      </c>
      <c r="P180" s="84">
        <v>7344889</v>
      </c>
      <c r="Q180" s="84" t="s">
        <v>963</v>
      </c>
      <c r="R180" s="84"/>
      <c r="S180" s="84" t="s">
        <v>964</v>
      </c>
      <c r="T180" s="84"/>
      <c r="U180" s="84" t="s">
        <v>965</v>
      </c>
      <c r="V180" s="84"/>
      <c r="W180" s="84"/>
      <c r="X180" s="84"/>
      <c r="Y180" s="84"/>
      <c r="Z180" s="84"/>
      <c r="AA180" s="84"/>
      <c r="AB180" s="84"/>
      <c r="AC180" s="84"/>
      <c r="AD180" s="84"/>
      <c r="AE180" s="84"/>
      <c r="AF180" s="84"/>
      <c r="AG180" s="84"/>
      <c r="AH180" s="84"/>
      <c r="AI180" s="84"/>
      <c r="AJ180" s="84"/>
      <c r="AK180" s="84"/>
      <c r="AL180" s="84"/>
      <c r="AMB180" s="6"/>
      <c r="AMC180" s="6"/>
      <c r="AMD180" s="6"/>
      <c r="AME180" s="6"/>
      <c r="AMF180" s="6"/>
      <c r="AMG180" s="6"/>
      <c r="AMH180" s="6"/>
      <c r="AMI180" s="6"/>
      <c r="AMJ180" s="6"/>
    </row>
    <row r="181" spans="1:1024" s="86" customFormat="1" ht="25.5" x14ac:dyDescent="0.25">
      <c r="A181" s="13">
        <v>2</v>
      </c>
      <c r="B181" s="85" t="s">
        <v>37</v>
      </c>
      <c r="C181" s="85" t="s">
        <v>491</v>
      </c>
      <c r="D181" s="85" t="s">
        <v>443</v>
      </c>
      <c r="E181" s="130">
        <v>180</v>
      </c>
      <c r="F181" s="85" t="s">
        <v>966</v>
      </c>
      <c r="G181" s="15" t="s">
        <v>967</v>
      </c>
      <c r="H181" s="2">
        <v>81.688878500000001</v>
      </c>
      <c r="I181" s="13" t="s">
        <v>42</v>
      </c>
      <c r="J181" s="15"/>
      <c r="K181" s="85" t="s">
        <v>968</v>
      </c>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c r="AK181" s="85"/>
      <c r="AL181" s="85"/>
      <c r="AMB181" s="6"/>
      <c r="AMC181" s="6"/>
      <c r="AMD181" s="6"/>
      <c r="AME181" s="6"/>
      <c r="AMF181" s="6"/>
      <c r="AMG181" s="6"/>
      <c r="AMH181" s="6"/>
      <c r="AMI181" s="6"/>
      <c r="AMJ181" s="6"/>
    </row>
    <row r="182" spans="1:1024" s="86" customFormat="1" ht="25.5" x14ac:dyDescent="0.25">
      <c r="A182" s="13">
        <v>2</v>
      </c>
      <c r="B182" s="85" t="s">
        <v>37</v>
      </c>
      <c r="C182" s="85" t="s">
        <v>558</v>
      </c>
      <c r="D182" s="85" t="s">
        <v>39</v>
      </c>
      <c r="E182" s="130">
        <v>181</v>
      </c>
      <c r="F182" s="85" t="s">
        <v>969</v>
      </c>
      <c r="G182" s="15" t="s">
        <v>970</v>
      </c>
      <c r="H182" s="2">
        <v>189.58859000000001</v>
      </c>
      <c r="I182" s="13" t="s">
        <v>42</v>
      </c>
      <c r="J182" s="15"/>
      <c r="K182" s="85" t="s">
        <v>971</v>
      </c>
      <c r="L182" s="85"/>
      <c r="M182" s="85" t="s">
        <v>972</v>
      </c>
      <c r="N182" s="85"/>
      <c r="O182" s="85"/>
      <c r="P182" s="85"/>
      <c r="Q182" s="85"/>
      <c r="R182" s="85"/>
      <c r="S182" s="85"/>
      <c r="T182" s="85"/>
      <c r="U182" s="85"/>
      <c r="V182" s="85"/>
      <c r="W182" s="85"/>
      <c r="X182" s="85"/>
      <c r="Y182" s="85"/>
      <c r="Z182" s="85"/>
      <c r="AA182" s="85"/>
      <c r="AB182" s="85"/>
      <c r="AC182" s="85"/>
      <c r="AD182" s="85"/>
      <c r="AE182" s="85"/>
      <c r="AF182" s="85"/>
      <c r="AG182" s="85"/>
      <c r="AH182" s="85"/>
      <c r="AI182" s="85"/>
      <c r="AJ182" s="85"/>
      <c r="AK182" s="85"/>
      <c r="AL182" s="85"/>
      <c r="AMB182" s="6"/>
      <c r="AMC182" s="6"/>
      <c r="AMD182" s="6"/>
      <c r="AME182" s="6"/>
      <c r="AMF182" s="6"/>
      <c r="AMG182" s="6"/>
      <c r="AMH182" s="6"/>
      <c r="AMI182" s="6"/>
      <c r="AMJ182" s="6"/>
    </row>
    <row r="183" spans="1:1024" s="86" customFormat="1" ht="38.25" x14ac:dyDescent="0.25">
      <c r="A183" s="13">
        <v>2</v>
      </c>
      <c r="B183" s="85" t="s">
        <v>37</v>
      </c>
      <c r="C183" s="85" t="s">
        <v>973</v>
      </c>
      <c r="D183" s="84" t="s">
        <v>58</v>
      </c>
      <c r="E183" s="130">
        <v>182</v>
      </c>
      <c r="F183" s="84" t="s">
        <v>974</v>
      </c>
      <c r="G183" s="86" t="s">
        <v>975</v>
      </c>
      <c r="H183" s="2">
        <v>30.3178065</v>
      </c>
      <c r="I183" s="13" t="s">
        <v>42</v>
      </c>
      <c r="K183" s="84" t="s">
        <v>976</v>
      </c>
      <c r="L183" s="39"/>
      <c r="M183" s="84"/>
      <c r="N183" s="39"/>
      <c r="O183" s="84"/>
      <c r="P183" s="39"/>
      <c r="Q183" s="84"/>
      <c r="R183" s="16"/>
      <c r="S183" s="84"/>
      <c r="T183" s="16"/>
      <c r="U183" s="84"/>
      <c r="V183" s="17"/>
      <c r="W183" s="84"/>
      <c r="X183" s="17"/>
      <c r="Y183" s="84"/>
      <c r="Z183" s="16"/>
      <c r="AA183" s="84"/>
      <c r="AB183" s="17"/>
      <c r="AC183" s="84"/>
      <c r="AD183" s="17"/>
      <c r="AE183" s="84"/>
      <c r="AF183" s="17"/>
      <c r="AG183" s="84"/>
      <c r="AH183" s="17"/>
      <c r="AI183" s="84"/>
      <c r="AJ183" s="17"/>
      <c r="AK183" s="84"/>
      <c r="AL183" s="17"/>
      <c r="AMB183" s="6"/>
      <c r="AMC183" s="6"/>
      <c r="AMD183" s="6"/>
      <c r="AME183" s="6"/>
      <c r="AMF183" s="6"/>
      <c r="AMG183" s="6"/>
      <c r="AMH183" s="6"/>
      <c r="AMI183" s="6"/>
      <c r="AMJ183" s="6"/>
    </row>
    <row r="184" spans="1:1024" s="86" customFormat="1" ht="25.5" x14ac:dyDescent="0.25">
      <c r="A184" s="13">
        <v>2</v>
      </c>
      <c r="B184" s="85" t="s">
        <v>37</v>
      </c>
      <c r="C184" s="85" t="s">
        <v>977</v>
      </c>
      <c r="D184" s="85" t="s">
        <v>58</v>
      </c>
      <c r="E184" s="130">
        <v>183</v>
      </c>
      <c r="F184" s="85" t="s">
        <v>978</v>
      </c>
      <c r="G184" s="15" t="s">
        <v>979</v>
      </c>
      <c r="H184" s="2">
        <v>160.14657199999999</v>
      </c>
      <c r="I184" s="13" t="s">
        <v>42</v>
      </c>
      <c r="J184" s="15"/>
      <c r="K184" s="85" t="s">
        <v>968</v>
      </c>
      <c r="L184" s="85"/>
      <c r="M184" s="85"/>
      <c r="N184" s="85"/>
      <c r="O184" s="85"/>
      <c r="P184" s="85"/>
      <c r="Q184" s="85"/>
      <c r="R184" s="85"/>
      <c r="S184" s="85"/>
      <c r="T184" s="85"/>
      <c r="U184" s="85"/>
      <c r="V184" s="85"/>
      <c r="W184" s="85"/>
      <c r="X184" s="85"/>
      <c r="Y184" s="85"/>
      <c r="Z184" s="85"/>
      <c r="AA184" s="85"/>
      <c r="AB184" s="85"/>
      <c r="AC184" s="85"/>
      <c r="AD184" s="85"/>
      <c r="AE184" s="85"/>
      <c r="AF184" s="85"/>
      <c r="AG184" s="85"/>
      <c r="AH184" s="85"/>
      <c r="AI184" s="85"/>
      <c r="AJ184" s="85"/>
      <c r="AK184" s="85"/>
      <c r="AL184" s="85"/>
      <c r="AMB184" s="6"/>
      <c r="AMC184" s="6"/>
      <c r="AMD184" s="6"/>
      <c r="AME184" s="6"/>
      <c r="AMF184" s="6"/>
      <c r="AMG184" s="6"/>
      <c r="AMH184" s="6"/>
      <c r="AMI184" s="6"/>
      <c r="AMJ184" s="6"/>
    </row>
    <row r="185" spans="1:1024" s="86" customFormat="1" ht="25.5" x14ac:dyDescent="0.25">
      <c r="A185" s="13">
        <v>2</v>
      </c>
      <c r="B185" s="85" t="s">
        <v>37</v>
      </c>
      <c r="C185" s="85" t="s">
        <v>232</v>
      </c>
      <c r="D185" s="85" t="s">
        <v>39</v>
      </c>
      <c r="E185" s="130">
        <v>184</v>
      </c>
      <c r="F185" s="85" t="s">
        <v>980</v>
      </c>
      <c r="G185" s="15" t="s">
        <v>981</v>
      </c>
      <c r="H185" s="2">
        <v>154.3429027</v>
      </c>
      <c r="I185" s="13" t="s">
        <v>42</v>
      </c>
      <c r="J185" s="15"/>
      <c r="K185" s="85" t="s">
        <v>982</v>
      </c>
      <c r="L185" s="85"/>
      <c r="M185" s="85"/>
      <c r="N185" s="84"/>
      <c r="O185" s="85"/>
      <c r="P185" s="85"/>
      <c r="Q185" s="85"/>
      <c r="R185" s="85"/>
      <c r="S185" s="85"/>
      <c r="T185" s="85"/>
      <c r="U185" s="85"/>
      <c r="V185" s="85"/>
      <c r="W185" s="85"/>
      <c r="X185" s="85"/>
      <c r="Y185" s="85"/>
      <c r="Z185" s="85"/>
      <c r="AA185" s="85"/>
      <c r="AB185" s="85"/>
      <c r="AC185" s="85"/>
      <c r="AD185" s="85"/>
      <c r="AE185" s="85"/>
      <c r="AF185" s="85"/>
      <c r="AG185" s="85"/>
      <c r="AH185" s="85"/>
      <c r="AI185" s="85"/>
      <c r="AJ185" s="85"/>
      <c r="AK185" s="85"/>
      <c r="AL185" s="85"/>
      <c r="AMB185" s="6"/>
      <c r="AMC185" s="6"/>
      <c r="AMD185" s="6"/>
      <c r="AME185" s="6"/>
      <c r="AMF185" s="6"/>
      <c r="AMG185" s="6"/>
      <c r="AMH185" s="6"/>
      <c r="AMI185" s="6"/>
      <c r="AMJ185" s="6"/>
    </row>
    <row r="186" spans="1:1024" s="86" customFormat="1" ht="51" x14ac:dyDescent="0.25">
      <c r="A186" s="13">
        <v>2</v>
      </c>
      <c r="B186" s="85" t="s">
        <v>37</v>
      </c>
      <c r="C186" s="85" t="s">
        <v>987</v>
      </c>
      <c r="D186" s="85" t="s">
        <v>114</v>
      </c>
      <c r="E186" s="130">
        <v>185</v>
      </c>
      <c r="F186" s="85" t="s">
        <v>988</v>
      </c>
      <c r="G186" s="15" t="s">
        <v>989</v>
      </c>
      <c r="H186" s="2">
        <v>332.02548809999996</v>
      </c>
      <c r="I186" s="13" t="s">
        <v>42</v>
      </c>
      <c r="J186" s="15"/>
      <c r="K186" s="85" t="s">
        <v>990</v>
      </c>
      <c r="L186" s="85">
        <v>377241</v>
      </c>
      <c r="M186" s="85" t="s">
        <v>991</v>
      </c>
      <c r="N186" s="85">
        <v>1862184</v>
      </c>
      <c r="O186" s="85" t="s">
        <v>992</v>
      </c>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B186" s="6"/>
      <c r="AMC186" s="6"/>
      <c r="AMD186" s="6"/>
      <c r="AME186" s="6"/>
      <c r="AMF186" s="6"/>
      <c r="AMG186" s="6"/>
      <c r="AMH186" s="6"/>
      <c r="AMI186" s="6"/>
      <c r="AMJ186" s="6"/>
    </row>
    <row r="187" spans="1:1024" s="86" customFormat="1" ht="114.75" x14ac:dyDescent="0.25">
      <c r="A187" s="13">
        <v>2</v>
      </c>
      <c r="B187" s="85" t="s">
        <v>37</v>
      </c>
      <c r="C187" s="85" t="s">
        <v>618</v>
      </c>
      <c r="D187" s="85" t="s">
        <v>147</v>
      </c>
      <c r="E187" s="130">
        <v>186</v>
      </c>
      <c r="F187" s="85" t="s">
        <v>993</v>
      </c>
      <c r="G187" s="85" t="s">
        <v>994</v>
      </c>
      <c r="H187" s="2">
        <v>84.707325099999991</v>
      </c>
      <c r="I187" s="13" t="s">
        <v>42</v>
      </c>
      <c r="J187" s="85"/>
      <c r="K187" s="85" t="s">
        <v>995</v>
      </c>
      <c r="L187" s="85"/>
      <c r="M187" s="85"/>
      <c r="N187" s="85"/>
      <c r="O187" s="85"/>
      <c r="P187" s="85"/>
      <c r="Q187" s="85"/>
      <c r="R187" s="85"/>
      <c r="S187" s="85"/>
      <c r="T187" s="85"/>
      <c r="U187" s="85"/>
      <c r="V187" s="85"/>
      <c r="W187" s="85"/>
      <c r="X187" s="85"/>
      <c r="Y187" s="85"/>
      <c r="Z187" s="85"/>
      <c r="AA187" s="85"/>
      <c r="AB187" s="85"/>
      <c r="AC187" s="85"/>
      <c r="AD187" s="85"/>
      <c r="AE187" s="85"/>
      <c r="AF187" s="85"/>
      <c r="AG187" s="85"/>
      <c r="AH187" s="85"/>
      <c r="AI187" s="85"/>
      <c r="AJ187" s="85"/>
      <c r="AK187" s="85"/>
      <c r="AL187" s="85"/>
      <c r="AMB187" s="6"/>
      <c r="AMC187" s="6"/>
      <c r="AMD187" s="6"/>
      <c r="AME187" s="6"/>
      <c r="AMF187" s="6"/>
      <c r="AMG187" s="6"/>
      <c r="AMH187" s="6"/>
      <c r="AMI187" s="6"/>
      <c r="AMJ187" s="6"/>
    </row>
    <row r="188" spans="1:1024" s="86" customFormat="1" ht="38.25" x14ac:dyDescent="0.25">
      <c r="A188" s="13">
        <v>2</v>
      </c>
      <c r="B188" s="85" t="s">
        <v>37</v>
      </c>
      <c r="C188" s="85" t="s">
        <v>996</v>
      </c>
      <c r="D188" s="85" t="s">
        <v>10716</v>
      </c>
      <c r="E188" s="130">
        <v>187</v>
      </c>
      <c r="F188" s="85" t="s">
        <v>997</v>
      </c>
      <c r="G188" s="15" t="s">
        <v>998</v>
      </c>
      <c r="H188" s="2">
        <v>220.61440199999998</v>
      </c>
      <c r="I188" s="13" t="s">
        <v>42</v>
      </c>
      <c r="J188" s="15"/>
      <c r="K188" s="85" t="s">
        <v>999</v>
      </c>
      <c r="L188" s="85"/>
      <c r="M188" s="85"/>
      <c r="N188" s="84"/>
      <c r="O188" s="85"/>
      <c r="P188" s="85"/>
      <c r="Q188" s="85"/>
      <c r="R188" s="85"/>
      <c r="S188" s="85"/>
      <c r="T188" s="85"/>
      <c r="U188" s="85"/>
      <c r="V188" s="85"/>
      <c r="W188" s="85"/>
      <c r="X188" s="85"/>
      <c r="Y188" s="85"/>
      <c r="Z188" s="85"/>
      <c r="AA188" s="85"/>
      <c r="AB188" s="85"/>
      <c r="AC188" s="85"/>
      <c r="AD188" s="85"/>
      <c r="AE188" s="85"/>
      <c r="AF188" s="85"/>
      <c r="AG188" s="85"/>
      <c r="AH188" s="85"/>
      <c r="AI188" s="85"/>
      <c r="AJ188" s="85"/>
      <c r="AK188" s="85"/>
      <c r="AL188" s="85"/>
      <c r="AMB188" s="6"/>
      <c r="AMC188" s="6"/>
      <c r="AMD188" s="6"/>
      <c r="AME188" s="6"/>
      <c r="AMF188" s="6"/>
      <c r="AMG188" s="6"/>
      <c r="AMH188" s="6"/>
      <c r="AMI188" s="6"/>
      <c r="AMJ188" s="6"/>
    </row>
    <row r="189" spans="1:1024" s="86" customFormat="1" ht="25.5" x14ac:dyDescent="0.25">
      <c r="A189" s="13">
        <v>2</v>
      </c>
      <c r="B189" s="85" t="s">
        <v>37</v>
      </c>
      <c r="C189" s="85" t="s">
        <v>1000</v>
      </c>
      <c r="D189" s="84" t="s">
        <v>188</v>
      </c>
      <c r="E189" s="130">
        <v>188</v>
      </c>
      <c r="F189" s="85" t="s">
        <v>1001</v>
      </c>
      <c r="G189" s="86" t="s">
        <v>1002</v>
      </c>
      <c r="H189" s="2">
        <v>49.264173600000007</v>
      </c>
      <c r="I189" s="13" t="s">
        <v>42</v>
      </c>
      <c r="K189" s="84" t="s">
        <v>1003</v>
      </c>
      <c r="L189" s="84"/>
      <c r="M189" s="84"/>
      <c r="N189" s="84"/>
      <c r="O189" s="84"/>
      <c r="P189" s="84"/>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B189" s="6"/>
      <c r="AMC189" s="6"/>
      <c r="AMD189" s="6"/>
      <c r="AME189" s="6"/>
      <c r="AMF189" s="6"/>
      <c r="AMG189" s="6"/>
      <c r="AMH189" s="6"/>
      <c r="AMI189" s="6"/>
      <c r="AMJ189" s="6"/>
    </row>
    <row r="190" spans="1:1024" s="86" customFormat="1" ht="38.25" x14ac:dyDescent="0.25">
      <c r="A190" s="13">
        <v>2</v>
      </c>
      <c r="B190" s="85" t="s">
        <v>37</v>
      </c>
      <c r="C190" s="85" t="s">
        <v>1004</v>
      </c>
      <c r="D190" s="85" t="s">
        <v>10716</v>
      </c>
      <c r="E190" s="130">
        <v>189</v>
      </c>
      <c r="F190" s="84" t="s">
        <v>1005</v>
      </c>
      <c r="G190" s="86" t="s">
        <v>1006</v>
      </c>
      <c r="H190" s="2">
        <v>357.54351000000003</v>
      </c>
      <c r="I190" s="13" t="s">
        <v>42</v>
      </c>
      <c r="J190" s="86" t="s">
        <v>1007</v>
      </c>
      <c r="K190" s="84" t="s">
        <v>1008</v>
      </c>
      <c r="L190" s="39"/>
      <c r="M190" s="84" t="s">
        <v>1009</v>
      </c>
      <c r="N190" s="39"/>
      <c r="O190" s="84"/>
      <c r="P190" s="39"/>
      <c r="Q190" s="84"/>
      <c r="R190" s="16"/>
      <c r="S190" s="84"/>
      <c r="T190" s="16"/>
      <c r="U190" s="84"/>
      <c r="V190" s="17"/>
      <c r="W190" s="84"/>
      <c r="X190" s="17"/>
      <c r="Y190" s="84"/>
      <c r="Z190" s="84"/>
      <c r="AA190" s="84"/>
      <c r="AB190" s="84"/>
      <c r="AC190" s="84"/>
      <c r="AD190" s="84"/>
      <c r="AE190" s="84"/>
      <c r="AF190" s="84"/>
      <c r="AG190" s="84"/>
      <c r="AH190" s="84"/>
      <c r="AI190" s="84"/>
      <c r="AJ190" s="84"/>
      <c r="AK190" s="84"/>
      <c r="AL190" s="84"/>
      <c r="AMB190" s="6"/>
      <c r="AMC190" s="6"/>
      <c r="AMD190" s="6"/>
      <c r="AME190" s="6"/>
      <c r="AMF190" s="6"/>
      <c r="AMG190" s="6"/>
      <c r="AMH190" s="6"/>
      <c r="AMI190" s="6"/>
      <c r="AMJ190" s="6"/>
    </row>
    <row r="191" spans="1:1024" s="86" customFormat="1" ht="38.25" x14ac:dyDescent="0.25">
      <c r="A191" s="13">
        <v>2</v>
      </c>
      <c r="B191" s="85" t="s">
        <v>37</v>
      </c>
      <c r="C191" s="85" t="s">
        <v>1010</v>
      </c>
      <c r="D191" s="85" t="s">
        <v>303</v>
      </c>
      <c r="E191" s="130">
        <v>190</v>
      </c>
      <c r="F191" s="85" t="s">
        <v>1011</v>
      </c>
      <c r="G191" s="15" t="s">
        <v>1012</v>
      </c>
      <c r="H191" s="2">
        <v>291.59063980000002</v>
      </c>
      <c r="I191" s="13" t="s">
        <v>42</v>
      </c>
      <c r="J191" s="15"/>
      <c r="K191" s="85" t="s">
        <v>1013</v>
      </c>
      <c r="L191" s="85"/>
      <c r="M191" s="85" t="s">
        <v>1014</v>
      </c>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85"/>
      <c r="AL191" s="85"/>
      <c r="AMB191" s="6"/>
      <c r="AMC191" s="6"/>
      <c r="AMD191" s="6"/>
      <c r="AME191" s="6"/>
      <c r="AMF191" s="6"/>
      <c r="AMG191" s="6"/>
      <c r="AMH191" s="6"/>
      <c r="AMI191" s="6"/>
      <c r="AMJ191" s="6"/>
    </row>
    <row r="192" spans="1:1024" s="86" customFormat="1" ht="25.5" x14ac:dyDescent="0.25">
      <c r="A192" s="13">
        <v>2</v>
      </c>
      <c r="B192" s="85" t="s">
        <v>37</v>
      </c>
      <c r="C192" s="85" t="s">
        <v>1000</v>
      </c>
      <c r="D192" s="84" t="s">
        <v>188</v>
      </c>
      <c r="E192" s="130">
        <v>191</v>
      </c>
      <c r="F192" s="85" t="s">
        <v>1015</v>
      </c>
      <c r="G192" s="86" t="s">
        <v>1016</v>
      </c>
      <c r="H192" s="2">
        <v>26.6284004</v>
      </c>
      <c r="I192" s="13" t="s">
        <v>42</v>
      </c>
      <c r="K192" s="84" t="s">
        <v>1017</v>
      </c>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B192" s="6"/>
      <c r="AMC192" s="6"/>
      <c r="AMD192" s="6"/>
      <c r="AME192" s="6"/>
      <c r="AMF192" s="6"/>
      <c r="AMG192" s="6"/>
      <c r="AMH192" s="6"/>
      <c r="AMI192" s="6"/>
      <c r="AMJ192" s="6"/>
    </row>
    <row r="193" spans="1:1024" s="86" customFormat="1" ht="165.75" x14ac:dyDescent="0.25">
      <c r="A193" s="13">
        <v>2</v>
      </c>
      <c r="B193" s="85" t="s">
        <v>37</v>
      </c>
      <c r="C193" s="85" t="s">
        <v>973</v>
      </c>
      <c r="D193" s="84" t="s">
        <v>58</v>
      </c>
      <c r="E193" s="130">
        <v>192</v>
      </c>
      <c r="F193" s="84" t="s">
        <v>1018</v>
      </c>
      <c r="G193" s="38" t="s">
        <v>9176</v>
      </c>
      <c r="H193" s="2">
        <v>119.03234029999999</v>
      </c>
      <c r="I193" s="13" t="s">
        <v>42</v>
      </c>
      <c r="J193" s="86" t="s">
        <v>1019</v>
      </c>
      <c r="K193" s="84" t="s">
        <v>1020</v>
      </c>
      <c r="L193" s="39"/>
      <c r="M193" s="84" t="s">
        <v>1021</v>
      </c>
      <c r="N193" s="39"/>
      <c r="O193" s="84"/>
      <c r="P193" s="39"/>
      <c r="Q193" s="84"/>
      <c r="R193" s="16"/>
      <c r="S193" s="84"/>
      <c r="T193" s="16"/>
      <c r="U193" s="84"/>
      <c r="V193" s="17"/>
      <c r="W193" s="84"/>
      <c r="X193" s="17"/>
      <c r="Y193" s="84"/>
      <c r="Z193" s="84"/>
      <c r="AA193" s="84"/>
      <c r="AB193" s="84"/>
      <c r="AC193" s="84"/>
      <c r="AD193" s="84"/>
      <c r="AE193" s="84"/>
      <c r="AF193" s="84"/>
      <c r="AG193" s="84"/>
      <c r="AH193" s="84"/>
      <c r="AI193" s="84"/>
      <c r="AJ193" s="84"/>
      <c r="AK193" s="84"/>
      <c r="AL193" s="84"/>
      <c r="AMB193" s="6"/>
      <c r="AMC193" s="6"/>
      <c r="AMD193" s="6"/>
      <c r="AME193" s="6"/>
      <c r="AMF193" s="6"/>
      <c r="AMG193" s="6"/>
      <c r="AMH193" s="6"/>
      <c r="AMI193" s="6"/>
      <c r="AMJ193" s="6"/>
    </row>
    <row r="194" spans="1:1024" s="86" customFormat="1" ht="51" x14ac:dyDescent="0.25">
      <c r="A194" s="13">
        <v>2</v>
      </c>
      <c r="B194" s="85" t="s">
        <v>37</v>
      </c>
      <c r="C194" s="85" t="s">
        <v>237</v>
      </c>
      <c r="D194" s="85" t="s">
        <v>58</v>
      </c>
      <c r="E194" s="130">
        <v>193</v>
      </c>
      <c r="F194" s="85" t="s">
        <v>1022</v>
      </c>
      <c r="G194" s="15" t="s">
        <v>1023</v>
      </c>
      <c r="H194" s="2">
        <v>3918.9460233999998</v>
      </c>
      <c r="I194" s="13" t="s">
        <v>42</v>
      </c>
      <c r="J194" s="85" t="s">
        <v>1024</v>
      </c>
      <c r="K194" s="85" t="s">
        <v>938</v>
      </c>
      <c r="L194" s="85" t="s">
        <v>939</v>
      </c>
      <c r="M194" s="85" t="s">
        <v>940</v>
      </c>
      <c r="N194" s="85" t="s">
        <v>941</v>
      </c>
      <c r="O194" s="85" t="s">
        <v>934</v>
      </c>
      <c r="P194" s="85" t="s">
        <v>935</v>
      </c>
      <c r="Q194" s="85" t="s">
        <v>936</v>
      </c>
      <c r="R194" s="85" t="s">
        <v>937</v>
      </c>
      <c r="S194" s="85"/>
      <c r="T194" s="85"/>
      <c r="U194" s="85"/>
      <c r="V194" s="85"/>
      <c r="W194" s="85"/>
      <c r="X194" s="85"/>
      <c r="Y194" s="85"/>
      <c r="Z194" s="85"/>
      <c r="AA194" s="85"/>
      <c r="AB194" s="85"/>
      <c r="AC194" s="85"/>
      <c r="AD194" s="85"/>
      <c r="AE194" s="85"/>
      <c r="AF194" s="85"/>
      <c r="AG194" s="85"/>
      <c r="AH194" s="85"/>
      <c r="AI194" s="85"/>
      <c r="AJ194" s="85"/>
      <c r="AK194" s="85"/>
      <c r="AL194" s="85"/>
      <c r="AMB194" s="6"/>
      <c r="AMC194" s="6"/>
      <c r="AMD194" s="6"/>
      <c r="AME194" s="6"/>
      <c r="AMF194" s="6"/>
      <c r="AMG194" s="6"/>
      <c r="AMH194" s="6"/>
      <c r="AMI194" s="6"/>
      <c r="AMJ194" s="6"/>
    </row>
    <row r="195" spans="1:1024" s="86" customFormat="1" ht="63.75" x14ac:dyDescent="0.25">
      <c r="A195" s="13">
        <v>2</v>
      </c>
      <c r="B195" s="85" t="s">
        <v>37</v>
      </c>
      <c r="C195" s="85" t="s">
        <v>1025</v>
      </c>
      <c r="D195" s="85" t="s">
        <v>751</v>
      </c>
      <c r="E195" s="130">
        <v>194</v>
      </c>
      <c r="F195" s="85" t="s">
        <v>1026</v>
      </c>
      <c r="G195" s="15" t="s">
        <v>1027</v>
      </c>
      <c r="H195" s="2">
        <v>69.598526699999994</v>
      </c>
      <c r="I195" s="13" t="s">
        <v>42</v>
      </c>
      <c r="J195" s="15"/>
      <c r="K195" s="85" t="s">
        <v>1028</v>
      </c>
      <c r="L195" s="85"/>
      <c r="M195" s="85" t="s">
        <v>1029</v>
      </c>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85"/>
      <c r="AL195" s="85"/>
      <c r="AMB195" s="6"/>
      <c r="AMC195" s="6"/>
      <c r="AMD195" s="6"/>
      <c r="AME195" s="6"/>
      <c r="AMF195" s="6"/>
      <c r="AMG195" s="6"/>
      <c r="AMH195" s="6"/>
      <c r="AMI195" s="6"/>
      <c r="AMJ195" s="6"/>
    </row>
    <row r="196" spans="1:1024" s="86" customFormat="1" ht="25.5" x14ac:dyDescent="0.25">
      <c r="A196" s="13">
        <v>2</v>
      </c>
      <c r="B196" s="85" t="s">
        <v>37</v>
      </c>
      <c r="C196" s="85" t="s">
        <v>1030</v>
      </c>
      <c r="D196" s="84" t="s">
        <v>39</v>
      </c>
      <c r="E196" s="130">
        <v>195</v>
      </c>
      <c r="F196" s="84" t="s">
        <v>1031</v>
      </c>
      <c r="G196" s="86" t="s">
        <v>1032</v>
      </c>
      <c r="H196" s="2">
        <v>158.17693</v>
      </c>
      <c r="I196" s="13" t="s">
        <v>42</v>
      </c>
      <c r="K196" s="84" t="s">
        <v>1033</v>
      </c>
      <c r="L196" s="39"/>
      <c r="M196" s="84" t="s">
        <v>1034</v>
      </c>
      <c r="N196" s="39"/>
      <c r="O196" s="84"/>
      <c r="P196" s="39"/>
      <c r="Q196" s="84"/>
      <c r="R196" s="16"/>
      <c r="S196" s="84"/>
      <c r="T196" s="16"/>
      <c r="U196" s="84"/>
      <c r="V196" s="16"/>
      <c r="W196" s="84"/>
      <c r="X196" s="13"/>
      <c r="Y196" s="84"/>
      <c r="Z196" s="13"/>
      <c r="AA196" s="84"/>
      <c r="AB196" s="84"/>
      <c r="AC196" s="84"/>
      <c r="AD196" s="84"/>
      <c r="AE196" s="84"/>
      <c r="AF196" s="84"/>
      <c r="AG196" s="84"/>
      <c r="AH196" s="84"/>
      <c r="AI196" s="84"/>
      <c r="AJ196" s="84"/>
      <c r="AK196" s="84"/>
      <c r="AL196" s="84"/>
      <c r="AMB196" s="6"/>
      <c r="AMC196" s="6"/>
      <c r="AMD196" s="6"/>
      <c r="AME196" s="6"/>
      <c r="AMF196" s="6"/>
      <c r="AMG196" s="6"/>
      <c r="AMH196" s="6"/>
      <c r="AMI196" s="6"/>
      <c r="AMJ196" s="6"/>
    </row>
    <row r="197" spans="1:1024" s="86" customFormat="1" ht="25.5" x14ac:dyDescent="0.25">
      <c r="A197" s="13">
        <v>2</v>
      </c>
      <c r="B197" s="85" t="s">
        <v>37</v>
      </c>
      <c r="C197" s="85" t="s">
        <v>1035</v>
      </c>
      <c r="D197" s="85" t="s">
        <v>108</v>
      </c>
      <c r="E197" s="130">
        <v>196</v>
      </c>
      <c r="F197" s="85" t="s">
        <v>1036</v>
      </c>
      <c r="G197" s="15" t="s">
        <v>1037</v>
      </c>
      <c r="H197" s="2">
        <v>87.601969999999994</v>
      </c>
      <c r="I197" s="13" t="s">
        <v>42</v>
      </c>
      <c r="J197" s="15"/>
      <c r="K197" s="85" t="s">
        <v>1038</v>
      </c>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B197" s="6"/>
      <c r="AMC197" s="6"/>
      <c r="AMD197" s="6"/>
      <c r="AME197" s="6"/>
      <c r="AMF197" s="6"/>
      <c r="AMG197" s="6"/>
      <c r="AMH197" s="6"/>
      <c r="AMI197" s="6"/>
      <c r="AMJ197" s="6"/>
    </row>
    <row r="198" spans="1:1024" s="86" customFormat="1" ht="38.25" x14ac:dyDescent="0.25">
      <c r="A198" s="13">
        <v>2</v>
      </c>
      <c r="B198" s="85" t="s">
        <v>37</v>
      </c>
      <c r="C198" s="85" t="s">
        <v>901</v>
      </c>
      <c r="D198" s="84" t="s">
        <v>147</v>
      </c>
      <c r="E198" s="130">
        <v>197</v>
      </c>
      <c r="F198" s="85" t="s">
        <v>1039</v>
      </c>
      <c r="G198" s="15" t="s">
        <v>1040</v>
      </c>
      <c r="H198" s="2">
        <v>31.700109999999999</v>
      </c>
      <c r="I198" s="13" t="s">
        <v>42</v>
      </c>
      <c r="J198" s="15"/>
      <c r="K198" s="85" t="s">
        <v>1041</v>
      </c>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c r="AJ198" s="85"/>
      <c r="AK198" s="85"/>
      <c r="AL198" s="85"/>
      <c r="AMB198" s="6"/>
      <c r="AMC198" s="6"/>
      <c r="AMD198" s="6"/>
      <c r="AME198" s="6"/>
      <c r="AMF198" s="6"/>
      <c r="AMG198" s="6"/>
      <c r="AMH198" s="6"/>
      <c r="AMI198" s="6"/>
      <c r="AMJ198" s="6"/>
    </row>
    <row r="199" spans="1:1024" s="86" customFormat="1" ht="25.5" x14ac:dyDescent="0.25">
      <c r="A199" s="13">
        <v>2</v>
      </c>
      <c r="B199" s="85" t="s">
        <v>37</v>
      </c>
      <c r="C199" s="85" t="s">
        <v>1042</v>
      </c>
      <c r="D199" s="85" t="s">
        <v>51</v>
      </c>
      <c r="E199" s="130">
        <v>198</v>
      </c>
      <c r="F199" s="85" t="s">
        <v>1043</v>
      </c>
      <c r="G199" s="15" t="s">
        <v>1044</v>
      </c>
      <c r="H199" s="2">
        <v>391.14506</v>
      </c>
      <c r="I199" s="13" t="s">
        <v>42</v>
      </c>
      <c r="J199" s="53"/>
      <c r="K199" s="85" t="s">
        <v>1045</v>
      </c>
      <c r="L199" s="85">
        <v>3441816</v>
      </c>
      <c r="M199" s="85" t="s">
        <v>1046</v>
      </c>
      <c r="N199" s="85">
        <v>5315297</v>
      </c>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B199" s="6"/>
      <c r="AMC199" s="6"/>
      <c r="AMD199" s="6"/>
      <c r="AME199" s="6"/>
      <c r="AMF199" s="6"/>
      <c r="AMG199" s="6"/>
      <c r="AMH199" s="6"/>
      <c r="AMI199" s="6"/>
      <c r="AMJ199" s="6"/>
    </row>
    <row r="200" spans="1:1024" s="86" customFormat="1" ht="38.25" x14ac:dyDescent="0.25">
      <c r="A200" s="13">
        <v>2</v>
      </c>
      <c r="B200" s="85" t="s">
        <v>37</v>
      </c>
      <c r="C200" s="85" t="s">
        <v>1047</v>
      </c>
      <c r="D200" s="85" t="s">
        <v>272</v>
      </c>
      <c r="E200" s="130">
        <v>199</v>
      </c>
      <c r="F200" s="85" t="s">
        <v>1048</v>
      </c>
      <c r="G200" s="15" t="s">
        <v>1049</v>
      </c>
      <c r="H200" s="2">
        <v>1498.5815871</v>
      </c>
      <c r="I200" s="13" t="s">
        <v>42</v>
      </c>
      <c r="J200" s="15"/>
      <c r="K200" s="85" t="s">
        <v>1050</v>
      </c>
      <c r="L200" s="85">
        <v>1664347</v>
      </c>
      <c r="M200" s="85" t="s">
        <v>1051</v>
      </c>
      <c r="N200" s="85">
        <v>6489905</v>
      </c>
      <c r="O200" s="85" t="s">
        <v>1052</v>
      </c>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B200" s="6"/>
      <c r="AMC200" s="6"/>
      <c r="AMD200" s="6"/>
      <c r="AME200" s="6"/>
      <c r="AMF200" s="6"/>
      <c r="AMG200" s="6"/>
      <c r="AMH200" s="6"/>
      <c r="AMI200" s="6"/>
      <c r="AMJ200" s="6"/>
    </row>
    <row r="201" spans="1:1024" s="86" customFormat="1" ht="25.5" x14ac:dyDescent="0.25">
      <c r="A201" s="13">
        <v>2</v>
      </c>
      <c r="B201" s="85" t="s">
        <v>37</v>
      </c>
      <c r="C201" s="85" t="s">
        <v>558</v>
      </c>
      <c r="D201" s="85" t="s">
        <v>39</v>
      </c>
      <c r="E201" s="130">
        <v>200</v>
      </c>
      <c r="F201" s="85" t="s">
        <v>1053</v>
      </c>
      <c r="G201" s="15" t="s">
        <v>1054</v>
      </c>
      <c r="H201" s="2">
        <v>41.504995600000001</v>
      </c>
      <c r="I201" s="13" t="s">
        <v>42</v>
      </c>
      <c r="J201" s="15"/>
      <c r="K201" s="85" t="s">
        <v>1055</v>
      </c>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c r="AJ201" s="85"/>
      <c r="AK201" s="85"/>
      <c r="AL201" s="85"/>
      <c r="AMB201" s="6"/>
      <c r="AMC201" s="6"/>
      <c r="AMD201" s="6"/>
      <c r="AME201" s="6"/>
      <c r="AMF201" s="6"/>
      <c r="AMG201" s="6"/>
      <c r="AMH201" s="6"/>
      <c r="AMI201" s="6"/>
      <c r="AMJ201" s="6"/>
    </row>
    <row r="202" spans="1:1024" s="86" customFormat="1" ht="38.25" x14ac:dyDescent="0.25">
      <c r="A202" s="13">
        <v>2</v>
      </c>
      <c r="B202" s="85" t="s">
        <v>37</v>
      </c>
      <c r="C202" s="85" t="s">
        <v>1062</v>
      </c>
      <c r="D202" s="85" t="s">
        <v>167</v>
      </c>
      <c r="E202" s="130">
        <v>201</v>
      </c>
      <c r="F202" s="85" t="s">
        <v>1063</v>
      </c>
      <c r="G202" s="15" t="s">
        <v>1064</v>
      </c>
      <c r="H202" s="2">
        <v>1877.3445186000001</v>
      </c>
      <c r="I202" s="13" t="s">
        <v>42</v>
      </c>
      <c r="J202" s="15"/>
      <c r="K202" s="85" t="s">
        <v>1065</v>
      </c>
      <c r="L202" s="85" t="s">
        <v>1066</v>
      </c>
      <c r="M202" s="85" t="s">
        <v>1067</v>
      </c>
      <c r="N202" s="85" t="s">
        <v>1068</v>
      </c>
      <c r="O202" s="85"/>
      <c r="P202" s="85"/>
      <c r="Q202" s="85"/>
      <c r="R202" s="85"/>
      <c r="S202" s="85"/>
      <c r="T202" s="85"/>
      <c r="U202" s="85"/>
      <c r="V202" s="85"/>
      <c r="W202" s="85"/>
      <c r="X202" s="85"/>
      <c r="Y202" s="85"/>
      <c r="Z202" s="85"/>
      <c r="AA202" s="85"/>
      <c r="AB202" s="85"/>
      <c r="AC202" s="85"/>
      <c r="AD202" s="85"/>
      <c r="AE202" s="85"/>
      <c r="AF202" s="85"/>
      <c r="AG202" s="85"/>
      <c r="AH202" s="85"/>
      <c r="AI202" s="85"/>
      <c r="AJ202" s="85"/>
      <c r="AK202" s="85"/>
      <c r="AL202" s="85"/>
      <c r="AMB202" s="6"/>
      <c r="AMC202" s="6"/>
      <c r="AMD202" s="6"/>
      <c r="AME202" s="6"/>
      <c r="AMF202" s="6"/>
      <c r="AMG202" s="6"/>
      <c r="AMH202" s="6"/>
      <c r="AMI202" s="6"/>
      <c r="AMJ202" s="6"/>
    </row>
    <row r="203" spans="1:1024" s="86" customFormat="1" ht="25.5" x14ac:dyDescent="0.25">
      <c r="A203" s="13">
        <v>2</v>
      </c>
      <c r="B203" s="85" t="s">
        <v>37</v>
      </c>
      <c r="C203" s="85" t="s">
        <v>1069</v>
      </c>
      <c r="D203" s="85" t="s">
        <v>39</v>
      </c>
      <c r="E203" s="130">
        <v>202</v>
      </c>
      <c r="F203" s="85" t="s">
        <v>1070</v>
      </c>
      <c r="G203" s="15" t="s">
        <v>1071</v>
      </c>
      <c r="H203" s="2">
        <v>33.491136699999998</v>
      </c>
      <c r="I203" s="13" t="s">
        <v>42</v>
      </c>
      <c r="J203" s="15"/>
      <c r="K203" s="85" t="s">
        <v>1072</v>
      </c>
      <c r="L203" s="85"/>
      <c r="M203" s="85"/>
      <c r="N203" s="84"/>
      <c r="O203" s="85"/>
      <c r="P203" s="85"/>
      <c r="Q203" s="85"/>
      <c r="R203" s="85"/>
      <c r="S203" s="85"/>
      <c r="T203" s="85"/>
      <c r="U203" s="85"/>
      <c r="V203" s="85"/>
      <c r="W203" s="85"/>
      <c r="X203" s="85"/>
      <c r="Y203" s="85"/>
      <c r="Z203" s="85"/>
      <c r="AA203" s="85"/>
      <c r="AB203" s="85"/>
      <c r="AC203" s="85"/>
      <c r="AD203" s="85"/>
      <c r="AE203" s="85"/>
      <c r="AF203" s="85"/>
      <c r="AG203" s="85"/>
      <c r="AH203" s="85"/>
      <c r="AI203" s="85"/>
      <c r="AJ203" s="85"/>
      <c r="AK203" s="85"/>
      <c r="AL203" s="85"/>
      <c r="AMB203" s="6"/>
      <c r="AMC203" s="6"/>
      <c r="AMD203" s="6"/>
      <c r="AME203" s="6"/>
      <c r="AMF203" s="6"/>
      <c r="AMG203" s="6"/>
      <c r="AMH203" s="6"/>
      <c r="AMI203" s="6"/>
      <c r="AMJ203" s="6"/>
    </row>
    <row r="204" spans="1:1024" s="86" customFormat="1" ht="25.5" x14ac:dyDescent="0.25">
      <c r="A204" s="13">
        <v>2</v>
      </c>
      <c r="B204" s="85" t="s">
        <v>37</v>
      </c>
      <c r="C204" s="85" t="s">
        <v>1073</v>
      </c>
      <c r="D204" s="85" t="s">
        <v>114</v>
      </c>
      <c r="E204" s="130">
        <v>203</v>
      </c>
      <c r="F204" s="85" t="s">
        <v>1074</v>
      </c>
      <c r="G204" s="15" t="s">
        <v>1075</v>
      </c>
      <c r="H204" s="2">
        <v>2842.4056799999998</v>
      </c>
      <c r="I204" s="13" t="s">
        <v>42</v>
      </c>
      <c r="J204" s="15"/>
      <c r="K204" s="85" t="s">
        <v>1076</v>
      </c>
      <c r="L204" s="85">
        <v>52777</v>
      </c>
      <c r="M204" s="85" t="s">
        <v>1077</v>
      </c>
      <c r="N204" s="85">
        <v>508894</v>
      </c>
      <c r="O204" s="85" t="s">
        <v>1078</v>
      </c>
      <c r="P204" s="85"/>
      <c r="Q204" s="85" t="s">
        <v>1079</v>
      </c>
      <c r="R204" s="85"/>
      <c r="S204" s="85"/>
      <c r="T204" s="85"/>
      <c r="U204" s="85"/>
      <c r="V204" s="85"/>
      <c r="W204" s="85"/>
      <c r="X204" s="85"/>
      <c r="Y204" s="85"/>
      <c r="Z204" s="85"/>
      <c r="AA204" s="85"/>
      <c r="AB204" s="85"/>
      <c r="AC204" s="85"/>
      <c r="AD204" s="85"/>
      <c r="AE204" s="85"/>
      <c r="AF204" s="85"/>
      <c r="AG204" s="85"/>
      <c r="AH204" s="85"/>
      <c r="AI204" s="85"/>
      <c r="AJ204" s="85"/>
      <c r="AK204" s="85"/>
      <c r="AL204" s="85"/>
      <c r="AMB204" s="6"/>
      <c r="AMC204" s="6"/>
      <c r="AMD204" s="6"/>
      <c r="AME204" s="6"/>
      <c r="AMF204" s="6"/>
      <c r="AMG204" s="6"/>
      <c r="AMH204" s="6"/>
      <c r="AMI204" s="6"/>
      <c r="AMJ204" s="6"/>
    </row>
    <row r="205" spans="1:1024" s="86" customFormat="1" ht="38.25" x14ac:dyDescent="0.25">
      <c r="A205" s="13">
        <v>2</v>
      </c>
      <c r="B205" s="85" t="s">
        <v>37</v>
      </c>
      <c r="C205" s="85" t="s">
        <v>651</v>
      </c>
      <c r="D205" s="85" t="s">
        <v>600</v>
      </c>
      <c r="E205" s="130">
        <v>204</v>
      </c>
      <c r="F205" s="85" t="s">
        <v>1080</v>
      </c>
      <c r="G205" s="15" t="s">
        <v>1081</v>
      </c>
      <c r="H205" s="2">
        <v>1540.39</v>
      </c>
      <c r="I205" s="13" t="s">
        <v>42</v>
      </c>
      <c r="J205" s="15"/>
      <c r="K205" s="85" t="s">
        <v>1082</v>
      </c>
      <c r="L205" s="85" t="s">
        <v>1083</v>
      </c>
      <c r="M205" s="85" t="s">
        <v>1084</v>
      </c>
      <c r="N205" s="85" t="s">
        <v>1085</v>
      </c>
      <c r="O205" s="85"/>
      <c r="P205" s="85"/>
      <c r="Q205" s="85"/>
      <c r="R205" s="85"/>
      <c r="S205" s="85"/>
      <c r="T205" s="85"/>
      <c r="U205" s="85"/>
      <c r="V205" s="85"/>
      <c r="W205" s="85"/>
      <c r="X205" s="85"/>
      <c r="Y205" s="85"/>
      <c r="Z205" s="85"/>
      <c r="AA205" s="85"/>
      <c r="AB205" s="85"/>
      <c r="AC205" s="85"/>
      <c r="AD205" s="85"/>
      <c r="AE205" s="85"/>
      <c r="AF205" s="85"/>
      <c r="AG205" s="85"/>
      <c r="AH205" s="85"/>
      <c r="AI205" s="85"/>
      <c r="AJ205" s="85"/>
      <c r="AK205" s="85"/>
      <c r="AL205" s="85"/>
      <c r="AMB205" s="6"/>
      <c r="AMC205" s="6"/>
      <c r="AMD205" s="6"/>
      <c r="AME205" s="6"/>
      <c r="AMF205" s="6"/>
      <c r="AMG205" s="6"/>
      <c r="AMH205" s="6"/>
      <c r="AMI205" s="6"/>
      <c r="AMJ205" s="6"/>
    </row>
    <row r="206" spans="1:1024" s="86" customFormat="1" ht="25.5" x14ac:dyDescent="0.25">
      <c r="A206" s="13">
        <v>2</v>
      </c>
      <c r="B206" s="85" t="s">
        <v>37</v>
      </c>
      <c r="C206" s="85" t="s">
        <v>308</v>
      </c>
      <c r="D206" s="84" t="s">
        <v>147</v>
      </c>
      <c r="E206" s="130">
        <v>205</v>
      </c>
      <c r="F206" s="84" t="s">
        <v>1086</v>
      </c>
      <c r="G206" s="86" t="s">
        <v>1087</v>
      </c>
      <c r="H206" s="2">
        <v>9981.3858899999996</v>
      </c>
      <c r="I206" s="13" t="s">
        <v>42</v>
      </c>
      <c r="J206" s="86" t="s">
        <v>1088</v>
      </c>
      <c r="K206" s="84" t="s">
        <v>1089</v>
      </c>
      <c r="L206" s="39" t="s">
        <v>1090</v>
      </c>
      <c r="M206" s="84" t="s">
        <v>1091</v>
      </c>
      <c r="N206" s="39" t="s">
        <v>1092</v>
      </c>
      <c r="O206" s="84" t="s">
        <v>1093</v>
      </c>
      <c r="P206" s="39" t="s">
        <v>1094</v>
      </c>
      <c r="Q206" s="84"/>
      <c r="R206" s="16"/>
      <c r="S206" s="84"/>
      <c r="T206" s="16"/>
      <c r="U206" s="84"/>
      <c r="V206" s="17"/>
      <c r="W206" s="84"/>
      <c r="X206" s="17"/>
      <c r="Y206" s="84"/>
      <c r="Z206" s="84"/>
      <c r="AA206" s="84"/>
      <c r="AB206" s="84"/>
      <c r="AC206" s="84"/>
      <c r="AD206" s="84"/>
      <c r="AE206" s="84"/>
      <c r="AF206" s="84"/>
      <c r="AG206" s="84"/>
      <c r="AH206" s="84"/>
      <c r="AI206" s="84"/>
      <c r="AJ206" s="84"/>
      <c r="AK206" s="84"/>
      <c r="AL206" s="84"/>
      <c r="AMB206" s="6"/>
      <c r="AMC206" s="6"/>
      <c r="AMD206" s="6"/>
      <c r="AME206" s="6"/>
      <c r="AMF206" s="6"/>
      <c r="AMG206" s="6"/>
      <c r="AMH206" s="6"/>
      <c r="AMI206" s="6"/>
      <c r="AMJ206" s="6"/>
    </row>
    <row r="207" spans="1:1024" s="86" customFormat="1" ht="63.75" x14ac:dyDescent="0.25">
      <c r="A207" s="13">
        <v>2</v>
      </c>
      <c r="B207" s="85" t="s">
        <v>37</v>
      </c>
      <c r="C207" s="85" t="s">
        <v>1095</v>
      </c>
      <c r="D207" s="85" t="s">
        <v>114</v>
      </c>
      <c r="E207" s="130">
        <v>206</v>
      </c>
      <c r="F207" s="85" t="s">
        <v>1096</v>
      </c>
      <c r="G207" s="15" t="s">
        <v>1097</v>
      </c>
      <c r="H207" s="2">
        <v>13885.007187200001</v>
      </c>
      <c r="I207" s="13" t="s">
        <v>42</v>
      </c>
      <c r="J207" s="15"/>
      <c r="K207" s="85" t="s">
        <v>1098</v>
      </c>
      <c r="L207" s="85"/>
      <c r="M207" s="84" t="s">
        <v>1099</v>
      </c>
      <c r="N207" s="84"/>
      <c r="O207" s="85" t="s">
        <v>1100</v>
      </c>
      <c r="P207" s="85"/>
      <c r="Q207" s="85" t="s">
        <v>1101</v>
      </c>
      <c r="R207" s="85">
        <v>228438</v>
      </c>
      <c r="S207" s="85"/>
      <c r="T207" s="85"/>
      <c r="U207" s="85"/>
      <c r="V207" s="85"/>
      <c r="W207" s="85"/>
      <c r="X207" s="85"/>
      <c r="Y207" s="85"/>
      <c r="Z207" s="85"/>
      <c r="AA207" s="85"/>
      <c r="AB207" s="85"/>
      <c r="AC207" s="85"/>
      <c r="AD207" s="85"/>
      <c r="AE207" s="85"/>
      <c r="AF207" s="85"/>
      <c r="AG207" s="85"/>
      <c r="AH207" s="85"/>
      <c r="AI207" s="85"/>
      <c r="AJ207" s="85"/>
      <c r="AK207" s="85"/>
      <c r="AL207" s="85"/>
      <c r="AMB207" s="6"/>
      <c r="AMC207" s="6"/>
      <c r="AMD207" s="6"/>
      <c r="AME207" s="6"/>
      <c r="AMF207" s="6"/>
      <c r="AMG207" s="6"/>
      <c r="AMH207" s="6"/>
      <c r="AMI207" s="6"/>
      <c r="AMJ207" s="6"/>
    </row>
    <row r="208" spans="1:1024" s="86" customFormat="1" ht="38.25" x14ac:dyDescent="0.25">
      <c r="A208" s="13">
        <v>2</v>
      </c>
      <c r="B208" s="85" t="s">
        <v>37</v>
      </c>
      <c r="C208" s="85" t="s">
        <v>1102</v>
      </c>
      <c r="D208" s="85" t="s">
        <v>39</v>
      </c>
      <c r="E208" s="130">
        <v>207</v>
      </c>
      <c r="F208" s="85" t="s">
        <v>1103</v>
      </c>
      <c r="G208" s="15" t="s">
        <v>1104</v>
      </c>
      <c r="H208" s="2">
        <v>640.33644759999993</v>
      </c>
      <c r="I208" s="13" t="s">
        <v>42</v>
      </c>
      <c r="J208" s="15"/>
      <c r="K208" s="85" t="s">
        <v>1105</v>
      </c>
      <c r="L208" s="85">
        <v>753852</v>
      </c>
      <c r="M208" s="85" t="s">
        <v>1106</v>
      </c>
      <c r="N208" s="84">
        <v>3403399</v>
      </c>
      <c r="O208" s="85" t="s">
        <v>1107</v>
      </c>
      <c r="P208" s="85">
        <v>3385187</v>
      </c>
      <c r="Q208" s="85" t="s">
        <v>1108</v>
      </c>
      <c r="R208" s="85">
        <v>3467016</v>
      </c>
      <c r="S208" s="85"/>
      <c r="T208" s="85"/>
      <c r="U208" s="85"/>
      <c r="V208" s="85"/>
      <c r="W208" s="85"/>
      <c r="X208" s="85"/>
      <c r="Y208" s="85"/>
      <c r="Z208" s="85"/>
      <c r="AA208" s="85"/>
      <c r="AB208" s="85"/>
      <c r="AC208" s="85"/>
      <c r="AD208" s="85"/>
      <c r="AE208" s="85"/>
      <c r="AF208" s="85"/>
      <c r="AG208" s="85"/>
      <c r="AH208" s="85"/>
      <c r="AI208" s="85"/>
      <c r="AJ208" s="85"/>
      <c r="AK208" s="85"/>
      <c r="AL208" s="85"/>
      <c r="AMB208" s="6"/>
      <c r="AMC208" s="6"/>
      <c r="AMD208" s="6"/>
      <c r="AME208" s="6"/>
      <c r="AMF208" s="6"/>
      <c r="AMG208" s="6"/>
      <c r="AMH208" s="6"/>
      <c r="AMI208" s="6"/>
      <c r="AMJ208" s="6"/>
    </row>
    <row r="209" spans="1:1024" s="86" customFormat="1" ht="38.25" x14ac:dyDescent="0.25">
      <c r="A209" s="13">
        <v>2</v>
      </c>
      <c r="B209" s="85" t="s">
        <v>37</v>
      </c>
      <c r="C209" s="85" t="s">
        <v>72</v>
      </c>
      <c r="D209" s="85" t="s">
        <v>45</v>
      </c>
      <c r="E209" s="130">
        <v>208</v>
      </c>
      <c r="F209" s="85" t="s">
        <v>1109</v>
      </c>
      <c r="G209" s="15" t="s">
        <v>1110</v>
      </c>
      <c r="H209" s="2">
        <v>68.696610000000007</v>
      </c>
      <c r="I209" s="13" t="s">
        <v>42</v>
      </c>
      <c r="J209" s="15"/>
      <c r="K209" s="85" t="s">
        <v>1111</v>
      </c>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B209" s="6"/>
      <c r="AMC209" s="6"/>
      <c r="AMD209" s="6"/>
      <c r="AME209" s="6"/>
      <c r="AMF209" s="6"/>
      <c r="AMG209" s="6"/>
      <c r="AMH209" s="6"/>
      <c r="AMI209" s="6"/>
      <c r="AMJ209" s="6"/>
    </row>
    <row r="210" spans="1:1024" s="86" customFormat="1" ht="38.25" x14ac:dyDescent="0.25">
      <c r="A210" s="13">
        <v>2</v>
      </c>
      <c r="B210" s="85" t="s">
        <v>37</v>
      </c>
      <c r="C210" s="85" t="s">
        <v>1112</v>
      </c>
      <c r="D210" s="85" t="s">
        <v>114</v>
      </c>
      <c r="E210" s="130">
        <v>209</v>
      </c>
      <c r="F210" s="85" t="s">
        <v>1113</v>
      </c>
      <c r="G210" s="15" t="s">
        <v>1114</v>
      </c>
      <c r="H210" s="2">
        <v>3567.44</v>
      </c>
      <c r="I210" s="13" t="s">
        <v>42</v>
      </c>
      <c r="J210" s="15"/>
      <c r="K210" s="85" t="s">
        <v>1115</v>
      </c>
      <c r="L210" s="17" t="s">
        <v>1116</v>
      </c>
      <c r="M210" s="85" t="s">
        <v>1117</v>
      </c>
      <c r="N210" s="17" t="s">
        <v>1118</v>
      </c>
      <c r="O210" s="85" t="s">
        <v>1119</v>
      </c>
      <c r="P210" s="16" t="s">
        <v>1120</v>
      </c>
      <c r="Q210" s="85" t="s">
        <v>1121</v>
      </c>
      <c r="R210" s="16" t="s">
        <v>1122</v>
      </c>
      <c r="S210" s="85" t="s">
        <v>1123</v>
      </c>
      <c r="T210" s="39" t="s">
        <v>1124</v>
      </c>
      <c r="U210" s="85" t="s">
        <v>1125</v>
      </c>
      <c r="V210" s="39" t="s">
        <v>1126</v>
      </c>
      <c r="W210" s="85" t="s">
        <v>1127</v>
      </c>
      <c r="X210" s="39" t="s">
        <v>1128</v>
      </c>
      <c r="Y210" s="85"/>
      <c r="Z210" s="85"/>
      <c r="AA210" s="85"/>
      <c r="AB210" s="85"/>
      <c r="AC210" s="85"/>
      <c r="AD210" s="85"/>
      <c r="AE210" s="85"/>
      <c r="AF210" s="85"/>
      <c r="AG210" s="85"/>
      <c r="AH210" s="85"/>
      <c r="AI210" s="85"/>
      <c r="AJ210" s="85"/>
      <c r="AK210" s="85"/>
      <c r="AL210" s="84"/>
      <c r="AMB210" s="6"/>
      <c r="AMC210" s="6"/>
      <c r="AMD210" s="6"/>
      <c r="AME210" s="6"/>
      <c r="AMF210" s="6"/>
      <c r="AMG210" s="6"/>
      <c r="AMH210" s="6"/>
      <c r="AMI210" s="6"/>
      <c r="AMJ210" s="6"/>
    </row>
    <row r="211" spans="1:1024" s="86" customFormat="1" ht="25.5" x14ac:dyDescent="0.25">
      <c r="A211" s="13">
        <v>2</v>
      </c>
      <c r="B211" s="85" t="s">
        <v>37</v>
      </c>
      <c r="C211" s="85" t="s">
        <v>442</v>
      </c>
      <c r="D211" s="85" t="s">
        <v>443</v>
      </c>
      <c r="E211" s="130">
        <v>210</v>
      </c>
      <c r="F211" s="85" t="s">
        <v>1129</v>
      </c>
      <c r="G211" s="15" t="s">
        <v>1130</v>
      </c>
      <c r="H211" s="2">
        <v>60.00376</v>
      </c>
      <c r="I211" s="13" t="s">
        <v>42</v>
      </c>
      <c r="J211" s="15"/>
      <c r="K211" s="85" t="s">
        <v>1131</v>
      </c>
      <c r="L211" s="85"/>
      <c r="M211" s="85" t="s">
        <v>1132</v>
      </c>
      <c r="N211" s="85"/>
      <c r="O211" s="85"/>
      <c r="P211" s="85"/>
      <c r="Q211" s="85"/>
      <c r="R211" s="85"/>
      <c r="S211" s="85"/>
      <c r="T211" s="85"/>
      <c r="U211" s="85"/>
      <c r="V211" s="85"/>
      <c r="W211" s="85"/>
      <c r="X211" s="85"/>
      <c r="Y211" s="85"/>
      <c r="Z211" s="85"/>
      <c r="AA211" s="85"/>
      <c r="AB211" s="85"/>
      <c r="AC211" s="85"/>
      <c r="AD211" s="85"/>
      <c r="AE211" s="85"/>
      <c r="AF211" s="85"/>
      <c r="AG211" s="85"/>
      <c r="AH211" s="85"/>
      <c r="AI211" s="85"/>
      <c r="AJ211" s="85"/>
      <c r="AK211" s="85"/>
      <c r="AL211" s="85"/>
      <c r="AMB211" s="6"/>
      <c r="AMC211" s="6"/>
      <c r="AMD211" s="6"/>
      <c r="AME211" s="6"/>
      <c r="AMF211" s="6"/>
      <c r="AMG211" s="6"/>
      <c r="AMH211" s="6"/>
      <c r="AMI211" s="6"/>
      <c r="AMJ211" s="6"/>
    </row>
    <row r="212" spans="1:1024" s="86" customFormat="1" ht="38.25" x14ac:dyDescent="0.25">
      <c r="A212" s="13">
        <v>2</v>
      </c>
      <c r="B212" s="85" t="s">
        <v>37</v>
      </c>
      <c r="C212" s="85" t="s">
        <v>654</v>
      </c>
      <c r="D212" s="84" t="s">
        <v>39</v>
      </c>
      <c r="E212" s="130">
        <v>211</v>
      </c>
      <c r="F212" s="84" t="s">
        <v>1133</v>
      </c>
      <c r="G212" s="86" t="s">
        <v>1134</v>
      </c>
      <c r="H212" s="2">
        <v>402.72089999999997</v>
      </c>
      <c r="I212" s="13" t="s">
        <v>42</v>
      </c>
      <c r="J212" s="86" t="s">
        <v>1135</v>
      </c>
      <c r="K212" s="84" t="s">
        <v>1136</v>
      </c>
      <c r="L212" s="39"/>
      <c r="M212" s="84" t="s">
        <v>1137</v>
      </c>
      <c r="N212" s="39"/>
      <c r="O212" s="84"/>
      <c r="P212" s="39"/>
      <c r="Q212" s="84"/>
      <c r="R212" s="13"/>
      <c r="S212" s="84"/>
      <c r="T212" s="13"/>
      <c r="U212" s="84"/>
      <c r="V212" s="13"/>
      <c r="W212" s="84"/>
      <c r="X212" s="13"/>
      <c r="Y212" s="84"/>
      <c r="Z212" s="13"/>
      <c r="AA212" s="84"/>
      <c r="AB212" s="84"/>
      <c r="AC212" s="84"/>
      <c r="AD212" s="84"/>
      <c r="AE212" s="84"/>
      <c r="AF212" s="84"/>
      <c r="AG212" s="84"/>
      <c r="AH212" s="84"/>
      <c r="AI212" s="84"/>
      <c r="AJ212" s="84"/>
      <c r="AK212" s="84"/>
      <c r="AL212" s="84"/>
      <c r="AMB212" s="6"/>
      <c r="AMC212" s="6"/>
      <c r="AMD212" s="6"/>
      <c r="AME212" s="6"/>
      <c r="AMF212" s="6"/>
      <c r="AMG212" s="6"/>
      <c r="AMH212" s="6"/>
      <c r="AMI212" s="6"/>
      <c r="AMJ212" s="6"/>
    </row>
    <row r="213" spans="1:1024" s="86" customFormat="1" ht="51" x14ac:dyDescent="0.25">
      <c r="A213" s="13">
        <v>2</v>
      </c>
      <c r="B213" s="85" t="s">
        <v>37</v>
      </c>
      <c r="C213" s="85" t="s">
        <v>893</v>
      </c>
      <c r="D213" s="84" t="s">
        <v>147</v>
      </c>
      <c r="E213" s="130">
        <v>212</v>
      </c>
      <c r="F213" s="85" t="s">
        <v>1138</v>
      </c>
      <c r="G213" s="15" t="s">
        <v>1139</v>
      </c>
      <c r="H213" s="2">
        <v>395.79259819999999</v>
      </c>
      <c r="I213" s="13" t="s">
        <v>42</v>
      </c>
      <c r="J213" s="15"/>
      <c r="K213" s="85" t="s">
        <v>1140</v>
      </c>
      <c r="L213" s="85"/>
      <c r="M213" s="85" t="s">
        <v>1141</v>
      </c>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B213" s="6"/>
      <c r="AMC213" s="6"/>
      <c r="AMD213" s="6"/>
      <c r="AME213" s="6"/>
      <c r="AMF213" s="6"/>
      <c r="AMG213" s="6"/>
      <c r="AMH213" s="6"/>
      <c r="AMI213" s="6"/>
      <c r="AMJ213" s="6"/>
    </row>
    <row r="214" spans="1:1024" s="86" customFormat="1" ht="76.5" x14ac:dyDescent="0.25">
      <c r="A214" s="13">
        <v>2</v>
      </c>
      <c r="B214" s="85" t="s">
        <v>37</v>
      </c>
      <c r="C214" s="85" t="s">
        <v>1142</v>
      </c>
      <c r="D214" s="84" t="s">
        <v>51</v>
      </c>
      <c r="E214" s="130">
        <v>213</v>
      </c>
      <c r="F214" s="85" t="s">
        <v>1143</v>
      </c>
      <c r="G214" s="85" t="s">
        <v>1144</v>
      </c>
      <c r="H214" s="2">
        <v>61.8430538</v>
      </c>
      <c r="I214" s="13" t="s">
        <v>42</v>
      </c>
      <c r="K214" s="84" t="s">
        <v>1145</v>
      </c>
      <c r="L214" s="39"/>
      <c r="M214" s="84"/>
      <c r="N214" s="39"/>
      <c r="O214" s="84"/>
      <c r="P214" s="39"/>
      <c r="Q214" s="84"/>
      <c r="R214" s="16"/>
      <c r="S214" s="84"/>
      <c r="T214" s="16"/>
      <c r="U214" s="84"/>
      <c r="V214" s="17"/>
      <c r="W214" s="84"/>
      <c r="X214" s="17"/>
      <c r="Y214" s="84"/>
      <c r="Z214" s="16"/>
      <c r="AA214" s="84"/>
      <c r="AB214" s="17"/>
      <c r="AC214" s="84"/>
      <c r="AD214" s="17"/>
      <c r="AE214" s="84"/>
      <c r="AF214" s="17"/>
      <c r="AG214" s="84"/>
      <c r="AH214" s="17"/>
      <c r="AI214" s="84"/>
      <c r="AJ214" s="17"/>
      <c r="AK214" s="84"/>
      <c r="AL214" s="17"/>
      <c r="AMB214" s="6"/>
      <c r="AMC214" s="6"/>
      <c r="AMD214" s="6"/>
      <c r="AME214" s="6"/>
      <c r="AMF214" s="6"/>
      <c r="AMG214" s="6"/>
      <c r="AMH214" s="6"/>
      <c r="AMI214" s="6"/>
      <c r="AMJ214" s="6"/>
    </row>
    <row r="215" spans="1:1024" s="86" customFormat="1" ht="38.25" x14ac:dyDescent="0.25">
      <c r="A215" s="13">
        <v>2</v>
      </c>
      <c r="B215" s="85" t="s">
        <v>37</v>
      </c>
      <c r="C215" s="85" t="s">
        <v>268</v>
      </c>
      <c r="D215" s="85" t="s">
        <v>114</v>
      </c>
      <c r="E215" s="130">
        <v>214</v>
      </c>
      <c r="F215" s="85" t="s">
        <v>1146</v>
      </c>
      <c r="G215" s="15" t="s">
        <v>1147</v>
      </c>
      <c r="H215" s="2">
        <v>25.299410000000002</v>
      </c>
      <c r="I215" s="13" t="s">
        <v>42</v>
      </c>
      <c r="J215" s="15"/>
      <c r="K215" s="85" t="s">
        <v>1148</v>
      </c>
      <c r="L215" s="85"/>
      <c r="M215" s="85"/>
      <c r="N215" s="84"/>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B215" s="6"/>
      <c r="AMC215" s="6"/>
      <c r="AMD215" s="6"/>
      <c r="AME215" s="6"/>
      <c r="AMF215" s="6"/>
      <c r="AMG215" s="6"/>
      <c r="AMH215" s="6"/>
      <c r="AMI215" s="6"/>
      <c r="AMJ215" s="6"/>
    </row>
    <row r="216" spans="1:1024" s="86" customFormat="1" ht="38.25" x14ac:dyDescent="0.25">
      <c r="A216" s="13">
        <v>2</v>
      </c>
      <c r="B216" s="85" t="s">
        <v>37</v>
      </c>
      <c r="C216" s="85" t="s">
        <v>1149</v>
      </c>
      <c r="D216" s="85" t="s">
        <v>108</v>
      </c>
      <c r="E216" s="130">
        <v>215</v>
      </c>
      <c r="F216" s="85" t="s">
        <v>1150</v>
      </c>
      <c r="G216" s="15" t="s">
        <v>1151</v>
      </c>
      <c r="H216" s="2">
        <v>292.43639809999996</v>
      </c>
      <c r="I216" s="13" t="s">
        <v>42</v>
      </c>
      <c r="J216" s="15"/>
      <c r="K216" s="85" t="s">
        <v>1152</v>
      </c>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c r="AJ216" s="85"/>
      <c r="AK216" s="85"/>
      <c r="AL216" s="85"/>
      <c r="AMB216" s="6"/>
      <c r="AMC216" s="6"/>
      <c r="AMD216" s="6"/>
      <c r="AME216" s="6"/>
      <c r="AMF216" s="6"/>
      <c r="AMG216" s="6"/>
      <c r="AMH216" s="6"/>
      <c r="AMI216" s="6"/>
      <c r="AMJ216" s="6"/>
    </row>
    <row r="217" spans="1:1024" s="86" customFormat="1" ht="38.25" x14ac:dyDescent="0.25">
      <c r="A217" s="13">
        <v>2</v>
      </c>
      <c r="B217" s="85" t="s">
        <v>37</v>
      </c>
      <c r="C217" s="85" t="s">
        <v>1153</v>
      </c>
      <c r="D217" s="85" t="s">
        <v>114</v>
      </c>
      <c r="E217" s="130">
        <v>216</v>
      </c>
      <c r="F217" s="85" t="s">
        <v>1154</v>
      </c>
      <c r="G217" s="15" t="s">
        <v>1155</v>
      </c>
      <c r="H217" s="2">
        <v>183.3530336</v>
      </c>
      <c r="I217" s="13" t="s">
        <v>42</v>
      </c>
      <c r="J217" s="15"/>
      <c r="K217" s="85" t="s">
        <v>1156</v>
      </c>
      <c r="L217" s="85"/>
      <c r="M217" s="85" t="s">
        <v>1157</v>
      </c>
      <c r="N217" s="85"/>
      <c r="O217" s="85" t="s">
        <v>1158</v>
      </c>
      <c r="P217" s="85"/>
      <c r="Q217" s="85"/>
      <c r="R217" s="85"/>
      <c r="S217" s="85"/>
      <c r="T217" s="85"/>
      <c r="U217" s="85"/>
      <c r="V217" s="85"/>
      <c r="W217" s="85"/>
      <c r="X217" s="85"/>
      <c r="Y217" s="85"/>
      <c r="Z217" s="85"/>
      <c r="AA217" s="85"/>
      <c r="AB217" s="85"/>
      <c r="AC217" s="85"/>
      <c r="AD217" s="85"/>
      <c r="AE217" s="85"/>
      <c r="AF217" s="85"/>
      <c r="AG217" s="85"/>
      <c r="AH217" s="85"/>
      <c r="AI217" s="85"/>
      <c r="AJ217" s="85"/>
      <c r="AK217" s="85"/>
      <c r="AL217" s="85"/>
      <c r="AMB217" s="6"/>
      <c r="AMC217" s="6"/>
      <c r="AMD217" s="6"/>
      <c r="AME217" s="6"/>
      <c r="AMF217" s="6"/>
      <c r="AMG217" s="6"/>
      <c r="AMH217" s="6"/>
      <c r="AMI217" s="6"/>
      <c r="AMJ217" s="6"/>
    </row>
    <row r="218" spans="1:1024" s="86" customFormat="1" ht="38.25" x14ac:dyDescent="0.25">
      <c r="A218" s="13">
        <v>2</v>
      </c>
      <c r="B218" s="85" t="s">
        <v>37</v>
      </c>
      <c r="C218" s="85" t="s">
        <v>1159</v>
      </c>
      <c r="D218" s="85" t="s">
        <v>347</v>
      </c>
      <c r="E218" s="130">
        <v>217</v>
      </c>
      <c r="F218" s="85" t="s">
        <v>1160</v>
      </c>
      <c r="G218" s="15" t="s">
        <v>1161</v>
      </c>
      <c r="H218" s="2">
        <v>75.056906999999995</v>
      </c>
      <c r="I218" s="13" t="s">
        <v>42</v>
      </c>
      <c r="J218" s="15"/>
      <c r="K218" s="85" t="s">
        <v>1162</v>
      </c>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B218" s="6"/>
      <c r="AMC218" s="6"/>
      <c r="AMD218" s="6"/>
      <c r="AME218" s="6"/>
      <c r="AMF218" s="6"/>
      <c r="AMG218" s="6"/>
      <c r="AMH218" s="6"/>
      <c r="AMI218" s="6"/>
      <c r="AMJ218" s="6"/>
    </row>
    <row r="219" spans="1:1024" s="86" customFormat="1" ht="25.5" x14ac:dyDescent="0.25">
      <c r="A219" s="13">
        <v>2</v>
      </c>
      <c r="B219" s="85" t="s">
        <v>37</v>
      </c>
      <c r="C219" s="85" t="s">
        <v>237</v>
      </c>
      <c r="D219" s="85" t="s">
        <v>58</v>
      </c>
      <c r="E219" s="130">
        <v>218</v>
      </c>
      <c r="F219" s="85" t="s">
        <v>1168</v>
      </c>
      <c r="G219" s="15" t="s">
        <v>1169</v>
      </c>
      <c r="H219" s="2">
        <v>66.911011500000001</v>
      </c>
      <c r="I219" s="13" t="s">
        <v>42</v>
      </c>
      <c r="J219" s="15"/>
      <c r="K219" s="85" t="s">
        <v>1170</v>
      </c>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c r="AJ219" s="85"/>
      <c r="AK219" s="85"/>
      <c r="AL219" s="85"/>
      <c r="AMB219" s="6"/>
      <c r="AMC219" s="6"/>
      <c r="AMD219" s="6"/>
      <c r="AME219" s="6"/>
      <c r="AMF219" s="6"/>
      <c r="AMG219" s="6"/>
      <c r="AMH219" s="6"/>
      <c r="AMI219" s="6"/>
      <c r="AMJ219" s="6"/>
    </row>
    <row r="220" spans="1:1024" s="86" customFormat="1" ht="38.25" x14ac:dyDescent="0.25">
      <c r="A220" s="13">
        <v>2</v>
      </c>
      <c r="B220" s="85" t="s">
        <v>37</v>
      </c>
      <c r="C220" s="85" t="s">
        <v>192</v>
      </c>
      <c r="D220" s="85" t="s">
        <v>8858</v>
      </c>
      <c r="E220" s="130">
        <v>219</v>
      </c>
      <c r="F220" s="85" t="s">
        <v>1172</v>
      </c>
      <c r="G220" s="15" t="s">
        <v>1173</v>
      </c>
      <c r="H220" s="2">
        <v>518.13035000000002</v>
      </c>
      <c r="I220" s="13" t="s">
        <v>42</v>
      </c>
      <c r="J220" s="15"/>
      <c r="K220" s="85" t="s">
        <v>1174</v>
      </c>
      <c r="L220" s="85"/>
      <c r="M220" s="85" t="s">
        <v>1175</v>
      </c>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B220" s="6"/>
      <c r="AMC220" s="6"/>
      <c r="AMD220" s="6"/>
      <c r="AME220" s="6"/>
      <c r="AMF220" s="6"/>
      <c r="AMG220" s="6"/>
      <c r="AMH220" s="6"/>
      <c r="AMI220" s="6"/>
      <c r="AMJ220" s="6"/>
    </row>
    <row r="221" spans="1:1024" s="86" customFormat="1" ht="38.25" x14ac:dyDescent="0.25">
      <c r="A221" s="13">
        <v>2</v>
      </c>
      <c r="B221" s="85" t="s">
        <v>37</v>
      </c>
      <c r="C221" s="85" t="s">
        <v>1176</v>
      </c>
      <c r="D221" s="85" t="s">
        <v>39</v>
      </c>
      <c r="E221" s="130">
        <v>220</v>
      </c>
      <c r="F221" s="85" t="s">
        <v>1177</v>
      </c>
      <c r="G221" s="15" t="s">
        <v>1178</v>
      </c>
      <c r="H221" s="2">
        <v>119.46377269999999</v>
      </c>
      <c r="I221" s="13" t="s">
        <v>42</v>
      </c>
      <c r="J221" s="15"/>
      <c r="K221" s="85" t="s">
        <v>1179</v>
      </c>
      <c r="L221" s="85">
        <v>6566320</v>
      </c>
      <c r="M221" s="85" t="s">
        <v>1180</v>
      </c>
      <c r="N221" s="85">
        <v>5309751</v>
      </c>
      <c r="O221" s="85" t="s">
        <v>1181</v>
      </c>
      <c r="P221" s="85">
        <v>1312379</v>
      </c>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B221" s="6"/>
      <c r="AMC221" s="6"/>
      <c r="AMD221" s="6"/>
      <c r="AME221" s="6"/>
      <c r="AMF221" s="6"/>
      <c r="AMG221" s="6"/>
      <c r="AMH221" s="6"/>
      <c r="AMI221" s="6"/>
      <c r="AMJ221" s="6"/>
    </row>
    <row r="222" spans="1:1024" s="86" customFormat="1" ht="25.5" x14ac:dyDescent="0.25">
      <c r="A222" s="13">
        <v>2</v>
      </c>
      <c r="B222" s="85" t="s">
        <v>37</v>
      </c>
      <c r="C222" s="85" t="s">
        <v>1182</v>
      </c>
      <c r="D222" s="85" t="s">
        <v>51</v>
      </c>
      <c r="E222" s="130">
        <v>221</v>
      </c>
      <c r="F222" s="85" t="s">
        <v>1183</v>
      </c>
      <c r="G222" s="15" t="s">
        <v>9177</v>
      </c>
      <c r="H222" s="2">
        <v>756.26255639999999</v>
      </c>
      <c r="I222" s="13" t="s">
        <v>42</v>
      </c>
      <c r="J222" s="15"/>
      <c r="K222" s="85" t="s">
        <v>1184</v>
      </c>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B222" s="6"/>
      <c r="AMC222" s="6"/>
      <c r="AMD222" s="6"/>
      <c r="AME222" s="6"/>
      <c r="AMF222" s="6"/>
      <c r="AMG222" s="6"/>
      <c r="AMH222" s="6"/>
      <c r="AMI222" s="6"/>
      <c r="AMJ222" s="6"/>
    </row>
    <row r="223" spans="1:1024" s="86" customFormat="1" ht="25.5" x14ac:dyDescent="0.25">
      <c r="A223" s="13">
        <v>2</v>
      </c>
      <c r="B223" s="85" t="s">
        <v>37</v>
      </c>
      <c r="C223" s="85" t="s">
        <v>132</v>
      </c>
      <c r="D223" s="84" t="s">
        <v>39</v>
      </c>
      <c r="E223" s="130">
        <v>222</v>
      </c>
      <c r="F223" s="84" t="s">
        <v>1185</v>
      </c>
      <c r="G223" s="86" t="s">
        <v>1186</v>
      </c>
      <c r="H223" s="2">
        <v>33.945224400000001</v>
      </c>
      <c r="I223" s="13" t="s">
        <v>42</v>
      </c>
      <c r="K223" s="84" t="s">
        <v>1187</v>
      </c>
      <c r="L223" s="39"/>
      <c r="M223" s="84" t="s">
        <v>1188</v>
      </c>
      <c r="N223" s="39"/>
      <c r="O223" s="84"/>
      <c r="P223" s="39"/>
      <c r="Q223" s="84"/>
      <c r="R223" s="13"/>
      <c r="S223" s="84"/>
      <c r="T223" s="13"/>
      <c r="U223" s="84"/>
      <c r="V223" s="13"/>
      <c r="W223" s="84"/>
      <c r="X223" s="13"/>
      <c r="Y223" s="84"/>
      <c r="Z223" s="13"/>
      <c r="AA223" s="84"/>
      <c r="AB223" s="84"/>
      <c r="AC223" s="84"/>
      <c r="AD223" s="84"/>
      <c r="AE223" s="84"/>
      <c r="AF223" s="84"/>
      <c r="AG223" s="84"/>
      <c r="AH223" s="84"/>
      <c r="AI223" s="84"/>
      <c r="AJ223" s="84"/>
      <c r="AK223" s="84"/>
      <c r="AL223" s="84"/>
      <c r="AMB223" s="6"/>
      <c r="AMC223" s="6"/>
      <c r="AMD223" s="6"/>
      <c r="AME223" s="6"/>
      <c r="AMF223" s="6"/>
      <c r="AMG223" s="6"/>
      <c r="AMH223" s="6"/>
      <c r="AMI223" s="6"/>
      <c r="AMJ223" s="6"/>
    </row>
    <row r="224" spans="1:1024" s="86" customFormat="1" ht="25.5" x14ac:dyDescent="0.25">
      <c r="A224" s="13">
        <v>2</v>
      </c>
      <c r="B224" s="85" t="s">
        <v>37</v>
      </c>
      <c r="C224" s="85" t="s">
        <v>254</v>
      </c>
      <c r="D224" s="85" t="s">
        <v>114</v>
      </c>
      <c r="E224" s="130">
        <v>223</v>
      </c>
      <c r="F224" s="85" t="s">
        <v>1189</v>
      </c>
      <c r="G224" s="15" t="s">
        <v>1190</v>
      </c>
      <c r="H224" s="2">
        <v>296.58981999999997</v>
      </c>
      <c r="I224" s="13" t="s">
        <v>42</v>
      </c>
      <c r="J224" s="15"/>
      <c r="K224" s="85" t="s">
        <v>1191</v>
      </c>
      <c r="L224" s="85">
        <v>5287149</v>
      </c>
      <c r="M224" s="85" t="s">
        <v>1192</v>
      </c>
      <c r="N224" s="85"/>
      <c r="O224" s="85"/>
      <c r="P224" s="85"/>
      <c r="Q224" s="85"/>
      <c r="R224" s="85"/>
      <c r="S224" s="85"/>
      <c r="T224" s="85"/>
      <c r="U224" s="85"/>
      <c r="V224" s="85"/>
      <c r="W224" s="85"/>
      <c r="X224" s="85"/>
      <c r="Y224" s="85"/>
      <c r="Z224" s="85"/>
      <c r="AA224" s="85"/>
      <c r="AB224" s="85"/>
      <c r="AC224" s="85"/>
      <c r="AD224" s="85"/>
      <c r="AE224" s="85"/>
      <c r="AF224" s="85"/>
      <c r="AG224" s="85"/>
      <c r="AH224" s="85"/>
      <c r="AI224" s="85"/>
      <c r="AJ224" s="85"/>
      <c r="AK224" s="85"/>
      <c r="AL224" s="85"/>
      <c r="AMB224" s="6"/>
      <c r="AMC224" s="6"/>
      <c r="AMD224" s="6"/>
      <c r="AME224" s="6"/>
      <c r="AMF224" s="6"/>
      <c r="AMG224" s="6"/>
      <c r="AMH224" s="6"/>
      <c r="AMI224" s="6"/>
      <c r="AMJ224" s="6"/>
    </row>
    <row r="225" spans="1:1024" s="86" customFormat="1" ht="25.5" x14ac:dyDescent="0.25">
      <c r="A225" s="13">
        <v>2</v>
      </c>
      <c r="B225" s="85" t="s">
        <v>37</v>
      </c>
      <c r="C225" s="85" t="s">
        <v>1193</v>
      </c>
      <c r="D225" s="85" t="s">
        <v>114</v>
      </c>
      <c r="E225" s="130">
        <v>224</v>
      </c>
      <c r="F225" s="85" t="s">
        <v>1194</v>
      </c>
      <c r="G225" s="15" t="s">
        <v>1195</v>
      </c>
      <c r="H225" s="2">
        <v>6883.9946471000003</v>
      </c>
      <c r="I225" s="13" t="s">
        <v>42</v>
      </c>
      <c r="J225" s="15"/>
      <c r="K225" s="85" t="s">
        <v>1196</v>
      </c>
      <c r="L225" s="85"/>
      <c r="M225" s="85" t="s">
        <v>1197</v>
      </c>
      <c r="N225" s="85"/>
      <c r="O225" s="85" t="s">
        <v>1198</v>
      </c>
      <c r="P225" s="85"/>
      <c r="Q225" s="85"/>
      <c r="R225" s="85"/>
      <c r="S225" s="85"/>
      <c r="T225" s="85"/>
      <c r="U225" s="85"/>
      <c r="V225" s="85"/>
      <c r="W225" s="85"/>
      <c r="X225" s="85"/>
      <c r="Y225" s="85"/>
      <c r="Z225" s="85"/>
      <c r="AA225" s="85"/>
      <c r="AB225" s="85"/>
      <c r="AC225" s="85"/>
      <c r="AD225" s="85"/>
      <c r="AE225" s="85"/>
      <c r="AF225" s="85"/>
      <c r="AG225" s="85"/>
      <c r="AH225" s="85"/>
      <c r="AI225" s="85"/>
      <c r="AJ225" s="85"/>
      <c r="AK225" s="85"/>
      <c r="AL225" s="85"/>
      <c r="AMB225" s="6"/>
      <c r="AMC225" s="6"/>
      <c r="AMD225" s="6"/>
      <c r="AME225" s="6"/>
      <c r="AMF225" s="6"/>
      <c r="AMG225" s="6"/>
      <c r="AMH225" s="6"/>
      <c r="AMI225" s="6"/>
      <c r="AMJ225" s="6"/>
    </row>
    <row r="226" spans="1:1024" s="86" customFormat="1" ht="38.25" x14ac:dyDescent="0.25">
      <c r="A226" s="13">
        <v>2</v>
      </c>
      <c r="B226" s="85" t="s">
        <v>37</v>
      </c>
      <c r="C226" s="85" t="s">
        <v>308</v>
      </c>
      <c r="D226" s="84" t="s">
        <v>147</v>
      </c>
      <c r="E226" s="130">
        <v>225</v>
      </c>
      <c r="F226" s="84" t="s">
        <v>1199</v>
      </c>
      <c r="G226" s="86" t="s">
        <v>1200</v>
      </c>
      <c r="H226" s="2">
        <v>1074.20361</v>
      </c>
      <c r="I226" s="13" t="s">
        <v>42</v>
      </c>
      <c r="J226" s="86" t="s">
        <v>1201</v>
      </c>
      <c r="K226" s="84" t="s">
        <v>1202</v>
      </c>
      <c r="L226" s="39"/>
      <c r="M226" s="84" t="s">
        <v>1203</v>
      </c>
      <c r="N226" s="39"/>
      <c r="O226" s="84" t="s">
        <v>1204</v>
      </c>
      <c r="P226" s="39"/>
      <c r="Q226" s="84"/>
      <c r="R226" s="13"/>
      <c r="S226" s="84"/>
      <c r="T226" s="13"/>
      <c r="U226" s="84"/>
      <c r="V226" s="13"/>
      <c r="W226" s="84"/>
      <c r="X226" s="13"/>
      <c r="Y226" s="84"/>
      <c r="Z226" s="13"/>
      <c r="AA226" s="84"/>
      <c r="AB226" s="84"/>
      <c r="AC226" s="84"/>
      <c r="AD226" s="84"/>
      <c r="AE226" s="84"/>
      <c r="AF226" s="84"/>
      <c r="AG226" s="84"/>
      <c r="AH226" s="84"/>
      <c r="AI226" s="84"/>
      <c r="AJ226" s="84"/>
      <c r="AK226" s="84"/>
      <c r="AL226" s="84"/>
      <c r="AMB226" s="6"/>
      <c r="AMC226" s="6"/>
      <c r="AMD226" s="6"/>
      <c r="AME226" s="6"/>
      <c r="AMF226" s="6"/>
      <c r="AMG226" s="6"/>
      <c r="AMH226" s="6"/>
      <c r="AMI226" s="6"/>
      <c r="AMJ226" s="6"/>
    </row>
    <row r="227" spans="1:1024" s="86" customFormat="1" ht="38.25" x14ac:dyDescent="0.25">
      <c r="A227" s="13">
        <v>2</v>
      </c>
      <c r="B227" s="85" t="s">
        <v>37</v>
      </c>
      <c r="C227" s="85" t="s">
        <v>1205</v>
      </c>
      <c r="D227" s="85" t="s">
        <v>39</v>
      </c>
      <c r="E227" s="130">
        <v>226</v>
      </c>
      <c r="F227" s="85" t="s">
        <v>1206</v>
      </c>
      <c r="G227" s="15" t="s">
        <v>1207</v>
      </c>
      <c r="H227" s="2">
        <v>588.15022049999993</v>
      </c>
      <c r="I227" s="13" t="s">
        <v>42</v>
      </c>
      <c r="J227" s="15"/>
      <c r="K227" s="85" t="s">
        <v>1208</v>
      </c>
      <c r="L227" s="85"/>
      <c r="M227" s="85"/>
      <c r="N227" s="84"/>
      <c r="O227" s="85"/>
      <c r="P227" s="85"/>
      <c r="Q227" s="85"/>
      <c r="R227" s="85"/>
      <c r="S227" s="85"/>
      <c r="T227" s="85"/>
      <c r="U227" s="85"/>
      <c r="V227" s="85"/>
      <c r="W227" s="85"/>
      <c r="X227" s="85"/>
      <c r="Y227" s="85"/>
      <c r="Z227" s="85"/>
      <c r="AA227" s="85"/>
      <c r="AB227" s="85"/>
      <c r="AC227" s="85"/>
      <c r="AD227" s="85"/>
      <c r="AE227" s="85"/>
      <c r="AF227" s="85"/>
      <c r="AG227" s="85"/>
      <c r="AH227" s="85"/>
      <c r="AI227" s="85"/>
      <c r="AJ227" s="85"/>
      <c r="AK227" s="85"/>
      <c r="AL227" s="85"/>
      <c r="AMB227" s="6"/>
      <c r="AMC227" s="6"/>
      <c r="AMD227" s="6"/>
      <c r="AME227" s="6"/>
      <c r="AMF227" s="6"/>
      <c r="AMG227" s="6"/>
      <c r="AMH227" s="6"/>
      <c r="AMI227" s="6"/>
      <c r="AMJ227" s="6"/>
    </row>
    <row r="228" spans="1:1024" s="86" customFormat="1" ht="25.5" x14ac:dyDescent="0.25">
      <c r="A228" s="13">
        <v>2</v>
      </c>
      <c r="B228" s="85" t="s">
        <v>37</v>
      </c>
      <c r="C228" s="85" t="s">
        <v>1209</v>
      </c>
      <c r="D228" s="85" t="s">
        <v>39</v>
      </c>
      <c r="E228" s="130">
        <v>227</v>
      </c>
      <c r="F228" s="85" t="s">
        <v>1210</v>
      </c>
      <c r="G228" s="15" t="s">
        <v>1211</v>
      </c>
      <c r="H228" s="2">
        <v>76.951795300000001</v>
      </c>
      <c r="I228" s="13" t="s">
        <v>42</v>
      </c>
      <c r="J228" s="15"/>
      <c r="K228" s="85" t="s">
        <v>1212</v>
      </c>
      <c r="L228" s="85"/>
      <c r="M228" s="85" t="s">
        <v>1213</v>
      </c>
      <c r="N228" s="84"/>
      <c r="O228" s="85"/>
      <c r="P228" s="85"/>
      <c r="Q228" s="85"/>
      <c r="R228" s="85"/>
      <c r="S228" s="85"/>
      <c r="T228" s="85"/>
      <c r="U228" s="85"/>
      <c r="V228" s="85"/>
      <c r="W228" s="85"/>
      <c r="X228" s="85"/>
      <c r="Y228" s="85"/>
      <c r="Z228" s="85"/>
      <c r="AA228" s="85"/>
      <c r="AB228" s="85"/>
      <c r="AC228" s="85"/>
      <c r="AD228" s="85"/>
      <c r="AE228" s="85"/>
      <c r="AF228" s="85"/>
      <c r="AG228" s="85"/>
      <c r="AH228" s="85"/>
      <c r="AI228" s="85"/>
      <c r="AJ228" s="85"/>
      <c r="AK228" s="85"/>
      <c r="AL228" s="85"/>
      <c r="AMB228" s="6"/>
      <c r="AMC228" s="6"/>
      <c r="AMD228" s="6"/>
      <c r="AME228" s="6"/>
      <c r="AMF228" s="6"/>
      <c r="AMG228" s="6"/>
      <c r="AMH228" s="6"/>
      <c r="AMI228" s="6"/>
      <c r="AMJ228" s="6"/>
    </row>
    <row r="229" spans="1:1024" s="86" customFormat="1" ht="51" x14ac:dyDescent="0.25">
      <c r="A229" s="13">
        <v>2</v>
      </c>
      <c r="B229" s="85" t="s">
        <v>37</v>
      </c>
      <c r="C229" s="85" t="s">
        <v>912</v>
      </c>
      <c r="D229" s="85" t="s">
        <v>114</v>
      </c>
      <c r="E229" s="130">
        <v>228</v>
      </c>
      <c r="F229" s="85" t="s">
        <v>1214</v>
      </c>
      <c r="G229" s="15" t="s">
        <v>1215</v>
      </c>
      <c r="H229" s="2">
        <v>9914</v>
      </c>
      <c r="I229" s="13" t="s">
        <v>42</v>
      </c>
      <c r="J229" s="15"/>
      <c r="K229" s="85" t="s">
        <v>1216</v>
      </c>
      <c r="L229" s="85"/>
      <c r="M229" s="85" t="s">
        <v>1217</v>
      </c>
      <c r="N229" s="85"/>
      <c r="O229" s="85" t="s">
        <v>1218</v>
      </c>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B229" s="6"/>
      <c r="AMC229" s="6"/>
      <c r="AMD229" s="6"/>
      <c r="AME229" s="6"/>
      <c r="AMF229" s="6"/>
      <c r="AMG229" s="6"/>
      <c r="AMH229" s="6"/>
      <c r="AMI229" s="6"/>
      <c r="AMJ229" s="6"/>
    </row>
    <row r="230" spans="1:1024" s="86" customFormat="1" ht="25.5" x14ac:dyDescent="0.25">
      <c r="A230" s="13">
        <v>2</v>
      </c>
      <c r="B230" s="85" t="s">
        <v>37</v>
      </c>
      <c r="C230" s="85" t="s">
        <v>383</v>
      </c>
      <c r="D230" s="84" t="s">
        <v>58</v>
      </c>
      <c r="E230" s="130">
        <v>229</v>
      </c>
      <c r="F230" s="84" t="s">
        <v>1219</v>
      </c>
      <c r="G230" s="86" t="s">
        <v>1220</v>
      </c>
      <c r="H230" s="2">
        <v>28.68835</v>
      </c>
      <c r="I230" s="13" t="s">
        <v>42</v>
      </c>
      <c r="K230" s="84" t="s">
        <v>1221</v>
      </c>
      <c r="L230" s="39"/>
      <c r="M230" s="84"/>
      <c r="N230" s="39"/>
      <c r="O230" s="84"/>
      <c r="P230" s="39"/>
      <c r="Q230" s="84"/>
      <c r="R230" s="16"/>
      <c r="S230" s="84"/>
      <c r="T230" s="16"/>
      <c r="U230" s="84"/>
      <c r="V230" s="17"/>
      <c r="W230" s="84"/>
      <c r="X230" s="17"/>
      <c r="Y230" s="84"/>
      <c r="Z230" s="84"/>
      <c r="AA230" s="84"/>
      <c r="AB230" s="84"/>
      <c r="AC230" s="84"/>
      <c r="AD230" s="84"/>
      <c r="AE230" s="84"/>
      <c r="AF230" s="84"/>
      <c r="AG230" s="84"/>
      <c r="AH230" s="84"/>
      <c r="AI230" s="84"/>
      <c r="AJ230" s="84"/>
      <c r="AK230" s="84"/>
      <c r="AL230" s="84"/>
      <c r="AMB230" s="6"/>
      <c r="AMC230" s="6"/>
      <c r="AMD230" s="6"/>
      <c r="AME230" s="6"/>
      <c r="AMF230" s="6"/>
      <c r="AMG230" s="6"/>
      <c r="AMH230" s="6"/>
      <c r="AMI230" s="6"/>
      <c r="AMJ230" s="6"/>
    </row>
    <row r="231" spans="1:1024" s="86" customFormat="1" ht="25.5" x14ac:dyDescent="0.25">
      <c r="A231" s="13">
        <v>2</v>
      </c>
      <c r="B231" s="85" t="s">
        <v>37</v>
      </c>
      <c r="C231" s="85" t="s">
        <v>1222</v>
      </c>
      <c r="D231" s="85" t="s">
        <v>82</v>
      </c>
      <c r="E231" s="130">
        <v>230</v>
      </c>
      <c r="F231" s="85" t="s">
        <v>1223</v>
      </c>
      <c r="G231" s="15" t="s">
        <v>1224</v>
      </c>
      <c r="H231" s="2">
        <v>612.46812999999997</v>
      </c>
      <c r="I231" s="13" t="s">
        <v>42</v>
      </c>
      <c r="J231" s="15"/>
      <c r="K231" s="85" t="s">
        <v>1225</v>
      </c>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B231" s="6"/>
      <c r="AMC231" s="6"/>
      <c r="AMD231" s="6"/>
      <c r="AME231" s="6"/>
      <c r="AMF231" s="6"/>
      <c r="AMG231" s="6"/>
      <c r="AMH231" s="6"/>
      <c r="AMI231" s="6"/>
      <c r="AMJ231" s="6"/>
    </row>
    <row r="232" spans="1:1024" s="86" customFormat="1" ht="51" x14ac:dyDescent="0.25">
      <c r="A232" s="13">
        <v>2</v>
      </c>
      <c r="B232" s="85" t="s">
        <v>37</v>
      </c>
      <c r="C232" s="85" t="s">
        <v>237</v>
      </c>
      <c r="D232" s="85" t="s">
        <v>58</v>
      </c>
      <c r="E232" s="130">
        <v>231</v>
      </c>
      <c r="F232" s="85" t="s">
        <v>1226</v>
      </c>
      <c r="G232" s="15" t="s">
        <v>1227</v>
      </c>
      <c r="H232" s="2">
        <v>353.1721756</v>
      </c>
      <c r="I232" s="13" t="s">
        <v>42</v>
      </c>
      <c r="J232" s="15"/>
      <c r="K232" s="85" t="s">
        <v>278</v>
      </c>
      <c r="L232" s="85" t="s">
        <v>1228</v>
      </c>
      <c r="M232" s="85" t="s">
        <v>1229</v>
      </c>
      <c r="N232" s="85" t="s">
        <v>1230</v>
      </c>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B232" s="6"/>
      <c r="AMC232" s="6"/>
      <c r="AMD232" s="6"/>
      <c r="AME232" s="6"/>
      <c r="AMF232" s="6"/>
      <c r="AMG232" s="6"/>
      <c r="AMH232" s="6"/>
      <c r="AMI232" s="6"/>
      <c r="AMJ232" s="6"/>
    </row>
    <row r="233" spans="1:1024" s="86" customFormat="1" ht="51" x14ac:dyDescent="0.25">
      <c r="A233" s="13">
        <v>2</v>
      </c>
      <c r="B233" s="85" t="s">
        <v>37</v>
      </c>
      <c r="C233" s="85" t="s">
        <v>1231</v>
      </c>
      <c r="D233" s="85" t="s">
        <v>45</v>
      </c>
      <c r="E233" s="130">
        <v>232</v>
      </c>
      <c r="F233" s="85" t="s">
        <v>1232</v>
      </c>
      <c r="G233" s="15" t="s">
        <v>1233</v>
      </c>
      <c r="H233" s="2">
        <v>917.37888909999992</v>
      </c>
      <c r="I233" s="13" t="s">
        <v>42</v>
      </c>
      <c r="J233" s="15"/>
      <c r="K233" s="85" t="s">
        <v>1234</v>
      </c>
      <c r="L233" s="85"/>
      <c r="M233" s="85"/>
      <c r="N233" s="84"/>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B233" s="6"/>
      <c r="AMC233" s="6"/>
      <c r="AMD233" s="6"/>
      <c r="AME233" s="6"/>
      <c r="AMF233" s="6"/>
      <c r="AMG233" s="6"/>
      <c r="AMH233" s="6"/>
      <c r="AMI233" s="6"/>
      <c r="AMJ233" s="6"/>
    </row>
    <row r="234" spans="1:1024" s="86" customFormat="1" ht="38.25" x14ac:dyDescent="0.25">
      <c r="A234" s="13">
        <v>2</v>
      </c>
      <c r="B234" s="85" t="s">
        <v>37</v>
      </c>
      <c r="C234" s="85" t="s">
        <v>119</v>
      </c>
      <c r="D234" s="85" t="s">
        <v>51</v>
      </c>
      <c r="E234" s="130">
        <v>233</v>
      </c>
      <c r="F234" s="85" t="s">
        <v>1235</v>
      </c>
      <c r="G234" s="15" t="s">
        <v>1236</v>
      </c>
      <c r="H234" s="2">
        <v>1254.43199</v>
      </c>
      <c r="I234" s="13" t="s">
        <v>42</v>
      </c>
      <c r="J234" s="15"/>
      <c r="K234" s="85" t="s">
        <v>1237</v>
      </c>
      <c r="L234" s="85" t="s">
        <v>1238</v>
      </c>
      <c r="M234" s="85" t="s">
        <v>1239</v>
      </c>
      <c r="N234" s="85" t="s">
        <v>1240</v>
      </c>
      <c r="O234" s="85" t="s">
        <v>1241</v>
      </c>
      <c r="P234" s="85" t="s">
        <v>1242</v>
      </c>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B234" s="6"/>
      <c r="AMC234" s="6"/>
      <c r="AMD234" s="6"/>
      <c r="AME234" s="6"/>
      <c r="AMF234" s="6"/>
      <c r="AMG234" s="6"/>
      <c r="AMH234" s="6"/>
      <c r="AMI234" s="6"/>
      <c r="AMJ234" s="6"/>
    </row>
    <row r="235" spans="1:1024" s="86" customFormat="1" ht="153" x14ac:dyDescent="0.25">
      <c r="A235" s="13">
        <v>2</v>
      </c>
      <c r="B235" s="85" t="s">
        <v>37</v>
      </c>
      <c r="C235" s="85" t="s">
        <v>1243</v>
      </c>
      <c r="D235" s="84" t="s">
        <v>51</v>
      </c>
      <c r="E235" s="130">
        <v>234</v>
      </c>
      <c r="F235" s="84" t="s">
        <v>1244</v>
      </c>
      <c r="G235" s="84" t="s">
        <v>1245</v>
      </c>
      <c r="H235" s="2">
        <v>1678.4269821999999</v>
      </c>
      <c r="I235" s="13" t="s">
        <v>42</v>
      </c>
      <c r="J235" s="86" t="s">
        <v>1246</v>
      </c>
      <c r="K235" s="84" t="s">
        <v>1247</v>
      </c>
      <c r="L235" s="39" t="s">
        <v>1248</v>
      </c>
      <c r="M235" s="84" t="s">
        <v>1249</v>
      </c>
      <c r="N235" s="39" t="s">
        <v>1250</v>
      </c>
      <c r="O235" s="84"/>
      <c r="P235" s="39"/>
      <c r="Q235" s="84"/>
      <c r="R235" s="16"/>
      <c r="S235" s="84"/>
      <c r="T235" s="16"/>
      <c r="U235" s="84"/>
      <c r="V235" s="17"/>
      <c r="W235" s="84"/>
      <c r="X235" s="17"/>
      <c r="Y235" s="84"/>
      <c r="Z235" s="16"/>
      <c r="AA235" s="84"/>
      <c r="AB235" s="17"/>
      <c r="AC235" s="84"/>
      <c r="AD235" s="17"/>
      <c r="AE235" s="84"/>
      <c r="AF235" s="17"/>
      <c r="AG235" s="84"/>
      <c r="AH235" s="17"/>
      <c r="AI235" s="84"/>
      <c r="AJ235" s="17"/>
      <c r="AK235" s="84"/>
      <c r="AL235" s="17"/>
      <c r="AMB235" s="6"/>
      <c r="AMC235" s="6"/>
      <c r="AMD235" s="6"/>
      <c r="AME235" s="6"/>
      <c r="AMF235" s="6"/>
      <c r="AMG235" s="6"/>
      <c r="AMH235" s="6"/>
      <c r="AMI235" s="6"/>
      <c r="AMJ235" s="6"/>
    </row>
    <row r="236" spans="1:1024" s="86" customFormat="1" ht="38.25" x14ac:dyDescent="0.25">
      <c r="A236" s="13">
        <v>2</v>
      </c>
      <c r="B236" s="85" t="s">
        <v>37</v>
      </c>
      <c r="C236" s="85" t="s">
        <v>1251</v>
      </c>
      <c r="D236" s="85" t="s">
        <v>51</v>
      </c>
      <c r="E236" s="130">
        <v>235</v>
      </c>
      <c r="F236" s="85" t="s">
        <v>1252</v>
      </c>
      <c r="G236" s="15" t="s">
        <v>1253</v>
      </c>
      <c r="H236" s="2">
        <v>253.3928205</v>
      </c>
      <c r="I236" s="13" t="s">
        <v>42</v>
      </c>
      <c r="J236" s="15"/>
      <c r="K236" s="85" t="s">
        <v>1254</v>
      </c>
      <c r="L236" s="85">
        <v>1717333</v>
      </c>
      <c r="M236" s="85" t="s">
        <v>1255</v>
      </c>
      <c r="N236" s="85">
        <v>1913156</v>
      </c>
      <c r="O236" s="85" t="s">
        <v>1256</v>
      </c>
      <c r="P236" s="85">
        <v>2331486</v>
      </c>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B236" s="6"/>
      <c r="AMC236" s="6"/>
      <c r="AMD236" s="6"/>
      <c r="AME236" s="6"/>
      <c r="AMF236" s="6"/>
      <c r="AMG236" s="6"/>
      <c r="AMH236" s="6"/>
      <c r="AMI236" s="6"/>
      <c r="AMJ236" s="6"/>
    </row>
    <row r="237" spans="1:1024" s="86" customFormat="1" ht="255" x14ac:dyDescent="0.25">
      <c r="A237" s="13">
        <v>2</v>
      </c>
      <c r="B237" s="85" t="s">
        <v>37</v>
      </c>
      <c r="C237" s="85" t="s">
        <v>1257</v>
      </c>
      <c r="D237" s="84" t="s">
        <v>51</v>
      </c>
      <c r="E237" s="130">
        <v>236</v>
      </c>
      <c r="F237" s="84" t="s">
        <v>1258</v>
      </c>
      <c r="G237" s="38" t="s">
        <v>9178</v>
      </c>
      <c r="H237" s="2">
        <v>1638.3570343000001</v>
      </c>
      <c r="I237" s="13" t="s">
        <v>42</v>
      </c>
      <c r="J237" s="86" t="s">
        <v>1259</v>
      </c>
      <c r="K237" s="84" t="s">
        <v>1260</v>
      </c>
      <c r="L237" s="14" t="s">
        <v>1261</v>
      </c>
      <c r="M237" s="84" t="s">
        <v>1262</v>
      </c>
      <c r="N237" s="85">
        <v>116681</v>
      </c>
      <c r="O237" s="84" t="s">
        <v>1263</v>
      </c>
      <c r="P237" s="85">
        <v>117193</v>
      </c>
      <c r="Q237" s="85" t="s">
        <v>1264</v>
      </c>
      <c r="R237" s="16"/>
      <c r="S237" s="84"/>
      <c r="T237" s="16"/>
      <c r="U237" s="84"/>
      <c r="V237" s="17"/>
      <c r="W237" s="84"/>
      <c r="X237" s="17"/>
      <c r="Y237" s="84"/>
      <c r="Z237" s="84"/>
      <c r="AA237" s="84"/>
      <c r="AB237" s="84"/>
      <c r="AC237" s="84"/>
      <c r="AD237" s="84"/>
      <c r="AE237" s="84"/>
      <c r="AF237" s="84"/>
      <c r="AG237" s="84"/>
      <c r="AH237" s="84"/>
      <c r="AI237" s="84"/>
      <c r="AJ237" s="84"/>
      <c r="AK237" s="84"/>
      <c r="AL237" s="84"/>
      <c r="AMB237" s="6"/>
      <c r="AMC237" s="6"/>
      <c r="AMD237" s="6"/>
      <c r="AME237" s="6"/>
      <c r="AMF237" s="6"/>
      <c r="AMG237" s="6"/>
      <c r="AMH237" s="6"/>
      <c r="AMI237" s="6"/>
      <c r="AMJ237" s="6"/>
    </row>
    <row r="238" spans="1:1024" s="86" customFormat="1" ht="51" x14ac:dyDescent="0.25">
      <c r="A238" s="13">
        <v>2</v>
      </c>
      <c r="B238" s="85" t="s">
        <v>37</v>
      </c>
      <c r="C238" s="85" t="s">
        <v>442</v>
      </c>
      <c r="D238" s="85" t="s">
        <v>443</v>
      </c>
      <c r="E238" s="130">
        <v>237</v>
      </c>
      <c r="F238" s="85" t="s">
        <v>1265</v>
      </c>
      <c r="G238" s="15" t="s">
        <v>1266</v>
      </c>
      <c r="H238" s="2">
        <v>441.66560750000002</v>
      </c>
      <c r="I238" s="13" t="s">
        <v>42</v>
      </c>
      <c r="J238" s="15"/>
      <c r="K238" s="85" t="s">
        <v>1267</v>
      </c>
      <c r="L238" s="85"/>
      <c r="M238" s="85" t="s">
        <v>1268</v>
      </c>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B238" s="6"/>
      <c r="AMC238" s="6"/>
      <c r="AMD238" s="6"/>
      <c r="AME238" s="6"/>
      <c r="AMF238" s="6"/>
      <c r="AMG238" s="6"/>
      <c r="AMH238" s="6"/>
      <c r="AMI238" s="6"/>
      <c r="AMJ238" s="6"/>
    </row>
    <row r="239" spans="1:1024" s="86" customFormat="1" ht="25.5" x14ac:dyDescent="0.25">
      <c r="A239" s="13">
        <v>2</v>
      </c>
      <c r="B239" s="85" t="s">
        <v>37</v>
      </c>
      <c r="C239" s="85" t="s">
        <v>1269</v>
      </c>
      <c r="D239" s="85" t="s">
        <v>39</v>
      </c>
      <c r="E239" s="130">
        <v>238</v>
      </c>
      <c r="F239" s="85" t="s">
        <v>1270</v>
      </c>
      <c r="G239" s="15" t="s">
        <v>1271</v>
      </c>
      <c r="H239" s="2">
        <v>84.652355</v>
      </c>
      <c r="I239" s="13" t="s">
        <v>42</v>
      </c>
      <c r="J239" s="15"/>
      <c r="K239" s="85" t="s">
        <v>1272</v>
      </c>
      <c r="L239" s="85"/>
      <c r="M239" s="85"/>
      <c r="N239" s="84"/>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B239" s="6"/>
      <c r="AMC239" s="6"/>
      <c r="AMD239" s="6"/>
      <c r="AME239" s="6"/>
      <c r="AMF239" s="6"/>
      <c r="AMG239" s="6"/>
      <c r="AMH239" s="6"/>
      <c r="AMI239" s="6"/>
      <c r="AMJ239" s="6"/>
    </row>
    <row r="240" spans="1:1024" s="86" customFormat="1" ht="38.25" x14ac:dyDescent="0.25">
      <c r="A240" s="13">
        <v>2</v>
      </c>
      <c r="B240" s="85" t="s">
        <v>37</v>
      </c>
      <c r="C240" s="85" t="s">
        <v>685</v>
      </c>
      <c r="D240" s="85" t="s">
        <v>198</v>
      </c>
      <c r="E240" s="130">
        <v>239</v>
      </c>
      <c r="F240" s="85" t="s">
        <v>1273</v>
      </c>
      <c r="G240" s="15" t="s">
        <v>9179</v>
      </c>
      <c r="H240" s="2">
        <v>2198.1341275</v>
      </c>
      <c r="I240" s="13" t="s">
        <v>42</v>
      </c>
      <c r="J240" s="15" t="s">
        <v>1274</v>
      </c>
      <c r="K240" s="85" t="s">
        <v>1275</v>
      </c>
      <c r="L240" s="85" t="s">
        <v>1276</v>
      </c>
      <c r="M240" s="85" t="s">
        <v>1277</v>
      </c>
      <c r="N240" s="85" t="s">
        <v>1278</v>
      </c>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B240" s="6"/>
      <c r="AMC240" s="6"/>
      <c r="AMD240" s="6"/>
      <c r="AME240" s="6"/>
      <c r="AMF240" s="6"/>
      <c r="AMG240" s="6"/>
      <c r="AMH240" s="6"/>
      <c r="AMI240" s="6"/>
      <c r="AMJ240" s="6"/>
    </row>
    <row r="241" spans="1:1024" s="86" customFormat="1" ht="51" x14ac:dyDescent="0.25">
      <c r="A241" s="13">
        <v>2</v>
      </c>
      <c r="B241" s="85" t="s">
        <v>37</v>
      </c>
      <c r="C241" s="85" t="s">
        <v>254</v>
      </c>
      <c r="D241" s="85" t="s">
        <v>114</v>
      </c>
      <c r="E241" s="130">
        <v>240</v>
      </c>
      <c r="F241" s="85" t="s">
        <v>1279</v>
      </c>
      <c r="G241" s="15" t="s">
        <v>593</v>
      </c>
      <c r="H241" s="2">
        <v>825.71284000000003</v>
      </c>
      <c r="I241" s="13" t="s">
        <v>42</v>
      </c>
      <c r="J241" s="15"/>
      <c r="K241" s="85" t="s">
        <v>594</v>
      </c>
      <c r="L241" s="85"/>
      <c r="M241" s="85" t="s">
        <v>595</v>
      </c>
      <c r="N241" s="85"/>
      <c r="O241" s="85" t="s">
        <v>596</v>
      </c>
      <c r="P241" s="85"/>
      <c r="Q241" s="85" t="s">
        <v>597</v>
      </c>
      <c r="R241" s="85"/>
      <c r="S241" s="85" t="s">
        <v>598</v>
      </c>
      <c r="T241" s="85"/>
      <c r="U241" s="85"/>
      <c r="V241" s="85"/>
      <c r="W241" s="85"/>
      <c r="X241" s="85"/>
      <c r="Y241" s="85"/>
      <c r="Z241" s="85"/>
      <c r="AA241" s="85"/>
      <c r="AB241" s="85"/>
      <c r="AC241" s="85"/>
      <c r="AD241" s="85"/>
      <c r="AE241" s="85"/>
      <c r="AF241" s="85"/>
      <c r="AG241" s="85"/>
      <c r="AH241" s="85"/>
      <c r="AI241" s="85"/>
      <c r="AJ241" s="85"/>
      <c r="AK241" s="85"/>
      <c r="AL241" s="85"/>
      <c r="AMB241" s="6"/>
      <c r="AMC241" s="6"/>
      <c r="AMD241" s="6"/>
      <c r="AME241" s="6"/>
      <c r="AMF241" s="6"/>
      <c r="AMG241" s="6"/>
      <c r="AMH241" s="6"/>
      <c r="AMI241" s="6"/>
      <c r="AMJ241" s="6"/>
    </row>
    <row r="242" spans="1:1024" s="86" customFormat="1" ht="25.5" x14ac:dyDescent="0.25">
      <c r="A242" s="13">
        <v>2</v>
      </c>
      <c r="B242" s="85" t="s">
        <v>37</v>
      </c>
      <c r="C242" s="85" t="s">
        <v>651</v>
      </c>
      <c r="D242" s="85" t="s">
        <v>600</v>
      </c>
      <c r="E242" s="130">
        <v>241</v>
      </c>
      <c r="F242" s="85" t="s">
        <v>1280</v>
      </c>
      <c r="G242" s="15" t="s">
        <v>1281</v>
      </c>
      <c r="H242" s="2">
        <v>932.17487249999999</v>
      </c>
      <c r="I242" s="13" t="s">
        <v>42</v>
      </c>
      <c r="J242" s="15"/>
      <c r="K242" s="85" t="s">
        <v>1282</v>
      </c>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B242" s="6"/>
      <c r="AMC242" s="6"/>
      <c r="AMD242" s="6"/>
      <c r="AME242" s="6"/>
      <c r="AMF242" s="6"/>
      <c r="AMG242" s="6"/>
      <c r="AMH242" s="6"/>
      <c r="AMI242" s="6"/>
      <c r="AMJ242" s="6"/>
    </row>
    <row r="243" spans="1:1024" s="86" customFormat="1" ht="25.5" x14ac:dyDescent="0.25">
      <c r="A243" s="13">
        <v>2</v>
      </c>
      <c r="B243" s="85" t="s">
        <v>37</v>
      </c>
      <c r="C243" s="85" t="s">
        <v>1283</v>
      </c>
      <c r="D243" s="84" t="s">
        <v>8858</v>
      </c>
      <c r="E243" s="130">
        <v>242</v>
      </c>
      <c r="F243" s="84" t="s">
        <v>1284</v>
      </c>
      <c r="G243" s="86" t="s">
        <v>1285</v>
      </c>
      <c r="H243" s="2">
        <v>37.868810000000003</v>
      </c>
      <c r="I243" s="13" t="s">
        <v>42</v>
      </c>
      <c r="J243" s="86" t="s">
        <v>1286</v>
      </c>
      <c r="K243" s="84" t="s">
        <v>1287</v>
      </c>
      <c r="L243" s="39"/>
      <c r="M243" s="84"/>
      <c r="N243" s="39"/>
      <c r="O243" s="84"/>
      <c r="P243" s="39"/>
      <c r="Q243" s="84"/>
      <c r="R243" s="16"/>
      <c r="S243" s="84"/>
      <c r="T243" s="16"/>
      <c r="U243" s="84"/>
      <c r="V243" s="16"/>
      <c r="W243" s="84"/>
      <c r="X243" s="13"/>
      <c r="Y243" s="84"/>
      <c r="Z243" s="13"/>
      <c r="AA243" s="84"/>
      <c r="AB243" s="84"/>
      <c r="AC243" s="84"/>
      <c r="AD243" s="84"/>
      <c r="AE243" s="84"/>
      <c r="AF243" s="84"/>
      <c r="AG243" s="84"/>
      <c r="AH243" s="84"/>
      <c r="AI243" s="84"/>
      <c r="AJ243" s="84"/>
      <c r="AK243" s="84"/>
      <c r="AL243" s="84"/>
      <c r="AMB243" s="6"/>
      <c r="AMC243" s="6"/>
      <c r="AMD243" s="6"/>
      <c r="AME243" s="6"/>
      <c r="AMF243" s="6"/>
      <c r="AMG243" s="6"/>
      <c r="AMH243" s="6"/>
      <c r="AMI243" s="6"/>
      <c r="AMJ243" s="6"/>
    </row>
    <row r="244" spans="1:1024" s="86" customFormat="1" ht="76.5" x14ac:dyDescent="0.25">
      <c r="A244" s="13">
        <v>2</v>
      </c>
      <c r="B244" s="85" t="s">
        <v>37</v>
      </c>
      <c r="C244" s="85" t="s">
        <v>1288</v>
      </c>
      <c r="D244" s="85" t="s">
        <v>303</v>
      </c>
      <c r="E244" s="130">
        <v>243</v>
      </c>
      <c r="F244" s="85" t="s">
        <v>1289</v>
      </c>
      <c r="G244" s="85" t="s">
        <v>1290</v>
      </c>
      <c r="H244" s="2">
        <v>256.47724600000004</v>
      </c>
      <c r="I244" s="13" t="s">
        <v>42</v>
      </c>
      <c r="J244" s="15"/>
      <c r="K244" s="85" t="s">
        <v>1291</v>
      </c>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B244" s="6"/>
      <c r="AMC244" s="6"/>
      <c r="AMD244" s="6"/>
      <c r="AME244" s="6"/>
      <c r="AMF244" s="6"/>
      <c r="AMG244" s="6"/>
      <c r="AMH244" s="6"/>
      <c r="AMI244" s="6"/>
      <c r="AMJ244" s="6"/>
    </row>
    <row r="245" spans="1:1024" s="86" customFormat="1" ht="25.5" x14ac:dyDescent="0.25">
      <c r="A245" s="13">
        <v>2</v>
      </c>
      <c r="B245" s="85" t="s">
        <v>37</v>
      </c>
      <c r="C245" s="85" t="s">
        <v>1292</v>
      </c>
      <c r="D245" s="85" t="s">
        <v>108</v>
      </c>
      <c r="E245" s="130">
        <v>244</v>
      </c>
      <c r="F245" s="85" t="s">
        <v>1293</v>
      </c>
      <c r="G245" s="15" t="s">
        <v>1294</v>
      </c>
      <c r="H245" s="2">
        <v>25.74823</v>
      </c>
      <c r="I245" s="13" t="s">
        <v>42</v>
      </c>
      <c r="J245" s="15"/>
      <c r="K245" s="85" t="s">
        <v>1295</v>
      </c>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B245" s="6"/>
      <c r="AMC245" s="6"/>
      <c r="AMD245" s="6"/>
      <c r="AME245" s="6"/>
      <c r="AMF245" s="6"/>
      <c r="AMG245" s="6"/>
      <c r="AMH245" s="6"/>
      <c r="AMI245" s="6"/>
      <c r="AMJ245" s="6"/>
    </row>
    <row r="246" spans="1:1024" s="86" customFormat="1" ht="25.5" x14ac:dyDescent="0.25">
      <c r="A246" s="13">
        <v>2</v>
      </c>
      <c r="B246" s="85" t="s">
        <v>37</v>
      </c>
      <c r="C246" s="85" t="s">
        <v>1292</v>
      </c>
      <c r="D246" s="85" t="s">
        <v>108</v>
      </c>
      <c r="E246" s="130">
        <v>245</v>
      </c>
      <c r="F246" s="85" t="s">
        <v>1296</v>
      </c>
      <c r="G246" s="15" t="s">
        <v>1297</v>
      </c>
      <c r="H246" s="2">
        <v>209.21464600000002</v>
      </c>
      <c r="I246" s="13" t="s">
        <v>42</v>
      </c>
      <c r="J246" s="15"/>
      <c r="K246" s="85" t="s">
        <v>1298</v>
      </c>
      <c r="L246" s="85"/>
      <c r="M246" s="85" t="s">
        <v>1299</v>
      </c>
      <c r="N246" s="85"/>
      <c r="O246" s="85" t="s">
        <v>1300</v>
      </c>
      <c r="P246" s="85"/>
      <c r="Q246" s="85" t="s">
        <v>1301</v>
      </c>
      <c r="R246" s="85"/>
      <c r="S246" s="85" t="s">
        <v>1302</v>
      </c>
      <c r="T246" s="85"/>
      <c r="U246" s="85" t="s">
        <v>1303</v>
      </c>
      <c r="V246" s="85"/>
      <c r="W246" s="85" t="s">
        <v>1304</v>
      </c>
      <c r="X246" s="85"/>
      <c r="Y246" s="85"/>
      <c r="Z246" s="85"/>
      <c r="AA246" s="85"/>
      <c r="AB246" s="85"/>
      <c r="AC246" s="85"/>
      <c r="AD246" s="85"/>
      <c r="AE246" s="85"/>
      <c r="AF246" s="85"/>
      <c r="AG246" s="85"/>
      <c r="AH246" s="85"/>
      <c r="AI246" s="85"/>
      <c r="AJ246" s="85"/>
      <c r="AK246" s="85"/>
      <c r="AL246" s="85"/>
      <c r="AMB246" s="6"/>
      <c r="AMC246" s="6"/>
      <c r="AMD246" s="6"/>
      <c r="AME246" s="6"/>
      <c r="AMF246" s="6"/>
      <c r="AMG246" s="6"/>
      <c r="AMH246" s="6"/>
      <c r="AMI246" s="6"/>
      <c r="AMJ246" s="6"/>
    </row>
    <row r="247" spans="1:1024" s="86" customFormat="1" ht="25.5" x14ac:dyDescent="0.25">
      <c r="A247" s="13">
        <v>2</v>
      </c>
      <c r="B247" s="85" t="s">
        <v>37</v>
      </c>
      <c r="C247" s="85" t="s">
        <v>225</v>
      </c>
      <c r="D247" s="85" t="s">
        <v>51</v>
      </c>
      <c r="E247" s="130">
        <v>246</v>
      </c>
      <c r="F247" s="85" t="s">
        <v>1305</v>
      </c>
      <c r="G247" s="15" t="s">
        <v>1306</v>
      </c>
      <c r="H247" s="2">
        <v>393.79894999999999</v>
      </c>
      <c r="I247" s="13" t="s">
        <v>42</v>
      </c>
      <c r="J247" s="53"/>
      <c r="K247" s="85" t="s">
        <v>1307</v>
      </c>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B247" s="6"/>
      <c r="AMC247" s="6"/>
      <c r="AMD247" s="6"/>
      <c r="AME247" s="6"/>
      <c r="AMF247" s="6"/>
      <c r="AMG247" s="6"/>
      <c r="AMH247" s="6"/>
      <c r="AMI247" s="6"/>
      <c r="AMJ247" s="6"/>
    </row>
    <row r="248" spans="1:1024" s="86" customFormat="1" ht="102" x14ac:dyDescent="0.25">
      <c r="A248" s="13">
        <v>2</v>
      </c>
      <c r="B248" s="85" t="s">
        <v>37</v>
      </c>
      <c r="C248" s="84" t="s">
        <v>574</v>
      </c>
      <c r="D248" s="84" t="s">
        <v>147</v>
      </c>
      <c r="E248" s="130">
        <v>247</v>
      </c>
      <c r="F248" s="84" t="s">
        <v>1308</v>
      </c>
      <c r="G248" s="84" t="s">
        <v>576</v>
      </c>
      <c r="H248" s="2">
        <v>2571.5595600000001</v>
      </c>
      <c r="I248" s="13" t="s">
        <v>42</v>
      </c>
      <c r="J248" s="84" t="s">
        <v>1309</v>
      </c>
      <c r="K248" s="84" t="s">
        <v>578</v>
      </c>
      <c r="L248" s="17" t="s">
        <v>8856</v>
      </c>
      <c r="M248" s="84" t="s">
        <v>579</v>
      </c>
      <c r="N248" s="17" t="s">
        <v>8854</v>
      </c>
      <c r="O248" s="84" t="s">
        <v>1310</v>
      </c>
      <c r="P248" s="17" t="s">
        <v>10831</v>
      </c>
      <c r="Q248" s="84" t="s">
        <v>1311</v>
      </c>
      <c r="R248" s="17" t="s">
        <v>10834</v>
      </c>
      <c r="S248" s="84"/>
      <c r="T248" s="84"/>
      <c r="U248" s="84"/>
      <c r="V248" s="84"/>
      <c r="W248" s="85"/>
      <c r="X248" s="85"/>
      <c r="Y248" s="85"/>
      <c r="Z248" s="85"/>
      <c r="AA248" s="85"/>
      <c r="AB248" s="85"/>
      <c r="AC248" s="85"/>
      <c r="AD248" s="85"/>
      <c r="AE248" s="85"/>
      <c r="AF248" s="85"/>
      <c r="AG248" s="85"/>
      <c r="AH248" s="85"/>
      <c r="AI248" s="85"/>
      <c r="AJ248" s="85"/>
      <c r="AK248" s="85"/>
      <c r="AL248" s="85"/>
      <c r="AMB248" s="6"/>
      <c r="AMC248" s="6"/>
      <c r="AMD248" s="6"/>
      <c r="AME248" s="6"/>
      <c r="AMF248" s="6"/>
      <c r="AMG248" s="6"/>
      <c r="AMH248" s="6"/>
      <c r="AMI248" s="6"/>
      <c r="AMJ248" s="6"/>
    </row>
    <row r="249" spans="1:1024" s="86" customFormat="1" ht="63.75" x14ac:dyDescent="0.25">
      <c r="A249" s="13">
        <v>2</v>
      </c>
      <c r="B249" s="85" t="s">
        <v>37</v>
      </c>
      <c r="C249" s="85" t="s">
        <v>1312</v>
      </c>
      <c r="D249" s="85" t="s">
        <v>45</v>
      </c>
      <c r="E249" s="130">
        <v>248</v>
      </c>
      <c r="F249" s="85" t="s">
        <v>1313</v>
      </c>
      <c r="G249" s="15" t="s">
        <v>1314</v>
      </c>
      <c r="H249" s="2">
        <v>829.50502019999999</v>
      </c>
      <c r="I249" s="13" t="s">
        <v>42</v>
      </c>
      <c r="J249" s="15"/>
      <c r="K249" s="85" t="s">
        <v>1315</v>
      </c>
      <c r="L249" s="85"/>
      <c r="M249" s="85" t="s">
        <v>1316</v>
      </c>
      <c r="N249" s="84"/>
      <c r="O249" s="85" t="s">
        <v>1317</v>
      </c>
      <c r="P249" s="85"/>
      <c r="Q249" s="85" t="s">
        <v>1318</v>
      </c>
      <c r="R249" s="85"/>
      <c r="S249" s="85"/>
      <c r="T249" s="85"/>
      <c r="U249" s="85"/>
      <c r="V249" s="85"/>
      <c r="W249" s="85"/>
      <c r="X249" s="85"/>
      <c r="Y249" s="85"/>
      <c r="Z249" s="85"/>
      <c r="AA249" s="85"/>
      <c r="AB249" s="85"/>
      <c r="AC249" s="85"/>
      <c r="AD249" s="85"/>
      <c r="AE249" s="85"/>
      <c r="AF249" s="85"/>
      <c r="AG249" s="85"/>
      <c r="AH249" s="85"/>
      <c r="AI249" s="85"/>
      <c r="AJ249" s="85"/>
      <c r="AK249" s="85"/>
      <c r="AL249" s="85"/>
      <c r="AMB249" s="6"/>
      <c r="AMC249" s="6"/>
      <c r="AMD249" s="6"/>
      <c r="AME249" s="6"/>
      <c r="AMF249" s="6"/>
      <c r="AMG249" s="6"/>
      <c r="AMH249" s="6"/>
      <c r="AMI249" s="6"/>
      <c r="AMJ249" s="6"/>
    </row>
    <row r="250" spans="1:1024" s="86" customFormat="1" ht="38.25" x14ac:dyDescent="0.25">
      <c r="A250" s="13">
        <v>2</v>
      </c>
      <c r="B250" s="85" t="s">
        <v>37</v>
      </c>
      <c r="C250" s="85" t="s">
        <v>1319</v>
      </c>
      <c r="D250" s="85" t="s">
        <v>51</v>
      </c>
      <c r="E250" s="130">
        <v>249</v>
      </c>
      <c r="F250" s="85" t="s">
        <v>1320</v>
      </c>
      <c r="G250" s="15" t="s">
        <v>1321</v>
      </c>
      <c r="H250" s="2">
        <v>50.218290000000003</v>
      </c>
      <c r="I250" s="13" t="s">
        <v>42</v>
      </c>
      <c r="J250" s="15"/>
      <c r="K250" s="85" t="s">
        <v>1322</v>
      </c>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85"/>
      <c r="AL250" s="85"/>
      <c r="AMB250" s="6"/>
      <c r="AMC250" s="6"/>
      <c r="AMD250" s="6"/>
      <c r="AME250" s="6"/>
      <c r="AMF250" s="6"/>
      <c r="AMG250" s="6"/>
      <c r="AMH250" s="6"/>
      <c r="AMI250" s="6"/>
      <c r="AMJ250" s="6"/>
    </row>
    <row r="251" spans="1:1024" s="86" customFormat="1" ht="38.25" x14ac:dyDescent="0.25">
      <c r="A251" s="13">
        <v>2</v>
      </c>
      <c r="B251" s="85" t="s">
        <v>37</v>
      </c>
      <c r="C251" s="85" t="s">
        <v>1319</v>
      </c>
      <c r="D251" s="85" t="s">
        <v>51</v>
      </c>
      <c r="E251" s="130">
        <v>250</v>
      </c>
      <c r="F251" s="85" t="s">
        <v>1323</v>
      </c>
      <c r="G251" s="15" t="s">
        <v>1321</v>
      </c>
      <c r="H251" s="2">
        <v>49.375554800000003</v>
      </c>
      <c r="I251" s="13" t="s">
        <v>42</v>
      </c>
      <c r="J251" s="15"/>
      <c r="K251" s="85" t="s">
        <v>1324</v>
      </c>
      <c r="L251" s="85"/>
      <c r="M251" s="85"/>
      <c r="N251" s="85"/>
      <c r="O251" s="85"/>
      <c r="P251" s="85"/>
      <c r="Q251" s="85"/>
      <c r="R251" s="85"/>
      <c r="S251" s="85"/>
      <c r="T251" s="85"/>
      <c r="U251" s="85"/>
      <c r="V251" s="85"/>
      <c r="W251" s="85"/>
      <c r="X251" s="85"/>
      <c r="Y251" s="85"/>
      <c r="Z251" s="85"/>
      <c r="AA251" s="85"/>
      <c r="AB251" s="85"/>
      <c r="AC251" s="85"/>
      <c r="AD251" s="85"/>
      <c r="AE251" s="85"/>
      <c r="AF251" s="85"/>
      <c r="AG251" s="85"/>
      <c r="AH251" s="85"/>
      <c r="AI251" s="85"/>
      <c r="AJ251" s="85"/>
      <c r="AK251" s="85"/>
      <c r="AL251" s="85"/>
      <c r="AMB251" s="6"/>
      <c r="AMC251" s="6"/>
      <c r="AMD251" s="6"/>
      <c r="AME251" s="6"/>
      <c r="AMF251" s="6"/>
      <c r="AMG251" s="6"/>
      <c r="AMH251" s="6"/>
      <c r="AMI251" s="6"/>
      <c r="AMJ251" s="6"/>
    </row>
    <row r="252" spans="1:1024" s="86" customFormat="1" ht="38.25" x14ac:dyDescent="0.25">
      <c r="A252" s="13">
        <v>2</v>
      </c>
      <c r="B252" s="85" t="s">
        <v>37</v>
      </c>
      <c r="C252" s="85" t="s">
        <v>1319</v>
      </c>
      <c r="D252" s="85" t="s">
        <v>51</v>
      </c>
      <c r="E252" s="130">
        <v>251</v>
      </c>
      <c r="F252" s="85" t="s">
        <v>1325</v>
      </c>
      <c r="G252" s="15" t="s">
        <v>1321</v>
      </c>
      <c r="H252" s="2">
        <v>48.149887999999997</v>
      </c>
      <c r="I252" s="13" t="s">
        <v>42</v>
      </c>
      <c r="J252" s="15"/>
      <c r="K252" s="85" t="s">
        <v>1326</v>
      </c>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B252" s="6"/>
      <c r="AMC252" s="6"/>
      <c r="AMD252" s="6"/>
      <c r="AME252" s="6"/>
      <c r="AMF252" s="6"/>
      <c r="AMG252" s="6"/>
      <c r="AMH252" s="6"/>
      <c r="AMI252" s="6"/>
      <c r="AMJ252" s="6"/>
    </row>
    <row r="253" spans="1:1024" s="86" customFormat="1" ht="25.5" x14ac:dyDescent="0.25">
      <c r="A253" s="13">
        <v>2</v>
      </c>
      <c r="B253" s="85" t="s">
        <v>37</v>
      </c>
      <c r="C253" s="85" t="s">
        <v>1327</v>
      </c>
      <c r="D253" s="84" t="s">
        <v>147</v>
      </c>
      <c r="E253" s="130">
        <v>252</v>
      </c>
      <c r="F253" s="85" t="s">
        <v>1328</v>
      </c>
      <c r="G253" s="15" t="s">
        <v>1329</v>
      </c>
      <c r="H253" s="2">
        <v>29.5304</v>
      </c>
      <c r="I253" s="13" t="s">
        <v>42</v>
      </c>
      <c r="J253" s="15"/>
      <c r="K253" s="85" t="s">
        <v>1328</v>
      </c>
      <c r="L253" s="85"/>
      <c r="M253" s="85"/>
      <c r="N253" s="85"/>
      <c r="O253" s="85"/>
      <c r="P253" s="85"/>
      <c r="Q253" s="85"/>
      <c r="R253" s="85"/>
      <c r="S253" s="85"/>
      <c r="T253" s="85"/>
      <c r="U253" s="85"/>
      <c r="V253" s="85"/>
      <c r="W253" s="85"/>
      <c r="X253" s="85"/>
      <c r="Y253" s="85"/>
      <c r="Z253" s="85"/>
      <c r="AA253" s="85"/>
      <c r="AB253" s="85"/>
      <c r="AC253" s="85"/>
      <c r="AD253" s="85"/>
      <c r="AE253" s="85"/>
      <c r="AF253" s="85"/>
      <c r="AG253" s="85"/>
      <c r="AH253" s="85"/>
      <c r="AI253" s="85"/>
      <c r="AJ253" s="85"/>
      <c r="AK253" s="85"/>
      <c r="AL253" s="85"/>
      <c r="AMB253" s="6"/>
      <c r="AMC253" s="6"/>
      <c r="AMD253" s="6"/>
      <c r="AME253" s="6"/>
      <c r="AMF253" s="6"/>
      <c r="AMG253" s="6"/>
      <c r="AMH253" s="6"/>
      <c r="AMI253" s="6"/>
      <c r="AMJ253" s="6"/>
    </row>
    <row r="254" spans="1:1024" s="86" customFormat="1" ht="38.25" x14ac:dyDescent="0.25">
      <c r="A254" s="13">
        <v>2</v>
      </c>
      <c r="B254" s="85" t="s">
        <v>37</v>
      </c>
      <c r="C254" s="85" t="s">
        <v>1330</v>
      </c>
      <c r="D254" s="84" t="s">
        <v>147</v>
      </c>
      <c r="E254" s="130">
        <v>253</v>
      </c>
      <c r="F254" s="84" t="s">
        <v>1331</v>
      </c>
      <c r="G254" s="86" t="s">
        <v>1332</v>
      </c>
      <c r="H254" s="2">
        <v>62.651580000000003</v>
      </c>
      <c r="I254" s="13" t="s">
        <v>42</v>
      </c>
      <c r="K254" s="84" t="s">
        <v>1333</v>
      </c>
      <c r="L254" s="39"/>
      <c r="M254" s="84"/>
      <c r="N254" s="39"/>
      <c r="O254" s="84"/>
      <c r="P254" s="39"/>
      <c r="Q254" s="84"/>
      <c r="R254" s="16"/>
      <c r="S254" s="84"/>
      <c r="T254" s="16"/>
      <c r="U254" s="84"/>
      <c r="V254" s="17"/>
      <c r="W254" s="84"/>
      <c r="X254" s="17"/>
      <c r="Y254" s="84"/>
      <c r="Z254" s="84"/>
      <c r="AA254" s="84"/>
      <c r="AB254" s="84"/>
      <c r="AC254" s="84"/>
      <c r="AD254" s="84"/>
      <c r="AE254" s="84"/>
      <c r="AF254" s="84"/>
      <c r="AG254" s="84"/>
      <c r="AH254" s="84"/>
      <c r="AI254" s="84"/>
      <c r="AJ254" s="84"/>
      <c r="AK254" s="84"/>
      <c r="AL254" s="84"/>
      <c r="AMB254" s="6"/>
      <c r="AMC254" s="6"/>
      <c r="AMD254" s="6"/>
      <c r="AME254" s="6"/>
      <c r="AMF254" s="6"/>
      <c r="AMG254" s="6"/>
      <c r="AMH254" s="6"/>
      <c r="AMI254" s="6"/>
      <c r="AMJ254" s="6"/>
    </row>
    <row r="255" spans="1:1024" s="86" customFormat="1" ht="38.25" x14ac:dyDescent="0.25">
      <c r="A255" s="13">
        <v>2</v>
      </c>
      <c r="B255" s="85" t="s">
        <v>37</v>
      </c>
      <c r="C255" s="85" t="s">
        <v>1334</v>
      </c>
      <c r="D255" s="85" t="s">
        <v>108</v>
      </c>
      <c r="E255" s="130">
        <v>254</v>
      </c>
      <c r="F255" s="85" t="s">
        <v>1335</v>
      </c>
      <c r="G255" s="15" t="s">
        <v>1336</v>
      </c>
      <c r="H255" s="2">
        <v>60</v>
      </c>
      <c r="I255" s="13" t="s">
        <v>42</v>
      </c>
      <c r="J255" s="15"/>
      <c r="K255" s="85" t="s">
        <v>1337</v>
      </c>
      <c r="L255" s="85"/>
      <c r="M255" s="85"/>
      <c r="N255" s="85"/>
      <c r="O255" s="85"/>
      <c r="P255" s="85"/>
      <c r="Q255" s="85"/>
      <c r="R255" s="85"/>
      <c r="S255" s="85"/>
      <c r="T255" s="85"/>
      <c r="U255" s="85"/>
      <c r="V255" s="85"/>
      <c r="W255" s="85"/>
      <c r="X255" s="85"/>
      <c r="Y255" s="85"/>
      <c r="Z255" s="85"/>
      <c r="AA255" s="85"/>
      <c r="AB255" s="85"/>
      <c r="AC255" s="85"/>
      <c r="AD255" s="85"/>
      <c r="AE255" s="85"/>
      <c r="AF255" s="85"/>
      <c r="AG255" s="85"/>
      <c r="AH255" s="85"/>
      <c r="AI255" s="85"/>
      <c r="AJ255" s="85"/>
      <c r="AK255" s="85"/>
      <c r="AL255" s="85"/>
      <c r="AMB255" s="6"/>
      <c r="AMC255" s="6"/>
      <c r="AMD255" s="6"/>
      <c r="AME255" s="6"/>
      <c r="AMF255" s="6"/>
      <c r="AMG255" s="6"/>
      <c r="AMH255" s="6"/>
      <c r="AMI255" s="6"/>
      <c r="AMJ255" s="6"/>
    </row>
    <row r="256" spans="1:1024" s="86" customFormat="1" ht="38.25" x14ac:dyDescent="0.25">
      <c r="A256" s="13">
        <v>2</v>
      </c>
      <c r="B256" s="85" t="s">
        <v>37</v>
      </c>
      <c r="C256" s="85" t="s">
        <v>1338</v>
      </c>
      <c r="D256" s="85" t="s">
        <v>1339</v>
      </c>
      <c r="E256" s="130">
        <v>255</v>
      </c>
      <c r="F256" s="85" t="s">
        <v>1340</v>
      </c>
      <c r="G256" s="15" t="s">
        <v>1341</v>
      </c>
      <c r="H256" s="2">
        <v>621.70645560000003</v>
      </c>
      <c r="I256" s="13" t="s">
        <v>42</v>
      </c>
      <c r="J256" s="15"/>
      <c r="K256" s="85" t="s">
        <v>1342</v>
      </c>
      <c r="L256" s="85">
        <v>962638</v>
      </c>
      <c r="M256" s="85" t="s">
        <v>1343</v>
      </c>
      <c r="N256" s="85">
        <v>2310844</v>
      </c>
      <c r="O256" s="85" t="s">
        <v>1344</v>
      </c>
      <c r="P256" s="85">
        <v>2262934</v>
      </c>
      <c r="Q256" s="85" t="s">
        <v>1345</v>
      </c>
      <c r="R256" s="85">
        <v>2976092</v>
      </c>
      <c r="S256" s="85" t="s">
        <v>1346</v>
      </c>
      <c r="T256" s="85">
        <v>1274877</v>
      </c>
      <c r="U256" s="85"/>
      <c r="V256" s="85"/>
      <c r="W256" s="85"/>
      <c r="X256" s="85"/>
      <c r="Y256" s="85"/>
      <c r="Z256" s="85"/>
      <c r="AA256" s="85"/>
      <c r="AB256" s="85"/>
      <c r="AC256" s="85"/>
      <c r="AD256" s="85"/>
      <c r="AE256" s="85"/>
      <c r="AF256" s="85"/>
      <c r="AG256" s="85"/>
      <c r="AH256" s="85"/>
      <c r="AI256" s="85"/>
      <c r="AJ256" s="85"/>
      <c r="AK256" s="85"/>
      <c r="AL256" s="85"/>
      <c r="AMB256" s="6"/>
      <c r="AMC256" s="6"/>
      <c r="AMD256" s="6"/>
      <c r="AME256" s="6"/>
      <c r="AMF256" s="6"/>
      <c r="AMG256" s="6"/>
      <c r="AMH256" s="6"/>
      <c r="AMI256" s="6"/>
      <c r="AMJ256" s="6"/>
    </row>
    <row r="257" spans="1:1024" s="86" customFormat="1" ht="25.5" x14ac:dyDescent="0.25">
      <c r="A257" s="13">
        <v>2</v>
      </c>
      <c r="B257" s="85" t="s">
        <v>37</v>
      </c>
      <c r="C257" s="85" t="s">
        <v>232</v>
      </c>
      <c r="D257" s="85" t="s">
        <v>39</v>
      </c>
      <c r="E257" s="130">
        <v>256</v>
      </c>
      <c r="F257" s="85" t="s">
        <v>1347</v>
      </c>
      <c r="G257" s="15" t="s">
        <v>1348</v>
      </c>
      <c r="H257" s="2">
        <v>171.63946999999999</v>
      </c>
      <c r="I257" s="13" t="s">
        <v>42</v>
      </c>
      <c r="J257" s="15"/>
      <c r="K257" s="85" t="s">
        <v>1349</v>
      </c>
      <c r="L257" s="85"/>
      <c r="M257" s="85" t="s">
        <v>1350</v>
      </c>
      <c r="N257" s="84"/>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B257" s="6"/>
      <c r="AMC257" s="6"/>
      <c r="AMD257" s="6"/>
      <c r="AME257" s="6"/>
      <c r="AMF257" s="6"/>
      <c r="AMG257" s="6"/>
      <c r="AMH257" s="6"/>
      <c r="AMI257" s="6"/>
      <c r="AMJ257" s="6"/>
    </row>
    <row r="258" spans="1:1024" s="86" customFormat="1" ht="38.25" x14ac:dyDescent="0.25">
      <c r="A258" s="13">
        <v>2</v>
      </c>
      <c r="B258" s="85" t="s">
        <v>37</v>
      </c>
      <c r="C258" s="85" t="s">
        <v>100</v>
      </c>
      <c r="D258" s="85" t="s">
        <v>58</v>
      </c>
      <c r="E258" s="130">
        <v>257</v>
      </c>
      <c r="F258" s="85" t="s">
        <v>1351</v>
      </c>
      <c r="G258" s="15" t="s">
        <v>1352</v>
      </c>
      <c r="H258" s="2">
        <v>167.98</v>
      </c>
      <c r="I258" s="13" t="s">
        <v>42</v>
      </c>
      <c r="J258" s="15"/>
      <c r="K258" s="85" t="s">
        <v>1353</v>
      </c>
      <c r="L258" s="85"/>
      <c r="M258" s="85"/>
      <c r="N258" s="85"/>
      <c r="O258" s="85"/>
      <c r="P258" s="85"/>
      <c r="Q258" s="85"/>
      <c r="R258" s="85"/>
      <c r="S258" s="85"/>
      <c r="T258" s="85"/>
      <c r="U258" s="85"/>
      <c r="V258" s="85"/>
      <c r="W258" s="85"/>
      <c r="X258" s="85"/>
      <c r="Y258" s="85"/>
      <c r="Z258" s="85"/>
      <c r="AA258" s="85"/>
      <c r="AB258" s="85"/>
      <c r="AC258" s="85"/>
      <c r="AD258" s="85"/>
      <c r="AE258" s="85"/>
      <c r="AF258" s="85"/>
      <c r="AG258" s="85"/>
      <c r="AH258" s="85"/>
      <c r="AI258" s="85"/>
      <c r="AJ258" s="85"/>
      <c r="AK258" s="85"/>
      <c r="AL258" s="85"/>
      <c r="AMB258" s="6"/>
      <c r="AMC258" s="6"/>
      <c r="AMD258" s="6"/>
      <c r="AME258" s="6"/>
      <c r="AMF258" s="6"/>
      <c r="AMG258" s="6"/>
      <c r="AMH258" s="6"/>
      <c r="AMI258" s="6"/>
      <c r="AMJ258" s="6"/>
    </row>
    <row r="259" spans="1:1024" s="86" customFormat="1" ht="38.25" x14ac:dyDescent="0.25">
      <c r="A259" s="13">
        <v>2</v>
      </c>
      <c r="B259" s="85" t="s">
        <v>37</v>
      </c>
      <c r="C259" s="85" t="s">
        <v>558</v>
      </c>
      <c r="D259" s="85" t="s">
        <v>39</v>
      </c>
      <c r="E259" s="130">
        <v>258</v>
      </c>
      <c r="F259" s="85" t="s">
        <v>1354</v>
      </c>
      <c r="G259" s="15" t="s">
        <v>1355</v>
      </c>
      <c r="H259" s="2">
        <v>1997.61</v>
      </c>
      <c r="I259" s="13" t="s">
        <v>42</v>
      </c>
      <c r="J259" s="15"/>
      <c r="K259" s="85" t="s">
        <v>1356</v>
      </c>
      <c r="L259" s="85"/>
      <c r="M259" s="85" t="s">
        <v>1357</v>
      </c>
      <c r="N259" s="85"/>
      <c r="O259" s="85" t="s">
        <v>1358</v>
      </c>
      <c r="P259" s="85"/>
      <c r="Q259" s="85"/>
      <c r="R259" s="85"/>
      <c r="S259" s="85"/>
      <c r="T259" s="85"/>
      <c r="U259" s="85"/>
      <c r="V259" s="85"/>
      <c r="W259" s="85"/>
      <c r="X259" s="85"/>
      <c r="Y259" s="85"/>
      <c r="Z259" s="85"/>
      <c r="AA259" s="85"/>
      <c r="AB259" s="85"/>
      <c r="AC259" s="85"/>
      <c r="AD259" s="85"/>
      <c r="AE259" s="85"/>
      <c r="AF259" s="85"/>
      <c r="AG259" s="85"/>
      <c r="AH259" s="85"/>
      <c r="AI259" s="85"/>
      <c r="AJ259" s="85"/>
      <c r="AK259" s="85"/>
      <c r="AL259" s="85"/>
      <c r="AMB259" s="6"/>
      <c r="AMC259" s="6"/>
      <c r="AMD259" s="6"/>
      <c r="AME259" s="6"/>
      <c r="AMF259" s="6"/>
      <c r="AMG259" s="6"/>
      <c r="AMH259" s="6"/>
      <c r="AMI259" s="6"/>
      <c r="AMJ259" s="6"/>
    </row>
    <row r="260" spans="1:1024" s="86" customFormat="1" ht="38.25" x14ac:dyDescent="0.25">
      <c r="A260" s="13">
        <v>2</v>
      </c>
      <c r="B260" s="85" t="s">
        <v>37</v>
      </c>
      <c r="C260" s="85" t="s">
        <v>1359</v>
      </c>
      <c r="D260" s="84" t="s">
        <v>347</v>
      </c>
      <c r="E260" s="130">
        <v>259</v>
      </c>
      <c r="F260" s="84" t="s">
        <v>1360</v>
      </c>
      <c r="G260" s="86" t="s">
        <v>1361</v>
      </c>
      <c r="H260" s="2">
        <v>29.699449999999999</v>
      </c>
      <c r="I260" s="13" t="s">
        <v>42</v>
      </c>
      <c r="K260" s="84" t="s">
        <v>1362</v>
      </c>
      <c r="L260" s="39"/>
      <c r="M260" s="84"/>
      <c r="N260" s="39"/>
      <c r="O260" s="84"/>
      <c r="P260" s="39"/>
      <c r="Q260" s="84"/>
      <c r="R260" s="16"/>
      <c r="S260" s="84"/>
      <c r="T260" s="16"/>
      <c r="U260" s="84"/>
      <c r="V260" s="17"/>
      <c r="W260" s="84"/>
      <c r="X260" s="17"/>
      <c r="Y260" s="84"/>
      <c r="Z260" s="16"/>
      <c r="AA260" s="84"/>
      <c r="AB260" s="17"/>
      <c r="AC260" s="84"/>
      <c r="AD260" s="17"/>
      <c r="AE260" s="84"/>
      <c r="AF260" s="17"/>
      <c r="AG260" s="84"/>
      <c r="AH260" s="17"/>
      <c r="AI260" s="84"/>
      <c r="AJ260" s="17"/>
      <c r="AK260" s="84"/>
      <c r="AL260" s="17"/>
      <c r="AMB260" s="6"/>
      <c r="AMC260" s="6"/>
      <c r="AMD260" s="6"/>
      <c r="AME260" s="6"/>
      <c r="AMF260" s="6"/>
      <c r="AMG260" s="6"/>
      <c r="AMH260" s="6"/>
      <c r="AMI260" s="6"/>
      <c r="AMJ260" s="6"/>
    </row>
    <row r="261" spans="1:1024" s="86" customFormat="1" ht="25.5" x14ac:dyDescent="0.25">
      <c r="A261" s="13">
        <v>2</v>
      </c>
      <c r="B261" s="85" t="s">
        <v>37</v>
      </c>
      <c r="C261" s="85" t="s">
        <v>1359</v>
      </c>
      <c r="D261" s="84" t="s">
        <v>347</v>
      </c>
      <c r="E261" s="130">
        <v>260</v>
      </c>
      <c r="F261" s="84" t="s">
        <v>1363</v>
      </c>
      <c r="G261" s="86" t="s">
        <v>1364</v>
      </c>
      <c r="H261" s="2">
        <v>29.496649999999999</v>
      </c>
      <c r="I261" s="13" t="s">
        <v>42</v>
      </c>
      <c r="K261" s="84" t="s">
        <v>1365</v>
      </c>
      <c r="L261" s="39"/>
      <c r="M261" s="84"/>
      <c r="N261" s="39"/>
      <c r="O261" s="84"/>
      <c r="P261" s="39"/>
      <c r="Q261" s="84"/>
      <c r="R261" s="16"/>
      <c r="S261" s="84"/>
      <c r="T261" s="16"/>
      <c r="U261" s="84"/>
      <c r="V261" s="17"/>
      <c r="W261" s="84"/>
      <c r="X261" s="17"/>
      <c r="Y261" s="84"/>
      <c r="Z261" s="16"/>
      <c r="AA261" s="84"/>
      <c r="AB261" s="17"/>
      <c r="AC261" s="84"/>
      <c r="AD261" s="17"/>
      <c r="AE261" s="84"/>
      <c r="AF261" s="17"/>
      <c r="AG261" s="84"/>
      <c r="AH261" s="17"/>
      <c r="AI261" s="84"/>
      <c r="AJ261" s="17"/>
      <c r="AK261" s="84"/>
      <c r="AL261" s="17"/>
      <c r="AMB261" s="6"/>
      <c r="AMC261" s="6"/>
      <c r="AMD261" s="6"/>
      <c r="AME261" s="6"/>
      <c r="AMF261" s="6"/>
      <c r="AMG261" s="6"/>
      <c r="AMH261" s="6"/>
      <c r="AMI261" s="6"/>
      <c r="AMJ261" s="6"/>
    </row>
    <row r="262" spans="1:1024" s="86" customFormat="1" ht="25.5" x14ac:dyDescent="0.25">
      <c r="A262" s="13">
        <v>2</v>
      </c>
      <c r="B262" s="85" t="s">
        <v>37</v>
      </c>
      <c r="C262" s="85" t="s">
        <v>68</v>
      </c>
      <c r="D262" s="85" t="s">
        <v>51</v>
      </c>
      <c r="E262" s="130">
        <v>261</v>
      </c>
      <c r="F262" s="85" t="s">
        <v>1366</v>
      </c>
      <c r="G262" s="15" t="s">
        <v>1367</v>
      </c>
      <c r="H262" s="2">
        <v>489.55817270000006</v>
      </c>
      <c r="I262" s="13" t="s">
        <v>42</v>
      </c>
      <c r="J262" s="15"/>
      <c r="K262" s="85" t="s">
        <v>1368</v>
      </c>
      <c r="L262" s="85"/>
      <c r="M262" s="85"/>
      <c r="N262" s="85"/>
      <c r="O262" s="85"/>
      <c r="P262" s="85"/>
      <c r="Q262" s="85"/>
      <c r="R262" s="85"/>
      <c r="S262" s="85"/>
      <c r="T262" s="85"/>
      <c r="U262" s="85"/>
      <c r="V262" s="85"/>
      <c r="W262" s="85"/>
      <c r="X262" s="85"/>
      <c r="Y262" s="85"/>
      <c r="Z262" s="85"/>
      <c r="AA262" s="85"/>
      <c r="AB262" s="85"/>
      <c r="AC262" s="85"/>
      <c r="AD262" s="85"/>
      <c r="AE262" s="85"/>
      <c r="AF262" s="85"/>
      <c r="AG262" s="85"/>
      <c r="AH262" s="85"/>
      <c r="AI262" s="85"/>
      <c r="AJ262" s="85"/>
      <c r="AK262" s="85"/>
      <c r="AL262" s="85"/>
      <c r="AMB262" s="6"/>
      <c r="AMC262" s="6"/>
      <c r="AMD262" s="6"/>
      <c r="AME262" s="6"/>
      <c r="AMF262" s="6"/>
      <c r="AMG262" s="6"/>
      <c r="AMH262" s="6"/>
      <c r="AMI262" s="6"/>
      <c r="AMJ262" s="6"/>
    </row>
    <row r="263" spans="1:1024" s="86" customFormat="1" ht="25.5" x14ac:dyDescent="0.25">
      <c r="A263" s="13">
        <v>2</v>
      </c>
      <c r="B263" s="85" t="s">
        <v>37</v>
      </c>
      <c r="C263" s="85" t="s">
        <v>1369</v>
      </c>
      <c r="D263" s="85" t="s">
        <v>347</v>
      </c>
      <c r="E263" s="130">
        <v>262</v>
      </c>
      <c r="F263" s="85" t="s">
        <v>1370</v>
      </c>
      <c r="G263" s="15" t="s">
        <v>1371</v>
      </c>
      <c r="H263" s="2">
        <v>168.58443</v>
      </c>
      <c r="I263" s="13" t="s">
        <v>42</v>
      </c>
      <c r="J263" s="15"/>
      <c r="K263" s="85" t="s">
        <v>1372</v>
      </c>
      <c r="L263" s="85"/>
      <c r="M263" s="85" t="s">
        <v>1373</v>
      </c>
      <c r="N263" s="85"/>
      <c r="O263" s="85"/>
      <c r="P263" s="85"/>
      <c r="Q263" s="85"/>
      <c r="R263" s="85"/>
      <c r="S263" s="85"/>
      <c r="T263" s="85"/>
      <c r="U263" s="85"/>
      <c r="V263" s="85"/>
      <c r="W263" s="85"/>
      <c r="X263" s="85"/>
      <c r="Y263" s="85"/>
      <c r="Z263" s="85"/>
      <c r="AA263" s="85"/>
      <c r="AB263" s="85"/>
      <c r="AC263" s="85"/>
      <c r="AD263" s="85"/>
      <c r="AE263" s="85"/>
      <c r="AF263" s="85"/>
      <c r="AG263" s="85"/>
      <c r="AH263" s="85"/>
      <c r="AI263" s="85"/>
      <c r="AJ263" s="85"/>
      <c r="AK263" s="85"/>
      <c r="AL263" s="85"/>
      <c r="AMB263" s="6"/>
      <c r="AMC263" s="6"/>
      <c r="AMD263" s="6"/>
      <c r="AME263" s="6"/>
      <c r="AMF263" s="6"/>
      <c r="AMG263" s="6"/>
      <c r="AMH263" s="6"/>
      <c r="AMI263" s="6"/>
      <c r="AMJ263" s="6"/>
    </row>
    <row r="264" spans="1:1024" s="86" customFormat="1" ht="38.25" x14ac:dyDescent="0.25">
      <c r="A264" s="13">
        <v>2</v>
      </c>
      <c r="B264" s="85" t="s">
        <v>37</v>
      </c>
      <c r="C264" s="85" t="s">
        <v>1374</v>
      </c>
      <c r="D264" s="85" t="s">
        <v>8858</v>
      </c>
      <c r="E264" s="130">
        <v>263</v>
      </c>
      <c r="F264" s="85" t="s">
        <v>1375</v>
      </c>
      <c r="G264" s="15" t="s">
        <v>1376</v>
      </c>
      <c r="H264" s="2">
        <v>260.38397179999998</v>
      </c>
      <c r="I264" s="13" t="s">
        <v>42</v>
      </c>
      <c r="J264" s="15"/>
      <c r="K264" s="85" t="s">
        <v>1377</v>
      </c>
      <c r="L264" s="85"/>
      <c r="M264" s="85" t="s">
        <v>1378</v>
      </c>
      <c r="N264" s="85"/>
      <c r="O264" s="85" t="s">
        <v>1379</v>
      </c>
      <c r="P264" s="85"/>
      <c r="Q264" s="85"/>
      <c r="R264" s="85"/>
      <c r="S264" s="85"/>
      <c r="T264" s="85"/>
      <c r="U264" s="85"/>
      <c r="V264" s="85"/>
      <c r="W264" s="85"/>
      <c r="X264" s="85"/>
      <c r="Y264" s="85"/>
      <c r="Z264" s="85"/>
      <c r="AA264" s="85"/>
      <c r="AB264" s="85"/>
      <c r="AC264" s="85"/>
      <c r="AD264" s="85"/>
      <c r="AE264" s="85"/>
      <c r="AF264" s="85"/>
      <c r="AG264" s="85"/>
      <c r="AH264" s="85"/>
      <c r="AI264" s="85"/>
      <c r="AJ264" s="85"/>
      <c r="AK264" s="85"/>
      <c r="AL264" s="85"/>
      <c r="AMB264" s="6"/>
      <c r="AMC264" s="6"/>
      <c r="AMD264" s="6"/>
      <c r="AME264" s="6"/>
      <c r="AMF264" s="6"/>
      <c r="AMG264" s="6"/>
      <c r="AMH264" s="6"/>
      <c r="AMI264" s="6"/>
      <c r="AMJ264" s="6"/>
    </row>
    <row r="265" spans="1:1024" s="86" customFormat="1" ht="38.25" x14ac:dyDescent="0.25">
      <c r="A265" s="13">
        <v>2</v>
      </c>
      <c r="B265" s="85" t="s">
        <v>37</v>
      </c>
      <c r="C265" s="85" t="s">
        <v>1380</v>
      </c>
      <c r="D265" s="85" t="s">
        <v>198</v>
      </c>
      <c r="E265" s="130">
        <v>264</v>
      </c>
      <c r="F265" s="85" t="s">
        <v>1381</v>
      </c>
      <c r="G265" s="15" t="s">
        <v>1382</v>
      </c>
      <c r="H265" s="2">
        <v>10009.410088300001</v>
      </c>
      <c r="I265" s="13" t="s">
        <v>42</v>
      </c>
      <c r="J265" s="15" t="s">
        <v>1383</v>
      </c>
      <c r="K265" s="85" t="s">
        <v>1384</v>
      </c>
      <c r="L265" s="85">
        <v>1030000</v>
      </c>
      <c r="M265" s="85" t="s">
        <v>1385</v>
      </c>
      <c r="N265" s="85">
        <v>214587</v>
      </c>
      <c r="O265" s="85" t="s">
        <v>1386</v>
      </c>
      <c r="P265" s="85">
        <v>1231998</v>
      </c>
      <c r="Q265" s="85" t="s">
        <v>1387</v>
      </c>
      <c r="R265" s="85"/>
      <c r="S265" s="85"/>
      <c r="T265" s="85"/>
      <c r="U265" s="85"/>
      <c r="V265" s="85"/>
      <c r="W265" s="85"/>
      <c r="X265" s="85"/>
      <c r="Y265" s="85"/>
      <c r="Z265" s="85"/>
      <c r="AA265" s="85"/>
      <c r="AB265" s="85"/>
      <c r="AC265" s="85"/>
      <c r="AD265" s="85"/>
      <c r="AE265" s="85"/>
      <c r="AF265" s="85"/>
      <c r="AG265" s="85"/>
      <c r="AH265" s="85"/>
      <c r="AI265" s="85"/>
      <c r="AJ265" s="85"/>
      <c r="AK265" s="85"/>
      <c r="AL265" s="85"/>
      <c r="AMB265" s="6"/>
      <c r="AMC265" s="6"/>
      <c r="AMD265" s="6"/>
      <c r="AME265" s="6"/>
      <c r="AMF265" s="6"/>
      <c r="AMG265" s="6"/>
      <c r="AMH265" s="6"/>
      <c r="AMI265" s="6"/>
      <c r="AMJ265" s="6"/>
    </row>
    <row r="266" spans="1:1024" s="86" customFormat="1" ht="38.25" x14ac:dyDescent="0.25">
      <c r="A266" s="13">
        <v>2</v>
      </c>
      <c r="B266" s="85" t="s">
        <v>37</v>
      </c>
      <c r="C266" s="85" t="s">
        <v>1388</v>
      </c>
      <c r="D266" s="85" t="s">
        <v>39</v>
      </c>
      <c r="E266" s="130">
        <v>265</v>
      </c>
      <c r="F266" s="85" t="s">
        <v>1389</v>
      </c>
      <c r="G266" s="15" t="s">
        <v>9180</v>
      </c>
      <c r="H266" s="2">
        <v>8928.3663199999992</v>
      </c>
      <c r="I266" s="13" t="s">
        <v>42</v>
      </c>
      <c r="J266" s="15" t="s">
        <v>1390</v>
      </c>
      <c r="K266" s="85" t="s">
        <v>1391</v>
      </c>
      <c r="L266" s="85">
        <v>3493658</v>
      </c>
      <c r="M266" s="85" t="s">
        <v>1392</v>
      </c>
      <c r="N266" s="85">
        <v>6990456</v>
      </c>
      <c r="O266" s="85"/>
      <c r="P266" s="85"/>
      <c r="Q266" s="85"/>
      <c r="R266" s="85"/>
      <c r="S266" s="85"/>
      <c r="T266" s="85"/>
      <c r="U266" s="85"/>
      <c r="V266" s="85"/>
      <c r="W266" s="85"/>
      <c r="X266" s="85"/>
      <c r="Y266" s="85"/>
      <c r="Z266" s="85"/>
      <c r="AA266" s="85"/>
      <c r="AB266" s="85"/>
      <c r="AC266" s="85"/>
      <c r="AD266" s="85"/>
      <c r="AE266" s="85"/>
      <c r="AF266" s="85"/>
      <c r="AG266" s="85"/>
      <c r="AH266" s="85"/>
      <c r="AI266" s="85"/>
      <c r="AJ266" s="85"/>
      <c r="AK266" s="85"/>
      <c r="AL266" s="85"/>
      <c r="AMB266" s="6"/>
      <c r="AMC266" s="6"/>
      <c r="AMD266" s="6"/>
      <c r="AME266" s="6"/>
      <c r="AMF266" s="6"/>
      <c r="AMG266" s="6"/>
      <c r="AMH266" s="6"/>
      <c r="AMI266" s="6"/>
      <c r="AMJ266" s="6"/>
    </row>
    <row r="267" spans="1:1024" s="86" customFormat="1" ht="25.5" x14ac:dyDescent="0.25">
      <c r="A267" s="13">
        <v>2</v>
      </c>
      <c r="B267" s="85" t="s">
        <v>37</v>
      </c>
      <c r="C267" s="85" t="s">
        <v>1393</v>
      </c>
      <c r="D267" s="85" t="s">
        <v>51</v>
      </c>
      <c r="E267" s="130">
        <v>266</v>
      </c>
      <c r="F267" s="85" t="s">
        <v>1394</v>
      </c>
      <c r="G267" s="15" t="s">
        <v>1395</v>
      </c>
      <c r="H267" s="2">
        <v>565.4204747</v>
      </c>
      <c r="I267" s="13" t="s">
        <v>42</v>
      </c>
      <c r="J267" s="53"/>
      <c r="K267" s="85" t="s">
        <v>1396</v>
      </c>
      <c r="L267" s="14" t="s">
        <v>1397</v>
      </c>
      <c r="M267" s="85" t="s">
        <v>1398</v>
      </c>
      <c r="N267" s="85">
        <v>36667</v>
      </c>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B267" s="6"/>
      <c r="AMC267" s="6"/>
      <c r="AMD267" s="6"/>
      <c r="AME267" s="6"/>
      <c r="AMF267" s="6"/>
      <c r="AMG267" s="6"/>
      <c r="AMH267" s="6"/>
      <c r="AMI267" s="6"/>
      <c r="AMJ267" s="6"/>
    </row>
    <row r="268" spans="1:1024" s="86" customFormat="1" ht="51" x14ac:dyDescent="0.25">
      <c r="A268" s="13">
        <v>2</v>
      </c>
      <c r="B268" s="85" t="s">
        <v>37</v>
      </c>
      <c r="C268" s="85" t="s">
        <v>1399</v>
      </c>
      <c r="D268" s="84" t="s">
        <v>51</v>
      </c>
      <c r="E268" s="130">
        <v>267</v>
      </c>
      <c r="F268" s="84" t="s">
        <v>1400</v>
      </c>
      <c r="G268" s="84" t="s">
        <v>1401</v>
      </c>
      <c r="H268" s="2">
        <v>69.284174000000007</v>
      </c>
      <c r="I268" s="13" t="s">
        <v>42</v>
      </c>
      <c r="K268" s="84" t="s">
        <v>1402</v>
      </c>
      <c r="L268" s="39"/>
      <c r="M268" s="84"/>
      <c r="N268" s="39"/>
      <c r="O268" s="84"/>
      <c r="P268" s="39"/>
      <c r="Q268" s="84"/>
      <c r="R268" s="16"/>
      <c r="S268" s="84"/>
      <c r="T268" s="16"/>
      <c r="U268" s="84"/>
      <c r="V268" s="17"/>
      <c r="W268" s="84"/>
      <c r="X268" s="17"/>
      <c r="Y268" s="84"/>
      <c r="Z268" s="16"/>
      <c r="AA268" s="84"/>
      <c r="AB268" s="17"/>
      <c r="AC268" s="84"/>
      <c r="AD268" s="17"/>
      <c r="AE268" s="84"/>
      <c r="AF268" s="17"/>
      <c r="AG268" s="84"/>
      <c r="AH268" s="17"/>
      <c r="AI268" s="84"/>
      <c r="AJ268" s="17"/>
      <c r="AK268" s="84"/>
      <c r="AL268" s="17"/>
      <c r="AMB268" s="6"/>
      <c r="AMC268" s="6"/>
      <c r="AMD268" s="6"/>
      <c r="AME268" s="6"/>
      <c r="AMF268" s="6"/>
      <c r="AMG268" s="6"/>
      <c r="AMH268" s="6"/>
      <c r="AMI268" s="6"/>
      <c r="AMJ268" s="6"/>
    </row>
    <row r="269" spans="1:1024" s="86" customFormat="1" ht="51" x14ac:dyDescent="0.25">
      <c r="A269" s="13">
        <v>2</v>
      </c>
      <c r="B269" s="85" t="s">
        <v>37</v>
      </c>
      <c r="C269" s="85" t="s">
        <v>1416</v>
      </c>
      <c r="D269" s="85" t="s">
        <v>39</v>
      </c>
      <c r="E269" s="130">
        <v>268</v>
      </c>
      <c r="F269" s="85" t="s">
        <v>1417</v>
      </c>
      <c r="G269" s="15" t="s">
        <v>1418</v>
      </c>
      <c r="H269" s="2">
        <v>229.82216199999999</v>
      </c>
      <c r="I269" s="13" t="s">
        <v>42</v>
      </c>
      <c r="J269" s="15"/>
      <c r="K269" s="85" t="s">
        <v>1419</v>
      </c>
      <c r="L269" s="85"/>
      <c r="M269" s="85" t="s">
        <v>1420</v>
      </c>
      <c r="N269" s="84"/>
      <c r="O269" s="85" t="s">
        <v>1421</v>
      </c>
      <c r="P269" s="85"/>
      <c r="Q269" s="85" t="s">
        <v>1422</v>
      </c>
      <c r="R269" s="85"/>
      <c r="S269" s="85" t="s">
        <v>1423</v>
      </c>
      <c r="T269" s="85"/>
      <c r="U269" s="85" t="s">
        <v>1424</v>
      </c>
      <c r="V269" s="85"/>
      <c r="W269" s="85" t="s">
        <v>1425</v>
      </c>
      <c r="X269" s="85"/>
      <c r="Y269" s="85"/>
      <c r="Z269" s="85"/>
      <c r="AA269" s="85"/>
      <c r="AB269" s="85"/>
      <c r="AC269" s="85"/>
      <c r="AD269" s="85"/>
      <c r="AE269" s="85"/>
      <c r="AF269" s="85"/>
      <c r="AG269" s="85"/>
      <c r="AH269" s="85"/>
      <c r="AI269" s="85"/>
      <c r="AJ269" s="85"/>
      <c r="AK269" s="85"/>
      <c r="AL269" s="85"/>
      <c r="AMB269" s="6"/>
      <c r="AMC269" s="6"/>
      <c r="AMD269" s="6"/>
      <c r="AME269" s="6"/>
      <c r="AMF269" s="6"/>
      <c r="AMG269" s="6"/>
      <c r="AMH269" s="6"/>
      <c r="AMI269" s="6"/>
      <c r="AMJ269" s="6"/>
    </row>
    <row r="270" spans="1:1024" s="86" customFormat="1" ht="51" x14ac:dyDescent="0.25">
      <c r="A270" s="13">
        <v>2</v>
      </c>
      <c r="B270" s="85" t="s">
        <v>37</v>
      </c>
      <c r="C270" s="85" t="s">
        <v>1426</v>
      </c>
      <c r="D270" s="84" t="s">
        <v>114</v>
      </c>
      <c r="E270" s="130">
        <v>269</v>
      </c>
      <c r="F270" s="85" t="s">
        <v>1427</v>
      </c>
      <c r="G270" s="86" t="s">
        <v>1428</v>
      </c>
      <c r="H270" s="2">
        <v>41.655140000000003</v>
      </c>
      <c r="I270" s="13" t="s">
        <v>42</v>
      </c>
      <c r="K270" s="84" t="s">
        <v>1429</v>
      </c>
      <c r="L270" s="84">
        <v>33649093</v>
      </c>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B270" s="6"/>
      <c r="AMC270" s="6"/>
      <c r="AMD270" s="6"/>
      <c r="AME270" s="6"/>
      <c r="AMF270" s="6"/>
      <c r="AMG270" s="6"/>
      <c r="AMH270" s="6"/>
      <c r="AMI270" s="6"/>
      <c r="AMJ270" s="6"/>
    </row>
    <row r="271" spans="1:1024" s="86" customFormat="1" ht="38.25" x14ac:dyDescent="0.25">
      <c r="A271" s="13">
        <v>2</v>
      </c>
      <c r="B271" s="85" t="s">
        <v>37</v>
      </c>
      <c r="C271" s="85" t="s">
        <v>1430</v>
      </c>
      <c r="D271" s="84" t="s">
        <v>711</v>
      </c>
      <c r="E271" s="130">
        <v>270</v>
      </c>
      <c r="F271" s="84" t="s">
        <v>1431</v>
      </c>
      <c r="G271" s="86" t="s">
        <v>1432</v>
      </c>
      <c r="H271" s="2">
        <v>107.71149</v>
      </c>
      <c r="I271" s="13" t="s">
        <v>42</v>
      </c>
      <c r="K271" s="84" t="s">
        <v>1433</v>
      </c>
      <c r="L271" s="39" t="s">
        <v>1434</v>
      </c>
      <c r="M271" s="84" t="s">
        <v>1435</v>
      </c>
      <c r="N271" s="39" t="s">
        <v>1436</v>
      </c>
      <c r="O271" s="84"/>
      <c r="P271" s="39"/>
      <c r="Q271" s="84"/>
      <c r="R271" s="16"/>
      <c r="S271" s="84"/>
      <c r="T271" s="16"/>
      <c r="U271" s="84"/>
      <c r="V271" s="17"/>
      <c r="W271" s="84"/>
      <c r="X271" s="17"/>
      <c r="Y271" s="84"/>
      <c r="Z271" s="84"/>
      <c r="AA271" s="84"/>
      <c r="AB271" s="84"/>
      <c r="AC271" s="84"/>
      <c r="AD271" s="84"/>
      <c r="AE271" s="84"/>
      <c r="AF271" s="84"/>
      <c r="AG271" s="84"/>
      <c r="AH271" s="84"/>
      <c r="AI271" s="84"/>
      <c r="AJ271" s="84"/>
      <c r="AK271" s="84"/>
      <c r="AL271" s="84"/>
      <c r="AMB271" s="6"/>
      <c r="AMC271" s="6"/>
      <c r="AMD271" s="6"/>
      <c r="AME271" s="6"/>
      <c r="AMF271" s="6"/>
      <c r="AMG271" s="6"/>
      <c r="AMH271" s="6"/>
      <c r="AMI271" s="6"/>
      <c r="AMJ271" s="6"/>
    </row>
    <row r="272" spans="1:1024" s="86" customFormat="1" ht="25.5" x14ac:dyDescent="0.25">
      <c r="A272" s="13">
        <v>2</v>
      </c>
      <c r="B272" s="85" t="s">
        <v>37</v>
      </c>
      <c r="C272" s="85" t="s">
        <v>1149</v>
      </c>
      <c r="D272" s="85" t="s">
        <v>108</v>
      </c>
      <c r="E272" s="130">
        <v>271</v>
      </c>
      <c r="F272" s="85" t="s">
        <v>1437</v>
      </c>
      <c r="G272" s="15" t="s">
        <v>1438</v>
      </c>
      <c r="H272" s="2">
        <v>1014.994205</v>
      </c>
      <c r="I272" s="13" t="s">
        <v>42</v>
      </c>
      <c r="J272" s="15"/>
      <c r="K272" s="85" t="s">
        <v>1439</v>
      </c>
      <c r="L272" s="85">
        <v>1325406</v>
      </c>
      <c r="M272" s="85" t="s">
        <v>1440</v>
      </c>
      <c r="N272" s="85" t="s">
        <v>1441</v>
      </c>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B272" s="6"/>
      <c r="AMC272" s="6"/>
      <c r="AMD272" s="6"/>
      <c r="AME272" s="6"/>
      <c r="AMF272" s="6"/>
      <c r="AMG272" s="6"/>
      <c r="AMH272" s="6"/>
      <c r="AMI272" s="6"/>
      <c r="AMJ272" s="6"/>
    </row>
    <row r="273" spans="1:1024" s="86" customFormat="1" ht="38.25" x14ac:dyDescent="0.25">
      <c r="A273" s="13">
        <v>2</v>
      </c>
      <c r="B273" s="85" t="s">
        <v>37</v>
      </c>
      <c r="C273" s="85" t="s">
        <v>1455</v>
      </c>
      <c r="D273" s="85" t="s">
        <v>51</v>
      </c>
      <c r="E273" s="130">
        <v>272</v>
      </c>
      <c r="F273" s="85" t="s">
        <v>1456</v>
      </c>
      <c r="G273" s="15" t="s">
        <v>1457</v>
      </c>
      <c r="H273" s="2">
        <v>170.78414140000001</v>
      </c>
      <c r="I273" s="13" t="s">
        <v>42</v>
      </c>
      <c r="J273" s="15"/>
      <c r="K273" s="85" t="s">
        <v>1458</v>
      </c>
      <c r="L273" s="85"/>
      <c r="M273" s="85"/>
      <c r="N273" s="85"/>
      <c r="O273" s="85"/>
      <c r="P273" s="85"/>
      <c r="Q273" s="85"/>
      <c r="R273" s="85"/>
      <c r="S273" s="85"/>
      <c r="T273" s="85"/>
      <c r="U273" s="85"/>
      <c r="V273" s="85"/>
      <c r="W273" s="85"/>
      <c r="X273" s="85"/>
      <c r="Y273" s="85"/>
      <c r="Z273" s="85"/>
      <c r="AA273" s="85"/>
      <c r="AB273" s="85"/>
      <c r="AC273" s="85"/>
      <c r="AD273" s="85"/>
      <c r="AE273" s="85"/>
      <c r="AF273" s="85"/>
      <c r="AG273" s="85"/>
      <c r="AH273" s="85"/>
      <c r="AI273" s="85"/>
      <c r="AJ273" s="85"/>
      <c r="AK273" s="85"/>
      <c r="AL273" s="85"/>
      <c r="AMB273" s="6"/>
      <c r="AMC273" s="6"/>
      <c r="AMD273" s="6"/>
      <c r="AME273" s="6"/>
      <c r="AMF273" s="6"/>
      <c r="AMG273" s="6"/>
      <c r="AMH273" s="6"/>
      <c r="AMI273" s="6"/>
      <c r="AMJ273" s="6"/>
    </row>
    <row r="274" spans="1:1024" s="86" customFormat="1" ht="25.5" x14ac:dyDescent="0.25">
      <c r="A274" s="13">
        <v>2</v>
      </c>
      <c r="B274" s="85" t="s">
        <v>37</v>
      </c>
      <c r="C274" s="85" t="s">
        <v>1463</v>
      </c>
      <c r="D274" s="85" t="s">
        <v>45</v>
      </c>
      <c r="E274" s="130">
        <v>273</v>
      </c>
      <c r="F274" s="85" t="s">
        <v>1464</v>
      </c>
      <c r="G274" s="15" t="s">
        <v>1465</v>
      </c>
      <c r="H274" s="2">
        <v>934.23252400000001</v>
      </c>
      <c r="I274" s="13" t="s">
        <v>42</v>
      </c>
      <c r="J274" s="15"/>
      <c r="K274" s="85" t="s">
        <v>1466</v>
      </c>
      <c r="L274" s="85"/>
      <c r="M274" s="85" t="s">
        <v>1467</v>
      </c>
      <c r="N274" s="85"/>
      <c r="O274" s="85"/>
      <c r="P274" s="85"/>
      <c r="Q274" s="85"/>
      <c r="R274" s="85"/>
      <c r="S274" s="85"/>
      <c r="T274" s="85"/>
      <c r="U274" s="85"/>
      <c r="V274" s="85"/>
      <c r="W274" s="85"/>
      <c r="X274" s="85"/>
      <c r="Y274" s="85"/>
      <c r="Z274" s="85"/>
      <c r="AA274" s="85"/>
      <c r="AB274" s="85"/>
      <c r="AC274" s="85"/>
      <c r="AD274" s="85"/>
      <c r="AE274" s="85"/>
      <c r="AF274" s="85"/>
      <c r="AG274" s="85"/>
      <c r="AH274" s="85"/>
      <c r="AI274" s="85"/>
      <c r="AJ274" s="85"/>
      <c r="AK274" s="85"/>
      <c r="AL274" s="85"/>
      <c r="AMB274" s="6"/>
      <c r="AMC274" s="6"/>
      <c r="AMD274" s="6"/>
      <c r="AME274" s="6"/>
      <c r="AMF274" s="6"/>
      <c r="AMG274" s="6"/>
      <c r="AMH274" s="6"/>
      <c r="AMI274" s="6"/>
      <c r="AMJ274" s="6"/>
    </row>
    <row r="275" spans="1:1024" s="86" customFormat="1" ht="25.5" x14ac:dyDescent="0.25">
      <c r="A275" s="13">
        <v>2</v>
      </c>
      <c r="B275" s="85" t="s">
        <v>37</v>
      </c>
      <c r="C275" s="84" t="s">
        <v>1468</v>
      </c>
      <c r="D275" s="84" t="s">
        <v>58</v>
      </c>
      <c r="E275" s="130">
        <v>274</v>
      </c>
      <c r="F275" s="84" t="s">
        <v>1469</v>
      </c>
      <c r="G275" s="86" t="s">
        <v>1470</v>
      </c>
      <c r="H275" s="2">
        <v>158.29650319999999</v>
      </c>
      <c r="I275" s="13" t="s">
        <v>42</v>
      </c>
      <c r="K275" s="84" t="s">
        <v>1471</v>
      </c>
      <c r="L275" s="39"/>
      <c r="M275" s="84" t="s">
        <v>511</v>
      </c>
      <c r="N275" s="39"/>
      <c r="O275" s="84"/>
      <c r="P275" s="39"/>
      <c r="Q275" s="84"/>
      <c r="R275" s="13"/>
      <c r="S275" s="84"/>
      <c r="T275" s="13"/>
      <c r="U275" s="84"/>
      <c r="V275" s="13"/>
      <c r="W275" s="84"/>
      <c r="X275" s="13"/>
      <c r="Y275" s="84"/>
      <c r="Z275" s="13"/>
      <c r="AA275" s="84"/>
      <c r="AB275" s="84"/>
      <c r="AC275" s="84"/>
      <c r="AD275" s="84"/>
      <c r="AE275" s="84"/>
      <c r="AF275" s="84"/>
      <c r="AG275" s="84"/>
      <c r="AH275" s="84"/>
      <c r="AI275" s="84"/>
      <c r="AJ275" s="84"/>
      <c r="AK275" s="84"/>
      <c r="AL275" s="84"/>
      <c r="AMB275" s="6"/>
      <c r="AMC275" s="6"/>
      <c r="AMD275" s="6"/>
      <c r="AME275" s="6"/>
      <c r="AMF275" s="6"/>
      <c r="AMG275" s="6"/>
      <c r="AMH275" s="6"/>
      <c r="AMI275" s="6"/>
      <c r="AMJ275" s="6"/>
    </row>
    <row r="276" spans="1:1024" s="86" customFormat="1" ht="25.5" x14ac:dyDescent="0.25">
      <c r="A276" s="13">
        <v>2</v>
      </c>
      <c r="B276" s="85" t="s">
        <v>37</v>
      </c>
      <c r="C276" s="85" t="s">
        <v>1472</v>
      </c>
      <c r="D276" s="85" t="s">
        <v>108</v>
      </c>
      <c r="E276" s="130">
        <v>275</v>
      </c>
      <c r="F276" s="85" t="s">
        <v>1473</v>
      </c>
      <c r="G276" s="15" t="s">
        <v>1474</v>
      </c>
      <c r="H276" s="2">
        <v>155.82717</v>
      </c>
      <c r="I276" s="13" t="s">
        <v>42</v>
      </c>
      <c r="J276" s="15"/>
      <c r="K276" s="85" t="s">
        <v>1475</v>
      </c>
      <c r="L276" s="85"/>
      <c r="M276" s="85" t="s">
        <v>1476</v>
      </c>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85"/>
      <c r="AL276" s="85"/>
      <c r="AMB276" s="6"/>
      <c r="AMC276" s="6"/>
      <c r="AMD276" s="6"/>
      <c r="AME276" s="6"/>
      <c r="AMF276" s="6"/>
      <c r="AMG276" s="6"/>
      <c r="AMH276" s="6"/>
      <c r="AMI276" s="6"/>
      <c r="AMJ276" s="6"/>
    </row>
    <row r="277" spans="1:1024" s="86" customFormat="1" ht="25.5" x14ac:dyDescent="0.25">
      <c r="A277" s="13">
        <v>2</v>
      </c>
      <c r="B277" s="85" t="s">
        <v>37</v>
      </c>
      <c r="C277" s="85" t="s">
        <v>1359</v>
      </c>
      <c r="D277" s="84" t="s">
        <v>347</v>
      </c>
      <c r="E277" s="130">
        <v>276</v>
      </c>
      <c r="F277" s="84" t="s">
        <v>1477</v>
      </c>
      <c r="G277" s="86" t="s">
        <v>1478</v>
      </c>
      <c r="H277" s="2">
        <v>57.5</v>
      </c>
      <c r="I277" s="13" t="s">
        <v>42</v>
      </c>
      <c r="K277" s="84" t="s">
        <v>1479</v>
      </c>
      <c r="L277" s="39"/>
      <c r="M277" s="84"/>
      <c r="N277" s="39"/>
      <c r="O277" s="84"/>
      <c r="P277" s="39"/>
      <c r="Q277" s="84"/>
      <c r="R277" s="16"/>
      <c r="S277" s="84"/>
      <c r="T277" s="16"/>
      <c r="U277" s="84"/>
      <c r="V277" s="17"/>
      <c r="W277" s="84"/>
      <c r="X277" s="17"/>
      <c r="Y277" s="84"/>
      <c r="Z277" s="16"/>
      <c r="AA277" s="84"/>
      <c r="AB277" s="17"/>
      <c r="AC277" s="84"/>
      <c r="AD277" s="17"/>
      <c r="AE277" s="84"/>
      <c r="AF277" s="17"/>
      <c r="AG277" s="84"/>
      <c r="AH277" s="17"/>
      <c r="AI277" s="84"/>
      <c r="AJ277" s="17"/>
      <c r="AK277" s="84"/>
      <c r="AL277" s="17"/>
      <c r="AMB277" s="6"/>
      <c r="AMC277" s="6"/>
      <c r="AMD277" s="6"/>
      <c r="AME277" s="6"/>
      <c r="AMF277" s="6"/>
      <c r="AMG277" s="6"/>
      <c r="AMH277" s="6"/>
      <c r="AMI277" s="6"/>
      <c r="AMJ277" s="6"/>
    </row>
    <row r="278" spans="1:1024" s="86" customFormat="1" ht="38.25" x14ac:dyDescent="0.25">
      <c r="A278" s="13">
        <v>2</v>
      </c>
      <c r="B278" s="85" t="s">
        <v>37</v>
      </c>
      <c r="C278" s="85" t="s">
        <v>558</v>
      </c>
      <c r="D278" s="85" t="s">
        <v>39</v>
      </c>
      <c r="E278" s="130">
        <v>277</v>
      </c>
      <c r="F278" s="85" t="s">
        <v>1480</v>
      </c>
      <c r="G278" s="15" t="s">
        <v>1481</v>
      </c>
      <c r="H278" s="2">
        <v>128.54714000000001</v>
      </c>
      <c r="I278" s="13" t="s">
        <v>42</v>
      </c>
      <c r="J278" s="15"/>
      <c r="K278" s="85" t="s">
        <v>1482</v>
      </c>
      <c r="L278" s="85"/>
      <c r="M278" s="85" t="s">
        <v>1483</v>
      </c>
      <c r="N278" s="85"/>
      <c r="O278" s="85"/>
      <c r="P278" s="85"/>
      <c r="Q278" s="85"/>
      <c r="R278" s="85"/>
      <c r="S278" s="85"/>
      <c r="T278" s="85"/>
      <c r="U278" s="85"/>
      <c r="V278" s="85"/>
      <c r="W278" s="85"/>
      <c r="X278" s="85"/>
      <c r="Y278" s="85"/>
      <c r="Z278" s="85"/>
      <c r="AA278" s="85"/>
      <c r="AB278" s="85"/>
      <c r="AC278" s="85"/>
      <c r="AD278" s="85"/>
      <c r="AE278" s="85"/>
      <c r="AF278" s="85"/>
      <c r="AG278" s="85"/>
      <c r="AH278" s="85"/>
      <c r="AI278" s="85"/>
      <c r="AJ278" s="85"/>
      <c r="AK278" s="85"/>
      <c r="AL278" s="85"/>
      <c r="AMB278" s="6"/>
      <c r="AMC278" s="6"/>
      <c r="AMD278" s="6"/>
      <c r="AME278" s="6"/>
      <c r="AMF278" s="6"/>
      <c r="AMG278" s="6"/>
      <c r="AMH278" s="6"/>
      <c r="AMI278" s="6"/>
      <c r="AMJ278" s="6"/>
    </row>
    <row r="279" spans="1:1024" s="86" customFormat="1" ht="25.5" x14ac:dyDescent="0.25">
      <c r="A279" s="13">
        <v>2</v>
      </c>
      <c r="B279" s="85" t="s">
        <v>37</v>
      </c>
      <c r="C279" s="85" t="s">
        <v>68</v>
      </c>
      <c r="D279" s="85" t="s">
        <v>51</v>
      </c>
      <c r="E279" s="130">
        <v>278</v>
      </c>
      <c r="F279" s="85" t="s">
        <v>1484</v>
      </c>
      <c r="G279" s="15" t="s">
        <v>1485</v>
      </c>
      <c r="H279" s="2">
        <v>36.1758436</v>
      </c>
      <c r="I279" s="13" t="s">
        <v>42</v>
      </c>
      <c r="J279" s="15"/>
      <c r="K279" s="85" t="s">
        <v>1484</v>
      </c>
      <c r="L279" s="85"/>
      <c r="M279" s="85"/>
      <c r="N279" s="85"/>
      <c r="O279" s="85"/>
      <c r="P279" s="85"/>
      <c r="Q279" s="85"/>
      <c r="R279" s="85"/>
      <c r="S279" s="85"/>
      <c r="T279" s="85"/>
      <c r="U279" s="85"/>
      <c r="V279" s="85"/>
      <c r="W279" s="85"/>
      <c r="X279" s="85"/>
      <c r="Y279" s="85"/>
      <c r="Z279" s="85"/>
      <c r="AA279" s="85"/>
      <c r="AB279" s="85"/>
      <c r="AC279" s="85"/>
      <c r="AD279" s="85"/>
      <c r="AE279" s="85"/>
      <c r="AF279" s="85"/>
      <c r="AG279" s="85"/>
      <c r="AH279" s="85"/>
      <c r="AI279" s="85"/>
      <c r="AJ279" s="85"/>
      <c r="AK279" s="85"/>
      <c r="AL279" s="85"/>
      <c r="AMB279" s="6"/>
      <c r="AMC279" s="6"/>
      <c r="AMD279" s="6"/>
      <c r="AME279" s="6"/>
      <c r="AMF279" s="6"/>
      <c r="AMG279" s="6"/>
      <c r="AMH279" s="6"/>
      <c r="AMI279" s="6"/>
      <c r="AMJ279" s="6"/>
    </row>
    <row r="280" spans="1:1024" s="86" customFormat="1" ht="25.5" x14ac:dyDescent="0.25">
      <c r="A280" s="13">
        <v>2</v>
      </c>
      <c r="B280" s="85" t="s">
        <v>37</v>
      </c>
      <c r="C280" s="85" t="s">
        <v>1486</v>
      </c>
      <c r="D280" s="84" t="s">
        <v>147</v>
      </c>
      <c r="E280" s="130">
        <v>279</v>
      </c>
      <c r="F280" s="84" t="s">
        <v>1487</v>
      </c>
      <c r="G280" s="86" t="s">
        <v>1488</v>
      </c>
      <c r="H280" s="2">
        <v>92.234009999999998</v>
      </c>
      <c r="I280" s="13" t="s">
        <v>42</v>
      </c>
      <c r="K280" s="84" t="s">
        <v>1489</v>
      </c>
      <c r="L280" s="39"/>
      <c r="M280" s="84"/>
      <c r="N280" s="39"/>
      <c r="O280" s="84"/>
      <c r="P280" s="39"/>
      <c r="Q280" s="84"/>
      <c r="R280" s="16"/>
      <c r="S280" s="84"/>
      <c r="T280" s="16"/>
      <c r="U280" s="84"/>
      <c r="V280" s="17"/>
      <c r="W280" s="84"/>
      <c r="X280" s="17"/>
      <c r="Y280" s="84"/>
      <c r="Z280" s="84"/>
      <c r="AA280" s="84"/>
      <c r="AB280" s="84"/>
      <c r="AC280" s="84"/>
      <c r="AD280" s="84"/>
      <c r="AE280" s="84"/>
      <c r="AF280" s="84"/>
      <c r="AG280" s="84"/>
      <c r="AH280" s="84"/>
      <c r="AI280" s="84"/>
      <c r="AJ280" s="84"/>
      <c r="AK280" s="84"/>
      <c r="AL280" s="84"/>
      <c r="AMB280" s="6"/>
      <c r="AMC280" s="6"/>
      <c r="AMD280" s="6"/>
      <c r="AME280" s="6"/>
      <c r="AMF280" s="6"/>
      <c r="AMG280" s="6"/>
      <c r="AMH280" s="6"/>
      <c r="AMI280" s="6"/>
      <c r="AMJ280" s="6"/>
    </row>
    <row r="281" spans="1:1024" s="86" customFormat="1" ht="25.5" x14ac:dyDescent="0.25">
      <c r="A281" s="13">
        <v>2</v>
      </c>
      <c r="B281" s="85" t="s">
        <v>37</v>
      </c>
      <c r="C281" s="85" t="s">
        <v>442</v>
      </c>
      <c r="D281" s="85" t="s">
        <v>443</v>
      </c>
      <c r="E281" s="130">
        <v>280</v>
      </c>
      <c r="F281" s="85" t="s">
        <v>1490</v>
      </c>
      <c r="G281" s="15" t="s">
        <v>1491</v>
      </c>
      <c r="H281" s="2">
        <v>32.134639999999997</v>
      </c>
      <c r="I281" s="13" t="s">
        <v>42</v>
      </c>
      <c r="J281" s="15"/>
      <c r="K281" s="85" t="s">
        <v>1492</v>
      </c>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85"/>
      <c r="AL281" s="85"/>
      <c r="AMB281" s="6"/>
      <c r="AMC281" s="6"/>
      <c r="AMD281" s="6"/>
      <c r="AME281" s="6"/>
      <c r="AMF281" s="6"/>
      <c r="AMG281" s="6"/>
      <c r="AMH281" s="6"/>
      <c r="AMI281" s="6"/>
      <c r="AMJ281" s="6"/>
    </row>
    <row r="282" spans="1:1024" s="86" customFormat="1" ht="25.5" x14ac:dyDescent="0.25">
      <c r="A282" s="13">
        <v>2</v>
      </c>
      <c r="B282" s="85" t="s">
        <v>37</v>
      </c>
      <c r="C282" s="85" t="s">
        <v>68</v>
      </c>
      <c r="D282" s="85" t="s">
        <v>51</v>
      </c>
      <c r="E282" s="130">
        <v>281</v>
      </c>
      <c r="F282" s="85" t="s">
        <v>1493</v>
      </c>
      <c r="G282" s="15" t="s">
        <v>1494</v>
      </c>
      <c r="H282" s="2">
        <v>45.456319999999998</v>
      </c>
      <c r="I282" s="13" t="s">
        <v>42</v>
      </c>
      <c r="J282" s="15"/>
      <c r="K282" s="85" t="s">
        <v>1495</v>
      </c>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85"/>
      <c r="AL282" s="85"/>
      <c r="AMB282" s="6"/>
      <c r="AMC282" s="6"/>
      <c r="AMD282" s="6"/>
      <c r="AME282" s="6"/>
      <c r="AMF282" s="6"/>
      <c r="AMG282" s="6"/>
      <c r="AMH282" s="6"/>
      <c r="AMI282" s="6"/>
      <c r="AMJ282" s="6"/>
    </row>
    <row r="283" spans="1:1024" s="86" customFormat="1" ht="25.5" x14ac:dyDescent="0.25">
      <c r="A283" s="13">
        <v>2</v>
      </c>
      <c r="B283" s="85" t="s">
        <v>37</v>
      </c>
      <c r="C283" s="85" t="s">
        <v>1496</v>
      </c>
      <c r="D283" s="85" t="s">
        <v>58</v>
      </c>
      <c r="E283" s="130">
        <v>282</v>
      </c>
      <c r="F283" s="85" t="s">
        <v>1497</v>
      </c>
      <c r="G283" s="15" t="s">
        <v>1498</v>
      </c>
      <c r="H283" s="2">
        <v>26.193919999999999</v>
      </c>
      <c r="I283" s="13" t="s">
        <v>42</v>
      </c>
      <c r="J283" s="15"/>
      <c r="K283" s="85" t="s">
        <v>1499</v>
      </c>
      <c r="L283" s="85"/>
      <c r="M283" s="85" t="s">
        <v>1500</v>
      </c>
      <c r="N283" s="27"/>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B283" s="6"/>
      <c r="AMC283" s="6"/>
      <c r="AMD283" s="6"/>
      <c r="AME283" s="6"/>
      <c r="AMF283" s="6"/>
      <c r="AMG283" s="6"/>
      <c r="AMH283" s="6"/>
      <c r="AMI283" s="6"/>
      <c r="AMJ283" s="6"/>
    </row>
    <row r="284" spans="1:1024" s="86" customFormat="1" ht="25.5" x14ac:dyDescent="0.25">
      <c r="A284" s="13">
        <v>2</v>
      </c>
      <c r="B284" s="85" t="s">
        <v>37</v>
      </c>
      <c r="C284" s="85" t="s">
        <v>1501</v>
      </c>
      <c r="D284" s="85" t="s">
        <v>1339</v>
      </c>
      <c r="E284" s="130">
        <v>283</v>
      </c>
      <c r="F284" s="85" t="s">
        <v>1502</v>
      </c>
      <c r="G284" s="15" t="s">
        <v>1503</v>
      </c>
      <c r="H284" s="2">
        <v>120.991625</v>
      </c>
      <c r="I284" s="13" t="s">
        <v>42</v>
      </c>
      <c r="J284" s="15"/>
      <c r="K284" s="85" t="s">
        <v>1504</v>
      </c>
      <c r="L284" s="85"/>
      <c r="M284" s="85" t="s">
        <v>1505</v>
      </c>
      <c r="N284" s="85"/>
      <c r="O284" s="85" t="s">
        <v>1506</v>
      </c>
      <c r="P284" s="85"/>
      <c r="Q284" s="85" t="s">
        <v>1507</v>
      </c>
      <c r="R284" s="85"/>
      <c r="S284" s="85"/>
      <c r="T284" s="85"/>
      <c r="U284" s="85"/>
      <c r="V284" s="85"/>
      <c r="W284" s="85"/>
      <c r="X284" s="85"/>
      <c r="Y284" s="85"/>
      <c r="Z284" s="85"/>
      <c r="AA284" s="85"/>
      <c r="AB284" s="85"/>
      <c r="AC284" s="85"/>
      <c r="AD284" s="85"/>
      <c r="AE284" s="85"/>
      <c r="AF284" s="85"/>
      <c r="AG284" s="85"/>
      <c r="AH284" s="85"/>
      <c r="AI284" s="85"/>
      <c r="AJ284" s="85"/>
      <c r="AK284" s="85"/>
      <c r="AL284" s="85"/>
      <c r="AMB284" s="6"/>
      <c r="AMC284" s="6"/>
      <c r="AMD284" s="6"/>
      <c r="AME284" s="6"/>
      <c r="AMF284" s="6"/>
      <c r="AMG284" s="6"/>
      <c r="AMH284" s="6"/>
      <c r="AMI284" s="6"/>
      <c r="AMJ284" s="6"/>
    </row>
    <row r="285" spans="1:1024" s="86" customFormat="1" ht="25.5" x14ac:dyDescent="0.25">
      <c r="A285" s="13">
        <v>2</v>
      </c>
      <c r="B285" s="85" t="s">
        <v>37</v>
      </c>
      <c r="C285" s="85" t="s">
        <v>1508</v>
      </c>
      <c r="D285" s="85" t="s">
        <v>51</v>
      </c>
      <c r="E285" s="130">
        <v>284</v>
      </c>
      <c r="F285" s="85" t="s">
        <v>1509</v>
      </c>
      <c r="G285" s="15" t="s">
        <v>1510</v>
      </c>
      <c r="H285" s="2">
        <v>384.99101000000002</v>
      </c>
      <c r="I285" s="13" t="s">
        <v>42</v>
      </c>
      <c r="J285" s="15"/>
      <c r="K285" s="85" t="s">
        <v>1511</v>
      </c>
      <c r="L285" s="85"/>
      <c r="M285" s="85" t="s">
        <v>1512</v>
      </c>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B285" s="6"/>
      <c r="AMC285" s="6"/>
      <c r="AMD285" s="6"/>
      <c r="AME285" s="6"/>
      <c r="AMF285" s="6"/>
      <c r="AMG285" s="6"/>
      <c r="AMH285" s="6"/>
      <c r="AMI285" s="6"/>
      <c r="AMJ285" s="6"/>
    </row>
    <row r="286" spans="1:1024" s="86" customFormat="1" ht="25.5" x14ac:dyDescent="0.25">
      <c r="A286" s="13">
        <v>2</v>
      </c>
      <c r="B286" s="85" t="s">
        <v>37</v>
      </c>
      <c r="C286" s="85" t="s">
        <v>1513</v>
      </c>
      <c r="D286" s="84" t="s">
        <v>303</v>
      </c>
      <c r="E286" s="130">
        <v>285</v>
      </c>
      <c r="F286" s="84" t="s">
        <v>1514</v>
      </c>
      <c r="G286" s="86" t="s">
        <v>1515</v>
      </c>
      <c r="H286" s="2">
        <v>221.20363</v>
      </c>
      <c r="I286" s="13" t="s">
        <v>42</v>
      </c>
      <c r="K286" s="84" t="s">
        <v>1516</v>
      </c>
      <c r="L286" s="39"/>
      <c r="M286" s="84"/>
      <c r="N286" s="39"/>
      <c r="O286" s="84"/>
      <c r="P286" s="39"/>
      <c r="Q286" s="84"/>
      <c r="R286" s="16"/>
      <c r="S286" s="84"/>
      <c r="T286" s="16"/>
      <c r="U286" s="84"/>
      <c r="V286" s="17"/>
      <c r="W286" s="84"/>
      <c r="X286" s="17"/>
      <c r="Y286" s="84"/>
      <c r="Z286" s="84"/>
      <c r="AA286" s="84"/>
      <c r="AB286" s="84"/>
      <c r="AC286" s="84"/>
      <c r="AD286" s="84"/>
      <c r="AE286" s="84"/>
      <c r="AF286" s="84"/>
      <c r="AG286" s="84"/>
      <c r="AH286" s="84"/>
      <c r="AI286" s="84"/>
      <c r="AJ286" s="84"/>
      <c r="AK286" s="84"/>
      <c r="AL286" s="84"/>
      <c r="AMB286" s="6"/>
      <c r="AMC286" s="6"/>
      <c r="AMD286" s="6"/>
      <c r="AME286" s="6"/>
      <c r="AMF286" s="6"/>
      <c r="AMG286" s="6"/>
      <c r="AMH286" s="6"/>
      <c r="AMI286" s="6"/>
      <c r="AMJ286" s="6"/>
    </row>
    <row r="287" spans="1:1024" s="86" customFormat="1" ht="25.5" x14ac:dyDescent="0.25">
      <c r="A287" s="13">
        <v>2</v>
      </c>
      <c r="B287" s="85" t="s">
        <v>37</v>
      </c>
      <c r="C287" s="85" t="s">
        <v>677</v>
      </c>
      <c r="D287" s="84" t="s">
        <v>39</v>
      </c>
      <c r="E287" s="130">
        <v>286</v>
      </c>
      <c r="F287" s="84" t="s">
        <v>1517</v>
      </c>
      <c r="G287" s="86" t="s">
        <v>1518</v>
      </c>
      <c r="H287" s="2">
        <v>73.390009000000006</v>
      </c>
      <c r="I287" s="13" t="s">
        <v>42</v>
      </c>
      <c r="K287" s="84" t="s">
        <v>1519</v>
      </c>
      <c r="L287" s="39"/>
      <c r="M287" s="84"/>
      <c r="N287" s="39"/>
      <c r="O287" s="84"/>
      <c r="P287" s="39"/>
      <c r="Q287" s="84"/>
      <c r="R287" s="16"/>
      <c r="S287" s="84"/>
      <c r="T287" s="16"/>
      <c r="U287" s="84"/>
      <c r="V287" s="16"/>
      <c r="W287" s="84"/>
      <c r="X287" s="13"/>
      <c r="Y287" s="84"/>
      <c r="Z287" s="13"/>
      <c r="AA287" s="84"/>
      <c r="AB287" s="84"/>
      <c r="AC287" s="84"/>
      <c r="AD287" s="84"/>
      <c r="AE287" s="84"/>
      <c r="AF287" s="84"/>
      <c r="AG287" s="84"/>
      <c r="AH287" s="84"/>
      <c r="AI287" s="84"/>
      <c r="AJ287" s="84"/>
      <c r="AK287" s="84"/>
      <c r="AL287" s="84"/>
      <c r="AMB287" s="6"/>
      <c r="AMC287" s="6"/>
      <c r="AMD287" s="6"/>
      <c r="AME287" s="6"/>
      <c r="AMF287" s="6"/>
      <c r="AMG287" s="6"/>
      <c r="AMH287" s="6"/>
      <c r="AMI287" s="6"/>
      <c r="AMJ287" s="6"/>
    </row>
    <row r="288" spans="1:1024" s="86" customFormat="1" ht="25.5" x14ac:dyDescent="0.25">
      <c r="A288" s="13">
        <v>2</v>
      </c>
      <c r="B288" s="85" t="s">
        <v>37</v>
      </c>
      <c r="C288" s="85" t="s">
        <v>558</v>
      </c>
      <c r="D288" s="85" t="s">
        <v>39</v>
      </c>
      <c r="E288" s="130">
        <v>287</v>
      </c>
      <c r="F288" s="85" t="s">
        <v>1520</v>
      </c>
      <c r="G288" s="15" t="s">
        <v>1521</v>
      </c>
      <c r="H288" s="2">
        <v>49.114435</v>
      </c>
      <c r="I288" s="13" t="s">
        <v>42</v>
      </c>
      <c r="J288" s="15"/>
      <c r="K288" s="85" t="s">
        <v>1522</v>
      </c>
      <c r="L288" s="85"/>
      <c r="M288" s="85" t="s">
        <v>1523</v>
      </c>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B288" s="6"/>
      <c r="AMC288" s="6"/>
      <c r="AMD288" s="6"/>
      <c r="AME288" s="6"/>
      <c r="AMF288" s="6"/>
      <c r="AMG288" s="6"/>
      <c r="AMH288" s="6"/>
      <c r="AMI288" s="6"/>
      <c r="AMJ288" s="6"/>
    </row>
    <row r="289" spans="1:1024" s="86" customFormat="1" ht="25.5" x14ac:dyDescent="0.25">
      <c r="A289" s="13">
        <v>2</v>
      </c>
      <c r="B289" s="85" t="s">
        <v>37</v>
      </c>
      <c r="C289" s="85" t="s">
        <v>1524</v>
      </c>
      <c r="D289" s="85" t="s">
        <v>108</v>
      </c>
      <c r="E289" s="130">
        <v>288</v>
      </c>
      <c r="F289" s="85" t="s">
        <v>1525</v>
      </c>
      <c r="G289" s="15" t="s">
        <v>1526</v>
      </c>
      <c r="H289" s="2">
        <v>715.95988999999997</v>
      </c>
      <c r="I289" s="13" t="s">
        <v>42</v>
      </c>
      <c r="J289" s="15"/>
      <c r="K289" s="85" t="s">
        <v>1527</v>
      </c>
      <c r="L289" s="14" t="s">
        <v>1528</v>
      </c>
      <c r="M289" s="85" t="s">
        <v>1529</v>
      </c>
      <c r="N289" s="14" t="s">
        <v>1530</v>
      </c>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B289" s="6"/>
      <c r="AMC289" s="6"/>
      <c r="AMD289" s="6"/>
      <c r="AME289" s="6"/>
      <c r="AMF289" s="6"/>
      <c r="AMG289" s="6"/>
      <c r="AMH289" s="6"/>
      <c r="AMI289" s="6"/>
      <c r="AMJ289" s="6"/>
    </row>
    <row r="290" spans="1:1024" s="86" customFormat="1" ht="25.5" x14ac:dyDescent="0.25">
      <c r="A290" s="13">
        <v>2</v>
      </c>
      <c r="B290" s="85" t="s">
        <v>37</v>
      </c>
      <c r="C290" s="84" t="s">
        <v>1531</v>
      </c>
      <c r="D290" s="84" t="s">
        <v>114</v>
      </c>
      <c r="E290" s="130">
        <v>289</v>
      </c>
      <c r="F290" s="84" t="s">
        <v>1532</v>
      </c>
      <c r="G290" s="86" t="s">
        <v>1533</v>
      </c>
      <c r="H290" s="2">
        <v>425.58383270000002</v>
      </c>
      <c r="I290" s="13" t="s">
        <v>42</v>
      </c>
      <c r="J290" s="86" t="s">
        <v>1534</v>
      </c>
      <c r="K290" s="84" t="s">
        <v>1535</v>
      </c>
      <c r="L290" s="39">
        <v>759185</v>
      </c>
      <c r="M290" s="84" t="s">
        <v>1536</v>
      </c>
      <c r="N290" s="39">
        <v>759224</v>
      </c>
      <c r="O290" s="84" t="s">
        <v>1537</v>
      </c>
      <c r="P290" s="39">
        <v>759296</v>
      </c>
      <c r="Q290" s="84"/>
      <c r="R290" s="13"/>
      <c r="S290" s="84"/>
      <c r="T290" s="13"/>
      <c r="U290" s="84"/>
      <c r="V290" s="13"/>
      <c r="W290" s="84"/>
      <c r="X290" s="13"/>
      <c r="Y290" s="84"/>
      <c r="Z290" s="13"/>
      <c r="AA290" s="84"/>
      <c r="AB290" s="84"/>
      <c r="AC290" s="84"/>
      <c r="AD290" s="84"/>
      <c r="AE290" s="84"/>
      <c r="AF290" s="84"/>
      <c r="AG290" s="84"/>
      <c r="AH290" s="84"/>
      <c r="AI290" s="84"/>
      <c r="AJ290" s="84"/>
      <c r="AK290" s="84"/>
      <c r="AL290" s="84"/>
      <c r="AMB290" s="6"/>
      <c r="AMC290" s="6"/>
      <c r="AMD290" s="6"/>
      <c r="AME290" s="6"/>
      <c r="AMF290" s="6"/>
      <c r="AMG290" s="6"/>
      <c r="AMH290" s="6"/>
      <c r="AMI290" s="6"/>
      <c r="AMJ290" s="6"/>
    </row>
    <row r="291" spans="1:1024" s="86" customFormat="1" ht="38.25" x14ac:dyDescent="0.25">
      <c r="A291" s="13">
        <v>2</v>
      </c>
      <c r="B291" s="85" t="s">
        <v>37</v>
      </c>
      <c r="C291" s="85" t="s">
        <v>1538</v>
      </c>
      <c r="D291" s="85" t="s">
        <v>114</v>
      </c>
      <c r="E291" s="130">
        <v>290</v>
      </c>
      <c r="F291" s="85" t="s">
        <v>1539</v>
      </c>
      <c r="G291" s="15" t="s">
        <v>1540</v>
      </c>
      <c r="H291" s="2">
        <v>63.074449999999999</v>
      </c>
      <c r="I291" s="13" t="s">
        <v>42</v>
      </c>
      <c r="J291" s="15"/>
      <c r="K291" s="85" t="s">
        <v>1541</v>
      </c>
      <c r="L291" s="85"/>
      <c r="M291" s="85" t="s">
        <v>1542</v>
      </c>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B291" s="6"/>
      <c r="AMC291" s="6"/>
      <c r="AMD291" s="6"/>
      <c r="AME291" s="6"/>
      <c r="AMF291" s="6"/>
      <c r="AMG291" s="6"/>
      <c r="AMH291" s="6"/>
      <c r="AMI291" s="6"/>
      <c r="AMJ291" s="6"/>
    </row>
    <row r="292" spans="1:1024" s="86" customFormat="1" ht="38.25" x14ac:dyDescent="0.25">
      <c r="A292" s="13">
        <v>2</v>
      </c>
      <c r="B292" s="85" t="s">
        <v>37</v>
      </c>
      <c r="C292" s="85" t="s">
        <v>558</v>
      </c>
      <c r="D292" s="85" t="s">
        <v>39</v>
      </c>
      <c r="E292" s="130">
        <v>291</v>
      </c>
      <c r="F292" s="85" t="s">
        <v>1543</v>
      </c>
      <c r="G292" s="15" t="s">
        <v>1544</v>
      </c>
      <c r="H292" s="2">
        <v>34.729999999999997</v>
      </c>
      <c r="I292" s="13" t="s">
        <v>42</v>
      </c>
      <c r="J292" s="15"/>
      <c r="K292" s="85" t="s">
        <v>1545</v>
      </c>
      <c r="L292" s="85"/>
      <c r="M292" s="85" t="s">
        <v>1546</v>
      </c>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B292" s="6"/>
      <c r="AMC292" s="6"/>
      <c r="AMD292" s="6"/>
      <c r="AME292" s="6"/>
      <c r="AMF292" s="6"/>
      <c r="AMG292" s="6"/>
      <c r="AMH292" s="6"/>
      <c r="AMI292" s="6"/>
      <c r="AMJ292" s="6"/>
    </row>
    <row r="293" spans="1:1024" s="86" customFormat="1" ht="25.5" x14ac:dyDescent="0.25">
      <c r="A293" s="13">
        <v>2</v>
      </c>
      <c r="B293" s="85" t="s">
        <v>37</v>
      </c>
      <c r="C293" s="84" t="s">
        <v>1547</v>
      </c>
      <c r="D293" s="84" t="s">
        <v>1404</v>
      </c>
      <c r="E293" s="130">
        <v>292</v>
      </c>
      <c r="F293" s="84" t="s">
        <v>1548</v>
      </c>
      <c r="G293" s="86" t="s">
        <v>1549</v>
      </c>
      <c r="H293" s="2">
        <v>540.14001080000003</v>
      </c>
      <c r="I293" s="13" t="s">
        <v>42</v>
      </c>
      <c r="K293" s="84" t="s">
        <v>1550</v>
      </c>
      <c r="L293" s="84" t="s">
        <v>1551</v>
      </c>
      <c r="M293" s="84" t="s">
        <v>1552</v>
      </c>
      <c r="N293" s="84" t="s">
        <v>1553</v>
      </c>
      <c r="O293" s="84" t="s">
        <v>1554</v>
      </c>
      <c r="P293" s="84" t="s">
        <v>1555</v>
      </c>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B293" s="6"/>
      <c r="AMC293" s="6"/>
      <c r="AMD293" s="6"/>
      <c r="AME293" s="6"/>
      <c r="AMF293" s="6"/>
      <c r="AMG293" s="6"/>
      <c r="AMH293" s="6"/>
      <c r="AMI293" s="6"/>
      <c r="AMJ293" s="6"/>
    </row>
    <row r="294" spans="1:1024" s="86" customFormat="1" ht="25.5" x14ac:dyDescent="0.25">
      <c r="A294" s="13">
        <v>2</v>
      </c>
      <c r="B294" s="85" t="s">
        <v>37</v>
      </c>
      <c r="C294" s="84" t="s">
        <v>1547</v>
      </c>
      <c r="D294" s="84" t="s">
        <v>1404</v>
      </c>
      <c r="E294" s="130">
        <v>293</v>
      </c>
      <c r="F294" s="84" t="s">
        <v>1556</v>
      </c>
      <c r="G294" s="86" t="s">
        <v>1557</v>
      </c>
      <c r="H294" s="2">
        <v>541.90635329999998</v>
      </c>
      <c r="I294" s="13" t="s">
        <v>42</v>
      </c>
      <c r="K294" s="84" t="s">
        <v>1550</v>
      </c>
      <c r="L294" s="84" t="s">
        <v>1551</v>
      </c>
      <c r="M294" s="84" t="s">
        <v>1552</v>
      </c>
      <c r="N294" s="84" t="s">
        <v>1553</v>
      </c>
      <c r="O294" s="84" t="s">
        <v>1554</v>
      </c>
      <c r="P294" s="84" t="s">
        <v>1555</v>
      </c>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B294" s="6"/>
      <c r="AMC294" s="6"/>
      <c r="AMD294" s="6"/>
      <c r="AME294" s="6"/>
      <c r="AMF294" s="6"/>
      <c r="AMG294" s="6"/>
      <c r="AMH294" s="6"/>
      <c r="AMI294" s="6"/>
      <c r="AMJ294" s="6"/>
    </row>
    <row r="295" spans="1:1024" s="86" customFormat="1" ht="25.5" x14ac:dyDescent="0.25">
      <c r="A295" s="13">
        <v>2</v>
      </c>
      <c r="B295" s="85" t="s">
        <v>37</v>
      </c>
      <c r="C295" s="85" t="s">
        <v>442</v>
      </c>
      <c r="D295" s="85" t="s">
        <v>443</v>
      </c>
      <c r="E295" s="130">
        <v>294</v>
      </c>
      <c r="F295" s="85" t="s">
        <v>1558</v>
      </c>
      <c r="G295" s="15" t="s">
        <v>1559</v>
      </c>
      <c r="H295" s="2">
        <v>37.422367999999999</v>
      </c>
      <c r="I295" s="13" t="s">
        <v>42</v>
      </c>
      <c r="J295" s="15"/>
      <c r="K295" s="85" t="s">
        <v>1560</v>
      </c>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B295" s="6"/>
      <c r="AMC295" s="6"/>
      <c r="AMD295" s="6"/>
      <c r="AME295" s="6"/>
      <c r="AMF295" s="6"/>
      <c r="AMG295" s="6"/>
      <c r="AMH295" s="6"/>
      <c r="AMI295" s="6"/>
      <c r="AMJ295" s="6"/>
    </row>
    <row r="296" spans="1:1024" s="86" customFormat="1" ht="89.25" x14ac:dyDescent="0.25">
      <c r="A296" s="13">
        <v>2</v>
      </c>
      <c r="B296" s="85" t="s">
        <v>37</v>
      </c>
      <c r="C296" s="85" t="s">
        <v>1561</v>
      </c>
      <c r="D296" s="85" t="s">
        <v>1562</v>
      </c>
      <c r="E296" s="130">
        <v>295</v>
      </c>
      <c r="F296" s="85" t="s">
        <v>1563</v>
      </c>
      <c r="G296" s="85" t="s">
        <v>1564</v>
      </c>
      <c r="H296" s="2">
        <v>700.70338200000003</v>
      </c>
      <c r="I296" s="13" t="s">
        <v>42</v>
      </c>
      <c r="J296" s="15"/>
      <c r="K296" s="85" t="s">
        <v>1565</v>
      </c>
      <c r="L296" s="134">
        <v>6901287</v>
      </c>
      <c r="M296" s="85" t="s">
        <v>1566</v>
      </c>
      <c r="N296" s="85">
        <v>6903566</v>
      </c>
      <c r="O296" s="85" t="s">
        <v>1567</v>
      </c>
      <c r="P296" s="85"/>
      <c r="Q296" s="85"/>
      <c r="R296" s="85"/>
      <c r="S296" s="85"/>
      <c r="T296" s="85"/>
      <c r="U296" s="85"/>
      <c r="V296" s="85"/>
      <c r="W296" s="85"/>
      <c r="X296" s="85"/>
      <c r="Y296" s="85"/>
      <c r="Z296" s="85"/>
      <c r="AA296" s="85"/>
      <c r="AB296" s="85"/>
      <c r="AC296" s="85"/>
      <c r="AD296" s="85"/>
      <c r="AE296" s="85"/>
      <c r="AF296" s="85"/>
      <c r="AG296" s="85"/>
      <c r="AH296" s="85"/>
      <c r="AI296" s="85"/>
      <c r="AJ296" s="85"/>
      <c r="AK296" s="85"/>
      <c r="AL296" s="85"/>
      <c r="AMB296" s="6"/>
      <c r="AMC296" s="6"/>
      <c r="AMD296" s="6"/>
      <c r="AME296" s="6"/>
      <c r="AMF296" s="6"/>
      <c r="AMG296" s="6"/>
      <c r="AMH296" s="6"/>
      <c r="AMI296" s="6"/>
      <c r="AMJ296" s="6"/>
    </row>
    <row r="297" spans="1:1024" s="86" customFormat="1" ht="38.25" x14ac:dyDescent="0.25">
      <c r="A297" s="13">
        <v>2</v>
      </c>
      <c r="B297" s="85" t="s">
        <v>37</v>
      </c>
      <c r="C297" s="85" t="s">
        <v>928</v>
      </c>
      <c r="D297" s="85" t="s">
        <v>58</v>
      </c>
      <c r="E297" s="130">
        <v>296</v>
      </c>
      <c r="F297" s="85" t="s">
        <v>1568</v>
      </c>
      <c r="G297" s="15" t="s">
        <v>1569</v>
      </c>
      <c r="H297" s="2">
        <v>1161.715089</v>
      </c>
      <c r="I297" s="13" t="s">
        <v>42</v>
      </c>
      <c r="J297" s="15"/>
      <c r="K297" s="85" t="s">
        <v>1570</v>
      </c>
      <c r="L297" s="85" t="s">
        <v>1571</v>
      </c>
      <c r="M297" s="85" t="s">
        <v>1572</v>
      </c>
      <c r="N297" s="85" t="s">
        <v>1573</v>
      </c>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85"/>
      <c r="AL297" s="85"/>
      <c r="AMB297" s="6"/>
      <c r="AMC297" s="6"/>
      <c r="AMD297" s="6"/>
      <c r="AME297" s="6"/>
      <c r="AMF297" s="6"/>
      <c r="AMG297" s="6"/>
      <c r="AMH297" s="6"/>
      <c r="AMI297" s="6"/>
      <c r="AMJ297" s="6"/>
    </row>
    <row r="298" spans="1:1024" s="86" customFormat="1" ht="25.5" x14ac:dyDescent="0.25">
      <c r="A298" s="13">
        <v>2</v>
      </c>
      <c r="B298" s="85" t="s">
        <v>37</v>
      </c>
      <c r="C298" s="85" t="s">
        <v>1359</v>
      </c>
      <c r="D298" s="84" t="s">
        <v>347</v>
      </c>
      <c r="E298" s="130">
        <v>297</v>
      </c>
      <c r="F298" s="84" t="s">
        <v>1574</v>
      </c>
      <c r="G298" s="86" t="s">
        <v>1575</v>
      </c>
      <c r="H298" s="2">
        <v>77.31559</v>
      </c>
      <c r="I298" s="13" t="s">
        <v>42</v>
      </c>
      <c r="K298" s="84" t="s">
        <v>1576</v>
      </c>
      <c r="L298" s="39"/>
      <c r="M298" s="84"/>
      <c r="N298" s="39"/>
      <c r="O298" s="84"/>
      <c r="P298" s="39"/>
      <c r="Q298" s="84"/>
      <c r="R298" s="16"/>
      <c r="S298" s="84"/>
      <c r="T298" s="16"/>
      <c r="U298" s="84"/>
      <c r="V298" s="17"/>
      <c r="W298" s="84"/>
      <c r="X298" s="17"/>
      <c r="Y298" s="84"/>
      <c r="Z298" s="16"/>
      <c r="AA298" s="84"/>
      <c r="AB298" s="17"/>
      <c r="AC298" s="84"/>
      <c r="AD298" s="17"/>
      <c r="AE298" s="84"/>
      <c r="AF298" s="17"/>
      <c r="AG298" s="84"/>
      <c r="AH298" s="17"/>
      <c r="AI298" s="84"/>
      <c r="AJ298" s="17"/>
      <c r="AK298" s="84"/>
      <c r="AL298" s="17"/>
      <c r="AMB298" s="6"/>
      <c r="AMC298" s="6"/>
      <c r="AMD298" s="6"/>
      <c r="AME298" s="6"/>
      <c r="AMF298" s="6"/>
      <c r="AMG298" s="6"/>
      <c r="AMH298" s="6"/>
      <c r="AMI298" s="6"/>
      <c r="AMJ298" s="6"/>
    </row>
    <row r="299" spans="1:1024" s="86" customFormat="1" ht="25.5" x14ac:dyDescent="0.25">
      <c r="A299" s="13">
        <v>2</v>
      </c>
      <c r="B299" s="85" t="s">
        <v>37</v>
      </c>
      <c r="C299" s="85" t="s">
        <v>1577</v>
      </c>
      <c r="D299" s="84" t="s">
        <v>108</v>
      </c>
      <c r="E299" s="130">
        <v>298</v>
      </c>
      <c r="F299" s="84" t="s">
        <v>1578</v>
      </c>
      <c r="G299" s="86" t="s">
        <v>1579</v>
      </c>
      <c r="H299" s="2">
        <v>911.94371790000002</v>
      </c>
      <c r="I299" s="13" t="s">
        <v>42</v>
      </c>
      <c r="K299" s="84" t="s">
        <v>1580</v>
      </c>
      <c r="L299" s="39"/>
      <c r="M299" s="84" t="s">
        <v>1581</v>
      </c>
      <c r="N299" s="39"/>
      <c r="O299" s="84" t="s">
        <v>1582</v>
      </c>
      <c r="P299" s="39"/>
      <c r="Q299" s="84" t="s">
        <v>1583</v>
      </c>
      <c r="R299" s="16"/>
      <c r="S299" s="84" t="s">
        <v>1584</v>
      </c>
      <c r="T299" s="16"/>
      <c r="U299" s="84" t="s">
        <v>1585</v>
      </c>
      <c r="V299" s="17"/>
      <c r="W299" s="84" t="s">
        <v>1586</v>
      </c>
      <c r="X299" s="17"/>
      <c r="Y299" s="84" t="s">
        <v>1587</v>
      </c>
      <c r="Z299" s="84"/>
      <c r="AA299" s="84" t="s">
        <v>1588</v>
      </c>
      <c r="AB299" s="84"/>
      <c r="AC299" s="84" t="s">
        <v>1589</v>
      </c>
      <c r="AD299" s="84"/>
      <c r="AE299" s="84"/>
      <c r="AF299" s="84"/>
      <c r="AG299" s="84"/>
      <c r="AH299" s="84"/>
      <c r="AI299" s="84"/>
      <c r="AJ299" s="84"/>
      <c r="AK299" s="84"/>
      <c r="AL299" s="84"/>
      <c r="AMB299" s="6"/>
      <c r="AMC299" s="6"/>
      <c r="AMD299" s="6"/>
      <c r="AME299" s="6"/>
      <c r="AMF299" s="6"/>
      <c r="AMG299" s="6"/>
      <c r="AMH299" s="6"/>
      <c r="AMI299" s="6"/>
      <c r="AMJ299" s="6"/>
    </row>
    <row r="300" spans="1:1024" s="86" customFormat="1" ht="38.25" x14ac:dyDescent="0.25">
      <c r="A300" s="13">
        <v>2</v>
      </c>
      <c r="B300" s="85" t="s">
        <v>37</v>
      </c>
      <c r="C300" s="85" t="s">
        <v>1159</v>
      </c>
      <c r="D300" s="85" t="s">
        <v>347</v>
      </c>
      <c r="E300" s="130">
        <v>299</v>
      </c>
      <c r="F300" s="85" t="s">
        <v>1590</v>
      </c>
      <c r="G300" s="15" t="s">
        <v>1591</v>
      </c>
      <c r="H300" s="2">
        <v>36.244007000000003</v>
      </c>
      <c r="I300" s="13" t="s">
        <v>42</v>
      </c>
      <c r="J300" s="15"/>
      <c r="K300" s="85" t="s">
        <v>1592</v>
      </c>
      <c r="L300" s="85"/>
      <c r="M300" s="85"/>
      <c r="N300" s="85"/>
      <c r="O300" s="85"/>
      <c r="P300" s="85"/>
      <c r="Q300" s="85"/>
      <c r="R300" s="85"/>
      <c r="S300" s="85"/>
      <c r="T300" s="85"/>
      <c r="U300" s="85"/>
      <c r="V300" s="85"/>
      <c r="W300" s="85"/>
      <c r="X300" s="85"/>
      <c r="Y300" s="85"/>
      <c r="Z300" s="85"/>
      <c r="AA300" s="85"/>
      <c r="AB300" s="85"/>
      <c r="AC300" s="85"/>
      <c r="AD300" s="85"/>
      <c r="AE300" s="85"/>
      <c r="AF300" s="85"/>
      <c r="AG300" s="85"/>
      <c r="AH300" s="85"/>
      <c r="AI300" s="85"/>
      <c r="AJ300" s="85"/>
      <c r="AK300" s="85"/>
      <c r="AL300" s="85"/>
      <c r="AMB300" s="6"/>
      <c r="AMC300" s="6"/>
      <c r="AMD300" s="6"/>
      <c r="AME300" s="6"/>
      <c r="AMF300" s="6"/>
      <c r="AMG300" s="6"/>
      <c r="AMH300" s="6"/>
      <c r="AMI300" s="6"/>
      <c r="AMJ300" s="6"/>
    </row>
    <row r="301" spans="1:1024" s="86" customFormat="1" ht="25.5" x14ac:dyDescent="0.25">
      <c r="A301" s="13">
        <v>2</v>
      </c>
      <c r="B301" s="85" t="s">
        <v>37</v>
      </c>
      <c r="C301" s="85" t="s">
        <v>459</v>
      </c>
      <c r="D301" s="85" t="s">
        <v>114</v>
      </c>
      <c r="E301" s="130">
        <v>300</v>
      </c>
      <c r="F301" s="85" t="s">
        <v>1593</v>
      </c>
      <c r="G301" s="15" t="s">
        <v>1594</v>
      </c>
      <c r="H301" s="2">
        <v>29.551729999999999</v>
      </c>
      <c r="I301" s="13" t="s">
        <v>42</v>
      </c>
      <c r="J301" s="15"/>
      <c r="K301" s="85" t="s">
        <v>1593</v>
      </c>
      <c r="L301" s="85"/>
      <c r="M301" s="85"/>
      <c r="N301" s="85"/>
      <c r="O301" s="85"/>
      <c r="P301" s="85"/>
      <c r="Q301" s="85"/>
      <c r="R301" s="85"/>
      <c r="S301" s="85"/>
      <c r="T301" s="85"/>
      <c r="U301" s="85"/>
      <c r="V301" s="85"/>
      <c r="W301" s="85"/>
      <c r="X301" s="85"/>
      <c r="Y301" s="85"/>
      <c r="Z301" s="85"/>
      <c r="AA301" s="85"/>
      <c r="AB301" s="85"/>
      <c r="AC301" s="85"/>
      <c r="AD301" s="85"/>
      <c r="AE301" s="85"/>
      <c r="AF301" s="85"/>
      <c r="AG301" s="85"/>
      <c r="AH301" s="85"/>
      <c r="AI301" s="85"/>
      <c r="AJ301" s="85"/>
      <c r="AK301" s="85"/>
      <c r="AL301" s="85"/>
      <c r="AMB301" s="6"/>
      <c r="AMC301" s="6"/>
      <c r="AMD301" s="6"/>
      <c r="AME301" s="6"/>
      <c r="AMF301" s="6"/>
      <c r="AMG301" s="6"/>
      <c r="AMH301" s="6"/>
      <c r="AMI301" s="6"/>
      <c r="AMJ301" s="6"/>
    </row>
    <row r="302" spans="1:1024" s="86" customFormat="1" ht="25.5" x14ac:dyDescent="0.25">
      <c r="A302" s="13">
        <v>2</v>
      </c>
      <c r="B302" s="85" t="s">
        <v>37</v>
      </c>
      <c r="C302" s="85" t="s">
        <v>171</v>
      </c>
      <c r="D302" s="84" t="s">
        <v>172</v>
      </c>
      <c r="E302" s="130">
        <v>301</v>
      </c>
      <c r="F302" s="84" t="s">
        <v>1595</v>
      </c>
      <c r="G302" s="86" t="s">
        <v>1596</v>
      </c>
      <c r="H302" s="2">
        <v>40.007086299999997</v>
      </c>
      <c r="I302" s="13" t="s">
        <v>42</v>
      </c>
      <c r="K302" s="84" t="s">
        <v>1597</v>
      </c>
      <c r="L302" s="39"/>
      <c r="M302" s="84"/>
      <c r="N302" s="39"/>
      <c r="O302" s="84"/>
      <c r="P302" s="39"/>
      <c r="Q302" s="84"/>
      <c r="R302" s="16"/>
      <c r="S302" s="84"/>
      <c r="T302" s="16"/>
      <c r="U302" s="84"/>
      <c r="V302" s="17"/>
      <c r="W302" s="84"/>
      <c r="X302" s="17"/>
      <c r="Y302" s="84"/>
      <c r="Z302" s="16"/>
      <c r="AA302" s="84"/>
      <c r="AB302" s="17"/>
      <c r="AC302" s="84"/>
      <c r="AD302" s="17"/>
      <c r="AE302" s="84"/>
      <c r="AF302" s="17"/>
      <c r="AG302" s="84"/>
      <c r="AH302" s="17"/>
      <c r="AI302" s="84"/>
      <c r="AJ302" s="17"/>
      <c r="AK302" s="84"/>
      <c r="AL302" s="17"/>
      <c r="AMB302" s="6"/>
      <c r="AMC302" s="6"/>
      <c r="AMD302" s="6"/>
      <c r="AME302" s="6"/>
      <c r="AMF302" s="6"/>
      <c r="AMG302" s="6"/>
      <c r="AMH302" s="6"/>
      <c r="AMI302" s="6"/>
      <c r="AMJ302" s="6"/>
    </row>
    <row r="303" spans="1:1024" s="86" customFormat="1" ht="38.25" x14ac:dyDescent="0.25">
      <c r="A303" s="13">
        <v>2</v>
      </c>
      <c r="B303" s="85" t="s">
        <v>37</v>
      </c>
      <c r="C303" s="85" t="s">
        <v>1598</v>
      </c>
      <c r="D303" s="85" t="s">
        <v>114</v>
      </c>
      <c r="E303" s="130">
        <v>302</v>
      </c>
      <c r="F303" s="85" t="s">
        <v>1599</v>
      </c>
      <c r="G303" s="15" t="s">
        <v>1600</v>
      </c>
      <c r="H303" s="2">
        <v>234.21974499999999</v>
      </c>
      <c r="I303" s="13" t="s">
        <v>42</v>
      </c>
      <c r="J303" s="15"/>
      <c r="K303" s="85" t="s">
        <v>1601</v>
      </c>
      <c r="L303" s="85"/>
      <c r="M303" s="85" t="s">
        <v>1602</v>
      </c>
      <c r="N303" s="85"/>
      <c r="O303" s="85"/>
      <c r="P303" s="85"/>
      <c r="Q303" s="85"/>
      <c r="R303" s="85"/>
      <c r="S303" s="85"/>
      <c r="T303" s="85"/>
      <c r="U303" s="85"/>
      <c r="V303" s="85"/>
      <c r="W303" s="85"/>
      <c r="X303" s="85"/>
      <c r="Y303" s="85"/>
      <c r="Z303" s="85"/>
      <c r="AA303" s="85"/>
      <c r="AB303" s="85"/>
      <c r="AC303" s="85"/>
      <c r="AD303" s="85"/>
      <c r="AE303" s="85"/>
      <c r="AF303" s="85"/>
      <c r="AG303" s="85"/>
      <c r="AH303" s="85"/>
      <c r="AI303" s="85"/>
      <c r="AJ303" s="85"/>
      <c r="AK303" s="85"/>
      <c r="AL303" s="85"/>
      <c r="AMB303" s="6"/>
      <c r="AMC303" s="6"/>
      <c r="AMD303" s="6"/>
      <c r="AME303" s="6"/>
      <c r="AMF303" s="6"/>
      <c r="AMG303" s="6"/>
      <c r="AMH303" s="6"/>
      <c r="AMI303" s="6"/>
      <c r="AMJ303" s="6"/>
    </row>
    <row r="304" spans="1:1024" s="86" customFormat="1" ht="25.5" x14ac:dyDescent="0.25">
      <c r="A304" s="13">
        <v>2</v>
      </c>
      <c r="B304" s="85" t="s">
        <v>37</v>
      </c>
      <c r="C304" s="85" t="s">
        <v>1603</v>
      </c>
      <c r="D304" s="85" t="s">
        <v>39</v>
      </c>
      <c r="E304" s="130">
        <v>303</v>
      </c>
      <c r="F304" s="85" t="s">
        <v>1604</v>
      </c>
      <c r="G304" s="15" t="s">
        <v>1605</v>
      </c>
      <c r="H304" s="2">
        <v>96.03041859999999</v>
      </c>
      <c r="I304" s="13" t="s">
        <v>42</v>
      </c>
      <c r="J304" s="15"/>
      <c r="K304" s="85" t="s">
        <v>1606</v>
      </c>
      <c r="L304" s="85"/>
      <c r="M304" s="85"/>
      <c r="N304" s="84"/>
      <c r="O304" s="85"/>
      <c r="P304" s="85"/>
      <c r="Q304" s="85"/>
      <c r="R304" s="85"/>
      <c r="S304" s="85"/>
      <c r="T304" s="85"/>
      <c r="U304" s="85"/>
      <c r="V304" s="85"/>
      <c r="W304" s="85"/>
      <c r="X304" s="85"/>
      <c r="Y304" s="85"/>
      <c r="Z304" s="85"/>
      <c r="AA304" s="85"/>
      <c r="AB304" s="85"/>
      <c r="AC304" s="85"/>
      <c r="AD304" s="85"/>
      <c r="AE304" s="85"/>
      <c r="AF304" s="85"/>
      <c r="AG304" s="85"/>
      <c r="AH304" s="85"/>
      <c r="AI304" s="85"/>
      <c r="AJ304" s="85"/>
      <c r="AK304" s="85"/>
      <c r="AL304" s="85"/>
      <c r="AMB304" s="6"/>
      <c r="AMC304" s="6"/>
      <c r="AMD304" s="6"/>
      <c r="AME304" s="6"/>
      <c r="AMF304" s="6"/>
      <c r="AMG304" s="6"/>
      <c r="AMH304" s="6"/>
      <c r="AMI304" s="6"/>
      <c r="AMJ304" s="6"/>
    </row>
    <row r="305" spans="1:1024" s="86" customFormat="1" ht="51" x14ac:dyDescent="0.25">
      <c r="A305" s="13">
        <v>2</v>
      </c>
      <c r="B305" s="85" t="s">
        <v>37</v>
      </c>
      <c r="C305" s="85" t="s">
        <v>1607</v>
      </c>
      <c r="D305" s="84" t="s">
        <v>51</v>
      </c>
      <c r="E305" s="130">
        <v>304</v>
      </c>
      <c r="F305" s="84" t="s">
        <v>1608</v>
      </c>
      <c r="G305" s="86" t="s">
        <v>1609</v>
      </c>
      <c r="H305" s="2">
        <v>150</v>
      </c>
      <c r="I305" s="13" t="s">
        <v>42</v>
      </c>
      <c r="K305" s="84" t="s">
        <v>1610</v>
      </c>
      <c r="L305" s="39"/>
      <c r="M305" s="84"/>
      <c r="N305" s="39"/>
      <c r="O305" s="84"/>
      <c r="P305" s="39"/>
      <c r="Q305" s="84"/>
      <c r="R305" s="16"/>
      <c r="S305" s="84"/>
      <c r="T305" s="16"/>
      <c r="U305" s="84"/>
      <c r="V305" s="16"/>
      <c r="W305" s="84"/>
      <c r="X305" s="13"/>
      <c r="Y305" s="84"/>
      <c r="Z305" s="13"/>
      <c r="AA305" s="84"/>
      <c r="AB305" s="84"/>
      <c r="AC305" s="84"/>
      <c r="AD305" s="84"/>
      <c r="AE305" s="84"/>
      <c r="AF305" s="84"/>
      <c r="AG305" s="84"/>
      <c r="AH305" s="84"/>
      <c r="AI305" s="84"/>
      <c r="AJ305" s="84"/>
      <c r="AK305" s="84"/>
      <c r="AL305" s="84"/>
      <c r="AMB305" s="6"/>
      <c r="AMC305" s="6"/>
      <c r="AMD305" s="6"/>
      <c r="AME305" s="6"/>
      <c r="AMF305" s="6"/>
      <c r="AMG305" s="6"/>
      <c r="AMH305" s="6"/>
      <c r="AMI305" s="6"/>
      <c r="AMJ305" s="6"/>
    </row>
    <row r="306" spans="1:1024" s="86" customFormat="1" ht="38.25" x14ac:dyDescent="0.25">
      <c r="A306" s="13">
        <v>2</v>
      </c>
      <c r="B306" s="85" t="s">
        <v>37</v>
      </c>
      <c r="C306" s="85" t="s">
        <v>1611</v>
      </c>
      <c r="D306" s="85" t="s">
        <v>1612</v>
      </c>
      <c r="E306" s="130">
        <v>305</v>
      </c>
      <c r="F306" s="85" t="s">
        <v>1613</v>
      </c>
      <c r="G306" s="15" t="s">
        <v>1614</v>
      </c>
      <c r="H306" s="2">
        <v>51.724438499999998</v>
      </c>
      <c r="I306" s="13" t="s">
        <v>42</v>
      </c>
      <c r="J306" s="15"/>
      <c r="K306" s="85" t="s">
        <v>1615</v>
      </c>
      <c r="L306" s="85"/>
      <c r="M306" s="85" t="s">
        <v>1616</v>
      </c>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B306" s="6"/>
      <c r="AMC306" s="6"/>
      <c r="AMD306" s="6"/>
      <c r="AME306" s="6"/>
      <c r="AMF306" s="6"/>
      <c r="AMG306" s="6"/>
      <c r="AMH306" s="6"/>
      <c r="AMI306" s="6"/>
      <c r="AMJ306" s="6"/>
    </row>
    <row r="307" spans="1:1024" s="86" customFormat="1" ht="51" x14ac:dyDescent="0.25">
      <c r="A307" s="13">
        <v>2</v>
      </c>
      <c r="B307" s="85" t="s">
        <v>37</v>
      </c>
      <c r="C307" s="85" t="s">
        <v>335</v>
      </c>
      <c r="D307" s="85" t="s">
        <v>39</v>
      </c>
      <c r="E307" s="130">
        <v>306</v>
      </c>
      <c r="F307" s="85" t="s">
        <v>1617</v>
      </c>
      <c r="G307" s="15" t="s">
        <v>1618</v>
      </c>
      <c r="H307" s="2">
        <v>131.56841</v>
      </c>
      <c r="I307" s="13" t="s">
        <v>42</v>
      </c>
      <c r="J307" s="15"/>
      <c r="K307" s="85" t="s">
        <v>1619</v>
      </c>
      <c r="L307" s="85"/>
      <c r="M307" s="85" t="s">
        <v>1620</v>
      </c>
      <c r="N307" s="84"/>
      <c r="O307" s="85" t="s">
        <v>1621</v>
      </c>
      <c r="P307" s="85"/>
      <c r="Q307" s="85" t="s">
        <v>1622</v>
      </c>
      <c r="R307" s="85"/>
      <c r="S307" s="85"/>
      <c r="T307" s="85"/>
      <c r="U307" s="85"/>
      <c r="V307" s="85"/>
      <c r="W307" s="85"/>
      <c r="X307" s="85"/>
      <c r="Y307" s="85"/>
      <c r="Z307" s="85"/>
      <c r="AA307" s="85"/>
      <c r="AB307" s="85"/>
      <c r="AC307" s="85"/>
      <c r="AD307" s="85"/>
      <c r="AE307" s="85"/>
      <c r="AF307" s="85"/>
      <c r="AG307" s="85"/>
      <c r="AH307" s="85"/>
      <c r="AI307" s="85"/>
      <c r="AJ307" s="85"/>
      <c r="AK307" s="85"/>
      <c r="AL307" s="85"/>
      <c r="AMB307" s="6"/>
      <c r="AMC307" s="6"/>
      <c r="AMD307" s="6"/>
      <c r="AME307" s="6"/>
      <c r="AMF307" s="6"/>
      <c r="AMG307" s="6"/>
      <c r="AMH307" s="6"/>
      <c r="AMI307" s="6"/>
      <c r="AMJ307" s="6"/>
    </row>
    <row r="308" spans="1:1024" s="86" customFormat="1" ht="38.25" x14ac:dyDescent="0.25">
      <c r="A308" s="13">
        <v>2</v>
      </c>
      <c r="B308" s="85" t="s">
        <v>37</v>
      </c>
      <c r="C308" s="85" t="s">
        <v>1623</v>
      </c>
      <c r="D308" s="85" t="s">
        <v>303</v>
      </c>
      <c r="E308" s="130">
        <v>307</v>
      </c>
      <c r="F308" s="85" t="s">
        <v>1624</v>
      </c>
      <c r="G308" s="15" t="s">
        <v>1625</v>
      </c>
      <c r="H308" s="2">
        <v>200</v>
      </c>
      <c r="I308" s="13" t="s">
        <v>42</v>
      </c>
      <c r="J308" s="15"/>
      <c r="K308" s="85" t="s">
        <v>1626</v>
      </c>
      <c r="L308" s="85"/>
      <c r="M308" s="85" t="s">
        <v>1627</v>
      </c>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B308" s="6"/>
      <c r="AMC308" s="6"/>
      <c r="AMD308" s="6"/>
      <c r="AME308" s="6"/>
      <c r="AMF308" s="6"/>
      <c r="AMG308" s="6"/>
      <c r="AMH308" s="6"/>
      <c r="AMI308" s="6"/>
      <c r="AMJ308" s="6"/>
    </row>
    <row r="309" spans="1:1024" s="86" customFormat="1" ht="38.25" x14ac:dyDescent="0.25">
      <c r="A309" s="13">
        <v>2</v>
      </c>
      <c r="B309" s="85" t="s">
        <v>37</v>
      </c>
      <c r="C309" s="85" t="s">
        <v>268</v>
      </c>
      <c r="D309" s="85" t="s">
        <v>114</v>
      </c>
      <c r="E309" s="130">
        <v>308</v>
      </c>
      <c r="F309" s="85" t="s">
        <v>1628</v>
      </c>
      <c r="G309" s="15" t="s">
        <v>1629</v>
      </c>
      <c r="H309" s="2">
        <v>25</v>
      </c>
      <c r="I309" s="13" t="s">
        <v>42</v>
      </c>
      <c r="J309" s="15"/>
      <c r="K309" s="85" t="s">
        <v>1630</v>
      </c>
      <c r="L309" s="85"/>
      <c r="M309" s="85"/>
      <c r="N309" s="84"/>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B309" s="6"/>
      <c r="AMC309" s="6"/>
      <c r="AMD309" s="6"/>
      <c r="AME309" s="6"/>
      <c r="AMF309" s="6"/>
      <c r="AMG309" s="6"/>
      <c r="AMH309" s="6"/>
      <c r="AMI309" s="6"/>
      <c r="AMJ309" s="6"/>
    </row>
    <row r="310" spans="1:1024" s="86" customFormat="1" ht="242.25" x14ac:dyDescent="0.25">
      <c r="A310" s="13">
        <v>2</v>
      </c>
      <c r="B310" s="85" t="s">
        <v>37</v>
      </c>
      <c r="C310" s="85" t="s">
        <v>618</v>
      </c>
      <c r="D310" s="84" t="s">
        <v>147</v>
      </c>
      <c r="E310" s="130">
        <v>309</v>
      </c>
      <c r="F310" s="85" t="s">
        <v>1631</v>
      </c>
      <c r="G310" s="85" t="s">
        <v>1632</v>
      </c>
      <c r="H310" s="2">
        <v>67.856108700000007</v>
      </c>
      <c r="I310" s="13" t="s">
        <v>42</v>
      </c>
      <c r="J310" s="15"/>
      <c r="K310" s="85" t="s">
        <v>1631</v>
      </c>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B310" s="6"/>
      <c r="AMC310" s="6"/>
      <c r="AMD310" s="6"/>
      <c r="AME310" s="6"/>
      <c r="AMF310" s="6"/>
      <c r="AMG310" s="6"/>
      <c r="AMH310" s="6"/>
      <c r="AMI310" s="6"/>
      <c r="AMJ310" s="6"/>
    </row>
    <row r="311" spans="1:1024" s="86" customFormat="1" ht="38.25" x14ac:dyDescent="0.25">
      <c r="A311" s="13">
        <v>2</v>
      </c>
      <c r="B311" s="85" t="s">
        <v>37</v>
      </c>
      <c r="C311" s="85" t="s">
        <v>268</v>
      </c>
      <c r="D311" s="85" t="s">
        <v>114</v>
      </c>
      <c r="E311" s="130">
        <v>310</v>
      </c>
      <c r="F311" s="85" t="s">
        <v>1633</v>
      </c>
      <c r="G311" s="15" t="s">
        <v>1634</v>
      </c>
      <c r="H311" s="2">
        <v>25.1495</v>
      </c>
      <c r="I311" s="13" t="s">
        <v>42</v>
      </c>
      <c r="J311" s="15"/>
      <c r="K311" s="85" t="s">
        <v>1633</v>
      </c>
      <c r="L311" s="85"/>
      <c r="M311" s="85"/>
      <c r="N311" s="84"/>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B311" s="6"/>
      <c r="AMC311" s="6"/>
      <c r="AMD311" s="6"/>
      <c r="AME311" s="6"/>
      <c r="AMF311" s="6"/>
      <c r="AMG311" s="6"/>
      <c r="AMH311" s="6"/>
      <c r="AMI311" s="6"/>
      <c r="AMJ311" s="6"/>
    </row>
    <row r="312" spans="1:1024" s="86" customFormat="1" ht="76.5" x14ac:dyDescent="0.25">
      <c r="A312" s="13">
        <v>2</v>
      </c>
      <c r="B312" s="85" t="s">
        <v>37</v>
      </c>
      <c r="C312" s="85" t="s">
        <v>1635</v>
      </c>
      <c r="D312" s="84" t="s">
        <v>51</v>
      </c>
      <c r="E312" s="130">
        <v>311</v>
      </c>
      <c r="F312" s="84" t="s">
        <v>1636</v>
      </c>
      <c r="G312" s="86" t="s">
        <v>1637</v>
      </c>
      <c r="H312" s="2">
        <v>7058.1625697999998</v>
      </c>
      <c r="I312" s="13" t="s">
        <v>42</v>
      </c>
      <c r="K312" s="84" t="s">
        <v>1638</v>
      </c>
      <c r="L312" s="39"/>
      <c r="M312" s="84" t="s">
        <v>1639</v>
      </c>
      <c r="N312" s="39"/>
      <c r="O312" s="84" t="s">
        <v>1640</v>
      </c>
      <c r="P312" s="39"/>
      <c r="Q312" s="84" t="s">
        <v>1641</v>
      </c>
      <c r="R312" s="16"/>
      <c r="S312" s="84" t="s">
        <v>1642</v>
      </c>
      <c r="T312" s="16"/>
      <c r="U312" s="84" t="s">
        <v>1643</v>
      </c>
      <c r="V312" s="17"/>
      <c r="W312" s="84" t="s">
        <v>1644</v>
      </c>
      <c r="X312" s="17"/>
      <c r="Y312" s="84"/>
      <c r="Z312" s="16"/>
      <c r="AA312" s="84"/>
      <c r="AB312" s="17"/>
      <c r="AC312" s="84"/>
      <c r="AD312" s="17"/>
      <c r="AE312" s="84"/>
      <c r="AF312" s="17"/>
      <c r="AG312" s="84"/>
      <c r="AH312" s="17"/>
      <c r="AI312" s="84"/>
      <c r="AJ312" s="17"/>
      <c r="AK312" s="84"/>
      <c r="AL312" s="17"/>
      <c r="AMB312" s="6"/>
      <c r="AMC312" s="6"/>
      <c r="AMD312" s="6"/>
      <c r="AME312" s="6"/>
      <c r="AMF312" s="6"/>
      <c r="AMG312" s="6"/>
      <c r="AMH312" s="6"/>
      <c r="AMI312" s="6"/>
      <c r="AMJ312" s="6"/>
    </row>
    <row r="313" spans="1:1024" s="86" customFormat="1" ht="38.25" x14ac:dyDescent="0.25">
      <c r="A313" s="13">
        <v>2</v>
      </c>
      <c r="B313" s="85" t="s">
        <v>37</v>
      </c>
      <c r="C313" s="85" t="s">
        <v>1645</v>
      </c>
      <c r="D313" s="85" t="s">
        <v>751</v>
      </c>
      <c r="E313" s="130">
        <v>312</v>
      </c>
      <c r="F313" s="85" t="s">
        <v>1646</v>
      </c>
      <c r="G313" s="15" t="s">
        <v>1647</v>
      </c>
      <c r="H313" s="2">
        <v>119.4512423</v>
      </c>
      <c r="I313" s="13" t="s">
        <v>42</v>
      </c>
      <c r="J313" s="15"/>
      <c r="K313" s="85" t="s">
        <v>1648</v>
      </c>
      <c r="L313" s="85">
        <v>3226570</v>
      </c>
      <c r="M313" s="85" t="s">
        <v>1649</v>
      </c>
      <c r="N313" s="85">
        <v>3345062</v>
      </c>
      <c r="O313" s="85" t="s">
        <v>1650</v>
      </c>
      <c r="P313" s="85">
        <v>3298963</v>
      </c>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B313" s="6"/>
      <c r="AMC313" s="6"/>
      <c r="AMD313" s="6"/>
      <c r="AME313" s="6"/>
      <c r="AMF313" s="6"/>
      <c r="AMG313" s="6"/>
      <c r="AMH313" s="6"/>
      <c r="AMI313" s="6"/>
      <c r="AMJ313" s="6"/>
    </row>
    <row r="314" spans="1:1024" s="86" customFormat="1" ht="25.5" x14ac:dyDescent="0.25">
      <c r="A314" s="13">
        <v>2</v>
      </c>
      <c r="B314" s="85" t="s">
        <v>37</v>
      </c>
      <c r="C314" s="85" t="s">
        <v>237</v>
      </c>
      <c r="D314" s="85" t="s">
        <v>58</v>
      </c>
      <c r="E314" s="130">
        <v>313</v>
      </c>
      <c r="F314" s="85" t="s">
        <v>1651</v>
      </c>
      <c r="G314" s="15" t="s">
        <v>1652</v>
      </c>
      <c r="H314" s="2">
        <v>131.63034960000002</v>
      </c>
      <c r="I314" s="13" t="s">
        <v>42</v>
      </c>
      <c r="J314" s="15"/>
      <c r="K314" s="85" t="s">
        <v>1653</v>
      </c>
      <c r="L314" s="14" t="s">
        <v>1654</v>
      </c>
      <c r="M314" s="85" t="s">
        <v>1655</v>
      </c>
      <c r="N314" s="14" t="s">
        <v>1656</v>
      </c>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B314" s="6"/>
      <c r="AMC314" s="6"/>
      <c r="AMD314" s="6"/>
      <c r="AME314" s="6"/>
      <c r="AMF314" s="6"/>
      <c r="AMG314" s="6"/>
      <c r="AMH314" s="6"/>
      <c r="AMI314" s="6"/>
      <c r="AMJ314" s="6"/>
    </row>
    <row r="315" spans="1:1024" s="86" customFormat="1" ht="25.5" x14ac:dyDescent="0.25">
      <c r="A315" s="13">
        <v>2</v>
      </c>
      <c r="B315" s="85" t="s">
        <v>37</v>
      </c>
      <c r="C315" s="85" t="s">
        <v>1508</v>
      </c>
      <c r="D315" s="85" t="s">
        <v>51</v>
      </c>
      <c r="E315" s="130">
        <v>314</v>
      </c>
      <c r="F315" s="85" t="s">
        <v>1657</v>
      </c>
      <c r="G315" s="15" t="s">
        <v>1658</v>
      </c>
      <c r="H315" s="2">
        <v>194.88938999999999</v>
      </c>
      <c r="I315" s="13" t="s">
        <v>42</v>
      </c>
      <c r="J315" s="15"/>
      <c r="K315" s="85" t="s">
        <v>1659</v>
      </c>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B315" s="6"/>
      <c r="AMC315" s="6"/>
      <c r="AMD315" s="6"/>
      <c r="AME315" s="6"/>
      <c r="AMF315" s="6"/>
      <c r="AMG315" s="6"/>
      <c r="AMH315" s="6"/>
      <c r="AMI315" s="6"/>
      <c r="AMJ315" s="6"/>
    </row>
    <row r="316" spans="1:1024" s="86" customFormat="1" ht="25.5" x14ac:dyDescent="0.25">
      <c r="A316" s="13">
        <v>2</v>
      </c>
      <c r="B316" s="85" t="s">
        <v>37</v>
      </c>
      <c r="C316" s="85" t="s">
        <v>1660</v>
      </c>
      <c r="D316" s="85" t="s">
        <v>39</v>
      </c>
      <c r="E316" s="130">
        <v>315</v>
      </c>
      <c r="F316" s="85" t="s">
        <v>1661</v>
      </c>
      <c r="G316" s="15" t="s">
        <v>1662</v>
      </c>
      <c r="H316" s="2">
        <v>36.003952599999998</v>
      </c>
      <c r="I316" s="13" t="s">
        <v>42</v>
      </c>
      <c r="J316" s="15"/>
      <c r="K316" s="85" t="s">
        <v>1663</v>
      </c>
      <c r="L316" s="85"/>
      <c r="M316" s="85"/>
      <c r="N316" s="84"/>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B316" s="6"/>
      <c r="AMC316" s="6"/>
      <c r="AMD316" s="6"/>
      <c r="AME316" s="6"/>
      <c r="AMF316" s="6"/>
      <c r="AMG316" s="6"/>
      <c r="AMH316" s="6"/>
      <c r="AMI316" s="6"/>
      <c r="AMJ316" s="6"/>
    </row>
    <row r="317" spans="1:1024" s="86" customFormat="1" ht="25.5" x14ac:dyDescent="0.25">
      <c r="A317" s="13">
        <v>2</v>
      </c>
      <c r="B317" s="85" t="s">
        <v>37</v>
      </c>
      <c r="C317" s="85" t="s">
        <v>1664</v>
      </c>
      <c r="D317" s="85" t="s">
        <v>39</v>
      </c>
      <c r="E317" s="130">
        <v>316</v>
      </c>
      <c r="F317" s="85" t="s">
        <v>1665</v>
      </c>
      <c r="G317" s="15" t="s">
        <v>1666</v>
      </c>
      <c r="H317" s="2">
        <v>32.592516400000001</v>
      </c>
      <c r="I317" s="13" t="s">
        <v>42</v>
      </c>
      <c r="J317" s="15"/>
      <c r="K317" s="85" t="s">
        <v>1667</v>
      </c>
      <c r="L317" s="85"/>
      <c r="M317" s="85"/>
      <c r="N317" s="84"/>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B317" s="6"/>
      <c r="AMC317" s="6"/>
      <c r="AMD317" s="6"/>
      <c r="AME317" s="6"/>
      <c r="AMF317" s="6"/>
      <c r="AMG317" s="6"/>
      <c r="AMH317" s="6"/>
      <c r="AMI317" s="6"/>
      <c r="AMJ317" s="6"/>
    </row>
    <row r="318" spans="1:1024" s="86" customFormat="1" ht="25.5" x14ac:dyDescent="0.25">
      <c r="A318" s="13">
        <v>2</v>
      </c>
      <c r="B318" s="85" t="s">
        <v>37</v>
      </c>
      <c r="C318" s="85" t="s">
        <v>1668</v>
      </c>
      <c r="D318" s="85" t="s">
        <v>114</v>
      </c>
      <c r="E318" s="130">
        <v>317</v>
      </c>
      <c r="F318" s="85" t="s">
        <v>1669</v>
      </c>
      <c r="G318" s="15" t="s">
        <v>1670</v>
      </c>
      <c r="H318" s="2">
        <v>98.448499999999996</v>
      </c>
      <c r="I318" s="13" t="s">
        <v>42</v>
      </c>
      <c r="J318" s="15"/>
      <c r="K318" s="85" t="s">
        <v>1671</v>
      </c>
      <c r="L318" s="29" t="s">
        <v>1672</v>
      </c>
      <c r="M318" s="85" t="s">
        <v>1673</v>
      </c>
      <c r="N318" s="85"/>
      <c r="O318" s="85" t="s">
        <v>1674</v>
      </c>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B318" s="6"/>
      <c r="AMC318" s="6"/>
      <c r="AMD318" s="6"/>
      <c r="AME318" s="6"/>
      <c r="AMF318" s="6"/>
      <c r="AMG318" s="6"/>
      <c r="AMH318" s="6"/>
      <c r="AMI318" s="6"/>
      <c r="AMJ318" s="6"/>
    </row>
    <row r="319" spans="1:1024" s="86" customFormat="1" ht="51" x14ac:dyDescent="0.25">
      <c r="A319" s="13">
        <v>2</v>
      </c>
      <c r="B319" s="85" t="s">
        <v>37</v>
      </c>
      <c r="C319" s="85" t="s">
        <v>268</v>
      </c>
      <c r="D319" s="85" t="s">
        <v>114</v>
      </c>
      <c r="E319" s="130">
        <v>318</v>
      </c>
      <c r="F319" s="85" t="s">
        <v>1675</v>
      </c>
      <c r="G319" s="15" t="s">
        <v>1676</v>
      </c>
      <c r="H319" s="2">
        <v>25.294070000000001</v>
      </c>
      <c r="I319" s="13" t="s">
        <v>42</v>
      </c>
      <c r="J319" s="15"/>
      <c r="K319" s="85" t="s">
        <v>1675</v>
      </c>
      <c r="L319" s="85"/>
      <c r="M319" s="85"/>
      <c r="N319" s="84"/>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B319" s="6"/>
      <c r="AMC319" s="6"/>
      <c r="AMD319" s="6"/>
      <c r="AME319" s="6"/>
      <c r="AMF319" s="6"/>
      <c r="AMG319" s="6"/>
      <c r="AMH319" s="6"/>
      <c r="AMI319" s="6"/>
      <c r="AMJ319" s="6"/>
    </row>
    <row r="320" spans="1:1024" s="86" customFormat="1" ht="25.5" x14ac:dyDescent="0.25">
      <c r="A320" s="13">
        <v>2</v>
      </c>
      <c r="B320" s="85" t="s">
        <v>37</v>
      </c>
      <c r="C320" s="85" t="s">
        <v>863</v>
      </c>
      <c r="D320" s="85" t="s">
        <v>114</v>
      </c>
      <c r="E320" s="130">
        <v>319</v>
      </c>
      <c r="F320" s="85" t="s">
        <v>1677</v>
      </c>
      <c r="G320" s="15" t="s">
        <v>1678</v>
      </c>
      <c r="H320" s="2">
        <v>44.522836300000002</v>
      </c>
      <c r="I320" s="13" t="s">
        <v>42</v>
      </c>
      <c r="J320" s="15"/>
      <c r="K320" s="85" t="s">
        <v>1679</v>
      </c>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B320" s="6"/>
      <c r="AMC320" s="6"/>
      <c r="AMD320" s="6"/>
      <c r="AME320" s="6"/>
      <c r="AMF320" s="6"/>
      <c r="AMG320" s="6"/>
      <c r="AMH320" s="6"/>
      <c r="AMI320" s="6"/>
      <c r="AMJ320" s="6"/>
    </row>
    <row r="321" spans="1:1024" s="86" customFormat="1" ht="38.25" x14ac:dyDescent="0.25">
      <c r="A321" s="13">
        <v>2</v>
      </c>
      <c r="B321" s="85" t="s">
        <v>37</v>
      </c>
      <c r="C321" s="85" t="s">
        <v>654</v>
      </c>
      <c r="D321" s="84" t="s">
        <v>39</v>
      </c>
      <c r="E321" s="130">
        <v>320</v>
      </c>
      <c r="F321" s="84" t="s">
        <v>1680</v>
      </c>
      <c r="G321" s="86" t="s">
        <v>1134</v>
      </c>
      <c r="H321" s="2">
        <v>471.55372</v>
      </c>
      <c r="I321" s="13" t="s">
        <v>42</v>
      </c>
      <c r="J321" s="86" t="s">
        <v>1681</v>
      </c>
      <c r="K321" s="84" t="s">
        <v>1136</v>
      </c>
      <c r="L321" s="39"/>
      <c r="M321" s="84"/>
      <c r="N321" s="39"/>
      <c r="O321" s="84"/>
      <c r="P321" s="39"/>
      <c r="Q321" s="84"/>
      <c r="R321" s="13"/>
      <c r="S321" s="84"/>
      <c r="T321" s="13"/>
      <c r="U321" s="84"/>
      <c r="V321" s="13"/>
      <c r="W321" s="84"/>
      <c r="X321" s="13"/>
      <c r="Y321" s="84"/>
      <c r="Z321" s="13"/>
      <c r="AA321" s="84"/>
      <c r="AB321" s="84"/>
      <c r="AC321" s="84"/>
      <c r="AD321" s="84"/>
      <c r="AE321" s="84"/>
      <c r="AF321" s="84"/>
      <c r="AG321" s="84"/>
      <c r="AH321" s="84"/>
      <c r="AI321" s="84"/>
      <c r="AJ321" s="84"/>
      <c r="AK321" s="84"/>
      <c r="AL321" s="84"/>
      <c r="AMB321" s="6"/>
      <c r="AMC321" s="6"/>
      <c r="AMD321" s="6"/>
      <c r="AME321" s="6"/>
      <c r="AMF321" s="6"/>
      <c r="AMG321" s="6"/>
      <c r="AMH321" s="6"/>
      <c r="AMI321" s="6"/>
      <c r="AMJ321" s="6"/>
    </row>
    <row r="322" spans="1:1024" s="86" customFormat="1" ht="63.75" x14ac:dyDescent="0.25">
      <c r="A322" s="13">
        <v>2</v>
      </c>
      <c r="B322" s="85" t="s">
        <v>37</v>
      </c>
      <c r="C322" s="85" t="s">
        <v>1682</v>
      </c>
      <c r="D322" s="85" t="s">
        <v>108</v>
      </c>
      <c r="E322" s="130">
        <v>321</v>
      </c>
      <c r="F322" s="85" t="s">
        <v>1683</v>
      </c>
      <c r="G322" s="15" t="s">
        <v>1684</v>
      </c>
      <c r="H322" s="2">
        <v>4238.7008283999994</v>
      </c>
      <c r="I322" s="13" t="s">
        <v>42</v>
      </c>
      <c r="J322" s="15"/>
      <c r="K322" s="85" t="s">
        <v>1685</v>
      </c>
      <c r="L322" s="85"/>
      <c r="M322" s="85" t="s">
        <v>1686</v>
      </c>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B322" s="6"/>
      <c r="AMC322" s="6"/>
      <c r="AMD322" s="6"/>
      <c r="AME322" s="6"/>
      <c r="AMF322" s="6"/>
      <c r="AMG322" s="6"/>
      <c r="AMH322" s="6"/>
      <c r="AMI322" s="6"/>
      <c r="AMJ322" s="6"/>
    </row>
    <row r="323" spans="1:1024" s="86" customFormat="1" ht="25.5" x14ac:dyDescent="0.25">
      <c r="A323" s="13">
        <v>2</v>
      </c>
      <c r="B323" s="85" t="s">
        <v>37</v>
      </c>
      <c r="C323" s="85" t="s">
        <v>893</v>
      </c>
      <c r="D323" s="84" t="s">
        <v>147</v>
      </c>
      <c r="E323" s="130">
        <v>322</v>
      </c>
      <c r="F323" s="85" t="s">
        <v>1687</v>
      </c>
      <c r="G323" s="15" t="s">
        <v>1688</v>
      </c>
      <c r="H323" s="2">
        <v>68.947855000000004</v>
      </c>
      <c r="I323" s="13" t="s">
        <v>42</v>
      </c>
      <c r="J323" s="15"/>
      <c r="K323" s="85" t="s">
        <v>1689</v>
      </c>
      <c r="L323" s="85"/>
      <c r="M323" s="85"/>
      <c r="N323" s="85"/>
      <c r="O323" s="85"/>
      <c r="P323" s="85"/>
      <c r="Q323" s="85"/>
      <c r="R323" s="85"/>
      <c r="S323" s="85"/>
      <c r="T323" s="85"/>
      <c r="U323" s="85"/>
      <c r="V323" s="85"/>
      <c r="W323" s="85"/>
      <c r="X323" s="85"/>
      <c r="Y323" s="85"/>
      <c r="Z323" s="85"/>
      <c r="AA323" s="85"/>
      <c r="AB323" s="85"/>
      <c r="AC323" s="85"/>
      <c r="AD323" s="85"/>
      <c r="AE323" s="85"/>
      <c r="AF323" s="85"/>
      <c r="AG323" s="85"/>
      <c r="AH323" s="85"/>
      <c r="AI323" s="85"/>
      <c r="AJ323" s="85"/>
      <c r="AK323" s="85"/>
      <c r="AL323" s="85"/>
      <c r="AMB323" s="6"/>
      <c r="AMC323" s="6"/>
      <c r="AMD323" s="6"/>
      <c r="AME323" s="6"/>
      <c r="AMF323" s="6"/>
      <c r="AMG323" s="6"/>
      <c r="AMH323" s="6"/>
      <c r="AMI323" s="6"/>
      <c r="AMJ323" s="6"/>
    </row>
    <row r="324" spans="1:1024" s="86" customFormat="1" ht="38.25" x14ac:dyDescent="0.25">
      <c r="A324" s="13">
        <v>2</v>
      </c>
      <c r="B324" s="85" t="s">
        <v>37</v>
      </c>
      <c r="C324" s="85" t="s">
        <v>1690</v>
      </c>
      <c r="D324" s="85" t="s">
        <v>58</v>
      </c>
      <c r="E324" s="130">
        <v>323</v>
      </c>
      <c r="F324" s="85" t="s">
        <v>1691</v>
      </c>
      <c r="G324" s="15" t="s">
        <v>1692</v>
      </c>
      <c r="H324" s="2">
        <v>94.432473800000011</v>
      </c>
      <c r="I324" s="13" t="s">
        <v>42</v>
      </c>
      <c r="J324" s="15"/>
      <c r="K324" s="85" t="s">
        <v>1693</v>
      </c>
      <c r="L324" s="85"/>
      <c r="M324" s="85" t="s">
        <v>1694</v>
      </c>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85"/>
      <c r="AL324" s="85"/>
      <c r="AMB324" s="6"/>
      <c r="AMC324" s="6"/>
      <c r="AMD324" s="6"/>
      <c r="AME324" s="6"/>
      <c r="AMF324" s="6"/>
      <c r="AMG324" s="6"/>
      <c r="AMH324" s="6"/>
      <c r="AMI324" s="6"/>
      <c r="AMJ324" s="6"/>
    </row>
    <row r="325" spans="1:1024" s="86" customFormat="1" ht="25.5" x14ac:dyDescent="0.25">
      <c r="A325" s="13">
        <v>2</v>
      </c>
      <c r="B325" s="85" t="s">
        <v>37</v>
      </c>
      <c r="C325" s="85" t="s">
        <v>68</v>
      </c>
      <c r="D325" s="85" t="s">
        <v>51</v>
      </c>
      <c r="E325" s="130">
        <v>324</v>
      </c>
      <c r="F325" s="85" t="s">
        <v>1695</v>
      </c>
      <c r="G325" s="15" t="s">
        <v>1696</v>
      </c>
      <c r="H325" s="2">
        <v>47.720046399999994</v>
      </c>
      <c r="I325" s="13" t="s">
        <v>42</v>
      </c>
      <c r="J325" s="15"/>
      <c r="K325" s="85" t="s">
        <v>1697</v>
      </c>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85"/>
      <c r="AL325" s="85"/>
      <c r="AMB325" s="6"/>
      <c r="AMC325" s="6"/>
      <c r="AMD325" s="6"/>
      <c r="AME325" s="6"/>
      <c r="AMF325" s="6"/>
      <c r="AMG325" s="6"/>
      <c r="AMH325" s="6"/>
      <c r="AMI325" s="6"/>
      <c r="AMJ325" s="6"/>
    </row>
    <row r="326" spans="1:1024" s="86" customFormat="1" ht="38.25" x14ac:dyDescent="0.25">
      <c r="A326" s="13">
        <v>2</v>
      </c>
      <c r="B326" s="85" t="s">
        <v>37</v>
      </c>
      <c r="C326" s="85" t="s">
        <v>1698</v>
      </c>
      <c r="D326" s="85" t="s">
        <v>1339</v>
      </c>
      <c r="E326" s="130">
        <v>325</v>
      </c>
      <c r="F326" s="85" t="s">
        <v>1699</v>
      </c>
      <c r="G326" s="15" t="s">
        <v>1700</v>
      </c>
      <c r="H326" s="2">
        <v>223.01499999999999</v>
      </c>
      <c r="I326" s="13" t="s">
        <v>42</v>
      </c>
      <c r="J326" s="15"/>
      <c r="K326" s="85" t="s">
        <v>1701</v>
      </c>
      <c r="L326" s="85"/>
      <c r="M326" s="85" t="s">
        <v>1702</v>
      </c>
      <c r="N326" s="85"/>
      <c r="O326" s="85" t="s">
        <v>1703</v>
      </c>
      <c r="P326" s="85"/>
      <c r="Q326" s="85" t="s">
        <v>1704</v>
      </c>
      <c r="R326" s="85"/>
      <c r="S326" s="85"/>
      <c r="T326" s="85"/>
      <c r="U326" s="85"/>
      <c r="V326" s="85"/>
      <c r="W326" s="85"/>
      <c r="X326" s="85"/>
      <c r="Y326" s="85"/>
      <c r="Z326" s="85"/>
      <c r="AA326" s="85"/>
      <c r="AB326" s="85"/>
      <c r="AC326" s="85"/>
      <c r="AD326" s="85"/>
      <c r="AE326" s="85"/>
      <c r="AF326" s="85"/>
      <c r="AG326" s="85"/>
      <c r="AH326" s="85"/>
      <c r="AI326" s="85"/>
      <c r="AJ326" s="85"/>
      <c r="AK326" s="85"/>
      <c r="AL326" s="85"/>
      <c r="AMB326" s="6"/>
      <c r="AMC326" s="6"/>
      <c r="AMD326" s="6"/>
      <c r="AME326" s="6"/>
      <c r="AMF326" s="6"/>
      <c r="AMG326" s="6"/>
      <c r="AMH326" s="6"/>
      <c r="AMI326" s="6"/>
      <c r="AMJ326" s="6"/>
    </row>
    <row r="327" spans="1:1024" s="86" customFormat="1" ht="25.5" x14ac:dyDescent="0.25">
      <c r="A327" s="13">
        <v>2</v>
      </c>
      <c r="B327" s="85" t="s">
        <v>37</v>
      </c>
      <c r="C327" s="85" t="s">
        <v>1705</v>
      </c>
      <c r="D327" s="85" t="s">
        <v>108</v>
      </c>
      <c r="E327" s="130">
        <v>326</v>
      </c>
      <c r="F327" s="85" t="s">
        <v>1706</v>
      </c>
      <c r="G327" s="15" t="s">
        <v>1707</v>
      </c>
      <c r="H327" s="2">
        <v>1684.126039</v>
      </c>
      <c r="I327" s="13" t="s">
        <v>42</v>
      </c>
      <c r="J327" s="15"/>
      <c r="K327" s="85" t="s">
        <v>1708</v>
      </c>
      <c r="L327" s="34"/>
      <c r="M327" s="85"/>
      <c r="N327" s="85"/>
      <c r="O327" s="85"/>
      <c r="P327" s="85"/>
      <c r="Q327" s="85"/>
      <c r="R327" s="85"/>
      <c r="S327" s="85"/>
      <c r="T327" s="85"/>
      <c r="U327" s="85"/>
      <c r="V327" s="85"/>
      <c r="W327" s="85"/>
      <c r="X327" s="85"/>
      <c r="Y327" s="85"/>
      <c r="Z327" s="85"/>
      <c r="AA327" s="85"/>
      <c r="AB327" s="85"/>
      <c r="AC327" s="85"/>
      <c r="AD327" s="85"/>
      <c r="AE327" s="85"/>
      <c r="AF327" s="85"/>
      <c r="AG327" s="85"/>
      <c r="AH327" s="85"/>
      <c r="AI327" s="85"/>
      <c r="AJ327" s="85"/>
      <c r="AK327" s="85"/>
      <c r="AL327" s="85"/>
      <c r="AMB327" s="6"/>
      <c r="AMC327" s="6"/>
      <c r="AMD327" s="6"/>
      <c r="AME327" s="6"/>
      <c r="AMF327" s="6"/>
      <c r="AMG327" s="6"/>
      <c r="AMH327" s="6"/>
      <c r="AMI327" s="6"/>
      <c r="AMJ327" s="6"/>
    </row>
    <row r="328" spans="1:1024" s="86" customFormat="1" ht="25.5" x14ac:dyDescent="0.25">
      <c r="A328" s="13">
        <v>2</v>
      </c>
      <c r="B328" s="85" t="s">
        <v>37</v>
      </c>
      <c r="C328" s="85" t="s">
        <v>1472</v>
      </c>
      <c r="D328" s="85" t="s">
        <v>108</v>
      </c>
      <c r="E328" s="130">
        <v>327</v>
      </c>
      <c r="F328" s="85" t="s">
        <v>1709</v>
      </c>
      <c r="G328" s="15" t="s">
        <v>1710</v>
      </c>
      <c r="H328" s="2">
        <v>323.666808</v>
      </c>
      <c r="I328" s="13" t="s">
        <v>42</v>
      </c>
      <c r="J328" s="15"/>
      <c r="K328" s="85" t="s">
        <v>1711</v>
      </c>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c r="AK328" s="85"/>
      <c r="AL328" s="85"/>
      <c r="AMB328" s="6"/>
      <c r="AMC328" s="6"/>
      <c r="AMD328" s="6"/>
      <c r="AME328" s="6"/>
      <c r="AMF328" s="6"/>
      <c r="AMG328" s="6"/>
      <c r="AMH328" s="6"/>
      <c r="AMI328" s="6"/>
      <c r="AMJ328" s="6"/>
    </row>
    <row r="329" spans="1:1024" s="86" customFormat="1" ht="38.25" x14ac:dyDescent="0.25">
      <c r="A329" s="13">
        <v>2</v>
      </c>
      <c r="B329" s="85" t="s">
        <v>37</v>
      </c>
      <c r="C329" s="85" t="s">
        <v>1712</v>
      </c>
      <c r="D329" s="84" t="s">
        <v>39</v>
      </c>
      <c r="E329" s="130">
        <v>328</v>
      </c>
      <c r="F329" s="84" t="s">
        <v>1713</v>
      </c>
      <c r="G329" s="86" t="s">
        <v>1714</v>
      </c>
      <c r="H329" s="2">
        <v>46.937710000000003</v>
      </c>
      <c r="I329" s="13" t="s">
        <v>42</v>
      </c>
      <c r="K329" s="84" t="s">
        <v>1715</v>
      </c>
      <c r="L329" s="39"/>
      <c r="M329" s="84"/>
      <c r="N329" s="39"/>
      <c r="O329" s="84"/>
      <c r="P329" s="39"/>
      <c r="Q329" s="84"/>
      <c r="R329" s="16"/>
      <c r="S329" s="84"/>
      <c r="T329" s="16"/>
      <c r="U329" s="84"/>
      <c r="V329" s="17"/>
      <c r="W329" s="84"/>
      <c r="X329" s="17"/>
      <c r="Y329" s="84"/>
      <c r="Z329" s="84"/>
      <c r="AA329" s="84"/>
      <c r="AB329" s="84"/>
      <c r="AC329" s="84"/>
      <c r="AD329" s="84"/>
      <c r="AE329" s="84"/>
      <c r="AF329" s="84"/>
      <c r="AG329" s="84"/>
      <c r="AH329" s="84"/>
      <c r="AI329" s="84"/>
      <c r="AJ329" s="84"/>
      <c r="AK329" s="84"/>
      <c r="AL329" s="84"/>
      <c r="AMB329" s="6"/>
      <c r="AMC329" s="6"/>
      <c r="AMD329" s="6"/>
      <c r="AME329" s="6"/>
      <c r="AMF329" s="6"/>
      <c r="AMG329" s="6"/>
      <c r="AMH329" s="6"/>
      <c r="AMI329" s="6"/>
      <c r="AMJ329" s="6"/>
    </row>
    <row r="330" spans="1:1024" s="86" customFormat="1" ht="25.5" x14ac:dyDescent="0.25">
      <c r="A330" s="13">
        <v>2</v>
      </c>
      <c r="B330" s="85" t="s">
        <v>37</v>
      </c>
      <c r="C330" s="85" t="s">
        <v>1716</v>
      </c>
      <c r="D330" s="85" t="s">
        <v>39</v>
      </c>
      <c r="E330" s="130">
        <v>329</v>
      </c>
      <c r="F330" s="85" t="s">
        <v>1717</v>
      </c>
      <c r="G330" s="15" t="s">
        <v>1718</v>
      </c>
      <c r="H330" s="2">
        <v>82.219677899999994</v>
      </c>
      <c r="I330" s="13" t="s">
        <v>42</v>
      </c>
      <c r="J330" s="15"/>
      <c r="K330" s="85" t="s">
        <v>1719</v>
      </c>
      <c r="L330" s="85"/>
      <c r="M330" s="85"/>
      <c r="N330" s="84"/>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85"/>
      <c r="AL330" s="85"/>
      <c r="AMB330" s="6"/>
      <c r="AMC330" s="6"/>
      <c r="AMD330" s="6"/>
      <c r="AME330" s="6"/>
      <c r="AMF330" s="6"/>
      <c r="AMG330" s="6"/>
      <c r="AMH330" s="6"/>
      <c r="AMI330" s="6"/>
      <c r="AMJ330" s="6"/>
    </row>
    <row r="331" spans="1:1024" s="86" customFormat="1" ht="51" x14ac:dyDescent="0.25">
      <c r="A331" s="13">
        <v>2</v>
      </c>
      <c r="B331" s="85" t="s">
        <v>37</v>
      </c>
      <c r="C331" s="85" t="s">
        <v>1720</v>
      </c>
      <c r="D331" s="85" t="s">
        <v>108</v>
      </c>
      <c r="E331" s="130">
        <v>330</v>
      </c>
      <c r="F331" s="85" t="s">
        <v>1721</v>
      </c>
      <c r="G331" s="15" t="s">
        <v>1722</v>
      </c>
      <c r="H331" s="2">
        <v>718.44731999999999</v>
      </c>
      <c r="I331" s="13" t="s">
        <v>42</v>
      </c>
      <c r="J331" s="15"/>
      <c r="K331" s="85" t="s">
        <v>1723</v>
      </c>
      <c r="L331" s="85"/>
      <c r="M331" s="85" t="s">
        <v>1724</v>
      </c>
      <c r="N331" s="85"/>
      <c r="O331" s="85" t="s">
        <v>1725</v>
      </c>
      <c r="P331" s="85" t="s">
        <v>1726</v>
      </c>
      <c r="Q331" s="85" t="s">
        <v>1727</v>
      </c>
      <c r="R331" s="85" t="s">
        <v>1728</v>
      </c>
      <c r="S331" s="85"/>
      <c r="T331" s="85"/>
      <c r="U331" s="85"/>
      <c r="V331" s="85"/>
      <c r="W331" s="85"/>
      <c r="X331" s="85"/>
      <c r="Y331" s="85"/>
      <c r="Z331" s="85"/>
      <c r="AA331" s="85"/>
      <c r="AB331" s="85"/>
      <c r="AC331" s="85"/>
      <c r="AD331" s="85"/>
      <c r="AE331" s="85"/>
      <c r="AF331" s="85"/>
      <c r="AG331" s="85"/>
      <c r="AH331" s="85"/>
      <c r="AI331" s="85"/>
      <c r="AJ331" s="85"/>
      <c r="AK331" s="85"/>
      <c r="AL331" s="85"/>
      <c r="AMB331" s="6"/>
      <c r="AMC331" s="6"/>
      <c r="AMD331" s="6"/>
      <c r="AME331" s="6"/>
      <c r="AMF331" s="6"/>
      <c r="AMG331" s="6"/>
      <c r="AMH331" s="6"/>
      <c r="AMI331" s="6"/>
      <c r="AMJ331" s="6"/>
    </row>
    <row r="332" spans="1:1024" s="86" customFormat="1" ht="25.5" x14ac:dyDescent="0.25">
      <c r="A332" s="13">
        <v>2</v>
      </c>
      <c r="B332" s="85" t="s">
        <v>37</v>
      </c>
      <c r="C332" s="85" t="s">
        <v>1729</v>
      </c>
      <c r="D332" s="85" t="s">
        <v>51</v>
      </c>
      <c r="E332" s="130">
        <v>331</v>
      </c>
      <c r="F332" s="85" t="s">
        <v>1730</v>
      </c>
      <c r="G332" s="15" t="s">
        <v>1731</v>
      </c>
      <c r="H332" s="2">
        <v>489.99999000000003</v>
      </c>
      <c r="I332" s="13" t="s">
        <v>42</v>
      </c>
      <c r="J332" s="15"/>
      <c r="K332" s="85" t="s">
        <v>1732</v>
      </c>
      <c r="L332" s="85"/>
      <c r="M332" s="85" t="s">
        <v>1733</v>
      </c>
      <c r="N332" s="85"/>
      <c r="O332" s="85"/>
      <c r="P332" s="85"/>
      <c r="Q332" s="85"/>
      <c r="R332" s="85"/>
      <c r="S332" s="85"/>
      <c r="T332" s="85"/>
      <c r="U332" s="85"/>
      <c r="V332" s="85"/>
      <c r="W332" s="85"/>
      <c r="X332" s="85"/>
      <c r="Y332" s="85"/>
      <c r="Z332" s="85"/>
      <c r="AA332" s="85"/>
      <c r="AB332" s="85"/>
      <c r="AC332" s="85"/>
      <c r="AD332" s="85"/>
      <c r="AE332" s="85"/>
      <c r="AF332" s="85"/>
      <c r="AG332" s="85"/>
      <c r="AH332" s="85"/>
      <c r="AI332" s="85"/>
      <c r="AJ332" s="85"/>
      <c r="AK332" s="85"/>
      <c r="AL332" s="85"/>
      <c r="AMB332" s="6"/>
      <c r="AMC332" s="6"/>
      <c r="AMD332" s="6"/>
      <c r="AME332" s="6"/>
      <c r="AMF332" s="6"/>
      <c r="AMG332" s="6"/>
      <c r="AMH332" s="6"/>
      <c r="AMI332" s="6"/>
      <c r="AMJ332" s="6"/>
    </row>
    <row r="333" spans="1:1024" s="86" customFormat="1" ht="25.5" x14ac:dyDescent="0.25">
      <c r="A333" s="13">
        <v>2</v>
      </c>
      <c r="B333" s="85" t="s">
        <v>37</v>
      </c>
      <c r="C333" s="85" t="s">
        <v>1734</v>
      </c>
      <c r="D333" s="85" t="s">
        <v>1612</v>
      </c>
      <c r="E333" s="130">
        <v>332</v>
      </c>
      <c r="F333" s="85" t="s">
        <v>1735</v>
      </c>
      <c r="G333" s="15" t="s">
        <v>1736</v>
      </c>
      <c r="H333" s="2">
        <v>1462.4409894</v>
      </c>
      <c r="I333" s="13" t="s">
        <v>42</v>
      </c>
      <c r="J333" s="15"/>
      <c r="K333" s="85" t="s">
        <v>1737</v>
      </c>
      <c r="L333" s="85">
        <v>1688239</v>
      </c>
      <c r="M333" s="85" t="s">
        <v>1738</v>
      </c>
      <c r="N333" s="85">
        <v>578290</v>
      </c>
      <c r="O333" s="85"/>
      <c r="P333" s="85"/>
      <c r="Q333" s="85"/>
      <c r="R333" s="85"/>
      <c r="S333" s="85"/>
      <c r="T333" s="85"/>
      <c r="U333" s="85"/>
      <c r="V333" s="85"/>
      <c r="W333" s="85"/>
      <c r="X333" s="85"/>
      <c r="Y333" s="85"/>
      <c r="Z333" s="85"/>
      <c r="AA333" s="85"/>
      <c r="AB333" s="85"/>
      <c r="AC333" s="85"/>
      <c r="AD333" s="85"/>
      <c r="AE333" s="85"/>
      <c r="AF333" s="85"/>
      <c r="AG333" s="85"/>
      <c r="AH333" s="85"/>
      <c r="AI333" s="85"/>
      <c r="AJ333" s="85"/>
      <c r="AK333" s="85"/>
      <c r="AL333" s="85"/>
      <c r="AMB333" s="6"/>
      <c r="AMC333" s="6"/>
      <c r="AMD333" s="6"/>
      <c r="AME333" s="6"/>
      <c r="AMF333" s="6"/>
      <c r="AMG333" s="6"/>
      <c r="AMH333" s="6"/>
      <c r="AMI333" s="6"/>
      <c r="AMJ333" s="6"/>
    </row>
    <row r="334" spans="1:1024" s="86" customFormat="1" ht="38.25" x14ac:dyDescent="0.25">
      <c r="A334" s="13">
        <v>2</v>
      </c>
      <c r="B334" s="85" t="s">
        <v>37</v>
      </c>
      <c r="C334" s="85" t="s">
        <v>1739</v>
      </c>
      <c r="D334" s="85" t="s">
        <v>114</v>
      </c>
      <c r="E334" s="130">
        <v>333</v>
      </c>
      <c r="F334" s="85" t="s">
        <v>1740</v>
      </c>
      <c r="G334" s="15" t="s">
        <v>1741</v>
      </c>
      <c r="H334" s="2">
        <v>5865.2046113999995</v>
      </c>
      <c r="I334" s="13" t="s">
        <v>42</v>
      </c>
      <c r="J334" s="15" t="s">
        <v>1742</v>
      </c>
      <c r="K334" s="85" t="s">
        <v>1743</v>
      </c>
      <c r="L334" s="85"/>
      <c r="M334" s="85" t="s">
        <v>1744</v>
      </c>
      <c r="N334" s="85">
        <v>3021662</v>
      </c>
      <c r="O334" s="85" t="s">
        <v>1745</v>
      </c>
      <c r="P334" s="85">
        <v>2568658</v>
      </c>
      <c r="Q334" s="85" t="s">
        <v>1746</v>
      </c>
      <c r="R334" s="85">
        <v>1594062</v>
      </c>
      <c r="S334" s="85" t="s">
        <v>1747</v>
      </c>
      <c r="T334" s="85"/>
      <c r="U334" s="85" t="s">
        <v>1748</v>
      </c>
      <c r="V334" s="85">
        <v>2383033</v>
      </c>
      <c r="W334" s="85"/>
      <c r="X334" s="85"/>
      <c r="Y334" s="85"/>
      <c r="Z334" s="85"/>
      <c r="AA334" s="85"/>
      <c r="AB334" s="85"/>
      <c r="AC334" s="85"/>
      <c r="AD334" s="85"/>
      <c r="AE334" s="85"/>
      <c r="AF334" s="85"/>
      <c r="AG334" s="85"/>
      <c r="AH334" s="85"/>
      <c r="AI334" s="85"/>
      <c r="AJ334" s="85"/>
      <c r="AK334" s="85"/>
      <c r="AL334" s="85"/>
      <c r="AMB334" s="6"/>
      <c r="AMC334" s="6"/>
      <c r="AMD334" s="6"/>
      <c r="AME334" s="6"/>
      <c r="AMF334" s="6"/>
      <c r="AMG334" s="6"/>
      <c r="AMH334" s="6"/>
      <c r="AMI334" s="6"/>
      <c r="AMJ334" s="6"/>
    </row>
    <row r="335" spans="1:1024" s="86" customFormat="1" ht="38.25" x14ac:dyDescent="0.25">
      <c r="A335" s="13">
        <v>2</v>
      </c>
      <c r="B335" s="85" t="s">
        <v>37</v>
      </c>
      <c r="C335" s="30" t="s">
        <v>1749</v>
      </c>
      <c r="D335" s="84" t="s">
        <v>711</v>
      </c>
      <c r="E335" s="130">
        <v>334</v>
      </c>
      <c r="F335" s="30" t="s">
        <v>1750</v>
      </c>
      <c r="G335" s="86" t="s">
        <v>1751</v>
      </c>
      <c r="H335" s="2">
        <v>41.229355099999999</v>
      </c>
      <c r="I335" s="13" t="s">
        <v>42</v>
      </c>
      <c r="J335" s="86" t="s">
        <v>1752</v>
      </c>
      <c r="K335" s="84" t="s">
        <v>1753</v>
      </c>
      <c r="L335" s="84"/>
      <c r="M335" s="84" t="s">
        <v>1754</v>
      </c>
      <c r="N335" s="84"/>
      <c r="O335" s="84" t="s">
        <v>1755</v>
      </c>
      <c r="P335" s="84"/>
      <c r="Q335" s="84" t="s">
        <v>1756</v>
      </c>
      <c r="R335" s="84"/>
      <c r="S335" s="84"/>
      <c r="T335" s="84"/>
      <c r="U335" s="84"/>
      <c r="V335" s="84"/>
      <c r="W335" s="84"/>
      <c r="X335" s="84"/>
      <c r="Y335" s="84"/>
      <c r="Z335" s="84"/>
      <c r="AA335" s="84"/>
      <c r="AB335" s="84"/>
      <c r="AC335" s="84"/>
      <c r="AD335" s="84"/>
      <c r="AE335" s="84"/>
      <c r="AF335" s="84"/>
      <c r="AG335" s="84"/>
      <c r="AH335" s="84"/>
      <c r="AI335" s="84"/>
      <c r="AJ335" s="84"/>
      <c r="AK335" s="84"/>
      <c r="AL335" s="84"/>
      <c r="AMB335" s="6"/>
      <c r="AMC335" s="6"/>
      <c r="AMD335" s="6"/>
      <c r="AME335" s="6"/>
      <c r="AMF335" s="6"/>
      <c r="AMG335" s="6"/>
      <c r="AMH335" s="6"/>
      <c r="AMI335" s="6"/>
      <c r="AMJ335" s="6"/>
    </row>
    <row r="336" spans="1:1024" s="86" customFormat="1" ht="25.5" x14ac:dyDescent="0.25">
      <c r="A336" s="13">
        <v>2</v>
      </c>
      <c r="B336" s="85" t="s">
        <v>37</v>
      </c>
      <c r="C336" s="85" t="s">
        <v>68</v>
      </c>
      <c r="D336" s="85" t="s">
        <v>51</v>
      </c>
      <c r="E336" s="130">
        <v>335</v>
      </c>
      <c r="F336" s="85" t="s">
        <v>1757</v>
      </c>
      <c r="G336" s="15" t="s">
        <v>1758</v>
      </c>
      <c r="H336" s="2">
        <v>206.2632065</v>
      </c>
      <c r="I336" s="13" t="s">
        <v>42</v>
      </c>
      <c r="J336" s="15"/>
      <c r="K336" s="85" t="s">
        <v>1759</v>
      </c>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85"/>
      <c r="AL336" s="85"/>
      <c r="AMB336" s="6"/>
      <c r="AMC336" s="6"/>
      <c r="AMD336" s="6"/>
      <c r="AME336" s="6"/>
      <c r="AMF336" s="6"/>
      <c r="AMG336" s="6"/>
      <c r="AMH336" s="6"/>
      <c r="AMI336" s="6"/>
      <c r="AMJ336" s="6"/>
    </row>
    <row r="337" spans="1:1024" s="86" customFormat="1" ht="38.25" x14ac:dyDescent="0.25">
      <c r="A337" s="13">
        <v>2</v>
      </c>
      <c r="B337" s="85" t="s">
        <v>37</v>
      </c>
      <c r="C337" s="85" t="s">
        <v>335</v>
      </c>
      <c r="D337" s="85" t="s">
        <v>39</v>
      </c>
      <c r="E337" s="130">
        <v>336</v>
      </c>
      <c r="F337" s="85" t="s">
        <v>1760</v>
      </c>
      <c r="G337" s="15" t="s">
        <v>1761</v>
      </c>
      <c r="H337" s="2">
        <v>71.003741599999998</v>
      </c>
      <c r="I337" s="13" t="s">
        <v>42</v>
      </c>
      <c r="J337" s="15"/>
      <c r="K337" s="85" t="s">
        <v>1762</v>
      </c>
      <c r="L337" s="85"/>
      <c r="M337" s="85"/>
      <c r="N337" s="84"/>
      <c r="O337" s="85"/>
      <c r="P337" s="85"/>
      <c r="Q337" s="85"/>
      <c r="R337" s="85"/>
      <c r="S337" s="85"/>
      <c r="T337" s="85"/>
      <c r="U337" s="85"/>
      <c r="V337" s="85"/>
      <c r="W337" s="85"/>
      <c r="X337" s="85"/>
      <c r="Y337" s="85"/>
      <c r="Z337" s="85"/>
      <c r="AA337" s="85"/>
      <c r="AB337" s="85"/>
      <c r="AC337" s="85"/>
      <c r="AD337" s="85"/>
      <c r="AE337" s="85"/>
      <c r="AF337" s="85"/>
      <c r="AG337" s="85"/>
      <c r="AH337" s="85"/>
      <c r="AI337" s="85"/>
      <c r="AJ337" s="85"/>
      <c r="AK337" s="85"/>
      <c r="AL337" s="85"/>
      <c r="AMB337" s="6"/>
      <c r="AMC337" s="6"/>
      <c r="AMD337" s="6"/>
      <c r="AME337" s="6"/>
      <c r="AMF337" s="6"/>
      <c r="AMG337" s="6"/>
      <c r="AMH337" s="6"/>
      <c r="AMI337" s="6"/>
      <c r="AMJ337" s="6"/>
    </row>
    <row r="338" spans="1:1024" s="86" customFormat="1" ht="51" x14ac:dyDescent="0.25">
      <c r="A338" s="13">
        <v>2</v>
      </c>
      <c r="B338" s="85" t="s">
        <v>37</v>
      </c>
      <c r="C338" s="85" t="s">
        <v>1635</v>
      </c>
      <c r="D338" s="84" t="s">
        <v>51</v>
      </c>
      <c r="E338" s="130">
        <v>337</v>
      </c>
      <c r="F338" s="84" t="s">
        <v>1763</v>
      </c>
      <c r="G338" s="86" t="s">
        <v>1764</v>
      </c>
      <c r="H338" s="2">
        <v>11986.265230999999</v>
      </c>
      <c r="I338" s="13" t="s">
        <v>42</v>
      </c>
      <c r="J338" s="86" t="s">
        <v>1765</v>
      </c>
      <c r="K338" s="84" t="s">
        <v>1766</v>
      </c>
      <c r="L338" s="39"/>
      <c r="M338" s="84" t="s">
        <v>1767</v>
      </c>
      <c r="N338" s="39"/>
      <c r="O338" s="84" t="s">
        <v>1768</v>
      </c>
      <c r="P338" s="39"/>
      <c r="Q338" s="84" t="s">
        <v>1769</v>
      </c>
      <c r="R338" s="16"/>
      <c r="S338" s="84"/>
      <c r="T338" s="16"/>
      <c r="U338" s="84"/>
      <c r="V338" s="17"/>
      <c r="W338" s="84"/>
      <c r="X338" s="17"/>
      <c r="Y338" s="84"/>
      <c r="Z338" s="16"/>
      <c r="AA338" s="84"/>
      <c r="AB338" s="17"/>
      <c r="AC338" s="84"/>
      <c r="AD338" s="17"/>
      <c r="AE338" s="84"/>
      <c r="AF338" s="17"/>
      <c r="AG338" s="84"/>
      <c r="AH338" s="17"/>
      <c r="AI338" s="84"/>
      <c r="AJ338" s="17"/>
      <c r="AK338" s="84"/>
      <c r="AL338" s="17"/>
      <c r="AMB338" s="6"/>
      <c r="AMC338" s="6"/>
      <c r="AMD338" s="6"/>
      <c r="AME338" s="6"/>
      <c r="AMF338" s="6"/>
      <c r="AMG338" s="6"/>
      <c r="AMH338" s="6"/>
      <c r="AMI338" s="6"/>
      <c r="AMJ338" s="6"/>
    </row>
    <row r="339" spans="1:1024" s="86" customFormat="1" ht="51" x14ac:dyDescent="0.25">
      <c r="A339" s="13">
        <v>2</v>
      </c>
      <c r="B339" s="85" t="s">
        <v>37</v>
      </c>
      <c r="C339" s="85" t="s">
        <v>1770</v>
      </c>
      <c r="D339" s="85" t="s">
        <v>1771</v>
      </c>
      <c r="E339" s="130">
        <v>338</v>
      </c>
      <c r="F339" s="85" t="s">
        <v>1772</v>
      </c>
      <c r="G339" s="15" t="s">
        <v>1773</v>
      </c>
      <c r="H339" s="2">
        <v>327.01266479999998</v>
      </c>
      <c r="I339" s="13" t="s">
        <v>42</v>
      </c>
      <c r="J339" s="15"/>
      <c r="K339" s="85" t="s">
        <v>1774</v>
      </c>
      <c r="L339" s="85">
        <v>474447</v>
      </c>
      <c r="M339" s="85" t="s">
        <v>1775</v>
      </c>
      <c r="N339" s="85">
        <v>245028</v>
      </c>
      <c r="O339" s="85" t="s">
        <v>1776</v>
      </c>
      <c r="P339" s="85">
        <v>2231586</v>
      </c>
      <c r="Q339" s="85" t="s">
        <v>1777</v>
      </c>
      <c r="R339" s="85">
        <v>700198</v>
      </c>
      <c r="S339" s="85"/>
      <c r="T339" s="85"/>
      <c r="U339" s="85"/>
      <c r="V339" s="85"/>
      <c r="W339" s="85"/>
      <c r="X339" s="85"/>
      <c r="Y339" s="85"/>
      <c r="Z339" s="85"/>
      <c r="AA339" s="85"/>
      <c r="AB339" s="85"/>
      <c r="AC339" s="85"/>
      <c r="AD339" s="85"/>
      <c r="AE339" s="85"/>
      <c r="AF339" s="85"/>
      <c r="AG339" s="85"/>
      <c r="AH339" s="85"/>
      <c r="AI339" s="85"/>
      <c r="AJ339" s="85"/>
      <c r="AK339" s="85"/>
      <c r="AL339" s="85"/>
      <c r="AMB339" s="6"/>
      <c r="AMC339" s="6"/>
      <c r="AMD339" s="6"/>
      <c r="AME339" s="6"/>
      <c r="AMF339" s="6"/>
      <c r="AMG339" s="6"/>
      <c r="AMH339" s="6"/>
      <c r="AMI339" s="6"/>
      <c r="AMJ339" s="6"/>
    </row>
    <row r="340" spans="1:1024" s="86" customFormat="1" ht="25.5" x14ac:dyDescent="0.25">
      <c r="A340" s="13">
        <v>2</v>
      </c>
      <c r="B340" s="85" t="s">
        <v>37</v>
      </c>
      <c r="C340" s="85" t="s">
        <v>1374</v>
      </c>
      <c r="D340" s="85" t="s">
        <v>8858</v>
      </c>
      <c r="E340" s="130">
        <v>339</v>
      </c>
      <c r="F340" s="85" t="s">
        <v>1778</v>
      </c>
      <c r="G340" s="15" t="s">
        <v>1376</v>
      </c>
      <c r="H340" s="2">
        <v>222.13126690000001</v>
      </c>
      <c r="I340" s="13" t="s">
        <v>42</v>
      </c>
      <c r="J340" s="15"/>
      <c r="K340" s="85" t="s">
        <v>1779</v>
      </c>
      <c r="L340" s="85"/>
      <c r="M340" s="85" t="s">
        <v>1780</v>
      </c>
      <c r="N340" s="85"/>
      <c r="O340" s="85" t="s">
        <v>1781</v>
      </c>
      <c r="P340" s="85"/>
      <c r="Q340" s="85"/>
      <c r="R340" s="85"/>
      <c r="S340" s="85"/>
      <c r="T340" s="85"/>
      <c r="U340" s="85"/>
      <c r="V340" s="85"/>
      <c r="W340" s="85"/>
      <c r="X340" s="85"/>
      <c r="Y340" s="85"/>
      <c r="Z340" s="85"/>
      <c r="AA340" s="85"/>
      <c r="AB340" s="85"/>
      <c r="AC340" s="85"/>
      <c r="AD340" s="85"/>
      <c r="AE340" s="85"/>
      <c r="AF340" s="85"/>
      <c r="AG340" s="85"/>
      <c r="AH340" s="85"/>
      <c r="AI340" s="85"/>
      <c r="AJ340" s="85"/>
      <c r="AK340" s="85"/>
      <c r="AL340" s="85"/>
      <c r="AMB340" s="6"/>
      <c r="AMC340" s="6"/>
      <c r="AMD340" s="6"/>
      <c r="AME340" s="6"/>
      <c r="AMF340" s="6"/>
      <c r="AMG340" s="6"/>
      <c r="AMH340" s="6"/>
      <c r="AMI340" s="6"/>
      <c r="AMJ340" s="6"/>
    </row>
    <row r="341" spans="1:1024" s="86" customFormat="1" ht="25.5" x14ac:dyDescent="0.25">
      <c r="A341" s="13">
        <v>2</v>
      </c>
      <c r="B341" s="85" t="s">
        <v>37</v>
      </c>
      <c r="C341" s="85" t="s">
        <v>1782</v>
      </c>
      <c r="D341" s="85" t="s">
        <v>10715</v>
      </c>
      <c r="E341" s="130">
        <v>340</v>
      </c>
      <c r="F341" s="85" t="s">
        <v>1783</v>
      </c>
      <c r="G341" s="15" t="s">
        <v>1784</v>
      </c>
      <c r="H341" s="2">
        <v>42.0852717</v>
      </c>
      <c r="I341" s="13" t="s">
        <v>42</v>
      </c>
      <c r="J341" s="15"/>
      <c r="K341" s="85" t="s">
        <v>1785</v>
      </c>
      <c r="L341" s="85"/>
      <c r="M341" s="85"/>
      <c r="N341" s="85"/>
      <c r="O341" s="85"/>
      <c r="P341" s="85"/>
      <c r="Q341" s="85"/>
      <c r="R341" s="85"/>
      <c r="S341" s="85"/>
      <c r="T341" s="85"/>
      <c r="U341" s="85"/>
      <c r="V341" s="85"/>
      <c r="W341" s="85"/>
      <c r="X341" s="85"/>
      <c r="Y341" s="85"/>
      <c r="Z341" s="85"/>
      <c r="AA341" s="85"/>
      <c r="AB341" s="85"/>
      <c r="AC341" s="85"/>
      <c r="AD341" s="85"/>
      <c r="AE341" s="85"/>
      <c r="AF341" s="85"/>
      <c r="AG341" s="85"/>
      <c r="AH341" s="85"/>
      <c r="AI341" s="85"/>
      <c r="AJ341" s="85"/>
      <c r="AK341" s="85"/>
      <c r="AL341" s="85"/>
      <c r="AMB341" s="6"/>
      <c r="AMC341" s="6"/>
      <c r="AMD341" s="6"/>
      <c r="AME341" s="6"/>
      <c r="AMF341" s="6"/>
      <c r="AMG341" s="6"/>
      <c r="AMH341" s="6"/>
      <c r="AMI341" s="6"/>
      <c r="AMJ341" s="6"/>
    </row>
    <row r="342" spans="1:1024" s="86" customFormat="1" ht="38.25" x14ac:dyDescent="0.25">
      <c r="A342" s="13">
        <v>2</v>
      </c>
      <c r="B342" s="85" t="s">
        <v>37</v>
      </c>
      <c r="C342" s="13" t="s">
        <v>331</v>
      </c>
      <c r="D342" s="85" t="s">
        <v>10716</v>
      </c>
      <c r="E342" s="130">
        <v>341</v>
      </c>
      <c r="F342" s="85" t="s">
        <v>1786</v>
      </c>
      <c r="G342" s="15" t="s">
        <v>1787</v>
      </c>
      <c r="H342" s="2">
        <v>855.54447849999997</v>
      </c>
      <c r="I342" s="13" t="s">
        <v>42</v>
      </c>
      <c r="K342" s="84" t="s">
        <v>334</v>
      </c>
      <c r="L342" s="84"/>
      <c r="M342" s="84" t="s">
        <v>1788</v>
      </c>
      <c r="N342" s="84"/>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B342" s="6"/>
      <c r="AMC342" s="6"/>
      <c r="AMD342" s="6"/>
      <c r="AME342" s="6"/>
      <c r="AMF342" s="6"/>
      <c r="AMG342" s="6"/>
      <c r="AMH342" s="6"/>
      <c r="AMI342" s="6"/>
      <c r="AMJ342" s="6"/>
    </row>
    <row r="343" spans="1:1024" s="86" customFormat="1" ht="38.25" x14ac:dyDescent="0.25">
      <c r="A343" s="13">
        <v>2</v>
      </c>
      <c r="B343" s="85" t="s">
        <v>37</v>
      </c>
      <c r="C343" s="85" t="s">
        <v>1789</v>
      </c>
      <c r="D343" s="84" t="s">
        <v>51</v>
      </c>
      <c r="E343" s="130">
        <v>342</v>
      </c>
      <c r="F343" s="84" t="s">
        <v>1792</v>
      </c>
      <c r="G343" s="86" t="s">
        <v>1790</v>
      </c>
      <c r="H343" s="2">
        <v>10106.41</v>
      </c>
      <c r="I343" s="13" t="s">
        <v>42</v>
      </c>
      <c r="K343" s="84" t="s">
        <v>1791</v>
      </c>
      <c r="L343" s="39"/>
      <c r="M343" s="84"/>
      <c r="N343" s="39"/>
      <c r="O343" s="84"/>
      <c r="P343" s="39"/>
      <c r="Q343" s="84"/>
      <c r="R343" s="16"/>
      <c r="S343" s="84"/>
      <c r="T343" s="16"/>
      <c r="U343" s="84"/>
      <c r="V343" s="17"/>
      <c r="W343" s="84"/>
      <c r="X343" s="17"/>
      <c r="Y343" s="84"/>
      <c r="Z343" s="16"/>
      <c r="AA343" s="84"/>
      <c r="AB343" s="17"/>
      <c r="AC343" s="84"/>
      <c r="AD343" s="17"/>
      <c r="AE343" s="84"/>
      <c r="AF343" s="17"/>
      <c r="AG343" s="84"/>
      <c r="AH343" s="17"/>
      <c r="AI343" s="84"/>
      <c r="AJ343" s="17"/>
      <c r="AK343" s="84"/>
      <c r="AL343" s="17"/>
      <c r="AMB343" s="6"/>
      <c r="AMC343" s="6"/>
      <c r="AMD343" s="6"/>
      <c r="AME343" s="6"/>
      <c r="AMF343" s="6"/>
      <c r="AMG343" s="6"/>
      <c r="AMH343" s="6"/>
      <c r="AMI343" s="6"/>
      <c r="AMJ343" s="6"/>
    </row>
    <row r="344" spans="1:1024" s="86" customFormat="1" ht="25.5" x14ac:dyDescent="0.25">
      <c r="A344" s="13">
        <v>2</v>
      </c>
      <c r="B344" s="85" t="s">
        <v>37</v>
      </c>
      <c r="C344" s="85" t="s">
        <v>225</v>
      </c>
      <c r="D344" s="85" t="s">
        <v>51</v>
      </c>
      <c r="E344" s="130">
        <v>343</v>
      </c>
      <c r="F344" s="85" t="s">
        <v>1793</v>
      </c>
      <c r="G344" s="15" t="s">
        <v>1794</v>
      </c>
      <c r="H344" s="2">
        <v>2777.9590456999999</v>
      </c>
      <c r="I344" s="13" t="s">
        <v>42</v>
      </c>
      <c r="J344" s="53"/>
      <c r="K344" s="85" t="s">
        <v>1795</v>
      </c>
      <c r="L344" s="85">
        <v>1391124</v>
      </c>
      <c r="M344" s="85" t="s">
        <v>1796</v>
      </c>
      <c r="N344" s="85">
        <v>780844</v>
      </c>
      <c r="O344" s="85"/>
      <c r="P344" s="85"/>
      <c r="Q344" s="85"/>
      <c r="R344" s="85"/>
      <c r="S344" s="85"/>
      <c r="T344" s="85"/>
      <c r="U344" s="85"/>
      <c r="V344" s="85"/>
      <c r="W344" s="85"/>
      <c r="X344" s="85"/>
      <c r="Y344" s="85"/>
      <c r="Z344" s="85"/>
      <c r="AA344" s="85"/>
      <c r="AB344" s="85"/>
      <c r="AC344" s="85"/>
      <c r="AD344" s="85"/>
      <c r="AE344" s="85"/>
      <c r="AF344" s="85"/>
      <c r="AG344" s="85"/>
      <c r="AH344" s="85"/>
      <c r="AI344" s="85"/>
      <c r="AJ344" s="85"/>
      <c r="AK344" s="85"/>
      <c r="AL344" s="85"/>
      <c r="AMB344" s="6"/>
      <c r="AMC344" s="6"/>
      <c r="AMD344" s="6"/>
      <c r="AME344" s="6"/>
      <c r="AMF344" s="6"/>
      <c r="AMG344" s="6"/>
      <c r="AMH344" s="6"/>
      <c r="AMI344" s="6"/>
      <c r="AMJ344" s="6"/>
    </row>
    <row r="345" spans="1:1024" s="86" customFormat="1" ht="38.25" x14ac:dyDescent="0.25">
      <c r="A345" s="13">
        <v>2</v>
      </c>
      <c r="B345" s="85" t="s">
        <v>37</v>
      </c>
      <c r="C345" s="85" t="s">
        <v>442</v>
      </c>
      <c r="D345" s="85" t="s">
        <v>443</v>
      </c>
      <c r="E345" s="130">
        <v>344</v>
      </c>
      <c r="F345" s="85" t="s">
        <v>1797</v>
      </c>
      <c r="G345" s="15" t="s">
        <v>1798</v>
      </c>
      <c r="H345" s="2">
        <v>207.30866149999997</v>
      </c>
      <c r="I345" s="13" t="s">
        <v>42</v>
      </c>
      <c r="J345" s="15"/>
      <c r="K345" s="85" t="s">
        <v>1799</v>
      </c>
      <c r="L345" s="85"/>
      <c r="M345" s="85" t="s">
        <v>1800</v>
      </c>
      <c r="N345" s="85"/>
      <c r="O345" s="85" t="s">
        <v>1801</v>
      </c>
      <c r="P345" s="85"/>
      <c r="Q345" s="85"/>
      <c r="R345" s="85"/>
      <c r="S345" s="85"/>
      <c r="T345" s="85"/>
      <c r="U345" s="85"/>
      <c r="V345" s="85"/>
      <c r="W345" s="85"/>
      <c r="X345" s="85"/>
      <c r="Y345" s="85"/>
      <c r="Z345" s="85"/>
      <c r="AA345" s="85"/>
      <c r="AB345" s="85"/>
      <c r="AC345" s="85"/>
      <c r="AD345" s="85"/>
      <c r="AE345" s="85"/>
      <c r="AF345" s="85"/>
      <c r="AG345" s="85"/>
      <c r="AH345" s="85"/>
      <c r="AI345" s="85"/>
      <c r="AJ345" s="85"/>
      <c r="AK345" s="85"/>
      <c r="AL345" s="85"/>
      <c r="AMB345" s="6"/>
      <c r="AMC345" s="6"/>
      <c r="AMD345" s="6"/>
      <c r="AME345" s="6"/>
      <c r="AMF345" s="6"/>
      <c r="AMG345" s="6"/>
      <c r="AMH345" s="6"/>
      <c r="AMI345" s="6"/>
      <c r="AMJ345" s="6"/>
    </row>
    <row r="346" spans="1:1024" s="86" customFormat="1" ht="25.5" x14ac:dyDescent="0.25">
      <c r="A346" s="13">
        <v>2</v>
      </c>
      <c r="B346" s="85" t="s">
        <v>37</v>
      </c>
      <c r="C346" s="85" t="s">
        <v>1802</v>
      </c>
      <c r="D346" s="85" t="s">
        <v>114</v>
      </c>
      <c r="E346" s="130">
        <v>345</v>
      </c>
      <c r="F346" s="85" t="s">
        <v>1803</v>
      </c>
      <c r="G346" s="15" t="s">
        <v>1804</v>
      </c>
      <c r="H346" s="2">
        <v>121.16770390000001</v>
      </c>
      <c r="I346" s="13" t="s">
        <v>42</v>
      </c>
      <c r="J346" s="15"/>
      <c r="K346" s="85" t="s">
        <v>1805</v>
      </c>
      <c r="L346" s="85"/>
      <c r="M346" s="85" t="s">
        <v>1806</v>
      </c>
      <c r="N346" s="85"/>
      <c r="O346" s="85" t="s">
        <v>1807</v>
      </c>
      <c r="P346" s="85"/>
      <c r="Q346" s="85"/>
      <c r="R346" s="85"/>
      <c r="S346" s="85"/>
      <c r="T346" s="85"/>
      <c r="U346" s="85"/>
      <c r="V346" s="85"/>
      <c r="W346" s="85"/>
      <c r="X346" s="85"/>
      <c r="Y346" s="85"/>
      <c r="Z346" s="85"/>
      <c r="AA346" s="85"/>
      <c r="AB346" s="85"/>
      <c r="AC346" s="85"/>
      <c r="AD346" s="85"/>
      <c r="AE346" s="85"/>
      <c r="AF346" s="85"/>
      <c r="AG346" s="85"/>
      <c r="AH346" s="85"/>
      <c r="AI346" s="85"/>
      <c r="AJ346" s="85"/>
      <c r="AK346" s="85"/>
      <c r="AL346" s="85"/>
      <c r="AMB346" s="6"/>
      <c r="AMC346" s="6"/>
      <c r="AMD346" s="6"/>
      <c r="AME346" s="6"/>
      <c r="AMF346" s="6"/>
      <c r="AMG346" s="6"/>
      <c r="AMH346" s="6"/>
      <c r="AMI346" s="6"/>
      <c r="AMJ346" s="6"/>
    </row>
    <row r="347" spans="1:1024" s="86" customFormat="1" ht="25.5" x14ac:dyDescent="0.25">
      <c r="A347" s="13">
        <v>2</v>
      </c>
      <c r="B347" s="85" t="s">
        <v>37</v>
      </c>
      <c r="C347" s="85" t="s">
        <v>1030</v>
      </c>
      <c r="D347" s="84" t="s">
        <v>39</v>
      </c>
      <c r="E347" s="130">
        <v>346</v>
      </c>
      <c r="F347" s="84" t="s">
        <v>1808</v>
      </c>
      <c r="G347" s="86" t="s">
        <v>1809</v>
      </c>
      <c r="H347" s="2">
        <v>392.59268420000001</v>
      </c>
      <c r="I347" s="13" t="s">
        <v>42</v>
      </c>
      <c r="K347" s="84" t="s">
        <v>1810</v>
      </c>
      <c r="L347" s="39">
        <v>481630</v>
      </c>
      <c r="M347" s="84" t="s">
        <v>1811</v>
      </c>
      <c r="N347" s="39"/>
      <c r="O347" s="84"/>
      <c r="P347" s="39"/>
      <c r="Q347" s="84"/>
      <c r="R347" s="13"/>
      <c r="S347" s="84"/>
      <c r="T347" s="13"/>
      <c r="U347" s="84"/>
      <c r="V347" s="13"/>
      <c r="W347" s="84"/>
      <c r="X347" s="13"/>
      <c r="Y347" s="84"/>
      <c r="Z347" s="13"/>
      <c r="AA347" s="84"/>
      <c r="AB347" s="84"/>
      <c r="AC347" s="84"/>
      <c r="AD347" s="84"/>
      <c r="AE347" s="84"/>
      <c r="AF347" s="84"/>
      <c r="AG347" s="84"/>
      <c r="AH347" s="84"/>
      <c r="AI347" s="84"/>
      <c r="AJ347" s="84"/>
      <c r="AK347" s="84"/>
      <c r="AL347" s="84"/>
      <c r="AMB347" s="6"/>
      <c r="AMC347" s="6"/>
      <c r="AMD347" s="6"/>
      <c r="AME347" s="6"/>
      <c r="AMF347" s="6"/>
      <c r="AMG347" s="6"/>
      <c r="AMH347" s="6"/>
      <c r="AMI347" s="6"/>
      <c r="AMJ347" s="6"/>
    </row>
    <row r="348" spans="1:1024" s="86" customFormat="1" ht="38.25" x14ac:dyDescent="0.25">
      <c r="A348" s="13">
        <v>2</v>
      </c>
      <c r="B348" s="85" t="s">
        <v>37</v>
      </c>
      <c r="C348" s="85" t="s">
        <v>1812</v>
      </c>
      <c r="D348" s="85" t="s">
        <v>39</v>
      </c>
      <c r="E348" s="130">
        <v>347</v>
      </c>
      <c r="F348" s="85" t="s">
        <v>1813</v>
      </c>
      <c r="G348" s="15" t="s">
        <v>1814</v>
      </c>
      <c r="H348" s="2">
        <v>2049.1573971000003</v>
      </c>
      <c r="I348" s="13" t="s">
        <v>42</v>
      </c>
      <c r="J348" s="15"/>
      <c r="K348" s="85" t="s">
        <v>1815</v>
      </c>
      <c r="L348" s="85"/>
      <c r="M348" s="85" t="s">
        <v>1816</v>
      </c>
      <c r="N348" s="84"/>
      <c r="O348" s="85" t="s">
        <v>1817</v>
      </c>
      <c r="P348" s="85"/>
      <c r="Q348" s="85"/>
      <c r="R348" s="85"/>
      <c r="S348" s="85"/>
      <c r="T348" s="85"/>
      <c r="U348" s="85"/>
      <c r="V348" s="85"/>
      <c r="W348" s="85"/>
      <c r="X348" s="85"/>
      <c r="Y348" s="85"/>
      <c r="Z348" s="85"/>
      <c r="AA348" s="85"/>
      <c r="AB348" s="85"/>
      <c r="AC348" s="85"/>
      <c r="AD348" s="85"/>
      <c r="AE348" s="85"/>
      <c r="AF348" s="85"/>
      <c r="AG348" s="85"/>
      <c r="AH348" s="85"/>
      <c r="AI348" s="85"/>
      <c r="AJ348" s="85"/>
      <c r="AK348" s="85"/>
      <c r="AL348" s="85"/>
      <c r="AMB348" s="6"/>
      <c r="AMC348" s="6"/>
      <c r="AMD348" s="6"/>
      <c r="AME348" s="6"/>
      <c r="AMF348" s="6"/>
      <c r="AMG348" s="6"/>
      <c r="AMH348" s="6"/>
      <c r="AMI348" s="6"/>
      <c r="AMJ348" s="6"/>
    </row>
    <row r="349" spans="1:1024" s="86" customFormat="1" ht="38.25" x14ac:dyDescent="0.25">
      <c r="A349" s="13">
        <v>2</v>
      </c>
      <c r="B349" s="85" t="s">
        <v>37</v>
      </c>
      <c r="C349" s="85" t="s">
        <v>295</v>
      </c>
      <c r="D349" s="85" t="s">
        <v>114</v>
      </c>
      <c r="E349" s="130">
        <v>348</v>
      </c>
      <c r="F349" s="85" t="s">
        <v>1818</v>
      </c>
      <c r="G349" s="15" t="s">
        <v>1819</v>
      </c>
      <c r="H349" s="2">
        <v>29.631250000000001</v>
      </c>
      <c r="I349" s="13" t="s">
        <v>42</v>
      </c>
      <c r="J349" s="15"/>
      <c r="K349" s="85" t="s">
        <v>1820</v>
      </c>
      <c r="L349" s="85"/>
      <c r="M349" s="85" t="s">
        <v>1821</v>
      </c>
      <c r="N349" s="85"/>
      <c r="O349" s="85"/>
      <c r="P349" s="85"/>
      <c r="Q349" s="85"/>
      <c r="R349" s="85"/>
      <c r="S349" s="85"/>
      <c r="T349" s="85"/>
      <c r="U349" s="85"/>
      <c r="V349" s="85"/>
      <c r="W349" s="85"/>
      <c r="X349" s="85"/>
      <c r="Y349" s="85"/>
      <c r="Z349" s="85"/>
      <c r="AA349" s="85"/>
      <c r="AB349" s="85"/>
      <c r="AC349" s="85"/>
      <c r="AD349" s="85"/>
      <c r="AE349" s="85"/>
      <c r="AF349" s="85"/>
      <c r="AG349" s="85"/>
      <c r="AH349" s="85"/>
      <c r="AI349" s="85"/>
      <c r="AJ349" s="85"/>
      <c r="AK349" s="85"/>
      <c r="AL349" s="85"/>
      <c r="AMB349" s="6"/>
      <c r="AMC349" s="6"/>
      <c r="AMD349" s="6"/>
      <c r="AME349" s="6"/>
      <c r="AMF349" s="6"/>
      <c r="AMG349" s="6"/>
      <c r="AMH349" s="6"/>
      <c r="AMI349" s="6"/>
      <c r="AMJ349" s="6"/>
    </row>
    <row r="350" spans="1:1024" s="86" customFormat="1" ht="38.25" x14ac:dyDescent="0.25">
      <c r="A350" s="13">
        <v>2</v>
      </c>
      <c r="B350" s="85" t="s">
        <v>37</v>
      </c>
      <c r="C350" s="85" t="s">
        <v>987</v>
      </c>
      <c r="D350" s="85" t="s">
        <v>114</v>
      </c>
      <c r="E350" s="130">
        <v>349</v>
      </c>
      <c r="F350" s="85" t="s">
        <v>1822</v>
      </c>
      <c r="G350" s="15" t="s">
        <v>1823</v>
      </c>
      <c r="H350" s="2">
        <v>975.03695379999999</v>
      </c>
      <c r="I350" s="13" t="s">
        <v>42</v>
      </c>
      <c r="J350" s="15"/>
      <c r="K350" s="85" t="s">
        <v>1824</v>
      </c>
      <c r="L350" s="85">
        <v>5337563</v>
      </c>
      <c r="M350" s="85" t="s">
        <v>1825</v>
      </c>
      <c r="N350" s="85"/>
      <c r="O350" s="85"/>
      <c r="P350" s="85"/>
      <c r="Q350" s="85"/>
      <c r="R350" s="85"/>
      <c r="S350" s="85"/>
      <c r="T350" s="85"/>
      <c r="U350" s="85"/>
      <c r="V350" s="85"/>
      <c r="W350" s="85"/>
      <c r="X350" s="85"/>
      <c r="Y350" s="85"/>
      <c r="Z350" s="85"/>
      <c r="AA350" s="85"/>
      <c r="AB350" s="85"/>
      <c r="AC350" s="85"/>
      <c r="AD350" s="85"/>
      <c r="AE350" s="85"/>
      <c r="AF350" s="85"/>
      <c r="AG350" s="85"/>
      <c r="AH350" s="85"/>
      <c r="AI350" s="85"/>
      <c r="AJ350" s="85"/>
      <c r="AK350" s="85"/>
      <c r="AL350" s="85"/>
      <c r="AMB350" s="6"/>
      <c r="AMC350" s="6"/>
      <c r="AMD350" s="6"/>
      <c r="AME350" s="6"/>
      <c r="AMF350" s="6"/>
      <c r="AMG350" s="6"/>
      <c r="AMH350" s="6"/>
      <c r="AMI350" s="6"/>
      <c r="AMJ350" s="6"/>
    </row>
    <row r="351" spans="1:1024" s="86" customFormat="1" ht="38.25" x14ac:dyDescent="0.25">
      <c r="A351" s="13">
        <v>2</v>
      </c>
      <c r="B351" s="85" t="s">
        <v>37</v>
      </c>
      <c r="C351" s="85" t="s">
        <v>987</v>
      </c>
      <c r="D351" s="85" t="s">
        <v>114</v>
      </c>
      <c r="E351" s="130">
        <v>350</v>
      </c>
      <c r="F351" s="85" t="s">
        <v>1826</v>
      </c>
      <c r="G351" s="15" t="s">
        <v>1827</v>
      </c>
      <c r="H351" s="2">
        <v>707.69898620000004</v>
      </c>
      <c r="I351" s="13" t="s">
        <v>42</v>
      </c>
      <c r="J351" s="15"/>
      <c r="K351" s="85" t="s">
        <v>1828</v>
      </c>
      <c r="L351" s="85">
        <v>1825491</v>
      </c>
      <c r="M351" s="85" t="s">
        <v>1829</v>
      </c>
      <c r="N351" s="85">
        <v>1825510</v>
      </c>
      <c r="O351" s="85"/>
      <c r="P351" s="85"/>
      <c r="Q351" s="85"/>
      <c r="R351" s="85"/>
      <c r="S351" s="85"/>
      <c r="T351" s="85"/>
      <c r="U351" s="85"/>
      <c r="V351" s="85"/>
      <c r="W351" s="85"/>
      <c r="X351" s="85"/>
      <c r="Y351" s="85"/>
      <c r="Z351" s="85"/>
      <c r="AA351" s="85"/>
      <c r="AB351" s="85"/>
      <c r="AC351" s="85"/>
      <c r="AD351" s="85"/>
      <c r="AE351" s="85"/>
      <c r="AF351" s="85"/>
      <c r="AG351" s="85"/>
      <c r="AH351" s="85"/>
      <c r="AI351" s="85"/>
      <c r="AJ351" s="85"/>
      <c r="AK351" s="85"/>
      <c r="AL351" s="85"/>
      <c r="AMB351" s="6"/>
      <c r="AMC351" s="6"/>
      <c r="AMD351" s="6"/>
      <c r="AME351" s="6"/>
      <c r="AMF351" s="6"/>
      <c r="AMG351" s="6"/>
      <c r="AMH351" s="6"/>
      <c r="AMI351" s="6"/>
      <c r="AMJ351" s="6"/>
    </row>
    <row r="352" spans="1:1024" s="86" customFormat="1" ht="25.5" x14ac:dyDescent="0.25">
      <c r="A352" s="13">
        <v>2</v>
      </c>
      <c r="B352" s="85" t="s">
        <v>37</v>
      </c>
      <c r="C352" s="85" t="s">
        <v>1830</v>
      </c>
      <c r="D352" s="85" t="s">
        <v>397</v>
      </c>
      <c r="E352" s="130">
        <v>351</v>
      </c>
      <c r="F352" s="85" t="s">
        <v>1831</v>
      </c>
      <c r="G352" s="15" t="s">
        <v>1832</v>
      </c>
      <c r="H352" s="2">
        <v>26.035692699999998</v>
      </c>
      <c r="I352" s="13" t="s">
        <v>42</v>
      </c>
      <c r="J352" s="15"/>
      <c r="K352" s="85" t="s">
        <v>1833</v>
      </c>
      <c r="L352" s="85"/>
      <c r="M352" s="85"/>
      <c r="N352" s="85"/>
      <c r="O352" s="85"/>
      <c r="P352" s="85"/>
      <c r="Q352" s="85"/>
      <c r="R352" s="85"/>
      <c r="S352" s="85"/>
      <c r="T352" s="85"/>
      <c r="U352" s="85"/>
      <c r="V352" s="85"/>
      <c r="W352" s="85"/>
      <c r="X352" s="85"/>
      <c r="Y352" s="85"/>
      <c r="Z352" s="85"/>
      <c r="AA352" s="85"/>
      <c r="AB352" s="85"/>
      <c r="AC352" s="85"/>
      <c r="AD352" s="85"/>
      <c r="AE352" s="85"/>
      <c r="AF352" s="85"/>
      <c r="AG352" s="85"/>
      <c r="AH352" s="85"/>
      <c r="AI352" s="85"/>
      <c r="AJ352" s="85"/>
      <c r="AK352" s="85"/>
      <c r="AL352" s="85"/>
      <c r="AMB352" s="6"/>
      <c r="AMC352" s="6"/>
      <c r="AMD352" s="6"/>
      <c r="AME352" s="6"/>
      <c r="AMF352" s="6"/>
      <c r="AMG352" s="6"/>
      <c r="AMH352" s="6"/>
      <c r="AMI352" s="6"/>
      <c r="AMJ352" s="6"/>
    </row>
    <row r="353" spans="1:1024" s="86" customFormat="1" ht="25.5" x14ac:dyDescent="0.25">
      <c r="A353" s="13">
        <v>2</v>
      </c>
      <c r="B353" s="85" t="s">
        <v>37</v>
      </c>
      <c r="C353" s="85" t="s">
        <v>1834</v>
      </c>
      <c r="D353" s="85" t="s">
        <v>58</v>
      </c>
      <c r="E353" s="130">
        <v>352</v>
      </c>
      <c r="F353" s="85" t="s">
        <v>1835</v>
      </c>
      <c r="G353" s="15" t="s">
        <v>1836</v>
      </c>
      <c r="H353" s="2">
        <v>1780.5068716999999</v>
      </c>
      <c r="I353" s="13" t="s">
        <v>42</v>
      </c>
      <c r="J353" s="15"/>
      <c r="K353" s="85" t="s">
        <v>1837</v>
      </c>
      <c r="L353" s="85"/>
      <c r="M353" s="85" t="s">
        <v>1838</v>
      </c>
      <c r="N353" s="85"/>
      <c r="O353" s="85" t="s">
        <v>1839</v>
      </c>
      <c r="P353" s="85"/>
      <c r="Q353" s="85" t="s">
        <v>1840</v>
      </c>
      <c r="R353" s="85"/>
      <c r="S353" s="85"/>
      <c r="T353" s="85"/>
      <c r="U353" s="85"/>
      <c r="V353" s="85"/>
      <c r="W353" s="85"/>
      <c r="X353" s="85"/>
      <c r="Y353" s="85"/>
      <c r="Z353" s="85"/>
      <c r="AA353" s="85"/>
      <c r="AB353" s="85"/>
      <c r="AC353" s="85"/>
      <c r="AD353" s="85"/>
      <c r="AE353" s="85"/>
      <c r="AF353" s="85"/>
      <c r="AG353" s="85"/>
      <c r="AH353" s="85"/>
      <c r="AI353" s="85"/>
      <c r="AJ353" s="85"/>
      <c r="AK353" s="85"/>
      <c r="AL353" s="85"/>
      <c r="AMB353" s="6"/>
      <c r="AMC353" s="6"/>
      <c r="AMD353" s="6"/>
      <c r="AME353" s="6"/>
      <c r="AMF353" s="6"/>
      <c r="AMG353" s="6"/>
      <c r="AMH353" s="6"/>
      <c r="AMI353" s="6"/>
      <c r="AMJ353" s="6"/>
    </row>
    <row r="354" spans="1:1024" s="86" customFormat="1" ht="25.5" x14ac:dyDescent="0.25">
      <c r="A354" s="13">
        <v>2</v>
      </c>
      <c r="B354" s="85" t="s">
        <v>37</v>
      </c>
      <c r="C354" s="85" t="s">
        <v>1508</v>
      </c>
      <c r="D354" s="85" t="s">
        <v>51</v>
      </c>
      <c r="E354" s="130">
        <v>353</v>
      </c>
      <c r="F354" s="85" t="s">
        <v>1841</v>
      </c>
      <c r="G354" s="15" t="s">
        <v>1842</v>
      </c>
      <c r="H354" s="2">
        <v>299.99997999999999</v>
      </c>
      <c r="I354" s="13" t="s">
        <v>42</v>
      </c>
      <c r="J354" s="15"/>
      <c r="K354" s="85" t="s">
        <v>1843</v>
      </c>
      <c r="L354" s="85"/>
      <c r="M354" s="85" t="s">
        <v>1844</v>
      </c>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B354" s="6"/>
      <c r="AMC354" s="6"/>
      <c r="AMD354" s="6"/>
      <c r="AME354" s="6"/>
      <c r="AMF354" s="6"/>
      <c r="AMG354" s="6"/>
      <c r="AMH354" s="6"/>
      <c r="AMI354" s="6"/>
      <c r="AMJ354" s="6"/>
    </row>
    <row r="355" spans="1:1024" s="86" customFormat="1" ht="76.5" x14ac:dyDescent="0.25">
      <c r="A355" s="13">
        <v>2</v>
      </c>
      <c r="B355" s="85" t="s">
        <v>37</v>
      </c>
      <c r="C355" s="85" t="s">
        <v>1845</v>
      </c>
      <c r="D355" s="84" t="s">
        <v>114</v>
      </c>
      <c r="E355" s="130">
        <v>354</v>
      </c>
      <c r="F355" s="85" t="s">
        <v>1846</v>
      </c>
      <c r="G355" s="84" t="s">
        <v>1847</v>
      </c>
      <c r="H355" s="2">
        <v>243.95398589999999</v>
      </c>
      <c r="I355" s="13" t="s">
        <v>42</v>
      </c>
      <c r="K355" s="84" t="s">
        <v>1848</v>
      </c>
      <c r="L355" s="39" t="s">
        <v>1849</v>
      </c>
      <c r="M355" s="84" t="s">
        <v>1850</v>
      </c>
      <c r="N355" s="39" t="s">
        <v>1851</v>
      </c>
      <c r="O355" s="84" t="s">
        <v>1852</v>
      </c>
      <c r="P355" s="39" t="s">
        <v>1853</v>
      </c>
      <c r="Q355" s="84" t="s">
        <v>1854</v>
      </c>
      <c r="R355" s="16" t="s">
        <v>1855</v>
      </c>
      <c r="S355" s="84"/>
      <c r="T355" s="16"/>
      <c r="U355" s="84"/>
      <c r="V355" s="17"/>
      <c r="W355" s="84"/>
      <c r="X355" s="84"/>
      <c r="Y355" s="84"/>
      <c r="Z355" s="17"/>
      <c r="AA355" s="84"/>
      <c r="AB355" s="84"/>
      <c r="AC355" s="84"/>
      <c r="AD355" s="84"/>
      <c r="AE355" s="84"/>
      <c r="AF355" s="84"/>
      <c r="AG355" s="84"/>
      <c r="AH355" s="84"/>
      <c r="AI355" s="84"/>
      <c r="AJ355" s="84"/>
      <c r="AK355" s="84"/>
      <c r="AL355" s="84"/>
      <c r="AMB355" s="6"/>
      <c r="AMC355" s="6"/>
      <c r="AMD355" s="6"/>
      <c r="AME355" s="6"/>
      <c r="AMF355" s="6"/>
      <c r="AMG355" s="6"/>
      <c r="AMH355" s="6"/>
      <c r="AMI355" s="6"/>
      <c r="AMJ355" s="6"/>
    </row>
    <row r="356" spans="1:1024" s="86" customFormat="1" ht="51" x14ac:dyDescent="0.25">
      <c r="A356" s="13">
        <v>2</v>
      </c>
      <c r="B356" s="85" t="s">
        <v>37</v>
      </c>
      <c r="C356" s="85" t="s">
        <v>1856</v>
      </c>
      <c r="D356" s="84" t="s">
        <v>114</v>
      </c>
      <c r="E356" s="130">
        <v>355</v>
      </c>
      <c r="F356" s="84" t="s">
        <v>1857</v>
      </c>
      <c r="G356" s="86" t="s">
        <v>1858</v>
      </c>
      <c r="H356" s="2">
        <v>1316.4772637999999</v>
      </c>
      <c r="I356" s="13" t="s">
        <v>42</v>
      </c>
      <c r="K356" s="84" t="s">
        <v>1859</v>
      </c>
      <c r="L356" s="39" t="s">
        <v>1860</v>
      </c>
      <c r="M356" s="84" t="s">
        <v>1861</v>
      </c>
      <c r="N356" s="39" t="s">
        <v>1862</v>
      </c>
      <c r="O356" s="84" t="s">
        <v>1863</v>
      </c>
      <c r="P356" s="39" t="s">
        <v>1864</v>
      </c>
      <c r="Q356" s="84"/>
      <c r="R356" s="16"/>
      <c r="S356" s="84"/>
      <c r="T356" s="16"/>
      <c r="U356" s="84"/>
      <c r="V356" s="17"/>
      <c r="W356" s="84"/>
      <c r="X356" s="17"/>
      <c r="Y356" s="84"/>
      <c r="Z356" s="16"/>
      <c r="AA356" s="84"/>
      <c r="AB356" s="17"/>
      <c r="AC356" s="84"/>
      <c r="AD356" s="17"/>
      <c r="AE356" s="84"/>
      <c r="AF356" s="17"/>
      <c r="AG356" s="84"/>
      <c r="AH356" s="17"/>
      <c r="AI356" s="84"/>
      <c r="AJ356" s="17"/>
      <c r="AK356" s="84"/>
      <c r="AL356" s="17"/>
      <c r="AMB356" s="6"/>
      <c r="AMC356" s="6"/>
      <c r="AMD356" s="6"/>
      <c r="AME356" s="6"/>
      <c r="AMF356" s="6"/>
      <c r="AMG356" s="6"/>
      <c r="AMH356" s="6"/>
      <c r="AMI356" s="6"/>
      <c r="AMJ356" s="6"/>
    </row>
    <row r="357" spans="1:1024" s="86" customFormat="1" ht="25.5" x14ac:dyDescent="0.25">
      <c r="A357" s="13">
        <v>2</v>
      </c>
      <c r="B357" s="85" t="s">
        <v>37</v>
      </c>
      <c r="C357" s="85" t="s">
        <v>1865</v>
      </c>
      <c r="D357" s="85" t="s">
        <v>1866</v>
      </c>
      <c r="E357" s="130">
        <v>356</v>
      </c>
      <c r="F357" s="85" t="s">
        <v>1867</v>
      </c>
      <c r="G357" s="15" t="s">
        <v>1868</v>
      </c>
      <c r="H357" s="2">
        <v>68.731932</v>
      </c>
      <c r="I357" s="13" t="s">
        <v>42</v>
      </c>
      <c r="J357" s="15"/>
      <c r="K357" s="85" t="s">
        <v>1869</v>
      </c>
      <c r="L357" s="85"/>
      <c r="M357" s="85" t="s">
        <v>1870</v>
      </c>
      <c r="N357" s="84"/>
      <c r="O357" s="85"/>
      <c r="P357" s="85"/>
      <c r="Q357" s="85"/>
      <c r="R357" s="85"/>
      <c r="S357" s="85"/>
      <c r="T357" s="85"/>
      <c r="U357" s="85"/>
      <c r="V357" s="85"/>
      <c r="W357" s="85"/>
      <c r="X357" s="85"/>
      <c r="Y357" s="85"/>
      <c r="Z357" s="85"/>
      <c r="AA357" s="85"/>
      <c r="AB357" s="85"/>
      <c r="AC357" s="85"/>
      <c r="AD357" s="85"/>
      <c r="AE357" s="85"/>
      <c r="AF357" s="85"/>
      <c r="AG357" s="85"/>
      <c r="AH357" s="85"/>
      <c r="AI357" s="85"/>
      <c r="AJ357" s="85"/>
      <c r="AK357" s="85"/>
      <c r="AL357" s="85"/>
      <c r="AMB357" s="6"/>
      <c r="AMC357" s="6"/>
      <c r="AMD357" s="6"/>
      <c r="AME357" s="6"/>
      <c r="AMF357" s="6"/>
      <c r="AMG357" s="6"/>
      <c r="AMH357" s="6"/>
      <c r="AMI357" s="6"/>
      <c r="AMJ357" s="6"/>
    </row>
    <row r="358" spans="1:1024" s="86" customFormat="1" ht="114.75" x14ac:dyDescent="0.25">
      <c r="A358" s="13">
        <v>2</v>
      </c>
      <c r="B358" s="85" t="s">
        <v>37</v>
      </c>
      <c r="C358" s="84" t="s">
        <v>351</v>
      </c>
      <c r="D358" s="84" t="s">
        <v>167</v>
      </c>
      <c r="E358" s="130">
        <v>357</v>
      </c>
      <c r="F358" s="84" t="s">
        <v>1871</v>
      </c>
      <c r="G358" s="84" t="s">
        <v>1872</v>
      </c>
      <c r="H358" s="2">
        <v>80882.913911199998</v>
      </c>
      <c r="I358" s="13" t="s">
        <v>42</v>
      </c>
      <c r="J358" s="84" t="s">
        <v>1873</v>
      </c>
      <c r="K358" s="84" t="s">
        <v>1874</v>
      </c>
      <c r="L358" s="17" t="s">
        <v>1875</v>
      </c>
      <c r="M358" s="84" t="s">
        <v>1876</v>
      </c>
      <c r="N358" s="17" t="s">
        <v>1877</v>
      </c>
      <c r="O358" s="84" t="s">
        <v>1878</v>
      </c>
      <c r="P358" s="17" t="s">
        <v>1879</v>
      </c>
      <c r="Q358" s="84"/>
      <c r="R358" s="17"/>
      <c r="S358" s="84"/>
      <c r="T358" s="84"/>
      <c r="U358" s="84"/>
      <c r="V358" s="84"/>
      <c r="W358" s="84"/>
      <c r="X358" s="84"/>
      <c r="Y358" s="84"/>
      <c r="Z358" s="84"/>
      <c r="AA358" s="84"/>
      <c r="AB358" s="84"/>
      <c r="AC358" s="85"/>
      <c r="AD358" s="85"/>
      <c r="AE358" s="85"/>
      <c r="AF358" s="85"/>
      <c r="AG358" s="85"/>
      <c r="AH358" s="85"/>
      <c r="AI358" s="85"/>
      <c r="AJ358" s="85"/>
      <c r="AK358" s="85"/>
      <c r="AL358" s="85"/>
      <c r="AMB358" s="6"/>
      <c r="AMC358" s="6"/>
      <c r="AMD358" s="6"/>
      <c r="AME358" s="6"/>
      <c r="AMF358" s="6"/>
      <c r="AMG358" s="6"/>
      <c r="AMH358" s="6"/>
      <c r="AMI358" s="6"/>
      <c r="AMJ358" s="6"/>
    </row>
    <row r="359" spans="1:1024" s="86" customFormat="1" ht="25.5" x14ac:dyDescent="0.25">
      <c r="A359" s="13">
        <v>2</v>
      </c>
      <c r="B359" s="85" t="s">
        <v>37</v>
      </c>
      <c r="C359" s="85" t="s">
        <v>1880</v>
      </c>
      <c r="D359" s="85" t="s">
        <v>45</v>
      </c>
      <c r="E359" s="130">
        <v>358</v>
      </c>
      <c r="F359" s="85" t="s">
        <v>1881</v>
      </c>
      <c r="G359" s="15" t="s">
        <v>1882</v>
      </c>
      <c r="H359" s="2">
        <v>62.944249999999997</v>
      </c>
      <c r="I359" s="13" t="s">
        <v>42</v>
      </c>
      <c r="J359" s="15"/>
      <c r="K359" s="85" t="s">
        <v>1883</v>
      </c>
      <c r="L359" s="85"/>
      <c r="M359" s="85"/>
      <c r="N359" s="85"/>
      <c r="O359" s="85"/>
      <c r="P359" s="85"/>
      <c r="Q359" s="85"/>
      <c r="R359" s="85"/>
      <c r="S359" s="85"/>
      <c r="T359" s="85"/>
      <c r="U359" s="85"/>
      <c r="V359" s="85"/>
      <c r="W359" s="85"/>
      <c r="X359" s="85"/>
      <c r="Y359" s="85"/>
      <c r="Z359" s="85"/>
      <c r="AA359" s="85"/>
      <c r="AB359" s="85"/>
      <c r="AC359" s="85"/>
      <c r="AD359" s="85"/>
      <c r="AE359" s="85"/>
      <c r="AF359" s="85"/>
      <c r="AG359" s="85"/>
      <c r="AH359" s="85"/>
      <c r="AI359" s="85"/>
      <c r="AJ359" s="85"/>
      <c r="AK359" s="85"/>
      <c r="AL359" s="85"/>
      <c r="AMB359" s="6"/>
      <c r="AMC359" s="6"/>
      <c r="AMD359" s="6"/>
      <c r="AME359" s="6"/>
      <c r="AMF359" s="6"/>
      <c r="AMG359" s="6"/>
      <c r="AMH359" s="6"/>
      <c r="AMI359" s="6"/>
      <c r="AMJ359" s="6"/>
    </row>
    <row r="360" spans="1:1024" s="86" customFormat="1" ht="25.5" x14ac:dyDescent="0.25">
      <c r="A360" s="13">
        <v>2</v>
      </c>
      <c r="B360" s="85" t="s">
        <v>37</v>
      </c>
      <c r="C360" s="85" t="s">
        <v>1884</v>
      </c>
      <c r="D360" s="85" t="s">
        <v>443</v>
      </c>
      <c r="E360" s="130">
        <v>359</v>
      </c>
      <c r="F360" s="85" t="s">
        <v>1885</v>
      </c>
      <c r="G360" s="15" t="s">
        <v>1886</v>
      </c>
      <c r="H360" s="2">
        <v>75.241370000000003</v>
      </c>
      <c r="I360" s="13" t="s">
        <v>42</v>
      </c>
      <c r="J360" s="15"/>
      <c r="K360" s="85" t="s">
        <v>1887</v>
      </c>
      <c r="L360" s="85"/>
      <c r="M360" s="85"/>
      <c r="N360" s="85"/>
      <c r="O360" s="85"/>
      <c r="P360" s="85"/>
      <c r="Q360" s="85"/>
      <c r="R360" s="85"/>
      <c r="S360" s="85"/>
      <c r="T360" s="85"/>
      <c r="U360" s="85"/>
      <c r="V360" s="85"/>
      <c r="W360" s="85"/>
      <c r="X360" s="85"/>
      <c r="Y360" s="85"/>
      <c r="Z360" s="85"/>
      <c r="AA360" s="85"/>
      <c r="AB360" s="85"/>
      <c r="AC360" s="85"/>
      <c r="AD360" s="85"/>
      <c r="AE360" s="85"/>
      <c r="AF360" s="85"/>
      <c r="AG360" s="85"/>
      <c r="AH360" s="85"/>
      <c r="AI360" s="85"/>
      <c r="AJ360" s="85"/>
      <c r="AK360" s="85"/>
      <c r="AL360" s="85"/>
      <c r="AMB360" s="6"/>
      <c r="AMC360" s="6"/>
      <c r="AMD360" s="6"/>
      <c r="AME360" s="6"/>
      <c r="AMF360" s="6"/>
      <c r="AMG360" s="6"/>
      <c r="AMH360" s="6"/>
      <c r="AMI360" s="6"/>
      <c r="AMJ360" s="6"/>
    </row>
    <row r="361" spans="1:1024" s="86" customFormat="1" ht="38.25" x14ac:dyDescent="0.25">
      <c r="A361" s="13">
        <v>2</v>
      </c>
      <c r="B361" s="85" t="s">
        <v>37</v>
      </c>
      <c r="C361" s="85" t="s">
        <v>1538</v>
      </c>
      <c r="D361" s="85" t="s">
        <v>114</v>
      </c>
      <c r="E361" s="130">
        <v>360</v>
      </c>
      <c r="F361" s="85" t="s">
        <v>1888</v>
      </c>
      <c r="G361" s="15" t="s">
        <v>1889</v>
      </c>
      <c r="H361" s="2">
        <v>103.1695168</v>
      </c>
      <c r="I361" s="13" t="s">
        <v>42</v>
      </c>
      <c r="J361" s="15"/>
      <c r="K361" s="85" t="s">
        <v>1890</v>
      </c>
      <c r="L361" s="85" t="s">
        <v>1891</v>
      </c>
      <c r="M361" s="85" t="s">
        <v>1892</v>
      </c>
      <c r="N361" s="85" t="s">
        <v>1893</v>
      </c>
      <c r="O361" s="85"/>
      <c r="P361" s="85"/>
      <c r="Q361" s="85"/>
      <c r="R361" s="85"/>
      <c r="S361" s="85"/>
      <c r="T361" s="85"/>
      <c r="U361" s="85"/>
      <c r="V361" s="85"/>
      <c r="W361" s="85"/>
      <c r="X361" s="85"/>
      <c r="Y361" s="85"/>
      <c r="Z361" s="85"/>
      <c r="AA361" s="85"/>
      <c r="AB361" s="85"/>
      <c r="AC361" s="85"/>
      <c r="AD361" s="85"/>
      <c r="AE361" s="85"/>
      <c r="AF361" s="85"/>
      <c r="AG361" s="85"/>
      <c r="AH361" s="85"/>
      <c r="AI361" s="85"/>
      <c r="AJ361" s="85"/>
      <c r="AK361" s="85"/>
      <c r="AL361" s="85"/>
      <c r="AMB361" s="6"/>
      <c r="AMC361" s="6"/>
      <c r="AMD361" s="6"/>
      <c r="AME361" s="6"/>
      <c r="AMF361" s="6"/>
      <c r="AMG361" s="6"/>
      <c r="AMH361" s="6"/>
      <c r="AMI361" s="6"/>
      <c r="AMJ361" s="6"/>
    </row>
    <row r="362" spans="1:1024" s="86" customFormat="1" ht="25.5" x14ac:dyDescent="0.25">
      <c r="A362" s="13">
        <v>2</v>
      </c>
      <c r="B362" s="85" t="s">
        <v>37</v>
      </c>
      <c r="C362" s="85" t="s">
        <v>1894</v>
      </c>
      <c r="D362" s="84" t="s">
        <v>45</v>
      </c>
      <c r="E362" s="130">
        <v>361</v>
      </c>
      <c r="F362" s="84" t="s">
        <v>1895</v>
      </c>
      <c r="G362" s="86" t="s">
        <v>1896</v>
      </c>
      <c r="H362" s="2">
        <v>101.89332</v>
      </c>
      <c r="I362" s="13" t="s">
        <v>42</v>
      </c>
      <c r="K362" s="84" t="s">
        <v>1897</v>
      </c>
      <c r="L362" s="39"/>
      <c r="M362" s="84"/>
      <c r="N362" s="39"/>
      <c r="O362" s="84"/>
      <c r="P362" s="39"/>
      <c r="Q362" s="84"/>
      <c r="R362" s="13"/>
      <c r="S362" s="84"/>
      <c r="T362" s="13"/>
      <c r="U362" s="84"/>
      <c r="V362" s="13"/>
      <c r="W362" s="84"/>
      <c r="X362" s="13"/>
      <c r="Y362" s="84"/>
      <c r="Z362" s="13"/>
      <c r="AA362" s="84"/>
      <c r="AB362" s="84"/>
      <c r="AC362" s="84"/>
      <c r="AD362" s="84"/>
      <c r="AE362" s="84"/>
      <c r="AF362" s="84"/>
      <c r="AG362" s="84"/>
      <c r="AH362" s="84"/>
      <c r="AI362" s="84"/>
      <c r="AJ362" s="84"/>
      <c r="AK362" s="84"/>
      <c r="AL362" s="84"/>
      <c r="AMB362" s="6"/>
      <c r="AMC362" s="6"/>
      <c r="AMD362" s="6"/>
      <c r="AME362" s="6"/>
      <c r="AMF362" s="6"/>
      <c r="AMG362" s="6"/>
      <c r="AMH362" s="6"/>
      <c r="AMI362" s="6"/>
      <c r="AMJ362" s="6"/>
    </row>
    <row r="363" spans="1:1024" s="86" customFormat="1" ht="38.25" x14ac:dyDescent="0.25">
      <c r="A363" s="13">
        <v>2</v>
      </c>
      <c r="B363" s="85" t="s">
        <v>37</v>
      </c>
      <c r="C363" s="85" t="s">
        <v>225</v>
      </c>
      <c r="D363" s="85" t="s">
        <v>51</v>
      </c>
      <c r="E363" s="130">
        <v>362</v>
      </c>
      <c r="F363" s="85" t="s">
        <v>1898</v>
      </c>
      <c r="G363" s="15" t="s">
        <v>1899</v>
      </c>
      <c r="H363" s="2">
        <v>3096.0056687000001</v>
      </c>
      <c r="I363" s="13" t="s">
        <v>42</v>
      </c>
      <c r="J363" s="53"/>
      <c r="K363" s="85" t="s">
        <v>1900</v>
      </c>
      <c r="L363" s="85">
        <v>110731</v>
      </c>
      <c r="M363" s="85" t="s">
        <v>1901</v>
      </c>
      <c r="N363" s="85">
        <v>1814489</v>
      </c>
      <c r="O363" s="85" t="s">
        <v>1902</v>
      </c>
      <c r="P363" s="85">
        <v>2882926</v>
      </c>
      <c r="Q363" s="85"/>
      <c r="R363" s="85"/>
      <c r="S363" s="85"/>
      <c r="T363" s="85"/>
      <c r="U363" s="85"/>
      <c r="V363" s="85"/>
      <c r="W363" s="85"/>
      <c r="X363" s="85"/>
      <c r="Y363" s="85"/>
      <c r="Z363" s="85"/>
      <c r="AA363" s="85"/>
      <c r="AB363" s="85"/>
      <c r="AC363" s="85"/>
      <c r="AD363" s="85"/>
      <c r="AE363" s="85"/>
      <c r="AF363" s="85"/>
      <c r="AG363" s="85"/>
      <c r="AH363" s="85"/>
      <c r="AI363" s="85"/>
      <c r="AJ363" s="85"/>
      <c r="AK363" s="85"/>
      <c r="AL363" s="85"/>
      <c r="AMB363" s="6"/>
      <c r="AMC363" s="6"/>
      <c r="AMD363" s="6"/>
      <c r="AME363" s="6"/>
      <c r="AMF363" s="6"/>
      <c r="AMG363" s="6"/>
      <c r="AMH363" s="6"/>
      <c r="AMI363" s="6"/>
      <c r="AMJ363" s="6"/>
    </row>
    <row r="364" spans="1:1024" s="86" customFormat="1" ht="38.25" x14ac:dyDescent="0.25">
      <c r="A364" s="13">
        <v>2</v>
      </c>
      <c r="B364" s="85" t="s">
        <v>37</v>
      </c>
      <c r="C364" s="85" t="s">
        <v>1538</v>
      </c>
      <c r="D364" s="85" t="s">
        <v>114</v>
      </c>
      <c r="E364" s="130">
        <v>363</v>
      </c>
      <c r="F364" s="85" t="s">
        <v>1903</v>
      </c>
      <c r="G364" s="15" t="s">
        <v>1904</v>
      </c>
      <c r="H364" s="2">
        <v>1951.8238059999999</v>
      </c>
      <c r="I364" s="13" t="s">
        <v>42</v>
      </c>
      <c r="J364" s="15"/>
      <c r="K364" s="85" t="s">
        <v>1905</v>
      </c>
      <c r="L364" s="85" t="s">
        <v>1906</v>
      </c>
      <c r="M364" s="85" t="s">
        <v>1907</v>
      </c>
      <c r="N364" s="85" t="s">
        <v>1908</v>
      </c>
      <c r="O364" s="85" t="s">
        <v>1909</v>
      </c>
      <c r="P364" s="85" t="s">
        <v>1910</v>
      </c>
      <c r="Q364" s="85"/>
      <c r="R364" s="85"/>
      <c r="S364" s="85"/>
      <c r="T364" s="85"/>
      <c r="U364" s="85"/>
      <c r="V364" s="85"/>
      <c r="W364" s="85"/>
      <c r="X364" s="85"/>
      <c r="Y364" s="85"/>
      <c r="Z364" s="85"/>
      <c r="AA364" s="85"/>
      <c r="AB364" s="85"/>
      <c r="AC364" s="85"/>
      <c r="AD364" s="85"/>
      <c r="AE364" s="85"/>
      <c r="AF364" s="85"/>
      <c r="AG364" s="85"/>
      <c r="AH364" s="85"/>
      <c r="AI364" s="85"/>
      <c r="AJ364" s="85"/>
      <c r="AK364" s="85"/>
      <c r="AL364" s="85"/>
      <c r="AMB364" s="6"/>
      <c r="AMC364" s="6"/>
      <c r="AMD364" s="6"/>
      <c r="AME364" s="6"/>
      <c r="AMF364" s="6"/>
      <c r="AMG364" s="6"/>
      <c r="AMH364" s="6"/>
      <c r="AMI364" s="6"/>
      <c r="AMJ364" s="6"/>
    </row>
    <row r="365" spans="1:1024" s="86" customFormat="1" ht="38.25" x14ac:dyDescent="0.25">
      <c r="A365" s="13">
        <v>2</v>
      </c>
      <c r="B365" s="85" t="s">
        <v>37</v>
      </c>
      <c r="C365" s="85" t="s">
        <v>1911</v>
      </c>
      <c r="D365" s="85" t="s">
        <v>39</v>
      </c>
      <c r="E365" s="130">
        <v>364</v>
      </c>
      <c r="F365" s="85" t="s">
        <v>1912</v>
      </c>
      <c r="G365" s="15" t="s">
        <v>1913</v>
      </c>
      <c r="H365" s="2">
        <v>89.0180024</v>
      </c>
      <c r="I365" s="13" t="s">
        <v>42</v>
      </c>
      <c r="J365" s="15"/>
      <c r="K365" s="85" t="s">
        <v>1914</v>
      </c>
      <c r="L365" s="85"/>
      <c r="M365" s="85"/>
      <c r="N365" s="84"/>
      <c r="O365" s="85"/>
      <c r="P365" s="85"/>
      <c r="Q365" s="85"/>
      <c r="R365" s="85"/>
      <c r="S365" s="85"/>
      <c r="T365" s="85"/>
      <c r="U365" s="85"/>
      <c r="V365" s="85"/>
      <c r="W365" s="85"/>
      <c r="X365" s="85"/>
      <c r="Y365" s="85"/>
      <c r="Z365" s="85"/>
      <c r="AA365" s="85"/>
      <c r="AB365" s="85"/>
      <c r="AC365" s="85"/>
      <c r="AD365" s="85"/>
      <c r="AE365" s="85"/>
      <c r="AF365" s="85"/>
      <c r="AG365" s="85"/>
      <c r="AH365" s="85"/>
      <c r="AI365" s="85"/>
      <c r="AJ365" s="85"/>
      <c r="AK365" s="85"/>
      <c r="AL365" s="85"/>
      <c r="AMB365" s="6"/>
      <c r="AMC365" s="6"/>
      <c r="AMD365" s="6"/>
      <c r="AME365" s="6"/>
      <c r="AMF365" s="6"/>
      <c r="AMG365" s="6"/>
      <c r="AMH365" s="6"/>
      <c r="AMI365" s="6"/>
      <c r="AMJ365" s="6"/>
    </row>
    <row r="366" spans="1:1024" s="86" customFormat="1" ht="25.5" x14ac:dyDescent="0.25">
      <c r="A366" s="13">
        <v>2</v>
      </c>
      <c r="B366" s="85" t="s">
        <v>37</v>
      </c>
      <c r="C366" s="85" t="s">
        <v>1915</v>
      </c>
      <c r="D366" s="85" t="s">
        <v>39</v>
      </c>
      <c r="E366" s="130">
        <v>365</v>
      </c>
      <c r="F366" s="85" t="s">
        <v>1916</v>
      </c>
      <c r="G366" s="15" t="s">
        <v>1917</v>
      </c>
      <c r="H366" s="2">
        <v>139.74244999999999</v>
      </c>
      <c r="I366" s="13" t="s">
        <v>42</v>
      </c>
      <c r="J366" s="15"/>
      <c r="K366" s="85" t="s">
        <v>1918</v>
      </c>
      <c r="L366" s="85"/>
      <c r="M366" s="85"/>
      <c r="N366" s="84"/>
      <c r="O366" s="85"/>
      <c r="P366" s="85"/>
      <c r="Q366" s="85"/>
      <c r="R366" s="85"/>
      <c r="S366" s="85"/>
      <c r="T366" s="85"/>
      <c r="U366" s="85"/>
      <c r="V366" s="85"/>
      <c r="W366" s="85"/>
      <c r="X366" s="85"/>
      <c r="Y366" s="85"/>
      <c r="Z366" s="85"/>
      <c r="AA366" s="85"/>
      <c r="AB366" s="85"/>
      <c r="AC366" s="85"/>
      <c r="AD366" s="85"/>
      <c r="AE366" s="85"/>
      <c r="AF366" s="85"/>
      <c r="AG366" s="85"/>
      <c r="AH366" s="85"/>
      <c r="AI366" s="85"/>
      <c r="AJ366" s="85"/>
      <c r="AK366" s="85"/>
      <c r="AL366" s="85"/>
      <c r="AMB366" s="6"/>
      <c r="AMC366" s="6"/>
      <c r="AMD366" s="6"/>
      <c r="AME366" s="6"/>
      <c r="AMF366" s="6"/>
      <c r="AMG366" s="6"/>
      <c r="AMH366" s="6"/>
      <c r="AMI366" s="6"/>
      <c r="AMJ366" s="6"/>
    </row>
    <row r="367" spans="1:1024" s="86" customFormat="1" ht="25.5" x14ac:dyDescent="0.25">
      <c r="A367" s="13">
        <v>2</v>
      </c>
      <c r="B367" s="85" t="s">
        <v>37</v>
      </c>
      <c r="C367" s="85" t="s">
        <v>1919</v>
      </c>
      <c r="D367" s="85" t="s">
        <v>108</v>
      </c>
      <c r="E367" s="130">
        <v>366</v>
      </c>
      <c r="F367" s="85" t="s">
        <v>1920</v>
      </c>
      <c r="G367" s="15" t="s">
        <v>1921</v>
      </c>
      <c r="H367" s="2">
        <v>457.83897999999999</v>
      </c>
      <c r="I367" s="13" t="s">
        <v>42</v>
      </c>
      <c r="J367" s="15"/>
      <c r="K367" s="85" t="s">
        <v>1922</v>
      </c>
      <c r="L367" s="85"/>
      <c r="M367" s="85"/>
      <c r="N367" s="85"/>
      <c r="O367" s="85"/>
      <c r="P367" s="85"/>
      <c r="Q367" s="85"/>
      <c r="R367" s="85"/>
      <c r="S367" s="85"/>
      <c r="T367" s="85"/>
      <c r="U367" s="85"/>
      <c r="V367" s="85"/>
      <c r="W367" s="85"/>
      <c r="X367" s="85"/>
      <c r="Y367" s="85"/>
      <c r="Z367" s="85"/>
      <c r="AA367" s="85"/>
      <c r="AB367" s="85"/>
      <c r="AC367" s="85"/>
      <c r="AD367" s="85"/>
      <c r="AE367" s="85"/>
      <c r="AF367" s="85"/>
      <c r="AG367" s="85"/>
      <c r="AH367" s="85"/>
      <c r="AI367" s="85"/>
      <c r="AJ367" s="85"/>
      <c r="AK367" s="85"/>
      <c r="AL367" s="85"/>
      <c r="AMB367" s="6"/>
      <c r="AMC367" s="6"/>
      <c r="AMD367" s="6"/>
      <c r="AME367" s="6"/>
      <c r="AMF367" s="6"/>
      <c r="AMG367" s="6"/>
      <c r="AMH367" s="6"/>
      <c r="AMI367" s="6"/>
      <c r="AMJ367" s="6"/>
    </row>
    <row r="368" spans="1:1024" s="86" customFormat="1" ht="25.5" x14ac:dyDescent="0.25">
      <c r="A368" s="13">
        <v>2</v>
      </c>
      <c r="B368" s="85" t="s">
        <v>37</v>
      </c>
      <c r="C368" s="85" t="s">
        <v>192</v>
      </c>
      <c r="D368" s="85" t="s">
        <v>8858</v>
      </c>
      <c r="E368" s="130">
        <v>367</v>
      </c>
      <c r="F368" s="85" t="s">
        <v>1923</v>
      </c>
      <c r="G368" s="15" t="s">
        <v>1924</v>
      </c>
      <c r="H368" s="2">
        <v>780.58597999999995</v>
      </c>
      <c r="I368" s="13" t="s">
        <v>42</v>
      </c>
      <c r="J368" s="15"/>
      <c r="K368" s="85" t="s">
        <v>1925</v>
      </c>
      <c r="L368" s="85"/>
      <c r="M368" s="85" t="s">
        <v>1926</v>
      </c>
      <c r="N368" s="85"/>
      <c r="O368" s="85"/>
      <c r="P368" s="85"/>
      <c r="Q368" s="85"/>
      <c r="R368" s="85"/>
      <c r="S368" s="85"/>
      <c r="T368" s="85"/>
      <c r="U368" s="85"/>
      <c r="V368" s="85"/>
      <c r="W368" s="85"/>
      <c r="X368" s="85"/>
      <c r="Y368" s="85"/>
      <c r="Z368" s="85"/>
      <c r="AA368" s="85"/>
      <c r="AB368" s="85"/>
      <c r="AC368" s="85"/>
      <c r="AD368" s="85"/>
      <c r="AE368" s="85"/>
      <c r="AF368" s="85"/>
      <c r="AG368" s="85"/>
      <c r="AH368" s="85"/>
      <c r="AI368" s="85"/>
      <c r="AJ368" s="85"/>
      <c r="AK368" s="85"/>
      <c r="AL368" s="85"/>
      <c r="AMB368" s="6"/>
      <c r="AMC368" s="6"/>
      <c r="AMD368" s="6"/>
      <c r="AME368" s="6"/>
      <c r="AMF368" s="6"/>
      <c r="AMG368" s="6"/>
      <c r="AMH368" s="6"/>
      <c r="AMI368" s="6"/>
      <c r="AMJ368" s="6"/>
    </row>
    <row r="369" spans="1:1024" s="86" customFormat="1" ht="38.25" x14ac:dyDescent="0.25">
      <c r="A369" s="13">
        <v>2</v>
      </c>
      <c r="B369" s="85" t="s">
        <v>37</v>
      </c>
      <c r="C369" s="85" t="s">
        <v>1927</v>
      </c>
      <c r="D369" s="85" t="s">
        <v>263</v>
      </c>
      <c r="E369" s="130">
        <v>368</v>
      </c>
      <c r="F369" s="85" t="s">
        <v>1928</v>
      </c>
      <c r="G369" s="15" t="s">
        <v>1929</v>
      </c>
      <c r="H369" s="2">
        <v>2972.5594376999998</v>
      </c>
      <c r="I369" s="13" t="s">
        <v>42</v>
      </c>
      <c r="J369" s="15" t="s">
        <v>1930</v>
      </c>
      <c r="K369" s="85" t="s">
        <v>1931</v>
      </c>
      <c r="L369" s="14" t="s">
        <v>1932</v>
      </c>
      <c r="M369" s="85" t="s">
        <v>1933</v>
      </c>
      <c r="N369" s="14" t="s">
        <v>1934</v>
      </c>
      <c r="O369" s="85" t="s">
        <v>1935</v>
      </c>
      <c r="P369" s="14" t="s">
        <v>1936</v>
      </c>
      <c r="Q369" s="85" t="s">
        <v>1937</v>
      </c>
      <c r="R369" s="14" t="s">
        <v>1938</v>
      </c>
      <c r="S369" s="85" t="s">
        <v>1939</v>
      </c>
      <c r="T369" s="14" t="s">
        <v>1940</v>
      </c>
      <c r="U369" s="85" t="s">
        <v>1941</v>
      </c>
      <c r="V369" s="14" t="s">
        <v>1942</v>
      </c>
      <c r="W369" s="85"/>
      <c r="X369" s="85"/>
      <c r="Y369" s="85"/>
      <c r="Z369" s="85"/>
      <c r="AA369" s="85"/>
      <c r="AB369" s="85"/>
      <c r="AC369" s="85"/>
      <c r="AD369" s="85"/>
      <c r="AE369" s="85"/>
      <c r="AF369" s="85"/>
      <c r="AG369" s="85"/>
      <c r="AH369" s="85"/>
      <c r="AI369" s="85"/>
      <c r="AJ369" s="85"/>
      <c r="AK369" s="85"/>
      <c r="AL369" s="85"/>
      <c r="AMB369" s="6"/>
      <c r="AMC369" s="6"/>
      <c r="AMD369" s="6"/>
      <c r="AME369" s="6"/>
      <c r="AMF369" s="6"/>
      <c r="AMG369" s="6"/>
      <c r="AMH369" s="6"/>
      <c r="AMI369" s="6"/>
      <c r="AMJ369" s="6"/>
    </row>
    <row r="370" spans="1:1024" s="86" customFormat="1" ht="38.25" x14ac:dyDescent="0.25">
      <c r="A370" s="13">
        <v>2</v>
      </c>
      <c r="B370" s="85" t="s">
        <v>37</v>
      </c>
      <c r="C370" s="85" t="s">
        <v>1943</v>
      </c>
      <c r="D370" s="84" t="s">
        <v>443</v>
      </c>
      <c r="E370" s="130">
        <v>369</v>
      </c>
      <c r="F370" s="84" t="s">
        <v>1944</v>
      </c>
      <c r="G370" s="86" t="s">
        <v>1945</v>
      </c>
      <c r="H370" s="2">
        <v>66.239992700000002</v>
      </c>
      <c r="I370" s="13" t="s">
        <v>42</v>
      </c>
      <c r="K370" s="84" t="s">
        <v>1946</v>
      </c>
      <c r="L370" s="39" t="s">
        <v>1947</v>
      </c>
      <c r="M370" s="84" t="s">
        <v>1948</v>
      </c>
      <c r="N370" s="39" t="s">
        <v>1949</v>
      </c>
      <c r="O370" s="84" t="s">
        <v>1950</v>
      </c>
      <c r="P370" s="39" t="s">
        <v>1951</v>
      </c>
      <c r="Q370" s="84"/>
      <c r="R370" s="16"/>
      <c r="S370" s="84"/>
      <c r="T370" s="16"/>
      <c r="U370" s="84"/>
      <c r="V370" s="17"/>
      <c r="W370" s="84"/>
      <c r="X370" s="17"/>
      <c r="Y370" s="84"/>
      <c r="Z370" s="16"/>
      <c r="AA370" s="84"/>
      <c r="AB370" s="17"/>
      <c r="AC370" s="84"/>
      <c r="AD370" s="17"/>
      <c r="AE370" s="84"/>
      <c r="AF370" s="17"/>
      <c r="AG370" s="84"/>
      <c r="AH370" s="17"/>
      <c r="AI370" s="84"/>
      <c r="AJ370" s="17"/>
      <c r="AK370" s="84"/>
      <c r="AL370" s="17"/>
      <c r="AMB370" s="6"/>
      <c r="AMC370" s="6"/>
      <c r="AMD370" s="6"/>
      <c r="AME370" s="6"/>
      <c r="AMF370" s="6"/>
      <c r="AMG370" s="6"/>
      <c r="AMH370" s="6"/>
      <c r="AMI370" s="6"/>
      <c r="AMJ370" s="6"/>
    </row>
    <row r="371" spans="1:1024" s="86" customFormat="1" ht="25.5" x14ac:dyDescent="0.25">
      <c r="A371" s="13">
        <v>2</v>
      </c>
      <c r="B371" s="85" t="s">
        <v>37</v>
      </c>
      <c r="C371" s="85" t="s">
        <v>1952</v>
      </c>
      <c r="D371" s="85" t="s">
        <v>167</v>
      </c>
      <c r="E371" s="130">
        <v>370</v>
      </c>
      <c r="F371" s="85" t="s">
        <v>1953</v>
      </c>
      <c r="G371" s="15" t="s">
        <v>1954</v>
      </c>
      <c r="H371" s="2">
        <v>9005.8785723000001</v>
      </c>
      <c r="I371" s="13" t="s">
        <v>42</v>
      </c>
      <c r="J371" s="15" t="s">
        <v>1955</v>
      </c>
      <c r="K371" s="85" t="s">
        <v>1956</v>
      </c>
      <c r="L371" s="85">
        <v>1854288</v>
      </c>
      <c r="M371" s="85"/>
      <c r="N371" s="85"/>
      <c r="O371" s="85"/>
      <c r="P371" s="85"/>
      <c r="Q371" s="85"/>
      <c r="R371" s="85"/>
      <c r="S371" s="85"/>
      <c r="T371" s="85"/>
      <c r="U371" s="85"/>
      <c r="V371" s="85"/>
      <c r="W371" s="85"/>
      <c r="X371" s="85"/>
      <c r="Y371" s="85"/>
      <c r="Z371" s="85"/>
      <c r="AA371" s="85"/>
      <c r="AB371" s="85"/>
      <c r="AC371" s="85"/>
      <c r="AD371" s="85"/>
      <c r="AE371" s="85"/>
      <c r="AF371" s="85"/>
      <c r="AG371" s="85"/>
      <c r="AH371" s="85"/>
      <c r="AI371" s="85"/>
      <c r="AJ371" s="85"/>
      <c r="AK371" s="85"/>
      <c r="AL371" s="85"/>
      <c r="AMB371" s="6"/>
      <c r="AMC371" s="6"/>
      <c r="AMD371" s="6"/>
      <c r="AME371" s="6"/>
      <c r="AMF371" s="6"/>
      <c r="AMG371" s="6"/>
      <c r="AMH371" s="6"/>
      <c r="AMI371" s="6"/>
      <c r="AMJ371" s="6"/>
    </row>
    <row r="372" spans="1:1024" s="86" customFormat="1" ht="25.5" x14ac:dyDescent="0.25">
      <c r="A372" s="13">
        <v>2</v>
      </c>
      <c r="B372" s="85" t="s">
        <v>37</v>
      </c>
      <c r="C372" s="85" t="s">
        <v>1911</v>
      </c>
      <c r="D372" s="85" t="s">
        <v>39</v>
      </c>
      <c r="E372" s="130">
        <v>371</v>
      </c>
      <c r="F372" s="85" t="s">
        <v>1957</v>
      </c>
      <c r="G372" s="15" t="s">
        <v>1958</v>
      </c>
      <c r="H372" s="2">
        <v>59.136669099999999</v>
      </c>
      <c r="I372" s="13" t="s">
        <v>42</v>
      </c>
      <c r="J372" s="15"/>
      <c r="K372" s="85" t="s">
        <v>1959</v>
      </c>
      <c r="L372" s="85"/>
      <c r="M372" s="85"/>
      <c r="N372" s="84"/>
      <c r="O372" s="85"/>
      <c r="P372" s="85"/>
      <c r="Q372" s="85"/>
      <c r="R372" s="85"/>
      <c r="S372" s="85"/>
      <c r="T372" s="85"/>
      <c r="U372" s="85"/>
      <c r="V372" s="85"/>
      <c r="W372" s="85"/>
      <c r="X372" s="85"/>
      <c r="Y372" s="85"/>
      <c r="Z372" s="85"/>
      <c r="AA372" s="85"/>
      <c r="AB372" s="85"/>
      <c r="AC372" s="85"/>
      <c r="AD372" s="85"/>
      <c r="AE372" s="85"/>
      <c r="AF372" s="85"/>
      <c r="AG372" s="85"/>
      <c r="AH372" s="85"/>
      <c r="AI372" s="85"/>
      <c r="AJ372" s="85"/>
      <c r="AK372" s="85"/>
      <c r="AL372" s="85"/>
      <c r="AMB372" s="6"/>
      <c r="AMC372" s="6"/>
      <c r="AMD372" s="6"/>
      <c r="AME372" s="6"/>
      <c r="AMF372" s="6"/>
      <c r="AMG372" s="6"/>
      <c r="AMH372" s="6"/>
      <c r="AMI372" s="6"/>
      <c r="AMJ372" s="6"/>
    </row>
    <row r="373" spans="1:1024" s="86" customFormat="1" ht="25.5" x14ac:dyDescent="0.25">
      <c r="A373" s="13">
        <v>2</v>
      </c>
      <c r="B373" s="85" t="s">
        <v>37</v>
      </c>
      <c r="C373" s="85" t="s">
        <v>1960</v>
      </c>
      <c r="D373" s="84" t="s">
        <v>114</v>
      </c>
      <c r="E373" s="130">
        <v>372</v>
      </c>
      <c r="F373" s="85" t="s">
        <v>1961</v>
      </c>
      <c r="G373" s="86" t="s">
        <v>1962</v>
      </c>
      <c r="H373" s="2">
        <v>44.998932099999998</v>
      </c>
      <c r="I373" s="13" t="s">
        <v>42</v>
      </c>
      <c r="K373" s="84" t="s">
        <v>1963</v>
      </c>
      <c r="L373" s="84"/>
      <c r="M373" s="84" t="s">
        <v>1964</v>
      </c>
      <c r="N373" s="84"/>
      <c r="O373" s="84"/>
      <c r="P373" s="84"/>
      <c r="Q373" s="84"/>
      <c r="R373" s="84"/>
      <c r="S373" s="84"/>
      <c r="T373" s="84"/>
      <c r="U373" s="84"/>
      <c r="V373" s="84"/>
      <c r="W373" s="84"/>
      <c r="X373" s="84"/>
      <c r="Y373" s="84"/>
      <c r="Z373" s="84"/>
      <c r="AA373" s="84"/>
      <c r="AB373" s="84"/>
      <c r="AC373" s="84"/>
      <c r="AD373" s="84"/>
      <c r="AE373" s="84"/>
      <c r="AF373" s="84"/>
      <c r="AG373" s="84"/>
      <c r="AH373" s="84"/>
      <c r="AI373" s="84"/>
      <c r="AJ373" s="84"/>
      <c r="AK373" s="84"/>
      <c r="AL373" s="84"/>
      <c r="AMB373" s="6"/>
      <c r="AMC373" s="6"/>
      <c r="AMD373" s="6"/>
      <c r="AME373" s="6"/>
      <c r="AMF373" s="6"/>
      <c r="AMG373" s="6"/>
      <c r="AMH373" s="6"/>
      <c r="AMI373" s="6"/>
      <c r="AMJ373" s="6"/>
    </row>
    <row r="374" spans="1:1024" s="86" customFormat="1" ht="51" x14ac:dyDescent="0.25">
      <c r="A374" s="13">
        <v>2</v>
      </c>
      <c r="B374" s="85" t="s">
        <v>37</v>
      </c>
      <c r="C374" s="85" t="s">
        <v>685</v>
      </c>
      <c r="D374" s="85" t="s">
        <v>198</v>
      </c>
      <c r="E374" s="130">
        <v>373</v>
      </c>
      <c r="F374" s="85" t="s">
        <v>1965</v>
      </c>
      <c r="G374" s="15" t="s">
        <v>1966</v>
      </c>
      <c r="H374" s="2">
        <v>7040.9572000999997</v>
      </c>
      <c r="I374" s="13" t="s">
        <v>42</v>
      </c>
      <c r="J374" s="15" t="s">
        <v>1967</v>
      </c>
      <c r="K374" s="85" t="s">
        <v>1968</v>
      </c>
      <c r="L374" s="85">
        <v>190509</v>
      </c>
      <c r="M374" s="85" t="s">
        <v>1969</v>
      </c>
      <c r="N374" s="85"/>
      <c r="O374" s="85" t="s">
        <v>1970</v>
      </c>
      <c r="P374" s="85"/>
      <c r="Q374" s="84" t="s">
        <v>1971</v>
      </c>
      <c r="R374" s="17" t="s">
        <v>1972</v>
      </c>
      <c r="S374" s="85"/>
      <c r="T374" s="85"/>
      <c r="U374" s="85"/>
      <c r="V374" s="85"/>
      <c r="W374" s="85"/>
      <c r="X374" s="85"/>
      <c r="Y374" s="85"/>
      <c r="Z374" s="85"/>
      <c r="AA374" s="85"/>
      <c r="AB374" s="85"/>
      <c r="AC374" s="85"/>
      <c r="AD374" s="85"/>
      <c r="AE374" s="85"/>
      <c r="AF374" s="85"/>
      <c r="AG374" s="85"/>
      <c r="AH374" s="85"/>
      <c r="AI374" s="85"/>
      <c r="AJ374" s="85"/>
      <c r="AK374" s="85"/>
      <c r="AL374" s="85"/>
      <c r="AMB374" s="6"/>
      <c r="AMC374" s="6"/>
      <c r="AMD374" s="6"/>
      <c r="AME374" s="6"/>
      <c r="AMF374" s="6"/>
      <c r="AMG374" s="6"/>
      <c r="AMH374" s="6"/>
      <c r="AMI374" s="6"/>
      <c r="AMJ374" s="6"/>
    </row>
    <row r="375" spans="1:1024" s="109" customFormat="1" ht="51" x14ac:dyDescent="0.25">
      <c r="A375" s="90">
        <v>2</v>
      </c>
      <c r="B375" s="89" t="s">
        <v>37</v>
      </c>
      <c r="C375" s="89" t="s">
        <v>685</v>
      </c>
      <c r="D375" s="89" t="s">
        <v>198</v>
      </c>
      <c r="E375" s="130">
        <v>374</v>
      </c>
      <c r="F375" s="89" t="s">
        <v>1973</v>
      </c>
      <c r="G375" s="107" t="s">
        <v>9181</v>
      </c>
      <c r="H375" s="2">
        <v>22918.013419299998</v>
      </c>
      <c r="I375" s="90" t="s">
        <v>42</v>
      </c>
      <c r="J375" s="107" t="s">
        <v>1974</v>
      </c>
      <c r="K375" s="89" t="s">
        <v>1975</v>
      </c>
      <c r="L375" s="89">
        <v>190509</v>
      </c>
      <c r="M375" s="89" t="s">
        <v>1976</v>
      </c>
      <c r="N375" s="89"/>
      <c r="O375" s="89" t="s">
        <v>1977</v>
      </c>
      <c r="P375" s="89"/>
      <c r="Q375" s="89" t="s">
        <v>1978</v>
      </c>
      <c r="R375" s="89"/>
      <c r="S375" s="89" t="s">
        <v>1979</v>
      </c>
      <c r="T375" s="89"/>
      <c r="U375" s="89" t="s">
        <v>1980</v>
      </c>
      <c r="V375" s="89"/>
      <c r="W375" s="89" t="s">
        <v>1981</v>
      </c>
      <c r="X375" s="89"/>
      <c r="Y375" s="89" t="s">
        <v>1982</v>
      </c>
      <c r="Z375" s="89"/>
      <c r="AA375" s="89" t="s">
        <v>1983</v>
      </c>
      <c r="AB375" s="89"/>
      <c r="AC375" s="92" t="s">
        <v>1971</v>
      </c>
      <c r="AD375" s="92" t="s">
        <v>1972</v>
      </c>
      <c r="AE375" s="92" t="s">
        <v>1984</v>
      </c>
      <c r="AF375" s="92" t="s">
        <v>1985</v>
      </c>
      <c r="AG375" s="89"/>
      <c r="AH375" s="89"/>
      <c r="AI375" s="89"/>
      <c r="AJ375" s="89"/>
      <c r="AK375" s="89"/>
      <c r="AL375" s="89"/>
      <c r="AMB375" s="135"/>
      <c r="AMC375" s="135"/>
      <c r="AMD375" s="135"/>
      <c r="AME375" s="135"/>
      <c r="AMF375" s="135"/>
      <c r="AMG375" s="135"/>
      <c r="AMH375" s="135"/>
      <c r="AMI375" s="135"/>
      <c r="AMJ375" s="135"/>
    </row>
    <row r="376" spans="1:1024" s="86" customFormat="1" ht="38.25" x14ac:dyDescent="0.25">
      <c r="A376" s="13">
        <v>2</v>
      </c>
      <c r="B376" s="85" t="s">
        <v>37</v>
      </c>
      <c r="C376" s="85" t="s">
        <v>1986</v>
      </c>
      <c r="D376" s="84" t="s">
        <v>108</v>
      </c>
      <c r="E376" s="130">
        <v>375</v>
      </c>
      <c r="F376" s="84" t="s">
        <v>1987</v>
      </c>
      <c r="G376" s="86" t="s">
        <v>1988</v>
      </c>
      <c r="H376" s="2">
        <v>206.29858999999999</v>
      </c>
      <c r="I376" s="13" t="s">
        <v>42</v>
      </c>
      <c r="J376" s="86" t="s">
        <v>1989</v>
      </c>
      <c r="K376" s="84" t="s">
        <v>1990</v>
      </c>
      <c r="L376" s="39"/>
      <c r="M376" s="84" t="s">
        <v>1991</v>
      </c>
      <c r="N376" s="39"/>
      <c r="O376" s="84" t="s">
        <v>1992</v>
      </c>
      <c r="P376" s="39"/>
      <c r="Q376" s="84"/>
      <c r="R376" s="16"/>
      <c r="S376" s="84"/>
      <c r="T376" s="16"/>
      <c r="U376" s="84"/>
      <c r="V376" s="17"/>
      <c r="W376" s="84"/>
      <c r="X376" s="17"/>
      <c r="Y376" s="84"/>
      <c r="Z376" s="84"/>
      <c r="AA376" s="84"/>
      <c r="AB376" s="84"/>
      <c r="AC376" s="84"/>
      <c r="AD376" s="84"/>
      <c r="AE376" s="84"/>
      <c r="AF376" s="84"/>
      <c r="AG376" s="84"/>
      <c r="AH376" s="84"/>
      <c r="AI376" s="84"/>
      <c r="AJ376" s="84"/>
      <c r="AK376" s="84"/>
      <c r="AL376" s="84"/>
      <c r="AMB376" s="6"/>
      <c r="AMC376" s="6"/>
      <c r="AMD376" s="6"/>
      <c r="AME376" s="6"/>
      <c r="AMF376" s="6"/>
      <c r="AMG376" s="6"/>
      <c r="AMH376" s="6"/>
      <c r="AMI376" s="6"/>
      <c r="AMJ376" s="6"/>
    </row>
    <row r="377" spans="1:1024" s="86" customFormat="1" ht="51" x14ac:dyDescent="0.25">
      <c r="A377" s="13">
        <v>2</v>
      </c>
      <c r="B377" s="85" t="s">
        <v>37</v>
      </c>
      <c r="C377" s="85" t="s">
        <v>203</v>
      </c>
      <c r="D377" s="85" t="s">
        <v>114</v>
      </c>
      <c r="E377" s="130">
        <v>376</v>
      </c>
      <c r="F377" s="85" t="s">
        <v>1993</v>
      </c>
      <c r="G377" s="15" t="s">
        <v>1994</v>
      </c>
      <c r="H377" s="2">
        <v>73470.922604599997</v>
      </c>
      <c r="I377" s="13" t="s">
        <v>42</v>
      </c>
      <c r="J377" s="15"/>
      <c r="K377" s="85" t="s">
        <v>1995</v>
      </c>
      <c r="L377" s="85"/>
      <c r="M377" s="85" t="s">
        <v>1996</v>
      </c>
      <c r="N377" s="85">
        <v>5351786</v>
      </c>
      <c r="O377" s="85" t="s">
        <v>1997</v>
      </c>
      <c r="P377" s="85">
        <v>2658937</v>
      </c>
      <c r="Q377" s="85" t="s">
        <v>1998</v>
      </c>
      <c r="R377" s="85"/>
      <c r="S377" s="85" t="s">
        <v>1999</v>
      </c>
      <c r="T377" s="85"/>
      <c r="U377" s="85" t="s">
        <v>2000</v>
      </c>
      <c r="V377" s="85"/>
      <c r="W377" s="85" t="s">
        <v>2001</v>
      </c>
      <c r="X377" s="85"/>
      <c r="Y377" s="85" t="s">
        <v>2002</v>
      </c>
      <c r="Z377" s="85"/>
      <c r="AA377" s="85"/>
      <c r="AB377" s="85"/>
      <c r="AC377" s="85"/>
      <c r="AD377" s="85"/>
      <c r="AE377" s="85"/>
      <c r="AF377" s="85"/>
      <c r="AG377" s="85"/>
      <c r="AH377" s="85"/>
      <c r="AI377" s="85"/>
      <c r="AJ377" s="85"/>
      <c r="AK377" s="85"/>
      <c r="AL377" s="85"/>
      <c r="AMB377" s="6"/>
      <c r="AMC377" s="6"/>
      <c r="AMD377" s="6"/>
      <c r="AME377" s="6"/>
      <c r="AMF377" s="6"/>
      <c r="AMG377" s="6"/>
      <c r="AMH377" s="6"/>
      <c r="AMI377" s="6"/>
      <c r="AMJ377" s="6"/>
    </row>
    <row r="378" spans="1:1024" s="86" customFormat="1" ht="51" x14ac:dyDescent="0.25">
      <c r="A378" s="13">
        <v>2</v>
      </c>
      <c r="B378" s="85" t="s">
        <v>37</v>
      </c>
      <c r="C378" s="85" t="s">
        <v>1952</v>
      </c>
      <c r="D378" s="85" t="s">
        <v>167</v>
      </c>
      <c r="E378" s="130">
        <v>377</v>
      </c>
      <c r="F378" s="85" t="s">
        <v>2003</v>
      </c>
      <c r="G378" s="15" t="s">
        <v>2004</v>
      </c>
      <c r="H378" s="2">
        <v>1599.8100099999999</v>
      </c>
      <c r="I378" s="13" t="s">
        <v>42</v>
      </c>
      <c r="J378" s="15"/>
      <c r="K378" s="85" t="s">
        <v>2005</v>
      </c>
      <c r="L378" s="85">
        <v>5162810</v>
      </c>
      <c r="M378" s="85" t="s">
        <v>2006</v>
      </c>
      <c r="N378" s="85"/>
      <c r="O378" s="85"/>
      <c r="P378" s="85"/>
      <c r="Q378" s="85"/>
      <c r="R378" s="85"/>
      <c r="S378" s="85"/>
      <c r="T378" s="85"/>
      <c r="U378" s="85"/>
      <c r="V378" s="85"/>
      <c r="W378" s="85"/>
      <c r="X378" s="85"/>
      <c r="Y378" s="85"/>
      <c r="Z378" s="85"/>
      <c r="AA378" s="85"/>
      <c r="AB378" s="85"/>
      <c r="AC378" s="85"/>
      <c r="AD378" s="85"/>
      <c r="AE378" s="85"/>
      <c r="AF378" s="85"/>
      <c r="AG378" s="85"/>
      <c r="AH378" s="85"/>
      <c r="AI378" s="85"/>
      <c r="AJ378" s="85"/>
      <c r="AK378" s="85"/>
      <c r="AL378" s="85"/>
      <c r="AMB378" s="6"/>
      <c r="AMC378" s="6"/>
      <c r="AMD378" s="6"/>
      <c r="AME378" s="6"/>
      <c r="AMF378" s="6"/>
      <c r="AMG378" s="6"/>
      <c r="AMH378" s="6"/>
      <c r="AMI378" s="6"/>
      <c r="AMJ378" s="6"/>
    </row>
    <row r="379" spans="1:1024" s="86" customFormat="1" ht="25.5" x14ac:dyDescent="0.25">
      <c r="A379" s="13">
        <v>2</v>
      </c>
      <c r="B379" s="85" t="s">
        <v>37</v>
      </c>
      <c r="C379" s="85" t="s">
        <v>2007</v>
      </c>
      <c r="D379" s="85" t="s">
        <v>443</v>
      </c>
      <c r="E379" s="130">
        <v>378</v>
      </c>
      <c r="F379" s="85" t="s">
        <v>2008</v>
      </c>
      <c r="G379" s="15" t="s">
        <v>2009</v>
      </c>
      <c r="H379" s="2">
        <v>30.886292000000001</v>
      </c>
      <c r="I379" s="13" t="s">
        <v>42</v>
      </c>
      <c r="J379" s="15"/>
      <c r="K379" s="85" t="s">
        <v>2010</v>
      </c>
      <c r="L379" s="85"/>
      <c r="M379" s="85"/>
      <c r="N379" s="85"/>
      <c r="O379" s="85"/>
      <c r="P379" s="85"/>
      <c r="Q379" s="85"/>
      <c r="R379" s="85"/>
      <c r="S379" s="85"/>
      <c r="T379" s="85"/>
      <c r="U379" s="85"/>
      <c r="V379" s="85"/>
      <c r="W379" s="85"/>
      <c r="X379" s="85"/>
      <c r="Y379" s="85"/>
      <c r="Z379" s="85"/>
      <c r="AA379" s="85"/>
      <c r="AB379" s="85"/>
      <c r="AC379" s="85"/>
      <c r="AD379" s="85"/>
      <c r="AE379" s="85"/>
      <c r="AF379" s="85"/>
      <c r="AG379" s="85"/>
      <c r="AH379" s="85"/>
      <c r="AI379" s="85"/>
      <c r="AJ379" s="85"/>
      <c r="AK379" s="85"/>
      <c r="AL379" s="85"/>
      <c r="AMB379" s="6"/>
      <c r="AMC379" s="6"/>
      <c r="AMD379" s="6"/>
      <c r="AME379" s="6"/>
      <c r="AMF379" s="6"/>
      <c r="AMG379" s="6"/>
      <c r="AMH379" s="6"/>
      <c r="AMI379" s="6"/>
      <c r="AMJ379" s="6"/>
    </row>
    <row r="380" spans="1:1024" s="86" customFormat="1" ht="38.25" x14ac:dyDescent="0.25">
      <c r="A380" s="13">
        <v>2</v>
      </c>
      <c r="B380" s="85" t="s">
        <v>37</v>
      </c>
      <c r="C380" s="85" t="s">
        <v>119</v>
      </c>
      <c r="D380" s="85" t="s">
        <v>51</v>
      </c>
      <c r="E380" s="130">
        <v>379</v>
      </c>
      <c r="F380" s="85" t="s">
        <v>2011</v>
      </c>
      <c r="G380" s="15" t="s">
        <v>2012</v>
      </c>
      <c r="H380" s="2">
        <v>2126.2690299999999</v>
      </c>
      <c r="I380" s="13" t="s">
        <v>42</v>
      </c>
      <c r="J380" s="15"/>
      <c r="K380" s="85" t="s">
        <v>122</v>
      </c>
      <c r="L380" s="85">
        <v>3256105</v>
      </c>
      <c r="M380" s="85" t="s">
        <v>123</v>
      </c>
      <c r="N380" s="85">
        <v>3255993</v>
      </c>
      <c r="O380" s="85"/>
      <c r="P380" s="85"/>
      <c r="Q380" s="85"/>
      <c r="R380" s="85"/>
      <c r="S380" s="85"/>
      <c r="T380" s="85"/>
      <c r="U380" s="85"/>
      <c r="V380" s="85"/>
      <c r="W380" s="85"/>
      <c r="X380" s="85"/>
      <c r="Y380" s="85"/>
      <c r="Z380" s="85"/>
      <c r="AA380" s="85"/>
      <c r="AB380" s="85"/>
      <c r="AC380" s="85"/>
      <c r="AD380" s="85"/>
      <c r="AE380" s="85"/>
      <c r="AF380" s="85"/>
      <c r="AG380" s="85"/>
      <c r="AH380" s="85"/>
      <c r="AI380" s="85"/>
      <c r="AJ380" s="85"/>
      <c r="AK380" s="85"/>
      <c r="AL380" s="85"/>
      <c r="AMB380" s="6"/>
      <c r="AMC380" s="6"/>
      <c r="AMD380" s="6"/>
      <c r="AME380" s="6"/>
      <c r="AMF380" s="6"/>
      <c r="AMG380" s="6"/>
      <c r="AMH380" s="6"/>
      <c r="AMI380" s="6"/>
      <c r="AMJ380" s="6"/>
    </row>
    <row r="381" spans="1:1024" s="86" customFormat="1" ht="25.5" x14ac:dyDescent="0.25">
      <c r="A381" s="13">
        <v>2</v>
      </c>
      <c r="B381" s="85" t="s">
        <v>37</v>
      </c>
      <c r="C381" s="85" t="s">
        <v>225</v>
      </c>
      <c r="D381" s="85" t="s">
        <v>51</v>
      </c>
      <c r="E381" s="130">
        <v>380</v>
      </c>
      <c r="F381" s="85" t="s">
        <v>2017</v>
      </c>
      <c r="G381" s="15" t="s">
        <v>585</v>
      </c>
      <c r="H381" s="2">
        <v>2235.2895490999999</v>
      </c>
      <c r="I381" s="13" t="s">
        <v>42</v>
      </c>
      <c r="J381" s="53"/>
      <c r="K381" s="85" t="s">
        <v>2018</v>
      </c>
      <c r="L381" s="14" t="s">
        <v>2019</v>
      </c>
      <c r="M381" s="85" t="s">
        <v>2020</v>
      </c>
      <c r="N381" s="85">
        <v>3433501</v>
      </c>
      <c r="O381" s="85"/>
      <c r="P381" s="85"/>
      <c r="Q381" s="85"/>
      <c r="R381" s="85"/>
      <c r="S381" s="85"/>
      <c r="T381" s="85"/>
      <c r="U381" s="85"/>
      <c r="V381" s="85"/>
      <c r="W381" s="85"/>
      <c r="X381" s="85"/>
      <c r="Y381" s="85"/>
      <c r="Z381" s="85"/>
      <c r="AA381" s="85"/>
      <c r="AB381" s="85"/>
      <c r="AC381" s="85"/>
      <c r="AD381" s="85"/>
      <c r="AE381" s="85"/>
      <c r="AF381" s="85"/>
      <c r="AG381" s="85"/>
      <c r="AH381" s="85"/>
      <c r="AI381" s="85"/>
      <c r="AJ381" s="85"/>
      <c r="AK381" s="85"/>
      <c r="AL381" s="85"/>
      <c r="AMB381" s="6"/>
      <c r="AMC381" s="6"/>
      <c r="AMD381" s="6"/>
      <c r="AME381" s="6"/>
      <c r="AMF381" s="6"/>
      <c r="AMG381" s="6"/>
      <c r="AMH381" s="6"/>
      <c r="AMI381" s="6"/>
      <c r="AMJ381" s="6"/>
    </row>
    <row r="382" spans="1:1024" s="86" customFormat="1" ht="25.5" x14ac:dyDescent="0.25">
      <c r="A382" s="13">
        <v>2</v>
      </c>
      <c r="B382" s="85" t="s">
        <v>37</v>
      </c>
      <c r="C382" s="85" t="s">
        <v>1312</v>
      </c>
      <c r="D382" s="85" t="s">
        <v>45</v>
      </c>
      <c r="E382" s="130">
        <v>381</v>
      </c>
      <c r="F382" s="85" t="s">
        <v>2021</v>
      </c>
      <c r="G382" s="15" t="s">
        <v>2022</v>
      </c>
      <c r="H382" s="2">
        <v>28.19181</v>
      </c>
      <c r="I382" s="13" t="s">
        <v>42</v>
      </c>
      <c r="J382" s="15"/>
      <c r="K382" s="85" t="s">
        <v>2023</v>
      </c>
      <c r="L382" s="85"/>
      <c r="M382" s="85"/>
      <c r="N382" s="84"/>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85"/>
      <c r="AL382" s="85"/>
      <c r="AMB382" s="6"/>
      <c r="AMC382" s="6"/>
      <c r="AMD382" s="6"/>
      <c r="AME382" s="6"/>
      <c r="AMF382" s="6"/>
      <c r="AMG382" s="6"/>
      <c r="AMH382" s="6"/>
      <c r="AMI382" s="6"/>
      <c r="AMJ382" s="6"/>
    </row>
    <row r="383" spans="1:1024" s="86" customFormat="1" ht="38.25" x14ac:dyDescent="0.25">
      <c r="A383" s="13">
        <v>2</v>
      </c>
      <c r="B383" s="85" t="s">
        <v>37</v>
      </c>
      <c r="C383" s="85" t="s">
        <v>2024</v>
      </c>
      <c r="D383" s="84" t="s">
        <v>58</v>
      </c>
      <c r="E383" s="130">
        <v>382</v>
      </c>
      <c r="F383" s="84" t="s">
        <v>2025</v>
      </c>
      <c r="G383" s="86" t="s">
        <v>2026</v>
      </c>
      <c r="H383" s="2">
        <v>49.321127699999998</v>
      </c>
      <c r="I383" s="13" t="s">
        <v>42</v>
      </c>
      <c r="K383" s="84" t="s">
        <v>2027</v>
      </c>
      <c r="L383" s="39"/>
      <c r="M383" s="84" t="s">
        <v>2028</v>
      </c>
      <c r="N383" s="39"/>
      <c r="O383" s="84"/>
      <c r="P383" s="39"/>
      <c r="Q383" s="84"/>
      <c r="R383" s="16"/>
      <c r="S383" s="84"/>
      <c r="T383" s="16"/>
      <c r="U383" s="84"/>
      <c r="V383" s="17"/>
      <c r="W383" s="84"/>
      <c r="X383" s="17"/>
      <c r="Y383" s="84"/>
      <c r="Z383" s="84"/>
      <c r="AA383" s="84"/>
      <c r="AB383" s="84"/>
      <c r="AC383" s="84"/>
      <c r="AD383" s="84"/>
      <c r="AE383" s="84"/>
      <c r="AF383" s="84"/>
      <c r="AG383" s="84"/>
      <c r="AH383" s="84"/>
      <c r="AI383" s="84"/>
      <c r="AJ383" s="84"/>
      <c r="AK383" s="84"/>
      <c r="AL383" s="84"/>
      <c r="AMB383" s="6"/>
      <c r="AMC383" s="6"/>
      <c r="AMD383" s="6"/>
      <c r="AME383" s="6"/>
      <c r="AMF383" s="6"/>
      <c r="AMG383" s="6"/>
      <c r="AMH383" s="6"/>
      <c r="AMI383" s="6"/>
      <c r="AMJ383" s="6"/>
    </row>
    <row r="384" spans="1:1024" s="86" customFormat="1" ht="38.25" x14ac:dyDescent="0.25">
      <c r="A384" s="13">
        <v>2</v>
      </c>
      <c r="B384" s="85" t="s">
        <v>37</v>
      </c>
      <c r="C384" s="85" t="s">
        <v>1319</v>
      </c>
      <c r="D384" s="85" t="s">
        <v>51</v>
      </c>
      <c r="E384" s="130">
        <v>383</v>
      </c>
      <c r="F384" s="85" t="s">
        <v>2029</v>
      </c>
      <c r="G384" s="15" t="s">
        <v>2030</v>
      </c>
      <c r="H384" s="2">
        <v>323.64559000000003</v>
      </c>
      <c r="I384" s="13" t="s">
        <v>42</v>
      </c>
      <c r="J384" s="15"/>
      <c r="K384" s="85" t="s">
        <v>2031</v>
      </c>
      <c r="L384" s="85"/>
      <c r="M384" s="85"/>
      <c r="N384" s="85"/>
      <c r="O384" s="85"/>
      <c r="P384" s="85"/>
      <c r="Q384" s="85"/>
      <c r="R384" s="85"/>
      <c r="S384" s="85"/>
      <c r="T384" s="85"/>
      <c r="U384" s="85"/>
      <c r="V384" s="85"/>
      <c r="W384" s="85"/>
      <c r="X384" s="85"/>
      <c r="Y384" s="85"/>
      <c r="Z384" s="85"/>
      <c r="AA384" s="85"/>
      <c r="AB384" s="85"/>
      <c r="AC384" s="85"/>
      <c r="AD384" s="85"/>
      <c r="AE384" s="85"/>
      <c r="AF384" s="85"/>
      <c r="AG384" s="85"/>
      <c r="AH384" s="85"/>
      <c r="AI384" s="85"/>
      <c r="AJ384" s="85"/>
      <c r="AK384" s="85"/>
      <c r="AL384" s="85"/>
      <c r="AMB384" s="6"/>
      <c r="AMC384" s="6"/>
      <c r="AMD384" s="6"/>
      <c r="AME384" s="6"/>
      <c r="AMF384" s="6"/>
      <c r="AMG384" s="6"/>
      <c r="AMH384" s="6"/>
      <c r="AMI384" s="6"/>
      <c r="AMJ384" s="6"/>
    </row>
    <row r="385" spans="1:1024" s="86" customFormat="1" ht="38.25" x14ac:dyDescent="0.25">
      <c r="A385" s="13">
        <v>2</v>
      </c>
      <c r="B385" s="85" t="s">
        <v>37</v>
      </c>
      <c r="C385" s="85" t="s">
        <v>536</v>
      </c>
      <c r="D385" s="85" t="s">
        <v>51</v>
      </c>
      <c r="E385" s="130">
        <v>384</v>
      </c>
      <c r="F385" s="85" t="s">
        <v>2032</v>
      </c>
      <c r="G385" s="15" t="s">
        <v>2033</v>
      </c>
      <c r="H385" s="2">
        <v>155.48839419999999</v>
      </c>
      <c r="I385" s="13" t="s">
        <v>42</v>
      </c>
      <c r="J385" s="15" t="s">
        <v>2034</v>
      </c>
      <c r="K385" s="85" t="s">
        <v>2035</v>
      </c>
      <c r="L385" s="85"/>
      <c r="M385" s="85" t="s">
        <v>2036</v>
      </c>
      <c r="N385" s="85"/>
      <c r="O385" s="85"/>
      <c r="P385" s="85"/>
      <c r="Q385" s="85"/>
      <c r="R385" s="85"/>
      <c r="S385" s="85"/>
      <c r="T385" s="85"/>
      <c r="U385" s="85"/>
      <c r="V385" s="85"/>
      <c r="W385" s="85"/>
      <c r="X385" s="85"/>
      <c r="Y385" s="85"/>
      <c r="Z385" s="85"/>
      <c r="AA385" s="85"/>
      <c r="AB385" s="85"/>
      <c r="AC385" s="85"/>
      <c r="AD385" s="85"/>
      <c r="AE385" s="85"/>
      <c r="AF385" s="85"/>
      <c r="AG385" s="85"/>
      <c r="AH385" s="85"/>
      <c r="AI385" s="85"/>
      <c r="AJ385" s="85"/>
      <c r="AK385" s="85"/>
      <c r="AL385" s="85"/>
      <c r="AMB385" s="6"/>
      <c r="AMC385" s="6"/>
      <c r="AMD385" s="6"/>
      <c r="AME385" s="6"/>
      <c r="AMF385" s="6"/>
      <c r="AMG385" s="6"/>
      <c r="AMH385" s="6"/>
      <c r="AMI385" s="6"/>
      <c r="AMJ385" s="6"/>
    </row>
    <row r="386" spans="1:1024" s="86" customFormat="1" ht="25.5" x14ac:dyDescent="0.25">
      <c r="A386" s="13">
        <v>2</v>
      </c>
      <c r="B386" s="85" t="s">
        <v>37</v>
      </c>
      <c r="C386" s="85" t="s">
        <v>2037</v>
      </c>
      <c r="D386" s="84" t="s">
        <v>108</v>
      </c>
      <c r="E386" s="130">
        <v>385</v>
      </c>
      <c r="F386" s="84" t="s">
        <v>2038</v>
      </c>
      <c r="G386" s="86" t="s">
        <v>2039</v>
      </c>
      <c r="H386" s="2">
        <v>57.681269999999998</v>
      </c>
      <c r="I386" s="13" t="s">
        <v>42</v>
      </c>
      <c r="K386" s="84" t="s">
        <v>2040</v>
      </c>
      <c r="L386" s="39"/>
      <c r="M386" s="84"/>
      <c r="N386" s="39"/>
      <c r="O386" s="84"/>
      <c r="P386" s="39"/>
      <c r="Q386" s="84"/>
      <c r="R386" s="16"/>
      <c r="S386" s="84"/>
      <c r="T386" s="16"/>
      <c r="U386" s="84"/>
      <c r="V386" s="17"/>
      <c r="W386" s="84"/>
      <c r="X386" s="17"/>
      <c r="Y386" s="84"/>
      <c r="Z386" s="84"/>
      <c r="AA386" s="84"/>
      <c r="AB386" s="84"/>
      <c r="AC386" s="84"/>
      <c r="AD386" s="84"/>
      <c r="AE386" s="84"/>
      <c r="AF386" s="84"/>
      <c r="AG386" s="84"/>
      <c r="AH386" s="84"/>
      <c r="AI386" s="84"/>
      <c r="AJ386" s="84"/>
      <c r="AK386" s="84"/>
      <c r="AL386" s="84"/>
      <c r="AMB386" s="6"/>
      <c r="AMC386" s="6"/>
      <c r="AMD386" s="6"/>
      <c r="AME386" s="6"/>
      <c r="AMF386" s="6"/>
      <c r="AMG386" s="6"/>
      <c r="AMH386" s="6"/>
      <c r="AMI386" s="6"/>
      <c r="AMJ386" s="6"/>
    </row>
    <row r="387" spans="1:1024" s="86" customFormat="1" ht="38.25" x14ac:dyDescent="0.25">
      <c r="A387" s="13">
        <v>2</v>
      </c>
      <c r="B387" s="85" t="s">
        <v>37</v>
      </c>
      <c r="C387" s="85" t="s">
        <v>2041</v>
      </c>
      <c r="D387" s="85" t="s">
        <v>114</v>
      </c>
      <c r="E387" s="130">
        <v>386</v>
      </c>
      <c r="F387" s="85" t="s">
        <v>2042</v>
      </c>
      <c r="G387" s="15" t="s">
        <v>2043</v>
      </c>
      <c r="H387" s="2">
        <v>30.556049999999999</v>
      </c>
      <c r="I387" s="13" t="s">
        <v>42</v>
      </c>
      <c r="J387" s="15"/>
      <c r="K387" s="85" t="s">
        <v>2042</v>
      </c>
      <c r="L387" s="85"/>
      <c r="M387" s="85"/>
      <c r="N387" s="85"/>
      <c r="O387" s="85"/>
      <c r="P387" s="85"/>
      <c r="Q387" s="85"/>
      <c r="R387" s="85"/>
      <c r="S387" s="85"/>
      <c r="T387" s="85"/>
      <c r="U387" s="85"/>
      <c r="V387" s="85"/>
      <c r="W387" s="85"/>
      <c r="X387" s="85"/>
      <c r="Y387" s="85"/>
      <c r="Z387" s="85"/>
      <c r="AA387" s="85"/>
      <c r="AB387" s="85"/>
      <c r="AC387" s="85"/>
      <c r="AD387" s="85"/>
      <c r="AE387" s="85"/>
      <c r="AF387" s="85"/>
      <c r="AG387" s="85"/>
      <c r="AH387" s="85"/>
      <c r="AI387" s="85"/>
      <c r="AJ387" s="85"/>
      <c r="AK387" s="85"/>
      <c r="AL387" s="85"/>
      <c r="AMB387" s="6"/>
      <c r="AMC387" s="6"/>
      <c r="AMD387" s="6"/>
      <c r="AME387" s="6"/>
      <c r="AMF387" s="6"/>
      <c r="AMG387" s="6"/>
      <c r="AMH387" s="6"/>
      <c r="AMI387" s="6"/>
      <c r="AMJ387" s="6"/>
    </row>
    <row r="388" spans="1:1024" s="86" customFormat="1" ht="25.5" x14ac:dyDescent="0.25">
      <c r="A388" s="13">
        <v>2</v>
      </c>
      <c r="B388" s="85" t="s">
        <v>37</v>
      </c>
      <c r="C388" s="85" t="s">
        <v>2044</v>
      </c>
      <c r="D388" s="85" t="s">
        <v>58</v>
      </c>
      <c r="E388" s="130">
        <v>387</v>
      </c>
      <c r="F388" s="85" t="s">
        <v>2045</v>
      </c>
      <c r="G388" s="15" t="s">
        <v>2046</v>
      </c>
      <c r="H388" s="2">
        <v>451.86869000000002</v>
      </c>
      <c r="I388" s="13" t="s">
        <v>42</v>
      </c>
      <c r="J388" s="15"/>
      <c r="K388" s="85" t="s">
        <v>2047</v>
      </c>
      <c r="L388" s="85"/>
      <c r="M388" s="85" t="s">
        <v>2048</v>
      </c>
      <c r="N388" s="85"/>
      <c r="O388" s="85"/>
      <c r="P388" s="85"/>
      <c r="Q388" s="85"/>
      <c r="R388" s="85"/>
      <c r="S388" s="85"/>
      <c r="T388" s="85"/>
      <c r="U388" s="85"/>
      <c r="V388" s="85"/>
      <c r="W388" s="85"/>
      <c r="X388" s="85"/>
      <c r="Y388" s="85"/>
      <c r="Z388" s="85"/>
      <c r="AA388" s="85"/>
      <c r="AB388" s="85"/>
      <c r="AC388" s="85"/>
      <c r="AD388" s="85"/>
      <c r="AE388" s="85"/>
      <c r="AF388" s="85"/>
      <c r="AG388" s="85"/>
      <c r="AH388" s="85"/>
      <c r="AI388" s="85"/>
      <c r="AJ388" s="85"/>
      <c r="AK388" s="85"/>
      <c r="AL388" s="85"/>
      <c r="AMB388" s="6"/>
      <c r="AMC388" s="6"/>
      <c r="AMD388" s="6"/>
      <c r="AME388" s="6"/>
      <c r="AMF388" s="6"/>
      <c r="AMG388" s="6"/>
      <c r="AMH388" s="6"/>
      <c r="AMI388" s="6"/>
      <c r="AMJ388" s="6"/>
    </row>
    <row r="389" spans="1:1024" s="86" customFormat="1" ht="25.5" x14ac:dyDescent="0.25">
      <c r="A389" s="13">
        <v>2</v>
      </c>
      <c r="B389" s="85" t="s">
        <v>37</v>
      </c>
      <c r="C389" s="85" t="s">
        <v>2049</v>
      </c>
      <c r="D389" s="85" t="s">
        <v>39</v>
      </c>
      <c r="E389" s="130">
        <v>388</v>
      </c>
      <c r="F389" s="85" t="s">
        <v>2050</v>
      </c>
      <c r="G389" s="15" t="s">
        <v>2051</v>
      </c>
      <c r="H389" s="2">
        <v>41.6454551</v>
      </c>
      <c r="I389" s="13" t="s">
        <v>42</v>
      </c>
      <c r="J389" s="15"/>
      <c r="K389" s="85" t="s">
        <v>2052</v>
      </c>
      <c r="L389" s="85"/>
      <c r="M389" s="85"/>
      <c r="N389" s="84"/>
      <c r="O389" s="85"/>
      <c r="P389" s="85"/>
      <c r="Q389" s="85"/>
      <c r="R389" s="85"/>
      <c r="S389" s="85"/>
      <c r="T389" s="85"/>
      <c r="U389" s="85"/>
      <c r="V389" s="85"/>
      <c r="W389" s="85"/>
      <c r="X389" s="85"/>
      <c r="Y389" s="85"/>
      <c r="Z389" s="85"/>
      <c r="AA389" s="85"/>
      <c r="AB389" s="85"/>
      <c r="AC389" s="85"/>
      <c r="AD389" s="85"/>
      <c r="AE389" s="85"/>
      <c r="AF389" s="85"/>
      <c r="AG389" s="85"/>
      <c r="AH389" s="85"/>
      <c r="AI389" s="85"/>
      <c r="AJ389" s="85"/>
      <c r="AK389" s="85"/>
      <c r="AL389" s="85"/>
      <c r="AMB389" s="6"/>
      <c r="AMC389" s="6"/>
      <c r="AMD389" s="6"/>
      <c r="AME389" s="6"/>
      <c r="AMF389" s="6"/>
      <c r="AMG389" s="6"/>
      <c r="AMH389" s="6"/>
      <c r="AMI389" s="6"/>
      <c r="AMJ389" s="6"/>
    </row>
    <row r="390" spans="1:1024" s="86" customFormat="1" ht="25.5" x14ac:dyDescent="0.25">
      <c r="A390" s="13">
        <v>2</v>
      </c>
      <c r="B390" s="85" t="s">
        <v>37</v>
      </c>
      <c r="C390" s="85" t="s">
        <v>2037</v>
      </c>
      <c r="D390" s="84" t="s">
        <v>108</v>
      </c>
      <c r="E390" s="130">
        <v>389</v>
      </c>
      <c r="F390" s="84" t="s">
        <v>2053</v>
      </c>
      <c r="G390" s="86" t="s">
        <v>2054</v>
      </c>
      <c r="H390" s="2">
        <v>25.17</v>
      </c>
      <c r="I390" s="13" t="s">
        <v>42</v>
      </c>
      <c r="K390" s="84" t="s">
        <v>2055</v>
      </c>
      <c r="L390" s="39"/>
      <c r="M390" s="84"/>
      <c r="N390" s="39"/>
      <c r="O390" s="84"/>
      <c r="P390" s="39"/>
      <c r="Q390" s="84"/>
      <c r="R390" s="16"/>
      <c r="S390" s="84"/>
      <c r="T390" s="16"/>
      <c r="U390" s="84"/>
      <c r="V390" s="17"/>
      <c r="W390" s="84"/>
      <c r="X390" s="17"/>
      <c r="Y390" s="84"/>
      <c r="Z390" s="84"/>
      <c r="AA390" s="84"/>
      <c r="AB390" s="84"/>
      <c r="AC390" s="84"/>
      <c r="AD390" s="84"/>
      <c r="AE390" s="84"/>
      <c r="AF390" s="84"/>
      <c r="AG390" s="84"/>
      <c r="AH390" s="84"/>
      <c r="AI390" s="84"/>
      <c r="AJ390" s="84"/>
      <c r="AK390" s="84"/>
      <c r="AL390" s="84"/>
      <c r="AMB390" s="6"/>
      <c r="AMC390" s="6"/>
      <c r="AMD390" s="6"/>
      <c r="AME390" s="6"/>
      <c r="AMF390" s="6"/>
      <c r="AMG390" s="6"/>
      <c r="AMH390" s="6"/>
      <c r="AMI390" s="6"/>
      <c r="AMJ390" s="6"/>
    </row>
    <row r="391" spans="1:1024" s="86" customFormat="1" ht="25.5" x14ac:dyDescent="0.25">
      <c r="A391" s="13">
        <v>2</v>
      </c>
      <c r="B391" s="85" t="s">
        <v>37</v>
      </c>
      <c r="C391" s="85" t="s">
        <v>2056</v>
      </c>
      <c r="D391" s="85" t="s">
        <v>39</v>
      </c>
      <c r="E391" s="130">
        <v>390</v>
      </c>
      <c r="F391" s="85" t="s">
        <v>2057</v>
      </c>
      <c r="G391" s="15" t="s">
        <v>2058</v>
      </c>
      <c r="H391" s="2">
        <v>28.335834500000001</v>
      </c>
      <c r="I391" s="13" t="s">
        <v>42</v>
      </c>
      <c r="J391" s="15"/>
      <c r="K391" s="85" t="s">
        <v>2059</v>
      </c>
      <c r="L391" s="85"/>
      <c r="M391" s="85"/>
      <c r="N391" s="84"/>
      <c r="O391" s="85"/>
      <c r="P391" s="85"/>
      <c r="Q391" s="85"/>
      <c r="R391" s="85"/>
      <c r="S391" s="85"/>
      <c r="T391" s="85"/>
      <c r="U391" s="85"/>
      <c r="V391" s="85"/>
      <c r="W391" s="85"/>
      <c r="X391" s="85"/>
      <c r="Y391" s="85"/>
      <c r="Z391" s="85"/>
      <c r="AA391" s="85"/>
      <c r="AB391" s="85"/>
      <c r="AC391" s="85"/>
      <c r="AD391" s="85"/>
      <c r="AE391" s="85"/>
      <c r="AF391" s="85"/>
      <c r="AG391" s="85"/>
      <c r="AH391" s="85"/>
      <c r="AI391" s="85"/>
      <c r="AJ391" s="85"/>
      <c r="AK391" s="85"/>
      <c r="AL391" s="85"/>
      <c r="AMB391" s="6"/>
      <c r="AMC391" s="6"/>
      <c r="AMD391" s="6"/>
      <c r="AME391" s="6"/>
      <c r="AMF391" s="6"/>
      <c r="AMG391" s="6"/>
      <c r="AMH391" s="6"/>
      <c r="AMI391" s="6"/>
      <c r="AMJ391" s="6"/>
    </row>
    <row r="392" spans="1:1024" s="86" customFormat="1" ht="38.25" x14ac:dyDescent="0.25">
      <c r="A392" s="13">
        <v>2</v>
      </c>
      <c r="B392" s="85" t="s">
        <v>37</v>
      </c>
      <c r="C392" s="85" t="s">
        <v>2060</v>
      </c>
      <c r="D392" s="85" t="s">
        <v>10716</v>
      </c>
      <c r="E392" s="130">
        <v>391</v>
      </c>
      <c r="F392" s="85" t="s">
        <v>2061</v>
      </c>
      <c r="G392" s="15" t="s">
        <v>2062</v>
      </c>
      <c r="H392" s="2">
        <v>70.260999600000005</v>
      </c>
      <c r="I392" s="13" t="s">
        <v>42</v>
      </c>
      <c r="J392" s="15"/>
      <c r="K392" s="85" t="s">
        <v>2063</v>
      </c>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B392" s="6"/>
      <c r="AMC392" s="6"/>
      <c r="AMD392" s="6"/>
      <c r="AME392" s="6"/>
      <c r="AMF392" s="6"/>
      <c r="AMG392" s="6"/>
      <c r="AMH392" s="6"/>
      <c r="AMI392" s="6"/>
      <c r="AMJ392" s="6"/>
    </row>
    <row r="393" spans="1:1024" s="86" customFormat="1" ht="38.25" x14ac:dyDescent="0.25">
      <c r="A393" s="13">
        <v>2</v>
      </c>
      <c r="B393" s="85" t="s">
        <v>37</v>
      </c>
      <c r="C393" s="85" t="s">
        <v>1623</v>
      </c>
      <c r="D393" s="85" t="s">
        <v>303</v>
      </c>
      <c r="E393" s="130">
        <v>392</v>
      </c>
      <c r="F393" s="85" t="s">
        <v>2064</v>
      </c>
      <c r="G393" s="15" t="s">
        <v>2065</v>
      </c>
      <c r="H393" s="2">
        <v>5617.3855438000001</v>
      </c>
      <c r="I393" s="13" t="s">
        <v>42</v>
      </c>
      <c r="J393" s="15"/>
      <c r="K393" s="85" t="s">
        <v>2066</v>
      </c>
      <c r="L393" s="85"/>
      <c r="M393" s="85" t="s">
        <v>2067</v>
      </c>
      <c r="N393" s="85"/>
      <c r="O393" s="85" t="s">
        <v>2068</v>
      </c>
      <c r="P393" s="85"/>
      <c r="Q393" s="85" t="s">
        <v>2069</v>
      </c>
      <c r="R393" s="85"/>
      <c r="S393" s="85" t="s">
        <v>2070</v>
      </c>
      <c r="T393" s="85"/>
      <c r="U393" s="85" t="s">
        <v>2071</v>
      </c>
      <c r="V393" s="85"/>
      <c r="W393" s="85" t="s">
        <v>2072</v>
      </c>
      <c r="X393" s="85"/>
      <c r="Y393" s="85" t="s">
        <v>2073</v>
      </c>
      <c r="Z393" s="85"/>
      <c r="AA393" s="85" t="s">
        <v>2074</v>
      </c>
      <c r="AB393" s="85"/>
      <c r="AC393" s="85" t="s">
        <v>2075</v>
      </c>
      <c r="AD393" s="85"/>
      <c r="AE393" s="85" t="s">
        <v>2076</v>
      </c>
      <c r="AF393" s="85"/>
      <c r="AG393" s="85" t="s">
        <v>2077</v>
      </c>
      <c r="AH393" s="85"/>
      <c r="AI393" s="85" t="s">
        <v>2078</v>
      </c>
      <c r="AJ393" s="85"/>
      <c r="AK393" s="85" t="s">
        <v>2079</v>
      </c>
      <c r="AL393" s="85"/>
      <c r="AMB393" s="6"/>
      <c r="AMC393" s="6"/>
      <c r="AMD393" s="6"/>
      <c r="AME393" s="6"/>
      <c r="AMF393" s="6"/>
      <c r="AMG393" s="6"/>
      <c r="AMH393" s="6"/>
      <c r="AMI393" s="6"/>
      <c r="AMJ393" s="6"/>
    </row>
    <row r="394" spans="1:1024" s="86" customFormat="1" ht="38.25" x14ac:dyDescent="0.25">
      <c r="A394" s="13">
        <v>2</v>
      </c>
      <c r="B394" s="85" t="s">
        <v>37</v>
      </c>
      <c r="C394" s="85" t="s">
        <v>2060</v>
      </c>
      <c r="D394" s="85" t="s">
        <v>10716</v>
      </c>
      <c r="E394" s="130">
        <v>393</v>
      </c>
      <c r="F394" s="85" t="s">
        <v>2080</v>
      </c>
      <c r="G394" s="15" t="s">
        <v>2081</v>
      </c>
      <c r="H394" s="2">
        <v>694.64761739999994</v>
      </c>
      <c r="I394" s="13" t="s">
        <v>42</v>
      </c>
      <c r="J394" s="15"/>
      <c r="K394" s="85" t="s">
        <v>2082</v>
      </c>
      <c r="L394" s="85"/>
      <c r="M394" s="85" t="s">
        <v>2083</v>
      </c>
      <c r="N394" s="85"/>
      <c r="O394" s="85"/>
      <c r="P394" s="85"/>
      <c r="Q394" s="85"/>
      <c r="R394" s="85"/>
      <c r="S394" s="85"/>
      <c r="T394" s="85"/>
      <c r="U394" s="85"/>
      <c r="V394" s="85"/>
      <c r="W394" s="85"/>
      <c r="X394" s="85"/>
      <c r="Y394" s="85"/>
      <c r="Z394" s="85"/>
      <c r="AA394" s="85"/>
      <c r="AB394" s="85"/>
      <c r="AC394" s="85"/>
      <c r="AD394" s="85"/>
      <c r="AE394" s="85"/>
      <c r="AF394" s="85"/>
      <c r="AG394" s="85"/>
      <c r="AH394" s="85"/>
      <c r="AI394" s="85"/>
      <c r="AJ394" s="85"/>
      <c r="AK394" s="85"/>
      <c r="AL394" s="85"/>
      <c r="AMB394" s="6"/>
      <c r="AMC394" s="6"/>
      <c r="AMD394" s="6"/>
      <c r="AME394" s="6"/>
      <c r="AMF394" s="6"/>
      <c r="AMG394" s="6"/>
      <c r="AMH394" s="6"/>
      <c r="AMI394" s="6"/>
      <c r="AMJ394" s="6"/>
    </row>
    <row r="395" spans="1:1024" s="86" customFormat="1" ht="25.5" x14ac:dyDescent="0.25">
      <c r="A395" s="13">
        <v>2</v>
      </c>
      <c r="B395" s="85" t="s">
        <v>37</v>
      </c>
      <c r="C395" s="85" t="s">
        <v>2084</v>
      </c>
      <c r="D395" s="85" t="s">
        <v>58</v>
      </c>
      <c r="E395" s="130">
        <v>394</v>
      </c>
      <c r="F395" s="85" t="s">
        <v>2085</v>
      </c>
      <c r="G395" s="15" t="s">
        <v>2086</v>
      </c>
      <c r="H395" s="2">
        <v>217.61905780000001</v>
      </c>
      <c r="I395" s="13" t="s">
        <v>42</v>
      </c>
      <c r="J395" s="15"/>
      <c r="K395" s="85" t="s">
        <v>2087</v>
      </c>
      <c r="L395" s="85"/>
      <c r="M395" s="85"/>
      <c r="N395" s="85"/>
      <c r="O395" s="85"/>
      <c r="P395" s="85"/>
      <c r="Q395" s="85"/>
      <c r="R395" s="85"/>
      <c r="S395" s="85"/>
      <c r="T395" s="85"/>
      <c r="U395" s="85"/>
      <c r="V395" s="85"/>
      <c r="W395" s="85"/>
      <c r="X395" s="85"/>
      <c r="Y395" s="85"/>
      <c r="Z395" s="85"/>
      <c r="AA395" s="85"/>
      <c r="AB395" s="85"/>
      <c r="AC395" s="85"/>
      <c r="AD395" s="85"/>
      <c r="AE395" s="85"/>
      <c r="AF395" s="85"/>
      <c r="AG395" s="85"/>
      <c r="AH395" s="85"/>
      <c r="AI395" s="85"/>
      <c r="AJ395" s="85"/>
      <c r="AK395" s="85"/>
      <c r="AL395" s="85"/>
      <c r="AMB395" s="6"/>
      <c r="AMC395" s="6"/>
      <c r="AMD395" s="6"/>
      <c r="AME395" s="6"/>
      <c r="AMF395" s="6"/>
      <c r="AMG395" s="6"/>
      <c r="AMH395" s="6"/>
      <c r="AMI395" s="6"/>
      <c r="AMJ395" s="6"/>
    </row>
    <row r="396" spans="1:1024" s="86" customFormat="1" ht="25.5" x14ac:dyDescent="0.25">
      <c r="A396" s="13">
        <v>2</v>
      </c>
      <c r="B396" s="85" t="s">
        <v>37</v>
      </c>
      <c r="C396" s="85" t="s">
        <v>2084</v>
      </c>
      <c r="D396" s="85" t="s">
        <v>58</v>
      </c>
      <c r="E396" s="130">
        <v>395</v>
      </c>
      <c r="F396" s="85" t="s">
        <v>2088</v>
      </c>
      <c r="G396" s="15" t="s">
        <v>2089</v>
      </c>
      <c r="H396" s="2">
        <v>33.271876599999999</v>
      </c>
      <c r="I396" s="13" t="s">
        <v>42</v>
      </c>
      <c r="J396" s="15"/>
      <c r="K396" s="85" t="s">
        <v>2090</v>
      </c>
      <c r="L396" s="85"/>
      <c r="M396" s="85"/>
      <c r="N396" s="85"/>
      <c r="O396" s="85"/>
      <c r="P396" s="85"/>
      <c r="Q396" s="85"/>
      <c r="R396" s="85"/>
      <c r="S396" s="85"/>
      <c r="T396" s="85"/>
      <c r="U396" s="85"/>
      <c r="V396" s="85"/>
      <c r="W396" s="85"/>
      <c r="X396" s="85"/>
      <c r="Y396" s="85"/>
      <c r="Z396" s="85"/>
      <c r="AA396" s="85"/>
      <c r="AB396" s="85"/>
      <c r="AC396" s="85"/>
      <c r="AD396" s="85"/>
      <c r="AE396" s="85"/>
      <c r="AF396" s="85"/>
      <c r="AG396" s="85"/>
      <c r="AH396" s="85"/>
      <c r="AI396" s="85"/>
      <c r="AJ396" s="85"/>
      <c r="AK396" s="85"/>
      <c r="AL396" s="85"/>
      <c r="AMB396" s="6"/>
      <c r="AMC396" s="6"/>
      <c r="AMD396" s="6"/>
      <c r="AME396" s="6"/>
      <c r="AMF396" s="6"/>
      <c r="AMG396" s="6"/>
      <c r="AMH396" s="6"/>
      <c r="AMI396" s="6"/>
      <c r="AMJ396" s="6"/>
    </row>
    <row r="397" spans="1:1024" s="86" customFormat="1" ht="25.5" x14ac:dyDescent="0.25">
      <c r="A397" s="13">
        <v>2</v>
      </c>
      <c r="B397" s="85" t="s">
        <v>37</v>
      </c>
      <c r="C397" s="85" t="s">
        <v>2091</v>
      </c>
      <c r="D397" s="85" t="s">
        <v>58</v>
      </c>
      <c r="E397" s="130">
        <v>396</v>
      </c>
      <c r="F397" s="85" t="s">
        <v>2092</v>
      </c>
      <c r="G397" s="15" t="s">
        <v>2093</v>
      </c>
      <c r="H397" s="2">
        <v>128.9698923</v>
      </c>
      <c r="I397" s="13" t="s">
        <v>42</v>
      </c>
      <c r="J397" s="15"/>
      <c r="K397" s="85" t="s">
        <v>2090</v>
      </c>
      <c r="L397" s="85"/>
      <c r="M397" s="85"/>
      <c r="N397" s="85"/>
      <c r="O397" s="85"/>
      <c r="P397" s="85"/>
      <c r="Q397" s="85"/>
      <c r="R397" s="85"/>
      <c r="S397" s="85"/>
      <c r="T397" s="85"/>
      <c r="U397" s="85"/>
      <c r="V397" s="85"/>
      <c r="W397" s="85"/>
      <c r="X397" s="85"/>
      <c r="Y397" s="85"/>
      <c r="Z397" s="85"/>
      <c r="AA397" s="85"/>
      <c r="AB397" s="85"/>
      <c r="AC397" s="85"/>
      <c r="AD397" s="85"/>
      <c r="AE397" s="85"/>
      <c r="AF397" s="85"/>
      <c r="AG397" s="85"/>
      <c r="AH397" s="85"/>
      <c r="AI397" s="85"/>
      <c r="AJ397" s="85"/>
      <c r="AK397" s="85"/>
      <c r="AL397" s="85"/>
      <c r="AMB397" s="6"/>
      <c r="AMC397" s="6"/>
      <c r="AMD397" s="6"/>
      <c r="AME397" s="6"/>
      <c r="AMF397" s="6"/>
      <c r="AMG397" s="6"/>
      <c r="AMH397" s="6"/>
      <c r="AMI397" s="6"/>
      <c r="AMJ397" s="6"/>
    </row>
    <row r="398" spans="1:1024" s="86" customFormat="1" ht="25.5" x14ac:dyDescent="0.25">
      <c r="A398" s="13">
        <v>2</v>
      </c>
      <c r="B398" s="85" t="s">
        <v>37</v>
      </c>
      <c r="C398" s="85" t="s">
        <v>2091</v>
      </c>
      <c r="D398" s="85" t="s">
        <v>58</v>
      </c>
      <c r="E398" s="130">
        <v>397</v>
      </c>
      <c r="F398" s="85" t="s">
        <v>2094</v>
      </c>
      <c r="G398" s="15" t="s">
        <v>2093</v>
      </c>
      <c r="H398" s="2">
        <v>149.37843789999999</v>
      </c>
      <c r="I398" s="13" t="s">
        <v>42</v>
      </c>
      <c r="J398" s="15"/>
      <c r="K398" s="85" t="s">
        <v>2087</v>
      </c>
      <c r="L398" s="85"/>
      <c r="M398" s="85"/>
      <c r="N398" s="85"/>
      <c r="O398" s="85"/>
      <c r="P398" s="85"/>
      <c r="Q398" s="85"/>
      <c r="R398" s="85"/>
      <c r="S398" s="85"/>
      <c r="T398" s="85"/>
      <c r="U398" s="85"/>
      <c r="V398" s="85"/>
      <c r="W398" s="85"/>
      <c r="X398" s="85"/>
      <c r="Y398" s="85"/>
      <c r="Z398" s="85"/>
      <c r="AA398" s="85"/>
      <c r="AB398" s="85"/>
      <c r="AC398" s="85"/>
      <c r="AD398" s="85"/>
      <c r="AE398" s="85"/>
      <c r="AF398" s="85"/>
      <c r="AG398" s="85"/>
      <c r="AH398" s="85"/>
      <c r="AI398" s="85"/>
      <c r="AJ398" s="85"/>
      <c r="AK398" s="85"/>
      <c r="AL398" s="85"/>
      <c r="AMB398" s="6"/>
      <c r="AMC398" s="6"/>
      <c r="AMD398" s="6"/>
      <c r="AME398" s="6"/>
      <c r="AMF398" s="6"/>
      <c r="AMG398" s="6"/>
      <c r="AMH398" s="6"/>
      <c r="AMI398" s="6"/>
      <c r="AMJ398" s="6"/>
    </row>
    <row r="399" spans="1:1024" s="86" customFormat="1" ht="25.5" x14ac:dyDescent="0.25">
      <c r="A399" s="13">
        <v>2</v>
      </c>
      <c r="B399" s="85" t="s">
        <v>37</v>
      </c>
      <c r="C399" s="85" t="s">
        <v>2091</v>
      </c>
      <c r="D399" s="85" t="s">
        <v>58</v>
      </c>
      <c r="E399" s="130">
        <v>398</v>
      </c>
      <c r="F399" s="85" t="s">
        <v>2095</v>
      </c>
      <c r="G399" s="15" t="s">
        <v>2096</v>
      </c>
      <c r="H399" s="2">
        <v>76.397427800000003</v>
      </c>
      <c r="I399" s="13" t="s">
        <v>42</v>
      </c>
      <c r="J399" s="15"/>
      <c r="K399" s="85" t="s">
        <v>2097</v>
      </c>
      <c r="L399" s="85"/>
      <c r="M399" s="85"/>
      <c r="N399" s="85"/>
      <c r="O399" s="85"/>
      <c r="P399" s="85"/>
      <c r="Q399" s="85"/>
      <c r="R399" s="85"/>
      <c r="S399" s="85"/>
      <c r="T399" s="85"/>
      <c r="U399" s="85"/>
      <c r="V399" s="85"/>
      <c r="W399" s="85"/>
      <c r="X399" s="85"/>
      <c r="Y399" s="85"/>
      <c r="Z399" s="85"/>
      <c r="AA399" s="85"/>
      <c r="AB399" s="85"/>
      <c r="AC399" s="85"/>
      <c r="AD399" s="85"/>
      <c r="AE399" s="85"/>
      <c r="AF399" s="85"/>
      <c r="AG399" s="85"/>
      <c r="AH399" s="85"/>
      <c r="AI399" s="85"/>
      <c r="AJ399" s="85"/>
      <c r="AK399" s="85"/>
      <c r="AL399" s="85"/>
      <c r="AMB399" s="6"/>
      <c r="AMC399" s="6"/>
      <c r="AMD399" s="6"/>
      <c r="AME399" s="6"/>
      <c r="AMF399" s="6"/>
      <c r="AMG399" s="6"/>
      <c r="AMH399" s="6"/>
      <c r="AMI399" s="6"/>
      <c r="AMJ399" s="6"/>
    </row>
    <row r="400" spans="1:1024" s="86" customFormat="1" ht="25.5" x14ac:dyDescent="0.25">
      <c r="A400" s="13">
        <v>2</v>
      </c>
      <c r="B400" s="85" t="s">
        <v>37</v>
      </c>
      <c r="C400" s="85" t="s">
        <v>68</v>
      </c>
      <c r="D400" s="85" t="s">
        <v>51</v>
      </c>
      <c r="E400" s="130">
        <v>399</v>
      </c>
      <c r="F400" s="85" t="s">
        <v>2098</v>
      </c>
      <c r="G400" s="15" t="s">
        <v>2099</v>
      </c>
      <c r="H400" s="2">
        <v>48.5137547</v>
      </c>
      <c r="I400" s="13" t="s">
        <v>42</v>
      </c>
      <c r="J400" s="15"/>
      <c r="K400" s="85" t="s">
        <v>2100</v>
      </c>
      <c r="L400" s="85"/>
      <c r="M400" s="85"/>
      <c r="N400" s="85"/>
      <c r="O400" s="85"/>
      <c r="P400" s="85"/>
      <c r="Q400" s="85"/>
      <c r="R400" s="85"/>
      <c r="S400" s="85"/>
      <c r="T400" s="85"/>
      <c r="U400" s="85"/>
      <c r="V400" s="85"/>
      <c r="W400" s="85"/>
      <c r="X400" s="85"/>
      <c r="Y400" s="85"/>
      <c r="Z400" s="85"/>
      <c r="AA400" s="85"/>
      <c r="AB400" s="85"/>
      <c r="AC400" s="85"/>
      <c r="AD400" s="85"/>
      <c r="AE400" s="85"/>
      <c r="AF400" s="85"/>
      <c r="AG400" s="85"/>
      <c r="AH400" s="85"/>
      <c r="AI400" s="85"/>
      <c r="AJ400" s="85"/>
      <c r="AK400" s="85"/>
      <c r="AL400" s="85"/>
      <c r="AMB400" s="6"/>
      <c r="AMC400" s="6"/>
      <c r="AMD400" s="6"/>
      <c r="AME400" s="6"/>
      <c r="AMF400" s="6"/>
      <c r="AMG400" s="6"/>
      <c r="AMH400" s="6"/>
      <c r="AMI400" s="6"/>
      <c r="AMJ400" s="6"/>
    </row>
    <row r="401" spans="1:1024" s="86" customFormat="1" ht="51" x14ac:dyDescent="0.25">
      <c r="A401" s="13">
        <v>2</v>
      </c>
      <c r="B401" s="85" t="s">
        <v>37</v>
      </c>
      <c r="C401" s="85" t="s">
        <v>254</v>
      </c>
      <c r="D401" s="85" t="s">
        <v>114</v>
      </c>
      <c r="E401" s="130">
        <v>400</v>
      </c>
      <c r="F401" s="85" t="s">
        <v>2101</v>
      </c>
      <c r="G401" s="15" t="s">
        <v>2102</v>
      </c>
      <c r="H401" s="2">
        <v>894.38262999999995</v>
      </c>
      <c r="I401" s="13" t="s">
        <v>42</v>
      </c>
      <c r="J401" s="15"/>
      <c r="K401" s="85" t="s">
        <v>594</v>
      </c>
      <c r="L401" s="85"/>
      <c r="M401" s="85" t="s">
        <v>595</v>
      </c>
      <c r="N401" s="85"/>
      <c r="O401" s="85" t="s">
        <v>596</v>
      </c>
      <c r="P401" s="85"/>
      <c r="Q401" s="85" t="s">
        <v>597</v>
      </c>
      <c r="R401" s="85"/>
      <c r="S401" s="85" t="s">
        <v>598</v>
      </c>
      <c r="T401" s="85"/>
      <c r="U401" s="85"/>
      <c r="V401" s="85"/>
      <c r="W401" s="85"/>
      <c r="X401" s="85"/>
      <c r="Y401" s="85"/>
      <c r="Z401" s="85"/>
      <c r="AA401" s="85"/>
      <c r="AB401" s="85"/>
      <c r="AC401" s="85"/>
      <c r="AD401" s="85"/>
      <c r="AE401" s="85"/>
      <c r="AF401" s="85"/>
      <c r="AG401" s="85"/>
      <c r="AH401" s="85"/>
      <c r="AI401" s="85"/>
      <c r="AJ401" s="85"/>
      <c r="AK401" s="85"/>
      <c r="AL401" s="85"/>
      <c r="AMB401" s="6"/>
      <c r="AMC401" s="6"/>
      <c r="AMD401" s="6"/>
      <c r="AME401" s="6"/>
      <c r="AMF401" s="6"/>
      <c r="AMG401" s="6"/>
      <c r="AMH401" s="6"/>
      <c r="AMI401" s="6"/>
      <c r="AMJ401" s="6"/>
    </row>
    <row r="402" spans="1:1024" s="86" customFormat="1" ht="38.25" x14ac:dyDescent="0.25">
      <c r="A402" s="13">
        <v>2</v>
      </c>
      <c r="B402" s="85" t="s">
        <v>37</v>
      </c>
      <c r="C402" s="85" t="s">
        <v>1327</v>
      </c>
      <c r="D402" s="84" t="s">
        <v>147</v>
      </c>
      <c r="E402" s="130">
        <v>401</v>
      </c>
      <c r="F402" s="85" t="s">
        <v>2103</v>
      </c>
      <c r="G402" s="15" t="s">
        <v>2104</v>
      </c>
      <c r="H402" s="2">
        <v>25.23893</v>
      </c>
      <c r="I402" s="13" t="s">
        <v>42</v>
      </c>
      <c r="J402" s="15"/>
      <c r="K402" s="85" t="s">
        <v>2103</v>
      </c>
      <c r="L402" s="85"/>
      <c r="M402" s="85"/>
      <c r="N402" s="85"/>
      <c r="O402" s="85"/>
      <c r="P402" s="85"/>
      <c r="Q402" s="85"/>
      <c r="R402" s="85"/>
      <c r="S402" s="85"/>
      <c r="T402" s="85"/>
      <c r="U402" s="85"/>
      <c r="V402" s="85"/>
      <c r="W402" s="85"/>
      <c r="X402" s="85"/>
      <c r="Y402" s="85"/>
      <c r="Z402" s="85"/>
      <c r="AA402" s="85"/>
      <c r="AB402" s="85"/>
      <c r="AC402" s="85"/>
      <c r="AD402" s="85"/>
      <c r="AE402" s="85"/>
      <c r="AF402" s="85"/>
      <c r="AG402" s="85"/>
      <c r="AH402" s="85"/>
      <c r="AI402" s="85"/>
      <c r="AJ402" s="85"/>
      <c r="AK402" s="85"/>
      <c r="AL402" s="85"/>
      <c r="AMB402" s="6"/>
      <c r="AMC402" s="6"/>
      <c r="AMD402" s="6"/>
      <c r="AME402" s="6"/>
      <c r="AMF402" s="6"/>
      <c r="AMG402" s="6"/>
      <c r="AMH402" s="6"/>
      <c r="AMI402" s="6"/>
      <c r="AMJ402" s="6"/>
    </row>
    <row r="403" spans="1:1024" s="86" customFormat="1" ht="25.5" x14ac:dyDescent="0.25">
      <c r="A403" s="13">
        <v>2</v>
      </c>
      <c r="B403" s="85" t="s">
        <v>37</v>
      </c>
      <c r="C403" s="85" t="s">
        <v>2105</v>
      </c>
      <c r="D403" s="85" t="s">
        <v>108</v>
      </c>
      <c r="E403" s="130">
        <v>402</v>
      </c>
      <c r="F403" s="85" t="s">
        <v>2106</v>
      </c>
      <c r="G403" s="15" t="s">
        <v>2107</v>
      </c>
      <c r="H403" s="2">
        <v>58.647530000000003</v>
      </c>
      <c r="I403" s="13" t="s">
        <v>42</v>
      </c>
      <c r="J403" s="15"/>
      <c r="K403" s="85" t="s">
        <v>2108</v>
      </c>
      <c r="L403" s="85"/>
      <c r="M403" s="85"/>
      <c r="N403" s="85"/>
      <c r="O403" s="85"/>
      <c r="P403" s="85"/>
      <c r="Q403" s="85"/>
      <c r="R403" s="85"/>
      <c r="S403" s="85"/>
      <c r="T403" s="85"/>
      <c r="U403" s="85"/>
      <c r="V403" s="85"/>
      <c r="W403" s="85"/>
      <c r="X403" s="85"/>
      <c r="Y403" s="85"/>
      <c r="Z403" s="85"/>
      <c r="AA403" s="85"/>
      <c r="AB403" s="85"/>
      <c r="AC403" s="85"/>
      <c r="AD403" s="85"/>
      <c r="AE403" s="85"/>
      <c r="AF403" s="85"/>
      <c r="AG403" s="85"/>
      <c r="AH403" s="85"/>
      <c r="AI403" s="85"/>
      <c r="AJ403" s="85"/>
      <c r="AK403" s="85"/>
      <c r="AL403" s="85"/>
      <c r="AMB403" s="6"/>
      <c r="AMC403" s="6"/>
      <c r="AMD403" s="6"/>
      <c r="AME403" s="6"/>
      <c r="AMF403" s="6"/>
      <c r="AMG403" s="6"/>
      <c r="AMH403" s="6"/>
      <c r="AMI403" s="6"/>
      <c r="AMJ403" s="6"/>
    </row>
    <row r="404" spans="1:1024" s="86" customFormat="1" ht="25.5" x14ac:dyDescent="0.25">
      <c r="A404" s="13">
        <v>2</v>
      </c>
      <c r="B404" s="85" t="s">
        <v>37</v>
      </c>
      <c r="C404" s="85" t="s">
        <v>442</v>
      </c>
      <c r="D404" s="85" t="s">
        <v>443</v>
      </c>
      <c r="E404" s="130">
        <v>403</v>
      </c>
      <c r="F404" s="85" t="s">
        <v>2109</v>
      </c>
      <c r="G404" s="15" t="s">
        <v>2110</v>
      </c>
      <c r="H404" s="2">
        <v>51.264057000000001</v>
      </c>
      <c r="I404" s="13" t="s">
        <v>42</v>
      </c>
      <c r="J404" s="15"/>
      <c r="K404" s="85" t="s">
        <v>2111</v>
      </c>
      <c r="L404" s="85"/>
      <c r="M404" s="85"/>
      <c r="N404" s="85"/>
      <c r="O404" s="85"/>
      <c r="P404" s="85"/>
      <c r="Q404" s="85"/>
      <c r="R404" s="85"/>
      <c r="S404" s="85"/>
      <c r="T404" s="85"/>
      <c r="U404" s="85"/>
      <c r="V404" s="85"/>
      <c r="W404" s="85"/>
      <c r="X404" s="85"/>
      <c r="Y404" s="85"/>
      <c r="Z404" s="85"/>
      <c r="AA404" s="85"/>
      <c r="AB404" s="85"/>
      <c r="AC404" s="85"/>
      <c r="AD404" s="85"/>
      <c r="AE404" s="85"/>
      <c r="AF404" s="85"/>
      <c r="AG404" s="85"/>
      <c r="AH404" s="85"/>
      <c r="AI404" s="85"/>
      <c r="AJ404" s="85"/>
      <c r="AK404" s="85"/>
      <c r="AL404" s="85"/>
      <c r="AMB404" s="6"/>
      <c r="AMC404" s="6"/>
      <c r="AMD404" s="6"/>
      <c r="AME404" s="6"/>
      <c r="AMF404" s="6"/>
      <c r="AMG404" s="6"/>
      <c r="AMH404" s="6"/>
      <c r="AMI404" s="6"/>
      <c r="AMJ404" s="6"/>
    </row>
    <row r="405" spans="1:1024" s="86" customFormat="1" ht="25.5" x14ac:dyDescent="0.25">
      <c r="A405" s="13">
        <v>2</v>
      </c>
      <c r="B405" s="85" t="s">
        <v>37</v>
      </c>
      <c r="C405" s="85" t="s">
        <v>2112</v>
      </c>
      <c r="D405" s="85" t="s">
        <v>711</v>
      </c>
      <c r="E405" s="130">
        <v>404</v>
      </c>
      <c r="F405" s="85" t="s">
        <v>2113</v>
      </c>
      <c r="G405" s="15" t="s">
        <v>2114</v>
      </c>
      <c r="H405" s="2">
        <v>2336.5702381999999</v>
      </c>
      <c r="I405" s="13" t="s">
        <v>42</v>
      </c>
      <c r="J405" s="15"/>
      <c r="K405" s="85" t="s">
        <v>2115</v>
      </c>
      <c r="L405" s="85"/>
      <c r="M405" s="85" t="s">
        <v>2116</v>
      </c>
      <c r="N405" s="85"/>
      <c r="O405" s="85" t="s">
        <v>2117</v>
      </c>
      <c r="P405" s="85"/>
      <c r="Q405" s="85" t="s">
        <v>2118</v>
      </c>
      <c r="R405" s="85"/>
      <c r="S405" s="85" t="s">
        <v>2119</v>
      </c>
      <c r="T405" s="85"/>
      <c r="U405" s="85"/>
      <c r="V405" s="85"/>
      <c r="W405" s="85"/>
      <c r="X405" s="85"/>
      <c r="Y405" s="85"/>
      <c r="Z405" s="85"/>
      <c r="AA405" s="85"/>
      <c r="AB405" s="85"/>
      <c r="AC405" s="85"/>
      <c r="AD405" s="85"/>
      <c r="AE405" s="85"/>
      <c r="AF405" s="85"/>
      <c r="AG405" s="85"/>
      <c r="AH405" s="85"/>
      <c r="AI405" s="85"/>
      <c r="AJ405" s="85"/>
      <c r="AK405" s="85"/>
      <c r="AL405" s="85"/>
      <c r="AMB405" s="6"/>
      <c r="AMC405" s="6"/>
      <c r="AMD405" s="6"/>
      <c r="AME405" s="6"/>
      <c r="AMF405" s="6"/>
      <c r="AMG405" s="6"/>
      <c r="AMH405" s="6"/>
      <c r="AMI405" s="6"/>
      <c r="AMJ405" s="6"/>
    </row>
    <row r="406" spans="1:1024" s="86" customFormat="1" ht="38.25" x14ac:dyDescent="0.25">
      <c r="A406" s="13">
        <v>2</v>
      </c>
      <c r="B406" s="85" t="s">
        <v>37</v>
      </c>
      <c r="C406" s="85" t="s">
        <v>2120</v>
      </c>
      <c r="D406" s="85" t="s">
        <v>8858</v>
      </c>
      <c r="E406" s="130">
        <v>405</v>
      </c>
      <c r="F406" s="85" t="s">
        <v>2121</v>
      </c>
      <c r="G406" s="15" t="s">
        <v>2122</v>
      </c>
      <c r="H406" s="2">
        <v>39.781129999999997</v>
      </c>
      <c r="I406" s="13" t="s">
        <v>42</v>
      </c>
      <c r="J406" s="15"/>
      <c r="K406" s="85" t="s">
        <v>2123</v>
      </c>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85"/>
      <c r="AL406" s="85"/>
      <c r="AMB406" s="6"/>
      <c r="AMC406" s="6"/>
      <c r="AMD406" s="6"/>
      <c r="AME406" s="6"/>
      <c r="AMF406" s="6"/>
      <c r="AMG406" s="6"/>
      <c r="AMH406" s="6"/>
      <c r="AMI406" s="6"/>
      <c r="AMJ406" s="6"/>
    </row>
    <row r="407" spans="1:1024" s="86" customFormat="1" ht="25.5" x14ac:dyDescent="0.25">
      <c r="A407" s="13">
        <v>2</v>
      </c>
      <c r="B407" s="85" t="s">
        <v>37</v>
      </c>
      <c r="C407" s="85" t="s">
        <v>1884</v>
      </c>
      <c r="D407" s="85" t="s">
        <v>443</v>
      </c>
      <c r="E407" s="130">
        <v>406</v>
      </c>
      <c r="F407" s="85" t="s">
        <v>2124</v>
      </c>
      <c r="G407" s="15" t="s">
        <v>2125</v>
      </c>
      <c r="H407" s="2">
        <v>70.360129999999998</v>
      </c>
      <c r="I407" s="13" t="s">
        <v>42</v>
      </c>
      <c r="J407" s="15"/>
      <c r="K407" s="85" t="s">
        <v>2126</v>
      </c>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85"/>
      <c r="AL407" s="85"/>
      <c r="AMB407" s="6"/>
      <c r="AMC407" s="6"/>
      <c r="AMD407" s="6"/>
      <c r="AME407" s="6"/>
      <c r="AMF407" s="6"/>
      <c r="AMG407" s="6"/>
      <c r="AMH407" s="6"/>
      <c r="AMI407" s="6"/>
      <c r="AMJ407" s="6"/>
    </row>
    <row r="408" spans="1:1024" s="86" customFormat="1" ht="25.5" x14ac:dyDescent="0.25">
      <c r="A408" s="13">
        <v>2</v>
      </c>
      <c r="B408" s="85" t="s">
        <v>37</v>
      </c>
      <c r="C408" s="85" t="s">
        <v>2127</v>
      </c>
      <c r="D408" s="85" t="s">
        <v>1612</v>
      </c>
      <c r="E408" s="130">
        <v>407</v>
      </c>
      <c r="F408" s="85" t="s">
        <v>2128</v>
      </c>
      <c r="G408" s="15" t="s">
        <v>2129</v>
      </c>
      <c r="H408" s="2">
        <v>43.917554800000005</v>
      </c>
      <c r="I408" s="13" t="s">
        <v>42</v>
      </c>
      <c r="J408" s="15"/>
      <c r="K408" s="85" t="s">
        <v>1719</v>
      </c>
      <c r="L408" s="85"/>
      <c r="M408" s="85"/>
      <c r="N408" s="84"/>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85"/>
      <c r="AL408" s="85"/>
      <c r="AMB408" s="6"/>
      <c r="AMC408" s="6"/>
      <c r="AMD408" s="6"/>
      <c r="AME408" s="6"/>
      <c r="AMF408" s="6"/>
      <c r="AMG408" s="6"/>
      <c r="AMH408" s="6"/>
      <c r="AMI408" s="6"/>
      <c r="AMJ408" s="6"/>
    </row>
    <row r="409" spans="1:1024" s="86" customFormat="1" ht="25.5" x14ac:dyDescent="0.25">
      <c r="A409" s="13">
        <v>2</v>
      </c>
      <c r="B409" s="85" t="s">
        <v>37</v>
      </c>
      <c r="C409" s="85" t="s">
        <v>119</v>
      </c>
      <c r="D409" s="85" t="s">
        <v>51</v>
      </c>
      <c r="E409" s="130">
        <v>408</v>
      </c>
      <c r="F409" s="85" t="s">
        <v>2130</v>
      </c>
      <c r="G409" s="15" t="s">
        <v>2131</v>
      </c>
      <c r="H409" s="2">
        <v>11044.578948499999</v>
      </c>
      <c r="I409" s="13" t="s">
        <v>42</v>
      </c>
      <c r="J409" s="15"/>
      <c r="K409" s="85" t="s">
        <v>2132</v>
      </c>
      <c r="L409" s="85">
        <v>56107</v>
      </c>
      <c r="M409" s="85" t="s">
        <v>2133</v>
      </c>
      <c r="N409" s="85">
        <v>56139</v>
      </c>
      <c r="O409" s="85" t="s">
        <v>2134</v>
      </c>
      <c r="P409" s="85">
        <v>1666226</v>
      </c>
      <c r="Q409" s="84" t="s">
        <v>2135</v>
      </c>
      <c r="R409" s="85"/>
      <c r="S409" s="84" t="s">
        <v>2136</v>
      </c>
      <c r="T409" s="85"/>
      <c r="U409" s="85"/>
      <c r="V409" s="85"/>
      <c r="W409" s="85"/>
      <c r="X409" s="85"/>
      <c r="Y409" s="85"/>
      <c r="Z409" s="85"/>
      <c r="AA409" s="85"/>
      <c r="AB409" s="85"/>
      <c r="AC409" s="85"/>
      <c r="AD409" s="85"/>
      <c r="AE409" s="85"/>
      <c r="AF409" s="85"/>
      <c r="AG409" s="85"/>
      <c r="AH409" s="85"/>
      <c r="AI409" s="85"/>
      <c r="AJ409" s="85"/>
      <c r="AK409" s="85"/>
      <c r="AL409" s="85"/>
      <c r="AMB409" s="6"/>
      <c r="AMC409" s="6"/>
      <c r="AMD409" s="6"/>
      <c r="AME409" s="6"/>
      <c r="AMF409" s="6"/>
      <c r="AMG409" s="6"/>
      <c r="AMH409" s="6"/>
      <c r="AMI409" s="6"/>
      <c r="AMJ409" s="6"/>
    </row>
    <row r="410" spans="1:1024" s="86" customFormat="1" ht="38.25" x14ac:dyDescent="0.25">
      <c r="A410" s="13">
        <v>2</v>
      </c>
      <c r="B410" s="85" t="s">
        <v>37</v>
      </c>
      <c r="C410" s="85" t="s">
        <v>254</v>
      </c>
      <c r="D410" s="85" t="s">
        <v>114</v>
      </c>
      <c r="E410" s="130">
        <v>409</v>
      </c>
      <c r="F410" s="85" t="s">
        <v>2137</v>
      </c>
      <c r="G410" s="15" t="s">
        <v>2138</v>
      </c>
      <c r="H410" s="2">
        <v>4463.78</v>
      </c>
      <c r="I410" s="13" t="s">
        <v>42</v>
      </c>
      <c r="J410" s="15"/>
      <c r="K410" s="85" t="s">
        <v>2139</v>
      </c>
      <c r="L410" s="85"/>
      <c r="M410" s="85" t="s">
        <v>2140</v>
      </c>
      <c r="N410" s="85"/>
      <c r="O410" s="85"/>
      <c r="P410" s="85"/>
      <c r="Q410" s="85"/>
      <c r="R410" s="85"/>
      <c r="S410" s="85"/>
      <c r="T410" s="85"/>
      <c r="U410" s="85"/>
      <c r="V410" s="85"/>
      <c r="W410" s="85"/>
      <c r="X410" s="85"/>
      <c r="Y410" s="85"/>
      <c r="Z410" s="85"/>
      <c r="AA410" s="85"/>
      <c r="AB410" s="85"/>
      <c r="AC410" s="85"/>
      <c r="AD410" s="85"/>
      <c r="AE410" s="85"/>
      <c r="AF410" s="85"/>
      <c r="AG410" s="85"/>
      <c r="AH410" s="85"/>
      <c r="AI410" s="85"/>
      <c r="AJ410" s="85"/>
      <c r="AK410" s="85"/>
      <c r="AL410" s="85"/>
      <c r="AMB410" s="6"/>
      <c r="AMC410" s="6"/>
      <c r="AMD410" s="6"/>
      <c r="AME410" s="6"/>
      <c r="AMF410" s="6"/>
      <c r="AMG410" s="6"/>
      <c r="AMH410" s="6"/>
      <c r="AMI410" s="6"/>
      <c r="AMJ410" s="6"/>
    </row>
    <row r="411" spans="1:1024" s="86" customFormat="1" ht="25.5" x14ac:dyDescent="0.25">
      <c r="A411" s="13">
        <v>2</v>
      </c>
      <c r="B411" s="85" t="s">
        <v>37</v>
      </c>
      <c r="C411" s="85" t="s">
        <v>2141</v>
      </c>
      <c r="D411" s="85" t="s">
        <v>108</v>
      </c>
      <c r="E411" s="130">
        <v>410</v>
      </c>
      <c r="F411" s="85" t="s">
        <v>2142</v>
      </c>
      <c r="G411" s="15" t="s">
        <v>2143</v>
      </c>
      <c r="H411" s="2">
        <v>1064.3390959999999</v>
      </c>
      <c r="I411" s="13" t="s">
        <v>42</v>
      </c>
      <c r="J411" s="15"/>
      <c r="K411" s="85" t="s">
        <v>2144</v>
      </c>
      <c r="L411" s="85" t="s">
        <v>2145</v>
      </c>
      <c r="M411" s="85" t="s">
        <v>2146</v>
      </c>
      <c r="N411" s="85" t="s">
        <v>2147</v>
      </c>
      <c r="O411" s="85"/>
      <c r="P411" s="85"/>
      <c r="Q411" s="85"/>
      <c r="R411" s="85"/>
      <c r="S411" s="85"/>
      <c r="T411" s="85"/>
      <c r="U411" s="85"/>
      <c r="V411" s="85"/>
      <c r="W411" s="85"/>
      <c r="X411" s="85"/>
      <c r="Y411" s="85"/>
      <c r="Z411" s="85"/>
      <c r="AA411" s="85"/>
      <c r="AB411" s="85"/>
      <c r="AC411" s="85"/>
      <c r="AD411" s="85"/>
      <c r="AE411" s="85"/>
      <c r="AF411" s="85"/>
      <c r="AG411" s="85"/>
      <c r="AH411" s="85"/>
      <c r="AI411" s="85"/>
      <c r="AJ411" s="85"/>
      <c r="AK411" s="85"/>
      <c r="AL411" s="85"/>
      <c r="AMB411" s="6"/>
      <c r="AMC411" s="6"/>
      <c r="AMD411" s="6"/>
      <c r="AME411" s="6"/>
      <c r="AMF411" s="6"/>
      <c r="AMG411" s="6"/>
      <c r="AMH411" s="6"/>
      <c r="AMI411" s="6"/>
      <c r="AMJ411" s="6"/>
    </row>
    <row r="412" spans="1:1024" s="86" customFormat="1" ht="38.25" x14ac:dyDescent="0.25">
      <c r="A412" s="13">
        <v>2</v>
      </c>
      <c r="B412" s="85" t="s">
        <v>37</v>
      </c>
      <c r="C412" s="85" t="s">
        <v>2148</v>
      </c>
      <c r="D412" s="84" t="s">
        <v>108</v>
      </c>
      <c r="E412" s="130">
        <v>411</v>
      </c>
      <c r="F412" s="84" t="s">
        <v>2149</v>
      </c>
      <c r="G412" s="86" t="s">
        <v>2150</v>
      </c>
      <c r="H412" s="2">
        <v>31.156130000000001</v>
      </c>
      <c r="I412" s="13" t="s">
        <v>42</v>
      </c>
      <c r="K412" s="84" t="s">
        <v>2151</v>
      </c>
      <c r="L412" s="39" t="s">
        <v>2152</v>
      </c>
      <c r="M412" s="84"/>
      <c r="N412" s="39"/>
      <c r="O412" s="84"/>
      <c r="P412" s="39"/>
      <c r="Q412" s="84"/>
      <c r="R412" s="16"/>
      <c r="S412" s="84"/>
      <c r="T412" s="16"/>
      <c r="U412" s="84"/>
      <c r="V412" s="17"/>
      <c r="W412" s="84"/>
      <c r="X412" s="17"/>
      <c r="Y412" s="84"/>
      <c r="Z412" s="84"/>
      <c r="AA412" s="84"/>
      <c r="AB412" s="84"/>
      <c r="AC412" s="84"/>
      <c r="AD412" s="84"/>
      <c r="AE412" s="84"/>
      <c r="AF412" s="84"/>
      <c r="AG412" s="84"/>
      <c r="AH412" s="84"/>
      <c r="AI412" s="84"/>
      <c r="AJ412" s="84"/>
      <c r="AK412" s="84"/>
      <c r="AL412" s="84"/>
      <c r="AMB412" s="6"/>
      <c r="AMC412" s="6"/>
      <c r="AMD412" s="6"/>
      <c r="AME412" s="6"/>
      <c r="AMF412" s="6"/>
      <c r="AMG412" s="6"/>
      <c r="AMH412" s="6"/>
      <c r="AMI412" s="6"/>
      <c r="AMJ412" s="6"/>
    </row>
    <row r="413" spans="1:1024" s="86" customFormat="1" ht="51" x14ac:dyDescent="0.25">
      <c r="A413" s="13">
        <v>2</v>
      </c>
      <c r="B413" s="85" t="s">
        <v>37</v>
      </c>
      <c r="C413" s="85" t="s">
        <v>628</v>
      </c>
      <c r="D413" s="85" t="s">
        <v>45</v>
      </c>
      <c r="E413" s="130">
        <v>412</v>
      </c>
      <c r="F413" s="85" t="s">
        <v>2153</v>
      </c>
      <c r="G413" s="15" t="s">
        <v>2154</v>
      </c>
      <c r="H413" s="2">
        <v>12339.6313025</v>
      </c>
      <c r="I413" s="13" t="s">
        <v>42</v>
      </c>
      <c r="J413" s="15"/>
      <c r="K413" s="85" t="s">
        <v>2155</v>
      </c>
      <c r="L413" s="85">
        <v>13917</v>
      </c>
      <c r="M413" s="85" t="s">
        <v>2156</v>
      </c>
      <c r="N413" s="85">
        <v>16556</v>
      </c>
      <c r="O413" s="85" t="s">
        <v>2157</v>
      </c>
      <c r="P413" s="85">
        <v>4812</v>
      </c>
      <c r="Q413" s="85" t="s">
        <v>2158</v>
      </c>
      <c r="R413" s="85">
        <v>525143</v>
      </c>
      <c r="S413" s="85" t="s">
        <v>2159</v>
      </c>
      <c r="T413" s="85">
        <v>5270707</v>
      </c>
      <c r="U413" s="85"/>
      <c r="V413" s="85"/>
      <c r="W413" s="85"/>
      <c r="X413" s="85"/>
      <c r="Y413" s="85"/>
      <c r="Z413" s="85"/>
      <c r="AA413" s="85"/>
      <c r="AB413" s="85"/>
      <c r="AC413" s="85"/>
      <c r="AD413" s="85"/>
      <c r="AE413" s="85"/>
      <c r="AF413" s="85"/>
      <c r="AG413" s="85"/>
      <c r="AH413" s="85"/>
      <c r="AI413" s="85"/>
      <c r="AJ413" s="85"/>
      <c r="AK413" s="85"/>
      <c r="AL413" s="85"/>
      <c r="AMB413" s="6"/>
      <c r="AMC413" s="6"/>
      <c r="AMD413" s="6"/>
      <c r="AME413" s="6"/>
      <c r="AMF413" s="6"/>
      <c r="AMG413" s="6"/>
      <c r="AMH413" s="6"/>
      <c r="AMI413" s="6"/>
      <c r="AMJ413" s="6"/>
    </row>
    <row r="414" spans="1:1024" s="86" customFormat="1" ht="25.5" x14ac:dyDescent="0.25">
      <c r="A414" s="13">
        <v>2</v>
      </c>
      <c r="B414" s="85" t="s">
        <v>37</v>
      </c>
      <c r="C414" s="85" t="s">
        <v>2160</v>
      </c>
      <c r="D414" s="85" t="s">
        <v>58</v>
      </c>
      <c r="E414" s="130">
        <v>413</v>
      </c>
      <c r="F414" s="85" t="s">
        <v>2161</v>
      </c>
      <c r="G414" s="15" t="s">
        <v>2162</v>
      </c>
      <c r="H414" s="2">
        <v>1620.2632218000001</v>
      </c>
      <c r="I414" s="13" t="s">
        <v>42</v>
      </c>
      <c r="J414" s="15"/>
      <c r="K414" s="85" t="s">
        <v>2163</v>
      </c>
      <c r="L414" s="85"/>
      <c r="M414" s="85" t="s">
        <v>2164</v>
      </c>
      <c r="N414" s="85"/>
      <c r="O414" s="85"/>
      <c r="P414" s="85"/>
      <c r="Q414" s="85"/>
      <c r="R414" s="85"/>
      <c r="S414" s="85"/>
      <c r="T414" s="85"/>
      <c r="U414" s="85"/>
      <c r="V414" s="85"/>
      <c r="W414" s="85"/>
      <c r="X414" s="85"/>
      <c r="Y414" s="85"/>
      <c r="Z414" s="85"/>
      <c r="AA414" s="85"/>
      <c r="AB414" s="85"/>
      <c r="AC414" s="85"/>
      <c r="AD414" s="85"/>
      <c r="AE414" s="85"/>
      <c r="AF414" s="85"/>
      <c r="AG414" s="85"/>
      <c r="AH414" s="85"/>
      <c r="AI414" s="85"/>
      <c r="AJ414" s="85"/>
      <c r="AK414" s="85"/>
      <c r="AL414" s="85"/>
      <c r="AMB414" s="6"/>
      <c r="AMC414" s="6"/>
      <c r="AMD414" s="6"/>
      <c r="AME414" s="6"/>
      <c r="AMF414" s="6"/>
      <c r="AMG414" s="6"/>
      <c r="AMH414" s="6"/>
      <c r="AMI414" s="6"/>
      <c r="AMJ414" s="6"/>
    </row>
    <row r="415" spans="1:1024" s="86" customFormat="1" ht="38.25" x14ac:dyDescent="0.25">
      <c r="A415" s="13">
        <v>2</v>
      </c>
      <c r="B415" s="85" t="s">
        <v>37</v>
      </c>
      <c r="C415" s="85" t="s">
        <v>2165</v>
      </c>
      <c r="D415" s="85" t="s">
        <v>303</v>
      </c>
      <c r="E415" s="130">
        <v>414</v>
      </c>
      <c r="F415" s="85" t="s">
        <v>2166</v>
      </c>
      <c r="G415" s="15" t="s">
        <v>2167</v>
      </c>
      <c r="H415" s="2">
        <v>26.322175000000001</v>
      </c>
      <c r="I415" s="13" t="s">
        <v>42</v>
      </c>
      <c r="J415" s="15"/>
      <c r="K415" s="85" t="s">
        <v>2168</v>
      </c>
      <c r="L415" s="85"/>
      <c r="M415" s="85"/>
      <c r="N415" s="85"/>
      <c r="O415" s="85"/>
      <c r="P415" s="85"/>
      <c r="Q415" s="85"/>
      <c r="R415" s="85"/>
      <c r="S415" s="85"/>
      <c r="T415" s="85"/>
      <c r="U415" s="85"/>
      <c r="V415" s="85"/>
      <c r="W415" s="85"/>
      <c r="X415" s="85"/>
      <c r="Y415" s="85"/>
      <c r="Z415" s="85"/>
      <c r="AA415" s="85"/>
      <c r="AB415" s="85"/>
      <c r="AC415" s="85"/>
      <c r="AD415" s="85"/>
      <c r="AE415" s="85"/>
      <c r="AF415" s="85"/>
      <c r="AG415" s="85"/>
      <c r="AH415" s="85"/>
      <c r="AI415" s="85"/>
      <c r="AJ415" s="85"/>
      <c r="AK415" s="85"/>
      <c r="AL415" s="85"/>
      <c r="AMB415" s="6"/>
      <c r="AMC415" s="6"/>
      <c r="AMD415" s="6"/>
      <c r="AME415" s="6"/>
      <c r="AMF415" s="6"/>
      <c r="AMG415" s="6"/>
      <c r="AMH415" s="6"/>
      <c r="AMI415" s="6"/>
      <c r="AMJ415" s="6"/>
    </row>
    <row r="416" spans="1:1024" s="86" customFormat="1" ht="25.5" x14ac:dyDescent="0.25">
      <c r="A416" s="13">
        <v>2</v>
      </c>
      <c r="B416" s="85" t="s">
        <v>37</v>
      </c>
      <c r="C416" s="85" t="s">
        <v>2169</v>
      </c>
      <c r="D416" s="85" t="s">
        <v>711</v>
      </c>
      <c r="E416" s="130">
        <v>415</v>
      </c>
      <c r="F416" s="85" t="s">
        <v>2170</v>
      </c>
      <c r="G416" s="15" t="s">
        <v>2171</v>
      </c>
      <c r="H416" s="2">
        <v>2991.3070010000001</v>
      </c>
      <c r="I416" s="13" t="s">
        <v>42</v>
      </c>
      <c r="J416" s="15"/>
      <c r="K416" s="85" t="s">
        <v>2172</v>
      </c>
      <c r="L416" s="85"/>
      <c r="M416" s="85" t="s">
        <v>2173</v>
      </c>
      <c r="N416" s="85"/>
      <c r="O416" s="85" t="s">
        <v>2174</v>
      </c>
      <c r="P416" s="85"/>
      <c r="Q416" s="85" t="s">
        <v>2175</v>
      </c>
      <c r="R416" s="85"/>
      <c r="S416" s="85" t="s">
        <v>2176</v>
      </c>
      <c r="T416" s="85"/>
      <c r="U416" s="85" t="s">
        <v>2177</v>
      </c>
      <c r="V416" s="85"/>
      <c r="W416" s="85"/>
      <c r="X416" s="85"/>
      <c r="Y416" s="85"/>
      <c r="Z416" s="85"/>
      <c r="AA416" s="85"/>
      <c r="AB416" s="85"/>
      <c r="AC416" s="85"/>
      <c r="AD416" s="85"/>
      <c r="AE416" s="85"/>
      <c r="AF416" s="85"/>
      <c r="AG416" s="85"/>
      <c r="AH416" s="85"/>
      <c r="AI416" s="85"/>
      <c r="AJ416" s="85"/>
      <c r="AK416" s="85"/>
      <c r="AL416" s="85"/>
      <c r="AMB416" s="6"/>
      <c r="AMC416" s="6"/>
      <c r="AMD416" s="6"/>
      <c r="AME416" s="6"/>
      <c r="AMF416" s="6"/>
      <c r="AMG416" s="6"/>
      <c r="AMH416" s="6"/>
      <c r="AMI416" s="6"/>
      <c r="AMJ416" s="6"/>
    </row>
    <row r="417" spans="1:1024" s="86" customFormat="1" ht="51" x14ac:dyDescent="0.25">
      <c r="A417" s="13">
        <v>2</v>
      </c>
      <c r="B417" s="85" t="s">
        <v>37</v>
      </c>
      <c r="C417" s="85" t="s">
        <v>893</v>
      </c>
      <c r="D417" s="84" t="s">
        <v>147</v>
      </c>
      <c r="E417" s="130">
        <v>416</v>
      </c>
      <c r="F417" s="85" t="s">
        <v>2178</v>
      </c>
      <c r="G417" s="15" t="s">
        <v>2179</v>
      </c>
      <c r="H417" s="2">
        <v>1184.8324310999999</v>
      </c>
      <c r="I417" s="13" t="s">
        <v>42</v>
      </c>
      <c r="J417" s="15"/>
      <c r="K417" s="85" t="s">
        <v>2180</v>
      </c>
      <c r="L417" s="85"/>
      <c r="M417" s="85" t="s">
        <v>2181</v>
      </c>
      <c r="N417" s="85"/>
      <c r="O417" s="85"/>
      <c r="P417" s="85"/>
      <c r="Q417" s="85"/>
      <c r="R417" s="85"/>
      <c r="S417" s="85"/>
      <c r="T417" s="85"/>
      <c r="U417" s="85"/>
      <c r="V417" s="85"/>
      <c r="W417" s="85"/>
      <c r="X417" s="85"/>
      <c r="Y417" s="85"/>
      <c r="Z417" s="85"/>
      <c r="AA417" s="85"/>
      <c r="AB417" s="85"/>
      <c r="AC417" s="85"/>
      <c r="AD417" s="85"/>
      <c r="AE417" s="85"/>
      <c r="AF417" s="85"/>
      <c r="AG417" s="85"/>
      <c r="AH417" s="85"/>
      <c r="AI417" s="85"/>
      <c r="AJ417" s="85"/>
      <c r="AK417" s="85"/>
      <c r="AL417" s="85"/>
      <c r="AMB417" s="6"/>
      <c r="AMC417" s="6"/>
      <c r="AMD417" s="6"/>
      <c r="AME417" s="6"/>
      <c r="AMF417" s="6"/>
      <c r="AMG417" s="6"/>
      <c r="AMH417" s="6"/>
      <c r="AMI417" s="6"/>
      <c r="AMJ417" s="6"/>
    </row>
    <row r="418" spans="1:1024" s="86" customFormat="1" ht="25.5" x14ac:dyDescent="0.25">
      <c r="A418" s="13">
        <v>2</v>
      </c>
      <c r="B418" s="85" t="s">
        <v>37</v>
      </c>
      <c r="C418" s="85" t="s">
        <v>880</v>
      </c>
      <c r="D418" s="85" t="s">
        <v>198</v>
      </c>
      <c r="E418" s="130">
        <v>417</v>
      </c>
      <c r="F418" s="85" t="s">
        <v>2182</v>
      </c>
      <c r="G418" s="15" t="s">
        <v>2183</v>
      </c>
      <c r="H418" s="2">
        <v>950.02062000000001</v>
      </c>
      <c r="I418" s="13" t="s">
        <v>42</v>
      </c>
      <c r="J418" s="15"/>
      <c r="K418" s="85" t="s">
        <v>2184</v>
      </c>
      <c r="L418" s="85"/>
      <c r="M418" s="85"/>
      <c r="N418" s="85"/>
      <c r="O418" s="85"/>
      <c r="P418" s="85"/>
      <c r="Q418" s="85"/>
      <c r="R418" s="85"/>
      <c r="S418" s="85"/>
      <c r="T418" s="85"/>
      <c r="U418" s="85"/>
      <c r="V418" s="85"/>
      <c r="W418" s="85"/>
      <c r="X418" s="85"/>
      <c r="Y418" s="85"/>
      <c r="Z418" s="85"/>
      <c r="AA418" s="85"/>
      <c r="AB418" s="85"/>
      <c r="AC418" s="85"/>
      <c r="AD418" s="85"/>
      <c r="AE418" s="85"/>
      <c r="AF418" s="85"/>
      <c r="AG418" s="85"/>
      <c r="AH418" s="85"/>
      <c r="AI418" s="85"/>
      <c r="AJ418" s="85"/>
      <c r="AK418" s="85"/>
      <c r="AL418" s="85"/>
      <c r="AMB418" s="6"/>
      <c r="AMC418" s="6"/>
      <c r="AMD418" s="6"/>
      <c r="AME418" s="6"/>
      <c r="AMF418" s="6"/>
      <c r="AMG418" s="6"/>
      <c r="AMH418" s="6"/>
      <c r="AMI418" s="6"/>
      <c r="AMJ418" s="6"/>
    </row>
    <row r="419" spans="1:1024" s="86" customFormat="1" ht="51" x14ac:dyDescent="0.25">
      <c r="A419" s="13">
        <v>2</v>
      </c>
      <c r="B419" s="85" t="s">
        <v>37</v>
      </c>
      <c r="C419" s="85" t="s">
        <v>685</v>
      </c>
      <c r="D419" s="85" t="s">
        <v>198</v>
      </c>
      <c r="E419" s="130">
        <v>418</v>
      </c>
      <c r="F419" s="85" t="s">
        <v>2185</v>
      </c>
      <c r="G419" s="15" t="s">
        <v>2186</v>
      </c>
      <c r="H419" s="2">
        <v>144669.29816070001</v>
      </c>
      <c r="I419" s="13" t="s">
        <v>42</v>
      </c>
      <c r="J419" s="15" t="s">
        <v>2187</v>
      </c>
      <c r="K419" s="85" t="s">
        <v>689</v>
      </c>
      <c r="L419" s="85">
        <v>60099</v>
      </c>
      <c r="M419" s="85" t="s">
        <v>690</v>
      </c>
      <c r="N419" s="85"/>
      <c r="O419" s="85"/>
      <c r="P419" s="85"/>
      <c r="Q419" s="85"/>
      <c r="R419" s="85"/>
      <c r="S419" s="85"/>
      <c r="T419" s="85"/>
      <c r="U419" s="85"/>
      <c r="V419" s="85"/>
      <c r="W419" s="85"/>
      <c r="X419" s="85"/>
      <c r="Y419" s="85"/>
      <c r="Z419" s="85"/>
      <c r="AA419" s="85"/>
      <c r="AB419" s="85"/>
      <c r="AC419" s="85"/>
      <c r="AD419" s="85"/>
      <c r="AE419" s="85"/>
      <c r="AF419" s="85"/>
      <c r="AG419" s="85"/>
      <c r="AH419" s="85"/>
      <c r="AI419" s="85"/>
      <c r="AJ419" s="85"/>
      <c r="AK419" s="85"/>
      <c r="AL419" s="85"/>
      <c r="AMB419" s="6"/>
      <c r="AMC419" s="6"/>
      <c r="AMD419" s="6"/>
      <c r="AME419" s="6"/>
      <c r="AMF419" s="6"/>
      <c r="AMG419" s="6"/>
      <c r="AMH419" s="6"/>
      <c r="AMI419" s="6"/>
      <c r="AMJ419" s="6"/>
    </row>
    <row r="420" spans="1:1024" s="86" customFormat="1" ht="25.5" x14ac:dyDescent="0.25">
      <c r="A420" s="13">
        <v>2</v>
      </c>
      <c r="B420" s="85" t="s">
        <v>37</v>
      </c>
      <c r="C420" s="85" t="s">
        <v>2188</v>
      </c>
      <c r="D420" s="84" t="s">
        <v>51</v>
      </c>
      <c r="E420" s="130">
        <v>419</v>
      </c>
      <c r="F420" s="84" t="s">
        <v>2189</v>
      </c>
      <c r="G420" s="86" t="s">
        <v>2190</v>
      </c>
      <c r="H420" s="2">
        <v>400</v>
      </c>
      <c r="I420" s="13" t="s">
        <v>42</v>
      </c>
      <c r="K420" s="84" t="s">
        <v>2191</v>
      </c>
      <c r="L420" s="39"/>
      <c r="M420" s="84" t="s">
        <v>2192</v>
      </c>
      <c r="N420" s="39"/>
      <c r="O420" s="84"/>
      <c r="P420" s="39"/>
      <c r="Q420" s="84"/>
      <c r="R420" s="16"/>
      <c r="S420" s="84"/>
      <c r="T420" s="16"/>
      <c r="U420" s="84"/>
      <c r="V420" s="17"/>
      <c r="W420" s="84"/>
      <c r="X420" s="17"/>
      <c r="Y420" s="84"/>
      <c r="Z420" s="16"/>
      <c r="AA420" s="84"/>
      <c r="AB420" s="17"/>
      <c r="AC420" s="84"/>
      <c r="AD420" s="17"/>
      <c r="AE420" s="84"/>
      <c r="AF420" s="17"/>
      <c r="AG420" s="84"/>
      <c r="AH420" s="17"/>
      <c r="AI420" s="84"/>
      <c r="AJ420" s="17"/>
      <c r="AK420" s="84"/>
      <c r="AL420" s="17"/>
      <c r="AMB420" s="6"/>
      <c r="AMC420" s="6"/>
      <c r="AMD420" s="6"/>
      <c r="AME420" s="6"/>
      <c r="AMF420" s="6"/>
      <c r="AMG420" s="6"/>
      <c r="AMH420" s="6"/>
      <c r="AMI420" s="6"/>
      <c r="AMJ420" s="6"/>
    </row>
    <row r="421" spans="1:1024" s="86" customFormat="1" ht="25.5" x14ac:dyDescent="0.25">
      <c r="A421" s="13">
        <v>2</v>
      </c>
      <c r="B421" s="85" t="s">
        <v>37</v>
      </c>
      <c r="C421" s="85" t="s">
        <v>1042</v>
      </c>
      <c r="D421" s="85" t="s">
        <v>51</v>
      </c>
      <c r="E421" s="130">
        <v>420</v>
      </c>
      <c r="F421" s="85" t="s">
        <v>2193</v>
      </c>
      <c r="G421" s="15" t="s">
        <v>2194</v>
      </c>
      <c r="H421" s="2">
        <v>396.98440549999998</v>
      </c>
      <c r="I421" s="13" t="s">
        <v>42</v>
      </c>
      <c r="J421" s="53"/>
      <c r="K421" s="85" t="s">
        <v>2195</v>
      </c>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B421" s="6"/>
      <c r="AMC421" s="6"/>
      <c r="AMD421" s="6"/>
      <c r="AME421" s="6"/>
      <c r="AMF421" s="6"/>
      <c r="AMG421" s="6"/>
      <c r="AMH421" s="6"/>
      <c r="AMI421" s="6"/>
      <c r="AMJ421" s="6"/>
    </row>
    <row r="422" spans="1:1024" s="86" customFormat="1" ht="51" x14ac:dyDescent="0.25">
      <c r="A422" s="13">
        <v>2</v>
      </c>
      <c r="B422" s="85" t="s">
        <v>37</v>
      </c>
      <c r="C422" s="85" t="s">
        <v>685</v>
      </c>
      <c r="D422" s="85" t="s">
        <v>198</v>
      </c>
      <c r="E422" s="130">
        <v>421</v>
      </c>
      <c r="F422" s="85" t="s">
        <v>690</v>
      </c>
      <c r="G422" s="15" t="s">
        <v>2196</v>
      </c>
      <c r="H422" s="2">
        <v>506484.9823497</v>
      </c>
      <c r="I422" s="13" t="s">
        <v>42</v>
      </c>
      <c r="J422" s="15" t="s">
        <v>2197</v>
      </c>
      <c r="K422" s="85" t="s">
        <v>689</v>
      </c>
      <c r="L422" s="84" t="s">
        <v>2198</v>
      </c>
      <c r="M422" s="85" t="s">
        <v>2199</v>
      </c>
      <c r="N422" s="85"/>
      <c r="O422" s="85" t="s">
        <v>2200</v>
      </c>
      <c r="P422" s="85"/>
      <c r="Q422" s="85" t="s">
        <v>2201</v>
      </c>
      <c r="R422" s="85"/>
      <c r="S422" s="85" t="s">
        <v>2202</v>
      </c>
      <c r="T422" s="85"/>
      <c r="U422" s="84" t="s">
        <v>2203</v>
      </c>
      <c r="V422" s="84" t="s">
        <v>2204</v>
      </c>
      <c r="W422" s="84" t="s">
        <v>2205</v>
      </c>
      <c r="X422" s="84" t="s">
        <v>2206</v>
      </c>
      <c r="Y422" s="84" t="s">
        <v>2207</v>
      </c>
      <c r="Z422" s="84" t="s">
        <v>2208</v>
      </c>
      <c r="AA422" s="84"/>
      <c r="AB422" s="84"/>
      <c r="AC422" s="85"/>
      <c r="AD422" s="85"/>
      <c r="AE422" s="85"/>
      <c r="AF422" s="85"/>
      <c r="AG422" s="85"/>
      <c r="AH422" s="85"/>
      <c r="AI422" s="85"/>
      <c r="AJ422" s="85"/>
      <c r="AK422" s="85"/>
      <c r="AL422" s="85"/>
      <c r="AMB422" s="6"/>
      <c r="AMC422" s="6"/>
      <c r="AMD422" s="6"/>
      <c r="AME422" s="6"/>
      <c r="AMF422" s="6"/>
      <c r="AMG422" s="6"/>
      <c r="AMH422" s="6"/>
      <c r="AMI422" s="6"/>
      <c r="AMJ422" s="6"/>
    </row>
    <row r="423" spans="1:1024" s="86" customFormat="1" ht="51" x14ac:dyDescent="0.25">
      <c r="A423" s="13">
        <v>2</v>
      </c>
      <c r="B423" s="85" t="s">
        <v>37</v>
      </c>
      <c r="C423" s="85" t="s">
        <v>2209</v>
      </c>
      <c r="D423" s="85" t="s">
        <v>397</v>
      </c>
      <c r="E423" s="130">
        <v>422</v>
      </c>
      <c r="F423" s="85" t="s">
        <v>2210</v>
      </c>
      <c r="G423" s="15" t="s">
        <v>2211</v>
      </c>
      <c r="H423" s="2">
        <v>65.144130099999998</v>
      </c>
      <c r="I423" s="13" t="s">
        <v>42</v>
      </c>
      <c r="J423" s="15"/>
      <c r="K423" s="85" t="s">
        <v>2212</v>
      </c>
      <c r="L423" s="85"/>
      <c r="M423" s="85"/>
      <c r="N423" s="85"/>
      <c r="O423" s="85"/>
      <c r="P423" s="85"/>
      <c r="Q423" s="85"/>
      <c r="R423" s="85"/>
      <c r="S423" s="85"/>
      <c r="T423" s="85"/>
      <c r="U423" s="85"/>
      <c r="V423" s="85"/>
      <c r="W423" s="85"/>
      <c r="X423" s="85"/>
      <c r="Y423" s="85"/>
      <c r="Z423" s="85"/>
      <c r="AA423" s="85"/>
      <c r="AB423" s="85"/>
      <c r="AC423" s="85"/>
      <c r="AD423" s="85"/>
      <c r="AE423" s="85"/>
      <c r="AF423" s="85"/>
      <c r="AG423" s="85"/>
      <c r="AH423" s="85"/>
      <c r="AI423" s="85"/>
      <c r="AJ423" s="85"/>
      <c r="AK423" s="85"/>
      <c r="AL423" s="85"/>
      <c r="AMB423" s="6"/>
      <c r="AMC423" s="6"/>
      <c r="AMD423" s="6"/>
      <c r="AME423" s="6"/>
      <c r="AMF423" s="6"/>
      <c r="AMG423" s="6"/>
      <c r="AMH423" s="6"/>
      <c r="AMI423" s="6"/>
      <c r="AMJ423" s="6"/>
    </row>
    <row r="424" spans="1:1024" s="86" customFormat="1" ht="25.5" x14ac:dyDescent="0.25">
      <c r="A424" s="13">
        <v>2</v>
      </c>
      <c r="B424" s="85" t="s">
        <v>37</v>
      </c>
      <c r="C424" s="85" t="s">
        <v>2213</v>
      </c>
      <c r="D424" s="85" t="s">
        <v>303</v>
      </c>
      <c r="E424" s="130">
        <v>423</v>
      </c>
      <c r="F424" s="85" t="s">
        <v>2214</v>
      </c>
      <c r="G424" s="15" t="s">
        <v>2215</v>
      </c>
      <c r="H424" s="2">
        <v>99.687520000000006</v>
      </c>
      <c r="I424" s="13" t="s">
        <v>42</v>
      </c>
      <c r="J424" s="15"/>
      <c r="K424" s="85" t="s">
        <v>2216</v>
      </c>
      <c r="L424" s="85"/>
      <c r="M424" s="85"/>
      <c r="N424" s="85"/>
      <c r="O424" s="85"/>
      <c r="P424" s="85"/>
      <c r="Q424" s="85"/>
      <c r="R424" s="85"/>
      <c r="S424" s="85"/>
      <c r="T424" s="85"/>
      <c r="U424" s="85"/>
      <c r="V424" s="85"/>
      <c r="W424" s="85"/>
      <c r="X424" s="85"/>
      <c r="Y424" s="85"/>
      <c r="Z424" s="85"/>
      <c r="AA424" s="85"/>
      <c r="AB424" s="85"/>
      <c r="AC424" s="85"/>
      <c r="AD424" s="85"/>
      <c r="AE424" s="85"/>
      <c r="AF424" s="85"/>
      <c r="AG424" s="85"/>
      <c r="AH424" s="85"/>
      <c r="AI424" s="85"/>
      <c r="AJ424" s="85"/>
      <c r="AK424" s="85"/>
      <c r="AL424" s="85"/>
      <c r="AMB424" s="6"/>
      <c r="AMC424" s="6"/>
      <c r="AMD424" s="6"/>
      <c r="AME424" s="6"/>
      <c r="AMF424" s="6"/>
      <c r="AMG424" s="6"/>
      <c r="AMH424" s="6"/>
      <c r="AMI424" s="6"/>
      <c r="AMJ424" s="6"/>
    </row>
    <row r="425" spans="1:1024" s="86" customFormat="1" ht="38.25" x14ac:dyDescent="0.25">
      <c r="A425" s="13">
        <v>2</v>
      </c>
      <c r="B425" s="85" t="s">
        <v>37</v>
      </c>
      <c r="C425" s="85" t="s">
        <v>2217</v>
      </c>
      <c r="D425" s="84" t="s">
        <v>172</v>
      </c>
      <c r="E425" s="130">
        <v>424</v>
      </c>
      <c r="F425" s="84" t="s">
        <v>2218</v>
      </c>
      <c r="G425" s="86" t="s">
        <v>2219</v>
      </c>
      <c r="H425" s="2">
        <v>314.93408540000001</v>
      </c>
      <c r="I425" s="13" t="s">
        <v>42</v>
      </c>
      <c r="K425" s="84" t="s">
        <v>2220</v>
      </c>
      <c r="L425" s="39"/>
      <c r="M425" s="84" t="s">
        <v>2221</v>
      </c>
      <c r="N425" s="39"/>
      <c r="O425" s="84"/>
      <c r="P425" s="39"/>
      <c r="Q425" s="84"/>
      <c r="R425" s="16"/>
      <c r="S425" s="84"/>
      <c r="T425" s="16"/>
      <c r="U425" s="84"/>
      <c r="V425" s="17"/>
      <c r="W425" s="84"/>
      <c r="X425" s="17"/>
      <c r="Y425" s="84"/>
      <c r="Z425" s="16"/>
      <c r="AA425" s="84"/>
      <c r="AB425" s="17"/>
      <c r="AC425" s="84"/>
      <c r="AD425" s="17"/>
      <c r="AE425" s="84"/>
      <c r="AF425" s="17"/>
      <c r="AG425" s="84"/>
      <c r="AH425" s="17"/>
      <c r="AI425" s="84"/>
      <c r="AJ425" s="17"/>
      <c r="AK425" s="84"/>
      <c r="AL425" s="17"/>
      <c r="AMB425" s="6"/>
      <c r="AMC425" s="6"/>
      <c r="AMD425" s="6"/>
      <c r="AME425" s="6"/>
      <c r="AMF425" s="6"/>
      <c r="AMG425" s="6"/>
      <c r="AMH425" s="6"/>
      <c r="AMI425" s="6"/>
      <c r="AMJ425" s="6"/>
    </row>
    <row r="426" spans="1:1024" s="86" customFormat="1" ht="165.75" x14ac:dyDescent="0.25">
      <c r="A426" s="13">
        <v>2</v>
      </c>
      <c r="B426" s="85" t="s">
        <v>37</v>
      </c>
      <c r="C426" s="85" t="s">
        <v>2222</v>
      </c>
      <c r="D426" s="85" t="s">
        <v>1562</v>
      </c>
      <c r="E426" s="130">
        <v>425</v>
      </c>
      <c r="F426" s="85" t="s">
        <v>2223</v>
      </c>
      <c r="G426" s="85" t="s">
        <v>2224</v>
      </c>
      <c r="H426" s="2">
        <v>7206.48</v>
      </c>
      <c r="I426" s="13" t="s">
        <v>42</v>
      </c>
      <c r="J426" s="15" t="s">
        <v>2225</v>
      </c>
      <c r="K426" s="85" t="s">
        <v>2226</v>
      </c>
      <c r="L426" s="85"/>
      <c r="M426" s="85" t="s">
        <v>2227</v>
      </c>
      <c r="N426" s="85"/>
      <c r="O426" s="85" t="s">
        <v>2228</v>
      </c>
      <c r="P426" s="85"/>
      <c r="Q426" s="85" t="s">
        <v>2229</v>
      </c>
      <c r="R426" s="85"/>
      <c r="S426" s="85"/>
      <c r="T426" s="85"/>
      <c r="U426" s="85"/>
      <c r="V426" s="85"/>
      <c r="W426" s="85"/>
      <c r="X426" s="85"/>
      <c r="Y426" s="85"/>
      <c r="Z426" s="85"/>
      <c r="AA426" s="85"/>
      <c r="AB426" s="85"/>
      <c r="AC426" s="85"/>
      <c r="AD426" s="85"/>
      <c r="AE426" s="85"/>
      <c r="AF426" s="85"/>
      <c r="AG426" s="85"/>
      <c r="AH426" s="85"/>
      <c r="AI426" s="85"/>
      <c r="AJ426" s="85"/>
      <c r="AK426" s="85"/>
      <c r="AL426" s="85"/>
      <c r="AMB426" s="6"/>
      <c r="AMC426" s="6"/>
      <c r="AMD426" s="6"/>
      <c r="AME426" s="6"/>
      <c r="AMF426" s="6"/>
      <c r="AMG426" s="6"/>
      <c r="AMH426" s="6"/>
      <c r="AMI426" s="6"/>
      <c r="AMJ426" s="6"/>
    </row>
    <row r="427" spans="1:1024" s="86" customFormat="1" ht="38.25" x14ac:dyDescent="0.25">
      <c r="A427" s="13">
        <v>2</v>
      </c>
      <c r="B427" s="85" t="s">
        <v>37</v>
      </c>
      <c r="C427" s="85" t="s">
        <v>225</v>
      </c>
      <c r="D427" s="85" t="s">
        <v>51</v>
      </c>
      <c r="E427" s="130">
        <v>426</v>
      </c>
      <c r="F427" s="85" t="s">
        <v>2230</v>
      </c>
      <c r="G427" s="15" t="s">
        <v>2231</v>
      </c>
      <c r="H427" s="2">
        <v>501.61642670000003</v>
      </c>
      <c r="I427" s="13" t="s">
        <v>42</v>
      </c>
      <c r="J427" s="53"/>
      <c r="K427" s="85" t="s">
        <v>2232</v>
      </c>
      <c r="L427" s="85">
        <v>263407</v>
      </c>
      <c r="M427" s="85" t="s">
        <v>2233</v>
      </c>
      <c r="N427" s="85">
        <v>263422</v>
      </c>
      <c r="O427" s="85" t="s">
        <v>2073</v>
      </c>
      <c r="P427" s="85">
        <v>263417</v>
      </c>
      <c r="Q427" s="85" t="s">
        <v>2234</v>
      </c>
      <c r="R427" s="85">
        <v>263413</v>
      </c>
      <c r="S427" s="85" t="s">
        <v>2235</v>
      </c>
      <c r="T427" s="85">
        <v>263431</v>
      </c>
      <c r="U427" s="85"/>
      <c r="V427" s="85"/>
      <c r="W427" s="85"/>
      <c r="X427" s="85"/>
      <c r="Y427" s="85"/>
      <c r="Z427" s="85"/>
      <c r="AA427" s="85"/>
      <c r="AB427" s="85"/>
      <c r="AC427" s="85"/>
      <c r="AD427" s="85"/>
      <c r="AE427" s="85"/>
      <c r="AF427" s="85"/>
      <c r="AG427" s="85"/>
      <c r="AH427" s="85"/>
      <c r="AI427" s="85"/>
      <c r="AJ427" s="85"/>
      <c r="AK427" s="85"/>
      <c r="AL427" s="85"/>
      <c r="AMB427" s="6"/>
      <c r="AMC427" s="6"/>
      <c r="AMD427" s="6"/>
      <c r="AME427" s="6"/>
      <c r="AMF427" s="6"/>
      <c r="AMG427" s="6"/>
      <c r="AMH427" s="6"/>
      <c r="AMI427" s="6"/>
      <c r="AMJ427" s="6"/>
    </row>
    <row r="428" spans="1:1024" s="86" customFormat="1" ht="38.25" x14ac:dyDescent="0.25">
      <c r="A428" s="13">
        <v>2</v>
      </c>
      <c r="B428" s="85" t="s">
        <v>37</v>
      </c>
      <c r="C428" s="85" t="s">
        <v>1538</v>
      </c>
      <c r="D428" s="85" t="s">
        <v>114</v>
      </c>
      <c r="E428" s="130">
        <v>427</v>
      </c>
      <c r="F428" s="85" t="s">
        <v>2236</v>
      </c>
      <c r="G428" s="15" t="s">
        <v>2237</v>
      </c>
      <c r="H428" s="2">
        <v>84.05556</v>
      </c>
      <c r="I428" s="13" t="s">
        <v>42</v>
      </c>
      <c r="J428" s="15"/>
      <c r="K428" s="85" t="s">
        <v>2238</v>
      </c>
      <c r="L428" s="85"/>
      <c r="M428" s="85"/>
      <c r="N428" s="85"/>
      <c r="O428" s="85"/>
      <c r="P428" s="85"/>
      <c r="Q428" s="85"/>
      <c r="R428" s="85"/>
      <c r="S428" s="85"/>
      <c r="T428" s="85"/>
      <c r="U428" s="85"/>
      <c r="V428" s="85"/>
      <c r="W428" s="85"/>
      <c r="X428" s="85"/>
      <c r="Y428" s="85"/>
      <c r="Z428" s="85"/>
      <c r="AA428" s="85"/>
      <c r="AB428" s="85"/>
      <c r="AC428" s="85"/>
      <c r="AD428" s="85"/>
      <c r="AE428" s="85"/>
      <c r="AF428" s="85"/>
      <c r="AG428" s="85"/>
      <c r="AH428" s="85"/>
      <c r="AI428" s="85"/>
      <c r="AJ428" s="85"/>
      <c r="AK428" s="85"/>
      <c r="AL428" s="85"/>
      <c r="AMB428" s="6"/>
      <c r="AMC428" s="6"/>
      <c r="AMD428" s="6"/>
      <c r="AME428" s="6"/>
      <c r="AMF428" s="6"/>
      <c r="AMG428" s="6"/>
      <c r="AMH428" s="6"/>
      <c r="AMI428" s="6"/>
      <c r="AMJ428" s="6"/>
    </row>
    <row r="429" spans="1:1024" s="86" customFormat="1" ht="25.5" x14ac:dyDescent="0.25">
      <c r="A429" s="13">
        <v>2</v>
      </c>
      <c r="B429" s="85" t="s">
        <v>37</v>
      </c>
      <c r="C429" s="85" t="s">
        <v>1327</v>
      </c>
      <c r="D429" s="84" t="s">
        <v>147</v>
      </c>
      <c r="E429" s="130">
        <v>428</v>
      </c>
      <c r="F429" s="85" t="s">
        <v>2239</v>
      </c>
      <c r="G429" s="15" t="s">
        <v>2240</v>
      </c>
      <c r="H429" s="2">
        <v>31.206589100000002</v>
      </c>
      <c r="I429" s="13" t="s">
        <v>42</v>
      </c>
      <c r="J429" s="15"/>
      <c r="K429" s="85" t="s">
        <v>2241</v>
      </c>
      <c r="L429" s="85"/>
      <c r="M429" s="85"/>
      <c r="N429" s="85"/>
      <c r="O429" s="85"/>
      <c r="P429" s="85"/>
      <c r="Q429" s="85"/>
      <c r="R429" s="85"/>
      <c r="S429" s="85"/>
      <c r="T429" s="85"/>
      <c r="U429" s="85"/>
      <c r="V429" s="85"/>
      <c r="W429" s="85"/>
      <c r="X429" s="85"/>
      <c r="Y429" s="85"/>
      <c r="Z429" s="85"/>
      <c r="AA429" s="85"/>
      <c r="AB429" s="85"/>
      <c r="AC429" s="85"/>
      <c r="AD429" s="85"/>
      <c r="AE429" s="85"/>
      <c r="AF429" s="85"/>
      <c r="AG429" s="85"/>
      <c r="AH429" s="85"/>
      <c r="AI429" s="85"/>
      <c r="AJ429" s="85"/>
      <c r="AK429" s="85"/>
      <c r="AL429" s="85"/>
      <c r="AMB429" s="6"/>
      <c r="AMC429" s="6"/>
      <c r="AMD429" s="6"/>
      <c r="AME429" s="6"/>
      <c r="AMF429" s="6"/>
      <c r="AMG429" s="6"/>
      <c r="AMH429" s="6"/>
      <c r="AMI429" s="6"/>
      <c r="AMJ429" s="6"/>
    </row>
    <row r="430" spans="1:1024" s="86" customFormat="1" ht="25.5" x14ac:dyDescent="0.25">
      <c r="A430" s="13">
        <v>2</v>
      </c>
      <c r="B430" s="85" t="s">
        <v>37</v>
      </c>
      <c r="C430" s="85" t="s">
        <v>2242</v>
      </c>
      <c r="D430" s="84" t="s">
        <v>45</v>
      </c>
      <c r="E430" s="130">
        <v>429</v>
      </c>
      <c r="F430" s="84" t="s">
        <v>2243</v>
      </c>
      <c r="G430" s="86" t="s">
        <v>2244</v>
      </c>
      <c r="H430" s="2">
        <v>355.15001000000001</v>
      </c>
      <c r="I430" s="13" t="s">
        <v>42</v>
      </c>
      <c r="K430" s="84" t="s">
        <v>2245</v>
      </c>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B430" s="6"/>
      <c r="AMC430" s="6"/>
      <c r="AMD430" s="6"/>
      <c r="AME430" s="6"/>
      <c r="AMF430" s="6"/>
      <c r="AMG430" s="6"/>
      <c r="AMH430" s="6"/>
      <c r="AMI430" s="6"/>
      <c r="AMJ430" s="6"/>
    </row>
    <row r="431" spans="1:1024" s="86" customFormat="1" ht="25.5" x14ac:dyDescent="0.25">
      <c r="A431" s="13">
        <v>2</v>
      </c>
      <c r="B431" s="85" t="s">
        <v>37</v>
      </c>
      <c r="C431" s="85" t="s">
        <v>2246</v>
      </c>
      <c r="D431" s="85" t="s">
        <v>108</v>
      </c>
      <c r="E431" s="130">
        <v>430</v>
      </c>
      <c r="F431" s="85" t="s">
        <v>2247</v>
      </c>
      <c r="G431" s="15" t="s">
        <v>2248</v>
      </c>
      <c r="H431" s="2">
        <v>359.63333999999998</v>
      </c>
      <c r="I431" s="13" t="s">
        <v>42</v>
      </c>
      <c r="J431" s="15"/>
      <c r="K431" s="85" t="s">
        <v>2249</v>
      </c>
      <c r="L431" s="85"/>
      <c r="M431" s="85"/>
      <c r="N431" s="85"/>
      <c r="O431" s="85"/>
      <c r="P431" s="85"/>
      <c r="Q431" s="85"/>
      <c r="R431" s="85"/>
      <c r="S431" s="85"/>
      <c r="T431" s="85"/>
      <c r="U431" s="85"/>
      <c r="V431" s="85"/>
      <c r="W431" s="85"/>
      <c r="X431" s="85"/>
      <c r="Y431" s="85"/>
      <c r="Z431" s="85"/>
      <c r="AA431" s="85"/>
      <c r="AB431" s="85"/>
      <c r="AC431" s="85"/>
      <c r="AD431" s="85"/>
      <c r="AE431" s="85"/>
      <c r="AF431" s="85"/>
      <c r="AG431" s="85"/>
      <c r="AH431" s="85"/>
      <c r="AI431" s="85"/>
      <c r="AJ431" s="85"/>
      <c r="AK431" s="85"/>
      <c r="AL431" s="85"/>
      <c r="AMB431" s="6"/>
      <c r="AMC431" s="6"/>
      <c r="AMD431" s="6"/>
      <c r="AME431" s="6"/>
      <c r="AMF431" s="6"/>
      <c r="AMG431" s="6"/>
      <c r="AMH431" s="6"/>
      <c r="AMI431" s="6"/>
      <c r="AMJ431" s="6"/>
    </row>
    <row r="432" spans="1:1024" s="86" customFormat="1" ht="38.25" x14ac:dyDescent="0.25">
      <c r="A432" s="13">
        <v>2</v>
      </c>
      <c r="B432" s="85" t="s">
        <v>37</v>
      </c>
      <c r="C432" s="85" t="s">
        <v>2250</v>
      </c>
      <c r="D432" s="85" t="s">
        <v>82</v>
      </c>
      <c r="E432" s="130">
        <v>431</v>
      </c>
      <c r="F432" s="85" t="s">
        <v>2251</v>
      </c>
      <c r="G432" s="15" t="s">
        <v>2252</v>
      </c>
      <c r="H432" s="2">
        <v>944.16569329999993</v>
      </c>
      <c r="I432" s="13" t="s">
        <v>42</v>
      </c>
      <c r="J432" s="15"/>
      <c r="K432" s="85" t="s">
        <v>2253</v>
      </c>
      <c r="L432" s="85">
        <v>1736101</v>
      </c>
      <c r="M432" s="85"/>
      <c r="N432" s="85"/>
      <c r="O432" s="85"/>
      <c r="P432" s="85"/>
      <c r="Q432" s="85"/>
      <c r="R432" s="85"/>
      <c r="S432" s="85"/>
      <c r="T432" s="85"/>
      <c r="U432" s="85"/>
      <c r="V432" s="85"/>
      <c r="W432" s="85"/>
      <c r="X432" s="85"/>
      <c r="Y432" s="85"/>
      <c r="Z432" s="85"/>
      <c r="AA432" s="85"/>
      <c r="AB432" s="85"/>
      <c r="AC432" s="85"/>
      <c r="AD432" s="85"/>
      <c r="AE432" s="85"/>
      <c r="AF432" s="85"/>
      <c r="AG432" s="85"/>
      <c r="AH432" s="85"/>
      <c r="AI432" s="85"/>
      <c r="AJ432" s="85"/>
      <c r="AK432" s="85"/>
      <c r="AL432" s="85"/>
      <c r="AMB432" s="6"/>
      <c r="AMC432" s="6"/>
      <c r="AMD432" s="6"/>
      <c r="AME432" s="6"/>
      <c r="AMF432" s="6"/>
      <c r="AMG432" s="6"/>
      <c r="AMH432" s="6"/>
      <c r="AMI432" s="6"/>
      <c r="AMJ432" s="6"/>
    </row>
    <row r="433" spans="1:1024" s="86" customFormat="1" ht="25.5" x14ac:dyDescent="0.25">
      <c r="A433" s="13">
        <v>2</v>
      </c>
      <c r="B433" s="85" t="s">
        <v>37</v>
      </c>
      <c r="C433" s="85" t="s">
        <v>2254</v>
      </c>
      <c r="D433" s="85" t="s">
        <v>45</v>
      </c>
      <c r="E433" s="130">
        <v>432</v>
      </c>
      <c r="F433" s="85" t="s">
        <v>2255</v>
      </c>
      <c r="G433" s="15" t="s">
        <v>9182</v>
      </c>
      <c r="H433" s="2">
        <v>41.113063799999999</v>
      </c>
      <c r="I433" s="13" t="s">
        <v>42</v>
      </c>
      <c r="J433" s="15"/>
      <c r="K433" s="85" t="s">
        <v>2256</v>
      </c>
      <c r="L433" s="85"/>
      <c r="M433" s="85"/>
      <c r="N433" s="85"/>
      <c r="O433" s="85"/>
      <c r="P433" s="85"/>
      <c r="Q433" s="85"/>
      <c r="R433" s="85"/>
      <c r="S433" s="85"/>
      <c r="T433" s="85"/>
      <c r="U433" s="85"/>
      <c r="V433" s="85"/>
      <c r="W433" s="85"/>
      <c r="X433" s="85"/>
      <c r="Y433" s="85"/>
      <c r="Z433" s="85"/>
      <c r="AA433" s="85"/>
      <c r="AB433" s="85"/>
      <c r="AC433" s="85"/>
      <c r="AD433" s="85"/>
      <c r="AE433" s="85"/>
      <c r="AF433" s="85"/>
      <c r="AG433" s="85"/>
      <c r="AH433" s="85"/>
      <c r="AI433" s="85"/>
      <c r="AJ433" s="85"/>
      <c r="AK433" s="85"/>
      <c r="AL433" s="85"/>
      <c r="AMB433" s="6"/>
      <c r="AMC433" s="6"/>
      <c r="AMD433" s="6"/>
      <c r="AME433" s="6"/>
      <c r="AMF433" s="6"/>
      <c r="AMG433" s="6"/>
      <c r="AMH433" s="6"/>
      <c r="AMI433" s="6"/>
      <c r="AMJ433" s="6"/>
    </row>
    <row r="434" spans="1:1024" s="86" customFormat="1" ht="25.5" x14ac:dyDescent="0.25">
      <c r="A434" s="13">
        <v>2</v>
      </c>
      <c r="B434" s="85" t="s">
        <v>37</v>
      </c>
      <c r="C434" s="85" t="s">
        <v>119</v>
      </c>
      <c r="D434" s="85" t="s">
        <v>51</v>
      </c>
      <c r="E434" s="130">
        <v>433</v>
      </c>
      <c r="F434" s="85" t="s">
        <v>2257</v>
      </c>
      <c r="G434" s="15" t="s">
        <v>2258</v>
      </c>
      <c r="H434" s="2">
        <v>385.98</v>
      </c>
      <c r="I434" s="13" t="s">
        <v>42</v>
      </c>
      <c r="J434" s="15"/>
      <c r="K434" s="85" t="s">
        <v>2259</v>
      </c>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B434" s="6"/>
      <c r="AMC434" s="6"/>
      <c r="AMD434" s="6"/>
      <c r="AME434" s="6"/>
      <c r="AMF434" s="6"/>
      <c r="AMG434" s="6"/>
      <c r="AMH434" s="6"/>
      <c r="AMI434" s="6"/>
      <c r="AMJ434" s="6"/>
    </row>
    <row r="435" spans="1:1024" s="86" customFormat="1" ht="38.25" x14ac:dyDescent="0.25">
      <c r="A435" s="13">
        <v>2</v>
      </c>
      <c r="B435" s="85" t="s">
        <v>37</v>
      </c>
      <c r="C435" s="85" t="s">
        <v>912</v>
      </c>
      <c r="D435" s="85" t="s">
        <v>114</v>
      </c>
      <c r="E435" s="130">
        <v>434</v>
      </c>
      <c r="F435" s="85" t="s">
        <v>2260</v>
      </c>
      <c r="G435" s="15" t="s">
        <v>2261</v>
      </c>
      <c r="H435" s="2">
        <v>826.43266000000006</v>
      </c>
      <c r="I435" s="13" t="s">
        <v>42</v>
      </c>
      <c r="J435" s="15"/>
      <c r="K435" s="85" t="s">
        <v>2262</v>
      </c>
      <c r="L435" s="29" t="s">
        <v>2263</v>
      </c>
      <c r="M435" s="85" t="s">
        <v>2264</v>
      </c>
      <c r="N435" s="85"/>
      <c r="O435" s="85"/>
      <c r="P435" s="85"/>
      <c r="Q435" s="85"/>
      <c r="R435" s="85"/>
      <c r="S435" s="85"/>
      <c r="T435" s="85"/>
      <c r="U435" s="85"/>
      <c r="V435" s="85"/>
      <c r="W435" s="85"/>
      <c r="X435" s="85"/>
      <c r="Y435" s="85"/>
      <c r="Z435" s="85"/>
      <c r="AA435" s="85"/>
      <c r="AB435" s="85"/>
      <c r="AC435" s="85"/>
      <c r="AD435" s="85"/>
      <c r="AE435" s="85"/>
      <c r="AF435" s="85"/>
      <c r="AG435" s="85"/>
      <c r="AH435" s="85"/>
      <c r="AI435" s="85"/>
      <c r="AJ435" s="85"/>
      <c r="AK435" s="85"/>
      <c r="AL435" s="85"/>
      <c r="AMB435" s="6"/>
      <c r="AMC435" s="6"/>
      <c r="AMD435" s="6"/>
      <c r="AME435" s="6"/>
      <c r="AMF435" s="6"/>
      <c r="AMG435" s="6"/>
      <c r="AMH435" s="6"/>
      <c r="AMI435" s="6"/>
      <c r="AMJ435" s="6"/>
    </row>
    <row r="436" spans="1:1024" s="86" customFormat="1" ht="25.5" x14ac:dyDescent="0.25">
      <c r="A436" s="13">
        <v>2</v>
      </c>
      <c r="B436" s="85" t="s">
        <v>37</v>
      </c>
      <c r="C436" s="85" t="s">
        <v>2265</v>
      </c>
      <c r="D436" s="85" t="s">
        <v>39</v>
      </c>
      <c r="E436" s="130">
        <v>435</v>
      </c>
      <c r="F436" s="85" t="s">
        <v>2266</v>
      </c>
      <c r="G436" s="15" t="s">
        <v>2267</v>
      </c>
      <c r="H436" s="2">
        <v>68.21848</v>
      </c>
      <c r="I436" s="13" t="s">
        <v>42</v>
      </c>
      <c r="J436" s="15"/>
      <c r="K436" s="85" t="s">
        <v>2268</v>
      </c>
      <c r="L436" s="85"/>
      <c r="M436" s="85"/>
      <c r="N436" s="84"/>
      <c r="O436" s="85"/>
      <c r="P436" s="85"/>
      <c r="Q436" s="85"/>
      <c r="R436" s="85"/>
      <c r="S436" s="85"/>
      <c r="T436" s="85"/>
      <c r="U436" s="85"/>
      <c r="V436" s="85"/>
      <c r="W436" s="85"/>
      <c r="X436" s="85"/>
      <c r="Y436" s="85"/>
      <c r="Z436" s="85"/>
      <c r="AA436" s="85"/>
      <c r="AB436" s="85"/>
      <c r="AC436" s="85"/>
      <c r="AD436" s="85"/>
      <c r="AE436" s="85"/>
      <c r="AF436" s="85"/>
      <c r="AG436" s="85"/>
      <c r="AH436" s="85"/>
      <c r="AI436" s="85"/>
      <c r="AJ436" s="85"/>
      <c r="AK436" s="85"/>
      <c r="AL436" s="85"/>
      <c r="AMB436" s="6"/>
      <c r="AMC436" s="6"/>
      <c r="AMD436" s="6"/>
      <c r="AME436" s="6"/>
      <c r="AMF436" s="6"/>
      <c r="AMG436" s="6"/>
      <c r="AMH436" s="6"/>
      <c r="AMI436" s="6"/>
      <c r="AMJ436" s="6"/>
    </row>
    <row r="437" spans="1:1024" s="86" customFormat="1" ht="25.5" x14ac:dyDescent="0.25">
      <c r="A437" s="13">
        <v>2</v>
      </c>
      <c r="B437" s="85" t="s">
        <v>37</v>
      </c>
      <c r="C437" s="85" t="s">
        <v>141</v>
      </c>
      <c r="D437" s="85" t="s">
        <v>51</v>
      </c>
      <c r="E437" s="130">
        <v>436</v>
      </c>
      <c r="F437" s="85" t="s">
        <v>2269</v>
      </c>
      <c r="G437" s="15" t="s">
        <v>2270</v>
      </c>
      <c r="H437" s="2">
        <v>400.11281530000002</v>
      </c>
      <c r="I437" s="13" t="s">
        <v>42</v>
      </c>
      <c r="J437" s="15"/>
      <c r="K437" s="85" t="s">
        <v>2271</v>
      </c>
      <c r="L437" s="85"/>
      <c r="M437" s="85"/>
      <c r="N437" s="84"/>
      <c r="O437" s="85"/>
      <c r="P437" s="85"/>
      <c r="Q437" s="85"/>
      <c r="R437" s="85"/>
      <c r="S437" s="85"/>
      <c r="T437" s="85"/>
      <c r="U437" s="85"/>
      <c r="V437" s="85"/>
      <c r="W437" s="85"/>
      <c r="X437" s="85"/>
      <c r="Y437" s="85"/>
      <c r="Z437" s="85"/>
      <c r="AA437" s="85"/>
      <c r="AB437" s="85"/>
      <c r="AC437" s="85"/>
      <c r="AD437" s="85"/>
      <c r="AE437" s="85"/>
      <c r="AF437" s="85"/>
      <c r="AG437" s="85"/>
      <c r="AH437" s="85"/>
      <c r="AI437" s="85"/>
      <c r="AJ437" s="85"/>
      <c r="AK437" s="85"/>
      <c r="AL437" s="85"/>
      <c r="AMB437" s="6"/>
      <c r="AMC437" s="6"/>
      <c r="AMD437" s="6"/>
      <c r="AME437" s="6"/>
      <c r="AMF437" s="6"/>
      <c r="AMG437" s="6"/>
      <c r="AMH437" s="6"/>
      <c r="AMI437" s="6"/>
      <c r="AMJ437" s="6"/>
    </row>
    <row r="438" spans="1:1024" s="86" customFormat="1" ht="25.5" x14ac:dyDescent="0.25">
      <c r="A438" s="13">
        <v>2</v>
      </c>
      <c r="B438" s="85" t="s">
        <v>37</v>
      </c>
      <c r="C438" s="85" t="s">
        <v>68</v>
      </c>
      <c r="D438" s="85" t="s">
        <v>51</v>
      </c>
      <c r="E438" s="130">
        <v>437</v>
      </c>
      <c r="F438" s="85" t="s">
        <v>2272</v>
      </c>
      <c r="G438" s="15" t="s">
        <v>2273</v>
      </c>
      <c r="H438" s="2">
        <v>39.665210000000002</v>
      </c>
      <c r="I438" s="13" t="s">
        <v>42</v>
      </c>
      <c r="J438" s="15"/>
      <c r="K438" s="85" t="s">
        <v>2274</v>
      </c>
      <c r="L438" s="85"/>
      <c r="M438" s="85" t="s">
        <v>2275</v>
      </c>
      <c r="N438" s="85"/>
      <c r="O438" s="85"/>
      <c r="P438" s="85"/>
      <c r="Q438" s="85"/>
      <c r="R438" s="85"/>
      <c r="S438" s="85"/>
      <c r="T438" s="85"/>
      <c r="U438" s="85"/>
      <c r="V438" s="85"/>
      <c r="W438" s="85"/>
      <c r="X438" s="85"/>
      <c r="Y438" s="85"/>
      <c r="Z438" s="85"/>
      <c r="AA438" s="85"/>
      <c r="AB438" s="85"/>
      <c r="AC438" s="85"/>
      <c r="AD438" s="85"/>
      <c r="AE438" s="85"/>
      <c r="AF438" s="85"/>
      <c r="AG438" s="85"/>
      <c r="AH438" s="85"/>
      <c r="AI438" s="85"/>
      <c r="AJ438" s="85"/>
      <c r="AK438" s="85"/>
      <c r="AL438" s="85"/>
      <c r="AMB438" s="6"/>
      <c r="AMC438" s="6"/>
      <c r="AMD438" s="6"/>
      <c r="AME438" s="6"/>
      <c r="AMF438" s="6"/>
      <c r="AMG438" s="6"/>
      <c r="AMH438" s="6"/>
      <c r="AMI438" s="6"/>
      <c r="AMJ438" s="6"/>
    </row>
    <row r="439" spans="1:1024" s="86" customFormat="1" ht="25.5" x14ac:dyDescent="0.25">
      <c r="A439" s="13">
        <v>2</v>
      </c>
      <c r="B439" s="85" t="s">
        <v>37</v>
      </c>
      <c r="C439" s="85" t="s">
        <v>442</v>
      </c>
      <c r="D439" s="85" t="s">
        <v>443</v>
      </c>
      <c r="E439" s="130">
        <v>438</v>
      </c>
      <c r="F439" s="85" t="s">
        <v>2276</v>
      </c>
      <c r="G439" s="15" t="s">
        <v>2277</v>
      </c>
      <c r="H439" s="2">
        <v>39.551617</v>
      </c>
      <c r="I439" s="13" t="s">
        <v>42</v>
      </c>
      <c r="J439" s="15"/>
      <c r="K439" s="85" t="s">
        <v>1560</v>
      </c>
      <c r="L439" s="85"/>
      <c r="M439" s="85" t="s">
        <v>2278</v>
      </c>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85"/>
      <c r="AL439" s="85"/>
      <c r="AMB439" s="6"/>
      <c r="AMC439" s="6"/>
      <c r="AMD439" s="6"/>
      <c r="AME439" s="6"/>
      <c r="AMF439" s="6"/>
      <c r="AMG439" s="6"/>
      <c r="AMH439" s="6"/>
      <c r="AMI439" s="6"/>
      <c r="AMJ439" s="6"/>
    </row>
    <row r="440" spans="1:1024" s="86" customFormat="1" ht="25.5" x14ac:dyDescent="0.25">
      <c r="A440" s="13">
        <v>2</v>
      </c>
      <c r="B440" s="85" t="s">
        <v>37</v>
      </c>
      <c r="C440" s="85" t="s">
        <v>1163</v>
      </c>
      <c r="D440" s="85" t="s">
        <v>303</v>
      </c>
      <c r="E440" s="130">
        <v>439</v>
      </c>
      <c r="F440" s="85" t="s">
        <v>2279</v>
      </c>
      <c r="G440" s="15" t="s">
        <v>2280</v>
      </c>
      <c r="H440" s="2">
        <v>46.047854999999998</v>
      </c>
      <c r="I440" s="13" t="s">
        <v>42</v>
      </c>
      <c r="J440" s="15"/>
      <c r="K440" s="85" t="s">
        <v>2281</v>
      </c>
      <c r="L440" s="85"/>
      <c r="M440" s="85"/>
      <c r="N440" s="85"/>
      <c r="O440" s="85"/>
      <c r="P440" s="85"/>
      <c r="Q440" s="85"/>
      <c r="R440" s="85"/>
      <c r="S440" s="85"/>
      <c r="T440" s="85"/>
      <c r="U440" s="85"/>
      <c r="V440" s="85"/>
      <c r="W440" s="85"/>
      <c r="X440" s="85"/>
      <c r="Y440" s="85"/>
      <c r="Z440" s="85"/>
      <c r="AA440" s="85"/>
      <c r="AB440" s="85"/>
      <c r="AC440" s="85"/>
      <c r="AD440" s="85"/>
      <c r="AE440" s="85"/>
      <c r="AF440" s="85"/>
      <c r="AG440" s="85"/>
      <c r="AH440" s="85"/>
      <c r="AI440" s="85"/>
      <c r="AJ440" s="85"/>
      <c r="AK440" s="85"/>
      <c r="AL440" s="85"/>
      <c r="AMB440" s="6"/>
      <c r="AMC440" s="6"/>
      <c r="AMD440" s="6"/>
      <c r="AME440" s="6"/>
      <c r="AMF440" s="6"/>
      <c r="AMG440" s="6"/>
      <c r="AMH440" s="6"/>
      <c r="AMI440" s="6"/>
      <c r="AMJ440" s="6"/>
    </row>
    <row r="441" spans="1:1024" s="86" customFormat="1" ht="76.5" x14ac:dyDescent="0.25">
      <c r="A441" s="13">
        <v>2</v>
      </c>
      <c r="B441" s="85" t="s">
        <v>37</v>
      </c>
      <c r="C441" s="85" t="s">
        <v>232</v>
      </c>
      <c r="D441" s="85" t="s">
        <v>39</v>
      </c>
      <c r="E441" s="130">
        <v>440</v>
      </c>
      <c r="F441" s="85" t="s">
        <v>2282</v>
      </c>
      <c r="G441" s="15" t="s">
        <v>2283</v>
      </c>
      <c r="H441" s="2">
        <v>1592.3018612000001</v>
      </c>
      <c r="I441" s="13" t="s">
        <v>42</v>
      </c>
      <c r="J441" s="15"/>
      <c r="K441" s="84" t="s">
        <v>2284</v>
      </c>
      <c r="L441" s="85"/>
      <c r="M441" s="84" t="s">
        <v>2285</v>
      </c>
      <c r="N441" s="84"/>
      <c r="O441" s="84" t="s">
        <v>2286</v>
      </c>
      <c r="P441" s="84"/>
      <c r="Q441" s="85" t="s">
        <v>2287</v>
      </c>
      <c r="R441" s="85"/>
      <c r="S441" s="85"/>
      <c r="T441" s="85"/>
      <c r="U441" s="85"/>
      <c r="V441" s="85"/>
      <c r="W441" s="85"/>
      <c r="X441" s="85"/>
      <c r="Y441" s="85"/>
      <c r="Z441" s="85"/>
      <c r="AA441" s="85"/>
      <c r="AB441" s="85"/>
      <c r="AC441" s="85"/>
      <c r="AD441" s="85"/>
      <c r="AE441" s="85"/>
      <c r="AF441" s="85"/>
      <c r="AG441" s="85"/>
      <c r="AH441" s="85"/>
      <c r="AI441" s="85"/>
      <c r="AJ441" s="85"/>
      <c r="AK441" s="85"/>
      <c r="AL441" s="85"/>
      <c r="AMB441" s="6"/>
      <c r="AMC441" s="6"/>
      <c r="AMD441" s="6"/>
      <c r="AME441" s="6"/>
      <c r="AMF441" s="6"/>
      <c r="AMG441" s="6"/>
      <c r="AMH441" s="6"/>
      <c r="AMI441" s="6"/>
      <c r="AMJ441" s="6"/>
    </row>
    <row r="442" spans="1:1024" s="86" customFormat="1" ht="38.25" x14ac:dyDescent="0.25">
      <c r="A442" s="13">
        <v>2</v>
      </c>
      <c r="B442" s="85" t="s">
        <v>37</v>
      </c>
      <c r="C442" s="85" t="s">
        <v>1915</v>
      </c>
      <c r="D442" s="85" t="s">
        <v>39</v>
      </c>
      <c r="E442" s="130">
        <v>441</v>
      </c>
      <c r="F442" s="85" t="s">
        <v>2288</v>
      </c>
      <c r="G442" s="15" t="s">
        <v>2289</v>
      </c>
      <c r="H442" s="2">
        <v>675.57803000000001</v>
      </c>
      <c r="I442" s="13" t="s">
        <v>42</v>
      </c>
      <c r="J442" s="15"/>
      <c r="K442" s="85" t="s">
        <v>2290</v>
      </c>
      <c r="L442" s="85"/>
      <c r="M442" s="85" t="s">
        <v>2291</v>
      </c>
      <c r="N442" s="84"/>
      <c r="O442" s="85"/>
      <c r="P442" s="85"/>
      <c r="Q442" s="85"/>
      <c r="R442" s="85"/>
      <c r="S442" s="85"/>
      <c r="T442" s="85"/>
      <c r="U442" s="85"/>
      <c r="V442" s="85"/>
      <c r="W442" s="85"/>
      <c r="X442" s="85"/>
      <c r="Y442" s="85"/>
      <c r="Z442" s="85"/>
      <c r="AA442" s="85"/>
      <c r="AB442" s="85"/>
      <c r="AC442" s="85"/>
      <c r="AD442" s="85"/>
      <c r="AE442" s="85"/>
      <c r="AF442" s="85"/>
      <c r="AG442" s="85"/>
      <c r="AH442" s="85"/>
      <c r="AI442" s="85"/>
      <c r="AJ442" s="85"/>
      <c r="AK442" s="85"/>
      <c r="AL442" s="85"/>
      <c r="AMB442" s="6"/>
      <c r="AMC442" s="6"/>
      <c r="AMD442" s="6"/>
      <c r="AME442" s="6"/>
      <c r="AMF442" s="6"/>
      <c r="AMG442" s="6"/>
      <c r="AMH442" s="6"/>
      <c r="AMI442" s="6"/>
      <c r="AMJ442" s="6"/>
    </row>
    <row r="443" spans="1:1024" s="86" customFormat="1" ht="38.25" x14ac:dyDescent="0.25">
      <c r="A443" s="13">
        <v>2</v>
      </c>
      <c r="B443" s="85" t="s">
        <v>37</v>
      </c>
      <c r="C443" s="85" t="s">
        <v>268</v>
      </c>
      <c r="D443" s="85" t="s">
        <v>114</v>
      </c>
      <c r="E443" s="130">
        <v>442</v>
      </c>
      <c r="F443" s="85" t="s">
        <v>2292</v>
      </c>
      <c r="G443" s="15" t="s">
        <v>2293</v>
      </c>
      <c r="H443" s="2">
        <v>25.21649</v>
      </c>
      <c r="I443" s="13" t="s">
        <v>42</v>
      </c>
      <c r="J443" s="15"/>
      <c r="K443" s="85" t="s">
        <v>2292</v>
      </c>
      <c r="L443" s="85"/>
      <c r="M443" s="85"/>
      <c r="N443" s="84"/>
      <c r="O443" s="85"/>
      <c r="P443" s="85"/>
      <c r="Q443" s="85"/>
      <c r="R443" s="85"/>
      <c r="S443" s="85"/>
      <c r="T443" s="85"/>
      <c r="U443" s="85"/>
      <c r="V443" s="85"/>
      <c r="W443" s="85"/>
      <c r="X443" s="85"/>
      <c r="Y443" s="85"/>
      <c r="Z443" s="85"/>
      <c r="AA443" s="85"/>
      <c r="AB443" s="85"/>
      <c r="AC443" s="85"/>
      <c r="AD443" s="85"/>
      <c r="AE443" s="85"/>
      <c r="AF443" s="85"/>
      <c r="AG443" s="85"/>
      <c r="AH443" s="85"/>
      <c r="AI443" s="85"/>
      <c r="AJ443" s="85"/>
      <c r="AK443" s="85"/>
      <c r="AL443" s="85"/>
      <c r="AMB443" s="6"/>
      <c r="AMC443" s="6"/>
      <c r="AMD443" s="6"/>
      <c r="AME443" s="6"/>
      <c r="AMF443" s="6"/>
      <c r="AMG443" s="6"/>
      <c r="AMH443" s="6"/>
      <c r="AMI443" s="6"/>
      <c r="AMJ443" s="6"/>
    </row>
    <row r="444" spans="1:1024" s="86" customFormat="1" ht="38.25" x14ac:dyDescent="0.25">
      <c r="A444" s="13">
        <v>2</v>
      </c>
      <c r="B444" s="85" t="s">
        <v>37</v>
      </c>
      <c r="C444" s="85" t="s">
        <v>2294</v>
      </c>
      <c r="D444" s="84" t="s">
        <v>114</v>
      </c>
      <c r="E444" s="130">
        <v>443</v>
      </c>
      <c r="F444" s="84" t="s">
        <v>2295</v>
      </c>
      <c r="G444" s="86" t="s">
        <v>2296</v>
      </c>
      <c r="H444" s="2">
        <v>516.51</v>
      </c>
      <c r="I444" s="13" t="s">
        <v>42</v>
      </c>
      <c r="J444" s="86" t="s">
        <v>2297</v>
      </c>
      <c r="K444" s="84" t="s">
        <v>2298</v>
      </c>
      <c r="L444" s="39"/>
      <c r="M444" s="84" t="s">
        <v>2299</v>
      </c>
      <c r="N444" s="39"/>
      <c r="O444" s="84" t="s">
        <v>2300</v>
      </c>
      <c r="P444" s="39"/>
      <c r="Q444" s="84"/>
      <c r="R444" s="16"/>
      <c r="S444" s="84"/>
      <c r="T444" s="16"/>
      <c r="U444" s="84"/>
      <c r="V444" s="17"/>
      <c r="W444" s="84"/>
      <c r="X444" s="17"/>
      <c r="Y444" s="84"/>
      <c r="Z444" s="84"/>
      <c r="AA444" s="84"/>
      <c r="AB444" s="84"/>
      <c r="AC444" s="84"/>
      <c r="AD444" s="84"/>
      <c r="AE444" s="84"/>
      <c r="AF444" s="84"/>
      <c r="AG444" s="84"/>
      <c r="AH444" s="84"/>
      <c r="AI444" s="84"/>
      <c r="AJ444" s="84"/>
      <c r="AK444" s="84"/>
      <c r="AL444" s="84"/>
      <c r="AMB444" s="6"/>
      <c r="AMC444" s="6"/>
      <c r="AMD444" s="6"/>
      <c r="AME444" s="6"/>
      <c r="AMF444" s="6"/>
      <c r="AMG444" s="6"/>
      <c r="AMH444" s="6"/>
      <c r="AMI444" s="6"/>
      <c r="AMJ444" s="6"/>
    </row>
    <row r="445" spans="1:1024" s="86" customFormat="1" ht="51" x14ac:dyDescent="0.25">
      <c r="A445" s="13">
        <v>2</v>
      </c>
      <c r="B445" s="85" t="s">
        <v>37</v>
      </c>
      <c r="C445" s="85" t="s">
        <v>1486</v>
      </c>
      <c r="D445" s="84" t="s">
        <v>147</v>
      </c>
      <c r="E445" s="130">
        <v>444</v>
      </c>
      <c r="F445" s="84" t="s">
        <v>2301</v>
      </c>
      <c r="G445" s="86" t="s">
        <v>2302</v>
      </c>
      <c r="H445" s="2">
        <v>2099.5549700000001</v>
      </c>
      <c r="I445" s="13" t="s">
        <v>42</v>
      </c>
      <c r="K445" s="84" t="s">
        <v>2303</v>
      </c>
      <c r="L445" s="39"/>
      <c r="M445" s="84" t="s">
        <v>2304</v>
      </c>
      <c r="N445" s="39"/>
      <c r="O445" s="84" t="s">
        <v>2305</v>
      </c>
      <c r="P445" s="39"/>
      <c r="Q445" s="84" t="s">
        <v>2306</v>
      </c>
      <c r="R445" s="13"/>
      <c r="S445" s="84" t="s">
        <v>2307</v>
      </c>
      <c r="T445" s="13"/>
      <c r="U445" s="84" t="s">
        <v>2308</v>
      </c>
      <c r="V445" s="13"/>
      <c r="W445" s="84" t="s">
        <v>2309</v>
      </c>
      <c r="X445" s="13"/>
      <c r="Y445" s="84" t="s">
        <v>2310</v>
      </c>
      <c r="Z445" s="13"/>
      <c r="AA445" s="84" t="s">
        <v>2311</v>
      </c>
      <c r="AB445" s="84"/>
      <c r="AC445" s="84"/>
      <c r="AD445" s="84"/>
      <c r="AE445" s="84"/>
      <c r="AF445" s="84"/>
      <c r="AG445" s="84"/>
      <c r="AH445" s="84"/>
      <c r="AI445" s="84"/>
      <c r="AJ445" s="84"/>
      <c r="AK445" s="84"/>
      <c r="AL445" s="84"/>
      <c r="AMB445" s="6"/>
      <c r="AMC445" s="6"/>
      <c r="AMD445" s="6"/>
      <c r="AME445" s="6"/>
      <c r="AMF445" s="6"/>
      <c r="AMG445" s="6"/>
      <c r="AMH445" s="6"/>
      <c r="AMI445" s="6"/>
      <c r="AMJ445" s="6"/>
    </row>
    <row r="446" spans="1:1024" s="86" customFormat="1" ht="38.25" x14ac:dyDescent="0.25">
      <c r="A446" s="13">
        <v>2</v>
      </c>
      <c r="B446" s="85" t="s">
        <v>37</v>
      </c>
      <c r="C446" s="85" t="s">
        <v>2312</v>
      </c>
      <c r="D446" s="85" t="s">
        <v>198</v>
      </c>
      <c r="E446" s="130">
        <v>445</v>
      </c>
      <c r="F446" s="85" t="s">
        <v>2313</v>
      </c>
      <c r="G446" s="15" t="s">
        <v>9183</v>
      </c>
      <c r="H446" s="2">
        <v>30517.075586799998</v>
      </c>
      <c r="I446" s="13" t="s">
        <v>42</v>
      </c>
      <c r="J446" s="15" t="s">
        <v>2314</v>
      </c>
      <c r="K446" s="85" t="s">
        <v>2315</v>
      </c>
      <c r="L446" s="85" t="s">
        <v>2316</v>
      </c>
      <c r="M446" s="85" t="s">
        <v>2317</v>
      </c>
      <c r="N446" s="85">
        <v>1730162</v>
      </c>
      <c r="O446" s="85"/>
      <c r="P446" s="85"/>
      <c r="Q446" s="85"/>
      <c r="R446" s="85"/>
      <c r="S446" s="85"/>
      <c r="T446" s="85"/>
      <c r="U446" s="85"/>
      <c r="V446" s="85"/>
      <c r="W446" s="85"/>
      <c r="X446" s="85"/>
      <c r="Y446" s="85"/>
      <c r="Z446" s="85"/>
      <c r="AA446" s="85"/>
      <c r="AB446" s="85"/>
      <c r="AC446" s="85"/>
      <c r="AD446" s="85"/>
      <c r="AE446" s="85"/>
      <c r="AF446" s="85"/>
      <c r="AG446" s="85"/>
      <c r="AH446" s="85"/>
      <c r="AI446" s="85"/>
      <c r="AJ446" s="85"/>
      <c r="AK446" s="85"/>
      <c r="AL446" s="85"/>
      <c r="AMB446" s="6"/>
      <c r="AMC446" s="6"/>
      <c r="AMD446" s="6"/>
      <c r="AME446" s="6"/>
      <c r="AMF446" s="6"/>
      <c r="AMG446" s="6"/>
      <c r="AMH446" s="6"/>
      <c r="AMI446" s="6"/>
      <c r="AMJ446" s="6"/>
    </row>
    <row r="447" spans="1:1024" s="86" customFormat="1" ht="25.5" x14ac:dyDescent="0.25">
      <c r="A447" s="13">
        <v>2</v>
      </c>
      <c r="B447" s="85" t="s">
        <v>37</v>
      </c>
      <c r="C447" s="85" t="s">
        <v>2318</v>
      </c>
      <c r="D447" s="84" t="s">
        <v>147</v>
      </c>
      <c r="E447" s="130">
        <v>446</v>
      </c>
      <c r="F447" s="85" t="s">
        <v>2319</v>
      </c>
      <c r="G447" s="15" t="s">
        <v>2320</v>
      </c>
      <c r="H447" s="2">
        <v>2168.8502987000002</v>
      </c>
      <c r="I447" s="13" t="s">
        <v>42</v>
      </c>
      <c r="J447" s="15"/>
      <c r="K447" s="85" t="s">
        <v>2321</v>
      </c>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85"/>
      <c r="AMB447" s="6"/>
      <c r="AMC447" s="6"/>
      <c r="AMD447" s="6"/>
      <c r="AME447" s="6"/>
      <c r="AMF447" s="6"/>
      <c r="AMG447" s="6"/>
      <c r="AMH447" s="6"/>
      <c r="AMI447" s="6"/>
      <c r="AMJ447" s="6"/>
    </row>
    <row r="448" spans="1:1024" s="86" customFormat="1" ht="51" x14ac:dyDescent="0.25">
      <c r="A448" s="13">
        <v>2</v>
      </c>
      <c r="B448" s="85" t="s">
        <v>37</v>
      </c>
      <c r="C448" s="85" t="s">
        <v>1635</v>
      </c>
      <c r="D448" s="84" t="s">
        <v>167</v>
      </c>
      <c r="E448" s="130">
        <v>447</v>
      </c>
      <c r="F448" s="84" t="s">
        <v>2322</v>
      </c>
      <c r="G448" s="86" t="s">
        <v>2323</v>
      </c>
      <c r="H448" s="2">
        <v>37738.9935148</v>
      </c>
      <c r="I448" s="13" t="s">
        <v>42</v>
      </c>
      <c r="K448" s="84" t="s">
        <v>2324</v>
      </c>
      <c r="L448" s="84" t="s">
        <v>2325</v>
      </c>
      <c r="M448" s="84" t="s">
        <v>2326</v>
      </c>
      <c r="N448" s="84" t="s">
        <v>2327</v>
      </c>
      <c r="O448" s="84" t="s">
        <v>2328</v>
      </c>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B448" s="6"/>
      <c r="AMC448" s="6"/>
      <c r="AMD448" s="6"/>
      <c r="AME448" s="6"/>
      <c r="AMF448" s="6"/>
      <c r="AMG448" s="6"/>
      <c r="AMH448" s="6"/>
      <c r="AMI448" s="6"/>
      <c r="AMJ448" s="6"/>
    </row>
    <row r="449" spans="1:1024" s="86" customFormat="1" ht="38.25" x14ac:dyDescent="0.25">
      <c r="A449" s="13">
        <v>2</v>
      </c>
      <c r="B449" s="85" t="s">
        <v>37</v>
      </c>
      <c r="C449" s="85" t="s">
        <v>2329</v>
      </c>
      <c r="D449" s="85" t="s">
        <v>51</v>
      </c>
      <c r="E449" s="130">
        <v>448</v>
      </c>
      <c r="F449" s="85" t="s">
        <v>2330</v>
      </c>
      <c r="G449" s="85" t="s">
        <v>2331</v>
      </c>
      <c r="H449" s="2">
        <v>48.27711</v>
      </c>
      <c r="I449" s="13" t="s">
        <v>42</v>
      </c>
      <c r="J449" s="85"/>
      <c r="K449" s="85" t="s">
        <v>2332</v>
      </c>
      <c r="L449" s="14"/>
      <c r="M449" s="85" t="s">
        <v>2333</v>
      </c>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B449" s="6"/>
      <c r="AMC449" s="6"/>
      <c r="AMD449" s="6"/>
      <c r="AME449" s="6"/>
      <c r="AMF449" s="6"/>
      <c r="AMG449" s="6"/>
      <c r="AMH449" s="6"/>
      <c r="AMI449" s="6"/>
      <c r="AMJ449" s="6"/>
    </row>
    <row r="450" spans="1:1024" s="86" customFormat="1" ht="51" x14ac:dyDescent="0.25">
      <c r="A450" s="13">
        <v>2</v>
      </c>
      <c r="B450" s="85" t="s">
        <v>37</v>
      </c>
      <c r="C450" s="85" t="s">
        <v>973</v>
      </c>
      <c r="D450" s="84" t="s">
        <v>58</v>
      </c>
      <c r="E450" s="130">
        <v>449</v>
      </c>
      <c r="F450" s="84" t="s">
        <v>2334</v>
      </c>
      <c r="G450" s="86" t="s">
        <v>2335</v>
      </c>
      <c r="H450" s="2">
        <v>126.60739939999999</v>
      </c>
      <c r="I450" s="13" t="s">
        <v>42</v>
      </c>
      <c r="K450" s="84" t="s">
        <v>2336</v>
      </c>
      <c r="L450" s="39"/>
      <c r="M450" s="84"/>
      <c r="N450" s="39"/>
      <c r="O450" s="84"/>
      <c r="P450" s="39"/>
      <c r="Q450" s="84"/>
      <c r="R450" s="16"/>
      <c r="S450" s="84"/>
      <c r="T450" s="16"/>
      <c r="U450" s="84"/>
      <c r="V450" s="17"/>
      <c r="W450" s="84"/>
      <c r="X450" s="17"/>
      <c r="Y450" s="84"/>
      <c r="Z450" s="84"/>
      <c r="AA450" s="84"/>
      <c r="AB450" s="84"/>
      <c r="AC450" s="84"/>
      <c r="AD450" s="84"/>
      <c r="AE450" s="84"/>
      <c r="AF450" s="84"/>
      <c r="AG450" s="84"/>
      <c r="AH450" s="84"/>
      <c r="AI450" s="84"/>
      <c r="AJ450" s="84"/>
      <c r="AK450" s="84"/>
      <c r="AL450" s="84"/>
      <c r="AMB450" s="6"/>
      <c r="AMC450" s="6"/>
      <c r="AMD450" s="6"/>
      <c r="AME450" s="6"/>
      <c r="AMF450" s="6"/>
      <c r="AMG450" s="6"/>
      <c r="AMH450" s="6"/>
      <c r="AMI450" s="6"/>
      <c r="AMJ450" s="6"/>
    </row>
    <row r="451" spans="1:1024" s="86" customFormat="1" ht="51" x14ac:dyDescent="0.25">
      <c r="A451" s="13">
        <v>2</v>
      </c>
      <c r="B451" s="85" t="s">
        <v>37</v>
      </c>
      <c r="C451" s="85" t="s">
        <v>973</v>
      </c>
      <c r="D451" s="84" t="s">
        <v>58</v>
      </c>
      <c r="E451" s="130">
        <v>450</v>
      </c>
      <c r="F451" s="84" t="s">
        <v>2337</v>
      </c>
      <c r="G451" s="86" t="s">
        <v>2338</v>
      </c>
      <c r="H451" s="2">
        <v>47.248579999999997</v>
      </c>
      <c r="I451" s="13" t="s">
        <v>42</v>
      </c>
      <c r="K451" s="84" t="s">
        <v>2339</v>
      </c>
      <c r="L451" s="39"/>
      <c r="M451" s="84"/>
      <c r="N451" s="39"/>
      <c r="O451" s="84"/>
      <c r="P451" s="39"/>
      <c r="Q451" s="84"/>
      <c r="R451" s="16"/>
      <c r="S451" s="84"/>
      <c r="T451" s="16"/>
      <c r="U451" s="84"/>
      <c r="V451" s="17"/>
      <c r="W451" s="84"/>
      <c r="X451" s="17"/>
      <c r="Y451" s="84"/>
      <c r="Z451" s="84"/>
      <c r="AA451" s="84"/>
      <c r="AB451" s="84"/>
      <c r="AC451" s="84"/>
      <c r="AD451" s="84"/>
      <c r="AE451" s="84"/>
      <c r="AF451" s="84"/>
      <c r="AG451" s="84"/>
      <c r="AH451" s="84"/>
      <c r="AI451" s="84"/>
      <c r="AJ451" s="84"/>
      <c r="AK451" s="84"/>
      <c r="AL451" s="84"/>
      <c r="AMB451" s="6"/>
      <c r="AMC451" s="6"/>
      <c r="AMD451" s="6"/>
      <c r="AME451" s="6"/>
      <c r="AMF451" s="6"/>
      <c r="AMG451" s="6"/>
      <c r="AMH451" s="6"/>
      <c r="AMI451" s="6"/>
      <c r="AMJ451" s="6"/>
    </row>
    <row r="452" spans="1:1024" s="86" customFormat="1" ht="38.25" x14ac:dyDescent="0.25">
      <c r="A452" s="13">
        <v>2</v>
      </c>
      <c r="B452" s="85" t="s">
        <v>37</v>
      </c>
      <c r="C452" s="85" t="s">
        <v>57</v>
      </c>
      <c r="D452" s="84" t="s">
        <v>58</v>
      </c>
      <c r="E452" s="130">
        <v>451</v>
      </c>
      <c r="F452" s="84" t="s">
        <v>2340</v>
      </c>
      <c r="G452" s="15" t="s">
        <v>2341</v>
      </c>
      <c r="H452" s="2">
        <v>560.40681900000004</v>
      </c>
      <c r="I452" s="13" t="s">
        <v>42</v>
      </c>
      <c r="K452" s="84" t="s">
        <v>2342</v>
      </c>
      <c r="L452" s="39"/>
      <c r="M452" s="84" t="s">
        <v>2343</v>
      </c>
      <c r="N452" s="39"/>
      <c r="O452" s="84" t="s">
        <v>2344</v>
      </c>
      <c r="P452" s="39" t="s">
        <v>2345</v>
      </c>
      <c r="Q452" s="84"/>
      <c r="R452" s="16"/>
      <c r="S452" s="84"/>
      <c r="T452" s="16"/>
      <c r="U452" s="84"/>
      <c r="V452" s="17"/>
      <c r="W452" s="84"/>
      <c r="X452" s="17"/>
      <c r="Y452" s="84"/>
      <c r="Z452" s="16"/>
      <c r="AA452" s="84"/>
      <c r="AB452" s="17"/>
      <c r="AC452" s="84"/>
      <c r="AD452" s="17"/>
      <c r="AE452" s="84"/>
      <c r="AF452" s="17"/>
      <c r="AG452" s="84"/>
      <c r="AH452" s="17"/>
      <c r="AI452" s="84"/>
      <c r="AJ452" s="17"/>
      <c r="AK452" s="84"/>
      <c r="AL452" s="17"/>
      <c r="AMB452" s="6"/>
      <c r="AMC452" s="6"/>
      <c r="AMD452" s="6"/>
      <c r="AME452" s="6"/>
      <c r="AMF452" s="6"/>
      <c r="AMG452" s="6"/>
      <c r="AMH452" s="6"/>
      <c r="AMI452" s="6"/>
      <c r="AMJ452" s="6"/>
    </row>
    <row r="453" spans="1:1024" s="86" customFormat="1" ht="25.5" x14ac:dyDescent="0.25">
      <c r="A453" s="13">
        <v>2</v>
      </c>
      <c r="B453" s="85" t="s">
        <v>37</v>
      </c>
      <c r="C453" s="85" t="s">
        <v>2346</v>
      </c>
      <c r="D453" s="85" t="s">
        <v>397</v>
      </c>
      <c r="E453" s="130">
        <v>452</v>
      </c>
      <c r="F453" s="85" t="s">
        <v>2347</v>
      </c>
      <c r="G453" s="15" t="s">
        <v>2348</v>
      </c>
      <c r="H453" s="2">
        <v>25.438197500000001</v>
      </c>
      <c r="I453" s="13" t="s">
        <v>42</v>
      </c>
      <c r="J453" s="15"/>
      <c r="K453" s="85" t="s">
        <v>2349</v>
      </c>
      <c r="L453" s="85"/>
      <c r="M453" s="85"/>
      <c r="N453" s="85"/>
      <c r="O453" s="85"/>
      <c r="P453" s="85"/>
      <c r="Q453" s="85"/>
      <c r="R453" s="85"/>
      <c r="S453" s="85"/>
      <c r="T453" s="85"/>
      <c r="U453" s="85"/>
      <c r="V453" s="85"/>
      <c r="W453" s="85"/>
      <c r="X453" s="85"/>
      <c r="Y453" s="85"/>
      <c r="Z453" s="85"/>
      <c r="AA453" s="85"/>
      <c r="AB453" s="85"/>
      <c r="AC453" s="85"/>
      <c r="AD453" s="85"/>
      <c r="AE453" s="85"/>
      <c r="AF453" s="85"/>
      <c r="AG453" s="85"/>
      <c r="AH453" s="85"/>
      <c r="AI453" s="85"/>
      <c r="AJ453" s="85"/>
      <c r="AK453" s="85"/>
      <c r="AL453" s="85"/>
      <c r="AMB453" s="6"/>
      <c r="AMC453" s="6"/>
      <c r="AMD453" s="6"/>
      <c r="AME453" s="6"/>
      <c r="AMF453" s="6"/>
      <c r="AMG453" s="6"/>
      <c r="AMH453" s="6"/>
      <c r="AMI453" s="6"/>
      <c r="AMJ453" s="6"/>
    </row>
    <row r="454" spans="1:1024" s="86" customFormat="1" ht="25.5" x14ac:dyDescent="0.25">
      <c r="A454" s="13">
        <v>2</v>
      </c>
      <c r="B454" s="85" t="s">
        <v>37</v>
      </c>
      <c r="C454" s="85" t="s">
        <v>1163</v>
      </c>
      <c r="D454" s="85" t="s">
        <v>303</v>
      </c>
      <c r="E454" s="130">
        <v>453</v>
      </c>
      <c r="F454" s="85" t="s">
        <v>2350</v>
      </c>
      <c r="G454" s="15" t="s">
        <v>2351</v>
      </c>
      <c r="H454" s="2">
        <v>76.497585099999995</v>
      </c>
      <c r="I454" s="13" t="s">
        <v>42</v>
      </c>
      <c r="J454" s="15"/>
      <c r="K454" s="85" t="s">
        <v>2352</v>
      </c>
      <c r="L454" s="85"/>
      <c r="M454" s="85"/>
      <c r="N454" s="85"/>
      <c r="O454" s="85"/>
      <c r="P454" s="85"/>
      <c r="Q454" s="85"/>
      <c r="R454" s="85"/>
      <c r="S454" s="85"/>
      <c r="T454" s="85"/>
      <c r="U454" s="85"/>
      <c r="V454" s="85"/>
      <c r="W454" s="85"/>
      <c r="X454" s="85"/>
      <c r="Y454" s="85"/>
      <c r="Z454" s="85"/>
      <c r="AA454" s="85"/>
      <c r="AB454" s="85"/>
      <c r="AC454" s="85"/>
      <c r="AD454" s="85"/>
      <c r="AE454" s="85"/>
      <c r="AF454" s="85"/>
      <c r="AG454" s="85"/>
      <c r="AH454" s="85"/>
      <c r="AI454" s="85"/>
      <c r="AJ454" s="85"/>
      <c r="AK454" s="85"/>
      <c r="AL454" s="85"/>
      <c r="AMB454" s="6"/>
      <c r="AMC454" s="6"/>
      <c r="AMD454" s="6"/>
      <c r="AME454" s="6"/>
      <c r="AMF454" s="6"/>
      <c r="AMG454" s="6"/>
      <c r="AMH454" s="6"/>
      <c r="AMI454" s="6"/>
      <c r="AMJ454" s="6"/>
    </row>
    <row r="455" spans="1:1024" s="86" customFormat="1" ht="51" x14ac:dyDescent="0.25">
      <c r="A455" s="13">
        <v>2</v>
      </c>
      <c r="B455" s="85" t="s">
        <v>37</v>
      </c>
      <c r="C455" s="85" t="s">
        <v>2356</v>
      </c>
      <c r="D455" s="85" t="s">
        <v>58</v>
      </c>
      <c r="E455" s="130">
        <v>454</v>
      </c>
      <c r="F455" s="85" t="s">
        <v>2357</v>
      </c>
      <c r="G455" s="85" t="s">
        <v>2358</v>
      </c>
      <c r="H455" s="2">
        <v>45</v>
      </c>
      <c r="I455" s="13" t="s">
        <v>42</v>
      </c>
      <c r="J455" s="85"/>
      <c r="K455" s="85" t="s">
        <v>2359</v>
      </c>
      <c r="L455" s="85"/>
      <c r="M455" s="85"/>
      <c r="N455" s="85"/>
      <c r="O455" s="85"/>
      <c r="P455" s="85"/>
      <c r="Q455" s="85"/>
      <c r="R455" s="85"/>
      <c r="S455" s="85"/>
      <c r="T455" s="85"/>
      <c r="U455" s="85"/>
      <c r="V455" s="85"/>
      <c r="W455" s="85"/>
      <c r="X455" s="85"/>
      <c r="Y455" s="85"/>
      <c r="Z455" s="85"/>
      <c r="AA455" s="85"/>
      <c r="AB455" s="85"/>
      <c r="AC455" s="85"/>
      <c r="AD455" s="85"/>
      <c r="AE455" s="85"/>
      <c r="AF455" s="85"/>
      <c r="AG455" s="85"/>
      <c r="AH455" s="85"/>
      <c r="AI455" s="85"/>
      <c r="AJ455" s="85"/>
      <c r="AK455" s="85"/>
      <c r="AL455" s="85"/>
      <c r="AMB455" s="6"/>
      <c r="AMC455" s="6"/>
      <c r="AMD455" s="6"/>
      <c r="AME455" s="6"/>
      <c r="AMF455" s="6"/>
      <c r="AMG455" s="6"/>
      <c r="AMH455" s="6"/>
      <c r="AMI455" s="6"/>
      <c r="AMJ455" s="6"/>
    </row>
    <row r="456" spans="1:1024" s="86" customFormat="1" ht="25.5" x14ac:dyDescent="0.25">
      <c r="A456" s="13">
        <v>2</v>
      </c>
      <c r="B456" s="85" t="s">
        <v>37</v>
      </c>
      <c r="C456" s="85" t="s">
        <v>2360</v>
      </c>
      <c r="D456" s="85" t="s">
        <v>397</v>
      </c>
      <c r="E456" s="130">
        <v>455</v>
      </c>
      <c r="F456" s="85" t="s">
        <v>2361</v>
      </c>
      <c r="G456" s="15" t="s">
        <v>2362</v>
      </c>
      <c r="H456" s="2">
        <v>40.008789999999998</v>
      </c>
      <c r="I456" s="13" t="s">
        <v>42</v>
      </c>
      <c r="J456" s="15"/>
      <c r="K456" s="85" t="s">
        <v>2363</v>
      </c>
      <c r="L456" s="85"/>
      <c r="M456" s="85" t="s">
        <v>2364</v>
      </c>
      <c r="N456" s="85"/>
      <c r="O456" s="85"/>
      <c r="P456" s="85"/>
      <c r="Q456" s="85"/>
      <c r="R456" s="85"/>
      <c r="S456" s="85"/>
      <c r="T456" s="85"/>
      <c r="U456" s="85"/>
      <c r="V456" s="85"/>
      <c r="W456" s="85"/>
      <c r="X456" s="85"/>
      <c r="Y456" s="85"/>
      <c r="Z456" s="85"/>
      <c r="AA456" s="85"/>
      <c r="AB456" s="85"/>
      <c r="AC456" s="85"/>
      <c r="AD456" s="85"/>
      <c r="AE456" s="85"/>
      <c r="AF456" s="85"/>
      <c r="AG456" s="85"/>
      <c r="AH456" s="85"/>
      <c r="AI456" s="85"/>
      <c r="AJ456" s="85"/>
      <c r="AK456" s="85"/>
      <c r="AL456" s="85"/>
      <c r="AMB456" s="6"/>
      <c r="AMC456" s="6"/>
      <c r="AMD456" s="6"/>
      <c r="AME456" s="6"/>
      <c r="AMF456" s="6"/>
      <c r="AMG456" s="6"/>
      <c r="AMH456" s="6"/>
      <c r="AMI456" s="6"/>
      <c r="AMJ456" s="6"/>
    </row>
    <row r="457" spans="1:1024" s="86" customFormat="1" ht="25.5" x14ac:dyDescent="0.25">
      <c r="A457" s="13">
        <v>2</v>
      </c>
      <c r="B457" s="85" t="s">
        <v>37</v>
      </c>
      <c r="C457" s="85" t="s">
        <v>237</v>
      </c>
      <c r="D457" s="85" t="s">
        <v>58</v>
      </c>
      <c r="E457" s="130">
        <v>456</v>
      </c>
      <c r="F457" s="85" t="s">
        <v>2365</v>
      </c>
      <c r="G457" s="15" t="s">
        <v>2366</v>
      </c>
      <c r="H457" s="2">
        <v>72.815387000000001</v>
      </c>
      <c r="I457" s="13" t="s">
        <v>42</v>
      </c>
      <c r="J457" s="15"/>
      <c r="K457" s="85" t="s">
        <v>2367</v>
      </c>
      <c r="L457" s="85"/>
      <c r="M457" s="85"/>
      <c r="N457" s="85"/>
      <c r="O457" s="85"/>
      <c r="P457" s="85"/>
      <c r="Q457" s="85"/>
      <c r="R457" s="85"/>
      <c r="S457" s="85"/>
      <c r="T457" s="85"/>
      <c r="U457" s="85"/>
      <c r="V457" s="85"/>
      <c r="W457" s="85"/>
      <c r="X457" s="85"/>
      <c r="Y457" s="85"/>
      <c r="Z457" s="85"/>
      <c r="AA457" s="85"/>
      <c r="AB457" s="85"/>
      <c r="AC457" s="85"/>
      <c r="AD457" s="85"/>
      <c r="AE457" s="85"/>
      <c r="AF457" s="85"/>
      <c r="AG457" s="85"/>
      <c r="AH457" s="85"/>
      <c r="AI457" s="85"/>
      <c r="AJ457" s="85"/>
      <c r="AK457" s="85"/>
      <c r="AL457" s="85"/>
      <c r="AMB457" s="6"/>
      <c r="AMC457" s="6"/>
      <c r="AMD457" s="6"/>
      <c r="AME457" s="6"/>
      <c r="AMF457" s="6"/>
      <c r="AMG457" s="6"/>
      <c r="AMH457" s="6"/>
      <c r="AMI457" s="6"/>
      <c r="AMJ457" s="6"/>
    </row>
    <row r="458" spans="1:1024" s="86" customFormat="1" ht="51" x14ac:dyDescent="0.25">
      <c r="A458" s="13">
        <v>2</v>
      </c>
      <c r="B458" s="85" t="s">
        <v>37</v>
      </c>
      <c r="C458" s="85" t="s">
        <v>2368</v>
      </c>
      <c r="D458" s="84" t="s">
        <v>114</v>
      </c>
      <c r="E458" s="130">
        <v>457</v>
      </c>
      <c r="F458" s="84" t="s">
        <v>2369</v>
      </c>
      <c r="G458" s="86" t="s">
        <v>2370</v>
      </c>
      <c r="H458" s="2">
        <v>1911.1755003999999</v>
      </c>
      <c r="I458" s="13" t="s">
        <v>42</v>
      </c>
      <c r="J458" s="86" t="s">
        <v>2371</v>
      </c>
      <c r="K458" s="84" t="s">
        <v>2372</v>
      </c>
      <c r="L458" s="39" t="s">
        <v>2373</v>
      </c>
      <c r="M458" s="84" t="s">
        <v>2374</v>
      </c>
      <c r="N458" s="39" t="s">
        <v>2375</v>
      </c>
      <c r="O458" s="84" t="s">
        <v>2376</v>
      </c>
      <c r="P458" s="39" t="s">
        <v>2377</v>
      </c>
      <c r="Q458" s="84"/>
      <c r="R458" s="16"/>
      <c r="S458" s="84"/>
      <c r="T458" s="16"/>
      <c r="U458" s="84"/>
      <c r="V458" s="17"/>
      <c r="W458" s="84"/>
      <c r="X458" s="17"/>
      <c r="Y458" s="84"/>
      <c r="Z458" s="16"/>
      <c r="AA458" s="84"/>
      <c r="AB458" s="17"/>
      <c r="AC458" s="84"/>
      <c r="AD458" s="17"/>
      <c r="AE458" s="84"/>
      <c r="AF458" s="17"/>
      <c r="AG458" s="84"/>
      <c r="AH458" s="17"/>
      <c r="AI458" s="84"/>
      <c r="AJ458" s="17"/>
      <c r="AK458" s="84"/>
      <c r="AL458" s="17"/>
      <c r="AMB458" s="6"/>
      <c r="AMC458" s="6"/>
      <c r="AMD458" s="6"/>
      <c r="AME458" s="6"/>
      <c r="AMF458" s="6"/>
      <c r="AMG458" s="6"/>
      <c r="AMH458" s="6"/>
      <c r="AMI458" s="6"/>
      <c r="AMJ458" s="6"/>
    </row>
    <row r="459" spans="1:1024" s="86" customFormat="1" ht="25.5" x14ac:dyDescent="0.25">
      <c r="A459" s="13">
        <v>2</v>
      </c>
      <c r="B459" s="85" t="s">
        <v>37</v>
      </c>
      <c r="C459" s="85" t="s">
        <v>491</v>
      </c>
      <c r="D459" s="85" t="s">
        <v>443</v>
      </c>
      <c r="E459" s="130">
        <v>458</v>
      </c>
      <c r="F459" s="85" t="s">
        <v>2378</v>
      </c>
      <c r="G459" s="15" t="s">
        <v>2379</v>
      </c>
      <c r="H459" s="2">
        <v>79.521469999999994</v>
      </c>
      <c r="I459" s="13" t="s">
        <v>42</v>
      </c>
      <c r="J459" s="15"/>
      <c r="K459" s="85" t="s">
        <v>2380</v>
      </c>
      <c r="L459" s="85"/>
      <c r="M459" s="85"/>
      <c r="N459" s="85"/>
      <c r="O459" s="85"/>
      <c r="P459" s="85"/>
      <c r="Q459" s="85"/>
      <c r="R459" s="85"/>
      <c r="S459" s="85"/>
      <c r="T459" s="85"/>
      <c r="U459" s="85"/>
      <c r="V459" s="85"/>
      <c r="W459" s="85"/>
      <c r="X459" s="85"/>
      <c r="Y459" s="85"/>
      <c r="Z459" s="85"/>
      <c r="AA459" s="85"/>
      <c r="AB459" s="85"/>
      <c r="AC459" s="85"/>
      <c r="AD459" s="85"/>
      <c r="AE459" s="85"/>
      <c r="AF459" s="85"/>
      <c r="AG459" s="85"/>
      <c r="AH459" s="85"/>
      <c r="AI459" s="85"/>
      <c r="AJ459" s="85"/>
      <c r="AK459" s="85"/>
      <c r="AL459" s="85"/>
      <c r="AMB459" s="6"/>
      <c r="AMC459" s="6"/>
      <c r="AMD459" s="6"/>
      <c r="AME459" s="6"/>
      <c r="AMF459" s="6"/>
      <c r="AMG459" s="6"/>
      <c r="AMH459" s="6"/>
      <c r="AMI459" s="6"/>
      <c r="AMJ459" s="6"/>
    </row>
    <row r="460" spans="1:1024" s="86" customFormat="1" ht="25.5" x14ac:dyDescent="0.25">
      <c r="A460" s="13">
        <v>2</v>
      </c>
      <c r="B460" s="85" t="s">
        <v>37</v>
      </c>
      <c r="C460" s="85" t="s">
        <v>2381</v>
      </c>
      <c r="D460" s="85" t="s">
        <v>58</v>
      </c>
      <c r="E460" s="130">
        <v>459</v>
      </c>
      <c r="F460" s="85" t="s">
        <v>2382</v>
      </c>
      <c r="G460" s="15" t="s">
        <v>2383</v>
      </c>
      <c r="H460" s="2">
        <v>35.909404199999997</v>
      </c>
      <c r="I460" s="13" t="s">
        <v>42</v>
      </c>
      <c r="J460" s="15"/>
      <c r="K460" s="85" t="s">
        <v>2384</v>
      </c>
      <c r="L460" s="85"/>
      <c r="M460" s="85"/>
      <c r="N460" s="85"/>
      <c r="O460" s="85"/>
      <c r="P460" s="85"/>
      <c r="Q460" s="85"/>
      <c r="R460" s="85"/>
      <c r="S460" s="85"/>
      <c r="T460" s="85"/>
      <c r="U460" s="85"/>
      <c r="V460" s="85"/>
      <c r="W460" s="85"/>
      <c r="X460" s="85"/>
      <c r="Y460" s="85"/>
      <c r="Z460" s="85"/>
      <c r="AA460" s="85"/>
      <c r="AB460" s="85"/>
      <c r="AC460" s="85"/>
      <c r="AD460" s="85"/>
      <c r="AE460" s="85"/>
      <c r="AF460" s="85"/>
      <c r="AG460" s="85"/>
      <c r="AH460" s="85"/>
      <c r="AI460" s="85"/>
      <c r="AJ460" s="85"/>
      <c r="AK460" s="85"/>
      <c r="AL460" s="85"/>
      <c r="AMB460" s="6"/>
      <c r="AMC460" s="6"/>
      <c r="AMD460" s="6"/>
      <c r="AME460" s="6"/>
      <c r="AMF460" s="6"/>
      <c r="AMG460" s="6"/>
      <c r="AMH460" s="6"/>
      <c r="AMI460" s="6"/>
      <c r="AMJ460" s="6"/>
    </row>
    <row r="461" spans="1:1024" s="86" customFormat="1" ht="38.25" x14ac:dyDescent="0.25">
      <c r="A461" s="13">
        <v>2</v>
      </c>
      <c r="B461" s="85" t="s">
        <v>37</v>
      </c>
      <c r="C461" s="85" t="s">
        <v>2385</v>
      </c>
      <c r="D461" s="84" t="s">
        <v>58</v>
      </c>
      <c r="E461" s="130">
        <v>460</v>
      </c>
      <c r="F461" s="84" t="s">
        <v>2386</v>
      </c>
      <c r="G461" s="86" t="s">
        <v>2387</v>
      </c>
      <c r="H461" s="2">
        <v>25.379760000000001</v>
      </c>
      <c r="I461" s="13" t="s">
        <v>42</v>
      </c>
      <c r="K461" s="84" t="s">
        <v>2388</v>
      </c>
      <c r="L461" s="39"/>
      <c r="M461" s="84"/>
      <c r="N461" s="39"/>
      <c r="O461" s="84"/>
      <c r="P461" s="39"/>
      <c r="Q461" s="84"/>
      <c r="R461" s="16"/>
      <c r="S461" s="84"/>
      <c r="T461" s="16"/>
      <c r="U461" s="84"/>
      <c r="V461" s="17"/>
      <c r="W461" s="84"/>
      <c r="X461" s="17"/>
      <c r="Y461" s="84"/>
      <c r="Z461" s="16"/>
      <c r="AA461" s="84"/>
      <c r="AB461" s="17"/>
      <c r="AC461" s="84"/>
      <c r="AD461" s="17"/>
      <c r="AE461" s="84"/>
      <c r="AF461" s="17"/>
      <c r="AG461" s="84"/>
      <c r="AH461" s="17"/>
      <c r="AI461" s="84"/>
      <c r="AJ461" s="17"/>
      <c r="AK461" s="84"/>
      <c r="AL461" s="17"/>
      <c r="AMB461" s="6"/>
      <c r="AMC461" s="6"/>
      <c r="AMD461" s="6"/>
      <c r="AME461" s="6"/>
      <c r="AMF461" s="6"/>
      <c r="AMG461" s="6"/>
      <c r="AMH461" s="6"/>
      <c r="AMI461" s="6"/>
      <c r="AMJ461" s="6"/>
    </row>
    <row r="462" spans="1:1024" s="86" customFormat="1" ht="25.5" x14ac:dyDescent="0.25">
      <c r="A462" s="13">
        <v>2</v>
      </c>
      <c r="B462" s="85" t="s">
        <v>37</v>
      </c>
      <c r="C462" s="85" t="s">
        <v>2389</v>
      </c>
      <c r="D462" s="85" t="s">
        <v>58</v>
      </c>
      <c r="E462" s="130">
        <v>461</v>
      </c>
      <c r="F462" s="85" t="s">
        <v>2390</v>
      </c>
      <c r="G462" s="15" t="s">
        <v>2391</v>
      </c>
      <c r="H462" s="2">
        <v>90.262140000000002</v>
      </c>
      <c r="I462" s="13" t="s">
        <v>42</v>
      </c>
      <c r="J462" s="15"/>
      <c r="K462" s="85" t="s">
        <v>2392</v>
      </c>
      <c r="L462" s="85"/>
      <c r="M462" s="85"/>
      <c r="N462" s="85"/>
      <c r="O462" s="85"/>
      <c r="P462" s="85"/>
      <c r="Q462" s="85"/>
      <c r="R462" s="85"/>
      <c r="S462" s="85"/>
      <c r="T462" s="85"/>
      <c r="U462" s="85"/>
      <c r="V462" s="85"/>
      <c r="W462" s="85"/>
      <c r="X462" s="85"/>
      <c r="Y462" s="85"/>
      <c r="Z462" s="85"/>
      <c r="AA462" s="85"/>
      <c r="AB462" s="85"/>
      <c r="AC462" s="85"/>
      <c r="AD462" s="85"/>
      <c r="AE462" s="85"/>
      <c r="AF462" s="85"/>
      <c r="AG462" s="85"/>
      <c r="AH462" s="85"/>
      <c r="AI462" s="85"/>
      <c r="AJ462" s="85"/>
      <c r="AK462" s="85"/>
      <c r="AL462" s="85"/>
      <c r="AMB462" s="6"/>
      <c r="AMC462" s="6"/>
      <c r="AMD462" s="6"/>
      <c r="AME462" s="6"/>
      <c r="AMF462" s="6"/>
      <c r="AMG462" s="6"/>
      <c r="AMH462" s="6"/>
      <c r="AMI462" s="6"/>
      <c r="AMJ462" s="6"/>
    </row>
    <row r="463" spans="1:1024" s="86" customFormat="1" ht="25.5" x14ac:dyDescent="0.25">
      <c r="A463" s="13">
        <v>2</v>
      </c>
      <c r="B463" s="85" t="s">
        <v>37</v>
      </c>
      <c r="C463" s="85" t="s">
        <v>2393</v>
      </c>
      <c r="D463" s="85" t="s">
        <v>58</v>
      </c>
      <c r="E463" s="130">
        <v>462</v>
      </c>
      <c r="F463" s="85" t="s">
        <v>2394</v>
      </c>
      <c r="G463" s="15" t="s">
        <v>2395</v>
      </c>
      <c r="H463" s="2">
        <v>267.85407509999999</v>
      </c>
      <c r="I463" s="13" t="s">
        <v>42</v>
      </c>
      <c r="J463" s="15"/>
      <c r="K463" s="85" t="s">
        <v>2396</v>
      </c>
      <c r="L463" s="85"/>
      <c r="M463" s="85" t="s">
        <v>2397</v>
      </c>
      <c r="N463" s="14"/>
      <c r="O463" s="85"/>
      <c r="P463" s="85"/>
      <c r="Q463" s="85"/>
      <c r="R463" s="85"/>
      <c r="S463" s="85"/>
      <c r="T463" s="85"/>
      <c r="U463" s="85"/>
      <c r="V463" s="85"/>
      <c r="W463" s="85"/>
      <c r="X463" s="85"/>
      <c r="Y463" s="85"/>
      <c r="Z463" s="85"/>
      <c r="AA463" s="85"/>
      <c r="AB463" s="85"/>
      <c r="AC463" s="85"/>
      <c r="AD463" s="85"/>
      <c r="AE463" s="85"/>
      <c r="AF463" s="85"/>
      <c r="AG463" s="85"/>
      <c r="AH463" s="85"/>
      <c r="AI463" s="85"/>
      <c r="AJ463" s="85"/>
      <c r="AK463" s="85"/>
      <c r="AL463" s="85"/>
      <c r="AMB463" s="6"/>
      <c r="AMC463" s="6"/>
      <c r="AMD463" s="6"/>
      <c r="AME463" s="6"/>
      <c r="AMF463" s="6"/>
      <c r="AMG463" s="6"/>
      <c r="AMH463" s="6"/>
      <c r="AMI463" s="6"/>
      <c r="AMJ463" s="6"/>
    </row>
    <row r="464" spans="1:1024" s="86" customFormat="1" ht="38.25" x14ac:dyDescent="0.25">
      <c r="A464" s="13">
        <v>2</v>
      </c>
      <c r="B464" s="85" t="s">
        <v>37</v>
      </c>
      <c r="C464" s="85" t="s">
        <v>901</v>
      </c>
      <c r="D464" s="84" t="s">
        <v>147</v>
      </c>
      <c r="E464" s="130">
        <v>463</v>
      </c>
      <c r="F464" s="85" t="s">
        <v>2398</v>
      </c>
      <c r="G464" s="15" t="s">
        <v>2399</v>
      </c>
      <c r="H464" s="2">
        <v>26.446599800000001</v>
      </c>
      <c r="I464" s="13" t="s">
        <v>42</v>
      </c>
      <c r="J464" s="15"/>
      <c r="K464" s="85" t="s">
        <v>2400</v>
      </c>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c r="AK464" s="85"/>
      <c r="AL464" s="85"/>
      <c r="AMB464" s="6"/>
      <c r="AMC464" s="6"/>
      <c r="AMD464" s="6"/>
      <c r="AME464" s="6"/>
      <c r="AMF464" s="6"/>
      <c r="AMG464" s="6"/>
      <c r="AMH464" s="6"/>
      <c r="AMI464" s="6"/>
      <c r="AMJ464" s="6"/>
    </row>
    <row r="465" spans="1:1024" s="86" customFormat="1" ht="25.5" x14ac:dyDescent="0.25">
      <c r="A465" s="13">
        <v>2</v>
      </c>
      <c r="B465" s="85" t="s">
        <v>37</v>
      </c>
      <c r="C465" s="85" t="s">
        <v>442</v>
      </c>
      <c r="D465" s="85" t="s">
        <v>443</v>
      </c>
      <c r="E465" s="130">
        <v>464</v>
      </c>
      <c r="F465" s="85" t="s">
        <v>2401</v>
      </c>
      <c r="G465" s="15" t="s">
        <v>2402</v>
      </c>
      <c r="H465" s="2">
        <v>1524.5506399999999</v>
      </c>
      <c r="I465" s="13" t="s">
        <v>42</v>
      </c>
      <c r="J465" s="15"/>
      <c r="K465" s="85" t="s">
        <v>2403</v>
      </c>
      <c r="L465" s="85"/>
      <c r="M465" s="85"/>
      <c r="N465" s="85"/>
      <c r="O465" s="85"/>
      <c r="P465" s="85"/>
      <c r="Q465" s="85"/>
      <c r="R465" s="85"/>
      <c r="S465" s="85"/>
      <c r="T465" s="85"/>
      <c r="U465" s="85"/>
      <c r="V465" s="85"/>
      <c r="W465" s="85"/>
      <c r="X465" s="85"/>
      <c r="Y465" s="85"/>
      <c r="Z465" s="85"/>
      <c r="AA465" s="85"/>
      <c r="AB465" s="85"/>
      <c r="AC465" s="85"/>
      <c r="AD465" s="85"/>
      <c r="AE465" s="85"/>
      <c r="AF465" s="85"/>
      <c r="AG465" s="85"/>
      <c r="AH465" s="85"/>
      <c r="AI465" s="85"/>
      <c r="AJ465" s="85"/>
      <c r="AK465" s="85"/>
      <c r="AL465" s="85"/>
      <c r="AMB465" s="6"/>
      <c r="AMC465" s="6"/>
      <c r="AMD465" s="6"/>
      <c r="AME465" s="6"/>
      <c r="AMF465" s="6"/>
      <c r="AMG465" s="6"/>
      <c r="AMH465" s="6"/>
      <c r="AMI465" s="6"/>
      <c r="AMJ465" s="6"/>
    </row>
    <row r="466" spans="1:1024" s="86" customFormat="1" ht="102" x14ac:dyDescent="0.25">
      <c r="A466" s="13">
        <v>2</v>
      </c>
      <c r="B466" s="85" t="s">
        <v>37</v>
      </c>
      <c r="C466" s="85" t="s">
        <v>2404</v>
      </c>
      <c r="D466" s="84" t="s">
        <v>58</v>
      </c>
      <c r="E466" s="130">
        <v>465</v>
      </c>
      <c r="F466" s="85" t="s">
        <v>2405</v>
      </c>
      <c r="G466" s="84" t="s">
        <v>2406</v>
      </c>
      <c r="H466" s="2">
        <v>53.286409999999997</v>
      </c>
      <c r="I466" s="13" t="s">
        <v>42</v>
      </c>
      <c r="K466" s="84" t="s">
        <v>2407</v>
      </c>
      <c r="L466" s="39"/>
      <c r="M466" s="84" t="s">
        <v>2408</v>
      </c>
      <c r="N466" s="39"/>
      <c r="O466" s="84"/>
      <c r="P466" s="39"/>
      <c r="Q466" s="84"/>
      <c r="R466" s="16"/>
      <c r="S466" s="84"/>
      <c r="T466" s="16"/>
      <c r="U466" s="84"/>
      <c r="V466" s="17"/>
      <c r="W466" s="84"/>
      <c r="X466" s="17"/>
      <c r="Y466" s="84"/>
      <c r="Z466" s="84"/>
      <c r="AA466" s="84"/>
      <c r="AB466" s="84"/>
      <c r="AC466" s="84"/>
      <c r="AD466" s="84"/>
      <c r="AE466" s="84"/>
      <c r="AF466" s="84"/>
      <c r="AG466" s="84"/>
      <c r="AH466" s="84"/>
      <c r="AI466" s="84"/>
      <c r="AJ466" s="84"/>
      <c r="AK466" s="84"/>
      <c r="AL466" s="84"/>
      <c r="AMB466" s="6"/>
      <c r="AMC466" s="6"/>
      <c r="AMD466" s="6"/>
      <c r="AME466" s="6"/>
      <c r="AMF466" s="6"/>
      <c r="AMG466" s="6"/>
      <c r="AMH466" s="6"/>
      <c r="AMI466" s="6"/>
      <c r="AMJ466" s="6"/>
    </row>
    <row r="467" spans="1:1024" s="86" customFormat="1" ht="89.25" x14ac:dyDescent="0.25">
      <c r="A467" s="13">
        <v>2</v>
      </c>
      <c r="B467" s="85" t="s">
        <v>37</v>
      </c>
      <c r="C467" s="85" t="s">
        <v>2409</v>
      </c>
      <c r="D467" s="84" t="s">
        <v>108</v>
      </c>
      <c r="E467" s="130">
        <v>466</v>
      </c>
      <c r="F467" s="84" t="s">
        <v>2410</v>
      </c>
      <c r="G467" s="86" t="s">
        <v>2411</v>
      </c>
      <c r="H467" s="2">
        <v>99.169611099999997</v>
      </c>
      <c r="I467" s="13" t="s">
        <v>42</v>
      </c>
      <c r="J467" s="86" t="s">
        <v>2412</v>
      </c>
      <c r="K467" s="84" t="s">
        <v>2413</v>
      </c>
      <c r="L467" s="39"/>
      <c r="M467" s="84" t="s">
        <v>2414</v>
      </c>
      <c r="N467" s="39"/>
      <c r="O467" s="84" t="s">
        <v>2415</v>
      </c>
      <c r="P467" s="39"/>
      <c r="Q467" s="84" t="s">
        <v>2416</v>
      </c>
      <c r="R467" s="16"/>
      <c r="S467" s="84" t="s">
        <v>2417</v>
      </c>
      <c r="T467" s="16"/>
      <c r="U467" s="84" t="s">
        <v>2418</v>
      </c>
      <c r="V467" s="17"/>
      <c r="W467" s="84" t="s">
        <v>2419</v>
      </c>
      <c r="X467" s="17"/>
      <c r="Y467" s="84" t="s">
        <v>2420</v>
      </c>
      <c r="Z467" s="84"/>
      <c r="AA467" s="84" t="s">
        <v>2421</v>
      </c>
      <c r="AB467" s="84"/>
      <c r="AC467" s="84" t="s">
        <v>2422</v>
      </c>
      <c r="AD467" s="84"/>
      <c r="AE467" s="84" t="s">
        <v>2423</v>
      </c>
      <c r="AF467" s="84"/>
      <c r="AG467" s="84" t="s">
        <v>2424</v>
      </c>
      <c r="AH467" s="84"/>
      <c r="AI467" s="84" t="s">
        <v>2425</v>
      </c>
      <c r="AJ467" s="84"/>
      <c r="AK467" s="84" t="s">
        <v>2426</v>
      </c>
      <c r="AL467" s="84"/>
      <c r="AMB467" s="6"/>
      <c r="AMC467" s="6"/>
      <c r="AMD467" s="6"/>
      <c r="AME467" s="6"/>
      <c r="AMF467" s="6"/>
      <c r="AMG467" s="6"/>
      <c r="AMH467" s="6"/>
      <c r="AMI467" s="6"/>
      <c r="AMJ467" s="6"/>
    </row>
    <row r="468" spans="1:1024" s="86" customFormat="1" ht="25.5" x14ac:dyDescent="0.25">
      <c r="A468" s="13">
        <v>2</v>
      </c>
      <c r="B468" s="85" t="s">
        <v>37</v>
      </c>
      <c r="C468" s="85" t="s">
        <v>2427</v>
      </c>
      <c r="D468" s="85" t="s">
        <v>51</v>
      </c>
      <c r="E468" s="130">
        <v>467</v>
      </c>
      <c r="F468" s="85" t="s">
        <v>2428</v>
      </c>
      <c r="G468" s="15" t="s">
        <v>2429</v>
      </c>
      <c r="H468" s="2">
        <v>319.07054160000001</v>
      </c>
      <c r="I468" s="13" t="s">
        <v>42</v>
      </c>
      <c r="J468" s="15"/>
      <c r="K468" s="85" t="s">
        <v>2430</v>
      </c>
      <c r="L468" s="85"/>
      <c r="M468" s="85"/>
      <c r="N468" s="85"/>
      <c r="O468" s="85"/>
      <c r="P468" s="85"/>
      <c r="Q468" s="85"/>
      <c r="R468" s="85"/>
      <c r="S468" s="85"/>
      <c r="T468" s="85"/>
      <c r="U468" s="85"/>
      <c r="V468" s="85"/>
      <c r="W468" s="85"/>
      <c r="X468" s="85"/>
      <c r="Y468" s="85"/>
      <c r="Z468" s="85"/>
      <c r="AA468" s="85"/>
      <c r="AB468" s="85"/>
      <c r="AC468" s="85"/>
      <c r="AD468" s="85"/>
      <c r="AE468" s="85"/>
      <c r="AF468" s="85"/>
      <c r="AG468" s="85"/>
      <c r="AH468" s="85"/>
      <c r="AI468" s="85"/>
      <c r="AJ468" s="85"/>
      <c r="AK468" s="85"/>
      <c r="AL468" s="85"/>
      <c r="AMB468" s="6"/>
      <c r="AMC468" s="6"/>
      <c r="AMD468" s="6"/>
      <c r="AME468" s="6"/>
      <c r="AMF468" s="6"/>
      <c r="AMG468" s="6"/>
      <c r="AMH468" s="6"/>
      <c r="AMI468" s="6"/>
      <c r="AMJ468" s="6"/>
    </row>
    <row r="469" spans="1:1024" s="86" customFormat="1" ht="25.5" x14ac:dyDescent="0.25">
      <c r="A469" s="13">
        <v>2</v>
      </c>
      <c r="B469" s="85" t="s">
        <v>37</v>
      </c>
      <c r="C469" s="85" t="s">
        <v>254</v>
      </c>
      <c r="D469" s="85" t="s">
        <v>114</v>
      </c>
      <c r="E469" s="130">
        <v>468</v>
      </c>
      <c r="F469" s="85" t="s">
        <v>2431</v>
      </c>
      <c r="G469" s="15" t="s">
        <v>2432</v>
      </c>
      <c r="H469" s="2">
        <v>52</v>
      </c>
      <c r="I469" s="13" t="s">
        <v>42</v>
      </c>
      <c r="J469" s="15"/>
      <c r="K469" s="85" t="s">
        <v>2433</v>
      </c>
      <c r="L469" s="85"/>
      <c r="M469" s="85"/>
      <c r="N469" s="85"/>
      <c r="O469" s="85"/>
      <c r="P469" s="85"/>
      <c r="Q469" s="85"/>
      <c r="R469" s="85"/>
      <c r="S469" s="85"/>
      <c r="T469" s="85"/>
      <c r="U469" s="85"/>
      <c r="V469" s="85"/>
      <c r="W469" s="85"/>
      <c r="X469" s="85"/>
      <c r="Y469" s="85"/>
      <c r="Z469" s="85"/>
      <c r="AA469" s="85"/>
      <c r="AB469" s="85"/>
      <c r="AC469" s="85"/>
      <c r="AD469" s="85"/>
      <c r="AE469" s="85"/>
      <c r="AF469" s="85"/>
      <c r="AG469" s="85"/>
      <c r="AH469" s="85"/>
      <c r="AI469" s="85"/>
      <c r="AJ469" s="85"/>
      <c r="AK469" s="85"/>
      <c r="AL469" s="85"/>
      <c r="AMB469" s="6"/>
      <c r="AMC469" s="6"/>
      <c r="AMD469" s="6"/>
      <c r="AME469" s="6"/>
      <c r="AMF469" s="6"/>
      <c r="AMG469" s="6"/>
      <c r="AMH469" s="6"/>
      <c r="AMI469" s="6"/>
      <c r="AMJ469" s="6"/>
    </row>
    <row r="470" spans="1:1024" s="86" customFormat="1" ht="25.5" x14ac:dyDescent="0.25">
      <c r="A470" s="13">
        <v>2</v>
      </c>
      <c r="B470" s="85" t="s">
        <v>37</v>
      </c>
      <c r="C470" s="85" t="s">
        <v>2434</v>
      </c>
      <c r="D470" s="84" t="s">
        <v>108</v>
      </c>
      <c r="E470" s="130">
        <v>469</v>
      </c>
      <c r="F470" s="84" t="s">
        <v>2435</v>
      </c>
      <c r="G470" s="86" t="s">
        <v>2436</v>
      </c>
      <c r="H470" s="2">
        <v>1128.8128452000001</v>
      </c>
      <c r="I470" s="13" t="s">
        <v>42</v>
      </c>
      <c r="J470" s="86" t="s">
        <v>2437</v>
      </c>
      <c r="K470" s="84" t="s">
        <v>2438</v>
      </c>
      <c r="L470" s="39"/>
      <c r="M470" s="84" t="s">
        <v>2439</v>
      </c>
      <c r="N470" s="39"/>
      <c r="O470" s="84" t="s">
        <v>2440</v>
      </c>
      <c r="P470" s="39"/>
      <c r="Q470" s="84"/>
      <c r="R470" s="13"/>
      <c r="S470" s="84"/>
      <c r="T470" s="13"/>
      <c r="U470" s="84"/>
      <c r="V470" s="13"/>
      <c r="W470" s="84"/>
      <c r="X470" s="13"/>
      <c r="Y470" s="84"/>
      <c r="Z470" s="13"/>
      <c r="AA470" s="84"/>
      <c r="AB470" s="84"/>
      <c r="AC470" s="84"/>
      <c r="AD470" s="84"/>
      <c r="AE470" s="84"/>
      <c r="AF470" s="84"/>
      <c r="AG470" s="84"/>
      <c r="AH470" s="84"/>
      <c r="AI470" s="84"/>
      <c r="AJ470" s="84"/>
      <c r="AK470" s="84"/>
      <c r="AL470" s="84"/>
      <c r="AMB470" s="6"/>
      <c r="AMC470" s="6"/>
      <c r="AMD470" s="6"/>
      <c r="AME470" s="6"/>
      <c r="AMF470" s="6"/>
      <c r="AMG470" s="6"/>
      <c r="AMH470" s="6"/>
      <c r="AMI470" s="6"/>
      <c r="AMJ470" s="6"/>
    </row>
    <row r="471" spans="1:1024" s="86" customFormat="1" ht="25.5" x14ac:dyDescent="0.25">
      <c r="A471" s="13">
        <v>2</v>
      </c>
      <c r="B471" s="85" t="s">
        <v>37</v>
      </c>
      <c r="C471" s="85" t="s">
        <v>2434</v>
      </c>
      <c r="D471" s="84" t="s">
        <v>108</v>
      </c>
      <c r="E471" s="130">
        <v>470</v>
      </c>
      <c r="F471" s="84" t="s">
        <v>2441</v>
      </c>
      <c r="G471" s="86" t="s">
        <v>2436</v>
      </c>
      <c r="H471" s="2">
        <v>237.33668</v>
      </c>
      <c r="I471" s="13" t="s">
        <v>42</v>
      </c>
      <c r="J471" s="86" t="s">
        <v>2437</v>
      </c>
      <c r="K471" s="84" t="s">
        <v>2439</v>
      </c>
      <c r="L471" s="39"/>
      <c r="M471" s="84"/>
      <c r="N471" s="39"/>
      <c r="O471" s="84"/>
      <c r="P471" s="39"/>
      <c r="Q471" s="84"/>
      <c r="R471" s="13"/>
      <c r="S471" s="84"/>
      <c r="T471" s="13"/>
      <c r="U471" s="84"/>
      <c r="V471" s="13"/>
      <c r="W471" s="84"/>
      <c r="X471" s="13"/>
      <c r="Y471" s="84"/>
      <c r="Z471" s="13"/>
      <c r="AA471" s="84"/>
      <c r="AB471" s="84"/>
      <c r="AC471" s="84"/>
      <c r="AD471" s="84"/>
      <c r="AE471" s="84"/>
      <c r="AF471" s="84"/>
      <c r="AG471" s="84"/>
      <c r="AH471" s="84"/>
      <c r="AI471" s="84"/>
      <c r="AJ471" s="84"/>
      <c r="AK471" s="84"/>
      <c r="AL471" s="84"/>
      <c r="AMB471" s="6"/>
      <c r="AMC471" s="6"/>
      <c r="AMD471" s="6"/>
      <c r="AME471" s="6"/>
      <c r="AMF471" s="6"/>
      <c r="AMG471" s="6"/>
      <c r="AMH471" s="6"/>
      <c r="AMI471" s="6"/>
      <c r="AMJ471" s="6"/>
    </row>
    <row r="472" spans="1:1024" s="86" customFormat="1" ht="51" x14ac:dyDescent="0.25">
      <c r="A472" s="13">
        <v>2</v>
      </c>
      <c r="B472" s="85" t="s">
        <v>37</v>
      </c>
      <c r="C472" s="85" t="s">
        <v>885</v>
      </c>
      <c r="D472" s="84" t="s">
        <v>114</v>
      </c>
      <c r="E472" s="130">
        <v>471</v>
      </c>
      <c r="F472" s="84" t="s">
        <v>2442</v>
      </c>
      <c r="G472" s="86" t="s">
        <v>2443</v>
      </c>
      <c r="H472" s="2">
        <v>994.56275659999994</v>
      </c>
      <c r="I472" s="13" t="s">
        <v>42</v>
      </c>
      <c r="K472" s="84" t="s">
        <v>2444</v>
      </c>
      <c r="L472" s="39"/>
      <c r="M472" s="84" t="s">
        <v>2445</v>
      </c>
      <c r="N472" s="39"/>
      <c r="O472" s="84" t="s">
        <v>2446</v>
      </c>
      <c r="P472" s="39"/>
      <c r="Q472" s="84" t="s">
        <v>2447</v>
      </c>
      <c r="R472" s="16"/>
      <c r="S472" s="84" t="s">
        <v>2448</v>
      </c>
      <c r="T472" s="16"/>
      <c r="U472" s="84"/>
      <c r="V472" s="16"/>
      <c r="W472" s="84"/>
      <c r="X472" s="13"/>
      <c r="Y472" s="84"/>
      <c r="Z472" s="13"/>
      <c r="AA472" s="84"/>
      <c r="AB472" s="84"/>
      <c r="AC472" s="84"/>
      <c r="AD472" s="84"/>
      <c r="AE472" s="84"/>
      <c r="AF472" s="84"/>
      <c r="AG472" s="84"/>
      <c r="AH472" s="84"/>
      <c r="AI472" s="84"/>
      <c r="AJ472" s="84"/>
      <c r="AK472" s="84"/>
      <c r="AL472" s="84"/>
      <c r="AMB472" s="6"/>
      <c r="AMC472" s="6"/>
      <c r="AMD472" s="6"/>
      <c r="AME472" s="6"/>
      <c r="AMF472" s="6"/>
      <c r="AMG472" s="6"/>
      <c r="AMH472" s="6"/>
      <c r="AMI472" s="6"/>
      <c r="AMJ472" s="6"/>
    </row>
    <row r="473" spans="1:1024" s="86" customFormat="1" ht="38.25" x14ac:dyDescent="0.25">
      <c r="A473" s="13">
        <v>2</v>
      </c>
      <c r="B473" s="85" t="s">
        <v>37</v>
      </c>
      <c r="C473" s="85" t="s">
        <v>2449</v>
      </c>
      <c r="D473" s="85" t="s">
        <v>10715</v>
      </c>
      <c r="E473" s="130">
        <v>472</v>
      </c>
      <c r="F473" s="85" t="s">
        <v>2450</v>
      </c>
      <c r="G473" s="15" t="s">
        <v>2451</v>
      </c>
      <c r="H473" s="2">
        <v>403.16908999999998</v>
      </c>
      <c r="I473" s="13" t="s">
        <v>42</v>
      </c>
      <c r="J473" s="15"/>
      <c r="K473" s="85" t="s">
        <v>2452</v>
      </c>
      <c r="L473" s="85"/>
      <c r="M473" s="85"/>
      <c r="N473" s="85"/>
      <c r="O473" s="85"/>
      <c r="P473" s="85"/>
      <c r="Q473" s="85"/>
      <c r="R473" s="85"/>
      <c r="S473" s="85"/>
      <c r="T473" s="85"/>
      <c r="U473" s="85"/>
      <c r="V473" s="85"/>
      <c r="W473" s="85"/>
      <c r="X473" s="85"/>
      <c r="Y473" s="85"/>
      <c r="Z473" s="85"/>
      <c r="AA473" s="85"/>
      <c r="AB473" s="85"/>
      <c r="AC473" s="85"/>
      <c r="AD473" s="85"/>
      <c r="AE473" s="85"/>
      <c r="AF473" s="85"/>
      <c r="AG473" s="85"/>
      <c r="AH473" s="85"/>
      <c r="AI473" s="85"/>
      <c r="AJ473" s="85"/>
      <c r="AK473" s="85"/>
      <c r="AL473" s="85"/>
      <c r="AMB473" s="6"/>
      <c r="AMC473" s="6"/>
      <c r="AMD473" s="6"/>
      <c r="AME473" s="6"/>
      <c r="AMF473" s="6"/>
      <c r="AMG473" s="6"/>
      <c r="AMH473" s="6"/>
      <c r="AMI473" s="6"/>
      <c r="AMJ473" s="6"/>
    </row>
    <row r="474" spans="1:1024" s="86" customFormat="1" ht="51" x14ac:dyDescent="0.25">
      <c r="A474" s="13">
        <v>2</v>
      </c>
      <c r="B474" s="85" t="s">
        <v>37</v>
      </c>
      <c r="C474" s="85" t="s">
        <v>2453</v>
      </c>
      <c r="D474" s="84" t="s">
        <v>147</v>
      </c>
      <c r="E474" s="130">
        <v>473</v>
      </c>
      <c r="F474" s="84" t="s">
        <v>2454</v>
      </c>
      <c r="G474" s="86" t="s">
        <v>2455</v>
      </c>
      <c r="H474" s="2">
        <v>4000</v>
      </c>
      <c r="I474" s="13" t="s">
        <v>42</v>
      </c>
      <c r="K474" s="84" t="s">
        <v>2456</v>
      </c>
      <c r="L474" s="39"/>
      <c r="M474" s="84" t="s">
        <v>2457</v>
      </c>
      <c r="N474" s="39"/>
      <c r="O474" s="84"/>
      <c r="P474" s="39"/>
      <c r="Q474" s="84"/>
      <c r="R474" s="16"/>
      <c r="S474" s="84"/>
      <c r="T474" s="16"/>
      <c r="U474" s="84"/>
      <c r="V474" s="17"/>
      <c r="W474" s="84"/>
      <c r="X474" s="17"/>
      <c r="Y474" s="84"/>
      <c r="Z474" s="16"/>
      <c r="AA474" s="84"/>
      <c r="AB474" s="17"/>
      <c r="AC474" s="84"/>
      <c r="AD474" s="17"/>
      <c r="AE474" s="84"/>
      <c r="AF474" s="17"/>
      <c r="AG474" s="84"/>
      <c r="AH474" s="17"/>
      <c r="AI474" s="84"/>
      <c r="AJ474" s="17"/>
      <c r="AK474" s="84"/>
      <c r="AL474" s="17"/>
      <c r="AMB474" s="6"/>
      <c r="AMC474" s="6"/>
      <c r="AMD474" s="6"/>
      <c r="AME474" s="6"/>
      <c r="AMF474" s="6"/>
      <c r="AMG474" s="6"/>
      <c r="AMH474" s="6"/>
      <c r="AMI474" s="6"/>
      <c r="AMJ474" s="6"/>
    </row>
    <row r="475" spans="1:1024" s="86" customFormat="1" ht="25.5" x14ac:dyDescent="0.25">
      <c r="A475" s="13">
        <v>2</v>
      </c>
      <c r="B475" s="85" t="s">
        <v>37</v>
      </c>
      <c r="C475" s="85" t="s">
        <v>2458</v>
      </c>
      <c r="D475" s="85" t="s">
        <v>303</v>
      </c>
      <c r="E475" s="130">
        <v>474</v>
      </c>
      <c r="F475" s="85" t="s">
        <v>2459</v>
      </c>
      <c r="G475" s="15" t="s">
        <v>2460</v>
      </c>
      <c r="H475" s="2">
        <v>57.981349999999999</v>
      </c>
      <c r="I475" s="13" t="s">
        <v>42</v>
      </c>
      <c r="J475" s="15"/>
      <c r="K475" s="85" t="s">
        <v>2461</v>
      </c>
      <c r="L475" s="85"/>
      <c r="M475" s="85"/>
      <c r="N475" s="85"/>
      <c r="O475" s="85"/>
      <c r="P475" s="85"/>
      <c r="Q475" s="85"/>
      <c r="R475" s="85"/>
      <c r="S475" s="85"/>
      <c r="T475" s="85"/>
      <c r="U475" s="85"/>
      <c r="V475" s="85"/>
      <c r="W475" s="85"/>
      <c r="X475" s="85"/>
      <c r="Y475" s="85"/>
      <c r="Z475" s="85"/>
      <c r="AA475" s="85"/>
      <c r="AB475" s="85"/>
      <c r="AC475" s="85"/>
      <c r="AD475" s="85"/>
      <c r="AE475" s="85"/>
      <c r="AF475" s="85"/>
      <c r="AG475" s="85"/>
      <c r="AH475" s="85"/>
      <c r="AI475" s="85"/>
      <c r="AJ475" s="85"/>
      <c r="AK475" s="85"/>
      <c r="AL475" s="85"/>
      <c r="AMB475" s="6"/>
      <c r="AMC475" s="6"/>
      <c r="AMD475" s="6"/>
      <c r="AME475" s="6"/>
      <c r="AMF475" s="6"/>
      <c r="AMG475" s="6"/>
      <c r="AMH475" s="6"/>
      <c r="AMI475" s="6"/>
      <c r="AMJ475" s="6"/>
    </row>
    <row r="476" spans="1:1024" s="86" customFormat="1" ht="25.5" x14ac:dyDescent="0.25">
      <c r="A476" s="13">
        <v>2</v>
      </c>
      <c r="B476" s="85" t="s">
        <v>37</v>
      </c>
      <c r="C476" s="85" t="s">
        <v>2462</v>
      </c>
      <c r="D476" s="85" t="s">
        <v>51</v>
      </c>
      <c r="E476" s="130">
        <v>475</v>
      </c>
      <c r="F476" s="85" t="s">
        <v>2463</v>
      </c>
      <c r="G476" s="15" t="s">
        <v>2464</v>
      </c>
      <c r="H476" s="2">
        <v>72244.413328900002</v>
      </c>
      <c r="I476" s="13" t="s">
        <v>42</v>
      </c>
      <c r="J476" s="15" t="s">
        <v>2465</v>
      </c>
      <c r="K476" s="85" t="s">
        <v>2466</v>
      </c>
      <c r="L476" s="85" t="s">
        <v>2467</v>
      </c>
      <c r="M476" s="85" t="s">
        <v>2468</v>
      </c>
      <c r="N476" s="85"/>
      <c r="O476" s="85"/>
      <c r="P476" s="85"/>
      <c r="Q476" s="85"/>
      <c r="R476" s="85"/>
      <c r="S476" s="85"/>
      <c r="T476" s="85"/>
      <c r="U476" s="85"/>
      <c r="V476" s="85"/>
      <c r="W476" s="85"/>
      <c r="X476" s="85"/>
      <c r="Y476" s="85"/>
      <c r="Z476" s="85"/>
      <c r="AA476" s="85"/>
      <c r="AB476" s="85"/>
      <c r="AC476" s="85"/>
      <c r="AD476" s="85"/>
      <c r="AE476" s="85"/>
      <c r="AF476" s="85"/>
      <c r="AG476" s="85"/>
      <c r="AH476" s="85"/>
      <c r="AI476" s="85"/>
      <c r="AJ476" s="85"/>
      <c r="AK476" s="85"/>
      <c r="AL476" s="85"/>
      <c r="AMB476" s="6"/>
      <c r="AMC476" s="6"/>
      <c r="AMD476" s="6"/>
      <c r="AME476" s="6"/>
      <c r="AMF476" s="6"/>
      <c r="AMG476" s="6"/>
      <c r="AMH476" s="6"/>
      <c r="AMI476" s="6"/>
      <c r="AMJ476" s="6"/>
    </row>
    <row r="477" spans="1:1024" s="86" customFormat="1" ht="51" x14ac:dyDescent="0.25">
      <c r="A477" s="13">
        <v>2</v>
      </c>
      <c r="B477" s="85" t="s">
        <v>37</v>
      </c>
      <c r="C477" s="37" t="s">
        <v>2469</v>
      </c>
      <c r="D477" s="84" t="s">
        <v>167</v>
      </c>
      <c r="E477" s="130">
        <v>476</v>
      </c>
      <c r="F477" s="37" t="s">
        <v>2470</v>
      </c>
      <c r="G477" s="86" t="s">
        <v>2471</v>
      </c>
      <c r="H477" s="2">
        <v>29.568783499999999</v>
      </c>
      <c r="I477" s="13" t="s">
        <v>42</v>
      </c>
      <c r="K477" s="84" t="s">
        <v>2472</v>
      </c>
      <c r="L477" s="84"/>
      <c r="M477" s="84" t="s">
        <v>2473</v>
      </c>
      <c r="N477" s="84"/>
      <c r="O477" s="84" t="s">
        <v>2474</v>
      </c>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B477" s="6"/>
      <c r="AMC477" s="6"/>
      <c r="AMD477" s="6"/>
      <c r="AME477" s="6"/>
      <c r="AMF477" s="6"/>
      <c r="AMG477" s="6"/>
      <c r="AMH477" s="6"/>
      <c r="AMI477" s="6"/>
      <c r="AMJ477" s="6"/>
    </row>
    <row r="478" spans="1:1024" s="86" customFormat="1" ht="38.25" x14ac:dyDescent="0.25">
      <c r="A478" s="13">
        <v>2</v>
      </c>
      <c r="B478" s="85" t="s">
        <v>37</v>
      </c>
      <c r="C478" s="85" t="s">
        <v>2475</v>
      </c>
      <c r="D478" s="84" t="s">
        <v>39</v>
      </c>
      <c r="E478" s="130">
        <v>477</v>
      </c>
      <c r="F478" s="84" t="s">
        <v>2476</v>
      </c>
      <c r="G478" s="86" t="s">
        <v>2477</v>
      </c>
      <c r="H478" s="2">
        <v>47.451270000000001</v>
      </c>
      <c r="I478" s="13" t="s">
        <v>42</v>
      </c>
      <c r="K478" s="84" t="s">
        <v>2478</v>
      </c>
      <c r="L478" s="39"/>
      <c r="M478" s="84" t="s">
        <v>2479</v>
      </c>
      <c r="N478" s="39"/>
      <c r="O478" s="84"/>
      <c r="P478" s="39"/>
      <c r="Q478" s="84"/>
      <c r="R478" s="13"/>
      <c r="S478" s="84"/>
      <c r="T478" s="13"/>
      <c r="U478" s="84"/>
      <c r="V478" s="13"/>
      <c r="W478" s="84"/>
      <c r="X478" s="13"/>
      <c r="Y478" s="84"/>
      <c r="Z478" s="13"/>
      <c r="AA478" s="84"/>
      <c r="AB478" s="84"/>
      <c r="AC478" s="84"/>
      <c r="AD478" s="84"/>
      <c r="AE478" s="84"/>
      <c r="AF478" s="84"/>
      <c r="AG478" s="84"/>
      <c r="AH478" s="84"/>
      <c r="AI478" s="84"/>
      <c r="AJ478" s="84"/>
      <c r="AK478" s="84"/>
      <c r="AL478" s="84"/>
      <c r="AMB478" s="6"/>
      <c r="AMC478" s="6"/>
      <c r="AMD478" s="6"/>
      <c r="AME478" s="6"/>
      <c r="AMF478" s="6"/>
      <c r="AMG478" s="6"/>
      <c r="AMH478" s="6"/>
      <c r="AMI478" s="6"/>
      <c r="AMJ478" s="6"/>
    </row>
    <row r="479" spans="1:1024" s="86" customFormat="1" ht="51" x14ac:dyDescent="0.25">
      <c r="A479" s="13">
        <v>2</v>
      </c>
      <c r="B479" s="85" t="s">
        <v>37</v>
      </c>
      <c r="C479" s="85" t="s">
        <v>1856</v>
      </c>
      <c r="D479" s="84" t="s">
        <v>114</v>
      </c>
      <c r="E479" s="130">
        <v>478</v>
      </c>
      <c r="F479" s="84" t="s">
        <v>2480</v>
      </c>
      <c r="G479" s="86" t="s">
        <v>2481</v>
      </c>
      <c r="H479" s="2">
        <v>451.75918289999998</v>
      </c>
      <c r="I479" s="13" t="s">
        <v>42</v>
      </c>
      <c r="K479" s="84" t="s">
        <v>2482</v>
      </c>
      <c r="L479" s="39" t="s">
        <v>2483</v>
      </c>
      <c r="M479" s="84" t="s">
        <v>2484</v>
      </c>
      <c r="N479" s="39" t="s">
        <v>2485</v>
      </c>
      <c r="O479" s="84" t="s">
        <v>2486</v>
      </c>
      <c r="P479" s="39" t="s">
        <v>2487</v>
      </c>
      <c r="Q479" s="84"/>
      <c r="R479" s="16"/>
      <c r="S479" s="84"/>
      <c r="T479" s="16"/>
      <c r="U479" s="84"/>
      <c r="V479" s="16"/>
      <c r="W479" s="84"/>
      <c r="X479" s="13"/>
      <c r="Y479" s="84"/>
      <c r="Z479" s="13"/>
      <c r="AA479" s="84"/>
      <c r="AB479" s="84"/>
      <c r="AC479" s="84"/>
      <c r="AD479" s="84"/>
      <c r="AE479" s="84"/>
      <c r="AF479" s="84"/>
      <c r="AG479" s="84"/>
      <c r="AH479" s="84"/>
      <c r="AI479" s="84"/>
      <c r="AJ479" s="84"/>
      <c r="AK479" s="84"/>
      <c r="AL479" s="84"/>
      <c r="AMB479" s="6"/>
      <c r="AMC479" s="6"/>
      <c r="AMD479" s="6"/>
      <c r="AME479" s="6"/>
      <c r="AMF479" s="6"/>
      <c r="AMG479" s="6"/>
      <c r="AMH479" s="6"/>
      <c r="AMI479" s="6"/>
      <c r="AMJ479" s="6"/>
    </row>
    <row r="480" spans="1:1024" s="86" customFormat="1" ht="63.75" x14ac:dyDescent="0.25">
      <c r="A480" s="13">
        <v>2</v>
      </c>
      <c r="B480" s="85" t="s">
        <v>37</v>
      </c>
      <c r="C480" s="85" t="s">
        <v>2488</v>
      </c>
      <c r="D480" s="85" t="s">
        <v>347</v>
      </c>
      <c r="E480" s="130">
        <v>479</v>
      </c>
      <c r="F480" s="85" t="s">
        <v>2489</v>
      </c>
      <c r="G480" s="15" t="s">
        <v>2490</v>
      </c>
      <c r="H480" s="2">
        <v>341.16631999999998</v>
      </c>
      <c r="I480" s="13" t="s">
        <v>42</v>
      </c>
      <c r="J480" s="15"/>
      <c r="K480" s="85" t="s">
        <v>2491</v>
      </c>
      <c r="L480" s="85"/>
      <c r="M480" s="85" t="s">
        <v>2492</v>
      </c>
      <c r="N480" s="85"/>
      <c r="O480" s="85"/>
      <c r="P480" s="85"/>
      <c r="Q480" s="85"/>
      <c r="R480" s="85"/>
      <c r="S480" s="85"/>
      <c r="T480" s="85"/>
      <c r="U480" s="85"/>
      <c r="V480" s="85"/>
      <c r="W480" s="85"/>
      <c r="X480" s="85"/>
      <c r="Y480" s="85"/>
      <c r="Z480" s="85"/>
      <c r="AA480" s="85"/>
      <c r="AB480" s="85"/>
      <c r="AC480" s="85"/>
      <c r="AD480" s="85"/>
      <c r="AE480" s="85"/>
      <c r="AF480" s="85"/>
      <c r="AG480" s="85"/>
      <c r="AH480" s="85"/>
      <c r="AI480" s="85"/>
      <c r="AJ480" s="85"/>
      <c r="AK480" s="85"/>
      <c r="AL480" s="85"/>
      <c r="AMB480" s="6"/>
      <c r="AMC480" s="6"/>
      <c r="AMD480" s="6"/>
      <c r="AME480" s="6"/>
      <c r="AMF480" s="6"/>
      <c r="AMG480" s="6"/>
      <c r="AMH480" s="6"/>
      <c r="AMI480" s="6"/>
      <c r="AMJ480" s="6"/>
    </row>
    <row r="481" spans="1:1024" s="86" customFormat="1" ht="242.25" x14ac:dyDescent="0.25">
      <c r="A481" s="13">
        <v>2</v>
      </c>
      <c r="B481" s="85" t="s">
        <v>37</v>
      </c>
      <c r="C481" s="85" t="s">
        <v>171</v>
      </c>
      <c r="D481" s="84" t="s">
        <v>172</v>
      </c>
      <c r="E481" s="130">
        <v>480</v>
      </c>
      <c r="F481" s="84" t="s">
        <v>2493</v>
      </c>
      <c r="G481" s="84" t="s">
        <v>2494</v>
      </c>
      <c r="H481" s="2">
        <v>48.498427800000002</v>
      </c>
      <c r="I481" s="13" t="s">
        <v>42</v>
      </c>
      <c r="K481" s="84" t="s">
        <v>2495</v>
      </c>
      <c r="L481" s="39"/>
      <c r="M481" s="84"/>
      <c r="N481" s="39"/>
      <c r="O481" s="84"/>
      <c r="P481" s="39"/>
      <c r="Q481" s="84"/>
      <c r="R481" s="16"/>
      <c r="S481" s="84"/>
      <c r="T481" s="16"/>
      <c r="U481" s="84"/>
      <c r="V481" s="17"/>
      <c r="W481" s="84"/>
      <c r="X481" s="17"/>
      <c r="Y481" s="84"/>
      <c r="Z481" s="84"/>
      <c r="AA481" s="84"/>
      <c r="AB481" s="84"/>
      <c r="AC481" s="84"/>
      <c r="AD481" s="84"/>
      <c r="AE481" s="84"/>
      <c r="AF481" s="84"/>
      <c r="AG481" s="84"/>
      <c r="AH481" s="84"/>
      <c r="AI481" s="84"/>
      <c r="AJ481" s="84"/>
      <c r="AK481" s="84"/>
      <c r="AL481" s="84"/>
      <c r="AMB481" s="6"/>
      <c r="AMC481" s="6"/>
      <c r="AMD481" s="6"/>
      <c r="AME481" s="6"/>
      <c r="AMF481" s="6"/>
      <c r="AMG481" s="6"/>
      <c r="AMH481" s="6"/>
      <c r="AMI481" s="6"/>
      <c r="AMJ481" s="6"/>
    </row>
    <row r="482" spans="1:1024" s="86" customFormat="1" ht="25.5" x14ac:dyDescent="0.25">
      <c r="A482" s="13">
        <v>2</v>
      </c>
      <c r="B482" s="85" t="s">
        <v>37</v>
      </c>
      <c r="C482" s="85" t="s">
        <v>1327</v>
      </c>
      <c r="D482" s="84" t="s">
        <v>147</v>
      </c>
      <c r="E482" s="130">
        <v>481</v>
      </c>
      <c r="F482" s="85" t="s">
        <v>2496</v>
      </c>
      <c r="G482" s="15" t="s">
        <v>2497</v>
      </c>
      <c r="H482" s="2">
        <v>29.5999929</v>
      </c>
      <c r="I482" s="13" t="s">
        <v>42</v>
      </c>
      <c r="J482" s="15"/>
      <c r="K482" s="85" t="s">
        <v>2498</v>
      </c>
      <c r="L482" s="85"/>
      <c r="M482" s="85"/>
      <c r="N482" s="85"/>
      <c r="O482" s="85"/>
      <c r="P482" s="85"/>
      <c r="Q482" s="85"/>
      <c r="R482" s="85"/>
      <c r="S482" s="85"/>
      <c r="T482" s="85"/>
      <c r="U482" s="85"/>
      <c r="V482" s="85"/>
      <c r="W482" s="85"/>
      <c r="X482" s="85"/>
      <c r="Y482" s="85"/>
      <c r="Z482" s="85"/>
      <c r="AA482" s="85"/>
      <c r="AB482" s="85"/>
      <c r="AC482" s="85"/>
      <c r="AD482" s="85"/>
      <c r="AE482" s="85"/>
      <c r="AF482" s="85"/>
      <c r="AG482" s="85"/>
      <c r="AH482" s="85"/>
      <c r="AI482" s="85"/>
      <c r="AJ482" s="85"/>
      <c r="AK482" s="85"/>
      <c r="AL482" s="85"/>
      <c r="AMB482" s="6"/>
      <c r="AMC482" s="6"/>
      <c r="AMD482" s="6"/>
      <c r="AME482" s="6"/>
      <c r="AMF482" s="6"/>
      <c r="AMG482" s="6"/>
      <c r="AMH482" s="6"/>
      <c r="AMI482" s="6"/>
      <c r="AMJ482" s="6"/>
    </row>
    <row r="483" spans="1:1024" s="86" customFormat="1" ht="25.5" x14ac:dyDescent="0.25">
      <c r="A483" s="13">
        <v>2</v>
      </c>
      <c r="B483" s="85" t="s">
        <v>37</v>
      </c>
      <c r="C483" s="85" t="s">
        <v>2499</v>
      </c>
      <c r="D483" s="85" t="s">
        <v>347</v>
      </c>
      <c r="E483" s="130">
        <v>482</v>
      </c>
      <c r="F483" s="85" t="s">
        <v>2500</v>
      </c>
      <c r="G483" s="15" t="s">
        <v>2501</v>
      </c>
      <c r="H483" s="2">
        <v>4837.1400800000001</v>
      </c>
      <c r="I483" s="13" t="s">
        <v>42</v>
      </c>
      <c r="J483" s="15"/>
      <c r="K483" s="85" t="s">
        <v>2502</v>
      </c>
      <c r="L483" s="85"/>
      <c r="M483" s="85" t="s">
        <v>2503</v>
      </c>
      <c r="N483" s="85"/>
      <c r="O483" s="85" t="s">
        <v>2504</v>
      </c>
      <c r="P483" s="85"/>
      <c r="Q483" s="85" t="s">
        <v>155</v>
      </c>
      <c r="R483" s="85"/>
      <c r="S483" s="85"/>
      <c r="T483" s="85"/>
      <c r="U483" s="85"/>
      <c r="V483" s="85"/>
      <c r="W483" s="85"/>
      <c r="X483" s="85"/>
      <c r="Y483" s="85"/>
      <c r="Z483" s="85"/>
      <c r="AA483" s="85"/>
      <c r="AB483" s="85"/>
      <c r="AC483" s="85"/>
      <c r="AD483" s="85"/>
      <c r="AE483" s="85"/>
      <c r="AF483" s="85"/>
      <c r="AG483" s="85"/>
      <c r="AH483" s="85"/>
      <c r="AI483" s="85"/>
      <c r="AJ483" s="85"/>
      <c r="AK483" s="85"/>
      <c r="AL483" s="85"/>
      <c r="AMB483" s="6"/>
      <c r="AMC483" s="6"/>
      <c r="AMD483" s="6"/>
      <c r="AME483" s="6"/>
      <c r="AMF483" s="6"/>
      <c r="AMG483" s="6"/>
      <c r="AMH483" s="6"/>
      <c r="AMI483" s="6"/>
      <c r="AMJ483" s="6"/>
    </row>
    <row r="484" spans="1:1024" s="86" customFormat="1" ht="38.25" x14ac:dyDescent="0.25">
      <c r="A484" s="13">
        <v>2</v>
      </c>
      <c r="B484" s="85" t="s">
        <v>37</v>
      </c>
      <c r="C484" s="85" t="s">
        <v>2505</v>
      </c>
      <c r="D484" s="85" t="s">
        <v>397</v>
      </c>
      <c r="E484" s="130">
        <v>483</v>
      </c>
      <c r="F484" s="85" t="s">
        <v>2506</v>
      </c>
      <c r="G484" s="15" t="s">
        <v>2507</v>
      </c>
      <c r="H484" s="2">
        <v>46.199019999999997</v>
      </c>
      <c r="I484" s="13" t="s">
        <v>42</v>
      </c>
      <c r="J484" s="15"/>
      <c r="K484" s="85" t="s">
        <v>2508</v>
      </c>
      <c r="L484" s="85"/>
      <c r="M484" s="85"/>
      <c r="N484" s="85"/>
      <c r="O484" s="85"/>
      <c r="P484" s="85"/>
      <c r="Q484" s="85"/>
      <c r="R484" s="85"/>
      <c r="S484" s="85"/>
      <c r="T484" s="85"/>
      <c r="U484" s="85"/>
      <c r="V484" s="85"/>
      <c r="W484" s="85"/>
      <c r="X484" s="85"/>
      <c r="Y484" s="85"/>
      <c r="Z484" s="85"/>
      <c r="AA484" s="85"/>
      <c r="AB484" s="85"/>
      <c r="AC484" s="85"/>
      <c r="AD484" s="85"/>
      <c r="AE484" s="85"/>
      <c r="AF484" s="85"/>
      <c r="AG484" s="85"/>
      <c r="AH484" s="85"/>
      <c r="AI484" s="85"/>
      <c r="AJ484" s="85"/>
      <c r="AK484" s="85"/>
      <c r="AL484" s="85"/>
      <c r="AMB484" s="6"/>
      <c r="AMC484" s="6"/>
      <c r="AMD484" s="6"/>
      <c r="AME484" s="6"/>
      <c r="AMF484" s="6"/>
      <c r="AMG484" s="6"/>
      <c r="AMH484" s="6"/>
      <c r="AMI484" s="6"/>
      <c r="AMJ484" s="6"/>
    </row>
    <row r="485" spans="1:1024" s="86" customFormat="1" ht="63.75" x14ac:dyDescent="0.25">
      <c r="A485" s="13">
        <v>2</v>
      </c>
      <c r="B485" s="85" t="s">
        <v>37</v>
      </c>
      <c r="C485" s="85" t="s">
        <v>1538</v>
      </c>
      <c r="D485" s="85" t="s">
        <v>114</v>
      </c>
      <c r="E485" s="130">
        <v>484</v>
      </c>
      <c r="F485" s="85" t="s">
        <v>2509</v>
      </c>
      <c r="G485" s="15" t="s">
        <v>2510</v>
      </c>
      <c r="H485" s="2">
        <v>770.9309336</v>
      </c>
      <c r="I485" s="13" t="s">
        <v>42</v>
      </c>
      <c r="J485" s="15"/>
      <c r="K485" s="85" t="s">
        <v>2511</v>
      </c>
      <c r="L485" s="85" t="s">
        <v>2512</v>
      </c>
      <c r="M485" s="85" t="s">
        <v>2513</v>
      </c>
      <c r="N485" s="85">
        <v>1664374</v>
      </c>
      <c r="O485" s="85" t="s">
        <v>2514</v>
      </c>
      <c r="P485" s="85">
        <v>2088071</v>
      </c>
      <c r="Q485" s="85" t="s">
        <v>2515</v>
      </c>
      <c r="R485" s="85">
        <v>2088144</v>
      </c>
      <c r="S485" s="85" t="s">
        <v>2516</v>
      </c>
      <c r="T485" s="85">
        <v>2088201</v>
      </c>
      <c r="U485" s="85" t="s">
        <v>2517</v>
      </c>
      <c r="V485" s="85">
        <v>2090933</v>
      </c>
      <c r="W485" s="85" t="s">
        <v>2518</v>
      </c>
      <c r="X485" s="85">
        <v>2090940</v>
      </c>
      <c r="Y485" s="85" t="s">
        <v>2519</v>
      </c>
      <c r="Z485" s="85">
        <v>2823502</v>
      </c>
      <c r="AA485" s="85"/>
      <c r="AB485" s="85"/>
      <c r="AC485" s="85"/>
      <c r="AD485" s="85"/>
      <c r="AE485" s="85"/>
      <c r="AF485" s="85"/>
      <c r="AG485" s="85"/>
      <c r="AH485" s="85"/>
      <c r="AI485" s="85"/>
      <c r="AJ485" s="85"/>
      <c r="AK485" s="85"/>
      <c r="AL485" s="85"/>
      <c r="AMB485" s="6"/>
      <c r="AMC485" s="6"/>
      <c r="AMD485" s="6"/>
      <c r="AME485" s="6"/>
      <c r="AMF485" s="6"/>
      <c r="AMG485" s="6"/>
      <c r="AMH485" s="6"/>
      <c r="AMI485" s="6"/>
      <c r="AMJ485" s="6"/>
    </row>
    <row r="486" spans="1:1024" s="86" customFormat="1" ht="25.5" x14ac:dyDescent="0.25">
      <c r="A486" s="13">
        <v>2</v>
      </c>
      <c r="B486" s="85" t="s">
        <v>37</v>
      </c>
      <c r="C486" s="85" t="s">
        <v>558</v>
      </c>
      <c r="D486" s="85" t="s">
        <v>39</v>
      </c>
      <c r="E486" s="130">
        <v>485</v>
      </c>
      <c r="F486" s="85" t="s">
        <v>2520</v>
      </c>
      <c r="G486" s="15" t="s">
        <v>2521</v>
      </c>
      <c r="H486" s="2">
        <v>238.86</v>
      </c>
      <c r="I486" s="13" t="s">
        <v>42</v>
      </c>
      <c r="J486" s="15"/>
      <c r="K486" s="85" t="s">
        <v>2522</v>
      </c>
      <c r="L486" s="85"/>
      <c r="M486" s="85"/>
      <c r="N486" s="85"/>
      <c r="O486" s="85"/>
      <c r="P486" s="85"/>
      <c r="Q486" s="85"/>
      <c r="R486" s="85"/>
      <c r="S486" s="85"/>
      <c r="T486" s="85"/>
      <c r="U486" s="85"/>
      <c r="V486" s="85"/>
      <c r="W486" s="85"/>
      <c r="X486" s="85"/>
      <c r="Y486" s="85"/>
      <c r="Z486" s="85"/>
      <c r="AA486" s="85"/>
      <c r="AB486" s="85"/>
      <c r="AC486" s="85"/>
      <c r="AD486" s="85"/>
      <c r="AE486" s="85"/>
      <c r="AF486" s="85"/>
      <c r="AG486" s="85"/>
      <c r="AH486" s="85"/>
      <c r="AI486" s="85"/>
      <c r="AJ486" s="85"/>
      <c r="AK486" s="85"/>
      <c r="AL486" s="85"/>
      <c r="AMB486" s="6"/>
      <c r="AMC486" s="6"/>
      <c r="AMD486" s="6"/>
      <c r="AME486" s="6"/>
      <c r="AMF486" s="6"/>
      <c r="AMG486" s="6"/>
      <c r="AMH486" s="6"/>
      <c r="AMI486" s="6"/>
      <c r="AMJ486" s="6"/>
    </row>
    <row r="487" spans="1:1024" s="86" customFormat="1" ht="191.25" x14ac:dyDescent="0.25">
      <c r="A487" s="13">
        <v>2</v>
      </c>
      <c r="B487" s="85" t="s">
        <v>37</v>
      </c>
      <c r="C487" s="85" t="s">
        <v>171</v>
      </c>
      <c r="D487" s="84" t="s">
        <v>172</v>
      </c>
      <c r="E487" s="130">
        <v>486</v>
      </c>
      <c r="F487" s="84" t="s">
        <v>2523</v>
      </c>
      <c r="G487" s="84" t="s">
        <v>2524</v>
      </c>
      <c r="H487" s="2">
        <v>47.071385399999997</v>
      </c>
      <c r="I487" s="13" t="s">
        <v>42</v>
      </c>
      <c r="K487" s="84" t="s">
        <v>2525</v>
      </c>
      <c r="L487" s="39"/>
      <c r="M487" s="84"/>
      <c r="N487" s="39"/>
      <c r="O487" s="84"/>
      <c r="P487" s="39"/>
      <c r="Q487" s="84"/>
      <c r="R487" s="16"/>
      <c r="S487" s="84"/>
      <c r="T487" s="16"/>
      <c r="U487" s="84"/>
      <c r="V487" s="17"/>
      <c r="W487" s="84"/>
      <c r="X487" s="17"/>
      <c r="Y487" s="84"/>
      <c r="Z487" s="84"/>
      <c r="AA487" s="84"/>
      <c r="AB487" s="84"/>
      <c r="AC487" s="84"/>
      <c r="AD487" s="84"/>
      <c r="AE487" s="84"/>
      <c r="AF487" s="84"/>
      <c r="AG487" s="84"/>
      <c r="AH487" s="84"/>
      <c r="AI487" s="84"/>
      <c r="AJ487" s="84"/>
      <c r="AK487" s="84"/>
      <c r="AL487" s="84"/>
      <c r="AMB487" s="6"/>
      <c r="AMC487" s="6"/>
      <c r="AMD487" s="6"/>
      <c r="AME487" s="6"/>
      <c r="AMF487" s="6"/>
      <c r="AMG487" s="6"/>
      <c r="AMH487" s="6"/>
      <c r="AMI487" s="6"/>
      <c r="AMJ487" s="6"/>
    </row>
    <row r="488" spans="1:1024" s="86" customFormat="1" ht="25.5" x14ac:dyDescent="0.25">
      <c r="A488" s="13">
        <v>2</v>
      </c>
      <c r="B488" s="85" t="s">
        <v>37</v>
      </c>
      <c r="C488" s="85" t="s">
        <v>1919</v>
      </c>
      <c r="D488" s="85" t="s">
        <v>108</v>
      </c>
      <c r="E488" s="130">
        <v>487</v>
      </c>
      <c r="F488" s="85" t="s">
        <v>2526</v>
      </c>
      <c r="G488" s="15" t="s">
        <v>2527</v>
      </c>
      <c r="H488" s="2">
        <v>104.6196461</v>
      </c>
      <c r="I488" s="13" t="s">
        <v>42</v>
      </c>
      <c r="J488" s="15"/>
      <c r="K488" s="85" t="s">
        <v>2528</v>
      </c>
      <c r="L488" s="85"/>
      <c r="M488" s="85"/>
      <c r="N488" s="85"/>
      <c r="O488" s="85"/>
      <c r="P488" s="85"/>
      <c r="Q488" s="85"/>
      <c r="R488" s="85"/>
      <c r="S488" s="85"/>
      <c r="T488" s="85"/>
      <c r="U488" s="85"/>
      <c r="V488" s="85"/>
      <c r="W488" s="85"/>
      <c r="X488" s="85"/>
      <c r="Y488" s="85"/>
      <c r="Z488" s="85"/>
      <c r="AA488" s="85"/>
      <c r="AB488" s="85"/>
      <c r="AC488" s="85"/>
      <c r="AD488" s="85"/>
      <c r="AE488" s="85"/>
      <c r="AF488" s="85"/>
      <c r="AG488" s="85"/>
      <c r="AH488" s="85"/>
      <c r="AI488" s="85"/>
      <c r="AJ488" s="85"/>
      <c r="AK488" s="85"/>
      <c r="AL488" s="85"/>
      <c r="AMB488" s="6"/>
      <c r="AMC488" s="6"/>
      <c r="AMD488" s="6"/>
      <c r="AME488" s="6"/>
      <c r="AMF488" s="6"/>
      <c r="AMG488" s="6"/>
      <c r="AMH488" s="6"/>
      <c r="AMI488" s="6"/>
      <c r="AMJ488" s="6"/>
    </row>
    <row r="489" spans="1:1024" s="86" customFormat="1" ht="38.25" x14ac:dyDescent="0.25">
      <c r="A489" s="13">
        <v>2</v>
      </c>
      <c r="B489" s="85" t="s">
        <v>37</v>
      </c>
      <c r="C489" s="85" t="s">
        <v>2529</v>
      </c>
      <c r="D489" s="85" t="s">
        <v>397</v>
      </c>
      <c r="E489" s="130">
        <v>488</v>
      </c>
      <c r="F489" s="85" t="s">
        <v>2530</v>
      </c>
      <c r="G489" s="15" t="s">
        <v>2531</v>
      </c>
      <c r="H489" s="2">
        <v>50.454799900000005</v>
      </c>
      <c r="I489" s="13" t="s">
        <v>42</v>
      </c>
      <c r="J489" s="15"/>
      <c r="K489" s="85" t="s">
        <v>2532</v>
      </c>
      <c r="L489" s="85"/>
      <c r="M489" s="85" t="s">
        <v>2533</v>
      </c>
      <c r="N489" s="85"/>
      <c r="O489" s="85"/>
      <c r="P489" s="85"/>
      <c r="Q489" s="85"/>
      <c r="R489" s="85"/>
      <c r="S489" s="85"/>
      <c r="T489" s="85"/>
      <c r="U489" s="85"/>
      <c r="V489" s="85"/>
      <c r="W489" s="85"/>
      <c r="X489" s="85"/>
      <c r="Y489" s="85"/>
      <c r="Z489" s="85"/>
      <c r="AA489" s="85"/>
      <c r="AB489" s="85"/>
      <c r="AC489" s="85"/>
      <c r="AD489" s="85"/>
      <c r="AE489" s="85"/>
      <c r="AF489" s="85"/>
      <c r="AG489" s="85"/>
      <c r="AH489" s="85"/>
      <c r="AI489" s="85"/>
      <c r="AJ489" s="85"/>
      <c r="AK489" s="85"/>
      <c r="AL489" s="85"/>
      <c r="AMB489" s="6"/>
      <c r="AMC489" s="6"/>
      <c r="AMD489" s="6"/>
      <c r="AME489" s="6"/>
      <c r="AMF489" s="6"/>
      <c r="AMG489" s="6"/>
      <c r="AMH489" s="6"/>
      <c r="AMI489" s="6"/>
      <c r="AMJ489" s="6"/>
    </row>
    <row r="490" spans="1:1024" s="86" customFormat="1" ht="51" x14ac:dyDescent="0.25">
      <c r="A490" s="13">
        <v>2</v>
      </c>
      <c r="B490" s="85" t="s">
        <v>37</v>
      </c>
      <c r="C490" s="85" t="s">
        <v>442</v>
      </c>
      <c r="D490" s="85" t="s">
        <v>443</v>
      </c>
      <c r="E490" s="130">
        <v>489</v>
      </c>
      <c r="F490" s="85" t="s">
        <v>2534</v>
      </c>
      <c r="G490" s="15" t="s">
        <v>2535</v>
      </c>
      <c r="H490" s="2">
        <v>60.921362000000002</v>
      </c>
      <c r="I490" s="13" t="s">
        <v>42</v>
      </c>
      <c r="J490" s="15"/>
      <c r="K490" s="85" t="s">
        <v>2536</v>
      </c>
      <c r="L490" s="85"/>
      <c r="M490" s="85"/>
      <c r="N490" s="85"/>
      <c r="O490" s="85"/>
      <c r="P490" s="85"/>
      <c r="Q490" s="85"/>
      <c r="R490" s="85"/>
      <c r="S490" s="85"/>
      <c r="T490" s="85"/>
      <c r="U490" s="85"/>
      <c r="V490" s="85"/>
      <c r="W490" s="85"/>
      <c r="X490" s="85"/>
      <c r="Y490" s="85"/>
      <c r="Z490" s="85"/>
      <c r="AA490" s="85"/>
      <c r="AB490" s="85"/>
      <c r="AC490" s="85"/>
      <c r="AD490" s="85"/>
      <c r="AE490" s="85"/>
      <c r="AF490" s="85"/>
      <c r="AG490" s="85"/>
      <c r="AH490" s="85"/>
      <c r="AI490" s="85"/>
      <c r="AJ490" s="85"/>
      <c r="AK490" s="85"/>
      <c r="AL490" s="85"/>
      <c r="AMB490" s="6"/>
      <c r="AMC490" s="6"/>
      <c r="AMD490" s="6"/>
      <c r="AME490" s="6"/>
      <c r="AMF490" s="6"/>
      <c r="AMG490" s="6"/>
      <c r="AMH490" s="6"/>
      <c r="AMI490" s="6"/>
      <c r="AMJ490" s="6"/>
    </row>
    <row r="491" spans="1:1024" s="86" customFormat="1" ht="25.5" x14ac:dyDescent="0.25">
      <c r="A491" s="13">
        <v>2</v>
      </c>
      <c r="B491" s="85" t="s">
        <v>37</v>
      </c>
      <c r="C491" s="85" t="s">
        <v>2537</v>
      </c>
      <c r="D491" s="85" t="s">
        <v>39</v>
      </c>
      <c r="E491" s="130">
        <v>490</v>
      </c>
      <c r="F491" s="85" t="s">
        <v>2538</v>
      </c>
      <c r="G491" s="15" t="s">
        <v>2539</v>
      </c>
      <c r="H491" s="2">
        <v>86.529865000000001</v>
      </c>
      <c r="I491" s="13" t="s">
        <v>42</v>
      </c>
      <c r="J491" s="15"/>
      <c r="K491" s="85" t="s">
        <v>2540</v>
      </c>
      <c r="L491" s="85"/>
      <c r="M491" s="85"/>
      <c r="N491" s="84"/>
      <c r="O491" s="85"/>
      <c r="P491" s="85"/>
      <c r="Q491" s="85"/>
      <c r="R491" s="85"/>
      <c r="S491" s="85"/>
      <c r="T491" s="85"/>
      <c r="U491" s="85"/>
      <c r="V491" s="85"/>
      <c r="W491" s="85"/>
      <c r="X491" s="85"/>
      <c r="Y491" s="85"/>
      <c r="Z491" s="85"/>
      <c r="AA491" s="85"/>
      <c r="AB491" s="85"/>
      <c r="AC491" s="85"/>
      <c r="AD491" s="85"/>
      <c r="AE491" s="85"/>
      <c r="AF491" s="85"/>
      <c r="AG491" s="85"/>
      <c r="AH491" s="85"/>
      <c r="AI491" s="85"/>
      <c r="AJ491" s="85"/>
      <c r="AK491" s="85"/>
      <c r="AL491" s="85"/>
      <c r="AMB491" s="6"/>
      <c r="AMC491" s="6"/>
      <c r="AMD491" s="6"/>
      <c r="AME491" s="6"/>
      <c r="AMF491" s="6"/>
      <c r="AMG491" s="6"/>
      <c r="AMH491" s="6"/>
      <c r="AMI491" s="6"/>
      <c r="AMJ491" s="6"/>
    </row>
    <row r="492" spans="1:1024" s="86" customFormat="1" ht="38.25" x14ac:dyDescent="0.25">
      <c r="A492" s="13">
        <v>2</v>
      </c>
      <c r="B492" s="85" t="s">
        <v>37</v>
      </c>
      <c r="C492" s="85" t="s">
        <v>2541</v>
      </c>
      <c r="D492" s="85" t="s">
        <v>10715</v>
      </c>
      <c r="E492" s="130">
        <v>491</v>
      </c>
      <c r="F492" s="85" t="s">
        <v>2542</v>
      </c>
      <c r="G492" s="15" t="s">
        <v>2543</v>
      </c>
      <c r="H492" s="2">
        <v>1182.5464866</v>
      </c>
      <c r="I492" s="13" t="s">
        <v>42</v>
      </c>
      <c r="J492" s="15"/>
      <c r="K492" s="85" t="s">
        <v>2544</v>
      </c>
      <c r="L492" s="85"/>
      <c r="M492" s="85" t="s">
        <v>2545</v>
      </c>
      <c r="N492" s="85"/>
      <c r="O492" s="85" t="s">
        <v>2546</v>
      </c>
      <c r="P492" s="85"/>
      <c r="Q492" s="85" t="s">
        <v>2547</v>
      </c>
      <c r="R492" s="85"/>
      <c r="S492" s="85"/>
      <c r="T492" s="85"/>
      <c r="U492" s="85"/>
      <c r="V492" s="85"/>
      <c r="W492" s="85"/>
      <c r="X492" s="85"/>
      <c r="Y492" s="85"/>
      <c r="Z492" s="85"/>
      <c r="AA492" s="85"/>
      <c r="AB492" s="85"/>
      <c r="AC492" s="85"/>
      <c r="AD492" s="85"/>
      <c r="AE492" s="85"/>
      <c r="AF492" s="85"/>
      <c r="AG492" s="85"/>
      <c r="AH492" s="85"/>
      <c r="AI492" s="85"/>
      <c r="AJ492" s="85"/>
      <c r="AK492" s="85"/>
      <c r="AL492" s="85"/>
      <c r="AMB492" s="6"/>
      <c r="AMC492" s="6"/>
      <c r="AMD492" s="6"/>
      <c r="AME492" s="6"/>
      <c r="AMF492" s="6"/>
      <c r="AMG492" s="6"/>
      <c r="AMH492" s="6"/>
      <c r="AMI492" s="6"/>
      <c r="AMJ492" s="6"/>
    </row>
    <row r="493" spans="1:1024" s="86" customFormat="1" ht="76.5" x14ac:dyDescent="0.25">
      <c r="A493" s="13">
        <v>2</v>
      </c>
      <c r="B493" s="85" t="s">
        <v>37</v>
      </c>
      <c r="C493" s="85" t="s">
        <v>2548</v>
      </c>
      <c r="D493" s="84" t="s">
        <v>58</v>
      </c>
      <c r="E493" s="130">
        <v>492</v>
      </c>
      <c r="F493" s="85" t="s">
        <v>2549</v>
      </c>
      <c r="G493" s="84" t="s">
        <v>2550</v>
      </c>
      <c r="H493" s="2">
        <v>1534.2381538999998</v>
      </c>
      <c r="I493" s="13" t="s">
        <v>42</v>
      </c>
      <c r="J493" s="84"/>
      <c r="K493" s="84" t="s">
        <v>2551</v>
      </c>
      <c r="L493" s="17">
        <v>1711211</v>
      </c>
      <c r="M493" s="84" t="s">
        <v>2552</v>
      </c>
      <c r="N493" s="17">
        <v>7584305</v>
      </c>
      <c r="O493" s="84" t="s">
        <v>2553</v>
      </c>
      <c r="P493" s="17"/>
      <c r="Q493" s="84"/>
      <c r="R493" s="17"/>
      <c r="S493" s="84"/>
      <c r="T493" s="85"/>
      <c r="U493" s="85"/>
      <c r="V493" s="85"/>
      <c r="W493" s="85"/>
      <c r="X493" s="85"/>
      <c r="Y493" s="85"/>
      <c r="Z493" s="85"/>
      <c r="AA493" s="85"/>
      <c r="AB493" s="85"/>
      <c r="AC493" s="85"/>
      <c r="AD493" s="85"/>
      <c r="AE493" s="85"/>
      <c r="AF493" s="85"/>
      <c r="AG493" s="85"/>
      <c r="AH493" s="85"/>
      <c r="AI493" s="85"/>
      <c r="AJ493" s="85"/>
      <c r="AK493" s="85"/>
      <c r="AL493" s="85"/>
      <c r="AMB493" s="6"/>
      <c r="AMC493" s="6"/>
      <c r="AMD493" s="6"/>
      <c r="AME493" s="6"/>
      <c r="AMF493" s="6"/>
      <c r="AMG493" s="6"/>
      <c r="AMH493" s="6"/>
      <c r="AMI493" s="6"/>
      <c r="AMJ493" s="6"/>
    </row>
    <row r="494" spans="1:1024" s="86" customFormat="1" ht="25.5" x14ac:dyDescent="0.25">
      <c r="A494" s="13">
        <v>2</v>
      </c>
      <c r="B494" s="85" t="s">
        <v>37</v>
      </c>
      <c r="C494" s="85" t="s">
        <v>442</v>
      </c>
      <c r="D494" s="85" t="s">
        <v>443</v>
      </c>
      <c r="E494" s="130">
        <v>493</v>
      </c>
      <c r="F494" s="85" t="s">
        <v>2554</v>
      </c>
      <c r="G494" s="15" t="s">
        <v>2555</v>
      </c>
      <c r="H494" s="2">
        <v>42.5579672</v>
      </c>
      <c r="I494" s="13" t="s">
        <v>42</v>
      </c>
      <c r="J494" s="15"/>
      <c r="K494" s="85" t="s">
        <v>2556</v>
      </c>
      <c r="L494" s="85"/>
      <c r="M494" s="85"/>
      <c r="N494" s="85"/>
      <c r="O494" s="85"/>
      <c r="P494" s="85"/>
      <c r="Q494" s="85"/>
      <c r="R494" s="85"/>
      <c r="S494" s="85"/>
      <c r="T494" s="85"/>
      <c r="U494" s="85"/>
      <c r="V494" s="85"/>
      <c r="W494" s="85"/>
      <c r="X494" s="85"/>
      <c r="Y494" s="85"/>
      <c r="Z494" s="85"/>
      <c r="AA494" s="85"/>
      <c r="AB494" s="85"/>
      <c r="AC494" s="85"/>
      <c r="AD494" s="85"/>
      <c r="AE494" s="85"/>
      <c r="AF494" s="85"/>
      <c r="AG494" s="85"/>
      <c r="AH494" s="85"/>
      <c r="AI494" s="85"/>
      <c r="AJ494" s="85"/>
      <c r="AK494" s="85"/>
      <c r="AL494" s="85"/>
      <c r="AMB494" s="6"/>
      <c r="AMC494" s="6"/>
      <c r="AMD494" s="6"/>
      <c r="AME494" s="6"/>
      <c r="AMF494" s="6"/>
      <c r="AMG494" s="6"/>
      <c r="AMH494" s="6"/>
      <c r="AMI494" s="6"/>
      <c r="AMJ494" s="6"/>
    </row>
    <row r="495" spans="1:1024" s="86" customFormat="1" ht="38.25" x14ac:dyDescent="0.25">
      <c r="A495" s="13">
        <v>2</v>
      </c>
      <c r="B495" s="85" t="s">
        <v>37</v>
      </c>
      <c r="C495" s="85" t="s">
        <v>1159</v>
      </c>
      <c r="D495" s="85" t="s">
        <v>347</v>
      </c>
      <c r="E495" s="130">
        <v>494</v>
      </c>
      <c r="F495" s="85" t="s">
        <v>2557</v>
      </c>
      <c r="G495" s="15" t="s">
        <v>2558</v>
      </c>
      <c r="H495" s="2">
        <v>26.6896375</v>
      </c>
      <c r="I495" s="13" t="s">
        <v>42</v>
      </c>
      <c r="J495" s="15"/>
      <c r="K495" s="85" t="s">
        <v>2559</v>
      </c>
      <c r="L495" s="85"/>
      <c r="M495" s="85"/>
      <c r="N495" s="85"/>
      <c r="O495" s="85"/>
      <c r="P495" s="85"/>
      <c r="Q495" s="85"/>
      <c r="R495" s="85"/>
      <c r="S495" s="85"/>
      <c r="T495" s="85"/>
      <c r="U495" s="85"/>
      <c r="V495" s="85"/>
      <c r="W495" s="85"/>
      <c r="X495" s="85"/>
      <c r="Y495" s="85"/>
      <c r="Z495" s="85"/>
      <c r="AA495" s="85"/>
      <c r="AB495" s="85"/>
      <c r="AC495" s="85"/>
      <c r="AD495" s="85"/>
      <c r="AE495" s="85"/>
      <c r="AF495" s="85"/>
      <c r="AG495" s="85"/>
      <c r="AH495" s="85"/>
      <c r="AI495" s="85"/>
      <c r="AJ495" s="85"/>
      <c r="AK495" s="85"/>
      <c r="AL495" s="85"/>
      <c r="AMB495" s="6"/>
      <c r="AMC495" s="6"/>
      <c r="AMD495" s="6"/>
      <c r="AME495" s="6"/>
      <c r="AMF495" s="6"/>
      <c r="AMG495" s="6"/>
      <c r="AMH495" s="6"/>
      <c r="AMI495" s="6"/>
      <c r="AMJ495" s="6"/>
    </row>
    <row r="496" spans="1:1024" s="86" customFormat="1" ht="38.25" x14ac:dyDescent="0.25">
      <c r="A496" s="13">
        <v>2</v>
      </c>
      <c r="B496" s="85" t="s">
        <v>37</v>
      </c>
      <c r="C496" s="85" t="s">
        <v>2560</v>
      </c>
      <c r="D496" s="85" t="s">
        <v>108</v>
      </c>
      <c r="E496" s="130">
        <v>495</v>
      </c>
      <c r="F496" s="85" t="s">
        <v>2561</v>
      </c>
      <c r="G496" s="15" t="s">
        <v>2562</v>
      </c>
      <c r="H496" s="2">
        <v>4316.3210079</v>
      </c>
      <c r="I496" s="13" t="s">
        <v>42</v>
      </c>
      <c r="J496" s="15"/>
      <c r="K496" s="85" t="s">
        <v>2563</v>
      </c>
      <c r="L496" s="85"/>
      <c r="M496" s="85" t="s">
        <v>2564</v>
      </c>
      <c r="N496" s="84"/>
      <c r="O496" s="85"/>
      <c r="P496" s="85"/>
      <c r="Q496" s="85"/>
      <c r="R496" s="85"/>
      <c r="S496" s="85"/>
      <c r="T496" s="85"/>
      <c r="U496" s="85"/>
      <c r="V496" s="85"/>
      <c r="W496" s="85"/>
      <c r="X496" s="85"/>
      <c r="Y496" s="85"/>
      <c r="Z496" s="85"/>
      <c r="AA496" s="85"/>
      <c r="AB496" s="85"/>
      <c r="AC496" s="85"/>
      <c r="AD496" s="85"/>
      <c r="AE496" s="85"/>
      <c r="AF496" s="85"/>
      <c r="AG496" s="85"/>
      <c r="AH496" s="85"/>
      <c r="AI496" s="85"/>
      <c r="AJ496" s="85"/>
      <c r="AK496" s="85"/>
      <c r="AL496" s="85"/>
      <c r="AMB496" s="6"/>
      <c r="AMC496" s="6"/>
      <c r="AMD496" s="6"/>
      <c r="AME496" s="6"/>
      <c r="AMF496" s="6"/>
      <c r="AMG496" s="6"/>
      <c r="AMH496" s="6"/>
      <c r="AMI496" s="6"/>
      <c r="AMJ496" s="6"/>
    </row>
    <row r="497" spans="1:1024" s="86" customFormat="1" ht="25.5" x14ac:dyDescent="0.25">
      <c r="A497" s="13">
        <v>2</v>
      </c>
      <c r="B497" s="85" t="s">
        <v>37</v>
      </c>
      <c r="C497" s="85" t="s">
        <v>2560</v>
      </c>
      <c r="D497" s="85" t="s">
        <v>108</v>
      </c>
      <c r="E497" s="130">
        <v>496</v>
      </c>
      <c r="F497" s="85" t="s">
        <v>2565</v>
      </c>
      <c r="G497" s="15" t="s">
        <v>2566</v>
      </c>
      <c r="H497" s="2">
        <v>2563.0114165999998</v>
      </c>
      <c r="I497" s="13" t="s">
        <v>42</v>
      </c>
      <c r="J497" s="15"/>
      <c r="K497" s="85" t="s">
        <v>2563</v>
      </c>
      <c r="L497" s="85"/>
      <c r="M497" s="85" t="s">
        <v>2567</v>
      </c>
      <c r="N497" s="84"/>
      <c r="O497" s="85" t="s">
        <v>2568</v>
      </c>
      <c r="P497" s="85"/>
      <c r="Q497" s="85" t="s">
        <v>2569</v>
      </c>
      <c r="R497" s="85"/>
      <c r="S497" s="85"/>
      <c r="T497" s="85"/>
      <c r="U497" s="85"/>
      <c r="V497" s="85"/>
      <c r="W497" s="85"/>
      <c r="X497" s="85"/>
      <c r="Y497" s="85"/>
      <c r="Z497" s="85"/>
      <c r="AA497" s="85"/>
      <c r="AB497" s="85"/>
      <c r="AC497" s="85"/>
      <c r="AD497" s="85"/>
      <c r="AE497" s="85"/>
      <c r="AF497" s="85"/>
      <c r="AG497" s="85"/>
      <c r="AH497" s="85"/>
      <c r="AI497" s="85"/>
      <c r="AJ497" s="85"/>
      <c r="AK497" s="85"/>
      <c r="AL497" s="85"/>
      <c r="AMB497" s="6"/>
      <c r="AMC497" s="6"/>
      <c r="AMD497" s="6"/>
      <c r="AME497" s="6"/>
      <c r="AMF497" s="6"/>
      <c r="AMG497" s="6"/>
      <c r="AMH497" s="6"/>
      <c r="AMI497" s="6"/>
      <c r="AMJ497" s="6"/>
    </row>
    <row r="498" spans="1:1024" s="86" customFormat="1" ht="25.5" x14ac:dyDescent="0.25">
      <c r="A498" s="13">
        <v>2</v>
      </c>
      <c r="B498" s="85" t="s">
        <v>37</v>
      </c>
      <c r="C498" s="85" t="s">
        <v>558</v>
      </c>
      <c r="D498" s="85" t="s">
        <v>39</v>
      </c>
      <c r="E498" s="130">
        <v>497</v>
      </c>
      <c r="F498" s="85" t="s">
        <v>2570</v>
      </c>
      <c r="G498" s="15" t="s">
        <v>2571</v>
      </c>
      <c r="H498" s="2">
        <v>35.420589999999997</v>
      </c>
      <c r="I498" s="13" t="s">
        <v>42</v>
      </c>
      <c r="J498" s="15"/>
      <c r="K498" s="85" t="s">
        <v>2572</v>
      </c>
      <c r="L498" s="85"/>
      <c r="M498" s="85"/>
      <c r="N498" s="85"/>
      <c r="O498" s="85"/>
      <c r="P498" s="85"/>
      <c r="Q498" s="85"/>
      <c r="R498" s="85"/>
      <c r="S498" s="85"/>
      <c r="T498" s="85"/>
      <c r="U498" s="85"/>
      <c r="V498" s="85"/>
      <c r="W498" s="85"/>
      <c r="X498" s="85"/>
      <c r="Y498" s="85"/>
      <c r="Z498" s="85"/>
      <c r="AA498" s="85"/>
      <c r="AB498" s="85"/>
      <c r="AC498" s="85"/>
      <c r="AD498" s="85"/>
      <c r="AE498" s="85"/>
      <c r="AF498" s="85"/>
      <c r="AG498" s="85"/>
      <c r="AH498" s="85"/>
      <c r="AI498" s="85"/>
      <c r="AJ498" s="85"/>
      <c r="AK498" s="85"/>
      <c r="AL498" s="85"/>
      <c r="AMB498" s="6"/>
      <c r="AMC498" s="6"/>
      <c r="AMD498" s="6"/>
      <c r="AME498" s="6"/>
      <c r="AMF498" s="6"/>
      <c r="AMG498" s="6"/>
      <c r="AMH498" s="6"/>
      <c r="AMI498" s="6"/>
      <c r="AMJ498" s="6"/>
    </row>
    <row r="499" spans="1:1024" s="86" customFormat="1" ht="25.5" x14ac:dyDescent="0.25">
      <c r="A499" s="13">
        <v>2</v>
      </c>
      <c r="B499" s="85" t="s">
        <v>37</v>
      </c>
      <c r="C499" s="85" t="s">
        <v>2573</v>
      </c>
      <c r="D499" s="84" t="s">
        <v>39</v>
      </c>
      <c r="E499" s="130">
        <v>498</v>
      </c>
      <c r="F499" s="84" t="s">
        <v>2574</v>
      </c>
      <c r="G499" s="86" t="s">
        <v>2575</v>
      </c>
      <c r="H499" s="2">
        <v>514.83018000000004</v>
      </c>
      <c r="I499" s="13" t="s">
        <v>42</v>
      </c>
      <c r="K499" s="84" t="s">
        <v>2576</v>
      </c>
      <c r="L499" s="39"/>
      <c r="M499" s="84"/>
      <c r="N499" s="39"/>
      <c r="O499" s="84"/>
      <c r="P499" s="39"/>
      <c r="Q499" s="84"/>
      <c r="R499" s="13"/>
      <c r="S499" s="84"/>
      <c r="T499" s="13"/>
      <c r="U499" s="84"/>
      <c r="V499" s="13"/>
      <c r="W499" s="84"/>
      <c r="X499" s="13"/>
      <c r="Y499" s="84"/>
      <c r="Z499" s="13"/>
      <c r="AA499" s="84"/>
      <c r="AB499" s="84"/>
      <c r="AC499" s="84"/>
      <c r="AD499" s="84"/>
      <c r="AE499" s="84"/>
      <c r="AF499" s="84"/>
      <c r="AG499" s="84"/>
      <c r="AH499" s="84"/>
      <c r="AI499" s="84"/>
      <c r="AJ499" s="84"/>
      <c r="AK499" s="84"/>
      <c r="AL499" s="84"/>
      <c r="AMB499" s="6"/>
      <c r="AMC499" s="6"/>
      <c r="AMD499" s="6"/>
      <c r="AME499" s="6"/>
      <c r="AMF499" s="6"/>
      <c r="AMG499" s="6"/>
      <c r="AMH499" s="6"/>
      <c r="AMI499" s="6"/>
      <c r="AMJ499" s="6"/>
    </row>
    <row r="500" spans="1:1024" s="86" customFormat="1" ht="25.5" x14ac:dyDescent="0.25">
      <c r="A500" s="13">
        <v>2</v>
      </c>
      <c r="B500" s="85" t="s">
        <v>37</v>
      </c>
      <c r="C500" s="85" t="s">
        <v>1865</v>
      </c>
      <c r="D500" s="85" t="s">
        <v>1866</v>
      </c>
      <c r="E500" s="130">
        <v>499</v>
      </c>
      <c r="F500" s="85" t="s">
        <v>2577</v>
      </c>
      <c r="G500" s="15" t="s">
        <v>2578</v>
      </c>
      <c r="H500" s="2">
        <v>104.0584575</v>
      </c>
      <c r="I500" s="13" t="s">
        <v>42</v>
      </c>
      <c r="J500" s="15"/>
      <c r="K500" s="85" t="s">
        <v>2579</v>
      </c>
      <c r="L500" s="85"/>
      <c r="M500" s="85"/>
      <c r="N500" s="84"/>
      <c r="O500" s="85"/>
      <c r="P500" s="85"/>
      <c r="Q500" s="85"/>
      <c r="R500" s="85"/>
      <c r="S500" s="85"/>
      <c r="T500" s="85"/>
      <c r="U500" s="85"/>
      <c r="V500" s="85"/>
      <c r="W500" s="85"/>
      <c r="X500" s="85"/>
      <c r="Y500" s="85"/>
      <c r="Z500" s="85"/>
      <c r="AA500" s="85"/>
      <c r="AB500" s="85"/>
      <c r="AC500" s="85"/>
      <c r="AD500" s="85"/>
      <c r="AE500" s="85"/>
      <c r="AF500" s="85"/>
      <c r="AG500" s="85"/>
      <c r="AH500" s="85"/>
      <c r="AI500" s="85"/>
      <c r="AJ500" s="85"/>
      <c r="AK500" s="85"/>
      <c r="AL500" s="85"/>
      <c r="AMB500" s="6"/>
      <c r="AMC500" s="6"/>
      <c r="AMD500" s="6"/>
      <c r="AME500" s="6"/>
      <c r="AMF500" s="6"/>
      <c r="AMG500" s="6"/>
      <c r="AMH500" s="6"/>
      <c r="AMI500" s="6"/>
      <c r="AMJ500" s="6"/>
    </row>
    <row r="501" spans="1:1024" s="86" customFormat="1" ht="25.5" x14ac:dyDescent="0.25">
      <c r="A501" s="13">
        <v>2</v>
      </c>
      <c r="B501" s="85" t="s">
        <v>37</v>
      </c>
      <c r="C501" s="85" t="s">
        <v>759</v>
      </c>
      <c r="D501" s="85" t="s">
        <v>58</v>
      </c>
      <c r="E501" s="130">
        <v>500</v>
      </c>
      <c r="F501" s="85" t="s">
        <v>2580</v>
      </c>
      <c r="G501" s="15" t="s">
        <v>2581</v>
      </c>
      <c r="H501" s="2">
        <v>80.069990000000004</v>
      </c>
      <c r="I501" s="13" t="s">
        <v>42</v>
      </c>
      <c r="J501" s="15"/>
      <c r="K501" s="85" t="s">
        <v>2582</v>
      </c>
      <c r="L501" s="85"/>
      <c r="M501" s="85" t="s">
        <v>2583</v>
      </c>
      <c r="N501" s="85"/>
      <c r="O501" s="85"/>
      <c r="P501" s="85"/>
      <c r="Q501" s="85"/>
      <c r="R501" s="85"/>
      <c r="S501" s="85"/>
      <c r="T501" s="85"/>
      <c r="U501" s="85"/>
      <c r="V501" s="85"/>
      <c r="W501" s="85"/>
      <c r="X501" s="85"/>
      <c r="Y501" s="85"/>
      <c r="Z501" s="85"/>
      <c r="AA501" s="85"/>
      <c r="AB501" s="85"/>
      <c r="AC501" s="85"/>
      <c r="AD501" s="85"/>
      <c r="AE501" s="85"/>
      <c r="AF501" s="85"/>
      <c r="AG501" s="85"/>
      <c r="AH501" s="85"/>
      <c r="AI501" s="85"/>
      <c r="AJ501" s="85"/>
      <c r="AK501" s="85"/>
      <c r="AL501" s="85"/>
      <c r="AMB501" s="6"/>
      <c r="AMC501" s="6"/>
      <c r="AMD501" s="6"/>
      <c r="AME501" s="6"/>
      <c r="AMF501" s="6"/>
      <c r="AMG501" s="6"/>
      <c r="AMH501" s="6"/>
      <c r="AMI501" s="6"/>
      <c r="AMJ501" s="6"/>
    </row>
    <row r="502" spans="1:1024" s="86" customFormat="1" ht="25.5" x14ac:dyDescent="0.25">
      <c r="A502" s="13">
        <v>2</v>
      </c>
      <c r="B502" s="85" t="s">
        <v>37</v>
      </c>
      <c r="C502" s="85" t="s">
        <v>2584</v>
      </c>
      <c r="D502" s="84" t="s">
        <v>443</v>
      </c>
      <c r="E502" s="130">
        <v>501</v>
      </c>
      <c r="F502" s="84" t="s">
        <v>2585</v>
      </c>
      <c r="G502" s="86" t="s">
        <v>2586</v>
      </c>
      <c r="H502" s="2">
        <v>351.25686270000006</v>
      </c>
      <c r="I502" s="13" t="s">
        <v>42</v>
      </c>
      <c r="K502" s="84" t="s">
        <v>2587</v>
      </c>
      <c r="L502" s="39"/>
      <c r="M502" s="84" t="s">
        <v>2588</v>
      </c>
      <c r="N502" s="39"/>
      <c r="O502" s="84"/>
      <c r="P502" s="39"/>
      <c r="Q502" s="84"/>
      <c r="R502" s="16"/>
      <c r="S502" s="84"/>
      <c r="T502" s="16"/>
      <c r="U502" s="84"/>
      <c r="V502" s="17"/>
      <c r="W502" s="84"/>
      <c r="X502" s="17"/>
      <c r="Y502" s="84"/>
      <c r="Z502" s="16"/>
      <c r="AA502" s="84"/>
      <c r="AB502" s="17"/>
      <c r="AC502" s="84"/>
      <c r="AD502" s="17"/>
      <c r="AE502" s="84"/>
      <c r="AF502" s="17"/>
      <c r="AG502" s="84"/>
      <c r="AH502" s="17"/>
      <c r="AI502" s="84"/>
      <c r="AJ502" s="17"/>
      <c r="AK502" s="84"/>
      <c r="AL502" s="17"/>
      <c r="AMB502" s="6"/>
      <c r="AMC502" s="6"/>
      <c r="AMD502" s="6"/>
      <c r="AME502" s="6"/>
      <c r="AMF502" s="6"/>
      <c r="AMG502" s="6"/>
      <c r="AMH502" s="6"/>
      <c r="AMI502" s="6"/>
      <c r="AMJ502" s="6"/>
    </row>
    <row r="503" spans="1:1024" s="86" customFormat="1" ht="38.25" x14ac:dyDescent="0.25">
      <c r="A503" s="13">
        <v>2</v>
      </c>
      <c r="B503" s="85" t="s">
        <v>37</v>
      </c>
      <c r="C503" s="85" t="s">
        <v>225</v>
      </c>
      <c r="D503" s="85" t="s">
        <v>51</v>
      </c>
      <c r="E503" s="130">
        <v>502</v>
      </c>
      <c r="F503" s="85" t="s">
        <v>2589</v>
      </c>
      <c r="G503" s="15" t="s">
        <v>2590</v>
      </c>
      <c r="H503" s="2">
        <v>93.52</v>
      </c>
      <c r="I503" s="13" t="s">
        <v>42</v>
      </c>
      <c r="J503" s="53"/>
      <c r="K503" s="85" t="s">
        <v>2591</v>
      </c>
      <c r="L503" s="85"/>
      <c r="M503" s="85"/>
      <c r="N503" s="85"/>
      <c r="O503" s="85"/>
      <c r="P503" s="85"/>
      <c r="Q503" s="85"/>
      <c r="R503" s="85"/>
      <c r="S503" s="85"/>
      <c r="T503" s="85"/>
      <c r="U503" s="85"/>
      <c r="V503" s="85"/>
      <c r="W503" s="85"/>
      <c r="X503" s="85"/>
      <c r="Y503" s="85"/>
      <c r="Z503" s="85"/>
      <c r="AA503" s="85"/>
      <c r="AB503" s="85"/>
      <c r="AC503" s="85"/>
      <c r="AD503" s="85"/>
      <c r="AE503" s="85"/>
      <c r="AF503" s="85"/>
      <c r="AG503" s="85"/>
      <c r="AH503" s="85"/>
      <c r="AI503" s="85"/>
      <c r="AJ503" s="85"/>
      <c r="AK503" s="85"/>
      <c r="AL503" s="85"/>
      <c r="AMB503" s="6"/>
      <c r="AMC503" s="6"/>
      <c r="AMD503" s="6"/>
      <c r="AME503" s="6"/>
      <c r="AMF503" s="6"/>
      <c r="AMG503" s="6"/>
      <c r="AMH503" s="6"/>
      <c r="AMI503" s="6"/>
      <c r="AMJ503" s="6"/>
    </row>
    <row r="504" spans="1:1024" s="86" customFormat="1" ht="25.5" x14ac:dyDescent="0.25">
      <c r="A504" s="13">
        <v>2</v>
      </c>
      <c r="B504" s="85" t="s">
        <v>37</v>
      </c>
      <c r="C504" s="85" t="s">
        <v>2592</v>
      </c>
      <c r="D504" s="84" t="s">
        <v>58</v>
      </c>
      <c r="E504" s="130">
        <v>503</v>
      </c>
      <c r="F504" s="84" t="s">
        <v>2593</v>
      </c>
      <c r="G504" s="86" t="s">
        <v>2594</v>
      </c>
      <c r="H504" s="2">
        <v>35.000010000000003</v>
      </c>
      <c r="I504" s="13" t="s">
        <v>42</v>
      </c>
      <c r="K504" s="84" t="s">
        <v>2595</v>
      </c>
      <c r="L504" s="39"/>
      <c r="M504" s="84"/>
      <c r="N504" s="39"/>
      <c r="O504" s="84"/>
      <c r="P504" s="39"/>
      <c r="Q504" s="84"/>
      <c r="R504" s="16"/>
      <c r="S504" s="84"/>
      <c r="T504" s="16"/>
      <c r="U504" s="84"/>
      <c r="V504" s="17"/>
      <c r="W504" s="84"/>
      <c r="X504" s="17"/>
      <c r="Y504" s="84"/>
      <c r="Z504" s="84"/>
      <c r="AA504" s="84"/>
      <c r="AB504" s="84"/>
      <c r="AC504" s="84"/>
      <c r="AD504" s="84"/>
      <c r="AE504" s="84"/>
      <c r="AF504" s="84"/>
      <c r="AG504" s="84"/>
      <c r="AH504" s="84"/>
      <c r="AI504" s="84"/>
      <c r="AJ504" s="84"/>
      <c r="AK504" s="84"/>
      <c r="AL504" s="84"/>
      <c r="AMB504" s="6"/>
      <c r="AMC504" s="6"/>
      <c r="AMD504" s="6"/>
      <c r="AME504" s="6"/>
      <c r="AMF504" s="6"/>
      <c r="AMG504" s="6"/>
      <c r="AMH504" s="6"/>
      <c r="AMI504" s="6"/>
      <c r="AMJ504" s="6"/>
    </row>
    <row r="505" spans="1:1024" s="86" customFormat="1" ht="25.5" x14ac:dyDescent="0.25">
      <c r="A505" s="13">
        <v>2</v>
      </c>
      <c r="B505" s="85" t="s">
        <v>37</v>
      </c>
      <c r="C505" s="85" t="s">
        <v>2596</v>
      </c>
      <c r="D505" s="84" t="s">
        <v>114</v>
      </c>
      <c r="E505" s="130">
        <v>504</v>
      </c>
      <c r="F505" s="84" t="s">
        <v>2597</v>
      </c>
      <c r="G505" s="86" t="s">
        <v>2598</v>
      </c>
      <c r="H505" s="2">
        <v>62.208779999999997</v>
      </c>
      <c r="I505" s="13" t="s">
        <v>42</v>
      </c>
      <c r="J505" s="86" t="s">
        <v>2599</v>
      </c>
      <c r="K505" s="84" t="s">
        <v>2600</v>
      </c>
      <c r="L505" s="39"/>
      <c r="M505" s="84" t="s">
        <v>2601</v>
      </c>
      <c r="N505" s="39"/>
      <c r="O505" s="84" t="s">
        <v>2602</v>
      </c>
      <c r="P505" s="39"/>
      <c r="Q505" s="84"/>
      <c r="R505" s="13"/>
      <c r="S505" s="84"/>
      <c r="T505" s="13"/>
      <c r="U505" s="84"/>
      <c r="V505" s="13"/>
      <c r="W505" s="84"/>
      <c r="X505" s="13"/>
      <c r="Y505" s="84"/>
      <c r="Z505" s="13"/>
      <c r="AA505" s="84"/>
      <c r="AB505" s="84"/>
      <c r="AC505" s="84"/>
      <c r="AD505" s="84"/>
      <c r="AE505" s="84"/>
      <c r="AF505" s="84"/>
      <c r="AG505" s="84"/>
      <c r="AH505" s="84"/>
      <c r="AI505" s="84"/>
      <c r="AJ505" s="84"/>
      <c r="AK505" s="84"/>
      <c r="AL505" s="84"/>
      <c r="AMB505" s="6"/>
      <c r="AMC505" s="6"/>
      <c r="AMD505" s="6"/>
      <c r="AME505" s="6"/>
      <c r="AMF505" s="6"/>
      <c r="AMG505" s="6"/>
      <c r="AMH505" s="6"/>
      <c r="AMI505" s="6"/>
      <c r="AMJ505" s="6"/>
    </row>
    <row r="506" spans="1:1024" s="86" customFormat="1" ht="51" x14ac:dyDescent="0.25">
      <c r="A506" s="13">
        <v>2</v>
      </c>
      <c r="B506" s="85" t="s">
        <v>37</v>
      </c>
      <c r="C506" s="85" t="s">
        <v>254</v>
      </c>
      <c r="D506" s="85" t="s">
        <v>114</v>
      </c>
      <c r="E506" s="130">
        <v>505</v>
      </c>
      <c r="F506" s="85" t="s">
        <v>2603</v>
      </c>
      <c r="G506" s="15" t="s">
        <v>2604</v>
      </c>
      <c r="H506" s="2">
        <v>1066.2099459999999</v>
      </c>
      <c r="I506" s="13" t="s">
        <v>42</v>
      </c>
      <c r="J506" s="15"/>
      <c r="K506" s="85" t="s">
        <v>594</v>
      </c>
      <c r="L506" s="85">
        <v>559572</v>
      </c>
      <c r="M506" s="85" t="s">
        <v>595</v>
      </c>
      <c r="N506" s="85"/>
      <c r="O506" s="85" t="s">
        <v>596</v>
      </c>
      <c r="P506" s="85">
        <v>1653734</v>
      </c>
      <c r="Q506" s="85" t="s">
        <v>597</v>
      </c>
      <c r="R506" s="85">
        <v>2236712</v>
      </c>
      <c r="S506" s="85" t="s">
        <v>598</v>
      </c>
      <c r="T506" s="85"/>
      <c r="U506" s="85"/>
      <c r="V506" s="85"/>
      <c r="W506" s="85"/>
      <c r="X506" s="85"/>
      <c r="Y506" s="85"/>
      <c r="Z506" s="85"/>
      <c r="AA506" s="85"/>
      <c r="AB506" s="85"/>
      <c r="AC506" s="85"/>
      <c r="AD506" s="85"/>
      <c r="AE506" s="85"/>
      <c r="AF506" s="85"/>
      <c r="AG506" s="85"/>
      <c r="AH506" s="85"/>
      <c r="AI506" s="85"/>
      <c r="AJ506" s="85"/>
      <c r="AK506" s="85"/>
      <c r="AL506" s="85"/>
      <c r="AMB506" s="6"/>
      <c r="AMC506" s="6"/>
      <c r="AMD506" s="6"/>
      <c r="AME506" s="6"/>
      <c r="AMF506" s="6"/>
      <c r="AMG506" s="6"/>
      <c r="AMH506" s="6"/>
      <c r="AMI506" s="6"/>
      <c r="AMJ506" s="6"/>
    </row>
    <row r="507" spans="1:1024" s="86" customFormat="1" ht="51" x14ac:dyDescent="0.25">
      <c r="A507" s="13">
        <v>2</v>
      </c>
      <c r="B507" s="85" t="s">
        <v>37</v>
      </c>
      <c r="C507" s="85" t="s">
        <v>2605</v>
      </c>
      <c r="D507" s="84" t="s">
        <v>147</v>
      </c>
      <c r="E507" s="130">
        <v>506</v>
      </c>
      <c r="F507" s="85" t="s">
        <v>2606</v>
      </c>
      <c r="G507" s="15" t="s">
        <v>2607</v>
      </c>
      <c r="H507" s="2">
        <v>42.437965999999996</v>
      </c>
      <c r="I507" s="13" t="s">
        <v>42</v>
      </c>
      <c r="J507" s="15"/>
      <c r="K507" s="85" t="s">
        <v>2608</v>
      </c>
      <c r="L507" s="85"/>
      <c r="M507" s="85" t="s">
        <v>2609</v>
      </c>
      <c r="N507" s="85"/>
      <c r="O507" s="85" t="s">
        <v>2610</v>
      </c>
      <c r="P507" s="85"/>
      <c r="Q507" s="85"/>
      <c r="R507" s="85"/>
      <c r="S507" s="85"/>
      <c r="T507" s="85"/>
      <c r="U507" s="85"/>
      <c r="V507" s="85"/>
      <c r="W507" s="85"/>
      <c r="X507" s="85"/>
      <c r="Y507" s="85"/>
      <c r="Z507" s="85"/>
      <c r="AA507" s="85"/>
      <c r="AB507" s="85"/>
      <c r="AC507" s="85"/>
      <c r="AD507" s="85"/>
      <c r="AE507" s="85"/>
      <c r="AF507" s="85"/>
      <c r="AG507" s="85"/>
      <c r="AH507" s="85"/>
      <c r="AI507" s="85"/>
      <c r="AJ507" s="85"/>
      <c r="AK507" s="85"/>
      <c r="AL507" s="85"/>
      <c r="AMB507" s="6"/>
      <c r="AMC507" s="6"/>
      <c r="AMD507" s="6"/>
      <c r="AME507" s="6"/>
      <c r="AMF507" s="6"/>
      <c r="AMG507" s="6"/>
      <c r="AMH507" s="6"/>
      <c r="AMI507" s="6"/>
      <c r="AMJ507" s="6"/>
    </row>
    <row r="508" spans="1:1024" s="86" customFormat="1" ht="51" x14ac:dyDescent="0.25">
      <c r="A508" s="13">
        <v>2</v>
      </c>
      <c r="B508" s="85" t="s">
        <v>37</v>
      </c>
      <c r="C508" s="85" t="s">
        <v>2611</v>
      </c>
      <c r="D508" s="85" t="s">
        <v>39</v>
      </c>
      <c r="E508" s="130">
        <v>507</v>
      </c>
      <c r="F508" s="85" t="s">
        <v>2612</v>
      </c>
      <c r="G508" s="15" t="s">
        <v>2613</v>
      </c>
      <c r="H508" s="2">
        <v>38.644696500000002</v>
      </c>
      <c r="I508" s="13" t="s">
        <v>42</v>
      </c>
      <c r="J508" s="15"/>
      <c r="K508" s="85" t="s">
        <v>2614</v>
      </c>
      <c r="L508" s="85"/>
      <c r="M508" s="85" t="s">
        <v>2615</v>
      </c>
      <c r="N508" s="84"/>
      <c r="O508" s="85" t="s">
        <v>2616</v>
      </c>
      <c r="P508" s="85"/>
      <c r="Q508" s="85"/>
      <c r="R508" s="85"/>
      <c r="S508" s="85"/>
      <c r="T508" s="85"/>
      <c r="U508" s="85"/>
      <c r="V508" s="85"/>
      <c r="W508" s="85"/>
      <c r="X508" s="85"/>
      <c r="Y508" s="85"/>
      <c r="Z508" s="85"/>
      <c r="AA508" s="85"/>
      <c r="AB508" s="85"/>
      <c r="AC508" s="85"/>
      <c r="AD508" s="85"/>
      <c r="AE508" s="85"/>
      <c r="AF508" s="85"/>
      <c r="AG508" s="85"/>
      <c r="AH508" s="85"/>
      <c r="AI508" s="85"/>
      <c r="AJ508" s="85"/>
      <c r="AK508" s="85"/>
      <c r="AL508" s="85"/>
      <c r="AMB508" s="6"/>
      <c r="AMC508" s="6"/>
      <c r="AMD508" s="6"/>
      <c r="AME508" s="6"/>
      <c r="AMF508" s="6"/>
      <c r="AMG508" s="6"/>
      <c r="AMH508" s="6"/>
      <c r="AMI508" s="6"/>
      <c r="AMJ508" s="6"/>
    </row>
    <row r="509" spans="1:1024" s="86" customFormat="1" ht="38.25" x14ac:dyDescent="0.25">
      <c r="A509" s="13">
        <v>2</v>
      </c>
      <c r="B509" s="85" t="s">
        <v>37</v>
      </c>
      <c r="C509" s="85" t="s">
        <v>383</v>
      </c>
      <c r="D509" s="84" t="s">
        <v>58</v>
      </c>
      <c r="E509" s="130">
        <v>508</v>
      </c>
      <c r="F509" s="84" t="s">
        <v>2617</v>
      </c>
      <c r="G509" s="86" t="s">
        <v>2618</v>
      </c>
      <c r="H509" s="2">
        <v>62.447859999999999</v>
      </c>
      <c r="I509" s="13" t="s">
        <v>42</v>
      </c>
      <c r="K509" s="84" t="s">
        <v>2619</v>
      </c>
      <c r="L509" s="39"/>
      <c r="M509" s="84"/>
      <c r="N509" s="39"/>
      <c r="O509" s="84"/>
      <c r="P509" s="39"/>
      <c r="Q509" s="84"/>
      <c r="R509" s="16"/>
      <c r="S509" s="84"/>
      <c r="T509" s="16"/>
      <c r="U509" s="84"/>
      <c r="V509" s="17"/>
      <c r="W509" s="84"/>
      <c r="X509" s="17"/>
      <c r="Y509" s="84"/>
      <c r="Z509" s="84"/>
      <c r="AA509" s="84"/>
      <c r="AB509" s="84"/>
      <c r="AC509" s="84"/>
      <c r="AD509" s="84"/>
      <c r="AE509" s="84"/>
      <c r="AF509" s="84"/>
      <c r="AG509" s="84"/>
      <c r="AH509" s="84"/>
      <c r="AI509" s="84"/>
      <c r="AJ509" s="84"/>
      <c r="AK509" s="84"/>
      <c r="AL509" s="84"/>
      <c r="AMB509" s="6"/>
      <c r="AMC509" s="6"/>
      <c r="AMD509" s="6"/>
      <c r="AME509" s="6"/>
      <c r="AMF509" s="6"/>
      <c r="AMG509" s="6"/>
      <c r="AMH509" s="6"/>
      <c r="AMI509" s="6"/>
      <c r="AMJ509" s="6"/>
    </row>
    <row r="510" spans="1:1024" s="86" customFormat="1" ht="25.5" x14ac:dyDescent="0.25">
      <c r="A510" s="13">
        <v>2</v>
      </c>
      <c r="B510" s="85" t="s">
        <v>37</v>
      </c>
      <c r="C510" s="85" t="s">
        <v>2620</v>
      </c>
      <c r="D510" s="84" t="s">
        <v>114</v>
      </c>
      <c r="E510" s="130">
        <v>509</v>
      </c>
      <c r="F510" s="84" t="s">
        <v>2621</v>
      </c>
      <c r="G510" s="86" t="s">
        <v>2622</v>
      </c>
      <c r="H510" s="2">
        <v>979.66997690000005</v>
      </c>
      <c r="I510" s="13" t="s">
        <v>42</v>
      </c>
      <c r="K510" s="84" t="s">
        <v>2623</v>
      </c>
      <c r="L510" s="39"/>
      <c r="M510" s="84" t="s">
        <v>2624</v>
      </c>
      <c r="N510" s="39"/>
      <c r="O510" s="84"/>
      <c r="P510" s="39"/>
      <c r="Q510" s="84"/>
      <c r="R510" s="13"/>
      <c r="S510" s="84"/>
      <c r="T510" s="13"/>
      <c r="U510" s="84"/>
      <c r="V510" s="13"/>
      <c r="W510" s="84"/>
      <c r="X510" s="13"/>
      <c r="Y510" s="84"/>
      <c r="Z510" s="13"/>
      <c r="AA510" s="84"/>
      <c r="AB510" s="84"/>
      <c r="AC510" s="84"/>
      <c r="AD510" s="84"/>
      <c r="AE510" s="84"/>
      <c r="AF510" s="84"/>
      <c r="AG510" s="84"/>
      <c r="AH510" s="84"/>
      <c r="AI510" s="84"/>
      <c r="AJ510" s="84"/>
      <c r="AK510" s="84"/>
      <c r="AL510" s="84"/>
      <c r="AMB510" s="6"/>
      <c r="AMC510" s="6"/>
      <c r="AMD510" s="6"/>
      <c r="AME510" s="6"/>
      <c r="AMF510" s="6"/>
      <c r="AMG510" s="6"/>
      <c r="AMH510" s="6"/>
      <c r="AMI510" s="6"/>
      <c r="AMJ510" s="6"/>
    </row>
    <row r="511" spans="1:1024" s="86" customFormat="1" ht="25.5" x14ac:dyDescent="0.25">
      <c r="A511" s="13">
        <v>2</v>
      </c>
      <c r="B511" s="85" t="s">
        <v>37</v>
      </c>
      <c r="C511" s="85" t="s">
        <v>2620</v>
      </c>
      <c r="D511" s="84" t="s">
        <v>114</v>
      </c>
      <c r="E511" s="130">
        <v>510</v>
      </c>
      <c r="F511" s="84" t="s">
        <v>2625</v>
      </c>
      <c r="G511" s="86" t="s">
        <v>2626</v>
      </c>
      <c r="H511" s="2">
        <v>338.62795999999997</v>
      </c>
      <c r="I511" s="13" t="s">
        <v>42</v>
      </c>
      <c r="K511" s="84" t="s">
        <v>2624</v>
      </c>
      <c r="L511" s="39"/>
      <c r="M511" s="84" t="s">
        <v>2623</v>
      </c>
      <c r="N511" s="39"/>
      <c r="O511" s="84" t="s">
        <v>2627</v>
      </c>
      <c r="P511" s="39"/>
      <c r="Q511" s="84"/>
      <c r="R511" s="13"/>
      <c r="S511" s="84"/>
      <c r="T511" s="13"/>
      <c r="U511" s="84"/>
      <c r="V511" s="13"/>
      <c r="W511" s="84"/>
      <c r="X511" s="13"/>
      <c r="Y511" s="84"/>
      <c r="Z511" s="13"/>
      <c r="AA511" s="84"/>
      <c r="AB511" s="84"/>
      <c r="AC511" s="84"/>
      <c r="AD511" s="84"/>
      <c r="AE511" s="84"/>
      <c r="AF511" s="84"/>
      <c r="AG511" s="84"/>
      <c r="AH511" s="84"/>
      <c r="AI511" s="84"/>
      <c r="AJ511" s="84"/>
      <c r="AK511" s="84"/>
      <c r="AL511" s="84"/>
      <c r="AMB511" s="6"/>
      <c r="AMC511" s="6"/>
      <c r="AMD511" s="6"/>
      <c r="AME511" s="6"/>
      <c r="AMF511" s="6"/>
      <c r="AMG511" s="6"/>
      <c r="AMH511" s="6"/>
      <c r="AMI511" s="6"/>
      <c r="AMJ511" s="6"/>
    </row>
    <row r="512" spans="1:1024" s="86" customFormat="1" ht="25.5" x14ac:dyDescent="0.25">
      <c r="A512" s="13">
        <v>2</v>
      </c>
      <c r="B512" s="85" t="s">
        <v>37</v>
      </c>
      <c r="C512" s="85" t="s">
        <v>2628</v>
      </c>
      <c r="D512" s="85" t="s">
        <v>711</v>
      </c>
      <c r="E512" s="130">
        <v>511</v>
      </c>
      <c r="F512" s="85" t="s">
        <v>2629</v>
      </c>
      <c r="G512" s="15" t="s">
        <v>2630</v>
      </c>
      <c r="H512" s="2">
        <v>258.08993950000001</v>
      </c>
      <c r="I512" s="13" t="s">
        <v>42</v>
      </c>
      <c r="J512" s="15"/>
      <c r="K512" s="85" t="s">
        <v>2631</v>
      </c>
      <c r="L512" s="85"/>
      <c r="M512" s="85" t="s">
        <v>2632</v>
      </c>
      <c r="N512" s="85"/>
      <c r="O512" s="85" t="s">
        <v>2633</v>
      </c>
      <c r="P512" s="85"/>
      <c r="Q512" s="85"/>
      <c r="R512" s="85"/>
      <c r="S512" s="85"/>
      <c r="T512" s="85"/>
      <c r="U512" s="85"/>
      <c r="V512" s="85"/>
      <c r="W512" s="85"/>
      <c r="X512" s="85"/>
      <c r="Y512" s="85"/>
      <c r="Z512" s="85"/>
      <c r="AA512" s="85"/>
      <c r="AB512" s="85"/>
      <c r="AC512" s="85"/>
      <c r="AD512" s="85"/>
      <c r="AE512" s="85"/>
      <c r="AF512" s="85"/>
      <c r="AG512" s="85"/>
      <c r="AH512" s="85"/>
      <c r="AI512" s="85"/>
      <c r="AJ512" s="85"/>
      <c r="AK512" s="85"/>
      <c r="AL512" s="85"/>
      <c r="AMB512" s="6"/>
      <c r="AMC512" s="6"/>
      <c r="AMD512" s="6"/>
      <c r="AME512" s="6"/>
      <c r="AMF512" s="6"/>
      <c r="AMG512" s="6"/>
      <c r="AMH512" s="6"/>
      <c r="AMI512" s="6"/>
      <c r="AMJ512" s="6"/>
    </row>
    <row r="513" spans="1:1024" s="86" customFormat="1" ht="51" x14ac:dyDescent="0.25">
      <c r="A513" s="13">
        <v>2</v>
      </c>
      <c r="B513" s="85" t="s">
        <v>37</v>
      </c>
      <c r="C513" s="85" t="s">
        <v>254</v>
      </c>
      <c r="D513" s="85" t="s">
        <v>114</v>
      </c>
      <c r="E513" s="130">
        <v>512</v>
      </c>
      <c r="F513" s="85" t="s">
        <v>2634</v>
      </c>
      <c r="G513" s="15" t="s">
        <v>2635</v>
      </c>
      <c r="H513" s="2">
        <v>1046.393104</v>
      </c>
      <c r="I513" s="13" t="s">
        <v>42</v>
      </c>
      <c r="J513" s="15"/>
      <c r="K513" s="85" t="s">
        <v>594</v>
      </c>
      <c r="L513" s="85">
        <v>559572</v>
      </c>
      <c r="M513" s="85" t="s">
        <v>595</v>
      </c>
      <c r="N513" s="85"/>
      <c r="O513" s="85" t="s">
        <v>596</v>
      </c>
      <c r="P513" s="85">
        <v>1653734</v>
      </c>
      <c r="Q513" s="85" t="s">
        <v>597</v>
      </c>
      <c r="R513" s="85">
        <v>2236712</v>
      </c>
      <c r="S513" s="85" t="s">
        <v>598</v>
      </c>
      <c r="T513" s="85"/>
      <c r="U513" s="85"/>
      <c r="V513" s="85"/>
      <c r="W513" s="85"/>
      <c r="X513" s="85"/>
      <c r="Y513" s="85"/>
      <c r="Z513" s="85"/>
      <c r="AA513" s="85"/>
      <c r="AB513" s="85"/>
      <c r="AC513" s="85"/>
      <c r="AD513" s="85"/>
      <c r="AE513" s="85"/>
      <c r="AF513" s="85"/>
      <c r="AG513" s="85"/>
      <c r="AH513" s="85"/>
      <c r="AI513" s="85"/>
      <c r="AJ513" s="85"/>
      <c r="AK513" s="85"/>
      <c r="AL513" s="85"/>
      <c r="AMB513" s="6"/>
      <c r="AMC513" s="6"/>
      <c r="AMD513" s="6"/>
      <c r="AME513" s="6"/>
      <c r="AMF513" s="6"/>
      <c r="AMG513" s="6"/>
      <c r="AMH513" s="6"/>
      <c r="AMI513" s="6"/>
      <c r="AMJ513" s="6"/>
    </row>
    <row r="514" spans="1:1024" s="86" customFormat="1" ht="51" x14ac:dyDescent="0.25">
      <c r="A514" s="13">
        <v>2</v>
      </c>
      <c r="B514" s="85" t="s">
        <v>37</v>
      </c>
      <c r="C514" s="85" t="s">
        <v>628</v>
      </c>
      <c r="D514" s="85" t="s">
        <v>45</v>
      </c>
      <c r="E514" s="130">
        <v>513</v>
      </c>
      <c r="F514" s="85" t="s">
        <v>2636</v>
      </c>
      <c r="G514" s="15" t="s">
        <v>2637</v>
      </c>
      <c r="H514" s="2">
        <v>13648.7942508</v>
      </c>
      <c r="I514" s="13" t="s">
        <v>42</v>
      </c>
      <c r="J514" s="15" t="s">
        <v>2638</v>
      </c>
      <c r="K514" s="85" t="s">
        <v>2639</v>
      </c>
      <c r="L514" s="85" t="s">
        <v>2640</v>
      </c>
      <c r="M514" s="85" t="s">
        <v>2641</v>
      </c>
      <c r="N514" s="85" t="s">
        <v>2642</v>
      </c>
      <c r="O514" s="85" t="s">
        <v>2643</v>
      </c>
      <c r="P514" s="85" t="s">
        <v>2644</v>
      </c>
      <c r="Q514" s="85" t="s">
        <v>2645</v>
      </c>
      <c r="R514" s="85" t="s">
        <v>2646</v>
      </c>
      <c r="S514" s="85" t="s">
        <v>2647</v>
      </c>
      <c r="T514" s="85" t="s">
        <v>2648</v>
      </c>
      <c r="U514" s="85" t="s">
        <v>2649</v>
      </c>
      <c r="V514" s="85" t="s">
        <v>2650</v>
      </c>
      <c r="W514" s="85"/>
      <c r="X514" s="85"/>
      <c r="Y514" s="85"/>
      <c r="Z514" s="85"/>
      <c r="AA514" s="85"/>
      <c r="AB514" s="85"/>
      <c r="AC514" s="85"/>
      <c r="AD514" s="85"/>
      <c r="AE514" s="85"/>
      <c r="AF514" s="85"/>
      <c r="AG514" s="85"/>
      <c r="AH514" s="85"/>
      <c r="AI514" s="85"/>
      <c r="AJ514" s="85"/>
      <c r="AK514" s="85"/>
      <c r="AL514" s="85"/>
      <c r="AMB514" s="6"/>
      <c r="AMC514" s="6"/>
      <c r="AMD514" s="6"/>
      <c r="AME514" s="6"/>
      <c r="AMF514" s="6"/>
      <c r="AMG514" s="6"/>
      <c r="AMH514" s="6"/>
      <c r="AMI514" s="6"/>
      <c r="AMJ514" s="6"/>
    </row>
    <row r="515" spans="1:1024" s="86" customFormat="1" ht="25.5" x14ac:dyDescent="0.25">
      <c r="A515" s="13">
        <v>2</v>
      </c>
      <c r="B515" s="85" t="s">
        <v>37</v>
      </c>
      <c r="C515" s="85" t="s">
        <v>2651</v>
      </c>
      <c r="D515" s="84" t="s">
        <v>39</v>
      </c>
      <c r="E515" s="130">
        <v>514</v>
      </c>
      <c r="F515" s="84" t="s">
        <v>2652</v>
      </c>
      <c r="G515" s="86" t="s">
        <v>2653</v>
      </c>
      <c r="H515" s="2">
        <v>107.81057</v>
      </c>
      <c r="I515" s="13" t="s">
        <v>42</v>
      </c>
      <c r="K515" s="84" t="s">
        <v>2654</v>
      </c>
      <c r="L515" s="39"/>
      <c r="M515" s="84"/>
      <c r="N515" s="39"/>
      <c r="O515" s="84"/>
      <c r="P515" s="39"/>
      <c r="Q515" s="84"/>
      <c r="R515" s="16"/>
      <c r="S515" s="84"/>
      <c r="T515" s="16"/>
      <c r="U515" s="84"/>
      <c r="V515" s="17"/>
      <c r="W515" s="84"/>
      <c r="X515" s="17"/>
      <c r="Y515" s="84"/>
      <c r="Z515" s="16"/>
      <c r="AA515" s="84"/>
      <c r="AB515" s="17"/>
      <c r="AC515" s="84"/>
      <c r="AD515" s="17"/>
      <c r="AE515" s="84"/>
      <c r="AF515" s="17"/>
      <c r="AG515" s="84"/>
      <c r="AH515" s="17"/>
      <c r="AI515" s="84"/>
      <c r="AJ515" s="17"/>
      <c r="AK515" s="84"/>
      <c r="AL515" s="17"/>
      <c r="AMB515" s="6"/>
      <c r="AMC515" s="6"/>
      <c r="AMD515" s="6"/>
      <c r="AME515" s="6"/>
      <c r="AMF515" s="6"/>
      <c r="AMG515" s="6"/>
      <c r="AMH515" s="6"/>
      <c r="AMI515" s="6"/>
      <c r="AMJ515" s="6"/>
    </row>
    <row r="516" spans="1:1024" s="86" customFormat="1" ht="38.25" x14ac:dyDescent="0.25">
      <c r="A516" s="13">
        <v>2</v>
      </c>
      <c r="B516" s="85" t="s">
        <v>37</v>
      </c>
      <c r="C516" s="85" t="s">
        <v>2655</v>
      </c>
      <c r="D516" s="84" t="s">
        <v>263</v>
      </c>
      <c r="E516" s="130">
        <v>515</v>
      </c>
      <c r="F516" s="84" t="s">
        <v>2656</v>
      </c>
      <c r="G516" s="86" t="s">
        <v>2657</v>
      </c>
      <c r="H516" s="2">
        <v>3019.9988075000001</v>
      </c>
      <c r="I516" s="13" t="s">
        <v>42</v>
      </c>
      <c r="J516" s="86" t="s">
        <v>2658</v>
      </c>
      <c r="K516" s="84" t="s">
        <v>2659</v>
      </c>
      <c r="L516" s="39"/>
      <c r="M516" s="84" t="s">
        <v>2660</v>
      </c>
      <c r="N516" s="39"/>
      <c r="O516" s="84"/>
      <c r="P516" s="39"/>
      <c r="Q516" s="84"/>
      <c r="R516" s="16"/>
      <c r="S516" s="84"/>
      <c r="T516" s="16"/>
      <c r="U516" s="84"/>
      <c r="V516" s="17"/>
      <c r="W516" s="84"/>
      <c r="X516" s="17"/>
      <c r="Y516" s="84"/>
      <c r="Z516" s="84"/>
      <c r="AA516" s="84"/>
      <c r="AB516" s="84"/>
      <c r="AC516" s="84"/>
      <c r="AD516" s="84"/>
      <c r="AE516" s="84"/>
      <c r="AF516" s="84"/>
      <c r="AG516" s="84"/>
      <c r="AH516" s="84"/>
      <c r="AI516" s="84"/>
      <c r="AJ516" s="84"/>
      <c r="AK516" s="84"/>
      <c r="AL516" s="84"/>
      <c r="AMB516" s="6"/>
      <c r="AMC516" s="6"/>
      <c r="AMD516" s="6"/>
      <c r="AME516" s="6"/>
      <c r="AMF516" s="6"/>
      <c r="AMG516" s="6"/>
      <c r="AMH516" s="6"/>
      <c r="AMI516" s="6"/>
      <c r="AMJ516" s="6"/>
    </row>
    <row r="517" spans="1:1024" s="86" customFormat="1" ht="38.25" x14ac:dyDescent="0.25">
      <c r="A517" s="13">
        <v>2</v>
      </c>
      <c r="B517" s="85" t="s">
        <v>37</v>
      </c>
      <c r="C517" s="85" t="s">
        <v>341</v>
      </c>
      <c r="D517" s="85" t="s">
        <v>39</v>
      </c>
      <c r="E517" s="130">
        <v>516</v>
      </c>
      <c r="F517" s="85" t="s">
        <v>2661</v>
      </c>
      <c r="G517" s="15" t="s">
        <v>2662</v>
      </c>
      <c r="H517" s="2">
        <v>52</v>
      </c>
      <c r="I517" s="13" t="s">
        <v>42</v>
      </c>
      <c r="J517" s="15"/>
      <c r="K517" s="85" t="s">
        <v>2663</v>
      </c>
      <c r="L517" s="85"/>
      <c r="M517" s="85" t="s">
        <v>2664</v>
      </c>
      <c r="N517" s="84"/>
      <c r="O517" s="85" t="s">
        <v>2665</v>
      </c>
      <c r="P517" s="85"/>
      <c r="Q517" s="85" t="s">
        <v>2666</v>
      </c>
      <c r="R517" s="85"/>
      <c r="S517" s="85"/>
      <c r="T517" s="85"/>
      <c r="U517" s="85"/>
      <c r="V517" s="85"/>
      <c r="W517" s="85"/>
      <c r="X517" s="85"/>
      <c r="Y517" s="85"/>
      <c r="Z517" s="85"/>
      <c r="AA517" s="85"/>
      <c r="AB517" s="85"/>
      <c r="AC517" s="85"/>
      <c r="AD517" s="85"/>
      <c r="AE517" s="85"/>
      <c r="AF517" s="85"/>
      <c r="AG517" s="85"/>
      <c r="AH517" s="85"/>
      <c r="AI517" s="85"/>
      <c r="AJ517" s="85"/>
      <c r="AK517" s="85"/>
      <c r="AL517" s="85"/>
      <c r="AMB517" s="6"/>
      <c r="AMC517" s="6"/>
      <c r="AMD517" s="6"/>
      <c r="AME517" s="6"/>
      <c r="AMF517" s="6"/>
      <c r="AMG517" s="6"/>
      <c r="AMH517" s="6"/>
      <c r="AMI517" s="6"/>
      <c r="AMJ517" s="6"/>
    </row>
    <row r="518" spans="1:1024" s="86" customFormat="1" ht="38.25" x14ac:dyDescent="0.25">
      <c r="A518" s="13">
        <v>2</v>
      </c>
      <c r="B518" s="85" t="s">
        <v>37</v>
      </c>
      <c r="C518" s="85" t="s">
        <v>262</v>
      </c>
      <c r="D518" s="85" t="s">
        <v>263</v>
      </c>
      <c r="E518" s="130">
        <v>517</v>
      </c>
      <c r="F518" s="85" t="s">
        <v>2667</v>
      </c>
      <c r="G518" s="15" t="s">
        <v>2668</v>
      </c>
      <c r="H518" s="2">
        <v>2877.0201856999997</v>
      </c>
      <c r="I518" s="13" t="s">
        <v>42</v>
      </c>
      <c r="J518" s="15"/>
      <c r="K518" s="85" t="s">
        <v>2669</v>
      </c>
      <c r="L518" s="85"/>
      <c r="M518" s="85"/>
      <c r="N518" s="84"/>
      <c r="O518" s="85"/>
      <c r="P518" s="85"/>
      <c r="Q518" s="85"/>
      <c r="R518" s="85"/>
      <c r="S518" s="85"/>
      <c r="T518" s="85"/>
      <c r="U518" s="85"/>
      <c r="V518" s="85"/>
      <c r="W518" s="85"/>
      <c r="X518" s="85"/>
      <c r="Y518" s="85"/>
      <c r="Z518" s="85"/>
      <c r="AA518" s="85"/>
      <c r="AB518" s="85"/>
      <c r="AC518" s="85"/>
      <c r="AD518" s="85"/>
      <c r="AE518" s="85"/>
      <c r="AF518" s="85"/>
      <c r="AG518" s="85"/>
      <c r="AH518" s="85"/>
      <c r="AI518" s="85"/>
      <c r="AJ518" s="85"/>
      <c r="AK518" s="85"/>
      <c r="AL518" s="85"/>
      <c r="AMB518" s="6"/>
      <c r="AMC518" s="6"/>
      <c r="AMD518" s="6"/>
      <c r="AME518" s="6"/>
      <c r="AMF518" s="6"/>
      <c r="AMG518" s="6"/>
      <c r="AMH518" s="6"/>
      <c r="AMI518" s="6"/>
      <c r="AMJ518" s="6"/>
    </row>
    <row r="519" spans="1:1024" s="86" customFormat="1" ht="38.25" x14ac:dyDescent="0.25">
      <c r="A519" s="13">
        <v>2</v>
      </c>
      <c r="B519" s="85" t="s">
        <v>37</v>
      </c>
      <c r="C519" s="85" t="s">
        <v>68</v>
      </c>
      <c r="D519" s="85" t="s">
        <v>51</v>
      </c>
      <c r="E519" s="130">
        <v>518</v>
      </c>
      <c r="F519" s="85" t="s">
        <v>2670</v>
      </c>
      <c r="G519" s="15" t="s">
        <v>2671</v>
      </c>
      <c r="H519" s="2">
        <v>34.724530000000001</v>
      </c>
      <c r="I519" s="13" t="s">
        <v>42</v>
      </c>
      <c r="J519" s="15"/>
      <c r="K519" s="85" t="s">
        <v>2672</v>
      </c>
      <c r="L519" s="85">
        <v>2066458</v>
      </c>
      <c r="M519" s="85" t="s">
        <v>2673</v>
      </c>
      <c r="N519" s="85">
        <v>3631226</v>
      </c>
      <c r="O519" s="85" t="s">
        <v>2674</v>
      </c>
      <c r="P519" s="85">
        <v>3631229</v>
      </c>
      <c r="Q519" s="85"/>
      <c r="R519" s="85"/>
      <c r="S519" s="85"/>
      <c r="T519" s="85"/>
      <c r="U519" s="85"/>
      <c r="V519" s="85"/>
      <c r="W519" s="85"/>
      <c r="X519" s="85"/>
      <c r="Y519" s="85"/>
      <c r="Z519" s="85"/>
      <c r="AA519" s="85"/>
      <c r="AB519" s="85"/>
      <c r="AC519" s="85"/>
      <c r="AD519" s="85"/>
      <c r="AE519" s="85"/>
      <c r="AF519" s="85"/>
      <c r="AG519" s="85"/>
      <c r="AH519" s="85"/>
      <c r="AI519" s="85"/>
      <c r="AJ519" s="85"/>
      <c r="AK519" s="85"/>
      <c r="AL519" s="85"/>
      <c r="AMB519" s="6"/>
      <c r="AMC519" s="6"/>
      <c r="AMD519" s="6"/>
      <c r="AME519" s="6"/>
      <c r="AMF519" s="6"/>
      <c r="AMG519" s="6"/>
      <c r="AMH519" s="6"/>
      <c r="AMI519" s="6"/>
      <c r="AMJ519" s="6"/>
    </row>
    <row r="520" spans="1:1024" s="86" customFormat="1" ht="25.5" x14ac:dyDescent="0.25">
      <c r="A520" s="13">
        <v>2</v>
      </c>
      <c r="B520" s="85" t="s">
        <v>37</v>
      </c>
      <c r="C520" s="85" t="s">
        <v>2679</v>
      </c>
      <c r="D520" s="85" t="s">
        <v>2680</v>
      </c>
      <c r="E520" s="130">
        <v>519</v>
      </c>
      <c r="F520" s="85" t="s">
        <v>2681</v>
      </c>
      <c r="G520" s="15" t="s">
        <v>2682</v>
      </c>
      <c r="H520" s="2">
        <v>967.88806999999997</v>
      </c>
      <c r="I520" s="13" t="s">
        <v>42</v>
      </c>
      <c r="J520" s="15"/>
      <c r="K520" s="85" t="s">
        <v>2683</v>
      </c>
      <c r="L520" s="85"/>
      <c r="M520" s="85"/>
      <c r="N520" s="84"/>
      <c r="O520" s="85"/>
      <c r="P520" s="85"/>
      <c r="Q520" s="85"/>
      <c r="R520" s="85"/>
      <c r="S520" s="85"/>
      <c r="T520" s="85"/>
      <c r="U520" s="85"/>
      <c r="V520" s="85"/>
      <c r="W520" s="85"/>
      <c r="X520" s="85"/>
      <c r="Y520" s="85"/>
      <c r="Z520" s="85"/>
      <c r="AA520" s="85"/>
      <c r="AB520" s="85"/>
      <c r="AC520" s="85"/>
      <c r="AD520" s="85"/>
      <c r="AE520" s="85"/>
      <c r="AF520" s="85"/>
      <c r="AG520" s="85"/>
      <c r="AH520" s="85"/>
      <c r="AI520" s="85"/>
      <c r="AJ520" s="85"/>
      <c r="AK520" s="85"/>
      <c r="AL520" s="85"/>
      <c r="AMB520" s="6"/>
      <c r="AMC520" s="6"/>
      <c r="AMD520" s="6"/>
      <c r="AME520" s="6"/>
      <c r="AMF520" s="6"/>
      <c r="AMG520" s="6"/>
      <c r="AMH520" s="6"/>
      <c r="AMI520" s="6"/>
      <c r="AMJ520" s="6"/>
    </row>
    <row r="521" spans="1:1024" s="86" customFormat="1" ht="38.25" x14ac:dyDescent="0.25">
      <c r="A521" s="13">
        <v>2</v>
      </c>
      <c r="B521" s="85" t="s">
        <v>37</v>
      </c>
      <c r="C521" s="85" t="s">
        <v>225</v>
      </c>
      <c r="D521" s="85" t="s">
        <v>51</v>
      </c>
      <c r="E521" s="130">
        <v>520</v>
      </c>
      <c r="F521" s="85" t="s">
        <v>2684</v>
      </c>
      <c r="G521" s="15" t="s">
        <v>2685</v>
      </c>
      <c r="H521" s="2">
        <v>67.474201399999998</v>
      </c>
      <c r="I521" s="13" t="s">
        <v>42</v>
      </c>
      <c r="J521" s="53"/>
      <c r="K521" s="85" t="s">
        <v>2686</v>
      </c>
      <c r="L521" s="85"/>
      <c r="M521" s="85" t="s">
        <v>2687</v>
      </c>
      <c r="N521" s="85"/>
      <c r="O521" s="85"/>
      <c r="P521" s="85"/>
      <c r="Q521" s="85"/>
      <c r="R521" s="85"/>
      <c r="S521" s="85"/>
      <c r="T521" s="85"/>
      <c r="U521" s="85"/>
      <c r="V521" s="85"/>
      <c r="W521" s="85"/>
      <c r="X521" s="85"/>
      <c r="Y521" s="85"/>
      <c r="Z521" s="85"/>
      <c r="AA521" s="85"/>
      <c r="AB521" s="85"/>
      <c r="AC521" s="85"/>
      <c r="AD521" s="85"/>
      <c r="AE521" s="85"/>
      <c r="AF521" s="85"/>
      <c r="AG521" s="85"/>
      <c r="AH521" s="85"/>
      <c r="AI521" s="85"/>
      <c r="AJ521" s="85"/>
      <c r="AK521" s="85"/>
      <c r="AL521" s="85"/>
      <c r="AMB521" s="6"/>
      <c r="AMC521" s="6"/>
      <c r="AMD521" s="6"/>
      <c r="AME521" s="6"/>
      <c r="AMF521" s="6"/>
      <c r="AMG521" s="6"/>
      <c r="AMH521" s="6"/>
      <c r="AMI521" s="6"/>
      <c r="AMJ521" s="6"/>
    </row>
    <row r="522" spans="1:1024" s="86" customFormat="1" ht="25.5" x14ac:dyDescent="0.25">
      <c r="A522" s="13">
        <v>2</v>
      </c>
      <c r="B522" s="85" t="s">
        <v>37</v>
      </c>
      <c r="C522" s="85" t="s">
        <v>2049</v>
      </c>
      <c r="D522" s="85" t="s">
        <v>39</v>
      </c>
      <c r="E522" s="130">
        <v>521</v>
      </c>
      <c r="F522" s="85" t="s">
        <v>2688</v>
      </c>
      <c r="G522" s="15" t="s">
        <v>2689</v>
      </c>
      <c r="H522" s="2">
        <v>95.9</v>
      </c>
      <c r="I522" s="13" t="s">
        <v>42</v>
      </c>
      <c r="J522" s="15"/>
      <c r="K522" s="85" t="s">
        <v>2690</v>
      </c>
      <c r="L522" s="85"/>
      <c r="M522" s="85"/>
      <c r="N522" s="84"/>
      <c r="O522" s="85"/>
      <c r="P522" s="85"/>
      <c r="Q522" s="85"/>
      <c r="R522" s="85"/>
      <c r="S522" s="85"/>
      <c r="T522" s="85"/>
      <c r="U522" s="85"/>
      <c r="V522" s="85"/>
      <c r="W522" s="85"/>
      <c r="X522" s="85"/>
      <c r="Y522" s="85"/>
      <c r="Z522" s="85"/>
      <c r="AA522" s="85"/>
      <c r="AB522" s="85"/>
      <c r="AC522" s="85"/>
      <c r="AD522" s="85"/>
      <c r="AE522" s="85"/>
      <c r="AF522" s="85"/>
      <c r="AG522" s="85"/>
      <c r="AH522" s="85"/>
      <c r="AI522" s="85"/>
      <c r="AJ522" s="85"/>
      <c r="AK522" s="85"/>
      <c r="AL522" s="85"/>
      <c r="AMB522" s="6"/>
      <c r="AMC522" s="6"/>
      <c r="AMD522" s="6"/>
      <c r="AME522" s="6"/>
      <c r="AMF522" s="6"/>
      <c r="AMG522" s="6"/>
      <c r="AMH522" s="6"/>
      <c r="AMI522" s="6"/>
      <c r="AMJ522" s="6"/>
    </row>
    <row r="523" spans="1:1024" s="86" customFormat="1" ht="38.25" x14ac:dyDescent="0.25">
      <c r="A523" s="13">
        <v>2</v>
      </c>
      <c r="B523" s="85" t="s">
        <v>37</v>
      </c>
      <c r="C523" s="85" t="s">
        <v>2691</v>
      </c>
      <c r="D523" s="85" t="s">
        <v>108</v>
      </c>
      <c r="E523" s="130">
        <v>522</v>
      </c>
      <c r="F523" s="85" t="s">
        <v>2692</v>
      </c>
      <c r="G523" s="15" t="s">
        <v>2693</v>
      </c>
      <c r="H523" s="2">
        <v>2992.6676039999998</v>
      </c>
      <c r="I523" s="13" t="s">
        <v>42</v>
      </c>
      <c r="J523" s="15"/>
      <c r="K523" s="85" t="s">
        <v>2694</v>
      </c>
      <c r="L523" s="85">
        <v>65418</v>
      </c>
      <c r="M523" s="85" t="s">
        <v>2695</v>
      </c>
      <c r="N523" s="85">
        <v>1199424</v>
      </c>
      <c r="O523" s="85" t="s">
        <v>2696</v>
      </c>
      <c r="P523" s="85">
        <v>1117054</v>
      </c>
      <c r="Q523" s="85" t="s">
        <v>2697</v>
      </c>
      <c r="R523" s="85">
        <v>2278444</v>
      </c>
      <c r="S523" s="85"/>
      <c r="T523" s="85"/>
      <c r="U523" s="85"/>
      <c r="V523" s="85"/>
      <c r="W523" s="85"/>
      <c r="X523" s="85"/>
      <c r="Y523" s="85"/>
      <c r="Z523" s="85"/>
      <c r="AA523" s="85"/>
      <c r="AB523" s="85"/>
      <c r="AC523" s="85"/>
      <c r="AD523" s="85"/>
      <c r="AE523" s="85"/>
      <c r="AF523" s="85"/>
      <c r="AG523" s="85"/>
      <c r="AH523" s="85"/>
      <c r="AI523" s="85"/>
      <c r="AJ523" s="85"/>
      <c r="AK523" s="85"/>
      <c r="AL523" s="85"/>
      <c r="AMB523" s="6"/>
      <c r="AMC523" s="6"/>
      <c r="AMD523" s="6"/>
      <c r="AME523" s="6"/>
      <c r="AMF523" s="6"/>
      <c r="AMG523" s="6"/>
      <c r="AMH523" s="6"/>
      <c r="AMI523" s="6"/>
      <c r="AMJ523" s="6"/>
    </row>
    <row r="524" spans="1:1024" s="86" customFormat="1" ht="178.5" x14ac:dyDescent="0.25">
      <c r="A524" s="13">
        <v>2</v>
      </c>
      <c r="B524" s="85" t="s">
        <v>37</v>
      </c>
      <c r="C524" s="85" t="s">
        <v>1635</v>
      </c>
      <c r="D524" s="84" t="s">
        <v>51</v>
      </c>
      <c r="E524" s="130">
        <v>523</v>
      </c>
      <c r="F524" s="84" t="s">
        <v>2698</v>
      </c>
      <c r="G524" s="38" t="s">
        <v>9184</v>
      </c>
      <c r="H524" s="2">
        <v>7029.8201677999996</v>
      </c>
      <c r="I524" s="13" t="s">
        <v>42</v>
      </c>
      <c r="J524" s="86" t="s">
        <v>2699</v>
      </c>
      <c r="K524" s="84" t="s">
        <v>2700</v>
      </c>
      <c r="L524" s="39"/>
      <c r="M524" s="84" t="s">
        <v>2701</v>
      </c>
      <c r="N524" s="39"/>
      <c r="O524" s="84" t="s">
        <v>2702</v>
      </c>
      <c r="P524" s="39"/>
      <c r="Q524" s="84" t="s">
        <v>2703</v>
      </c>
      <c r="R524" s="16"/>
      <c r="S524" s="84" t="s">
        <v>2704</v>
      </c>
      <c r="T524" s="16"/>
      <c r="U524" s="84"/>
      <c r="V524" s="17"/>
      <c r="W524" s="84"/>
      <c r="X524" s="17"/>
      <c r="Y524" s="84"/>
      <c r="Z524" s="16"/>
      <c r="AA524" s="84"/>
      <c r="AB524" s="17"/>
      <c r="AC524" s="84"/>
      <c r="AD524" s="17"/>
      <c r="AE524" s="84"/>
      <c r="AF524" s="17"/>
      <c r="AG524" s="84"/>
      <c r="AH524" s="17"/>
      <c r="AI524" s="84"/>
      <c r="AJ524" s="17"/>
      <c r="AK524" s="84"/>
      <c r="AL524" s="17"/>
      <c r="AMB524" s="6"/>
      <c r="AMC524" s="6"/>
      <c r="AMD524" s="6"/>
      <c r="AME524" s="6"/>
      <c r="AMF524" s="6"/>
      <c r="AMG524" s="6"/>
      <c r="AMH524" s="6"/>
      <c r="AMI524" s="6"/>
      <c r="AMJ524" s="6"/>
    </row>
    <row r="525" spans="1:1024" s="86" customFormat="1" ht="25.5" x14ac:dyDescent="0.25">
      <c r="A525" s="13">
        <v>2</v>
      </c>
      <c r="B525" s="85" t="s">
        <v>37</v>
      </c>
      <c r="C525" s="85" t="s">
        <v>225</v>
      </c>
      <c r="D525" s="85" t="s">
        <v>51</v>
      </c>
      <c r="E525" s="130">
        <v>524</v>
      </c>
      <c r="F525" s="85" t="s">
        <v>2705</v>
      </c>
      <c r="G525" s="15" t="s">
        <v>2706</v>
      </c>
      <c r="H525" s="2">
        <v>299.19492159999999</v>
      </c>
      <c r="I525" s="13" t="s">
        <v>42</v>
      </c>
      <c r="J525" s="53"/>
      <c r="K525" s="85" t="s">
        <v>2707</v>
      </c>
      <c r="L525" s="85"/>
      <c r="M525" s="85"/>
      <c r="N525" s="85"/>
      <c r="O525" s="85"/>
      <c r="P525" s="85"/>
      <c r="Q525" s="85"/>
      <c r="R525" s="85"/>
      <c r="S525" s="85"/>
      <c r="T525" s="85"/>
      <c r="U525" s="85"/>
      <c r="V525" s="85"/>
      <c r="W525" s="85"/>
      <c r="X525" s="85"/>
      <c r="Y525" s="85"/>
      <c r="Z525" s="85"/>
      <c r="AA525" s="85"/>
      <c r="AB525" s="85"/>
      <c r="AC525" s="85"/>
      <c r="AD525" s="85"/>
      <c r="AE525" s="85"/>
      <c r="AF525" s="85"/>
      <c r="AG525" s="85"/>
      <c r="AH525" s="85"/>
      <c r="AI525" s="85"/>
      <c r="AJ525" s="85"/>
      <c r="AK525" s="85"/>
      <c r="AL525" s="85"/>
      <c r="AMB525" s="6"/>
      <c r="AMC525" s="6"/>
      <c r="AMD525" s="6"/>
      <c r="AME525" s="6"/>
      <c r="AMF525" s="6"/>
      <c r="AMG525" s="6"/>
      <c r="AMH525" s="6"/>
      <c r="AMI525" s="6"/>
      <c r="AMJ525" s="6"/>
    </row>
    <row r="526" spans="1:1024" s="86" customFormat="1" ht="51" x14ac:dyDescent="0.25">
      <c r="A526" s="13">
        <v>2</v>
      </c>
      <c r="B526" s="85" t="s">
        <v>37</v>
      </c>
      <c r="C526" s="85" t="s">
        <v>2708</v>
      </c>
      <c r="D526" s="85" t="s">
        <v>58</v>
      </c>
      <c r="E526" s="130">
        <v>525</v>
      </c>
      <c r="F526" s="85" t="s">
        <v>2709</v>
      </c>
      <c r="G526" s="15" t="s">
        <v>2710</v>
      </c>
      <c r="H526" s="2">
        <v>55.101970000000001</v>
      </c>
      <c r="I526" s="13" t="s">
        <v>42</v>
      </c>
      <c r="J526" s="15"/>
      <c r="K526" s="85" t="s">
        <v>2711</v>
      </c>
      <c r="L526" s="85"/>
      <c r="M526" s="85"/>
      <c r="N526" s="85"/>
      <c r="O526" s="85"/>
      <c r="P526" s="85"/>
      <c r="Q526" s="85"/>
      <c r="R526" s="85"/>
      <c r="S526" s="85"/>
      <c r="T526" s="85"/>
      <c r="U526" s="85"/>
      <c r="V526" s="85"/>
      <c r="W526" s="85"/>
      <c r="X526" s="85"/>
      <c r="Y526" s="85"/>
      <c r="Z526" s="85"/>
      <c r="AA526" s="85"/>
      <c r="AB526" s="85"/>
      <c r="AC526" s="85"/>
      <c r="AD526" s="85"/>
      <c r="AE526" s="85"/>
      <c r="AF526" s="85"/>
      <c r="AG526" s="85"/>
      <c r="AH526" s="85"/>
      <c r="AI526" s="85"/>
      <c r="AJ526" s="85"/>
      <c r="AK526" s="85"/>
      <c r="AL526" s="85"/>
      <c r="AMB526" s="6"/>
      <c r="AMC526" s="6"/>
      <c r="AMD526" s="6"/>
      <c r="AME526" s="6"/>
      <c r="AMF526" s="6"/>
      <c r="AMG526" s="6"/>
      <c r="AMH526" s="6"/>
      <c r="AMI526" s="6"/>
      <c r="AMJ526" s="6"/>
    </row>
    <row r="527" spans="1:1024" s="86" customFormat="1" ht="25.5" x14ac:dyDescent="0.25">
      <c r="A527" s="13">
        <v>2</v>
      </c>
      <c r="B527" s="85" t="s">
        <v>37</v>
      </c>
      <c r="C527" s="85" t="s">
        <v>2712</v>
      </c>
      <c r="D527" s="85" t="s">
        <v>678</v>
      </c>
      <c r="E527" s="130">
        <v>526</v>
      </c>
      <c r="F527" s="85" t="s">
        <v>2713</v>
      </c>
      <c r="G527" s="53" t="s">
        <v>2714</v>
      </c>
      <c r="H527" s="2">
        <v>1301.9839734</v>
      </c>
      <c r="I527" s="13" t="s">
        <v>42</v>
      </c>
      <c r="J527" s="15" t="s">
        <v>527</v>
      </c>
      <c r="K527" s="27" t="s">
        <v>2715</v>
      </c>
      <c r="L527" s="27">
        <v>1088878</v>
      </c>
      <c r="M527" s="27" t="s">
        <v>2716</v>
      </c>
      <c r="N527" s="27">
        <v>1420541</v>
      </c>
      <c r="O527" s="27" t="s">
        <v>2717</v>
      </c>
      <c r="P527" s="27">
        <v>448773</v>
      </c>
      <c r="Q527" s="85"/>
      <c r="R527" s="85"/>
      <c r="S527" s="85"/>
      <c r="T527" s="85"/>
      <c r="U527" s="85"/>
      <c r="V527" s="85"/>
      <c r="W527" s="85"/>
      <c r="X527" s="85"/>
      <c r="Y527" s="85"/>
      <c r="Z527" s="85"/>
      <c r="AA527" s="85"/>
      <c r="AB527" s="85"/>
      <c r="AC527" s="85"/>
      <c r="AD527" s="85"/>
      <c r="AE527" s="85"/>
      <c r="AF527" s="85"/>
      <c r="AG527" s="85"/>
      <c r="AH527" s="85"/>
      <c r="AI527" s="85"/>
      <c r="AJ527" s="85"/>
      <c r="AK527" s="85"/>
      <c r="AL527" s="85"/>
      <c r="AMB527" s="6"/>
      <c r="AMC527" s="6"/>
      <c r="AMD527" s="6"/>
      <c r="AME527" s="6"/>
      <c r="AMF527" s="6"/>
      <c r="AMG527" s="6"/>
      <c r="AMH527" s="6"/>
      <c r="AMI527" s="6"/>
      <c r="AMJ527" s="6"/>
    </row>
    <row r="528" spans="1:1024" s="86" customFormat="1" ht="38.25" x14ac:dyDescent="0.25">
      <c r="A528" s="13">
        <v>2</v>
      </c>
      <c r="B528" s="85" t="s">
        <v>37</v>
      </c>
      <c r="C528" s="85" t="s">
        <v>885</v>
      </c>
      <c r="D528" s="84" t="s">
        <v>114</v>
      </c>
      <c r="E528" s="130">
        <v>527</v>
      </c>
      <c r="F528" s="84" t="s">
        <v>2718</v>
      </c>
      <c r="G528" s="86" t="s">
        <v>2719</v>
      </c>
      <c r="H528" s="2">
        <v>223.86</v>
      </c>
      <c r="I528" s="13" t="s">
        <v>42</v>
      </c>
      <c r="J528" s="86" t="s">
        <v>2720</v>
      </c>
      <c r="K528" s="84" t="s">
        <v>2721</v>
      </c>
      <c r="L528" s="39"/>
      <c r="M528" s="84" t="s">
        <v>2722</v>
      </c>
      <c r="N528" s="39"/>
      <c r="O528" s="84" t="s">
        <v>2723</v>
      </c>
      <c r="P528" s="39"/>
      <c r="Q528" s="84"/>
      <c r="R528" s="13"/>
      <c r="S528" s="84"/>
      <c r="T528" s="13"/>
      <c r="U528" s="84"/>
      <c r="V528" s="13"/>
      <c r="W528" s="84"/>
      <c r="X528" s="13"/>
      <c r="Y528" s="84"/>
      <c r="Z528" s="13"/>
      <c r="AA528" s="84"/>
      <c r="AB528" s="84"/>
      <c r="AC528" s="84"/>
      <c r="AD528" s="84"/>
      <c r="AE528" s="84"/>
      <c r="AF528" s="84"/>
      <c r="AG528" s="84"/>
      <c r="AH528" s="84"/>
      <c r="AI528" s="84"/>
      <c r="AJ528" s="84"/>
      <c r="AK528" s="84"/>
      <c r="AL528" s="84"/>
      <c r="AMB528" s="6"/>
      <c r="AMC528" s="6"/>
      <c r="AMD528" s="6"/>
      <c r="AME528" s="6"/>
      <c r="AMF528" s="6"/>
      <c r="AMG528" s="6"/>
      <c r="AMH528" s="6"/>
      <c r="AMI528" s="6"/>
      <c r="AMJ528" s="6"/>
    </row>
    <row r="529" spans="1:1024" s="86" customFormat="1" ht="76.5" x14ac:dyDescent="0.25">
      <c r="A529" s="13">
        <v>2</v>
      </c>
      <c r="B529" s="85" t="s">
        <v>37</v>
      </c>
      <c r="C529" s="85" t="s">
        <v>2294</v>
      </c>
      <c r="D529" s="84" t="s">
        <v>114</v>
      </c>
      <c r="E529" s="130">
        <v>528</v>
      </c>
      <c r="F529" s="84" t="s">
        <v>2724</v>
      </c>
      <c r="G529" s="86" t="s">
        <v>2725</v>
      </c>
      <c r="H529" s="2">
        <v>6146.77</v>
      </c>
      <c r="I529" s="13" t="s">
        <v>42</v>
      </c>
      <c r="K529" s="84" t="s">
        <v>2726</v>
      </c>
      <c r="L529" s="39" t="s">
        <v>2727</v>
      </c>
      <c r="M529" s="84" t="s">
        <v>2728</v>
      </c>
      <c r="N529" s="39" t="s">
        <v>2729</v>
      </c>
      <c r="O529" s="84" t="s">
        <v>2730</v>
      </c>
      <c r="P529" s="39" t="s">
        <v>2731</v>
      </c>
      <c r="Q529" s="84" t="s">
        <v>2732</v>
      </c>
      <c r="R529" s="16"/>
      <c r="S529" s="84" t="s">
        <v>2733</v>
      </c>
      <c r="T529" s="16"/>
      <c r="U529" s="84"/>
      <c r="V529" s="17"/>
      <c r="W529" s="84"/>
      <c r="X529" s="17"/>
      <c r="Y529" s="84"/>
      <c r="Z529" s="16"/>
      <c r="AA529" s="84"/>
      <c r="AB529" s="17"/>
      <c r="AC529" s="84"/>
      <c r="AD529" s="17"/>
      <c r="AE529" s="84"/>
      <c r="AF529" s="17"/>
      <c r="AG529" s="84"/>
      <c r="AH529" s="17"/>
      <c r="AI529" s="84"/>
      <c r="AJ529" s="17"/>
      <c r="AK529" s="84"/>
      <c r="AL529" s="17"/>
      <c r="AMB529" s="6"/>
      <c r="AMC529" s="6"/>
      <c r="AMD529" s="6"/>
      <c r="AME529" s="6"/>
      <c r="AMF529" s="6"/>
      <c r="AMG529" s="6"/>
      <c r="AMH529" s="6"/>
      <c r="AMI529" s="6"/>
      <c r="AMJ529" s="6"/>
    </row>
    <row r="530" spans="1:1024" s="86" customFormat="1" ht="38.25" x14ac:dyDescent="0.25">
      <c r="A530" s="13">
        <v>2</v>
      </c>
      <c r="B530" s="85" t="s">
        <v>37</v>
      </c>
      <c r="C530" s="85" t="s">
        <v>2734</v>
      </c>
      <c r="D530" s="85" t="s">
        <v>108</v>
      </c>
      <c r="E530" s="130">
        <v>529</v>
      </c>
      <c r="F530" s="85" t="s">
        <v>2735</v>
      </c>
      <c r="G530" s="15" t="s">
        <v>2736</v>
      </c>
      <c r="H530" s="2">
        <v>2827.8781479000004</v>
      </c>
      <c r="I530" s="13" t="s">
        <v>42</v>
      </c>
      <c r="J530" s="15" t="s">
        <v>2737</v>
      </c>
      <c r="K530" s="85" t="s">
        <v>2738</v>
      </c>
      <c r="L530" s="85">
        <v>31475</v>
      </c>
      <c r="M530" s="85" t="s">
        <v>2739</v>
      </c>
      <c r="N530" s="85"/>
      <c r="O530" s="85"/>
      <c r="P530" s="85"/>
      <c r="Q530" s="85"/>
      <c r="R530" s="85"/>
      <c r="S530" s="85"/>
      <c r="T530" s="85"/>
      <c r="U530" s="85"/>
      <c r="V530" s="85"/>
      <c r="W530" s="85"/>
      <c r="X530" s="85"/>
      <c r="Y530" s="85"/>
      <c r="Z530" s="85"/>
      <c r="AA530" s="85"/>
      <c r="AB530" s="85"/>
      <c r="AC530" s="85"/>
      <c r="AD530" s="85"/>
      <c r="AE530" s="85"/>
      <c r="AF530" s="85"/>
      <c r="AG530" s="85"/>
      <c r="AH530" s="85"/>
      <c r="AI530" s="85"/>
      <c r="AJ530" s="85"/>
      <c r="AK530" s="85"/>
      <c r="AL530" s="85"/>
      <c r="AMB530" s="6"/>
      <c r="AMC530" s="6"/>
      <c r="AMD530" s="6"/>
      <c r="AME530" s="6"/>
      <c r="AMF530" s="6"/>
      <c r="AMG530" s="6"/>
      <c r="AMH530" s="6"/>
      <c r="AMI530" s="6"/>
      <c r="AMJ530" s="6"/>
    </row>
    <row r="531" spans="1:1024" s="86" customFormat="1" ht="216.75" x14ac:dyDescent="0.25">
      <c r="A531" s="13">
        <v>2</v>
      </c>
      <c r="B531" s="85" t="s">
        <v>37</v>
      </c>
      <c r="C531" s="85" t="s">
        <v>2740</v>
      </c>
      <c r="D531" s="84" t="s">
        <v>51</v>
      </c>
      <c r="E531" s="130">
        <v>530</v>
      </c>
      <c r="F531" s="84" t="s">
        <v>2741</v>
      </c>
      <c r="G531" s="38" t="s">
        <v>9185</v>
      </c>
      <c r="H531" s="2">
        <v>1119.19201</v>
      </c>
      <c r="I531" s="13" t="s">
        <v>42</v>
      </c>
      <c r="K531" s="84" t="s">
        <v>2742</v>
      </c>
      <c r="L531" s="39"/>
      <c r="M531" s="84" t="s">
        <v>2743</v>
      </c>
      <c r="N531" s="39"/>
      <c r="O531" s="84" t="s">
        <v>2744</v>
      </c>
      <c r="P531" s="39"/>
      <c r="Q531" s="84" t="s">
        <v>2745</v>
      </c>
      <c r="R531" s="16"/>
      <c r="S531" s="84" t="s">
        <v>2746</v>
      </c>
      <c r="T531" s="16"/>
      <c r="U531" s="84"/>
      <c r="V531" s="17"/>
      <c r="W531" s="84"/>
      <c r="X531" s="17"/>
      <c r="Y531" s="84"/>
      <c r="Z531" s="16"/>
      <c r="AA531" s="84"/>
      <c r="AB531" s="17"/>
      <c r="AC531" s="84"/>
      <c r="AD531" s="17"/>
      <c r="AE531" s="84"/>
      <c r="AF531" s="17"/>
      <c r="AG531" s="84"/>
      <c r="AH531" s="17"/>
      <c r="AI531" s="84"/>
      <c r="AJ531" s="17"/>
      <c r="AK531" s="84"/>
      <c r="AL531" s="17"/>
      <c r="AMB531" s="6"/>
      <c r="AMC531" s="6"/>
      <c r="AMD531" s="6"/>
      <c r="AME531" s="6"/>
      <c r="AMF531" s="6"/>
      <c r="AMG531" s="6"/>
      <c r="AMH531" s="6"/>
      <c r="AMI531" s="6"/>
      <c r="AMJ531" s="6"/>
    </row>
    <row r="532" spans="1:1024" s="86" customFormat="1" ht="38.25" x14ac:dyDescent="0.25">
      <c r="A532" s="13">
        <v>2</v>
      </c>
      <c r="B532" s="85" t="s">
        <v>37</v>
      </c>
      <c r="C532" s="85" t="s">
        <v>2356</v>
      </c>
      <c r="D532" s="85" t="s">
        <v>58</v>
      </c>
      <c r="E532" s="130">
        <v>531</v>
      </c>
      <c r="F532" s="85" t="s">
        <v>2747</v>
      </c>
      <c r="G532" s="85" t="s">
        <v>2748</v>
      </c>
      <c r="H532" s="2">
        <v>41.137459999999997</v>
      </c>
      <c r="I532" s="13" t="s">
        <v>42</v>
      </c>
      <c r="J532" s="85"/>
      <c r="K532" s="85" t="s">
        <v>1946</v>
      </c>
      <c r="L532" s="39"/>
      <c r="M532" s="84"/>
      <c r="N532" s="39"/>
      <c r="O532" s="84"/>
      <c r="P532" s="39"/>
      <c r="Q532" s="84"/>
      <c r="R532" s="16"/>
      <c r="S532" s="84"/>
      <c r="T532" s="16"/>
      <c r="U532" s="84"/>
      <c r="V532" s="17"/>
      <c r="W532" s="84"/>
      <c r="X532" s="17"/>
      <c r="Y532" s="84"/>
      <c r="Z532" s="16"/>
      <c r="AA532" s="84"/>
      <c r="AB532" s="17"/>
      <c r="AC532" s="84"/>
      <c r="AD532" s="17"/>
      <c r="AE532" s="84"/>
      <c r="AF532" s="17"/>
      <c r="AG532" s="84"/>
      <c r="AH532" s="17"/>
      <c r="AI532" s="84"/>
      <c r="AJ532" s="17"/>
      <c r="AK532" s="84"/>
      <c r="AL532" s="17"/>
      <c r="AMB532" s="6"/>
      <c r="AMC532" s="6"/>
      <c r="AMD532" s="6"/>
      <c r="AME532" s="6"/>
      <c r="AMF532" s="6"/>
      <c r="AMG532" s="6"/>
      <c r="AMH532" s="6"/>
      <c r="AMI532" s="6"/>
      <c r="AMJ532" s="6"/>
    </row>
    <row r="533" spans="1:1024" s="86" customFormat="1" ht="38.25" x14ac:dyDescent="0.25">
      <c r="A533" s="13">
        <v>2</v>
      </c>
      <c r="B533" s="85" t="s">
        <v>37</v>
      </c>
      <c r="C533" s="85" t="s">
        <v>141</v>
      </c>
      <c r="D533" s="85" t="s">
        <v>51</v>
      </c>
      <c r="E533" s="130">
        <v>532</v>
      </c>
      <c r="F533" s="85" t="s">
        <v>2749</v>
      </c>
      <c r="G533" s="15" t="s">
        <v>2750</v>
      </c>
      <c r="H533" s="2">
        <v>39.384236399999999</v>
      </c>
      <c r="I533" s="13" t="s">
        <v>42</v>
      </c>
      <c r="J533" s="15"/>
      <c r="K533" s="85" t="s">
        <v>2751</v>
      </c>
      <c r="L533" s="85"/>
      <c r="M533" s="85" t="s">
        <v>2752</v>
      </c>
      <c r="N533" s="84"/>
      <c r="O533" s="85"/>
      <c r="P533" s="85"/>
      <c r="Q533" s="85"/>
      <c r="R533" s="85"/>
      <c r="S533" s="85"/>
      <c r="T533" s="85"/>
      <c r="U533" s="85"/>
      <c r="V533" s="85"/>
      <c r="W533" s="85"/>
      <c r="X533" s="85"/>
      <c r="Y533" s="85"/>
      <c r="Z533" s="85"/>
      <c r="AA533" s="85"/>
      <c r="AB533" s="85"/>
      <c r="AC533" s="85"/>
      <c r="AD533" s="85"/>
      <c r="AE533" s="85"/>
      <c r="AF533" s="85"/>
      <c r="AG533" s="85"/>
      <c r="AH533" s="85"/>
      <c r="AI533" s="85"/>
      <c r="AJ533" s="85"/>
      <c r="AK533" s="85"/>
      <c r="AL533" s="85"/>
      <c r="AMB533" s="6"/>
      <c r="AMC533" s="6"/>
      <c r="AMD533" s="6"/>
      <c r="AME533" s="6"/>
      <c r="AMF533" s="6"/>
      <c r="AMG533" s="6"/>
      <c r="AMH533" s="6"/>
      <c r="AMI533" s="6"/>
      <c r="AMJ533" s="6"/>
    </row>
    <row r="534" spans="1:1024" s="86" customFormat="1" ht="51" x14ac:dyDescent="0.25">
      <c r="A534" s="13">
        <v>2</v>
      </c>
      <c r="B534" s="85" t="s">
        <v>37</v>
      </c>
      <c r="C534" s="85" t="s">
        <v>2753</v>
      </c>
      <c r="D534" s="85" t="s">
        <v>8858</v>
      </c>
      <c r="E534" s="130">
        <v>533</v>
      </c>
      <c r="F534" s="85" t="s">
        <v>2754</v>
      </c>
      <c r="G534" s="15" t="s">
        <v>2755</v>
      </c>
      <c r="H534" s="2">
        <v>51.973455800000004</v>
      </c>
      <c r="I534" s="13" t="s">
        <v>42</v>
      </c>
      <c r="J534" s="15"/>
      <c r="K534" s="85" t="s">
        <v>2756</v>
      </c>
      <c r="L534" s="85"/>
      <c r="M534" s="85"/>
      <c r="N534" s="85"/>
      <c r="O534" s="85"/>
      <c r="P534" s="85"/>
      <c r="Q534" s="85"/>
      <c r="R534" s="85"/>
      <c r="S534" s="85"/>
      <c r="T534" s="85"/>
      <c r="U534" s="85"/>
      <c r="V534" s="85"/>
      <c r="W534" s="85"/>
      <c r="X534" s="85"/>
      <c r="Y534" s="85"/>
      <c r="Z534" s="85"/>
      <c r="AA534" s="85"/>
      <c r="AB534" s="85"/>
      <c r="AC534" s="85"/>
      <c r="AD534" s="85"/>
      <c r="AE534" s="85"/>
      <c r="AF534" s="85"/>
      <c r="AG534" s="85"/>
      <c r="AH534" s="85"/>
      <c r="AI534" s="85"/>
      <c r="AJ534" s="85"/>
      <c r="AK534" s="85"/>
      <c r="AL534" s="85"/>
      <c r="AMB534" s="6"/>
      <c r="AMC534" s="6"/>
      <c r="AMD534" s="6"/>
      <c r="AME534" s="6"/>
      <c r="AMF534" s="6"/>
      <c r="AMG534" s="6"/>
      <c r="AMH534" s="6"/>
      <c r="AMI534" s="6"/>
      <c r="AMJ534" s="6"/>
    </row>
    <row r="535" spans="1:1024" s="86" customFormat="1" ht="25.5" x14ac:dyDescent="0.25">
      <c r="A535" s="13">
        <v>2</v>
      </c>
      <c r="B535" s="85" t="s">
        <v>37</v>
      </c>
      <c r="C535" s="85" t="s">
        <v>2757</v>
      </c>
      <c r="D535" s="85" t="s">
        <v>39</v>
      </c>
      <c r="E535" s="130">
        <v>534</v>
      </c>
      <c r="F535" s="85" t="s">
        <v>2758</v>
      </c>
      <c r="G535" s="15" t="s">
        <v>2759</v>
      </c>
      <c r="H535" s="2">
        <v>25.832739100000001</v>
      </c>
      <c r="I535" s="13" t="s">
        <v>42</v>
      </c>
      <c r="J535" s="15"/>
      <c r="K535" s="85" t="s">
        <v>2760</v>
      </c>
      <c r="L535" s="85"/>
      <c r="M535" s="85"/>
      <c r="N535" s="84"/>
      <c r="O535" s="85"/>
      <c r="P535" s="85"/>
      <c r="Q535" s="85"/>
      <c r="R535" s="85"/>
      <c r="S535" s="85"/>
      <c r="T535" s="85"/>
      <c r="U535" s="85"/>
      <c r="V535" s="85"/>
      <c r="W535" s="85"/>
      <c r="X535" s="85"/>
      <c r="Y535" s="85"/>
      <c r="Z535" s="85"/>
      <c r="AA535" s="85"/>
      <c r="AB535" s="85"/>
      <c r="AC535" s="85"/>
      <c r="AD535" s="85"/>
      <c r="AE535" s="85"/>
      <c r="AF535" s="85"/>
      <c r="AG535" s="85"/>
      <c r="AH535" s="85"/>
      <c r="AI535" s="85"/>
      <c r="AJ535" s="85"/>
      <c r="AK535" s="85"/>
      <c r="AL535" s="85"/>
      <c r="AMB535" s="6"/>
      <c r="AMC535" s="6"/>
      <c r="AMD535" s="6"/>
      <c r="AME535" s="6"/>
      <c r="AMF535" s="6"/>
      <c r="AMG535" s="6"/>
      <c r="AMH535" s="6"/>
      <c r="AMI535" s="6"/>
      <c r="AMJ535" s="6"/>
    </row>
    <row r="536" spans="1:1024" s="86" customFormat="1" ht="25.5" x14ac:dyDescent="0.25">
      <c r="A536" s="13">
        <v>2</v>
      </c>
      <c r="B536" s="85" t="s">
        <v>37</v>
      </c>
      <c r="C536" s="85" t="s">
        <v>1327</v>
      </c>
      <c r="D536" s="84" t="s">
        <v>147</v>
      </c>
      <c r="E536" s="130">
        <v>535</v>
      </c>
      <c r="F536" s="85" t="s">
        <v>2761</v>
      </c>
      <c r="G536" s="15" t="s">
        <v>2762</v>
      </c>
      <c r="H536" s="2">
        <v>31.861689100000003</v>
      </c>
      <c r="I536" s="13" t="s">
        <v>42</v>
      </c>
      <c r="J536" s="15"/>
      <c r="K536" s="85" t="s">
        <v>2763</v>
      </c>
      <c r="L536" s="85"/>
      <c r="M536" s="85"/>
      <c r="N536" s="85"/>
      <c r="O536" s="85"/>
      <c r="P536" s="85"/>
      <c r="Q536" s="85"/>
      <c r="R536" s="85"/>
      <c r="S536" s="85"/>
      <c r="T536" s="85"/>
      <c r="U536" s="85"/>
      <c r="V536" s="85"/>
      <c r="W536" s="85"/>
      <c r="X536" s="85"/>
      <c r="Y536" s="85"/>
      <c r="Z536" s="85"/>
      <c r="AA536" s="85"/>
      <c r="AB536" s="85"/>
      <c r="AC536" s="85"/>
      <c r="AD536" s="85"/>
      <c r="AE536" s="85"/>
      <c r="AF536" s="85"/>
      <c r="AG536" s="85"/>
      <c r="AH536" s="85"/>
      <c r="AI536" s="85"/>
      <c r="AJ536" s="85"/>
      <c r="AK536" s="85"/>
      <c r="AL536" s="85"/>
      <c r="AMB536" s="6"/>
      <c r="AMC536" s="6"/>
      <c r="AMD536" s="6"/>
      <c r="AME536" s="6"/>
      <c r="AMF536" s="6"/>
      <c r="AMG536" s="6"/>
      <c r="AMH536" s="6"/>
      <c r="AMI536" s="6"/>
      <c r="AMJ536" s="6"/>
    </row>
    <row r="537" spans="1:1024" s="86" customFormat="1" ht="51" x14ac:dyDescent="0.25">
      <c r="A537" s="13">
        <v>2</v>
      </c>
      <c r="B537" s="85" t="s">
        <v>37</v>
      </c>
      <c r="C537" s="85" t="s">
        <v>2764</v>
      </c>
      <c r="D537" s="84" t="s">
        <v>114</v>
      </c>
      <c r="E537" s="130">
        <v>536</v>
      </c>
      <c r="F537" s="84" t="s">
        <v>2765</v>
      </c>
      <c r="G537" s="86" t="s">
        <v>2766</v>
      </c>
      <c r="H537" s="2">
        <v>36.229434099999999</v>
      </c>
      <c r="I537" s="13" t="s">
        <v>42</v>
      </c>
      <c r="K537" s="84" t="s">
        <v>2767</v>
      </c>
      <c r="L537" s="39"/>
      <c r="M537" s="84"/>
      <c r="N537" s="39"/>
      <c r="O537" s="84"/>
      <c r="P537" s="39"/>
      <c r="Q537" s="84"/>
      <c r="R537" s="16"/>
      <c r="S537" s="84"/>
      <c r="T537" s="16"/>
      <c r="U537" s="84"/>
      <c r="V537" s="16"/>
      <c r="W537" s="84"/>
      <c r="X537" s="13"/>
      <c r="Y537" s="84"/>
      <c r="Z537" s="13"/>
      <c r="AA537" s="84"/>
      <c r="AB537" s="84"/>
      <c r="AC537" s="84"/>
      <c r="AD537" s="84"/>
      <c r="AE537" s="84"/>
      <c r="AF537" s="84"/>
      <c r="AG537" s="84"/>
      <c r="AH537" s="84"/>
      <c r="AI537" s="84"/>
      <c r="AJ537" s="84"/>
      <c r="AK537" s="84"/>
      <c r="AL537" s="84"/>
      <c r="AMB537" s="6"/>
      <c r="AMC537" s="6"/>
      <c r="AMD537" s="6"/>
      <c r="AME537" s="6"/>
      <c r="AMF537" s="6"/>
      <c r="AMG537" s="6"/>
      <c r="AMH537" s="6"/>
      <c r="AMI537" s="6"/>
      <c r="AMJ537" s="6"/>
    </row>
    <row r="538" spans="1:1024" s="86" customFormat="1" ht="38.25" x14ac:dyDescent="0.25">
      <c r="A538" s="13">
        <v>2</v>
      </c>
      <c r="B538" s="85" t="s">
        <v>37</v>
      </c>
      <c r="C538" s="85" t="s">
        <v>2768</v>
      </c>
      <c r="D538" s="85" t="s">
        <v>397</v>
      </c>
      <c r="E538" s="130">
        <v>537</v>
      </c>
      <c r="F538" s="85" t="s">
        <v>2769</v>
      </c>
      <c r="G538" s="15" t="s">
        <v>2770</v>
      </c>
      <c r="H538" s="2">
        <v>469.77380979999998</v>
      </c>
      <c r="I538" s="13" t="s">
        <v>42</v>
      </c>
      <c r="J538" s="15"/>
      <c r="K538" s="85" t="s">
        <v>2771</v>
      </c>
      <c r="L538" s="85"/>
      <c r="M538" s="85"/>
      <c r="N538" s="85"/>
      <c r="O538" s="85"/>
      <c r="P538" s="85"/>
      <c r="Q538" s="85"/>
      <c r="R538" s="85"/>
      <c r="S538" s="85"/>
      <c r="T538" s="85"/>
      <c r="U538" s="85"/>
      <c r="V538" s="85"/>
      <c r="W538" s="85"/>
      <c r="X538" s="85"/>
      <c r="Y538" s="85"/>
      <c r="Z538" s="85"/>
      <c r="AA538" s="85"/>
      <c r="AB538" s="85"/>
      <c r="AC538" s="85"/>
      <c r="AD538" s="85"/>
      <c r="AE538" s="85"/>
      <c r="AF538" s="85"/>
      <c r="AG538" s="85"/>
      <c r="AH538" s="85"/>
      <c r="AI538" s="85"/>
      <c r="AJ538" s="85"/>
      <c r="AK538" s="85"/>
      <c r="AL538" s="85"/>
      <c r="AMB538" s="6"/>
      <c r="AMC538" s="6"/>
      <c r="AMD538" s="6"/>
      <c r="AME538" s="6"/>
      <c r="AMF538" s="6"/>
      <c r="AMG538" s="6"/>
      <c r="AMH538" s="6"/>
      <c r="AMI538" s="6"/>
      <c r="AMJ538" s="6"/>
    </row>
    <row r="539" spans="1:1024" s="86" customFormat="1" ht="409.5" x14ac:dyDescent="0.25">
      <c r="A539" s="13">
        <v>2</v>
      </c>
      <c r="B539" s="85" t="s">
        <v>37</v>
      </c>
      <c r="C539" s="85" t="s">
        <v>171</v>
      </c>
      <c r="D539" s="84" t="s">
        <v>172</v>
      </c>
      <c r="E539" s="130">
        <v>538</v>
      </c>
      <c r="F539" s="84" t="s">
        <v>2772</v>
      </c>
      <c r="G539" s="84" t="s">
        <v>2773</v>
      </c>
      <c r="H539" s="2">
        <v>69.731520899999992</v>
      </c>
      <c r="I539" s="13" t="s">
        <v>42</v>
      </c>
      <c r="K539" s="84" t="s">
        <v>2774</v>
      </c>
      <c r="L539" s="39"/>
      <c r="M539" s="84" t="s">
        <v>2775</v>
      </c>
      <c r="N539" s="39"/>
      <c r="O539" s="84"/>
      <c r="P539" s="39"/>
      <c r="Q539" s="84"/>
      <c r="R539" s="16"/>
      <c r="S539" s="84"/>
      <c r="T539" s="16"/>
      <c r="U539" s="84"/>
      <c r="V539" s="17"/>
      <c r="W539" s="84"/>
      <c r="X539" s="17"/>
      <c r="Y539" s="84"/>
      <c r="Z539" s="16"/>
      <c r="AA539" s="84"/>
      <c r="AB539" s="17"/>
      <c r="AC539" s="84"/>
      <c r="AD539" s="17"/>
      <c r="AE539" s="84"/>
      <c r="AF539" s="17"/>
      <c r="AG539" s="84"/>
      <c r="AH539" s="17"/>
      <c r="AI539" s="84"/>
      <c r="AJ539" s="17"/>
      <c r="AK539" s="84"/>
      <c r="AL539" s="17"/>
      <c r="AMB539" s="6"/>
      <c r="AMC539" s="6"/>
      <c r="AMD539" s="6"/>
      <c r="AME539" s="6"/>
      <c r="AMF539" s="6"/>
      <c r="AMG539" s="6"/>
      <c r="AMH539" s="6"/>
      <c r="AMI539" s="6"/>
      <c r="AMJ539" s="6"/>
    </row>
    <row r="540" spans="1:1024" s="86" customFormat="1" ht="38.25" x14ac:dyDescent="0.25">
      <c r="A540" s="13">
        <v>2</v>
      </c>
      <c r="B540" s="85" t="s">
        <v>37</v>
      </c>
      <c r="C540" s="84" t="s">
        <v>2776</v>
      </c>
      <c r="D540" s="84" t="s">
        <v>58</v>
      </c>
      <c r="E540" s="130">
        <v>539</v>
      </c>
      <c r="F540" s="84" t="s">
        <v>2777</v>
      </c>
      <c r="G540" s="86" t="s">
        <v>2778</v>
      </c>
      <c r="H540" s="2">
        <v>58.023587999999997</v>
      </c>
      <c r="I540" s="13" t="s">
        <v>42</v>
      </c>
      <c r="K540" s="84" t="s">
        <v>2779</v>
      </c>
      <c r="L540" s="39"/>
      <c r="M540" s="84"/>
      <c r="N540" s="39"/>
      <c r="O540" s="84"/>
      <c r="P540" s="39"/>
      <c r="Q540" s="84"/>
      <c r="R540" s="16"/>
      <c r="S540" s="84"/>
      <c r="T540" s="16"/>
      <c r="U540" s="84"/>
      <c r="V540" s="17"/>
      <c r="W540" s="84"/>
      <c r="X540" s="17"/>
      <c r="Y540" s="84"/>
      <c r="Z540" s="84"/>
      <c r="AA540" s="84"/>
      <c r="AB540" s="84"/>
      <c r="AC540" s="84"/>
      <c r="AD540" s="84"/>
      <c r="AE540" s="84"/>
      <c r="AF540" s="84"/>
      <c r="AG540" s="84"/>
      <c r="AH540" s="84"/>
      <c r="AI540" s="84"/>
      <c r="AJ540" s="84"/>
      <c r="AK540" s="84"/>
      <c r="AL540" s="84"/>
      <c r="AMB540" s="6"/>
      <c r="AMC540" s="6"/>
      <c r="AMD540" s="6"/>
      <c r="AME540" s="6"/>
      <c r="AMF540" s="6"/>
      <c r="AMG540" s="6"/>
      <c r="AMH540" s="6"/>
      <c r="AMI540" s="6"/>
      <c r="AMJ540" s="6"/>
    </row>
    <row r="541" spans="1:1024" s="86" customFormat="1" ht="25.5" x14ac:dyDescent="0.25">
      <c r="A541" s="13">
        <v>2</v>
      </c>
      <c r="B541" s="85" t="s">
        <v>37</v>
      </c>
      <c r="C541" s="85" t="s">
        <v>141</v>
      </c>
      <c r="D541" s="85" t="s">
        <v>51</v>
      </c>
      <c r="E541" s="130">
        <v>540</v>
      </c>
      <c r="F541" s="85" t="s">
        <v>2780</v>
      </c>
      <c r="G541" s="15" t="s">
        <v>2781</v>
      </c>
      <c r="H541" s="2">
        <v>291.759704</v>
      </c>
      <c r="I541" s="13" t="s">
        <v>42</v>
      </c>
      <c r="J541" s="15"/>
      <c r="K541" s="85" t="s">
        <v>2782</v>
      </c>
      <c r="L541" s="85"/>
      <c r="M541" s="85"/>
      <c r="N541" s="84"/>
      <c r="O541" s="85"/>
      <c r="P541" s="85"/>
      <c r="Q541" s="85"/>
      <c r="R541" s="85"/>
      <c r="S541" s="85"/>
      <c r="T541" s="85"/>
      <c r="U541" s="85"/>
      <c r="V541" s="85"/>
      <c r="W541" s="85"/>
      <c r="X541" s="85"/>
      <c r="Y541" s="85"/>
      <c r="Z541" s="85"/>
      <c r="AA541" s="85"/>
      <c r="AB541" s="85"/>
      <c r="AC541" s="85"/>
      <c r="AD541" s="85"/>
      <c r="AE541" s="85"/>
      <c r="AF541" s="85"/>
      <c r="AG541" s="85"/>
      <c r="AH541" s="85"/>
      <c r="AI541" s="85"/>
      <c r="AJ541" s="85"/>
      <c r="AK541" s="85"/>
      <c r="AL541" s="85"/>
      <c r="AMB541" s="6"/>
      <c r="AMC541" s="6"/>
      <c r="AMD541" s="6"/>
      <c r="AME541" s="6"/>
      <c r="AMF541" s="6"/>
      <c r="AMG541" s="6"/>
      <c r="AMH541" s="6"/>
      <c r="AMI541" s="6"/>
      <c r="AMJ541" s="6"/>
    </row>
    <row r="542" spans="1:1024" s="86" customFormat="1" ht="25.5" x14ac:dyDescent="0.25">
      <c r="A542" s="13">
        <v>2</v>
      </c>
      <c r="B542" s="85" t="s">
        <v>37</v>
      </c>
      <c r="C542" s="85" t="s">
        <v>2783</v>
      </c>
      <c r="D542" s="85" t="s">
        <v>39</v>
      </c>
      <c r="E542" s="130">
        <v>541</v>
      </c>
      <c r="F542" s="85" t="s">
        <v>2784</v>
      </c>
      <c r="G542" s="15" t="s">
        <v>2785</v>
      </c>
      <c r="H542" s="2">
        <v>237.19740940000003</v>
      </c>
      <c r="I542" s="13" t="s">
        <v>42</v>
      </c>
      <c r="J542" s="15"/>
      <c r="K542" s="85" t="s">
        <v>2786</v>
      </c>
      <c r="L542" s="85"/>
      <c r="M542" s="85" t="s">
        <v>2787</v>
      </c>
      <c r="N542" s="84"/>
      <c r="O542" s="85"/>
      <c r="P542" s="85"/>
      <c r="Q542" s="85"/>
      <c r="R542" s="85"/>
      <c r="S542" s="85"/>
      <c r="T542" s="85"/>
      <c r="U542" s="85"/>
      <c r="V542" s="85"/>
      <c r="W542" s="85"/>
      <c r="X542" s="85"/>
      <c r="Y542" s="85"/>
      <c r="Z542" s="85"/>
      <c r="AA542" s="85"/>
      <c r="AB542" s="85"/>
      <c r="AC542" s="85"/>
      <c r="AD542" s="85"/>
      <c r="AE542" s="85"/>
      <c r="AF542" s="85"/>
      <c r="AG542" s="85"/>
      <c r="AH542" s="85"/>
      <c r="AI542" s="85"/>
      <c r="AJ542" s="85"/>
      <c r="AK542" s="85"/>
      <c r="AL542" s="85"/>
      <c r="AMB542" s="6"/>
      <c r="AMC542" s="6"/>
      <c r="AMD542" s="6"/>
      <c r="AME542" s="6"/>
      <c r="AMF542" s="6"/>
      <c r="AMG542" s="6"/>
      <c r="AMH542" s="6"/>
      <c r="AMI542" s="6"/>
      <c r="AMJ542" s="6"/>
    </row>
    <row r="543" spans="1:1024" s="86" customFormat="1" ht="76.5" x14ac:dyDescent="0.25">
      <c r="A543" s="13">
        <v>2</v>
      </c>
      <c r="B543" s="85" t="s">
        <v>37</v>
      </c>
      <c r="C543" s="85" t="s">
        <v>2788</v>
      </c>
      <c r="D543" s="84" t="s">
        <v>678</v>
      </c>
      <c r="E543" s="130">
        <v>542</v>
      </c>
      <c r="F543" s="85" t="s">
        <v>2789</v>
      </c>
      <c r="G543" s="84" t="s">
        <v>2790</v>
      </c>
      <c r="H543" s="2">
        <v>499.1042013</v>
      </c>
      <c r="I543" s="13" t="s">
        <v>42</v>
      </c>
      <c r="K543" s="84" t="s">
        <v>2791</v>
      </c>
      <c r="L543" s="84"/>
      <c r="M543" s="84" t="s">
        <v>2792</v>
      </c>
      <c r="N543" s="84"/>
      <c r="O543" s="84" t="s">
        <v>2793</v>
      </c>
      <c r="P543" s="84"/>
      <c r="Q543" s="84" t="s">
        <v>2794</v>
      </c>
      <c r="R543" s="84"/>
      <c r="S543" s="84"/>
      <c r="T543" s="84"/>
      <c r="U543" s="84"/>
      <c r="V543" s="84"/>
      <c r="W543" s="84"/>
      <c r="X543" s="84"/>
      <c r="Y543" s="84"/>
      <c r="Z543" s="84"/>
      <c r="AA543" s="84"/>
      <c r="AB543" s="84"/>
      <c r="AC543" s="84"/>
      <c r="AD543" s="84"/>
      <c r="AE543" s="84"/>
      <c r="AF543" s="84"/>
      <c r="AG543" s="84"/>
      <c r="AH543" s="84"/>
      <c r="AI543" s="84"/>
      <c r="AJ543" s="84"/>
      <c r="AK543" s="84"/>
      <c r="AL543" s="84"/>
      <c r="AMB543" s="6"/>
      <c r="AMC543" s="6"/>
      <c r="AMD543" s="6"/>
      <c r="AME543" s="6"/>
      <c r="AMF543" s="6"/>
      <c r="AMG543" s="6"/>
      <c r="AMH543" s="6"/>
      <c r="AMI543" s="6"/>
      <c r="AMJ543" s="6"/>
    </row>
    <row r="544" spans="1:1024" s="86" customFormat="1" ht="25.5" x14ac:dyDescent="0.25">
      <c r="A544" s="13">
        <v>2</v>
      </c>
      <c r="B544" s="85" t="s">
        <v>37</v>
      </c>
      <c r="C544" s="85" t="s">
        <v>1472</v>
      </c>
      <c r="D544" s="85" t="s">
        <v>108</v>
      </c>
      <c r="E544" s="130">
        <v>543</v>
      </c>
      <c r="F544" s="85" t="s">
        <v>2795</v>
      </c>
      <c r="G544" s="15" t="s">
        <v>2796</v>
      </c>
      <c r="H544" s="2">
        <v>671.47780999999998</v>
      </c>
      <c r="I544" s="13" t="s">
        <v>42</v>
      </c>
      <c r="J544" s="15"/>
      <c r="K544" s="85" t="s">
        <v>2797</v>
      </c>
      <c r="L544" s="85"/>
      <c r="M544" s="85"/>
      <c r="N544" s="85"/>
      <c r="O544" s="85"/>
      <c r="P544" s="85"/>
      <c r="Q544" s="85"/>
      <c r="R544" s="85"/>
      <c r="S544" s="85"/>
      <c r="T544" s="85"/>
      <c r="U544" s="85"/>
      <c r="V544" s="85"/>
      <c r="W544" s="85"/>
      <c r="X544" s="85"/>
      <c r="Y544" s="85"/>
      <c r="Z544" s="85"/>
      <c r="AA544" s="85"/>
      <c r="AB544" s="85"/>
      <c r="AC544" s="85"/>
      <c r="AD544" s="85"/>
      <c r="AE544" s="85"/>
      <c r="AF544" s="85"/>
      <c r="AG544" s="85"/>
      <c r="AH544" s="85"/>
      <c r="AI544" s="85"/>
      <c r="AJ544" s="85"/>
      <c r="AK544" s="85"/>
      <c r="AL544" s="85"/>
      <c r="AMB544" s="6"/>
      <c r="AMC544" s="6"/>
      <c r="AMD544" s="6"/>
      <c r="AME544" s="6"/>
      <c r="AMF544" s="6"/>
      <c r="AMG544" s="6"/>
      <c r="AMH544" s="6"/>
      <c r="AMI544" s="6"/>
      <c r="AMJ544" s="6"/>
    </row>
    <row r="545" spans="1:1024" s="86" customFormat="1" ht="25.5" x14ac:dyDescent="0.25">
      <c r="A545" s="13">
        <v>2</v>
      </c>
      <c r="B545" s="85" t="s">
        <v>37</v>
      </c>
      <c r="C545" s="85" t="s">
        <v>2798</v>
      </c>
      <c r="D545" s="84" t="s">
        <v>51</v>
      </c>
      <c r="E545" s="130">
        <v>544</v>
      </c>
      <c r="F545" s="84" t="s">
        <v>2799</v>
      </c>
      <c r="G545" s="86" t="s">
        <v>2800</v>
      </c>
      <c r="H545" s="2">
        <v>75.079167999999996</v>
      </c>
      <c r="I545" s="13" t="s">
        <v>42</v>
      </c>
      <c r="J545" s="86" t="s">
        <v>527</v>
      </c>
      <c r="K545" s="84" t="s">
        <v>2801</v>
      </c>
      <c r="L545" s="39"/>
      <c r="M545" s="84"/>
      <c r="N545" s="39"/>
      <c r="O545" s="84"/>
      <c r="P545" s="39"/>
      <c r="Q545" s="84"/>
      <c r="R545" s="16"/>
      <c r="S545" s="84"/>
      <c r="T545" s="16"/>
      <c r="U545" s="84"/>
      <c r="V545" s="17"/>
      <c r="W545" s="84"/>
      <c r="X545" s="17"/>
      <c r="Y545" s="84"/>
      <c r="Z545" s="84"/>
      <c r="AA545" s="84"/>
      <c r="AB545" s="84"/>
      <c r="AC545" s="84"/>
      <c r="AD545" s="84"/>
      <c r="AE545" s="84"/>
      <c r="AF545" s="84"/>
      <c r="AG545" s="84"/>
      <c r="AH545" s="84"/>
      <c r="AI545" s="84"/>
      <c r="AJ545" s="84"/>
      <c r="AK545" s="84"/>
      <c r="AL545" s="84"/>
      <c r="AMB545" s="6"/>
      <c r="AMC545" s="6"/>
      <c r="AMD545" s="6"/>
      <c r="AME545" s="6"/>
      <c r="AMF545" s="6"/>
      <c r="AMG545" s="6"/>
      <c r="AMH545" s="6"/>
      <c r="AMI545" s="6"/>
      <c r="AMJ545" s="6"/>
    </row>
    <row r="546" spans="1:1024" s="86" customFormat="1" ht="25.5" x14ac:dyDescent="0.25">
      <c r="A546" s="13">
        <v>2</v>
      </c>
      <c r="B546" s="85" t="s">
        <v>37</v>
      </c>
      <c r="C546" s="85" t="s">
        <v>1163</v>
      </c>
      <c r="D546" s="85" t="s">
        <v>303</v>
      </c>
      <c r="E546" s="130">
        <v>545</v>
      </c>
      <c r="F546" s="85" t="s">
        <v>2802</v>
      </c>
      <c r="G546" s="15" t="s">
        <v>2803</v>
      </c>
      <c r="H546" s="2">
        <v>124.19661000000001</v>
      </c>
      <c r="I546" s="13" t="s">
        <v>42</v>
      </c>
      <c r="J546" s="15"/>
      <c r="K546" s="85" t="s">
        <v>2804</v>
      </c>
      <c r="L546" s="85"/>
      <c r="M546" s="85" t="s">
        <v>2805</v>
      </c>
      <c r="N546" s="85"/>
      <c r="O546" s="85" t="s">
        <v>2806</v>
      </c>
      <c r="P546" s="85"/>
      <c r="Q546" s="85"/>
      <c r="R546" s="85"/>
      <c r="S546" s="85"/>
      <c r="T546" s="85"/>
      <c r="U546" s="85"/>
      <c r="V546" s="85"/>
      <c r="W546" s="85"/>
      <c r="X546" s="85"/>
      <c r="Y546" s="85"/>
      <c r="Z546" s="85"/>
      <c r="AA546" s="85"/>
      <c r="AB546" s="85"/>
      <c r="AC546" s="85"/>
      <c r="AD546" s="85"/>
      <c r="AE546" s="85"/>
      <c r="AF546" s="85"/>
      <c r="AG546" s="85"/>
      <c r="AH546" s="85"/>
      <c r="AI546" s="85"/>
      <c r="AJ546" s="85"/>
      <c r="AK546" s="85"/>
      <c r="AL546" s="85"/>
      <c r="AMB546" s="6"/>
      <c r="AMC546" s="6"/>
      <c r="AMD546" s="6"/>
      <c r="AME546" s="6"/>
      <c r="AMF546" s="6"/>
      <c r="AMG546" s="6"/>
      <c r="AMH546" s="6"/>
      <c r="AMI546" s="6"/>
      <c r="AMJ546" s="6"/>
    </row>
    <row r="547" spans="1:1024" s="86" customFormat="1" ht="25.5" x14ac:dyDescent="0.25">
      <c r="A547" s="13">
        <v>2</v>
      </c>
      <c r="B547" s="85" t="s">
        <v>37</v>
      </c>
      <c r="C547" s="85" t="s">
        <v>442</v>
      </c>
      <c r="D547" s="85" t="s">
        <v>443</v>
      </c>
      <c r="E547" s="130">
        <v>546</v>
      </c>
      <c r="F547" s="85" t="s">
        <v>796</v>
      </c>
      <c r="G547" s="15" t="s">
        <v>2807</v>
      </c>
      <c r="H547" s="2">
        <v>211.72320960000002</v>
      </c>
      <c r="I547" s="13" t="s">
        <v>42</v>
      </c>
      <c r="J547" s="15"/>
      <c r="K547" s="85" t="s">
        <v>796</v>
      </c>
      <c r="L547" s="85"/>
      <c r="M547" s="85"/>
      <c r="N547" s="85"/>
      <c r="O547" s="85"/>
      <c r="P547" s="85"/>
      <c r="Q547" s="85"/>
      <c r="R547" s="85"/>
      <c r="S547" s="85"/>
      <c r="T547" s="85"/>
      <c r="U547" s="85"/>
      <c r="V547" s="85"/>
      <c r="W547" s="85"/>
      <c r="X547" s="85"/>
      <c r="Y547" s="85"/>
      <c r="Z547" s="85"/>
      <c r="AA547" s="85"/>
      <c r="AB547" s="85"/>
      <c r="AC547" s="85"/>
      <c r="AD547" s="85"/>
      <c r="AE547" s="85"/>
      <c r="AF547" s="85"/>
      <c r="AG547" s="85"/>
      <c r="AH547" s="85"/>
      <c r="AI547" s="85"/>
      <c r="AJ547" s="85"/>
      <c r="AK547" s="85"/>
      <c r="AL547" s="85"/>
      <c r="AMB547" s="6"/>
      <c r="AMC547" s="6"/>
      <c r="AMD547" s="6"/>
      <c r="AME547" s="6"/>
      <c r="AMF547" s="6"/>
      <c r="AMG547" s="6"/>
      <c r="AMH547" s="6"/>
      <c r="AMI547" s="6"/>
      <c r="AMJ547" s="6"/>
    </row>
    <row r="548" spans="1:1024" s="86" customFormat="1" ht="25.5" x14ac:dyDescent="0.25">
      <c r="A548" s="13">
        <v>2</v>
      </c>
      <c r="B548" s="85" t="s">
        <v>37</v>
      </c>
      <c r="C548" s="85" t="s">
        <v>237</v>
      </c>
      <c r="D548" s="85" t="s">
        <v>58</v>
      </c>
      <c r="E548" s="130">
        <v>547</v>
      </c>
      <c r="F548" s="85" t="s">
        <v>2808</v>
      </c>
      <c r="G548" s="15" t="s">
        <v>2809</v>
      </c>
      <c r="H548" s="2">
        <v>48.6560883</v>
      </c>
      <c r="I548" s="13" t="s">
        <v>42</v>
      </c>
      <c r="J548" s="15"/>
      <c r="K548" s="85" t="s">
        <v>2810</v>
      </c>
      <c r="L548" s="85" t="s">
        <v>2811</v>
      </c>
      <c r="M548" s="85" t="s">
        <v>2812</v>
      </c>
      <c r="N548" s="85" t="s">
        <v>2813</v>
      </c>
      <c r="O548" s="85"/>
      <c r="P548" s="85"/>
      <c r="Q548" s="85"/>
      <c r="R548" s="85"/>
      <c r="S548" s="85"/>
      <c r="T548" s="85"/>
      <c r="U548" s="85"/>
      <c r="V548" s="85"/>
      <c r="W548" s="85"/>
      <c r="X548" s="85"/>
      <c r="Y548" s="85"/>
      <c r="Z548" s="85"/>
      <c r="AA548" s="85"/>
      <c r="AB548" s="85"/>
      <c r="AC548" s="85"/>
      <c r="AD548" s="85"/>
      <c r="AE548" s="85"/>
      <c r="AF548" s="85"/>
      <c r="AG548" s="85"/>
      <c r="AH548" s="85"/>
      <c r="AI548" s="85"/>
      <c r="AJ548" s="85"/>
      <c r="AK548" s="85"/>
      <c r="AL548" s="85"/>
      <c r="AMB548" s="6"/>
      <c r="AMC548" s="6"/>
      <c r="AMD548" s="6"/>
      <c r="AME548" s="6"/>
      <c r="AMF548" s="6"/>
      <c r="AMG548" s="6"/>
      <c r="AMH548" s="6"/>
      <c r="AMI548" s="6"/>
      <c r="AMJ548" s="6"/>
    </row>
    <row r="549" spans="1:1024" s="86" customFormat="1" ht="38.25" x14ac:dyDescent="0.25">
      <c r="A549" s="13">
        <v>2</v>
      </c>
      <c r="B549" s="85" t="s">
        <v>37</v>
      </c>
      <c r="C549" s="85" t="s">
        <v>2814</v>
      </c>
      <c r="D549" s="85" t="s">
        <v>114</v>
      </c>
      <c r="E549" s="130">
        <v>548</v>
      </c>
      <c r="F549" s="85" t="s">
        <v>2815</v>
      </c>
      <c r="G549" s="15" t="s">
        <v>2816</v>
      </c>
      <c r="H549" s="2">
        <v>114.90418</v>
      </c>
      <c r="I549" s="13" t="s">
        <v>42</v>
      </c>
      <c r="J549" s="15"/>
      <c r="K549" s="85" t="s">
        <v>2817</v>
      </c>
      <c r="L549" s="85"/>
      <c r="M549" s="85" t="s">
        <v>2818</v>
      </c>
      <c r="N549" s="85"/>
      <c r="O549" s="85"/>
      <c r="P549" s="85"/>
      <c r="Q549" s="85"/>
      <c r="R549" s="85"/>
      <c r="S549" s="85"/>
      <c r="T549" s="85"/>
      <c r="U549" s="85"/>
      <c r="V549" s="85"/>
      <c r="W549" s="85"/>
      <c r="X549" s="85"/>
      <c r="Y549" s="85"/>
      <c r="Z549" s="85"/>
      <c r="AA549" s="85"/>
      <c r="AB549" s="85"/>
      <c r="AC549" s="85"/>
      <c r="AD549" s="85"/>
      <c r="AE549" s="85"/>
      <c r="AF549" s="85"/>
      <c r="AG549" s="85"/>
      <c r="AH549" s="85"/>
      <c r="AI549" s="85"/>
      <c r="AJ549" s="85"/>
      <c r="AK549" s="85"/>
      <c r="AL549" s="85"/>
      <c r="AMB549" s="6"/>
      <c r="AMC549" s="6"/>
      <c r="AMD549" s="6"/>
      <c r="AME549" s="6"/>
      <c r="AMF549" s="6"/>
      <c r="AMG549" s="6"/>
      <c r="AMH549" s="6"/>
      <c r="AMI549" s="6"/>
      <c r="AMJ549" s="6"/>
    </row>
    <row r="550" spans="1:1024" s="86" customFormat="1" ht="38.25" x14ac:dyDescent="0.25">
      <c r="A550" s="13">
        <v>2</v>
      </c>
      <c r="B550" s="85" t="s">
        <v>37</v>
      </c>
      <c r="C550" s="85" t="s">
        <v>2814</v>
      </c>
      <c r="D550" s="85" t="s">
        <v>114</v>
      </c>
      <c r="E550" s="130">
        <v>549</v>
      </c>
      <c r="F550" s="85" t="s">
        <v>2819</v>
      </c>
      <c r="G550" s="15" t="s">
        <v>2816</v>
      </c>
      <c r="H550" s="2">
        <v>77.025395000000003</v>
      </c>
      <c r="I550" s="13" t="s">
        <v>42</v>
      </c>
      <c r="J550" s="15"/>
      <c r="K550" s="85" t="s">
        <v>2817</v>
      </c>
      <c r="L550" s="85"/>
      <c r="M550" s="85" t="s">
        <v>2818</v>
      </c>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B550" s="6"/>
      <c r="AMC550" s="6"/>
      <c r="AMD550" s="6"/>
      <c r="AME550" s="6"/>
      <c r="AMF550" s="6"/>
      <c r="AMG550" s="6"/>
      <c r="AMH550" s="6"/>
      <c r="AMI550" s="6"/>
      <c r="AMJ550" s="6"/>
    </row>
    <row r="551" spans="1:1024" s="86" customFormat="1" ht="25.5" x14ac:dyDescent="0.25">
      <c r="A551" s="13">
        <v>2</v>
      </c>
      <c r="B551" s="85" t="s">
        <v>37</v>
      </c>
      <c r="C551" s="85" t="s">
        <v>141</v>
      </c>
      <c r="D551" s="85" t="s">
        <v>51</v>
      </c>
      <c r="E551" s="130">
        <v>550</v>
      </c>
      <c r="F551" s="85" t="s">
        <v>2820</v>
      </c>
      <c r="G551" s="15" t="s">
        <v>2821</v>
      </c>
      <c r="H551" s="2">
        <v>146.56793300000001</v>
      </c>
      <c r="I551" s="13" t="s">
        <v>42</v>
      </c>
      <c r="J551" s="15"/>
      <c r="K551" s="85" t="s">
        <v>2822</v>
      </c>
      <c r="L551" s="85"/>
      <c r="M551" s="85"/>
      <c r="N551" s="84"/>
      <c r="O551" s="85"/>
      <c r="P551" s="85"/>
      <c r="Q551" s="85"/>
      <c r="R551" s="85"/>
      <c r="S551" s="85"/>
      <c r="T551" s="85"/>
      <c r="U551" s="85"/>
      <c r="V551" s="85"/>
      <c r="W551" s="85"/>
      <c r="X551" s="85"/>
      <c r="Y551" s="85"/>
      <c r="Z551" s="85"/>
      <c r="AA551" s="85"/>
      <c r="AB551" s="85"/>
      <c r="AC551" s="85"/>
      <c r="AD551" s="85"/>
      <c r="AE551" s="85"/>
      <c r="AF551" s="85"/>
      <c r="AG551" s="85"/>
      <c r="AH551" s="85"/>
      <c r="AI551" s="85"/>
      <c r="AJ551" s="85"/>
      <c r="AK551" s="85"/>
      <c r="AL551" s="85"/>
      <c r="AMB551" s="6"/>
      <c r="AMC551" s="6"/>
      <c r="AMD551" s="6"/>
      <c r="AME551" s="6"/>
      <c r="AMF551" s="6"/>
      <c r="AMG551" s="6"/>
      <c r="AMH551" s="6"/>
      <c r="AMI551" s="6"/>
      <c r="AMJ551" s="6"/>
    </row>
    <row r="552" spans="1:1024" s="86" customFormat="1" ht="25.5" x14ac:dyDescent="0.25">
      <c r="A552" s="13">
        <v>2</v>
      </c>
      <c r="B552" s="85" t="s">
        <v>37</v>
      </c>
      <c r="C552" s="85" t="s">
        <v>1393</v>
      </c>
      <c r="D552" s="85" t="s">
        <v>51</v>
      </c>
      <c r="E552" s="130">
        <v>551</v>
      </c>
      <c r="F552" s="85" t="s">
        <v>2823</v>
      </c>
      <c r="G552" s="15" t="s">
        <v>2824</v>
      </c>
      <c r="H552" s="2">
        <v>77.466489199999998</v>
      </c>
      <c r="I552" s="13" t="s">
        <v>42</v>
      </c>
      <c r="J552" s="53"/>
      <c r="K552" s="85" t="s">
        <v>2825</v>
      </c>
      <c r="L552" s="85"/>
      <c r="M552" s="85"/>
      <c r="N552" s="85"/>
      <c r="O552" s="85"/>
      <c r="P552" s="85"/>
      <c r="Q552" s="85"/>
      <c r="R552" s="85"/>
      <c r="S552" s="85"/>
      <c r="T552" s="85"/>
      <c r="U552" s="85"/>
      <c r="V552" s="85"/>
      <c r="W552" s="85"/>
      <c r="X552" s="85"/>
      <c r="Y552" s="85"/>
      <c r="Z552" s="85"/>
      <c r="AA552" s="85"/>
      <c r="AB552" s="85"/>
      <c r="AC552" s="85"/>
      <c r="AD552" s="85"/>
      <c r="AE552" s="85"/>
      <c r="AF552" s="85"/>
      <c r="AG552" s="85"/>
      <c r="AH552" s="85"/>
      <c r="AI552" s="85"/>
      <c r="AJ552" s="85"/>
      <c r="AK552" s="85"/>
      <c r="AL552" s="85"/>
      <c r="AMB552" s="6"/>
      <c r="AMC552" s="6"/>
      <c r="AMD552" s="6"/>
      <c r="AME552" s="6"/>
      <c r="AMF552" s="6"/>
      <c r="AMG552" s="6"/>
      <c r="AMH552" s="6"/>
      <c r="AMI552" s="6"/>
      <c r="AMJ552" s="6"/>
    </row>
    <row r="553" spans="1:1024" s="86" customFormat="1" ht="25.5" x14ac:dyDescent="0.25">
      <c r="A553" s="13">
        <v>2</v>
      </c>
      <c r="B553" s="85" t="s">
        <v>37</v>
      </c>
      <c r="C553" s="85" t="s">
        <v>2826</v>
      </c>
      <c r="D553" s="85" t="s">
        <v>751</v>
      </c>
      <c r="E553" s="130">
        <v>552</v>
      </c>
      <c r="F553" s="85" t="s">
        <v>2827</v>
      </c>
      <c r="G553" s="15" t="s">
        <v>2828</v>
      </c>
      <c r="H553" s="2">
        <v>150.5078</v>
      </c>
      <c r="I553" s="13" t="s">
        <v>42</v>
      </c>
      <c r="J553" s="15"/>
      <c r="K553" s="85" t="s">
        <v>2829</v>
      </c>
      <c r="L553" s="85"/>
      <c r="M553" s="85"/>
      <c r="N553" s="85"/>
      <c r="O553" s="85"/>
      <c r="P553" s="85"/>
      <c r="Q553" s="85"/>
      <c r="R553" s="85"/>
      <c r="S553" s="85"/>
      <c r="T553" s="85"/>
      <c r="U553" s="85"/>
      <c r="V553" s="85"/>
      <c r="W553" s="85"/>
      <c r="X553" s="85"/>
      <c r="Y553" s="85"/>
      <c r="Z553" s="85"/>
      <c r="AA553" s="85"/>
      <c r="AB553" s="85"/>
      <c r="AC553" s="85"/>
      <c r="AD553" s="85"/>
      <c r="AE553" s="85"/>
      <c r="AF553" s="85"/>
      <c r="AG553" s="85"/>
      <c r="AH553" s="85"/>
      <c r="AI553" s="85"/>
      <c r="AJ553" s="85"/>
      <c r="AK553" s="85"/>
      <c r="AL553" s="85"/>
      <c r="AMB553" s="6"/>
      <c r="AMC553" s="6"/>
      <c r="AMD553" s="6"/>
      <c r="AME553" s="6"/>
      <c r="AMF553" s="6"/>
      <c r="AMG553" s="6"/>
      <c r="AMH553" s="6"/>
      <c r="AMI553" s="6"/>
      <c r="AMJ553" s="6"/>
    </row>
    <row r="554" spans="1:1024" s="86" customFormat="1" ht="38.25" x14ac:dyDescent="0.25">
      <c r="A554" s="13">
        <v>2</v>
      </c>
      <c r="B554" s="85" t="s">
        <v>37</v>
      </c>
      <c r="C554" s="85" t="s">
        <v>2830</v>
      </c>
      <c r="D554" s="85" t="s">
        <v>303</v>
      </c>
      <c r="E554" s="130">
        <v>553</v>
      </c>
      <c r="F554" s="85" t="s">
        <v>2831</v>
      </c>
      <c r="G554" s="15" t="s">
        <v>2832</v>
      </c>
      <c r="H554" s="2">
        <v>173.06749769999999</v>
      </c>
      <c r="I554" s="13" t="s">
        <v>42</v>
      </c>
      <c r="J554" s="15"/>
      <c r="K554" s="85" t="s">
        <v>2833</v>
      </c>
      <c r="L554" s="85"/>
      <c r="M554" s="85"/>
      <c r="N554" s="85"/>
      <c r="O554" s="85"/>
      <c r="P554" s="85"/>
      <c r="Q554" s="85"/>
      <c r="R554" s="85"/>
      <c r="S554" s="85"/>
      <c r="T554" s="85"/>
      <c r="U554" s="85"/>
      <c r="V554" s="85"/>
      <c r="W554" s="85"/>
      <c r="X554" s="85"/>
      <c r="Y554" s="85"/>
      <c r="Z554" s="85"/>
      <c r="AA554" s="85"/>
      <c r="AB554" s="85"/>
      <c r="AC554" s="85"/>
      <c r="AD554" s="85"/>
      <c r="AE554" s="85"/>
      <c r="AF554" s="85"/>
      <c r="AG554" s="85"/>
      <c r="AH554" s="85"/>
      <c r="AI554" s="85"/>
      <c r="AJ554" s="85"/>
      <c r="AK554" s="85"/>
      <c r="AL554" s="85"/>
      <c r="AMB554" s="6"/>
      <c r="AMC554" s="6"/>
      <c r="AMD554" s="6"/>
      <c r="AME554" s="6"/>
      <c r="AMF554" s="6"/>
      <c r="AMG554" s="6"/>
      <c r="AMH554" s="6"/>
      <c r="AMI554" s="6"/>
      <c r="AMJ554" s="6"/>
    </row>
    <row r="555" spans="1:1024" s="86" customFormat="1" ht="38.25" x14ac:dyDescent="0.25">
      <c r="A555" s="13">
        <v>2</v>
      </c>
      <c r="B555" s="85" t="s">
        <v>37</v>
      </c>
      <c r="C555" s="85" t="s">
        <v>2834</v>
      </c>
      <c r="D555" s="85" t="s">
        <v>8858</v>
      </c>
      <c r="E555" s="130">
        <v>554</v>
      </c>
      <c r="F555" s="85" t="s">
        <v>2835</v>
      </c>
      <c r="G555" s="15" t="s">
        <v>2836</v>
      </c>
      <c r="H555" s="2">
        <v>308.46616999999998</v>
      </c>
      <c r="I555" s="13" t="s">
        <v>42</v>
      </c>
      <c r="J555" s="15"/>
      <c r="K555" s="85" t="s">
        <v>2837</v>
      </c>
      <c r="L555" s="85"/>
      <c r="M555" s="85" t="s">
        <v>2838</v>
      </c>
      <c r="N555" s="85"/>
      <c r="O555" s="85"/>
      <c r="P555" s="85"/>
      <c r="Q555" s="85"/>
      <c r="R555" s="85"/>
      <c r="S555" s="85"/>
      <c r="T555" s="85"/>
      <c r="U555" s="85"/>
      <c r="V555" s="85"/>
      <c r="W555" s="85"/>
      <c r="X555" s="85"/>
      <c r="Y555" s="85"/>
      <c r="Z555" s="85"/>
      <c r="AA555" s="85"/>
      <c r="AB555" s="85"/>
      <c r="AC555" s="85"/>
      <c r="AD555" s="85"/>
      <c r="AE555" s="85"/>
      <c r="AF555" s="85"/>
      <c r="AG555" s="85"/>
      <c r="AH555" s="85"/>
      <c r="AI555" s="85"/>
      <c r="AJ555" s="85"/>
      <c r="AK555" s="85"/>
      <c r="AL555" s="85"/>
      <c r="AMB555" s="6"/>
      <c r="AMC555" s="6"/>
      <c r="AMD555" s="6"/>
      <c r="AME555" s="6"/>
      <c r="AMF555" s="6"/>
      <c r="AMG555" s="6"/>
      <c r="AMH555" s="6"/>
      <c r="AMI555" s="6"/>
      <c r="AMJ555" s="6"/>
    </row>
    <row r="556" spans="1:1024" s="86" customFormat="1" ht="38.25" x14ac:dyDescent="0.25">
      <c r="A556" s="13">
        <v>2</v>
      </c>
      <c r="B556" s="85" t="s">
        <v>37</v>
      </c>
      <c r="C556" s="85" t="s">
        <v>2839</v>
      </c>
      <c r="D556" s="85" t="s">
        <v>1866</v>
      </c>
      <c r="E556" s="130">
        <v>555</v>
      </c>
      <c r="F556" s="85" t="s">
        <v>2840</v>
      </c>
      <c r="G556" s="15" t="s">
        <v>2841</v>
      </c>
      <c r="H556" s="2">
        <v>25.683925499999997</v>
      </c>
      <c r="I556" s="13" t="s">
        <v>42</v>
      </c>
      <c r="J556" s="15"/>
      <c r="K556" s="85" t="s">
        <v>2842</v>
      </c>
      <c r="L556" s="85"/>
      <c r="M556" s="85"/>
      <c r="N556" s="84"/>
      <c r="O556" s="85"/>
      <c r="P556" s="85"/>
      <c r="Q556" s="85"/>
      <c r="R556" s="85"/>
      <c r="S556" s="85"/>
      <c r="T556" s="85"/>
      <c r="U556" s="85"/>
      <c r="V556" s="85"/>
      <c r="W556" s="85"/>
      <c r="X556" s="85"/>
      <c r="Y556" s="85"/>
      <c r="Z556" s="85"/>
      <c r="AA556" s="85"/>
      <c r="AB556" s="85"/>
      <c r="AC556" s="85"/>
      <c r="AD556" s="85"/>
      <c r="AE556" s="85"/>
      <c r="AF556" s="85"/>
      <c r="AG556" s="85"/>
      <c r="AH556" s="85"/>
      <c r="AI556" s="85"/>
      <c r="AJ556" s="85"/>
      <c r="AK556" s="85"/>
      <c r="AL556" s="85"/>
      <c r="AMB556" s="6"/>
      <c r="AMC556" s="6"/>
      <c r="AMD556" s="6"/>
      <c r="AME556" s="6"/>
      <c r="AMF556" s="6"/>
      <c r="AMG556" s="6"/>
      <c r="AMH556" s="6"/>
      <c r="AMI556" s="6"/>
      <c r="AMJ556" s="6"/>
    </row>
    <row r="557" spans="1:1024" s="86" customFormat="1" ht="25.5" x14ac:dyDescent="0.25">
      <c r="A557" s="13">
        <v>2</v>
      </c>
      <c r="B557" s="85" t="s">
        <v>37</v>
      </c>
      <c r="C557" s="85" t="s">
        <v>2843</v>
      </c>
      <c r="D557" s="85" t="s">
        <v>303</v>
      </c>
      <c r="E557" s="130">
        <v>556</v>
      </c>
      <c r="F557" s="85" t="s">
        <v>2844</v>
      </c>
      <c r="G557" s="15" t="s">
        <v>2845</v>
      </c>
      <c r="H557" s="2">
        <v>59.054978200000001</v>
      </c>
      <c r="I557" s="13" t="s">
        <v>42</v>
      </c>
      <c r="J557" s="15"/>
      <c r="K557" s="85" t="s">
        <v>2846</v>
      </c>
      <c r="L557" s="85"/>
      <c r="M557" s="85"/>
      <c r="N557" s="85"/>
      <c r="O557" s="85"/>
      <c r="P557" s="85"/>
      <c r="Q557" s="85"/>
      <c r="R557" s="85"/>
      <c r="S557" s="85"/>
      <c r="T557" s="85"/>
      <c r="U557" s="85"/>
      <c r="V557" s="85"/>
      <c r="W557" s="85"/>
      <c r="X557" s="85"/>
      <c r="Y557" s="85"/>
      <c r="Z557" s="85"/>
      <c r="AA557" s="85"/>
      <c r="AB557" s="85"/>
      <c r="AC557" s="85"/>
      <c r="AD557" s="85"/>
      <c r="AE557" s="85"/>
      <c r="AF557" s="85"/>
      <c r="AG557" s="85"/>
      <c r="AH557" s="85"/>
      <c r="AI557" s="85"/>
      <c r="AJ557" s="85"/>
      <c r="AK557" s="85"/>
      <c r="AL557" s="85"/>
      <c r="AMB557" s="6"/>
      <c r="AMC557" s="6"/>
      <c r="AMD557" s="6"/>
      <c r="AME557" s="6"/>
      <c r="AMF557" s="6"/>
      <c r="AMG557" s="6"/>
      <c r="AMH557" s="6"/>
      <c r="AMI557" s="6"/>
      <c r="AMJ557" s="6"/>
    </row>
    <row r="558" spans="1:1024" s="86" customFormat="1" ht="25.5" x14ac:dyDescent="0.25">
      <c r="A558" s="13">
        <v>2</v>
      </c>
      <c r="B558" s="85" t="s">
        <v>37</v>
      </c>
      <c r="C558" s="85" t="s">
        <v>68</v>
      </c>
      <c r="D558" s="85" t="s">
        <v>51</v>
      </c>
      <c r="E558" s="130">
        <v>557</v>
      </c>
      <c r="F558" s="85" t="s">
        <v>2847</v>
      </c>
      <c r="G558" s="15" t="s">
        <v>2848</v>
      </c>
      <c r="H558" s="2">
        <v>209.74456289999998</v>
      </c>
      <c r="I558" s="13" t="s">
        <v>42</v>
      </c>
      <c r="J558" s="15"/>
      <c r="K558" s="85" t="s">
        <v>2849</v>
      </c>
      <c r="L558" s="85"/>
      <c r="M558" s="85"/>
      <c r="N558" s="85"/>
      <c r="O558" s="85"/>
      <c r="P558" s="85"/>
      <c r="Q558" s="85"/>
      <c r="R558" s="85"/>
      <c r="S558" s="85"/>
      <c r="T558" s="85"/>
      <c r="U558" s="85"/>
      <c r="V558" s="85"/>
      <c r="W558" s="85"/>
      <c r="X558" s="85"/>
      <c r="Y558" s="85"/>
      <c r="Z558" s="85"/>
      <c r="AA558" s="85"/>
      <c r="AB558" s="85"/>
      <c r="AC558" s="85"/>
      <c r="AD558" s="85"/>
      <c r="AE558" s="85"/>
      <c r="AF558" s="85"/>
      <c r="AG558" s="85"/>
      <c r="AH558" s="85"/>
      <c r="AI558" s="85"/>
      <c r="AJ558" s="85"/>
      <c r="AK558" s="85"/>
      <c r="AL558" s="85"/>
      <c r="AMB558" s="6"/>
      <c r="AMC558" s="6"/>
      <c r="AMD558" s="6"/>
      <c r="AME558" s="6"/>
      <c r="AMF558" s="6"/>
      <c r="AMG558" s="6"/>
      <c r="AMH558" s="6"/>
      <c r="AMI558" s="6"/>
      <c r="AMJ558" s="6"/>
    </row>
    <row r="559" spans="1:1024" s="86" customFormat="1" ht="38.25" x14ac:dyDescent="0.25">
      <c r="A559" s="13">
        <v>2</v>
      </c>
      <c r="B559" s="85" t="s">
        <v>37</v>
      </c>
      <c r="C559" s="85" t="s">
        <v>2850</v>
      </c>
      <c r="D559" s="85" t="s">
        <v>751</v>
      </c>
      <c r="E559" s="130">
        <v>558</v>
      </c>
      <c r="F559" s="85" t="s">
        <v>2851</v>
      </c>
      <c r="G559" s="15" t="s">
        <v>2852</v>
      </c>
      <c r="H559" s="2">
        <v>25.6159</v>
      </c>
      <c r="I559" s="13" t="s">
        <v>42</v>
      </c>
      <c r="J559" s="15"/>
      <c r="K559" s="85" t="s">
        <v>2853</v>
      </c>
      <c r="L559" s="85"/>
      <c r="M559" s="85"/>
      <c r="N559" s="85"/>
      <c r="O559" s="85"/>
      <c r="P559" s="85"/>
      <c r="Q559" s="85"/>
      <c r="R559" s="85"/>
      <c r="S559" s="85"/>
      <c r="T559" s="85"/>
      <c r="U559" s="85"/>
      <c r="V559" s="85"/>
      <c r="W559" s="85"/>
      <c r="X559" s="85"/>
      <c r="Y559" s="85"/>
      <c r="Z559" s="85"/>
      <c r="AA559" s="85"/>
      <c r="AB559" s="85"/>
      <c r="AC559" s="85"/>
      <c r="AD559" s="85"/>
      <c r="AE559" s="85"/>
      <c r="AF559" s="85"/>
      <c r="AG559" s="85"/>
      <c r="AH559" s="85"/>
      <c r="AI559" s="85"/>
      <c r="AJ559" s="85"/>
      <c r="AK559" s="85"/>
      <c r="AL559" s="85"/>
      <c r="AMB559" s="6"/>
      <c r="AMC559" s="6"/>
      <c r="AMD559" s="6"/>
      <c r="AME559" s="6"/>
      <c r="AMF559" s="6"/>
      <c r="AMG559" s="6"/>
      <c r="AMH559" s="6"/>
      <c r="AMI559" s="6"/>
      <c r="AMJ559" s="6"/>
    </row>
    <row r="560" spans="1:1024" s="86" customFormat="1" ht="25.5" x14ac:dyDescent="0.25">
      <c r="A560" s="13">
        <v>2</v>
      </c>
      <c r="B560" s="85" t="s">
        <v>37</v>
      </c>
      <c r="C560" s="85" t="s">
        <v>2854</v>
      </c>
      <c r="D560" s="85" t="s">
        <v>10715</v>
      </c>
      <c r="E560" s="130">
        <v>559</v>
      </c>
      <c r="F560" s="85" t="s">
        <v>2855</v>
      </c>
      <c r="G560" s="15" t="s">
        <v>2856</v>
      </c>
      <c r="H560" s="2">
        <v>148.42149000000001</v>
      </c>
      <c r="I560" s="13" t="s">
        <v>42</v>
      </c>
      <c r="J560" s="15"/>
      <c r="K560" s="85" t="s">
        <v>2857</v>
      </c>
      <c r="L560" s="85"/>
      <c r="M560" s="85"/>
      <c r="N560" s="85"/>
      <c r="O560" s="85"/>
      <c r="P560" s="85"/>
      <c r="Q560" s="85"/>
      <c r="R560" s="85"/>
      <c r="S560" s="85"/>
      <c r="T560" s="85"/>
      <c r="U560" s="85"/>
      <c r="V560" s="85"/>
      <c r="W560" s="85"/>
      <c r="X560" s="85"/>
      <c r="Y560" s="85"/>
      <c r="Z560" s="85"/>
      <c r="AA560" s="85"/>
      <c r="AB560" s="85"/>
      <c r="AC560" s="85"/>
      <c r="AD560" s="85"/>
      <c r="AE560" s="85"/>
      <c r="AF560" s="85"/>
      <c r="AG560" s="85"/>
      <c r="AH560" s="85"/>
      <c r="AI560" s="85"/>
      <c r="AJ560" s="85"/>
      <c r="AK560" s="85"/>
      <c r="AL560" s="85"/>
      <c r="AMB560" s="6"/>
      <c r="AMC560" s="6"/>
      <c r="AMD560" s="6"/>
      <c r="AME560" s="6"/>
      <c r="AMF560" s="6"/>
      <c r="AMG560" s="6"/>
      <c r="AMH560" s="6"/>
      <c r="AMI560" s="6"/>
      <c r="AMJ560" s="6"/>
    </row>
    <row r="561" spans="1:1024" s="86" customFormat="1" ht="25.5" x14ac:dyDescent="0.25">
      <c r="A561" s="13">
        <v>2</v>
      </c>
      <c r="B561" s="85" t="s">
        <v>37</v>
      </c>
      <c r="C561" s="85" t="s">
        <v>192</v>
      </c>
      <c r="D561" s="85" t="s">
        <v>8858</v>
      </c>
      <c r="E561" s="130">
        <v>560</v>
      </c>
      <c r="F561" s="85" t="s">
        <v>2858</v>
      </c>
      <c r="G561" s="15" t="s">
        <v>2859</v>
      </c>
      <c r="H561" s="2">
        <v>141.69798</v>
      </c>
      <c r="I561" s="13" t="s">
        <v>42</v>
      </c>
      <c r="J561" s="15"/>
      <c r="K561" s="85" t="s">
        <v>2860</v>
      </c>
      <c r="L561" s="85"/>
      <c r="M561" s="85"/>
      <c r="N561" s="85"/>
      <c r="O561" s="85"/>
      <c r="P561" s="85"/>
      <c r="Q561" s="85"/>
      <c r="R561" s="85"/>
      <c r="S561" s="85"/>
      <c r="T561" s="85"/>
      <c r="U561" s="85"/>
      <c r="V561" s="85"/>
      <c r="W561" s="85"/>
      <c r="X561" s="85"/>
      <c r="Y561" s="85"/>
      <c r="Z561" s="85"/>
      <c r="AA561" s="85"/>
      <c r="AB561" s="85"/>
      <c r="AC561" s="85"/>
      <c r="AD561" s="85"/>
      <c r="AE561" s="85"/>
      <c r="AF561" s="85"/>
      <c r="AG561" s="85"/>
      <c r="AH561" s="85"/>
      <c r="AI561" s="85"/>
      <c r="AJ561" s="85"/>
      <c r="AK561" s="85"/>
      <c r="AL561" s="85"/>
      <c r="AMB561" s="6"/>
      <c r="AMC561" s="6"/>
      <c r="AMD561" s="6"/>
      <c r="AME561" s="6"/>
      <c r="AMF561" s="6"/>
      <c r="AMG561" s="6"/>
      <c r="AMH561" s="6"/>
      <c r="AMI561" s="6"/>
      <c r="AMJ561" s="6"/>
    </row>
    <row r="562" spans="1:1024" s="86" customFormat="1" ht="25.5" x14ac:dyDescent="0.25">
      <c r="A562" s="13">
        <v>2</v>
      </c>
      <c r="B562" s="85" t="s">
        <v>37</v>
      </c>
      <c r="C562" s="85" t="s">
        <v>2861</v>
      </c>
      <c r="D562" s="84" t="s">
        <v>114</v>
      </c>
      <c r="E562" s="130">
        <v>561</v>
      </c>
      <c r="F562" s="85" t="s">
        <v>2862</v>
      </c>
      <c r="G562" s="86" t="s">
        <v>2863</v>
      </c>
      <c r="H562" s="2">
        <v>976.78101000000004</v>
      </c>
      <c r="I562" s="13" t="s">
        <v>42</v>
      </c>
      <c r="K562" s="84" t="s">
        <v>2864</v>
      </c>
      <c r="L562" s="84">
        <v>1655009</v>
      </c>
      <c r="M562" s="84" t="s">
        <v>2865</v>
      </c>
      <c r="N562" s="84">
        <v>2598054</v>
      </c>
      <c r="O562" s="84"/>
      <c r="P562" s="84"/>
      <c r="Q562" s="84"/>
      <c r="R562" s="84"/>
      <c r="S562" s="84"/>
      <c r="T562" s="84"/>
      <c r="U562" s="84"/>
      <c r="V562" s="84"/>
      <c r="W562" s="84"/>
      <c r="X562" s="84"/>
      <c r="Y562" s="84"/>
      <c r="Z562" s="84"/>
      <c r="AA562" s="84"/>
      <c r="AB562" s="84"/>
      <c r="AC562" s="84"/>
      <c r="AD562" s="84"/>
      <c r="AE562" s="84"/>
      <c r="AF562" s="84"/>
      <c r="AG562" s="84"/>
      <c r="AH562" s="84"/>
      <c r="AI562" s="84"/>
      <c r="AJ562" s="84"/>
      <c r="AK562" s="84"/>
      <c r="AL562" s="84"/>
      <c r="AMB562" s="6"/>
      <c r="AMC562" s="6"/>
      <c r="AMD562" s="6"/>
      <c r="AME562" s="6"/>
      <c r="AMF562" s="6"/>
      <c r="AMG562" s="6"/>
      <c r="AMH562" s="6"/>
      <c r="AMI562" s="6"/>
      <c r="AMJ562" s="6"/>
    </row>
    <row r="563" spans="1:1024" s="86" customFormat="1" ht="38.25" x14ac:dyDescent="0.25">
      <c r="A563" s="13">
        <v>2</v>
      </c>
      <c r="B563" s="85" t="s">
        <v>37</v>
      </c>
      <c r="C563" s="85" t="s">
        <v>2866</v>
      </c>
      <c r="D563" s="85" t="s">
        <v>39</v>
      </c>
      <c r="E563" s="130">
        <v>562</v>
      </c>
      <c r="F563" s="85" t="s">
        <v>2867</v>
      </c>
      <c r="G563" s="15" t="s">
        <v>2868</v>
      </c>
      <c r="H563" s="2">
        <v>1725.4144038999998</v>
      </c>
      <c r="I563" s="13" t="s">
        <v>42</v>
      </c>
      <c r="J563" s="15"/>
      <c r="K563" s="85" t="s">
        <v>2869</v>
      </c>
      <c r="L563" s="85">
        <v>633445</v>
      </c>
      <c r="M563" s="85" t="s">
        <v>2870</v>
      </c>
      <c r="N563" s="85">
        <v>1759097</v>
      </c>
      <c r="O563" s="85" t="s">
        <v>2871</v>
      </c>
      <c r="P563" s="85"/>
      <c r="Q563" s="85"/>
      <c r="R563" s="85"/>
      <c r="S563" s="85"/>
      <c r="T563" s="85"/>
      <c r="U563" s="85"/>
      <c r="V563" s="85"/>
      <c r="W563" s="85"/>
      <c r="X563" s="85"/>
      <c r="Y563" s="85"/>
      <c r="Z563" s="85"/>
      <c r="AA563" s="85"/>
      <c r="AB563" s="85"/>
      <c r="AC563" s="85"/>
      <c r="AD563" s="85"/>
      <c r="AE563" s="85"/>
      <c r="AF563" s="85"/>
      <c r="AG563" s="85"/>
      <c r="AH563" s="85"/>
      <c r="AI563" s="85"/>
      <c r="AJ563" s="85"/>
      <c r="AK563" s="85"/>
      <c r="AL563" s="85"/>
      <c r="AMB563" s="6"/>
      <c r="AMC563" s="6"/>
      <c r="AMD563" s="6"/>
      <c r="AME563" s="6"/>
      <c r="AMF563" s="6"/>
      <c r="AMG563" s="6"/>
      <c r="AMH563" s="6"/>
      <c r="AMI563" s="6"/>
      <c r="AMJ563" s="6"/>
    </row>
    <row r="564" spans="1:1024" s="86" customFormat="1" ht="89.25" x14ac:dyDescent="0.25">
      <c r="A564" s="13">
        <v>2</v>
      </c>
      <c r="B564" s="85" t="s">
        <v>37</v>
      </c>
      <c r="C564" s="85" t="s">
        <v>818</v>
      </c>
      <c r="D564" s="84" t="s">
        <v>39</v>
      </c>
      <c r="E564" s="130">
        <v>563</v>
      </c>
      <c r="F564" s="84" t="s">
        <v>2872</v>
      </c>
      <c r="G564" s="84" t="s">
        <v>2873</v>
      </c>
      <c r="H564" s="2">
        <v>84.099609999999998</v>
      </c>
      <c r="I564" s="13" t="s">
        <v>42</v>
      </c>
      <c r="K564" s="84" t="s">
        <v>2874</v>
      </c>
      <c r="L564" s="39"/>
      <c r="M564" s="84"/>
      <c r="N564" s="39"/>
      <c r="O564" s="84"/>
      <c r="P564" s="39"/>
      <c r="Q564" s="84"/>
      <c r="R564" s="16"/>
      <c r="S564" s="84"/>
      <c r="T564" s="16"/>
      <c r="U564" s="84"/>
      <c r="V564" s="17"/>
      <c r="W564" s="84"/>
      <c r="X564" s="17"/>
      <c r="Y564" s="84"/>
      <c r="Z564" s="84"/>
      <c r="AA564" s="84"/>
      <c r="AB564" s="84"/>
      <c r="AC564" s="84"/>
      <c r="AD564" s="84"/>
      <c r="AE564" s="84"/>
      <c r="AF564" s="84"/>
      <c r="AG564" s="84"/>
      <c r="AH564" s="84"/>
      <c r="AI564" s="84"/>
      <c r="AJ564" s="84"/>
      <c r="AK564" s="84"/>
      <c r="AL564" s="84"/>
      <c r="AMB564" s="6"/>
      <c r="AMC564" s="6"/>
      <c r="AMD564" s="6"/>
      <c r="AME564" s="6"/>
      <c r="AMF564" s="6"/>
      <c r="AMG564" s="6"/>
      <c r="AMH564" s="6"/>
      <c r="AMI564" s="6"/>
      <c r="AMJ564" s="6"/>
    </row>
    <row r="565" spans="1:1024" s="86" customFormat="1" ht="38.25" x14ac:dyDescent="0.25">
      <c r="A565" s="13">
        <v>2</v>
      </c>
      <c r="B565" s="85" t="s">
        <v>37</v>
      </c>
      <c r="C565" s="85" t="s">
        <v>2875</v>
      </c>
      <c r="D565" s="85" t="s">
        <v>198</v>
      </c>
      <c r="E565" s="130">
        <v>564</v>
      </c>
      <c r="F565" s="85" t="s">
        <v>2876</v>
      </c>
      <c r="G565" s="15" t="s">
        <v>9186</v>
      </c>
      <c r="H565" s="2">
        <v>780.912418</v>
      </c>
      <c r="I565" s="13" t="s">
        <v>42</v>
      </c>
      <c r="J565" s="15"/>
      <c r="K565" s="85" t="s">
        <v>2877</v>
      </c>
      <c r="L565" s="85"/>
      <c r="M565" s="85" t="s">
        <v>2878</v>
      </c>
      <c r="N565" s="85"/>
      <c r="O565" s="85" t="s">
        <v>2879</v>
      </c>
      <c r="P565" s="85"/>
      <c r="Q565" s="85"/>
      <c r="R565" s="85"/>
      <c r="S565" s="85"/>
      <c r="T565" s="85"/>
      <c r="U565" s="85"/>
      <c r="V565" s="85"/>
      <c r="W565" s="85"/>
      <c r="X565" s="85"/>
      <c r="Y565" s="85"/>
      <c r="Z565" s="85"/>
      <c r="AA565" s="85"/>
      <c r="AB565" s="85"/>
      <c r="AC565" s="85"/>
      <c r="AD565" s="85"/>
      <c r="AE565" s="85"/>
      <c r="AF565" s="85"/>
      <c r="AG565" s="85"/>
      <c r="AH565" s="85"/>
      <c r="AI565" s="85"/>
      <c r="AJ565" s="85"/>
      <c r="AK565" s="85"/>
      <c r="AL565" s="85"/>
      <c r="AMB565" s="6"/>
      <c r="AMC565" s="6"/>
      <c r="AMD565" s="6"/>
      <c r="AME565" s="6"/>
      <c r="AMF565" s="6"/>
      <c r="AMG565" s="6"/>
      <c r="AMH565" s="6"/>
      <c r="AMI565" s="6"/>
      <c r="AMJ565" s="6"/>
    </row>
    <row r="566" spans="1:1024" s="86" customFormat="1" ht="38.25" x14ac:dyDescent="0.25">
      <c r="A566" s="13">
        <v>2</v>
      </c>
      <c r="B566" s="85" t="s">
        <v>37</v>
      </c>
      <c r="C566" s="85" t="s">
        <v>2880</v>
      </c>
      <c r="D566" s="85" t="s">
        <v>45</v>
      </c>
      <c r="E566" s="130">
        <v>565</v>
      </c>
      <c r="F566" s="85" t="s">
        <v>2881</v>
      </c>
      <c r="G566" s="15" t="s">
        <v>2882</v>
      </c>
      <c r="H566" s="2">
        <v>186.1583109</v>
      </c>
      <c r="I566" s="13" t="s">
        <v>42</v>
      </c>
      <c r="J566" s="15"/>
      <c r="K566" s="85" t="s">
        <v>2883</v>
      </c>
      <c r="L566" s="85"/>
      <c r="M566" s="85" t="s">
        <v>2884</v>
      </c>
      <c r="N566" s="84"/>
      <c r="O566" s="85" t="s">
        <v>2885</v>
      </c>
      <c r="P566" s="36"/>
      <c r="Q566" s="85" t="s">
        <v>2886</v>
      </c>
      <c r="R566" s="85"/>
      <c r="S566" s="85" t="s">
        <v>2887</v>
      </c>
      <c r="T566" s="85"/>
      <c r="U566" s="85" t="s">
        <v>2888</v>
      </c>
      <c r="V566" s="85"/>
      <c r="W566" s="85" t="s">
        <v>2889</v>
      </c>
      <c r="X566" s="85"/>
      <c r="Y566" s="85"/>
      <c r="Z566" s="85"/>
      <c r="AA566" s="85"/>
      <c r="AB566" s="85"/>
      <c r="AC566" s="85"/>
      <c r="AD566" s="85"/>
      <c r="AE566" s="85"/>
      <c r="AF566" s="85"/>
      <c r="AG566" s="85"/>
      <c r="AH566" s="85"/>
      <c r="AI566" s="85"/>
      <c r="AJ566" s="85"/>
      <c r="AK566" s="85"/>
      <c r="AL566" s="85"/>
      <c r="AMB566" s="6"/>
      <c r="AMC566" s="6"/>
      <c r="AMD566" s="6"/>
      <c r="AME566" s="6"/>
      <c r="AMF566" s="6"/>
      <c r="AMG566" s="6"/>
      <c r="AMH566" s="6"/>
      <c r="AMI566" s="6"/>
      <c r="AMJ566" s="6"/>
    </row>
    <row r="567" spans="1:1024" s="86" customFormat="1" ht="51" x14ac:dyDescent="0.25">
      <c r="A567" s="13">
        <v>2</v>
      </c>
      <c r="B567" s="85" t="s">
        <v>37</v>
      </c>
      <c r="C567" s="85" t="s">
        <v>2890</v>
      </c>
      <c r="D567" s="84" t="s">
        <v>114</v>
      </c>
      <c r="E567" s="130">
        <v>566</v>
      </c>
      <c r="F567" s="84" t="s">
        <v>2891</v>
      </c>
      <c r="G567" s="86" t="s">
        <v>2892</v>
      </c>
      <c r="H567" s="2">
        <v>226.107876</v>
      </c>
      <c r="I567" s="13" t="s">
        <v>42</v>
      </c>
      <c r="J567" s="86" t="s">
        <v>2893</v>
      </c>
      <c r="K567" s="84" t="s">
        <v>2894</v>
      </c>
      <c r="L567" s="39"/>
      <c r="M567" s="84" t="s">
        <v>2895</v>
      </c>
      <c r="N567" s="39"/>
      <c r="O567" s="84"/>
      <c r="P567" s="39"/>
      <c r="Q567" s="84"/>
      <c r="R567" s="16"/>
      <c r="S567" s="84"/>
      <c r="T567" s="16"/>
      <c r="U567" s="84"/>
      <c r="V567" s="16"/>
      <c r="W567" s="84"/>
      <c r="X567" s="13"/>
      <c r="Y567" s="84"/>
      <c r="Z567" s="13"/>
      <c r="AA567" s="84"/>
      <c r="AB567" s="84"/>
      <c r="AC567" s="84"/>
      <c r="AD567" s="84"/>
      <c r="AE567" s="84"/>
      <c r="AF567" s="84"/>
      <c r="AG567" s="84"/>
      <c r="AH567" s="84"/>
      <c r="AI567" s="84"/>
      <c r="AJ567" s="84"/>
      <c r="AK567" s="84"/>
      <c r="AL567" s="84"/>
      <c r="AMB567" s="6"/>
      <c r="AMC567" s="6"/>
      <c r="AMD567" s="6"/>
      <c r="AME567" s="6"/>
      <c r="AMF567" s="6"/>
      <c r="AMG567" s="6"/>
      <c r="AMH567" s="6"/>
      <c r="AMI567" s="6"/>
      <c r="AMJ567" s="6"/>
    </row>
    <row r="568" spans="1:1024" s="86" customFormat="1" ht="25.5" x14ac:dyDescent="0.25">
      <c r="A568" s="13">
        <v>2</v>
      </c>
      <c r="B568" s="85" t="s">
        <v>37</v>
      </c>
      <c r="C568" s="85" t="s">
        <v>2896</v>
      </c>
      <c r="D568" s="85" t="s">
        <v>8858</v>
      </c>
      <c r="E568" s="130">
        <v>567</v>
      </c>
      <c r="F568" s="85" t="s">
        <v>2897</v>
      </c>
      <c r="G568" s="15" t="s">
        <v>2898</v>
      </c>
      <c r="H568" s="2">
        <v>91.404960000000003</v>
      </c>
      <c r="I568" s="13" t="s">
        <v>42</v>
      </c>
      <c r="J568" s="15"/>
      <c r="K568" s="85" t="s">
        <v>2899</v>
      </c>
      <c r="L568" s="85"/>
      <c r="M568" s="85"/>
      <c r="N568" s="85"/>
      <c r="O568" s="85"/>
      <c r="P568" s="85"/>
      <c r="Q568" s="85"/>
      <c r="R568" s="85"/>
      <c r="S568" s="85"/>
      <c r="T568" s="85"/>
      <c r="U568" s="85"/>
      <c r="V568" s="85"/>
      <c r="W568" s="85"/>
      <c r="X568" s="85"/>
      <c r="Y568" s="85"/>
      <c r="Z568" s="85"/>
      <c r="AA568" s="85"/>
      <c r="AB568" s="85"/>
      <c r="AC568" s="85"/>
      <c r="AD568" s="85"/>
      <c r="AE568" s="85"/>
      <c r="AF568" s="85"/>
      <c r="AG568" s="85"/>
      <c r="AH568" s="85"/>
      <c r="AI568" s="85"/>
      <c r="AJ568" s="85"/>
      <c r="AK568" s="85"/>
      <c r="AL568" s="85"/>
      <c r="AMB568" s="6"/>
      <c r="AMC568" s="6"/>
      <c r="AMD568" s="6"/>
      <c r="AME568" s="6"/>
      <c r="AMF568" s="6"/>
      <c r="AMG568" s="6"/>
      <c r="AMH568" s="6"/>
      <c r="AMI568" s="6"/>
      <c r="AMJ568" s="6"/>
    </row>
    <row r="569" spans="1:1024" s="86" customFormat="1" ht="127.5" x14ac:dyDescent="0.25">
      <c r="A569" s="13">
        <v>2</v>
      </c>
      <c r="B569" s="85" t="s">
        <v>37</v>
      </c>
      <c r="C569" s="85" t="s">
        <v>2896</v>
      </c>
      <c r="D569" s="85" t="s">
        <v>8858</v>
      </c>
      <c r="E569" s="130">
        <v>568</v>
      </c>
      <c r="F569" s="85" t="s">
        <v>2900</v>
      </c>
      <c r="G569" s="85" t="s">
        <v>2901</v>
      </c>
      <c r="H569" s="2">
        <v>44.770765499999996</v>
      </c>
      <c r="I569" s="13" t="s">
        <v>42</v>
      </c>
      <c r="J569" s="15"/>
      <c r="K569" s="85" t="s">
        <v>2902</v>
      </c>
      <c r="L569" s="85"/>
      <c r="M569" s="85"/>
      <c r="N569" s="85"/>
      <c r="O569" s="85"/>
      <c r="P569" s="85"/>
      <c r="Q569" s="85"/>
      <c r="R569" s="85"/>
      <c r="S569" s="85"/>
      <c r="T569" s="85"/>
      <c r="U569" s="85"/>
      <c r="V569" s="85"/>
      <c r="W569" s="85"/>
      <c r="X569" s="85"/>
      <c r="Y569" s="85"/>
      <c r="Z569" s="85"/>
      <c r="AA569" s="85"/>
      <c r="AB569" s="85"/>
      <c r="AC569" s="85"/>
      <c r="AD569" s="85"/>
      <c r="AE569" s="85"/>
      <c r="AF569" s="85"/>
      <c r="AG569" s="85"/>
      <c r="AH569" s="85"/>
      <c r="AI569" s="85"/>
      <c r="AJ569" s="85"/>
      <c r="AK569" s="85"/>
      <c r="AL569" s="85"/>
      <c r="AMB569" s="6"/>
      <c r="AMC569" s="6"/>
      <c r="AMD569" s="6"/>
      <c r="AME569" s="6"/>
      <c r="AMF569" s="6"/>
      <c r="AMG569" s="6"/>
      <c r="AMH569" s="6"/>
      <c r="AMI569" s="6"/>
      <c r="AMJ569" s="6"/>
    </row>
    <row r="570" spans="1:1024" s="86" customFormat="1" ht="38.25" x14ac:dyDescent="0.25">
      <c r="A570" s="13">
        <v>2</v>
      </c>
      <c r="B570" s="85" t="s">
        <v>37</v>
      </c>
      <c r="C570" s="85" t="s">
        <v>558</v>
      </c>
      <c r="D570" s="85" t="s">
        <v>39</v>
      </c>
      <c r="E570" s="130">
        <v>569</v>
      </c>
      <c r="F570" s="85" t="s">
        <v>2903</v>
      </c>
      <c r="G570" s="15" t="s">
        <v>2904</v>
      </c>
      <c r="H570" s="2">
        <v>5026.96</v>
      </c>
      <c r="I570" s="13" t="s">
        <v>42</v>
      </c>
      <c r="J570" s="15"/>
      <c r="K570" s="85" t="s">
        <v>2905</v>
      </c>
      <c r="L570" s="85">
        <v>499162</v>
      </c>
      <c r="M570" s="85" t="s">
        <v>2906</v>
      </c>
      <c r="N570" s="85"/>
      <c r="O570" s="85"/>
      <c r="P570" s="85"/>
      <c r="Q570" s="85"/>
      <c r="R570" s="85"/>
      <c r="S570" s="85"/>
      <c r="T570" s="85"/>
      <c r="U570" s="85"/>
      <c r="V570" s="85"/>
      <c r="W570" s="85"/>
      <c r="X570" s="85"/>
      <c r="Y570" s="85"/>
      <c r="Z570" s="85"/>
      <c r="AA570" s="85"/>
      <c r="AB570" s="85"/>
      <c r="AC570" s="85"/>
      <c r="AD570" s="85"/>
      <c r="AE570" s="85"/>
      <c r="AF570" s="85"/>
      <c r="AG570" s="85"/>
      <c r="AH570" s="85"/>
      <c r="AI570" s="85"/>
      <c r="AJ570" s="85"/>
      <c r="AK570" s="85"/>
      <c r="AL570" s="85"/>
      <c r="AMB570" s="6"/>
      <c r="AMC570" s="6"/>
      <c r="AMD570" s="6"/>
      <c r="AME570" s="6"/>
      <c r="AMF570" s="6"/>
      <c r="AMG570" s="6"/>
      <c r="AMH570" s="6"/>
      <c r="AMI570" s="6"/>
      <c r="AMJ570" s="6"/>
    </row>
    <row r="571" spans="1:1024" s="86" customFormat="1" ht="25.5" x14ac:dyDescent="0.25">
      <c r="A571" s="13">
        <v>2</v>
      </c>
      <c r="B571" s="85" t="s">
        <v>37</v>
      </c>
      <c r="C571" s="85" t="s">
        <v>68</v>
      </c>
      <c r="D571" s="85" t="s">
        <v>51</v>
      </c>
      <c r="E571" s="130">
        <v>570</v>
      </c>
      <c r="F571" s="85" t="s">
        <v>2907</v>
      </c>
      <c r="G571" s="15" t="s">
        <v>2908</v>
      </c>
      <c r="H571" s="2">
        <v>320.94368700000001</v>
      </c>
      <c r="I571" s="13" t="s">
        <v>42</v>
      </c>
      <c r="J571" s="15"/>
      <c r="K571" s="85" t="s">
        <v>2909</v>
      </c>
      <c r="L571" s="85">
        <v>245390</v>
      </c>
      <c r="M571" s="85" t="s">
        <v>2910</v>
      </c>
      <c r="N571" s="85">
        <v>1001851</v>
      </c>
      <c r="O571" s="85" t="s">
        <v>2911</v>
      </c>
      <c r="P571" s="85">
        <v>297495</v>
      </c>
      <c r="Q571" s="85"/>
      <c r="R571" s="85"/>
      <c r="S571" s="85"/>
      <c r="T571" s="85"/>
      <c r="U571" s="85"/>
      <c r="V571" s="85"/>
      <c r="W571" s="85"/>
      <c r="X571" s="85"/>
      <c r="Y571" s="85"/>
      <c r="Z571" s="85"/>
      <c r="AA571" s="85"/>
      <c r="AB571" s="85"/>
      <c r="AC571" s="85"/>
      <c r="AD571" s="85"/>
      <c r="AE571" s="85"/>
      <c r="AF571" s="85"/>
      <c r="AG571" s="85"/>
      <c r="AH571" s="85"/>
      <c r="AI571" s="85"/>
      <c r="AJ571" s="85"/>
      <c r="AK571" s="85"/>
      <c r="AL571" s="85"/>
      <c r="AMB571" s="6"/>
      <c r="AMC571" s="6"/>
      <c r="AMD571" s="6"/>
      <c r="AME571" s="6"/>
      <c r="AMF571" s="6"/>
      <c r="AMG571" s="6"/>
      <c r="AMH571" s="6"/>
      <c r="AMI571" s="6"/>
      <c r="AMJ571" s="6"/>
    </row>
    <row r="572" spans="1:1024" s="86" customFormat="1" ht="25.5" x14ac:dyDescent="0.25">
      <c r="A572" s="13">
        <v>2</v>
      </c>
      <c r="B572" s="85" t="s">
        <v>37</v>
      </c>
      <c r="C572" s="85" t="s">
        <v>893</v>
      </c>
      <c r="D572" s="84" t="s">
        <v>147</v>
      </c>
      <c r="E572" s="130">
        <v>571</v>
      </c>
      <c r="F572" s="85" t="s">
        <v>2912</v>
      </c>
      <c r="G572" s="15" t="s">
        <v>2913</v>
      </c>
      <c r="H572" s="2">
        <v>37.779472999999996</v>
      </c>
      <c r="I572" s="13" t="s">
        <v>42</v>
      </c>
      <c r="J572" s="15"/>
      <c r="K572" s="85" t="s">
        <v>2914</v>
      </c>
      <c r="L572" s="85"/>
      <c r="M572" s="85"/>
      <c r="N572" s="85"/>
      <c r="O572" s="85"/>
      <c r="P572" s="85"/>
      <c r="Q572" s="85"/>
      <c r="R572" s="85"/>
      <c r="S572" s="85"/>
      <c r="T572" s="85"/>
      <c r="U572" s="85"/>
      <c r="V572" s="85"/>
      <c r="W572" s="85"/>
      <c r="X572" s="85"/>
      <c r="Y572" s="85"/>
      <c r="Z572" s="85"/>
      <c r="AA572" s="85"/>
      <c r="AB572" s="85"/>
      <c r="AC572" s="85"/>
      <c r="AD572" s="85"/>
      <c r="AE572" s="85"/>
      <c r="AF572" s="85"/>
      <c r="AG572" s="85"/>
      <c r="AH572" s="85"/>
      <c r="AI572" s="85"/>
      <c r="AJ572" s="85"/>
      <c r="AK572" s="85"/>
      <c r="AL572" s="85"/>
      <c r="AMB572" s="6"/>
      <c r="AMC572" s="6"/>
      <c r="AMD572" s="6"/>
      <c r="AME572" s="6"/>
      <c r="AMF572" s="6"/>
      <c r="AMG572" s="6"/>
      <c r="AMH572" s="6"/>
      <c r="AMI572" s="6"/>
      <c r="AMJ572" s="6"/>
    </row>
    <row r="573" spans="1:1024" s="86" customFormat="1" ht="25.5" x14ac:dyDescent="0.25">
      <c r="A573" s="13">
        <v>2</v>
      </c>
      <c r="B573" s="85" t="s">
        <v>37</v>
      </c>
      <c r="C573" s="85" t="s">
        <v>341</v>
      </c>
      <c r="D573" s="85" t="s">
        <v>39</v>
      </c>
      <c r="E573" s="130">
        <v>572</v>
      </c>
      <c r="F573" s="85" t="s">
        <v>2915</v>
      </c>
      <c r="G573" s="15" t="s">
        <v>2916</v>
      </c>
      <c r="H573" s="2">
        <v>129.3316906</v>
      </c>
      <c r="I573" s="13" t="s">
        <v>42</v>
      </c>
      <c r="J573" s="15"/>
      <c r="K573" s="85" t="s">
        <v>2917</v>
      </c>
      <c r="L573" s="85"/>
      <c r="M573" s="85"/>
      <c r="N573" s="84"/>
      <c r="O573" s="85"/>
      <c r="P573" s="85"/>
      <c r="Q573" s="85"/>
      <c r="R573" s="85"/>
      <c r="S573" s="85"/>
      <c r="T573" s="85"/>
      <c r="U573" s="85"/>
      <c r="V573" s="85"/>
      <c r="W573" s="85"/>
      <c r="X573" s="85"/>
      <c r="Y573" s="85"/>
      <c r="Z573" s="85"/>
      <c r="AA573" s="85"/>
      <c r="AB573" s="85"/>
      <c r="AC573" s="85"/>
      <c r="AD573" s="85"/>
      <c r="AE573" s="85"/>
      <c r="AF573" s="85"/>
      <c r="AG573" s="85"/>
      <c r="AH573" s="85"/>
      <c r="AI573" s="85"/>
      <c r="AJ573" s="85"/>
      <c r="AK573" s="85"/>
      <c r="AL573" s="85"/>
      <c r="AMB573" s="6"/>
      <c r="AMC573" s="6"/>
      <c r="AMD573" s="6"/>
      <c r="AME573" s="6"/>
      <c r="AMF573" s="6"/>
      <c r="AMG573" s="6"/>
      <c r="AMH573" s="6"/>
      <c r="AMI573" s="6"/>
      <c r="AMJ573" s="6"/>
    </row>
    <row r="574" spans="1:1024" s="86" customFormat="1" ht="25.5" x14ac:dyDescent="0.25">
      <c r="A574" s="13">
        <v>2</v>
      </c>
      <c r="B574" s="85" t="s">
        <v>37</v>
      </c>
      <c r="C574" s="85" t="s">
        <v>2918</v>
      </c>
      <c r="D574" s="85" t="s">
        <v>82</v>
      </c>
      <c r="E574" s="130">
        <v>573</v>
      </c>
      <c r="F574" s="85" t="s">
        <v>2919</v>
      </c>
      <c r="G574" s="15" t="s">
        <v>2920</v>
      </c>
      <c r="H574" s="2">
        <v>58.880459999999999</v>
      </c>
      <c r="I574" s="13" t="s">
        <v>42</v>
      </c>
      <c r="J574" s="15"/>
      <c r="K574" s="85" t="s">
        <v>2921</v>
      </c>
      <c r="L574" s="85"/>
      <c r="M574" s="85"/>
      <c r="N574" s="85"/>
      <c r="O574" s="85"/>
      <c r="P574" s="85"/>
      <c r="Q574" s="85"/>
      <c r="R574" s="85"/>
      <c r="S574" s="85"/>
      <c r="T574" s="85"/>
      <c r="U574" s="85"/>
      <c r="V574" s="85"/>
      <c r="W574" s="85"/>
      <c r="X574" s="85"/>
      <c r="Y574" s="85"/>
      <c r="Z574" s="85"/>
      <c r="AA574" s="85"/>
      <c r="AB574" s="85"/>
      <c r="AC574" s="85"/>
      <c r="AD574" s="85"/>
      <c r="AE574" s="85"/>
      <c r="AF574" s="85"/>
      <c r="AG574" s="85"/>
      <c r="AH574" s="85"/>
      <c r="AI574" s="85"/>
      <c r="AJ574" s="85"/>
      <c r="AK574" s="85"/>
      <c r="AL574" s="85"/>
      <c r="AMB574" s="6"/>
      <c r="AMC574" s="6"/>
      <c r="AMD574" s="6"/>
      <c r="AME574" s="6"/>
      <c r="AMF574" s="6"/>
      <c r="AMG574" s="6"/>
      <c r="AMH574" s="6"/>
      <c r="AMI574" s="6"/>
      <c r="AMJ574" s="6"/>
    </row>
    <row r="575" spans="1:1024" s="86" customFormat="1" ht="25.5" x14ac:dyDescent="0.25">
      <c r="A575" s="13">
        <v>2</v>
      </c>
      <c r="B575" s="85" t="s">
        <v>37</v>
      </c>
      <c r="C575" s="85" t="s">
        <v>442</v>
      </c>
      <c r="D575" s="85" t="s">
        <v>443</v>
      </c>
      <c r="E575" s="130">
        <v>574</v>
      </c>
      <c r="F575" s="85" t="s">
        <v>2922</v>
      </c>
      <c r="G575" s="15" t="s">
        <v>2923</v>
      </c>
      <c r="H575" s="2">
        <v>41.009133599999998</v>
      </c>
      <c r="I575" s="13" t="s">
        <v>42</v>
      </c>
      <c r="J575" s="15"/>
      <c r="K575" s="85" t="s">
        <v>2924</v>
      </c>
      <c r="L575" s="85"/>
      <c r="M575" s="85"/>
      <c r="N575" s="85"/>
      <c r="O575" s="85"/>
      <c r="P575" s="85"/>
      <c r="Q575" s="85"/>
      <c r="R575" s="85"/>
      <c r="S575" s="85"/>
      <c r="T575" s="85"/>
      <c r="U575" s="85"/>
      <c r="V575" s="85"/>
      <c r="W575" s="85"/>
      <c r="X575" s="85"/>
      <c r="Y575" s="85"/>
      <c r="Z575" s="85"/>
      <c r="AA575" s="85"/>
      <c r="AB575" s="85"/>
      <c r="AC575" s="85"/>
      <c r="AD575" s="85"/>
      <c r="AE575" s="85"/>
      <c r="AF575" s="85"/>
      <c r="AG575" s="85"/>
      <c r="AH575" s="85"/>
      <c r="AI575" s="85"/>
      <c r="AJ575" s="85"/>
      <c r="AK575" s="85"/>
      <c r="AL575" s="85"/>
      <c r="AMB575" s="6"/>
      <c r="AMC575" s="6"/>
      <c r="AMD575" s="6"/>
      <c r="AME575" s="6"/>
      <c r="AMF575" s="6"/>
      <c r="AMG575" s="6"/>
      <c r="AMH575" s="6"/>
      <c r="AMI575" s="6"/>
      <c r="AMJ575" s="6"/>
    </row>
    <row r="576" spans="1:1024" s="86" customFormat="1" ht="38.25" x14ac:dyDescent="0.25">
      <c r="A576" s="13">
        <v>2</v>
      </c>
      <c r="B576" s="85" t="s">
        <v>37</v>
      </c>
      <c r="C576" s="85" t="s">
        <v>746</v>
      </c>
      <c r="D576" s="85" t="s">
        <v>108</v>
      </c>
      <c r="E576" s="130">
        <v>575</v>
      </c>
      <c r="F576" s="85" t="s">
        <v>2925</v>
      </c>
      <c r="G576" s="15" t="s">
        <v>2926</v>
      </c>
      <c r="H576" s="2">
        <v>49.416180999999995</v>
      </c>
      <c r="I576" s="13" t="s">
        <v>42</v>
      </c>
      <c r="J576" s="15"/>
      <c r="K576" s="85" t="s">
        <v>2927</v>
      </c>
      <c r="L576" s="85">
        <v>1811835</v>
      </c>
      <c r="M576" s="85" t="s">
        <v>2928</v>
      </c>
      <c r="N576" s="85"/>
      <c r="O576" s="85" t="s">
        <v>2929</v>
      </c>
      <c r="P576" s="85"/>
      <c r="Q576" s="85"/>
      <c r="R576" s="85"/>
      <c r="S576" s="85"/>
      <c r="T576" s="85"/>
      <c r="U576" s="85"/>
      <c r="V576" s="85"/>
      <c r="W576" s="85"/>
      <c r="X576" s="85"/>
      <c r="Y576" s="85"/>
      <c r="Z576" s="85"/>
      <c r="AA576" s="85"/>
      <c r="AB576" s="85"/>
      <c r="AC576" s="85"/>
      <c r="AD576" s="85"/>
      <c r="AE576" s="85"/>
      <c r="AF576" s="85"/>
      <c r="AG576" s="85"/>
      <c r="AH576" s="85"/>
      <c r="AI576" s="85"/>
      <c r="AJ576" s="85"/>
      <c r="AK576" s="85"/>
      <c r="AL576" s="85"/>
      <c r="AMB576" s="6"/>
      <c r="AMC576" s="6"/>
      <c r="AMD576" s="6"/>
      <c r="AME576" s="6"/>
      <c r="AMF576" s="6"/>
      <c r="AMG576" s="6"/>
      <c r="AMH576" s="6"/>
      <c r="AMI576" s="6"/>
      <c r="AMJ576" s="6"/>
    </row>
    <row r="577" spans="1:1024" s="86" customFormat="1" ht="25.5" x14ac:dyDescent="0.25">
      <c r="A577" s="13">
        <v>2</v>
      </c>
      <c r="B577" s="85" t="s">
        <v>37</v>
      </c>
      <c r="C577" s="85" t="s">
        <v>2930</v>
      </c>
      <c r="D577" s="85" t="s">
        <v>8858</v>
      </c>
      <c r="E577" s="130">
        <v>576</v>
      </c>
      <c r="F577" s="85" t="s">
        <v>2931</v>
      </c>
      <c r="G577" s="15" t="s">
        <v>2932</v>
      </c>
      <c r="H577" s="2">
        <v>37.026347899999998</v>
      </c>
      <c r="I577" s="13" t="s">
        <v>42</v>
      </c>
      <c r="J577" s="15"/>
      <c r="K577" s="85" t="s">
        <v>2933</v>
      </c>
      <c r="L577" s="85"/>
      <c r="M577" s="85" t="s">
        <v>2934</v>
      </c>
      <c r="N577" s="84"/>
      <c r="O577" s="85" t="s">
        <v>2935</v>
      </c>
      <c r="P577" s="85"/>
      <c r="Q577" s="85" t="s">
        <v>2936</v>
      </c>
      <c r="R577" s="85"/>
      <c r="S577" s="85" t="s">
        <v>2937</v>
      </c>
      <c r="T577" s="85"/>
      <c r="U577" s="85"/>
      <c r="V577" s="85"/>
      <c r="W577" s="85"/>
      <c r="X577" s="85"/>
      <c r="Y577" s="85"/>
      <c r="Z577" s="85"/>
      <c r="AA577" s="85"/>
      <c r="AB577" s="85"/>
      <c r="AC577" s="85"/>
      <c r="AD577" s="85"/>
      <c r="AE577" s="85"/>
      <c r="AF577" s="85"/>
      <c r="AG577" s="85"/>
      <c r="AH577" s="85"/>
      <c r="AI577" s="85"/>
      <c r="AJ577" s="85"/>
      <c r="AK577" s="85"/>
      <c r="AL577" s="85"/>
      <c r="AMB577" s="6"/>
      <c r="AMC577" s="6"/>
      <c r="AMD577" s="6"/>
      <c r="AME577" s="6"/>
      <c r="AMF577" s="6"/>
      <c r="AMG577" s="6"/>
      <c r="AMH577" s="6"/>
      <c r="AMI577" s="6"/>
      <c r="AMJ577" s="6"/>
    </row>
    <row r="578" spans="1:1024" s="86" customFormat="1" ht="38.25" x14ac:dyDescent="0.25">
      <c r="A578" s="13">
        <v>2</v>
      </c>
      <c r="B578" s="85" t="s">
        <v>37</v>
      </c>
      <c r="C578" s="85" t="s">
        <v>2938</v>
      </c>
      <c r="D578" s="85" t="s">
        <v>1771</v>
      </c>
      <c r="E578" s="130">
        <v>577</v>
      </c>
      <c r="F578" s="85" t="s">
        <v>2939</v>
      </c>
      <c r="G578" s="15" t="s">
        <v>2940</v>
      </c>
      <c r="H578" s="2">
        <v>38.6237408</v>
      </c>
      <c r="I578" s="13" t="s">
        <v>42</v>
      </c>
      <c r="J578" s="15"/>
      <c r="K578" s="85" t="s">
        <v>2941</v>
      </c>
      <c r="L578" s="85"/>
      <c r="M578" s="85" t="s">
        <v>2942</v>
      </c>
      <c r="N578" s="85"/>
      <c r="O578" s="85" t="s">
        <v>2943</v>
      </c>
      <c r="P578" s="85"/>
      <c r="Q578" s="85"/>
      <c r="R578" s="85"/>
      <c r="S578" s="85"/>
      <c r="T578" s="85"/>
      <c r="U578" s="85"/>
      <c r="V578" s="85"/>
      <c r="W578" s="85"/>
      <c r="X578" s="85"/>
      <c r="Y578" s="85"/>
      <c r="Z578" s="85"/>
      <c r="AA578" s="85"/>
      <c r="AB578" s="85"/>
      <c r="AC578" s="85"/>
      <c r="AD578" s="85"/>
      <c r="AE578" s="85"/>
      <c r="AF578" s="85"/>
      <c r="AG578" s="85"/>
      <c r="AH578" s="85"/>
      <c r="AI578" s="85"/>
      <c r="AJ578" s="85"/>
      <c r="AK578" s="85"/>
      <c r="AL578" s="85"/>
      <c r="AMB578" s="6"/>
      <c r="AMC578" s="6"/>
      <c r="AMD578" s="6"/>
      <c r="AME578" s="6"/>
      <c r="AMF578" s="6"/>
      <c r="AMG578" s="6"/>
      <c r="AMH578" s="6"/>
      <c r="AMI578" s="6"/>
      <c r="AMJ578" s="6"/>
    </row>
    <row r="579" spans="1:1024" s="86" customFormat="1" ht="25.5" x14ac:dyDescent="0.25">
      <c r="A579" s="13">
        <v>2</v>
      </c>
      <c r="B579" s="85" t="s">
        <v>37</v>
      </c>
      <c r="C579" s="85" t="s">
        <v>639</v>
      </c>
      <c r="D579" s="84" t="s">
        <v>147</v>
      </c>
      <c r="E579" s="130">
        <v>578</v>
      </c>
      <c r="F579" s="85" t="s">
        <v>2944</v>
      </c>
      <c r="G579" s="15" t="s">
        <v>2945</v>
      </c>
      <c r="H579" s="2">
        <v>27.970485400000001</v>
      </c>
      <c r="I579" s="13" t="s">
        <v>42</v>
      </c>
      <c r="J579" s="15"/>
      <c r="K579" s="85" t="s">
        <v>2946</v>
      </c>
      <c r="L579" s="85"/>
      <c r="M579" s="85"/>
      <c r="N579" s="85"/>
      <c r="O579" s="85"/>
      <c r="P579" s="85"/>
      <c r="Q579" s="85"/>
      <c r="R579" s="85"/>
      <c r="S579" s="85"/>
      <c r="T579" s="85"/>
      <c r="U579" s="85"/>
      <c r="V579" s="85"/>
      <c r="W579" s="85"/>
      <c r="X579" s="85"/>
      <c r="Y579" s="85"/>
      <c r="Z579" s="85"/>
      <c r="AA579" s="85"/>
      <c r="AB579" s="85"/>
      <c r="AC579" s="85"/>
      <c r="AD579" s="85"/>
      <c r="AE579" s="85"/>
      <c r="AF579" s="85"/>
      <c r="AG579" s="85"/>
      <c r="AH579" s="85"/>
      <c r="AI579" s="85"/>
      <c r="AJ579" s="85"/>
      <c r="AK579" s="85"/>
      <c r="AL579" s="85"/>
      <c r="AMB579" s="6"/>
      <c r="AMC579" s="6"/>
      <c r="AMD579" s="6"/>
      <c r="AME579" s="6"/>
      <c r="AMF579" s="6"/>
      <c r="AMG579" s="6"/>
      <c r="AMH579" s="6"/>
      <c r="AMI579" s="6"/>
      <c r="AMJ579" s="6"/>
    </row>
    <row r="580" spans="1:1024" s="86" customFormat="1" ht="38.25" x14ac:dyDescent="0.25">
      <c r="A580" s="13">
        <v>2</v>
      </c>
      <c r="B580" s="85" t="s">
        <v>37</v>
      </c>
      <c r="C580" s="85" t="s">
        <v>2947</v>
      </c>
      <c r="D580" s="85" t="s">
        <v>58</v>
      </c>
      <c r="E580" s="130">
        <v>579</v>
      </c>
      <c r="F580" s="85" t="s">
        <v>2948</v>
      </c>
      <c r="G580" s="15" t="s">
        <v>102</v>
      </c>
      <c r="H580" s="2">
        <v>297.22639409999999</v>
      </c>
      <c r="I580" s="13" t="s">
        <v>42</v>
      </c>
      <c r="J580" s="15"/>
      <c r="K580" s="85" t="s">
        <v>2949</v>
      </c>
      <c r="L580" s="85" t="s">
        <v>2950</v>
      </c>
      <c r="M580" s="85" t="s">
        <v>2951</v>
      </c>
      <c r="N580" s="85" t="s">
        <v>2952</v>
      </c>
      <c r="O580" s="85"/>
      <c r="P580" s="85"/>
      <c r="Q580" s="85"/>
      <c r="R580" s="85"/>
      <c r="S580" s="85"/>
      <c r="T580" s="85"/>
      <c r="U580" s="85"/>
      <c r="V580" s="85"/>
      <c r="W580" s="85"/>
      <c r="X580" s="85"/>
      <c r="Y580" s="85"/>
      <c r="Z580" s="85"/>
      <c r="AA580" s="85"/>
      <c r="AB580" s="85"/>
      <c r="AC580" s="85"/>
      <c r="AD580" s="85"/>
      <c r="AE580" s="85"/>
      <c r="AF580" s="85"/>
      <c r="AG580" s="85"/>
      <c r="AH580" s="85"/>
      <c r="AI580" s="85"/>
      <c r="AJ580" s="85"/>
      <c r="AK580" s="85"/>
      <c r="AL580" s="85"/>
      <c r="AMB580" s="6"/>
      <c r="AMC580" s="6"/>
      <c r="AMD580" s="6"/>
      <c r="AME580" s="6"/>
      <c r="AMF580" s="6"/>
      <c r="AMG580" s="6"/>
      <c r="AMH580" s="6"/>
      <c r="AMI580" s="6"/>
      <c r="AMJ580" s="6"/>
    </row>
    <row r="581" spans="1:1024" s="86" customFormat="1" ht="38.25" x14ac:dyDescent="0.25">
      <c r="A581" s="13">
        <v>2</v>
      </c>
      <c r="B581" s="85" t="s">
        <v>37</v>
      </c>
      <c r="C581" s="85" t="s">
        <v>1388</v>
      </c>
      <c r="D581" s="85" t="s">
        <v>678</v>
      </c>
      <c r="E581" s="130">
        <v>580</v>
      </c>
      <c r="F581" s="85" t="s">
        <v>2953</v>
      </c>
      <c r="G581" s="15" t="s">
        <v>2954</v>
      </c>
      <c r="H581" s="2">
        <v>45396.96544</v>
      </c>
      <c r="I581" s="13" t="s">
        <v>42</v>
      </c>
      <c r="J581" s="15" t="s">
        <v>2955</v>
      </c>
      <c r="K581" s="85" t="s">
        <v>2956</v>
      </c>
      <c r="L581" s="85">
        <v>127254</v>
      </c>
      <c r="M581" s="85" t="s">
        <v>2957</v>
      </c>
      <c r="N581" s="85">
        <v>3256782</v>
      </c>
      <c r="O581" s="85" t="s">
        <v>2958</v>
      </c>
      <c r="P581" s="85">
        <v>6495891</v>
      </c>
      <c r="Q581" s="85"/>
      <c r="R581" s="85"/>
      <c r="S581" s="85"/>
      <c r="T581" s="85"/>
      <c r="U581" s="85"/>
      <c r="V581" s="85"/>
      <c r="W581" s="85"/>
      <c r="X581" s="85"/>
      <c r="Y581" s="85"/>
      <c r="Z581" s="85"/>
      <c r="AA581" s="85"/>
      <c r="AB581" s="85"/>
      <c r="AC581" s="85"/>
      <c r="AD581" s="85"/>
      <c r="AE581" s="85"/>
      <c r="AF581" s="85"/>
      <c r="AG581" s="85"/>
      <c r="AH581" s="85"/>
      <c r="AI581" s="85"/>
      <c r="AJ581" s="85"/>
      <c r="AK581" s="85"/>
      <c r="AL581" s="85"/>
      <c r="AMB581" s="6"/>
      <c r="AMC581" s="6"/>
      <c r="AMD581" s="6"/>
      <c r="AME581" s="6"/>
      <c r="AMF581" s="6"/>
      <c r="AMG581" s="6"/>
      <c r="AMH581" s="6"/>
      <c r="AMI581" s="6"/>
      <c r="AMJ581" s="6"/>
    </row>
    <row r="582" spans="1:1024" s="86" customFormat="1" ht="38.25" x14ac:dyDescent="0.25">
      <c r="A582" s="13">
        <v>2</v>
      </c>
      <c r="B582" s="85" t="s">
        <v>37</v>
      </c>
      <c r="C582" s="85" t="s">
        <v>2959</v>
      </c>
      <c r="D582" s="85" t="s">
        <v>108</v>
      </c>
      <c r="E582" s="130">
        <v>581</v>
      </c>
      <c r="F582" s="85" t="s">
        <v>2960</v>
      </c>
      <c r="G582" s="15" t="s">
        <v>2961</v>
      </c>
      <c r="H582" s="2">
        <v>403.67795999999998</v>
      </c>
      <c r="I582" s="13" t="s">
        <v>42</v>
      </c>
      <c r="J582" s="15"/>
      <c r="K582" s="85" t="s">
        <v>968</v>
      </c>
      <c r="L582" s="85"/>
      <c r="M582" s="85"/>
      <c r="N582" s="85"/>
      <c r="O582" s="85"/>
      <c r="P582" s="85"/>
      <c r="Q582" s="85"/>
      <c r="R582" s="85"/>
      <c r="S582" s="85"/>
      <c r="T582" s="85"/>
      <c r="U582" s="85"/>
      <c r="V582" s="85"/>
      <c r="W582" s="85"/>
      <c r="X582" s="85"/>
      <c r="Y582" s="85"/>
      <c r="Z582" s="85"/>
      <c r="AA582" s="85"/>
      <c r="AB582" s="85"/>
      <c r="AC582" s="85"/>
      <c r="AD582" s="85"/>
      <c r="AE582" s="85"/>
      <c r="AF582" s="85"/>
      <c r="AG582" s="85"/>
      <c r="AH582" s="85"/>
      <c r="AI582" s="85"/>
      <c r="AJ582" s="85"/>
      <c r="AK582" s="85"/>
      <c r="AL582" s="85"/>
      <c r="AMB582" s="6"/>
      <c r="AMC582" s="6"/>
      <c r="AMD582" s="6"/>
      <c r="AME582" s="6"/>
      <c r="AMF582" s="6"/>
      <c r="AMG582" s="6"/>
      <c r="AMH582" s="6"/>
      <c r="AMI582" s="6"/>
      <c r="AMJ582" s="6"/>
    </row>
    <row r="583" spans="1:1024" s="86" customFormat="1" ht="38.25" x14ac:dyDescent="0.25">
      <c r="A583" s="13">
        <v>2</v>
      </c>
      <c r="B583" s="85" t="s">
        <v>37</v>
      </c>
      <c r="C583" s="85" t="s">
        <v>1486</v>
      </c>
      <c r="D583" s="84" t="s">
        <v>147</v>
      </c>
      <c r="E583" s="130">
        <v>582</v>
      </c>
      <c r="F583" s="84" t="s">
        <v>2963</v>
      </c>
      <c r="G583" s="86" t="s">
        <v>2964</v>
      </c>
      <c r="H583" s="2">
        <v>299.02012999999999</v>
      </c>
      <c r="I583" s="13" t="s">
        <v>42</v>
      </c>
      <c r="J583" s="86" t="s">
        <v>2965</v>
      </c>
      <c r="K583" s="84" t="s">
        <v>2966</v>
      </c>
      <c r="L583" s="39"/>
      <c r="M583" s="84" t="s">
        <v>2967</v>
      </c>
      <c r="N583" s="39"/>
      <c r="O583" s="84" t="s">
        <v>2968</v>
      </c>
      <c r="P583" s="39"/>
      <c r="Q583" s="84"/>
      <c r="R583" s="13"/>
      <c r="S583" s="84"/>
      <c r="T583" s="13"/>
      <c r="U583" s="84"/>
      <c r="V583" s="13"/>
      <c r="W583" s="84"/>
      <c r="X583" s="13"/>
      <c r="Y583" s="84"/>
      <c r="Z583" s="13"/>
      <c r="AA583" s="84"/>
      <c r="AB583" s="84"/>
      <c r="AC583" s="84"/>
      <c r="AD583" s="84"/>
      <c r="AE583" s="84"/>
      <c r="AF583" s="84"/>
      <c r="AG583" s="84"/>
      <c r="AH583" s="84"/>
      <c r="AI583" s="84"/>
      <c r="AJ583" s="84"/>
      <c r="AK583" s="84"/>
      <c r="AL583" s="84"/>
      <c r="AMB583" s="6"/>
      <c r="AMC583" s="6"/>
      <c r="AMD583" s="6"/>
      <c r="AME583" s="6"/>
      <c r="AMF583" s="6"/>
      <c r="AMG583" s="6"/>
      <c r="AMH583" s="6"/>
      <c r="AMI583" s="6"/>
      <c r="AMJ583" s="6"/>
    </row>
    <row r="584" spans="1:1024" s="86" customFormat="1" ht="204" x14ac:dyDescent="0.25">
      <c r="A584" s="13">
        <v>2</v>
      </c>
      <c r="B584" s="85" t="s">
        <v>37</v>
      </c>
      <c r="C584" s="85" t="s">
        <v>2969</v>
      </c>
      <c r="D584" s="84" t="s">
        <v>45</v>
      </c>
      <c r="E584" s="130">
        <v>583</v>
      </c>
      <c r="F584" s="84" t="s">
        <v>2970</v>
      </c>
      <c r="G584" s="38" t="s">
        <v>9187</v>
      </c>
      <c r="H584" s="2">
        <v>28.982610000000001</v>
      </c>
      <c r="I584" s="13" t="s">
        <v>42</v>
      </c>
      <c r="K584" s="84" t="s">
        <v>2971</v>
      </c>
      <c r="L584" s="39"/>
      <c r="M584" s="84"/>
      <c r="N584" s="39"/>
      <c r="O584" s="84"/>
      <c r="P584" s="39"/>
      <c r="Q584" s="84"/>
      <c r="R584" s="16"/>
      <c r="S584" s="84"/>
      <c r="T584" s="16"/>
      <c r="U584" s="84"/>
      <c r="V584" s="17"/>
      <c r="W584" s="84"/>
      <c r="X584" s="17"/>
      <c r="Y584" s="84"/>
      <c r="Z584" s="16"/>
      <c r="AA584" s="84"/>
      <c r="AB584" s="17"/>
      <c r="AC584" s="84"/>
      <c r="AD584" s="17"/>
      <c r="AE584" s="84"/>
      <c r="AF584" s="17"/>
      <c r="AG584" s="84"/>
      <c r="AH584" s="17"/>
      <c r="AI584" s="84"/>
      <c r="AJ584" s="17"/>
      <c r="AK584" s="84"/>
      <c r="AL584" s="17"/>
      <c r="AMB584" s="6"/>
      <c r="AMC584" s="6"/>
      <c r="AMD584" s="6"/>
      <c r="AME584" s="6"/>
      <c r="AMF584" s="6"/>
      <c r="AMG584" s="6"/>
      <c r="AMH584" s="6"/>
      <c r="AMI584" s="6"/>
      <c r="AMJ584" s="6"/>
    </row>
    <row r="585" spans="1:1024" s="86" customFormat="1" ht="38.25" x14ac:dyDescent="0.25">
      <c r="A585" s="13">
        <v>2</v>
      </c>
      <c r="B585" s="85" t="s">
        <v>37</v>
      </c>
      <c r="C585" s="85" t="s">
        <v>2972</v>
      </c>
      <c r="D585" s="84" t="s">
        <v>147</v>
      </c>
      <c r="E585" s="130">
        <v>584</v>
      </c>
      <c r="F585" s="85" t="s">
        <v>2973</v>
      </c>
      <c r="G585" s="15" t="s">
        <v>2974</v>
      </c>
      <c r="H585" s="2">
        <v>41.726799100000001</v>
      </c>
      <c r="I585" s="13" t="s">
        <v>42</v>
      </c>
      <c r="J585" s="15"/>
      <c r="K585" s="85" t="s">
        <v>2975</v>
      </c>
      <c r="L585" s="85"/>
      <c r="M585" s="85"/>
      <c r="N585" s="85"/>
      <c r="O585" s="85"/>
      <c r="P585" s="85"/>
      <c r="Q585" s="85"/>
      <c r="R585" s="85"/>
      <c r="S585" s="85"/>
      <c r="T585" s="85"/>
      <c r="U585" s="85"/>
      <c r="V585" s="85"/>
      <c r="W585" s="85"/>
      <c r="X585" s="85"/>
      <c r="Y585" s="85"/>
      <c r="Z585" s="85"/>
      <c r="AA585" s="85"/>
      <c r="AB585" s="85"/>
      <c r="AC585" s="85"/>
      <c r="AD585" s="85"/>
      <c r="AE585" s="85"/>
      <c r="AF585" s="85"/>
      <c r="AG585" s="85"/>
      <c r="AH585" s="85"/>
      <c r="AI585" s="85"/>
      <c r="AJ585" s="85"/>
      <c r="AK585" s="85"/>
      <c r="AL585" s="85"/>
      <c r="AMB585" s="6"/>
      <c r="AMC585" s="6"/>
      <c r="AMD585" s="6"/>
      <c r="AME585" s="6"/>
      <c r="AMF585" s="6"/>
      <c r="AMG585" s="6"/>
      <c r="AMH585" s="6"/>
      <c r="AMI585" s="6"/>
      <c r="AMJ585" s="6"/>
    </row>
    <row r="586" spans="1:1024" s="86" customFormat="1" ht="229.5" x14ac:dyDescent="0.25">
      <c r="A586" s="13">
        <v>2</v>
      </c>
      <c r="B586" s="85" t="s">
        <v>37</v>
      </c>
      <c r="C586" s="85" t="s">
        <v>2976</v>
      </c>
      <c r="D586" s="84" t="s">
        <v>114</v>
      </c>
      <c r="E586" s="130">
        <v>585</v>
      </c>
      <c r="F586" s="84" t="s">
        <v>2977</v>
      </c>
      <c r="G586" s="38" t="s">
        <v>9188</v>
      </c>
      <c r="H586" s="2">
        <v>3221.4498211</v>
      </c>
      <c r="I586" s="13" t="s">
        <v>42</v>
      </c>
      <c r="J586" s="86" t="s">
        <v>2978</v>
      </c>
      <c r="K586" s="84" t="s">
        <v>2979</v>
      </c>
      <c r="L586" s="39" t="s">
        <v>2980</v>
      </c>
      <c r="M586" s="84" t="s">
        <v>2981</v>
      </c>
      <c r="N586" s="39" t="s">
        <v>2982</v>
      </c>
      <c r="O586" s="84" t="s">
        <v>2983</v>
      </c>
      <c r="P586" s="39" t="s">
        <v>2984</v>
      </c>
      <c r="Q586" s="84" t="s">
        <v>2985</v>
      </c>
      <c r="R586" s="16" t="s">
        <v>2986</v>
      </c>
      <c r="S586" s="84" t="s">
        <v>2987</v>
      </c>
      <c r="T586" s="16" t="s">
        <v>2988</v>
      </c>
      <c r="U586" s="84" t="s">
        <v>2989</v>
      </c>
      <c r="V586" s="17" t="s">
        <v>2990</v>
      </c>
      <c r="W586" s="84"/>
      <c r="X586" s="17"/>
      <c r="Y586" s="84"/>
      <c r="Z586" s="16"/>
      <c r="AA586" s="84"/>
      <c r="AB586" s="17"/>
      <c r="AC586" s="84"/>
      <c r="AD586" s="17"/>
      <c r="AE586" s="84"/>
      <c r="AF586" s="17"/>
      <c r="AG586" s="84"/>
      <c r="AH586" s="17"/>
      <c r="AI586" s="84"/>
      <c r="AJ586" s="17"/>
      <c r="AK586" s="84"/>
      <c r="AL586" s="17"/>
      <c r="AMB586" s="6"/>
      <c r="AMC586" s="6"/>
      <c r="AMD586" s="6"/>
      <c r="AME586" s="6"/>
      <c r="AMF586" s="6"/>
      <c r="AMG586" s="6"/>
      <c r="AMH586" s="6"/>
      <c r="AMI586" s="6"/>
      <c r="AMJ586" s="6"/>
    </row>
    <row r="587" spans="1:1024" s="86" customFormat="1" ht="25.5" x14ac:dyDescent="0.25">
      <c r="A587" s="13">
        <v>2</v>
      </c>
      <c r="B587" s="85" t="s">
        <v>37</v>
      </c>
      <c r="C587" s="85" t="s">
        <v>2991</v>
      </c>
      <c r="D587" s="84" t="s">
        <v>303</v>
      </c>
      <c r="E587" s="130">
        <v>586</v>
      </c>
      <c r="F587" s="84" t="s">
        <v>2992</v>
      </c>
      <c r="G587" s="86" t="s">
        <v>2993</v>
      </c>
      <c r="H587" s="2">
        <v>60.900545299999997</v>
      </c>
      <c r="I587" s="13" t="s">
        <v>42</v>
      </c>
      <c r="K587" s="84" t="s">
        <v>2994</v>
      </c>
      <c r="L587" s="39"/>
      <c r="M587" s="84" t="s">
        <v>2995</v>
      </c>
      <c r="N587" s="39"/>
      <c r="O587" s="84" t="s">
        <v>2996</v>
      </c>
      <c r="P587" s="39"/>
      <c r="Q587" s="84" t="s">
        <v>2997</v>
      </c>
      <c r="R587" s="16"/>
      <c r="S587" s="84" t="s">
        <v>2998</v>
      </c>
      <c r="T587" s="16"/>
      <c r="U587" s="84"/>
      <c r="V587" s="17"/>
      <c r="W587" s="84"/>
      <c r="X587" s="17"/>
      <c r="Y587" s="84"/>
      <c r="Z587" s="16"/>
      <c r="AA587" s="84"/>
      <c r="AB587" s="17"/>
      <c r="AC587" s="84"/>
      <c r="AD587" s="17"/>
      <c r="AE587" s="84"/>
      <c r="AF587" s="17"/>
      <c r="AG587" s="84"/>
      <c r="AH587" s="17"/>
      <c r="AI587" s="84"/>
      <c r="AJ587" s="17"/>
      <c r="AK587" s="84"/>
      <c r="AL587" s="17"/>
      <c r="AMB587" s="6"/>
      <c r="AMC587" s="6"/>
      <c r="AMD587" s="6"/>
      <c r="AME587" s="6"/>
      <c r="AMF587" s="6"/>
      <c r="AMG587" s="6"/>
      <c r="AMH587" s="6"/>
      <c r="AMI587" s="6"/>
      <c r="AMJ587" s="6"/>
    </row>
    <row r="588" spans="1:1024" s="86" customFormat="1" ht="25.5" x14ac:dyDescent="0.25">
      <c r="A588" s="13">
        <v>2</v>
      </c>
      <c r="B588" s="85" t="s">
        <v>37</v>
      </c>
      <c r="C588" s="85" t="s">
        <v>2999</v>
      </c>
      <c r="D588" s="85" t="s">
        <v>347</v>
      </c>
      <c r="E588" s="130">
        <v>587</v>
      </c>
      <c r="F588" s="85" t="s">
        <v>3000</v>
      </c>
      <c r="G588" s="15" t="s">
        <v>3001</v>
      </c>
      <c r="H588" s="2">
        <v>47.987949999999998</v>
      </c>
      <c r="I588" s="13" t="s">
        <v>42</v>
      </c>
      <c r="J588" s="15"/>
      <c r="K588" s="85" t="s">
        <v>3000</v>
      </c>
      <c r="L588" s="85"/>
      <c r="M588" s="85"/>
      <c r="N588" s="85"/>
      <c r="O588" s="85"/>
      <c r="P588" s="85"/>
      <c r="Q588" s="85"/>
      <c r="R588" s="85"/>
      <c r="S588" s="85"/>
      <c r="T588" s="85"/>
      <c r="U588" s="85"/>
      <c r="V588" s="85"/>
      <c r="W588" s="85"/>
      <c r="X588" s="85"/>
      <c r="Y588" s="85"/>
      <c r="Z588" s="85"/>
      <c r="AA588" s="85"/>
      <c r="AB588" s="85"/>
      <c r="AC588" s="85"/>
      <c r="AD588" s="85"/>
      <c r="AE588" s="85"/>
      <c r="AF588" s="85"/>
      <c r="AG588" s="85"/>
      <c r="AH588" s="85"/>
      <c r="AI588" s="85"/>
      <c r="AJ588" s="85"/>
      <c r="AK588" s="85"/>
      <c r="AL588" s="85"/>
      <c r="AMB588" s="6"/>
      <c r="AMC588" s="6"/>
      <c r="AMD588" s="6"/>
      <c r="AME588" s="6"/>
      <c r="AMF588" s="6"/>
      <c r="AMG588" s="6"/>
      <c r="AMH588" s="6"/>
      <c r="AMI588" s="6"/>
      <c r="AMJ588" s="6"/>
    </row>
    <row r="589" spans="1:1024" s="86" customFormat="1" ht="25.5" x14ac:dyDescent="0.25">
      <c r="A589" s="13">
        <v>2</v>
      </c>
      <c r="B589" s="85" t="s">
        <v>37</v>
      </c>
      <c r="C589" s="85" t="s">
        <v>3002</v>
      </c>
      <c r="D589" s="84" t="s">
        <v>678</v>
      </c>
      <c r="E589" s="130">
        <v>588</v>
      </c>
      <c r="F589" s="85" t="s">
        <v>3003</v>
      </c>
      <c r="G589" s="86" t="s">
        <v>3004</v>
      </c>
      <c r="H589" s="2">
        <v>311.39182399999999</v>
      </c>
      <c r="I589" s="13" t="s">
        <v>42</v>
      </c>
      <c r="K589" s="84" t="s">
        <v>3005</v>
      </c>
      <c r="L589" s="84"/>
      <c r="M589" s="84"/>
      <c r="N589" s="84"/>
      <c r="O589" s="84"/>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B589" s="6"/>
      <c r="AMC589" s="6"/>
      <c r="AMD589" s="6"/>
      <c r="AME589" s="6"/>
      <c r="AMF589" s="6"/>
      <c r="AMG589" s="6"/>
      <c r="AMH589" s="6"/>
      <c r="AMI589" s="6"/>
      <c r="AMJ589" s="6"/>
    </row>
    <row r="590" spans="1:1024" s="86" customFormat="1" ht="51" x14ac:dyDescent="0.25">
      <c r="A590" s="13">
        <v>2</v>
      </c>
      <c r="B590" s="85" t="s">
        <v>37</v>
      </c>
      <c r="C590" s="85" t="s">
        <v>2318</v>
      </c>
      <c r="D590" s="84" t="s">
        <v>147</v>
      </c>
      <c r="E590" s="130">
        <v>589</v>
      </c>
      <c r="F590" s="85" t="s">
        <v>3006</v>
      </c>
      <c r="G590" s="15" t="s">
        <v>3007</v>
      </c>
      <c r="H590" s="2">
        <v>212.65538549999999</v>
      </c>
      <c r="I590" s="13" t="s">
        <v>42</v>
      </c>
      <c r="J590" s="15"/>
      <c r="K590" s="85" t="s">
        <v>3008</v>
      </c>
      <c r="L590" s="85">
        <v>3501283</v>
      </c>
      <c r="M590" s="85" t="s">
        <v>3009</v>
      </c>
      <c r="N590" s="85">
        <v>3501272</v>
      </c>
      <c r="O590" s="85" t="s">
        <v>3010</v>
      </c>
      <c r="P590" s="85">
        <v>3501257</v>
      </c>
      <c r="Q590" s="85" t="s">
        <v>3011</v>
      </c>
      <c r="R590" s="85"/>
      <c r="S590" s="85"/>
      <c r="T590" s="85"/>
      <c r="U590" s="85"/>
      <c r="V590" s="85"/>
      <c r="W590" s="85"/>
      <c r="X590" s="85"/>
      <c r="Y590" s="85"/>
      <c r="Z590" s="85"/>
      <c r="AA590" s="85"/>
      <c r="AB590" s="85"/>
      <c r="AC590" s="85"/>
      <c r="AD590" s="85"/>
      <c r="AE590" s="85"/>
      <c r="AF590" s="85"/>
      <c r="AG590" s="85"/>
      <c r="AH590" s="85"/>
      <c r="AI590" s="85"/>
      <c r="AJ590" s="85"/>
      <c r="AK590" s="85"/>
      <c r="AL590" s="85"/>
      <c r="AMB590" s="6"/>
      <c r="AMC590" s="6"/>
      <c r="AMD590" s="6"/>
      <c r="AME590" s="6"/>
      <c r="AMF590" s="6"/>
      <c r="AMG590" s="6"/>
      <c r="AMH590" s="6"/>
      <c r="AMI590" s="6"/>
      <c r="AMJ590" s="6"/>
    </row>
    <row r="591" spans="1:1024" s="86" customFormat="1" ht="38.25" x14ac:dyDescent="0.25">
      <c r="A591" s="13">
        <v>2</v>
      </c>
      <c r="B591" s="85" t="s">
        <v>37</v>
      </c>
      <c r="C591" s="85" t="s">
        <v>1919</v>
      </c>
      <c r="D591" s="85" t="s">
        <v>108</v>
      </c>
      <c r="E591" s="130">
        <v>590</v>
      </c>
      <c r="F591" s="85" t="s">
        <v>3012</v>
      </c>
      <c r="G591" s="15" t="s">
        <v>3013</v>
      </c>
      <c r="H591" s="2">
        <v>449.9944706</v>
      </c>
      <c r="I591" s="13" t="s">
        <v>42</v>
      </c>
      <c r="J591" s="15"/>
      <c r="K591" s="85" t="s">
        <v>3014</v>
      </c>
      <c r="L591" s="85"/>
      <c r="M591" s="85" t="s">
        <v>3015</v>
      </c>
      <c r="N591" s="85"/>
      <c r="O591" s="85"/>
      <c r="P591" s="85"/>
      <c r="Q591" s="85"/>
      <c r="R591" s="85"/>
      <c r="S591" s="85"/>
      <c r="T591" s="85"/>
      <c r="U591" s="85"/>
      <c r="V591" s="85"/>
      <c r="W591" s="85"/>
      <c r="X591" s="85"/>
      <c r="Y591" s="85"/>
      <c r="Z591" s="85"/>
      <c r="AA591" s="85"/>
      <c r="AB591" s="85"/>
      <c r="AC591" s="85"/>
      <c r="AD591" s="85"/>
      <c r="AE591" s="85"/>
      <c r="AF591" s="85"/>
      <c r="AG591" s="85"/>
      <c r="AH591" s="85"/>
      <c r="AI591" s="85"/>
      <c r="AJ591" s="85"/>
      <c r="AK591" s="85"/>
      <c r="AL591" s="85"/>
      <c r="AMB591" s="6"/>
      <c r="AMC591" s="6"/>
      <c r="AMD591" s="6"/>
      <c r="AME591" s="6"/>
      <c r="AMF591" s="6"/>
      <c r="AMG591" s="6"/>
      <c r="AMH591" s="6"/>
      <c r="AMI591" s="6"/>
      <c r="AMJ591" s="6"/>
    </row>
    <row r="592" spans="1:1024" s="86" customFormat="1" ht="25.5" x14ac:dyDescent="0.25">
      <c r="A592" s="13">
        <v>2</v>
      </c>
      <c r="B592" s="85" t="s">
        <v>37</v>
      </c>
      <c r="C592" s="85" t="s">
        <v>2999</v>
      </c>
      <c r="D592" s="85" t="s">
        <v>347</v>
      </c>
      <c r="E592" s="130">
        <v>591</v>
      </c>
      <c r="F592" s="85" t="s">
        <v>3016</v>
      </c>
      <c r="G592" s="15" t="s">
        <v>3017</v>
      </c>
      <c r="H592" s="2">
        <v>44.586590000000001</v>
      </c>
      <c r="I592" s="13" t="s">
        <v>42</v>
      </c>
      <c r="J592" s="15"/>
      <c r="K592" s="85" t="s">
        <v>3016</v>
      </c>
      <c r="L592" s="85"/>
      <c r="M592" s="85"/>
      <c r="N592" s="85"/>
      <c r="O592" s="85"/>
      <c r="P592" s="85"/>
      <c r="Q592" s="85"/>
      <c r="R592" s="85"/>
      <c r="S592" s="85"/>
      <c r="T592" s="85"/>
      <c r="U592" s="85"/>
      <c r="V592" s="85"/>
      <c r="W592" s="85"/>
      <c r="X592" s="85"/>
      <c r="Y592" s="85"/>
      <c r="Z592" s="85"/>
      <c r="AA592" s="85"/>
      <c r="AB592" s="85"/>
      <c r="AC592" s="85"/>
      <c r="AD592" s="85"/>
      <c r="AE592" s="85"/>
      <c r="AF592" s="85"/>
      <c r="AG592" s="85"/>
      <c r="AH592" s="85"/>
      <c r="AI592" s="85"/>
      <c r="AJ592" s="85"/>
      <c r="AK592" s="85"/>
      <c r="AL592" s="85"/>
      <c r="AMB592" s="6"/>
      <c r="AMC592" s="6"/>
      <c r="AMD592" s="6"/>
      <c r="AME592" s="6"/>
      <c r="AMF592" s="6"/>
      <c r="AMG592" s="6"/>
      <c r="AMH592" s="6"/>
      <c r="AMI592" s="6"/>
      <c r="AMJ592" s="6"/>
    </row>
    <row r="593" spans="1:1024" s="86" customFormat="1" ht="38.25" x14ac:dyDescent="0.25">
      <c r="A593" s="13">
        <v>2</v>
      </c>
      <c r="B593" s="85" t="s">
        <v>37</v>
      </c>
      <c r="C593" s="85" t="s">
        <v>639</v>
      </c>
      <c r="D593" s="84" t="s">
        <v>147</v>
      </c>
      <c r="E593" s="130">
        <v>592</v>
      </c>
      <c r="F593" s="85" t="s">
        <v>3018</v>
      </c>
      <c r="G593" s="15" t="s">
        <v>3019</v>
      </c>
      <c r="H593" s="2">
        <v>37.531829999999999</v>
      </c>
      <c r="I593" s="13" t="s">
        <v>42</v>
      </c>
      <c r="J593" s="15"/>
      <c r="K593" s="85" t="s">
        <v>3020</v>
      </c>
      <c r="L593" s="85"/>
      <c r="M593" s="85"/>
      <c r="N593" s="85"/>
      <c r="O593" s="85"/>
      <c r="P593" s="85"/>
      <c r="Q593" s="85"/>
      <c r="R593" s="85"/>
      <c r="S593" s="85"/>
      <c r="T593" s="85"/>
      <c r="U593" s="85"/>
      <c r="V593" s="85"/>
      <c r="W593" s="85"/>
      <c r="X593" s="85"/>
      <c r="Y593" s="85"/>
      <c r="Z593" s="85"/>
      <c r="AA593" s="85"/>
      <c r="AB593" s="85"/>
      <c r="AC593" s="85"/>
      <c r="AD593" s="85"/>
      <c r="AE593" s="85"/>
      <c r="AF593" s="85"/>
      <c r="AG593" s="85"/>
      <c r="AH593" s="85"/>
      <c r="AI593" s="85"/>
      <c r="AJ593" s="85"/>
      <c r="AK593" s="85"/>
      <c r="AL593" s="85"/>
      <c r="AMB593" s="6"/>
      <c r="AMC593" s="6"/>
      <c r="AMD593" s="6"/>
      <c r="AME593" s="6"/>
      <c r="AMF593" s="6"/>
      <c r="AMG593" s="6"/>
      <c r="AMH593" s="6"/>
      <c r="AMI593" s="6"/>
      <c r="AMJ593" s="6"/>
    </row>
    <row r="594" spans="1:1024" s="86" customFormat="1" ht="51" x14ac:dyDescent="0.25">
      <c r="A594" s="13">
        <v>2</v>
      </c>
      <c r="B594" s="85" t="s">
        <v>37</v>
      </c>
      <c r="C594" s="85" t="s">
        <v>2768</v>
      </c>
      <c r="D594" s="85" t="s">
        <v>397</v>
      </c>
      <c r="E594" s="130">
        <v>593</v>
      </c>
      <c r="F594" s="85" t="s">
        <v>3021</v>
      </c>
      <c r="G594" s="15" t="s">
        <v>3022</v>
      </c>
      <c r="H594" s="2">
        <v>886.74398280000003</v>
      </c>
      <c r="I594" s="13" t="s">
        <v>42</v>
      </c>
      <c r="J594" s="132"/>
      <c r="K594" s="85" t="s">
        <v>3023</v>
      </c>
      <c r="L594" s="85"/>
      <c r="M594" s="87" t="s">
        <v>3024</v>
      </c>
      <c r="N594" s="85"/>
      <c r="O594" s="87" t="s">
        <v>3025</v>
      </c>
      <c r="P594" s="85"/>
      <c r="Q594" s="85"/>
      <c r="R594" s="85"/>
      <c r="S594" s="85"/>
      <c r="T594" s="85"/>
      <c r="U594" s="85"/>
      <c r="V594" s="85"/>
      <c r="W594" s="85"/>
      <c r="X594" s="85"/>
      <c r="Y594" s="85"/>
      <c r="Z594" s="85"/>
      <c r="AA594" s="85"/>
      <c r="AB594" s="85"/>
      <c r="AC594" s="85"/>
      <c r="AD594" s="85"/>
      <c r="AE594" s="85"/>
      <c r="AF594" s="85"/>
      <c r="AG594" s="85"/>
      <c r="AH594" s="85"/>
      <c r="AI594" s="85"/>
      <c r="AJ594" s="85"/>
      <c r="AK594" s="85"/>
      <c r="AL594" s="85"/>
      <c r="AMB594" s="6"/>
      <c r="AMC594" s="6"/>
      <c r="AMD594" s="6"/>
      <c r="AME594" s="6"/>
      <c r="AMF594" s="6"/>
      <c r="AMG594" s="6"/>
      <c r="AMH594" s="6"/>
      <c r="AMI594" s="6"/>
      <c r="AMJ594" s="6"/>
    </row>
    <row r="595" spans="1:1024" s="86" customFormat="1" ht="38.25" x14ac:dyDescent="0.25">
      <c r="A595" s="13">
        <v>2</v>
      </c>
      <c r="B595" s="85" t="s">
        <v>37</v>
      </c>
      <c r="C595" s="84" t="s">
        <v>3026</v>
      </c>
      <c r="D595" s="84" t="s">
        <v>303</v>
      </c>
      <c r="E595" s="130">
        <v>594</v>
      </c>
      <c r="F595" s="84" t="s">
        <v>3027</v>
      </c>
      <c r="G595" s="86" t="s">
        <v>3028</v>
      </c>
      <c r="H595" s="2">
        <v>2127.3312974999999</v>
      </c>
      <c r="I595" s="13" t="s">
        <v>42</v>
      </c>
      <c r="K595" s="84" t="s">
        <v>3029</v>
      </c>
      <c r="L595" s="84"/>
      <c r="M595" s="84" t="s">
        <v>3030</v>
      </c>
      <c r="N595" s="84"/>
      <c r="O595" s="84" t="s">
        <v>2073</v>
      </c>
      <c r="P595" s="84"/>
      <c r="Q595" s="84" t="s">
        <v>3031</v>
      </c>
      <c r="R595" s="84"/>
      <c r="S595" s="84" t="s">
        <v>3032</v>
      </c>
      <c r="T595" s="84"/>
      <c r="U595" s="84"/>
      <c r="V595" s="84"/>
      <c r="W595" s="84"/>
      <c r="X595" s="84"/>
      <c r="Y595" s="84"/>
      <c r="Z595" s="84"/>
      <c r="AA595" s="84"/>
      <c r="AB595" s="84"/>
      <c r="AC595" s="84"/>
      <c r="AD595" s="84"/>
      <c r="AE595" s="84"/>
      <c r="AF595" s="84"/>
      <c r="AG595" s="84"/>
      <c r="AH595" s="84"/>
      <c r="AI595" s="84"/>
      <c r="AJ595" s="84"/>
      <c r="AK595" s="84"/>
      <c r="AL595" s="84"/>
      <c r="AMB595" s="6"/>
      <c r="AMC595" s="6"/>
      <c r="AMD595" s="6"/>
      <c r="AME595" s="6"/>
      <c r="AMF595" s="6"/>
      <c r="AMG595" s="6"/>
      <c r="AMH595" s="6"/>
      <c r="AMI595" s="6"/>
      <c r="AMJ595" s="6"/>
    </row>
    <row r="596" spans="1:1024" s="86" customFormat="1" ht="25.5" x14ac:dyDescent="0.25">
      <c r="A596" s="13">
        <v>2</v>
      </c>
      <c r="B596" s="85" t="s">
        <v>37</v>
      </c>
      <c r="C596" s="85" t="s">
        <v>459</v>
      </c>
      <c r="D596" s="85" t="s">
        <v>114</v>
      </c>
      <c r="E596" s="130">
        <v>595</v>
      </c>
      <c r="F596" s="85" t="s">
        <v>3033</v>
      </c>
      <c r="G596" s="15" t="s">
        <v>3034</v>
      </c>
      <c r="H596" s="2">
        <v>29.523489999999999</v>
      </c>
      <c r="I596" s="13" t="s">
        <v>42</v>
      </c>
      <c r="J596" s="15"/>
      <c r="K596" s="85" t="s">
        <v>3035</v>
      </c>
      <c r="L596" s="85"/>
      <c r="M596" s="85" t="s">
        <v>3036</v>
      </c>
      <c r="N596" s="85"/>
      <c r="O596" s="85"/>
      <c r="P596" s="85"/>
      <c r="Q596" s="85"/>
      <c r="R596" s="85"/>
      <c r="S596" s="85"/>
      <c r="T596" s="85"/>
      <c r="U596" s="85"/>
      <c r="V596" s="85"/>
      <c r="W596" s="85"/>
      <c r="X596" s="85"/>
      <c r="Y596" s="85"/>
      <c r="Z596" s="85"/>
      <c r="AA596" s="85"/>
      <c r="AB596" s="85"/>
      <c r="AC596" s="85"/>
      <c r="AD596" s="85"/>
      <c r="AE596" s="85"/>
      <c r="AF596" s="85"/>
      <c r="AG596" s="85"/>
      <c r="AH596" s="85"/>
      <c r="AI596" s="85"/>
      <c r="AJ596" s="85"/>
      <c r="AK596" s="85"/>
      <c r="AL596" s="85"/>
      <c r="AMB596" s="6"/>
      <c r="AMC596" s="6"/>
      <c r="AMD596" s="6"/>
      <c r="AME596" s="6"/>
      <c r="AMF596" s="6"/>
      <c r="AMG596" s="6"/>
      <c r="AMH596" s="6"/>
      <c r="AMI596" s="6"/>
      <c r="AMJ596" s="6"/>
    </row>
    <row r="597" spans="1:1024" s="86" customFormat="1" ht="38.25" x14ac:dyDescent="0.25">
      <c r="A597" s="13">
        <v>2</v>
      </c>
      <c r="B597" s="85" t="s">
        <v>37</v>
      </c>
      <c r="C597" s="85" t="s">
        <v>2024</v>
      </c>
      <c r="D597" s="84" t="s">
        <v>58</v>
      </c>
      <c r="E597" s="130">
        <v>596</v>
      </c>
      <c r="F597" s="84" t="s">
        <v>3037</v>
      </c>
      <c r="G597" s="86" t="s">
        <v>3038</v>
      </c>
      <c r="H597" s="2">
        <v>33.058259999999997</v>
      </c>
      <c r="I597" s="13" t="s">
        <v>42</v>
      </c>
      <c r="K597" s="84" t="s">
        <v>3039</v>
      </c>
      <c r="L597" s="39"/>
      <c r="M597" s="84"/>
      <c r="N597" s="39"/>
      <c r="O597" s="84"/>
      <c r="P597" s="39"/>
      <c r="Q597" s="84"/>
      <c r="R597" s="16"/>
      <c r="S597" s="84"/>
      <c r="T597" s="16"/>
      <c r="U597" s="84"/>
      <c r="V597" s="17"/>
      <c r="W597" s="84"/>
      <c r="X597" s="17"/>
      <c r="Y597" s="84"/>
      <c r="Z597" s="84"/>
      <c r="AA597" s="84"/>
      <c r="AB597" s="84"/>
      <c r="AC597" s="84"/>
      <c r="AD597" s="84"/>
      <c r="AE597" s="84"/>
      <c r="AF597" s="84"/>
      <c r="AG597" s="84"/>
      <c r="AH597" s="84"/>
      <c r="AI597" s="84"/>
      <c r="AJ597" s="84"/>
      <c r="AK597" s="84"/>
      <c r="AL597" s="84"/>
      <c r="AMB597" s="6"/>
      <c r="AMC597" s="6"/>
      <c r="AMD597" s="6"/>
      <c r="AME597" s="6"/>
      <c r="AMF597" s="6"/>
      <c r="AMG597" s="6"/>
      <c r="AMH597" s="6"/>
      <c r="AMI597" s="6"/>
      <c r="AMJ597" s="6"/>
    </row>
    <row r="598" spans="1:1024" s="86" customFormat="1" ht="38.25" x14ac:dyDescent="0.25">
      <c r="A598" s="13">
        <v>2</v>
      </c>
      <c r="B598" s="85" t="s">
        <v>37</v>
      </c>
      <c r="C598" s="85" t="s">
        <v>3040</v>
      </c>
      <c r="D598" s="85" t="s">
        <v>167</v>
      </c>
      <c r="E598" s="130">
        <v>597</v>
      </c>
      <c r="F598" s="85" t="s">
        <v>3041</v>
      </c>
      <c r="G598" s="15" t="s">
        <v>3042</v>
      </c>
      <c r="H598" s="2">
        <v>21609.537509999998</v>
      </c>
      <c r="I598" s="13" t="s">
        <v>42</v>
      </c>
      <c r="J598" s="15" t="s">
        <v>3043</v>
      </c>
      <c r="K598" s="85" t="s">
        <v>3044</v>
      </c>
      <c r="L598" s="14" t="s">
        <v>3045</v>
      </c>
      <c r="M598" s="85" t="s">
        <v>3046</v>
      </c>
      <c r="N598" s="14" t="s">
        <v>3047</v>
      </c>
      <c r="O598" s="85"/>
      <c r="P598" s="14"/>
      <c r="Q598" s="85"/>
      <c r="R598" s="85"/>
      <c r="S598" s="85"/>
      <c r="T598" s="85"/>
      <c r="U598" s="85"/>
      <c r="V598" s="85"/>
      <c r="W598" s="85"/>
      <c r="X598" s="85"/>
      <c r="Y598" s="85"/>
      <c r="Z598" s="85"/>
      <c r="AA598" s="85"/>
      <c r="AB598" s="85"/>
      <c r="AC598" s="85"/>
      <c r="AD598" s="85"/>
      <c r="AE598" s="85"/>
      <c r="AF598" s="85"/>
      <c r="AG598" s="85"/>
      <c r="AH598" s="85"/>
      <c r="AI598" s="85"/>
      <c r="AJ598" s="85"/>
      <c r="AK598" s="85"/>
      <c r="AL598" s="85"/>
      <c r="AMB598" s="6"/>
      <c r="AMC598" s="6"/>
      <c r="AMD598" s="6"/>
      <c r="AME598" s="6"/>
      <c r="AMF598" s="6"/>
      <c r="AMG598" s="6"/>
      <c r="AMH598" s="6"/>
      <c r="AMI598" s="6"/>
      <c r="AMJ598" s="6"/>
    </row>
    <row r="599" spans="1:1024" s="86" customFormat="1" ht="25.5" x14ac:dyDescent="0.25">
      <c r="A599" s="13">
        <v>2</v>
      </c>
      <c r="B599" s="85" t="s">
        <v>37</v>
      </c>
      <c r="C599" s="85" t="s">
        <v>254</v>
      </c>
      <c r="D599" s="85" t="s">
        <v>114</v>
      </c>
      <c r="E599" s="130">
        <v>598</v>
      </c>
      <c r="F599" s="85" t="s">
        <v>3048</v>
      </c>
      <c r="G599" s="15" t="s">
        <v>3049</v>
      </c>
      <c r="H599" s="2">
        <v>49.615760000000002</v>
      </c>
      <c r="I599" s="13" t="s">
        <v>42</v>
      </c>
      <c r="J599" s="15"/>
      <c r="K599" s="85" t="s">
        <v>3050</v>
      </c>
      <c r="L599" s="85"/>
      <c r="M599" s="85"/>
      <c r="N599" s="85"/>
      <c r="O599" s="85"/>
      <c r="P599" s="85"/>
      <c r="Q599" s="85"/>
      <c r="R599" s="85"/>
      <c r="S599" s="85"/>
      <c r="T599" s="85"/>
      <c r="U599" s="85"/>
      <c r="V599" s="85"/>
      <c r="W599" s="85"/>
      <c r="X599" s="85"/>
      <c r="Y599" s="85"/>
      <c r="Z599" s="85"/>
      <c r="AA599" s="85"/>
      <c r="AB599" s="85"/>
      <c r="AC599" s="85"/>
      <c r="AD599" s="85"/>
      <c r="AE599" s="85"/>
      <c r="AF599" s="85"/>
      <c r="AG599" s="85"/>
      <c r="AH599" s="85"/>
      <c r="AI599" s="85"/>
      <c r="AJ599" s="85"/>
      <c r="AK599" s="85"/>
      <c r="AL599" s="85"/>
      <c r="AMB599" s="6"/>
      <c r="AMC599" s="6"/>
      <c r="AMD599" s="6"/>
      <c r="AME599" s="6"/>
      <c r="AMF599" s="6"/>
      <c r="AMG599" s="6"/>
      <c r="AMH599" s="6"/>
      <c r="AMI599" s="6"/>
      <c r="AMJ599" s="6"/>
    </row>
    <row r="600" spans="1:1024" s="86" customFormat="1" ht="38.25" x14ac:dyDescent="0.25">
      <c r="A600" s="13">
        <v>2</v>
      </c>
      <c r="B600" s="85" t="s">
        <v>37</v>
      </c>
      <c r="C600" s="85" t="s">
        <v>3051</v>
      </c>
      <c r="D600" s="85" t="s">
        <v>443</v>
      </c>
      <c r="E600" s="130">
        <v>599</v>
      </c>
      <c r="F600" s="85" t="s">
        <v>3052</v>
      </c>
      <c r="G600" s="15" t="s">
        <v>3053</v>
      </c>
      <c r="H600" s="2">
        <v>28.294380799999999</v>
      </c>
      <c r="I600" s="13" t="s">
        <v>42</v>
      </c>
      <c r="J600" s="15"/>
      <c r="K600" s="85" t="s">
        <v>3054</v>
      </c>
      <c r="L600" s="85"/>
      <c r="M600" s="85"/>
      <c r="N600" s="85"/>
      <c r="O600" s="85"/>
      <c r="P600" s="85"/>
      <c r="Q600" s="85"/>
      <c r="R600" s="85"/>
      <c r="S600" s="85"/>
      <c r="T600" s="85"/>
      <c r="U600" s="85"/>
      <c r="V600" s="85"/>
      <c r="W600" s="85"/>
      <c r="X600" s="85"/>
      <c r="Y600" s="85"/>
      <c r="Z600" s="85"/>
      <c r="AA600" s="85"/>
      <c r="AB600" s="85"/>
      <c r="AC600" s="85"/>
      <c r="AD600" s="85"/>
      <c r="AE600" s="85"/>
      <c r="AF600" s="85"/>
      <c r="AG600" s="85"/>
      <c r="AH600" s="85"/>
      <c r="AI600" s="85"/>
      <c r="AJ600" s="85"/>
      <c r="AK600" s="85"/>
      <c r="AL600" s="85"/>
      <c r="AMB600" s="6"/>
      <c r="AMC600" s="6"/>
      <c r="AMD600" s="6"/>
      <c r="AME600" s="6"/>
      <c r="AMF600" s="6"/>
      <c r="AMG600" s="6"/>
      <c r="AMH600" s="6"/>
      <c r="AMI600" s="6"/>
      <c r="AMJ600" s="6"/>
    </row>
    <row r="601" spans="1:1024" s="86" customFormat="1" ht="25.5" x14ac:dyDescent="0.25">
      <c r="A601" s="13">
        <v>2</v>
      </c>
      <c r="B601" s="85" t="s">
        <v>37</v>
      </c>
      <c r="C601" s="85" t="s">
        <v>442</v>
      </c>
      <c r="D601" s="85" t="s">
        <v>443</v>
      </c>
      <c r="E601" s="130">
        <v>600</v>
      </c>
      <c r="F601" s="85" t="s">
        <v>3055</v>
      </c>
      <c r="G601" s="15" t="s">
        <v>1491</v>
      </c>
      <c r="H601" s="2">
        <v>26.55077</v>
      </c>
      <c r="I601" s="13" t="s">
        <v>42</v>
      </c>
      <c r="J601" s="15"/>
      <c r="K601" s="85" t="s">
        <v>3056</v>
      </c>
      <c r="L601" s="85"/>
      <c r="M601" s="85"/>
      <c r="N601" s="85"/>
      <c r="O601" s="85"/>
      <c r="P601" s="85"/>
      <c r="Q601" s="85"/>
      <c r="R601" s="85"/>
      <c r="S601" s="85"/>
      <c r="T601" s="85"/>
      <c r="U601" s="85"/>
      <c r="V601" s="85"/>
      <c r="W601" s="85"/>
      <c r="X601" s="85"/>
      <c r="Y601" s="85"/>
      <c r="Z601" s="85"/>
      <c r="AA601" s="85"/>
      <c r="AB601" s="85"/>
      <c r="AC601" s="85"/>
      <c r="AD601" s="85"/>
      <c r="AE601" s="85"/>
      <c r="AF601" s="85"/>
      <c r="AG601" s="85"/>
      <c r="AH601" s="85"/>
      <c r="AI601" s="85"/>
      <c r="AJ601" s="85"/>
      <c r="AK601" s="85"/>
      <c r="AL601" s="85"/>
      <c r="AMB601" s="6"/>
      <c r="AMC601" s="6"/>
      <c r="AMD601" s="6"/>
      <c r="AME601" s="6"/>
      <c r="AMF601" s="6"/>
      <c r="AMG601" s="6"/>
      <c r="AMH601" s="6"/>
      <c r="AMI601" s="6"/>
      <c r="AMJ601" s="6"/>
    </row>
    <row r="602" spans="1:1024" s="86" customFormat="1" ht="38.25" x14ac:dyDescent="0.25">
      <c r="A602" s="13">
        <v>2</v>
      </c>
      <c r="B602" s="85" t="s">
        <v>37</v>
      </c>
      <c r="C602" s="85" t="s">
        <v>3057</v>
      </c>
      <c r="D602" s="84" t="s">
        <v>58</v>
      </c>
      <c r="E602" s="130">
        <v>601</v>
      </c>
      <c r="F602" s="85" t="s">
        <v>3058</v>
      </c>
      <c r="G602" s="86" t="s">
        <v>3059</v>
      </c>
      <c r="H602" s="2">
        <v>1960.5505175000001</v>
      </c>
      <c r="I602" s="13" t="s">
        <v>42</v>
      </c>
      <c r="K602" s="84" t="s">
        <v>3060</v>
      </c>
      <c r="L602" s="84"/>
      <c r="M602" s="84" t="s">
        <v>357</v>
      </c>
      <c r="N602" s="84"/>
      <c r="O602" s="84" t="s">
        <v>3061</v>
      </c>
      <c r="P602" s="84"/>
      <c r="Q602" s="84"/>
      <c r="R602" s="84"/>
      <c r="S602" s="84"/>
      <c r="T602" s="84"/>
      <c r="U602" s="84"/>
      <c r="V602" s="84"/>
      <c r="W602" s="84"/>
      <c r="X602" s="84"/>
      <c r="Y602" s="84"/>
      <c r="Z602" s="84"/>
      <c r="AA602" s="84"/>
      <c r="AB602" s="84"/>
      <c r="AC602" s="84"/>
      <c r="AD602" s="84"/>
      <c r="AE602" s="84"/>
      <c r="AF602" s="84"/>
      <c r="AG602" s="84"/>
      <c r="AH602" s="84"/>
      <c r="AI602" s="84"/>
      <c r="AJ602" s="84"/>
      <c r="AK602" s="84"/>
      <c r="AL602" s="84"/>
      <c r="AMB602" s="6"/>
      <c r="AMC602" s="6"/>
      <c r="AMD602" s="6"/>
      <c r="AME602" s="6"/>
      <c r="AMF602" s="6"/>
      <c r="AMG602" s="6"/>
      <c r="AMH602" s="6"/>
      <c r="AMI602" s="6"/>
      <c r="AMJ602" s="6"/>
    </row>
    <row r="603" spans="1:1024" s="86" customFormat="1" ht="38.25" x14ac:dyDescent="0.25">
      <c r="A603" s="13">
        <v>2</v>
      </c>
      <c r="B603" s="85" t="s">
        <v>37</v>
      </c>
      <c r="C603" s="85" t="s">
        <v>268</v>
      </c>
      <c r="D603" s="85" t="s">
        <v>114</v>
      </c>
      <c r="E603" s="130">
        <v>602</v>
      </c>
      <c r="F603" s="85" t="s">
        <v>3062</v>
      </c>
      <c r="G603" s="15" t="s">
        <v>3063</v>
      </c>
      <c r="H603" s="2">
        <v>25.021360000000001</v>
      </c>
      <c r="I603" s="13" t="s">
        <v>42</v>
      </c>
      <c r="J603" s="15"/>
      <c r="K603" s="85" t="s">
        <v>3064</v>
      </c>
      <c r="L603" s="85"/>
      <c r="M603" s="85"/>
      <c r="N603" s="84"/>
      <c r="O603" s="85"/>
      <c r="P603" s="85"/>
      <c r="Q603" s="85"/>
      <c r="R603" s="85"/>
      <c r="S603" s="85"/>
      <c r="T603" s="85"/>
      <c r="U603" s="85"/>
      <c r="V603" s="85"/>
      <c r="W603" s="85"/>
      <c r="X603" s="85"/>
      <c r="Y603" s="85"/>
      <c r="Z603" s="85"/>
      <c r="AA603" s="85"/>
      <c r="AB603" s="85"/>
      <c r="AC603" s="85"/>
      <c r="AD603" s="85"/>
      <c r="AE603" s="85"/>
      <c r="AF603" s="85"/>
      <c r="AG603" s="85"/>
      <c r="AH603" s="85"/>
      <c r="AI603" s="85"/>
      <c r="AJ603" s="85"/>
      <c r="AK603" s="85"/>
      <c r="AL603" s="85"/>
      <c r="AMB603" s="6"/>
      <c r="AMC603" s="6"/>
      <c r="AMD603" s="6"/>
      <c r="AME603" s="6"/>
      <c r="AMF603" s="6"/>
      <c r="AMG603" s="6"/>
      <c r="AMH603" s="6"/>
      <c r="AMI603" s="6"/>
      <c r="AMJ603" s="6"/>
    </row>
    <row r="604" spans="1:1024" s="86" customFormat="1" ht="25.5" x14ac:dyDescent="0.25">
      <c r="A604" s="13">
        <v>2</v>
      </c>
      <c r="B604" s="85" t="s">
        <v>37</v>
      </c>
      <c r="C604" s="85" t="s">
        <v>1952</v>
      </c>
      <c r="D604" s="85" t="s">
        <v>167</v>
      </c>
      <c r="E604" s="130">
        <v>603</v>
      </c>
      <c r="F604" s="85" t="s">
        <v>3065</v>
      </c>
      <c r="G604" s="15" t="s">
        <v>3066</v>
      </c>
      <c r="H604" s="2">
        <v>952.14553999999998</v>
      </c>
      <c r="I604" s="13" t="s">
        <v>42</v>
      </c>
      <c r="J604" s="15"/>
      <c r="K604" s="85" t="s">
        <v>2005</v>
      </c>
      <c r="L604" s="85">
        <v>5162810</v>
      </c>
      <c r="M604" s="85"/>
      <c r="N604" s="85"/>
      <c r="O604" s="85"/>
      <c r="P604" s="85"/>
      <c r="Q604" s="85"/>
      <c r="R604" s="85"/>
      <c r="S604" s="85"/>
      <c r="T604" s="85"/>
      <c r="U604" s="85"/>
      <c r="V604" s="85"/>
      <c r="W604" s="85"/>
      <c r="X604" s="85"/>
      <c r="Y604" s="85"/>
      <c r="Z604" s="85"/>
      <c r="AA604" s="85"/>
      <c r="AB604" s="85"/>
      <c r="AC604" s="85"/>
      <c r="AD604" s="85"/>
      <c r="AE604" s="85"/>
      <c r="AF604" s="85"/>
      <c r="AG604" s="85"/>
      <c r="AH604" s="85"/>
      <c r="AI604" s="85"/>
      <c r="AJ604" s="85"/>
      <c r="AK604" s="85"/>
      <c r="AL604" s="85"/>
      <c r="AMB604" s="6"/>
      <c r="AMC604" s="6"/>
      <c r="AMD604" s="6"/>
      <c r="AME604" s="6"/>
      <c r="AMF604" s="6"/>
      <c r="AMG604" s="6"/>
      <c r="AMH604" s="6"/>
      <c r="AMI604" s="6"/>
      <c r="AMJ604" s="6"/>
    </row>
    <row r="605" spans="1:1024" s="86" customFormat="1" ht="38.25" x14ac:dyDescent="0.25">
      <c r="A605" s="13">
        <v>2</v>
      </c>
      <c r="B605" s="85" t="s">
        <v>37</v>
      </c>
      <c r="C605" s="13" t="s">
        <v>3067</v>
      </c>
      <c r="D605" s="85" t="s">
        <v>114</v>
      </c>
      <c r="E605" s="130">
        <v>604</v>
      </c>
      <c r="F605" s="85" t="s">
        <v>3068</v>
      </c>
      <c r="G605" s="15" t="s">
        <v>3069</v>
      </c>
      <c r="H605" s="2">
        <v>159.0172269</v>
      </c>
      <c r="I605" s="13" t="s">
        <v>42</v>
      </c>
      <c r="K605" s="84" t="s">
        <v>3070</v>
      </c>
      <c r="L605" s="84" t="s">
        <v>3071</v>
      </c>
      <c r="M605" s="84" t="s">
        <v>3072</v>
      </c>
      <c r="N605" s="84" t="s">
        <v>3073</v>
      </c>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B605" s="6"/>
      <c r="AMC605" s="6"/>
      <c r="AMD605" s="6"/>
      <c r="AME605" s="6"/>
      <c r="AMF605" s="6"/>
      <c r="AMG605" s="6"/>
      <c r="AMH605" s="6"/>
      <c r="AMI605" s="6"/>
      <c r="AMJ605" s="6"/>
    </row>
    <row r="606" spans="1:1024" s="86" customFormat="1" ht="38.25" x14ac:dyDescent="0.25">
      <c r="A606" s="13">
        <v>2</v>
      </c>
      <c r="B606" s="85" t="s">
        <v>37</v>
      </c>
      <c r="C606" s="85" t="s">
        <v>3074</v>
      </c>
      <c r="D606" s="84" t="s">
        <v>45</v>
      </c>
      <c r="E606" s="130">
        <v>605</v>
      </c>
      <c r="F606" s="84" t="s">
        <v>3075</v>
      </c>
      <c r="G606" s="86" t="s">
        <v>3076</v>
      </c>
      <c r="H606" s="2">
        <v>127.086765</v>
      </c>
      <c r="I606" s="13" t="s">
        <v>42</v>
      </c>
      <c r="K606" s="84" t="s">
        <v>3077</v>
      </c>
      <c r="L606" s="39"/>
      <c r="M606" s="84"/>
      <c r="N606" s="39"/>
      <c r="O606" s="84"/>
      <c r="P606" s="39"/>
      <c r="Q606" s="84"/>
      <c r="R606" s="16"/>
      <c r="S606" s="84"/>
      <c r="T606" s="16"/>
      <c r="U606" s="84"/>
      <c r="V606" s="17"/>
      <c r="W606" s="84"/>
      <c r="X606" s="17"/>
      <c r="Y606" s="84"/>
      <c r="Z606" s="16"/>
      <c r="AA606" s="84"/>
      <c r="AB606" s="17"/>
      <c r="AC606" s="84"/>
      <c r="AD606" s="17"/>
      <c r="AE606" s="84"/>
      <c r="AF606" s="17"/>
      <c r="AG606" s="84"/>
      <c r="AH606" s="17"/>
      <c r="AI606" s="84"/>
      <c r="AJ606" s="17"/>
      <c r="AK606" s="84"/>
      <c r="AL606" s="17"/>
      <c r="AMB606" s="6"/>
      <c r="AMC606" s="6"/>
      <c r="AMD606" s="6"/>
      <c r="AME606" s="6"/>
      <c r="AMF606" s="6"/>
      <c r="AMG606" s="6"/>
      <c r="AMH606" s="6"/>
      <c r="AMI606" s="6"/>
      <c r="AMJ606" s="6"/>
    </row>
    <row r="607" spans="1:1024" s="86" customFormat="1" ht="38.25" x14ac:dyDescent="0.25">
      <c r="A607" s="13">
        <v>2</v>
      </c>
      <c r="B607" s="85" t="s">
        <v>37</v>
      </c>
      <c r="C607" s="85" t="s">
        <v>3078</v>
      </c>
      <c r="D607" s="84" t="s">
        <v>114</v>
      </c>
      <c r="E607" s="130">
        <v>606</v>
      </c>
      <c r="F607" s="84" t="s">
        <v>3079</v>
      </c>
      <c r="G607" s="86" t="s">
        <v>3080</v>
      </c>
      <c r="H607" s="2">
        <v>45.087800000000001</v>
      </c>
      <c r="I607" s="13" t="s">
        <v>42</v>
      </c>
      <c r="K607" s="84" t="s">
        <v>3081</v>
      </c>
      <c r="L607" s="39"/>
      <c r="M607" s="84"/>
      <c r="N607" s="39"/>
      <c r="O607" s="84"/>
      <c r="P607" s="39"/>
      <c r="Q607" s="84"/>
      <c r="R607" s="16"/>
      <c r="S607" s="84"/>
      <c r="T607" s="16"/>
      <c r="U607" s="84"/>
      <c r="V607" s="17"/>
      <c r="W607" s="84"/>
      <c r="X607" s="17"/>
      <c r="Y607" s="84"/>
      <c r="Z607" s="16"/>
      <c r="AA607" s="84"/>
      <c r="AB607" s="17"/>
      <c r="AC607" s="84"/>
      <c r="AD607" s="17"/>
      <c r="AE607" s="84"/>
      <c r="AF607" s="17"/>
      <c r="AG607" s="84"/>
      <c r="AH607" s="17"/>
      <c r="AI607" s="84"/>
      <c r="AJ607" s="17"/>
      <c r="AK607" s="84"/>
      <c r="AL607" s="17"/>
      <c r="AMB607" s="6"/>
      <c r="AMC607" s="6"/>
      <c r="AMD607" s="6"/>
      <c r="AME607" s="6"/>
      <c r="AMF607" s="6"/>
      <c r="AMG607" s="6"/>
      <c r="AMH607" s="6"/>
      <c r="AMI607" s="6"/>
      <c r="AMJ607" s="6"/>
    </row>
    <row r="608" spans="1:1024" s="86" customFormat="1" ht="63.75" x14ac:dyDescent="0.25">
      <c r="A608" s="13">
        <v>2</v>
      </c>
      <c r="B608" s="85" t="s">
        <v>37</v>
      </c>
      <c r="C608" s="85" t="s">
        <v>203</v>
      </c>
      <c r="D608" s="85" t="s">
        <v>114</v>
      </c>
      <c r="E608" s="130">
        <v>607</v>
      </c>
      <c r="F608" s="85" t="s">
        <v>3082</v>
      </c>
      <c r="G608" s="15" t="s">
        <v>3083</v>
      </c>
      <c r="H608" s="2">
        <v>2492.8289789999999</v>
      </c>
      <c r="I608" s="13" t="s">
        <v>42</v>
      </c>
      <c r="J608" s="15"/>
      <c r="K608" s="85" t="s">
        <v>3084</v>
      </c>
      <c r="L608" s="85">
        <v>48978</v>
      </c>
      <c r="M608" s="85" t="s">
        <v>3085</v>
      </c>
      <c r="N608" s="85">
        <v>1455458</v>
      </c>
      <c r="O608" s="85" t="s">
        <v>206</v>
      </c>
      <c r="P608" s="85">
        <v>1717979</v>
      </c>
      <c r="Q608" s="85" t="s">
        <v>212</v>
      </c>
      <c r="R608" s="85">
        <v>5309693</v>
      </c>
      <c r="S608" s="85" t="s">
        <v>3086</v>
      </c>
      <c r="T608" s="85">
        <v>6894568</v>
      </c>
      <c r="U608" s="85" t="s">
        <v>3087</v>
      </c>
      <c r="V608" s="85">
        <v>7190590</v>
      </c>
      <c r="W608" s="85" t="s">
        <v>3088</v>
      </c>
      <c r="X608" s="85"/>
      <c r="Y608" s="85" t="s">
        <v>3089</v>
      </c>
      <c r="Z608" s="85"/>
      <c r="AA608" s="85" t="s">
        <v>2989</v>
      </c>
      <c r="AB608" s="85"/>
      <c r="AC608" s="85" t="s">
        <v>210</v>
      </c>
      <c r="AD608" s="85"/>
      <c r="AE608" s="85"/>
      <c r="AF608" s="85"/>
      <c r="AG608" s="85"/>
      <c r="AH608" s="85"/>
      <c r="AI608" s="85"/>
      <c r="AJ608" s="85"/>
      <c r="AK608" s="85"/>
      <c r="AL608" s="85"/>
      <c r="AMB608" s="6"/>
      <c r="AMC608" s="6"/>
      <c r="AMD608" s="6"/>
      <c r="AME608" s="6"/>
      <c r="AMF608" s="6"/>
      <c r="AMG608" s="6"/>
      <c r="AMH608" s="6"/>
      <c r="AMI608" s="6"/>
      <c r="AMJ608" s="6"/>
    </row>
    <row r="609" spans="1:1024" s="86" customFormat="1" ht="25.5" x14ac:dyDescent="0.25">
      <c r="A609" s="13">
        <v>2</v>
      </c>
      <c r="B609" s="85" t="s">
        <v>37</v>
      </c>
      <c r="C609" s="85" t="s">
        <v>132</v>
      </c>
      <c r="D609" s="84" t="s">
        <v>39</v>
      </c>
      <c r="E609" s="130">
        <v>608</v>
      </c>
      <c r="F609" s="84" t="s">
        <v>3090</v>
      </c>
      <c r="G609" s="86" t="s">
        <v>3091</v>
      </c>
      <c r="H609" s="2">
        <v>84.679730000000006</v>
      </c>
      <c r="I609" s="13" t="s">
        <v>42</v>
      </c>
      <c r="K609" s="84" t="s">
        <v>3092</v>
      </c>
      <c r="L609" s="39"/>
      <c r="M609" s="84" t="s">
        <v>3093</v>
      </c>
      <c r="N609" s="39"/>
      <c r="O609" s="84"/>
      <c r="P609" s="39"/>
      <c r="Q609" s="84"/>
      <c r="R609" s="13"/>
      <c r="S609" s="84"/>
      <c r="T609" s="13"/>
      <c r="U609" s="84"/>
      <c r="V609" s="13"/>
      <c r="W609" s="84"/>
      <c r="X609" s="13"/>
      <c r="Y609" s="84"/>
      <c r="Z609" s="13"/>
      <c r="AA609" s="84"/>
      <c r="AB609" s="84"/>
      <c r="AC609" s="84"/>
      <c r="AD609" s="84"/>
      <c r="AE609" s="84"/>
      <c r="AF609" s="84"/>
      <c r="AG609" s="84"/>
      <c r="AH609" s="84"/>
      <c r="AI609" s="84"/>
      <c r="AJ609" s="84"/>
      <c r="AK609" s="84"/>
      <c r="AL609" s="84"/>
      <c r="AMB609" s="6"/>
      <c r="AMC609" s="6"/>
      <c r="AMD609" s="6"/>
      <c r="AME609" s="6"/>
      <c r="AMF609" s="6"/>
      <c r="AMG609" s="6"/>
      <c r="AMH609" s="6"/>
      <c r="AMI609" s="6"/>
      <c r="AMJ609" s="6"/>
    </row>
    <row r="610" spans="1:1024" s="86" customFormat="1" ht="51" x14ac:dyDescent="0.25">
      <c r="A610" s="13">
        <v>2</v>
      </c>
      <c r="B610" s="85" t="s">
        <v>37</v>
      </c>
      <c r="C610" s="85" t="s">
        <v>254</v>
      </c>
      <c r="D610" s="85" t="s">
        <v>114</v>
      </c>
      <c r="E610" s="130">
        <v>609</v>
      </c>
      <c r="F610" s="85" t="s">
        <v>3094</v>
      </c>
      <c r="G610" s="15" t="s">
        <v>3095</v>
      </c>
      <c r="H610" s="2">
        <v>855.03893000000005</v>
      </c>
      <c r="I610" s="13" t="s">
        <v>42</v>
      </c>
      <c r="J610" s="15"/>
      <c r="K610" s="85" t="s">
        <v>594</v>
      </c>
      <c r="L610" s="85"/>
      <c r="M610" s="85" t="s">
        <v>595</v>
      </c>
      <c r="N610" s="85"/>
      <c r="O610" s="85" t="s">
        <v>596</v>
      </c>
      <c r="P610" s="85"/>
      <c r="Q610" s="85" t="s">
        <v>597</v>
      </c>
      <c r="R610" s="85"/>
      <c r="S610" s="85" t="s">
        <v>598</v>
      </c>
      <c r="T610" s="85"/>
      <c r="U610" s="85"/>
      <c r="V610" s="85"/>
      <c r="W610" s="85"/>
      <c r="X610" s="85"/>
      <c r="Y610" s="85"/>
      <c r="Z610" s="85"/>
      <c r="AA610" s="85"/>
      <c r="AB610" s="85"/>
      <c r="AC610" s="85"/>
      <c r="AD610" s="85"/>
      <c r="AE610" s="85"/>
      <c r="AF610" s="85"/>
      <c r="AG610" s="85"/>
      <c r="AH610" s="85"/>
      <c r="AI610" s="85"/>
      <c r="AJ610" s="85"/>
      <c r="AK610" s="85"/>
      <c r="AL610" s="85"/>
      <c r="AMB610" s="6"/>
      <c r="AMC610" s="6"/>
      <c r="AMD610" s="6"/>
      <c r="AME610" s="6"/>
      <c r="AMF610" s="6"/>
      <c r="AMG610" s="6"/>
      <c r="AMH610" s="6"/>
      <c r="AMI610" s="6"/>
      <c r="AMJ610" s="6"/>
    </row>
    <row r="611" spans="1:1024" s="86" customFormat="1" ht="25.5" x14ac:dyDescent="0.25">
      <c r="A611" s="13">
        <v>2</v>
      </c>
      <c r="B611" s="85" t="s">
        <v>37</v>
      </c>
      <c r="C611" s="85" t="s">
        <v>3096</v>
      </c>
      <c r="D611" s="85" t="s">
        <v>10715</v>
      </c>
      <c r="E611" s="130">
        <v>610</v>
      </c>
      <c r="F611" s="85" t="s">
        <v>3097</v>
      </c>
      <c r="G611" s="15" t="s">
        <v>3098</v>
      </c>
      <c r="H611" s="2">
        <v>1763.15</v>
      </c>
      <c r="I611" s="13" t="s">
        <v>42</v>
      </c>
      <c r="J611" s="15" t="s">
        <v>527</v>
      </c>
      <c r="K611" s="85" t="s">
        <v>3099</v>
      </c>
      <c r="L611" s="85"/>
      <c r="M611" s="85" t="s">
        <v>3100</v>
      </c>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B611" s="6"/>
      <c r="AMC611" s="6"/>
      <c r="AMD611" s="6"/>
      <c r="AME611" s="6"/>
      <c r="AMF611" s="6"/>
      <c r="AMG611" s="6"/>
      <c r="AMH611" s="6"/>
      <c r="AMI611" s="6"/>
      <c r="AMJ611" s="6"/>
    </row>
    <row r="612" spans="1:1024" s="86" customFormat="1" ht="38.25" x14ac:dyDescent="0.25">
      <c r="A612" s="13">
        <v>2</v>
      </c>
      <c r="B612" s="85" t="s">
        <v>37</v>
      </c>
      <c r="C612" s="85" t="s">
        <v>1538</v>
      </c>
      <c r="D612" s="85" t="s">
        <v>114</v>
      </c>
      <c r="E612" s="130">
        <v>611</v>
      </c>
      <c r="F612" s="85" t="s">
        <v>3101</v>
      </c>
      <c r="G612" s="15" t="s">
        <v>3102</v>
      </c>
      <c r="H612" s="2">
        <v>95.909861300000003</v>
      </c>
      <c r="I612" s="13" t="s">
        <v>42</v>
      </c>
      <c r="J612" s="15"/>
      <c r="K612" s="85" t="s">
        <v>3103</v>
      </c>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B612" s="6"/>
      <c r="AMC612" s="6"/>
      <c r="AMD612" s="6"/>
      <c r="AME612" s="6"/>
      <c r="AMF612" s="6"/>
      <c r="AMG612" s="6"/>
      <c r="AMH612" s="6"/>
      <c r="AMI612" s="6"/>
      <c r="AMJ612" s="6"/>
    </row>
    <row r="613" spans="1:1024" s="86" customFormat="1" ht="63.75" x14ac:dyDescent="0.25">
      <c r="A613" s="13">
        <v>2</v>
      </c>
      <c r="B613" s="85" t="s">
        <v>37</v>
      </c>
      <c r="C613" s="85" t="s">
        <v>3104</v>
      </c>
      <c r="D613" s="85" t="s">
        <v>8858</v>
      </c>
      <c r="E613" s="130">
        <v>612</v>
      </c>
      <c r="F613" s="85" t="s">
        <v>3105</v>
      </c>
      <c r="G613" s="15" t="s">
        <v>3106</v>
      </c>
      <c r="H613" s="2">
        <v>16400.053561000001</v>
      </c>
      <c r="I613" s="13" t="s">
        <v>42</v>
      </c>
      <c r="J613" s="15" t="s">
        <v>3107</v>
      </c>
      <c r="K613" s="85" t="s">
        <v>3108</v>
      </c>
      <c r="L613" s="85">
        <v>27025</v>
      </c>
      <c r="M613" s="85" t="s">
        <v>3109</v>
      </c>
      <c r="N613" s="85">
        <v>1102237</v>
      </c>
      <c r="O613" s="85" t="s">
        <v>3110</v>
      </c>
      <c r="P613" s="27">
        <v>27058</v>
      </c>
      <c r="Q613" s="85" t="s">
        <v>3111</v>
      </c>
      <c r="R613" s="85">
        <v>3476912</v>
      </c>
      <c r="S613" s="85"/>
      <c r="T613" s="85"/>
      <c r="U613" s="85"/>
      <c r="V613" s="85"/>
      <c r="W613" s="85"/>
      <c r="X613" s="85"/>
      <c r="Y613" s="85"/>
      <c r="Z613" s="85"/>
      <c r="AA613" s="85"/>
      <c r="AB613" s="85"/>
      <c r="AC613" s="85"/>
      <c r="AD613" s="85"/>
      <c r="AE613" s="85"/>
      <c r="AF613" s="85"/>
      <c r="AG613" s="85"/>
      <c r="AH613" s="85"/>
      <c r="AI613" s="85"/>
      <c r="AJ613" s="85"/>
      <c r="AK613" s="85"/>
      <c r="AL613" s="85"/>
      <c r="AMB613" s="6"/>
      <c r="AMC613" s="6"/>
      <c r="AMD613" s="6"/>
      <c r="AME613" s="6"/>
      <c r="AMF613" s="6"/>
      <c r="AMG613" s="6"/>
      <c r="AMH613" s="6"/>
      <c r="AMI613" s="6"/>
      <c r="AMJ613" s="6"/>
    </row>
    <row r="614" spans="1:1024" s="86" customFormat="1" ht="25.5" x14ac:dyDescent="0.25">
      <c r="A614" s="13">
        <v>2</v>
      </c>
      <c r="B614" s="85" t="s">
        <v>37</v>
      </c>
      <c r="C614" s="85" t="s">
        <v>2217</v>
      </c>
      <c r="D614" s="84" t="s">
        <v>172</v>
      </c>
      <c r="E614" s="130">
        <v>613</v>
      </c>
      <c r="F614" s="84" t="s">
        <v>3112</v>
      </c>
      <c r="G614" s="86" t="s">
        <v>3113</v>
      </c>
      <c r="H614" s="2">
        <v>65.274478200000004</v>
      </c>
      <c r="I614" s="13" t="s">
        <v>42</v>
      </c>
      <c r="K614" s="84" t="s">
        <v>3114</v>
      </c>
      <c r="L614" s="39"/>
      <c r="M614" s="84"/>
      <c r="N614" s="39"/>
      <c r="O614" s="84"/>
      <c r="P614" s="39"/>
      <c r="Q614" s="84"/>
      <c r="R614" s="16"/>
      <c r="S614" s="84"/>
      <c r="T614" s="16"/>
      <c r="U614" s="84"/>
      <c r="V614" s="17"/>
      <c r="W614" s="84"/>
      <c r="X614" s="17"/>
      <c r="Y614" s="84"/>
      <c r="Z614" s="16"/>
      <c r="AA614" s="84"/>
      <c r="AB614" s="17"/>
      <c r="AC614" s="84"/>
      <c r="AD614" s="17"/>
      <c r="AE614" s="84"/>
      <c r="AF614" s="17"/>
      <c r="AG614" s="84"/>
      <c r="AH614" s="17"/>
      <c r="AI614" s="84"/>
      <c r="AJ614" s="17"/>
      <c r="AK614" s="84"/>
      <c r="AL614" s="17"/>
      <c r="AMB614" s="6"/>
      <c r="AMC614" s="6"/>
      <c r="AMD614" s="6"/>
      <c r="AME614" s="6"/>
      <c r="AMF614" s="6"/>
      <c r="AMG614" s="6"/>
      <c r="AMH614" s="6"/>
      <c r="AMI614" s="6"/>
      <c r="AMJ614" s="6"/>
    </row>
    <row r="615" spans="1:1024" s="86" customFormat="1" ht="38.25" x14ac:dyDescent="0.25">
      <c r="A615" s="13">
        <v>2</v>
      </c>
      <c r="B615" s="85" t="s">
        <v>37</v>
      </c>
      <c r="C615" s="85" t="s">
        <v>912</v>
      </c>
      <c r="D615" s="85" t="s">
        <v>114</v>
      </c>
      <c r="E615" s="130">
        <v>614</v>
      </c>
      <c r="F615" s="85" t="s">
        <v>3115</v>
      </c>
      <c r="G615" s="15" t="s">
        <v>3116</v>
      </c>
      <c r="H615" s="2">
        <v>819.89634000000001</v>
      </c>
      <c r="I615" s="13" t="s">
        <v>42</v>
      </c>
      <c r="J615" s="15"/>
      <c r="K615" s="85" t="s">
        <v>3117</v>
      </c>
      <c r="L615" s="85"/>
      <c r="M615" s="85" t="s">
        <v>3118</v>
      </c>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B615" s="6"/>
      <c r="AMC615" s="6"/>
      <c r="AMD615" s="6"/>
      <c r="AME615" s="6"/>
      <c r="AMF615" s="6"/>
      <c r="AMG615" s="6"/>
      <c r="AMH615" s="6"/>
      <c r="AMI615" s="6"/>
      <c r="AMJ615" s="6"/>
    </row>
    <row r="616" spans="1:1024" s="86" customFormat="1" ht="25.5" x14ac:dyDescent="0.25">
      <c r="A616" s="13">
        <v>2</v>
      </c>
      <c r="B616" s="85" t="s">
        <v>37</v>
      </c>
      <c r="C616" s="85" t="s">
        <v>132</v>
      </c>
      <c r="D616" s="84" t="s">
        <v>39</v>
      </c>
      <c r="E616" s="130">
        <v>615</v>
      </c>
      <c r="F616" s="84" t="s">
        <v>3125</v>
      </c>
      <c r="G616" s="86" t="s">
        <v>3091</v>
      </c>
      <c r="H616" s="2">
        <v>98.646177499999993</v>
      </c>
      <c r="I616" s="13" t="s">
        <v>42</v>
      </c>
      <c r="K616" s="84" t="s">
        <v>3126</v>
      </c>
      <c r="L616" s="39"/>
      <c r="M616" s="84" t="s">
        <v>3127</v>
      </c>
      <c r="N616" s="39"/>
      <c r="O616" s="84"/>
      <c r="P616" s="39"/>
      <c r="Q616" s="84"/>
      <c r="R616" s="13"/>
      <c r="S616" s="84"/>
      <c r="T616" s="13"/>
      <c r="U616" s="84"/>
      <c r="V616" s="13"/>
      <c r="W616" s="84"/>
      <c r="X616" s="13"/>
      <c r="Y616" s="84"/>
      <c r="Z616" s="13"/>
      <c r="AA616" s="84"/>
      <c r="AB616" s="84"/>
      <c r="AC616" s="84"/>
      <c r="AD616" s="84"/>
      <c r="AE616" s="84"/>
      <c r="AF616" s="84"/>
      <c r="AG616" s="84"/>
      <c r="AH616" s="84"/>
      <c r="AI616" s="84"/>
      <c r="AJ616" s="84"/>
      <c r="AK616" s="84"/>
      <c r="AL616" s="84"/>
      <c r="AMB616" s="6"/>
      <c r="AMC616" s="6"/>
      <c r="AMD616" s="6"/>
      <c r="AME616" s="6"/>
      <c r="AMF616" s="6"/>
      <c r="AMG616" s="6"/>
      <c r="AMH616" s="6"/>
      <c r="AMI616" s="6"/>
      <c r="AMJ616" s="6"/>
    </row>
    <row r="617" spans="1:1024" s="86" customFormat="1" ht="25.5" x14ac:dyDescent="0.25">
      <c r="A617" s="13">
        <v>2</v>
      </c>
      <c r="B617" s="85" t="s">
        <v>37</v>
      </c>
      <c r="C617" s="85" t="s">
        <v>3128</v>
      </c>
      <c r="D617" s="85" t="s">
        <v>272</v>
      </c>
      <c r="E617" s="130">
        <v>616</v>
      </c>
      <c r="F617" s="85" t="s">
        <v>3129</v>
      </c>
      <c r="G617" s="15" t="s">
        <v>3130</v>
      </c>
      <c r="H617" s="2">
        <v>5779.6933300000001</v>
      </c>
      <c r="I617" s="13" t="s">
        <v>42</v>
      </c>
      <c r="J617" s="15"/>
      <c r="K617" s="85" t="s">
        <v>3131</v>
      </c>
      <c r="L617" s="85">
        <v>1653398</v>
      </c>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B617" s="6"/>
      <c r="AMC617" s="6"/>
      <c r="AMD617" s="6"/>
      <c r="AME617" s="6"/>
      <c r="AMF617" s="6"/>
      <c r="AMG617" s="6"/>
      <c r="AMH617" s="6"/>
      <c r="AMI617" s="6"/>
      <c r="AMJ617" s="6"/>
    </row>
    <row r="618" spans="1:1024" s="86" customFormat="1" ht="25.5" x14ac:dyDescent="0.25">
      <c r="A618" s="13">
        <v>2</v>
      </c>
      <c r="B618" s="85" t="s">
        <v>37</v>
      </c>
      <c r="C618" s="85" t="s">
        <v>3128</v>
      </c>
      <c r="D618" s="85" t="s">
        <v>272</v>
      </c>
      <c r="E618" s="130">
        <v>617</v>
      </c>
      <c r="F618" s="85" t="s">
        <v>3132</v>
      </c>
      <c r="G618" s="15" t="s">
        <v>3130</v>
      </c>
      <c r="H618" s="2">
        <v>2079.0858111000002</v>
      </c>
      <c r="I618" s="13" t="s">
        <v>42</v>
      </c>
      <c r="J618" s="15"/>
      <c r="K618" s="85" t="s">
        <v>3131</v>
      </c>
      <c r="L618" s="85">
        <v>1653398</v>
      </c>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B618" s="6"/>
      <c r="AMC618" s="6"/>
      <c r="AMD618" s="6"/>
      <c r="AME618" s="6"/>
      <c r="AMF618" s="6"/>
      <c r="AMG618" s="6"/>
      <c r="AMH618" s="6"/>
      <c r="AMI618" s="6"/>
      <c r="AMJ618" s="6"/>
    </row>
    <row r="619" spans="1:1024" s="86" customFormat="1" ht="38.25" x14ac:dyDescent="0.25">
      <c r="A619" s="13">
        <v>2</v>
      </c>
      <c r="B619" s="85" t="s">
        <v>37</v>
      </c>
      <c r="C619" s="85" t="s">
        <v>3133</v>
      </c>
      <c r="D619" s="85" t="s">
        <v>58</v>
      </c>
      <c r="E619" s="130">
        <v>618</v>
      </c>
      <c r="F619" s="85" t="s">
        <v>3134</v>
      </c>
      <c r="G619" s="15" t="s">
        <v>3135</v>
      </c>
      <c r="H619" s="2">
        <v>5431.3601699999999</v>
      </c>
      <c r="I619" s="13" t="s">
        <v>42</v>
      </c>
      <c r="J619" s="15"/>
      <c r="K619" s="85" t="s">
        <v>3131</v>
      </c>
      <c r="L619" s="85"/>
      <c r="M619" s="85" t="s">
        <v>3136</v>
      </c>
      <c r="N619" s="85"/>
      <c r="O619" s="85" t="s">
        <v>3137</v>
      </c>
      <c r="P619" s="85"/>
      <c r="Q619" s="85" t="s">
        <v>3138</v>
      </c>
      <c r="R619" s="85"/>
      <c r="S619" s="85" t="s">
        <v>3139</v>
      </c>
      <c r="T619" s="85"/>
      <c r="U619" s="85" t="s">
        <v>3140</v>
      </c>
      <c r="V619" s="85"/>
      <c r="W619" s="85"/>
      <c r="X619" s="85"/>
      <c r="Y619" s="85"/>
      <c r="Z619" s="85"/>
      <c r="AA619" s="85"/>
      <c r="AB619" s="85"/>
      <c r="AC619" s="85"/>
      <c r="AD619" s="85"/>
      <c r="AE619" s="85"/>
      <c r="AF619" s="85"/>
      <c r="AG619" s="85"/>
      <c r="AH619" s="85"/>
      <c r="AI619" s="85"/>
      <c r="AJ619" s="85"/>
      <c r="AK619" s="85"/>
      <c r="AL619" s="85"/>
      <c r="AMB619" s="6"/>
      <c r="AMC619" s="6"/>
      <c r="AMD619" s="6"/>
      <c r="AME619" s="6"/>
      <c r="AMF619" s="6"/>
      <c r="AMG619" s="6"/>
      <c r="AMH619" s="6"/>
      <c r="AMI619" s="6"/>
      <c r="AMJ619" s="6"/>
    </row>
    <row r="620" spans="1:1024" s="86" customFormat="1" ht="25.5" x14ac:dyDescent="0.25">
      <c r="A620" s="13">
        <v>2</v>
      </c>
      <c r="B620" s="85" t="s">
        <v>37</v>
      </c>
      <c r="C620" s="85" t="s">
        <v>1911</v>
      </c>
      <c r="D620" s="85" t="s">
        <v>39</v>
      </c>
      <c r="E620" s="130">
        <v>619</v>
      </c>
      <c r="F620" s="85" t="s">
        <v>3141</v>
      </c>
      <c r="G620" s="15" t="s">
        <v>3142</v>
      </c>
      <c r="H620" s="2">
        <v>119.01754</v>
      </c>
      <c r="I620" s="13" t="s">
        <v>42</v>
      </c>
      <c r="J620" s="15"/>
      <c r="K620" s="85" t="s">
        <v>3143</v>
      </c>
      <c r="L620" s="85"/>
      <c r="M620" s="85"/>
      <c r="N620" s="84"/>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B620" s="6"/>
      <c r="AMC620" s="6"/>
      <c r="AMD620" s="6"/>
      <c r="AME620" s="6"/>
      <c r="AMF620" s="6"/>
      <c r="AMG620" s="6"/>
      <c r="AMH620" s="6"/>
      <c r="AMI620" s="6"/>
      <c r="AMJ620" s="6"/>
    </row>
    <row r="621" spans="1:1024" s="86" customFormat="1" ht="38.25" x14ac:dyDescent="0.25">
      <c r="A621" s="13">
        <v>2</v>
      </c>
      <c r="B621" s="85" t="s">
        <v>37</v>
      </c>
      <c r="C621" s="85" t="s">
        <v>132</v>
      </c>
      <c r="D621" s="84" t="s">
        <v>39</v>
      </c>
      <c r="E621" s="130">
        <v>620</v>
      </c>
      <c r="F621" s="84" t="s">
        <v>3144</v>
      </c>
      <c r="G621" s="86" t="s">
        <v>3091</v>
      </c>
      <c r="H621" s="2">
        <v>155.56246300000001</v>
      </c>
      <c r="I621" s="13" t="s">
        <v>42</v>
      </c>
      <c r="K621" s="84" t="s">
        <v>3145</v>
      </c>
      <c r="L621" s="39"/>
      <c r="M621" s="84" t="s">
        <v>3146</v>
      </c>
      <c r="N621" s="39"/>
      <c r="O621" s="84"/>
      <c r="P621" s="39"/>
      <c r="Q621" s="84"/>
      <c r="R621" s="13"/>
      <c r="S621" s="84"/>
      <c r="T621" s="13"/>
      <c r="U621" s="84"/>
      <c r="V621" s="13"/>
      <c r="W621" s="84"/>
      <c r="X621" s="13"/>
      <c r="Y621" s="84"/>
      <c r="Z621" s="13"/>
      <c r="AA621" s="84"/>
      <c r="AB621" s="84"/>
      <c r="AC621" s="84"/>
      <c r="AD621" s="84"/>
      <c r="AE621" s="84"/>
      <c r="AF621" s="84"/>
      <c r="AG621" s="84"/>
      <c r="AH621" s="84"/>
      <c r="AI621" s="84"/>
      <c r="AJ621" s="84"/>
      <c r="AK621" s="84"/>
      <c r="AL621" s="84"/>
      <c r="AMB621" s="6"/>
      <c r="AMC621" s="6"/>
      <c r="AMD621" s="6"/>
      <c r="AME621" s="6"/>
      <c r="AMF621" s="6"/>
      <c r="AMG621" s="6"/>
      <c r="AMH621" s="6"/>
      <c r="AMI621" s="6"/>
      <c r="AMJ621" s="6"/>
    </row>
    <row r="622" spans="1:1024" s="86" customFormat="1" ht="25.5" x14ac:dyDescent="0.25">
      <c r="A622" s="13">
        <v>2</v>
      </c>
      <c r="B622" s="85" t="s">
        <v>37</v>
      </c>
      <c r="C622" s="85" t="s">
        <v>639</v>
      </c>
      <c r="D622" s="84" t="s">
        <v>147</v>
      </c>
      <c r="E622" s="130">
        <v>621</v>
      </c>
      <c r="F622" s="85" t="s">
        <v>3147</v>
      </c>
      <c r="G622" s="15" t="s">
        <v>3148</v>
      </c>
      <c r="H622" s="2">
        <v>25.953885400000001</v>
      </c>
      <c r="I622" s="13" t="s">
        <v>42</v>
      </c>
      <c r="J622" s="15"/>
      <c r="K622" s="85" t="s">
        <v>3149</v>
      </c>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B622" s="6"/>
      <c r="AMC622" s="6"/>
      <c r="AMD622" s="6"/>
      <c r="AME622" s="6"/>
      <c r="AMF622" s="6"/>
      <c r="AMG622" s="6"/>
      <c r="AMH622" s="6"/>
      <c r="AMI622" s="6"/>
      <c r="AMJ622" s="6"/>
    </row>
    <row r="623" spans="1:1024" s="86" customFormat="1" ht="38.25" x14ac:dyDescent="0.25">
      <c r="A623" s="13">
        <v>2</v>
      </c>
      <c r="B623" s="85" t="s">
        <v>37</v>
      </c>
      <c r="C623" s="85" t="s">
        <v>2024</v>
      </c>
      <c r="D623" s="84" t="s">
        <v>58</v>
      </c>
      <c r="E623" s="130">
        <v>622</v>
      </c>
      <c r="F623" s="84" t="s">
        <v>3150</v>
      </c>
      <c r="G623" s="86" t="s">
        <v>3151</v>
      </c>
      <c r="H623" s="2">
        <v>140.33839</v>
      </c>
      <c r="I623" s="13" t="s">
        <v>42</v>
      </c>
      <c r="K623" s="84" t="s">
        <v>3152</v>
      </c>
      <c r="L623" s="39"/>
      <c r="M623" s="84"/>
      <c r="N623" s="39"/>
      <c r="O623" s="84"/>
      <c r="P623" s="39"/>
      <c r="Q623" s="84"/>
      <c r="R623" s="16"/>
      <c r="S623" s="84"/>
      <c r="T623" s="16"/>
      <c r="U623" s="84"/>
      <c r="V623" s="17"/>
      <c r="W623" s="84"/>
      <c r="X623" s="17"/>
      <c r="Y623" s="84"/>
      <c r="Z623" s="16"/>
      <c r="AA623" s="84"/>
      <c r="AB623" s="17"/>
      <c r="AC623" s="84"/>
      <c r="AD623" s="17"/>
      <c r="AE623" s="84"/>
      <c r="AF623" s="17"/>
      <c r="AG623" s="84"/>
      <c r="AH623" s="17"/>
      <c r="AI623" s="84"/>
      <c r="AJ623" s="17"/>
      <c r="AK623" s="84"/>
      <c r="AL623" s="17"/>
      <c r="AMB623" s="6"/>
      <c r="AMC623" s="6"/>
      <c r="AMD623" s="6"/>
      <c r="AME623" s="6"/>
      <c r="AMF623" s="6"/>
      <c r="AMG623" s="6"/>
      <c r="AMH623" s="6"/>
      <c r="AMI623" s="6"/>
      <c r="AMJ623" s="6"/>
    </row>
    <row r="624" spans="1:1024" s="86" customFormat="1" ht="51" x14ac:dyDescent="0.25">
      <c r="A624" s="13">
        <v>2</v>
      </c>
      <c r="B624" s="85" t="s">
        <v>37</v>
      </c>
      <c r="C624" s="85" t="s">
        <v>225</v>
      </c>
      <c r="D624" s="85" t="s">
        <v>51</v>
      </c>
      <c r="E624" s="130">
        <v>623</v>
      </c>
      <c r="F624" s="85" t="s">
        <v>3153</v>
      </c>
      <c r="G624" s="15" t="s">
        <v>3154</v>
      </c>
      <c r="H624" s="2">
        <v>358.43133869999997</v>
      </c>
      <c r="I624" s="13" t="s">
        <v>42</v>
      </c>
      <c r="J624" s="53"/>
      <c r="K624" s="85" t="s">
        <v>3155</v>
      </c>
      <c r="L624" s="85"/>
      <c r="M624" s="85" t="s">
        <v>3156</v>
      </c>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B624" s="6"/>
      <c r="AMC624" s="6"/>
      <c r="AMD624" s="6"/>
      <c r="AME624" s="6"/>
      <c r="AMF624" s="6"/>
      <c r="AMG624" s="6"/>
      <c r="AMH624" s="6"/>
      <c r="AMI624" s="6"/>
      <c r="AMJ624" s="6"/>
    </row>
    <row r="625" spans="1:1024" s="86" customFormat="1" ht="38.25" x14ac:dyDescent="0.25">
      <c r="A625" s="13">
        <v>2</v>
      </c>
      <c r="B625" s="85" t="s">
        <v>37</v>
      </c>
      <c r="C625" s="30" t="s">
        <v>3157</v>
      </c>
      <c r="D625" s="85" t="s">
        <v>10716</v>
      </c>
      <c r="E625" s="130">
        <v>624</v>
      </c>
      <c r="F625" s="30" t="s">
        <v>3158</v>
      </c>
      <c r="G625" s="86" t="s">
        <v>3159</v>
      </c>
      <c r="H625" s="2">
        <v>46.455148899999998</v>
      </c>
      <c r="I625" s="13" t="s">
        <v>42</v>
      </c>
      <c r="K625" s="84" t="s">
        <v>3160</v>
      </c>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c r="AJ625" s="84"/>
      <c r="AK625" s="84"/>
      <c r="AL625" s="84"/>
      <c r="AMB625" s="6"/>
      <c r="AMC625" s="6"/>
      <c r="AMD625" s="6"/>
      <c r="AME625" s="6"/>
      <c r="AMF625" s="6"/>
      <c r="AMG625" s="6"/>
      <c r="AMH625" s="6"/>
      <c r="AMI625" s="6"/>
      <c r="AMJ625" s="6"/>
    </row>
    <row r="626" spans="1:1024" s="86" customFormat="1" ht="38.25" x14ac:dyDescent="0.25">
      <c r="A626" s="13">
        <v>2</v>
      </c>
      <c r="B626" s="85" t="s">
        <v>37</v>
      </c>
      <c r="C626" s="85" t="s">
        <v>1319</v>
      </c>
      <c r="D626" s="85" t="s">
        <v>51</v>
      </c>
      <c r="E626" s="130">
        <v>625</v>
      </c>
      <c r="F626" s="85" t="s">
        <v>3161</v>
      </c>
      <c r="G626" s="15" t="s">
        <v>3162</v>
      </c>
      <c r="H626" s="2">
        <v>102.28117</v>
      </c>
      <c r="I626" s="13" t="s">
        <v>42</v>
      </c>
      <c r="J626" s="15"/>
      <c r="K626" s="85" t="s">
        <v>3163</v>
      </c>
      <c r="L626" s="85"/>
      <c r="M626" s="85"/>
      <c r="N626" s="85"/>
      <c r="O626" s="85"/>
      <c r="P626" s="85"/>
      <c r="Q626" s="85"/>
      <c r="R626" s="85"/>
      <c r="S626" s="85"/>
      <c r="T626" s="85"/>
      <c r="U626" s="85"/>
      <c r="V626" s="85"/>
      <c r="W626" s="85"/>
      <c r="X626" s="85"/>
      <c r="Y626" s="85"/>
      <c r="Z626" s="85"/>
      <c r="AA626" s="85"/>
      <c r="AB626" s="85"/>
      <c r="AC626" s="85"/>
      <c r="AD626" s="85"/>
      <c r="AE626" s="85"/>
      <c r="AF626" s="85"/>
      <c r="AG626" s="85"/>
      <c r="AH626" s="85"/>
      <c r="AI626" s="85"/>
      <c r="AJ626" s="85"/>
      <c r="AK626" s="85"/>
      <c r="AL626" s="85"/>
      <c r="AMB626" s="6"/>
      <c r="AMC626" s="6"/>
      <c r="AMD626" s="6"/>
      <c r="AME626" s="6"/>
      <c r="AMF626" s="6"/>
      <c r="AMG626" s="6"/>
      <c r="AMH626" s="6"/>
      <c r="AMI626" s="6"/>
      <c r="AMJ626" s="6"/>
    </row>
    <row r="627" spans="1:1024" s="86" customFormat="1" ht="25.5" x14ac:dyDescent="0.25">
      <c r="A627" s="13">
        <v>2</v>
      </c>
      <c r="B627" s="85" t="s">
        <v>37</v>
      </c>
      <c r="C627" s="85" t="s">
        <v>3164</v>
      </c>
      <c r="D627" s="85" t="s">
        <v>10716</v>
      </c>
      <c r="E627" s="130">
        <v>626</v>
      </c>
      <c r="F627" s="85" t="s">
        <v>3165</v>
      </c>
      <c r="G627" s="15" t="s">
        <v>3166</v>
      </c>
      <c r="H627" s="2">
        <v>36.0672438</v>
      </c>
      <c r="I627" s="13" t="s">
        <v>42</v>
      </c>
      <c r="J627" s="15"/>
      <c r="K627" s="85" t="s">
        <v>3167</v>
      </c>
      <c r="L627" s="85"/>
      <c r="M627" s="85"/>
      <c r="N627" s="84"/>
      <c r="O627" s="85"/>
      <c r="P627" s="85"/>
      <c r="Q627" s="85"/>
      <c r="R627" s="85"/>
      <c r="S627" s="85"/>
      <c r="T627" s="85"/>
      <c r="U627" s="85"/>
      <c r="V627" s="85"/>
      <c r="W627" s="85"/>
      <c r="X627" s="85"/>
      <c r="Y627" s="85"/>
      <c r="Z627" s="85"/>
      <c r="AA627" s="85"/>
      <c r="AB627" s="85"/>
      <c r="AC627" s="85"/>
      <c r="AD627" s="85"/>
      <c r="AE627" s="85"/>
      <c r="AF627" s="85"/>
      <c r="AG627" s="85"/>
      <c r="AH627" s="85"/>
      <c r="AI627" s="85"/>
      <c r="AJ627" s="85"/>
      <c r="AK627" s="85"/>
      <c r="AL627" s="85"/>
      <c r="AMB627" s="6"/>
      <c r="AMC627" s="6"/>
      <c r="AMD627" s="6"/>
      <c r="AME627" s="6"/>
      <c r="AMF627" s="6"/>
      <c r="AMG627" s="6"/>
      <c r="AMH627" s="6"/>
      <c r="AMI627" s="6"/>
      <c r="AMJ627" s="6"/>
    </row>
    <row r="628" spans="1:1024" s="86" customFormat="1" ht="38.25" x14ac:dyDescent="0.25">
      <c r="A628" s="13">
        <v>2</v>
      </c>
      <c r="B628" s="85" t="s">
        <v>37</v>
      </c>
      <c r="C628" s="85" t="s">
        <v>3168</v>
      </c>
      <c r="D628" s="84" t="s">
        <v>108</v>
      </c>
      <c r="E628" s="130">
        <v>627</v>
      </c>
      <c r="F628" s="84" t="s">
        <v>3169</v>
      </c>
      <c r="G628" s="86" t="s">
        <v>3170</v>
      </c>
      <c r="H628" s="2">
        <v>2953.7215455</v>
      </c>
      <c r="I628" s="13" t="s">
        <v>42</v>
      </c>
      <c r="K628" s="84" t="s">
        <v>3171</v>
      </c>
      <c r="L628" s="39"/>
      <c r="M628" s="84" t="s">
        <v>3172</v>
      </c>
      <c r="N628" s="39"/>
      <c r="O628" s="84"/>
      <c r="P628" s="39"/>
      <c r="Q628" s="84"/>
      <c r="R628" s="16"/>
      <c r="S628" s="84"/>
      <c r="T628" s="16"/>
      <c r="U628" s="84"/>
      <c r="V628" s="17"/>
      <c r="W628" s="84"/>
      <c r="X628" s="84"/>
      <c r="Y628" s="84"/>
      <c r="Z628" s="84"/>
      <c r="AA628" s="84"/>
      <c r="AB628" s="84"/>
      <c r="AC628" s="84"/>
      <c r="AD628" s="84"/>
      <c r="AE628" s="84"/>
      <c r="AF628" s="84"/>
      <c r="AG628" s="84"/>
      <c r="AH628" s="84"/>
      <c r="AI628" s="84"/>
      <c r="AJ628" s="84"/>
      <c r="AK628" s="84"/>
      <c r="AL628" s="84"/>
      <c r="AMB628" s="6"/>
      <c r="AMC628" s="6"/>
      <c r="AMD628" s="6"/>
      <c r="AME628" s="6"/>
      <c r="AMF628" s="6"/>
      <c r="AMG628" s="6"/>
      <c r="AMH628" s="6"/>
      <c r="AMI628" s="6"/>
      <c r="AMJ628" s="6"/>
    </row>
    <row r="629" spans="1:1024" s="86" customFormat="1" ht="51" x14ac:dyDescent="0.25">
      <c r="A629" s="13">
        <v>2</v>
      </c>
      <c r="B629" s="85" t="s">
        <v>37</v>
      </c>
      <c r="C629" s="85" t="s">
        <v>1607</v>
      </c>
      <c r="D629" s="84" t="s">
        <v>51</v>
      </c>
      <c r="E629" s="130">
        <v>628</v>
      </c>
      <c r="F629" s="84" t="s">
        <v>3173</v>
      </c>
      <c r="G629" s="86" t="s">
        <v>3174</v>
      </c>
      <c r="H629" s="2">
        <v>525</v>
      </c>
      <c r="I629" s="13" t="s">
        <v>42</v>
      </c>
      <c r="K629" s="84" t="s">
        <v>3175</v>
      </c>
      <c r="L629" s="39"/>
      <c r="M629" s="84"/>
      <c r="N629" s="39"/>
      <c r="O629" s="84"/>
      <c r="P629" s="39"/>
      <c r="Q629" s="84"/>
      <c r="R629" s="16"/>
      <c r="S629" s="84"/>
      <c r="T629" s="16"/>
      <c r="U629" s="84"/>
      <c r="V629" s="16"/>
      <c r="W629" s="84"/>
      <c r="X629" s="13"/>
      <c r="Y629" s="84"/>
      <c r="Z629" s="13"/>
      <c r="AA629" s="84"/>
      <c r="AB629" s="84"/>
      <c r="AC629" s="84"/>
      <c r="AD629" s="84"/>
      <c r="AE629" s="84"/>
      <c r="AF629" s="84"/>
      <c r="AG629" s="84"/>
      <c r="AH629" s="84"/>
      <c r="AI629" s="84"/>
      <c r="AJ629" s="84"/>
      <c r="AK629" s="84"/>
      <c r="AL629" s="84"/>
      <c r="AMB629" s="6"/>
      <c r="AMC629" s="6"/>
      <c r="AMD629" s="6"/>
      <c r="AME629" s="6"/>
      <c r="AMF629" s="6"/>
      <c r="AMG629" s="6"/>
      <c r="AMH629" s="6"/>
      <c r="AMI629" s="6"/>
      <c r="AMJ629" s="6"/>
    </row>
    <row r="630" spans="1:1024" s="86" customFormat="1" ht="38.25" x14ac:dyDescent="0.25">
      <c r="A630" s="13">
        <v>2</v>
      </c>
      <c r="B630" s="85" t="s">
        <v>37</v>
      </c>
      <c r="C630" s="85" t="s">
        <v>3176</v>
      </c>
      <c r="D630" s="84" t="s">
        <v>272</v>
      </c>
      <c r="E630" s="130">
        <v>629</v>
      </c>
      <c r="F630" s="84" t="s">
        <v>3177</v>
      </c>
      <c r="G630" s="86" t="s">
        <v>3178</v>
      </c>
      <c r="H630" s="2">
        <v>35.516719999999999</v>
      </c>
      <c r="I630" s="13" t="s">
        <v>42</v>
      </c>
      <c r="J630" s="86" t="s">
        <v>3179</v>
      </c>
      <c r="K630" s="84" t="s">
        <v>3180</v>
      </c>
      <c r="L630" s="84"/>
      <c r="M630" s="84" t="s">
        <v>3181</v>
      </c>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B630" s="6"/>
      <c r="AMC630" s="6"/>
      <c r="AMD630" s="6"/>
      <c r="AME630" s="6"/>
      <c r="AMF630" s="6"/>
      <c r="AMG630" s="6"/>
      <c r="AMH630" s="6"/>
      <c r="AMI630" s="6"/>
      <c r="AMJ630" s="6"/>
    </row>
    <row r="631" spans="1:1024" s="86" customFormat="1" ht="38.25" x14ac:dyDescent="0.25">
      <c r="A631" s="13">
        <v>2</v>
      </c>
      <c r="B631" s="85" t="s">
        <v>37</v>
      </c>
      <c r="C631" s="85" t="s">
        <v>3182</v>
      </c>
      <c r="D631" s="85" t="s">
        <v>108</v>
      </c>
      <c r="E631" s="130">
        <v>630</v>
      </c>
      <c r="F631" s="85" t="s">
        <v>3183</v>
      </c>
      <c r="G631" s="15" t="s">
        <v>3184</v>
      </c>
      <c r="H631" s="2">
        <v>117.74471220000001</v>
      </c>
      <c r="I631" s="13" t="s">
        <v>42</v>
      </c>
      <c r="J631" s="15"/>
      <c r="K631" s="85" t="s">
        <v>3185</v>
      </c>
      <c r="L631" s="85"/>
      <c r="M631" s="85"/>
      <c r="N631" s="85"/>
      <c r="O631" s="85"/>
      <c r="P631" s="85"/>
      <c r="Q631" s="85"/>
      <c r="R631" s="85"/>
      <c r="S631" s="85"/>
      <c r="T631" s="85"/>
      <c r="U631" s="85"/>
      <c r="V631" s="85"/>
      <c r="W631" s="85"/>
      <c r="X631" s="85"/>
      <c r="Y631" s="85"/>
      <c r="Z631" s="85"/>
      <c r="AA631" s="85"/>
      <c r="AB631" s="85"/>
      <c r="AC631" s="85"/>
      <c r="AD631" s="85"/>
      <c r="AE631" s="85"/>
      <c r="AF631" s="85"/>
      <c r="AG631" s="85"/>
      <c r="AH631" s="85"/>
      <c r="AI631" s="85"/>
      <c r="AJ631" s="85"/>
      <c r="AK631" s="85"/>
      <c r="AL631" s="85"/>
      <c r="AMB631" s="6"/>
      <c r="AMC631" s="6"/>
      <c r="AMD631" s="6"/>
      <c r="AME631" s="6"/>
      <c r="AMF631" s="6"/>
      <c r="AMG631" s="6"/>
      <c r="AMH631" s="6"/>
      <c r="AMI631" s="6"/>
      <c r="AMJ631" s="6"/>
    </row>
    <row r="632" spans="1:1024" s="86" customFormat="1" ht="25.5" x14ac:dyDescent="0.25">
      <c r="A632" s="13">
        <v>2</v>
      </c>
      <c r="B632" s="85" t="s">
        <v>37</v>
      </c>
      <c r="C632" s="85" t="s">
        <v>3186</v>
      </c>
      <c r="D632" s="85" t="s">
        <v>114</v>
      </c>
      <c r="E632" s="130">
        <v>631</v>
      </c>
      <c r="F632" s="85" t="s">
        <v>3187</v>
      </c>
      <c r="G632" s="15" t="s">
        <v>3188</v>
      </c>
      <c r="H632" s="2">
        <v>72.606279999999998</v>
      </c>
      <c r="I632" s="13" t="s">
        <v>42</v>
      </c>
      <c r="J632" s="15"/>
      <c r="K632" s="85" t="s">
        <v>3189</v>
      </c>
      <c r="L632" s="85"/>
      <c r="M632" s="85"/>
      <c r="N632" s="85"/>
      <c r="O632" s="85"/>
      <c r="P632" s="85"/>
      <c r="Q632" s="85"/>
      <c r="R632" s="85"/>
      <c r="S632" s="85"/>
      <c r="T632" s="85"/>
      <c r="U632" s="85"/>
      <c r="V632" s="85"/>
      <c r="W632" s="85"/>
      <c r="X632" s="85"/>
      <c r="Y632" s="85"/>
      <c r="Z632" s="85"/>
      <c r="AA632" s="85"/>
      <c r="AB632" s="85"/>
      <c r="AC632" s="85"/>
      <c r="AD632" s="85"/>
      <c r="AE632" s="85"/>
      <c r="AF632" s="85"/>
      <c r="AG632" s="85"/>
      <c r="AH632" s="85"/>
      <c r="AI632" s="85"/>
      <c r="AJ632" s="85"/>
      <c r="AK632" s="85"/>
      <c r="AL632" s="85"/>
      <c r="AMB632" s="6"/>
      <c r="AMC632" s="6"/>
      <c r="AMD632" s="6"/>
      <c r="AME632" s="6"/>
      <c r="AMF632" s="6"/>
      <c r="AMG632" s="6"/>
      <c r="AMH632" s="6"/>
      <c r="AMI632" s="6"/>
      <c r="AMJ632" s="6"/>
    </row>
    <row r="633" spans="1:1024" s="86" customFormat="1" ht="38.25" x14ac:dyDescent="0.25">
      <c r="A633" s="13">
        <v>2</v>
      </c>
      <c r="B633" s="85" t="s">
        <v>37</v>
      </c>
      <c r="C633" s="85" t="s">
        <v>2959</v>
      </c>
      <c r="D633" s="85" t="s">
        <v>108</v>
      </c>
      <c r="E633" s="130">
        <v>632</v>
      </c>
      <c r="F633" s="85" t="s">
        <v>3190</v>
      </c>
      <c r="G633" s="15" t="s">
        <v>3191</v>
      </c>
      <c r="H633" s="2">
        <v>391.89467000000002</v>
      </c>
      <c r="I633" s="13" t="s">
        <v>42</v>
      </c>
      <c r="J633" s="15"/>
      <c r="K633" s="85" t="s">
        <v>3192</v>
      </c>
      <c r="L633" s="85"/>
      <c r="M633" s="85"/>
      <c r="N633" s="85"/>
      <c r="O633" s="85"/>
      <c r="P633" s="85"/>
      <c r="Q633" s="85"/>
      <c r="R633" s="85"/>
      <c r="S633" s="85"/>
      <c r="T633" s="85"/>
      <c r="U633" s="85"/>
      <c r="V633" s="85"/>
      <c r="W633" s="85"/>
      <c r="X633" s="85"/>
      <c r="Y633" s="85"/>
      <c r="Z633" s="85"/>
      <c r="AA633" s="85"/>
      <c r="AB633" s="85"/>
      <c r="AC633" s="85"/>
      <c r="AD633" s="85"/>
      <c r="AE633" s="85"/>
      <c r="AF633" s="85"/>
      <c r="AG633" s="85"/>
      <c r="AH633" s="85"/>
      <c r="AI633" s="85"/>
      <c r="AJ633" s="85"/>
      <c r="AK633" s="85"/>
      <c r="AL633" s="85"/>
      <c r="AMB633" s="6"/>
      <c r="AMC633" s="6"/>
      <c r="AMD633" s="6"/>
      <c r="AME633" s="6"/>
      <c r="AMF633" s="6"/>
      <c r="AMG633" s="6"/>
      <c r="AMH633" s="6"/>
      <c r="AMI633" s="6"/>
      <c r="AMJ633" s="6"/>
    </row>
    <row r="634" spans="1:1024" s="86" customFormat="1" ht="38.25" x14ac:dyDescent="0.25">
      <c r="A634" s="13">
        <v>2</v>
      </c>
      <c r="B634" s="85" t="s">
        <v>37</v>
      </c>
      <c r="C634" s="85" t="s">
        <v>3193</v>
      </c>
      <c r="D634" s="84" t="s">
        <v>147</v>
      </c>
      <c r="E634" s="130">
        <v>633</v>
      </c>
      <c r="F634" s="85" t="s">
        <v>3194</v>
      </c>
      <c r="G634" s="15" t="s">
        <v>3195</v>
      </c>
      <c r="H634" s="2">
        <v>52.05979</v>
      </c>
      <c r="I634" s="13" t="s">
        <v>42</v>
      </c>
      <c r="J634" s="15"/>
      <c r="K634" s="85" t="s">
        <v>3196</v>
      </c>
      <c r="L634" s="85"/>
      <c r="M634" s="85"/>
      <c r="N634" s="85"/>
      <c r="O634" s="85"/>
      <c r="P634" s="85"/>
      <c r="Q634" s="85"/>
      <c r="R634" s="85"/>
      <c r="S634" s="85"/>
      <c r="T634" s="85"/>
      <c r="U634" s="85"/>
      <c r="V634" s="85"/>
      <c r="W634" s="85"/>
      <c r="X634" s="85"/>
      <c r="Y634" s="85"/>
      <c r="Z634" s="85"/>
      <c r="AA634" s="85"/>
      <c r="AB634" s="85"/>
      <c r="AC634" s="85"/>
      <c r="AD634" s="85"/>
      <c r="AE634" s="85"/>
      <c r="AF634" s="85"/>
      <c r="AG634" s="85"/>
      <c r="AH634" s="85"/>
      <c r="AI634" s="85"/>
      <c r="AJ634" s="85"/>
      <c r="AK634" s="85"/>
      <c r="AL634" s="85"/>
      <c r="AMB634" s="6"/>
      <c r="AMC634" s="6"/>
      <c r="AMD634" s="6"/>
      <c r="AME634" s="6"/>
      <c r="AMF634" s="6"/>
      <c r="AMG634" s="6"/>
      <c r="AMH634" s="6"/>
      <c r="AMI634" s="6"/>
      <c r="AMJ634" s="6"/>
    </row>
    <row r="635" spans="1:1024" s="86" customFormat="1" ht="25.5" x14ac:dyDescent="0.25">
      <c r="A635" s="13">
        <v>2</v>
      </c>
      <c r="B635" s="85" t="s">
        <v>37</v>
      </c>
      <c r="C635" s="85" t="s">
        <v>279</v>
      </c>
      <c r="D635" s="84" t="s">
        <v>167</v>
      </c>
      <c r="E635" s="130">
        <v>634</v>
      </c>
      <c r="F635" s="84" t="s">
        <v>3197</v>
      </c>
      <c r="G635" s="86" t="s">
        <v>3198</v>
      </c>
      <c r="H635" s="2">
        <v>475.04385000000002</v>
      </c>
      <c r="I635" s="13" t="s">
        <v>42</v>
      </c>
      <c r="K635" s="84" t="s">
        <v>3199</v>
      </c>
      <c r="L635" s="84"/>
      <c r="M635" s="84"/>
      <c r="N635" s="84"/>
      <c r="O635" s="84"/>
      <c r="P635" s="84"/>
      <c r="Q635" s="84"/>
      <c r="R635" s="84"/>
      <c r="S635" s="84"/>
      <c r="T635" s="84"/>
      <c r="U635" s="84"/>
      <c r="V635" s="84"/>
      <c r="W635" s="84"/>
      <c r="X635" s="84"/>
      <c r="Y635" s="84"/>
      <c r="Z635" s="84"/>
      <c r="AA635" s="84"/>
      <c r="AB635" s="84"/>
      <c r="AC635" s="84"/>
      <c r="AD635" s="84"/>
      <c r="AE635" s="84"/>
      <c r="AF635" s="84"/>
      <c r="AG635" s="84"/>
      <c r="AH635" s="84"/>
      <c r="AI635" s="84"/>
      <c r="AJ635" s="84"/>
      <c r="AK635" s="84"/>
      <c r="AL635" s="84"/>
      <c r="AMB635" s="6"/>
      <c r="AMC635" s="6"/>
      <c r="AMD635" s="6"/>
      <c r="AME635" s="6"/>
      <c r="AMF635" s="6"/>
      <c r="AMG635" s="6"/>
      <c r="AMH635" s="6"/>
      <c r="AMI635" s="6"/>
      <c r="AMJ635" s="6"/>
    </row>
    <row r="636" spans="1:1024" s="86" customFormat="1" ht="38.25" x14ac:dyDescent="0.25">
      <c r="A636" s="13">
        <v>2</v>
      </c>
      <c r="B636" s="85" t="s">
        <v>37</v>
      </c>
      <c r="C636" s="85" t="s">
        <v>1163</v>
      </c>
      <c r="D636" s="85" t="s">
        <v>303</v>
      </c>
      <c r="E636" s="130">
        <v>635</v>
      </c>
      <c r="F636" s="85" t="s">
        <v>3200</v>
      </c>
      <c r="G636" s="85" t="s">
        <v>3201</v>
      </c>
      <c r="H636" s="2">
        <v>41.681739999999998</v>
      </c>
      <c r="I636" s="13" t="s">
        <v>42</v>
      </c>
      <c r="J636" s="15"/>
      <c r="K636" s="85" t="s">
        <v>3202</v>
      </c>
      <c r="L636" s="85"/>
      <c r="M636" s="85" t="s">
        <v>3203</v>
      </c>
      <c r="N636" s="85"/>
      <c r="O636" s="85"/>
      <c r="P636" s="85"/>
      <c r="Q636" s="85"/>
      <c r="R636" s="85"/>
      <c r="S636" s="85"/>
      <c r="T636" s="85"/>
      <c r="U636" s="85"/>
      <c r="V636" s="85"/>
      <c r="W636" s="85"/>
      <c r="X636" s="85"/>
      <c r="Y636" s="85"/>
      <c r="Z636" s="85"/>
      <c r="AA636" s="85"/>
      <c r="AB636" s="85"/>
      <c r="AC636" s="85"/>
      <c r="AD636" s="85"/>
      <c r="AE636" s="85"/>
      <c r="AF636" s="85"/>
      <c r="AG636" s="85"/>
      <c r="AH636" s="85"/>
      <c r="AI636" s="85"/>
      <c r="AJ636" s="85"/>
      <c r="AK636" s="85"/>
      <c r="AL636" s="85"/>
      <c r="AMB636" s="6"/>
      <c r="AMC636" s="6"/>
      <c r="AMD636" s="6"/>
      <c r="AME636" s="6"/>
      <c r="AMF636" s="6"/>
      <c r="AMG636" s="6"/>
      <c r="AMH636" s="6"/>
      <c r="AMI636" s="6"/>
      <c r="AMJ636" s="6"/>
    </row>
    <row r="637" spans="1:1024" s="86" customFormat="1" ht="25.5" x14ac:dyDescent="0.25">
      <c r="A637" s="13">
        <v>2</v>
      </c>
      <c r="B637" s="85" t="s">
        <v>37</v>
      </c>
      <c r="C637" s="85" t="s">
        <v>225</v>
      </c>
      <c r="D637" s="85" t="s">
        <v>51</v>
      </c>
      <c r="E637" s="130">
        <v>636</v>
      </c>
      <c r="F637" s="85" t="s">
        <v>3204</v>
      </c>
      <c r="G637" s="15" t="s">
        <v>3205</v>
      </c>
      <c r="H637" s="2">
        <v>69.107569999999996</v>
      </c>
      <c r="I637" s="13" t="s">
        <v>42</v>
      </c>
      <c r="J637" s="53"/>
      <c r="K637" s="85" t="s">
        <v>3206</v>
      </c>
      <c r="L637" s="85"/>
      <c r="M637" s="85"/>
      <c r="N637" s="85"/>
      <c r="O637" s="85"/>
      <c r="P637" s="85"/>
      <c r="Q637" s="85"/>
      <c r="R637" s="85"/>
      <c r="S637" s="85"/>
      <c r="T637" s="85"/>
      <c r="U637" s="85"/>
      <c r="V637" s="85"/>
      <c r="W637" s="85"/>
      <c r="X637" s="85"/>
      <c r="Y637" s="85"/>
      <c r="Z637" s="85"/>
      <c r="AA637" s="85"/>
      <c r="AB637" s="85"/>
      <c r="AC637" s="85"/>
      <c r="AD637" s="85"/>
      <c r="AE637" s="85"/>
      <c r="AF637" s="85"/>
      <c r="AG637" s="85"/>
      <c r="AH637" s="85"/>
      <c r="AI637" s="85"/>
      <c r="AJ637" s="85"/>
      <c r="AK637" s="85"/>
      <c r="AL637" s="85"/>
      <c r="AMB637" s="6"/>
      <c r="AMC637" s="6"/>
      <c r="AMD637" s="6"/>
      <c r="AME637" s="6"/>
      <c r="AMF637" s="6"/>
      <c r="AMG637" s="6"/>
      <c r="AMH637" s="6"/>
      <c r="AMI637" s="6"/>
      <c r="AMJ637" s="6"/>
    </row>
    <row r="638" spans="1:1024" s="86" customFormat="1" ht="25.5" x14ac:dyDescent="0.25">
      <c r="A638" s="13">
        <v>2</v>
      </c>
      <c r="B638" s="85" t="s">
        <v>37</v>
      </c>
      <c r="C638" s="85" t="s">
        <v>1538</v>
      </c>
      <c r="D638" s="85" t="s">
        <v>114</v>
      </c>
      <c r="E638" s="130">
        <v>637</v>
      </c>
      <c r="F638" s="85" t="s">
        <v>3207</v>
      </c>
      <c r="G638" s="15" t="s">
        <v>3208</v>
      </c>
      <c r="H638" s="2">
        <v>63.330618700000002</v>
      </c>
      <c r="I638" s="13" t="s">
        <v>42</v>
      </c>
      <c r="J638" s="15"/>
      <c r="K638" s="85" t="s">
        <v>3209</v>
      </c>
      <c r="L638" s="85"/>
      <c r="M638" s="85"/>
      <c r="N638" s="85"/>
      <c r="O638" s="85"/>
      <c r="P638" s="85"/>
      <c r="Q638" s="85"/>
      <c r="R638" s="85"/>
      <c r="S638" s="85"/>
      <c r="T638" s="85"/>
      <c r="U638" s="85"/>
      <c r="V638" s="85"/>
      <c r="W638" s="85"/>
      <c r="X638" s="85"/>
      <c r="Y638" s="85"/>
      <c r="Z638" s="85"/>
      <c r="AA638" s="85"/>
      <c r="AB638" s="85"/>
      <c r="AC638" s="85"/>
      <c r="AD638" s="85"/>
      <c r="AE638" s="85"/>
      <c r="AF638" s="85"/>
      <c r="AG638" s="85"/>
      <c r="AH638" s="85"/>
      <c r="AI638" s="85"/>
      <c r="AJ638" s="85"/>
      <c r="AK638" s="85"/>
      <c r="AL638" s="85"/>
      <c r="AMB638" s="6"/>
      <c r="AMC638" s="6"/>
      <c r="AMD638" s="6"/>
      <c r="AME638" s="6"/>
      <c r="AMF638" s="6"/>
      <c r="AMG638" s="6"/>
      <c r="AMH638" s="6"/>
      <c r="AMI638" s="6"/>
      <c r="AMJ638" s="6"/>
    </row>
    <row r="639" spans="1:1024" s="86" customFormat="1" ht="25.5" x14ac:dyDescent="0.25">
      <c r="A639" s="13">
        <v>2</v>
      </c>
      <c r="B639" s="85" t="s">
        <v>37</v>
      </c>
      <c r="C639" s="84" t="s">
        <v>3210</v>
      </c>
      <c r="D639" s="84" t="s">
        <v>147</v>
      </c>
      <c r="E639" s="130">
        <v>638</v>
      </c>
      <c r="F639" s="84" t="s">
        <v>3211</v>
      </c>
      <c r="G639" s="86" t="s">
        <v>3212</v>
      </c>
      <c r="H639" s="2">
        <v>72.697158999999999</v>
      </c>
      <c r="I639" s="13" t="s">
        <v>42</v>
      </c>
      <c r="K639" s="84" t="s">
        <v>3213</v>
      </c>
      <c r="L639" s="39"/>
      <c r="M639" s="84"/>
      <c r="N639" s="39"/>
      <c r="O639" s="84"/>
      <c r="P639" s="39"/>
      <c r="Q639" s="84"/>
      <c r="R639" s="13"/>
      <c r="S639" s="84"/>
      <c r="T639" s="13"/>
      <c r="U639" s="84"/>
      <c r="V639" s="13"/>
      <c r="W639" s="84"/>
      <c r="X639" s="13"/>
      <c r="Y639" s="84"/>
      <c r="Z639" s="13"/>
      <c r="AA639" s="84"/>
      <c r="AB639" s="84"/>
      <c r="AC639" s="84"/>
      <c r="AD639" s="84"/>
      <c r="AE639" s="84"/>
      <c r="AF639" s="84"/>
      <c r="AG639" s="84"/>
      <c r="AH639" s="84"/>
      <c r="AI639" s="84"/>
      <c r="AJ639" s="84"/>
      <c r="AK639" s="84"/>
      <c r="AL639" s="84"/>
      <c r="AMB639" s="6"/>
      <c r="AMC639" s="6"/>
      <c r="AMD639" s="6"/>
      <c r="AME639" s="6"/>
      <c r="AMF639" s="6"/>
      <c r="AMG639" s="6"/>
      <c r="AMH639" s="6"/>
      <c r="AMI639" s="6"/>
      <c r="AMJ639" s="6"/>
    </row>
    <row r="640" spans="1:1024" s="86" customFormat="1" ht="25.5" x14ac:dyDescent="0.25">
      <c r="A640" s="13">
        <v>2</v>
      </c>
      <c r="B640" s="85" t="s">
        <v>37</v>
      </c>
      <c r="C640" s="85" t="s">
        <v>132</v>
      </c>
      <c r="D640" s="84" t="s">
        <v>678</v>
      </c>
      <c r="E640" s="130">
        <v>639</v>
      </c>
      <c r="F640" s="85" t="s">
        <v>3214</v>
      </c>
      <c r="G640" s="86" t="s">
        <v>3215</v>
      </c>
      <c r="H640" s="2">
        <v>115.59761</v>
      </c>
      <c r="I640" s="13" t="s">
        <v>42</v>
      </c>
      <c r="K640" s="84" t="s">
        <v>3216</v>
      </c>
      <c r="L640" s="84"/>
      <c r="M640" s="84"/>
      <c r="N640" s="84"/>
      <c r="O640" s="84"/>
      <c r="P640" s="84"/>
      <c r="Q640" s="84"/>
      <c r="R640" s="84"/>
      <c r="S640" s="84"/>
      <c r="T640" s="84"/>
      <c r="U640" s="84"/>
      <c r="V640" s="84"/>
      <c r="W640" s="84"/>
      <c r="X640" s="84"/>
      <c r="Y640" s="84"/>
      <c r="Z640" s="84"/>
      <c r="AA640" s="84"/>
      <c r="AB640" s="84"/>
      <c r="AC640" s="84"/>
      <c r="AD640" s="84"/>
      <c r="AE640" s="84"/>
      <c r="AF640" s="84"/>
      <c r="AG640" s="84"/>
      <c r="AH640" s="84"/>
      <c r="AI640" s="84"/>
      <c r="AJ640" s="84"/>
      <c r="AK640" s="84"/>
      <c r="AL640" s="84"/>
      <c r="AMB640" s="6"/>
      <c r="AMC640" s="6"/>
      <c r="AMD640" s="6"/>
      <c r="AME640" s="6"/>
      <c r="AMF640" s="6"/>
      <c r="AMG640" s="6"/>
      <c r="AMH640" s="6"/>
      <c r="AMI640" s="6"/>
      <c r="AMJ640" s="6"/>
    </row>
    <row r="641" spans="1:1024" s="86" customFormat="1" ht="25.5" x14ac:dyDescent="0.25">
      <c r="A641" s="13">
        <v>2</v>
      </c>
      <c r="B641" s="85" t="s">
        <v>37</v>
      </c>
      <c r="C641" s="85" t="s">
        <v>3002</v>
      </c>
      <c r="D641" s="84" t="s">
        <v>39</v>
      </c>
      <c r="E641" s="130">
        <v>640</v>
      </c>
      <c r="F641" s="84" t="s">
        <v>3217</v>
      </c>
      <c r="G641" s="86" t="s">
        <v>3218</v>
      </c>
      <c r="H641" s="2">
        <v>197.29589000000001</v>
      </c>
      <c r="I641" s="13" t="s">
        <v>42</v>
      </c>
      <c r="J641" s="86" t="s">
        <v>3219</v>
      </c>
      <c r="K641" s="84" t="s">
        <v>3220</v>
      </c>
      <c r="L641" s="39"/>
      <c r="M641" s="84"/>
      <c r="N641" s="39"/>
      <c r="O641" s="84"/>
      <c r="P641" s="39"/>
      <c r="Q641" s="84"/>
      <c r="R641" s="16"/>
      <c r="S641" s="84"/>
      <c r="T641" s="16"/>
      <c r="U641" s="84"/>
      <c r="V641" s="17"/>
      <c r="W641" s="84"/>
      <c r="X641" s="17"/>
      <c r="Y641" s="84"/>
      <c r="Z641" s="16"/>
      <c r="AA641" s="84"/>
      <c r="AB641" s="17"/>
      <c r="AC641" s="84"/>
      <c r="AD641" s="17"/>
      <c r="AE641" s="84"/>
      <c r="AF641" s="17"/>
      <c r="AG641" s="84"/>
      <c r="AH641" s="17"/>
      <c r="AI641" s="84"/>
      <c r="AJ641" s="17"/>
      <c r="AK641" s="84"/>
      <c r="AL641" s="17"/>
      <c r="AMB641" s="6"/>
      <c r="AMC641" s="6"/>
      <c r="AMD641" s="6"/>
      <c r="AME641" s="6"/>
      <c r="AMF641" s="6"/>
      <c r="AMG641" s="6"/>
      <c r="AMH641" s="6"/>
      <c r="AMI641" s="6"/>
      <c r="AMJ641" s="6"/>
    </row>
    <row r="642" spans="1:1024" s="86" customFormat="1" ht="25.5" x14ac:dyDescent="0.25">
      <c r="A642" s="13">
        <v>2</v>
      </c>
      <c r="B642" s="85" t="s">
        <v>37</v>
      </c>
      <c r="C642" s="85" t="s">
        <v>3002</v>
      </c>
      <c r="D642" s="84" t="s">
        <v>39</v>
      </c>
      <c r="E642" s="130">
        <v>641</v>
      </c>
      <c r="F642" s="84" t="s">
        <v>3226</v>
      </c>
      <c r="G642" s="86" t="s">
        <v>3218</v>
      </c>
      <c r="H642" s="2">
        <v>136.5932</v>
      </c>
      <c r="I642" s="13" t="s">
        <v>42</v>
      </c>
      <c r="J642" s="86" t="s">
        <v>3219</v>
      </c>
      <c r="K642" s="84" t="s">
        <v>3220</v>
      </c>
      <c r="L642" s="39"/>
      <c r="M642" s="84"/>
      <c r="N642" s="39"/>
      <c r="O642" s="84"/>
      <c r="P642" s="39"/>
      <c r="Q642" s="84"/>
      <c r="R642" s="16"/>
      <c r="S642" s="84"/>
      <c r="T642" s="16"/>
      <c r="U642" s="84"/>
      <c r="V642" s="17"/>
      <c r="W642" s="84"/>
      <c r="X642" s="17"/>
      <c r="Y642" s="84"/>
      <c r="Z642" s="16"/>
      <c r="AA642" s="84"/>
      <c r="AB642" s="17"/>
      <c r="AC642" s="84"/>
      <c r="AD642" s="17"/>
      <c r="AE642" s="84"/>
      <c r="AF642" s="17"/>
      <c r="AG642" s="84"/>
      <c r="AH642" s="17"/>
      <c r="AI642" s="84"/>
      <c r="AJ642" s="17"/>
      <c r="AK642" s="84"/>
      <c r="AL642" s="17"/>
      <c r="AMB642" s="6"/>
      <c r="AMC642" s="6"/>
      <c r="AMD642" s="6"/>
      <c r="AME642" s="6"/>
      <c r="AMF642" s="6"/>
      <c r="AMG642" s="6"/>
      <c r="AMH642" s="6"/>
      <c r="AMI642" s="6"/>
      <c r="AMJ642" s="6"/>
    </row>
    <row r="643" spans="1:1024" s="86" customFormat="1" ht="38.25" x14ac:dyDescent="0.25">
      <c r="A643" s="13">
        <v>2</v>
      </c>
      <c r="B643" s="85" t="s">
        <v>37</v>
      </c>
      <c r="C643" s="85" t="s">
        <v>2385</v>
      </c>
      <c r="D643" s="84" t="s">
        <v>58</v>
      </c>
      <c r="E643" s="130">
        <v>642</v>
      </c>
      <c r="F643" s="84" t="s">
        <v>3227</v>
      </c>
      <c r="G643" s="86" t="s">
        <v>2387</v>
      </c>
      <c r="H643" s="2">
        <v>25.427399999999999</v>
      </c>
      <c r="I643" s="13" t="s">
        <v>42</v>
      </c>
      <c r="K643" s="84" t="s">
        <v>3228</v>
      </c>
      <c r="L643" s="39"/>
      <c r="M643" s="84"/>
      <c r="N643" s="39"/>
      <c r="O643" s="84"/>
      <c r="P643" s="39"/>
      <c r="Q643" s="84"/>
      <c r="R643" s="16"/>
      <c r="S643" s="84"/>
      <c r="T643" s="16"/>
      <c r="U643" s="84"/>
      <c r="V643" s="17"/>
      <c r="W643" s="84"/>
      <c r="X643" s="17"/>
      <c r="Y643" s="84"/>
      <c r="Z643" s="16"/>
      <c r="AA643" s="84"/>
      <c r="AB643" s="17"/>
      <c r="AC643" s="84"/>
      <c r="AD643" s="17"/>
      <c r="AE643" s="84"/>
      <c r="AF643" s="17"/>
      <c r="AG643" s="84"/>
      <c r="AH643" s="17"/>
      <c r="AI643" s="84"/>
      <c r="AJ643" s="17"/>
      <c r="AK643" s="84"/>
      <c r="AL643" s="17"/>
      <c r="AMB643" s="6"/>
      <c r="AMC643" s="6"/>
      <c r="AMD643" s="6"/>
      <c r="AME643" s="6"/>
      <c r="AMF643" s="6"/>
      <c r="AMG643" s="6"/>
      <c r="AMH643" s="6"/>
      <c r="AMI643" s="6"/>
      <c r="AMJ643" s="6"/>
    </row>
    <row r="644" spans="1:1024" s="86" customFormat="1" ht="89.25" x14ac:dyDescent="0.25">
      <c r="A644" s="13">
        <v>2</v>
      </c>
      <c r="B644" s="85" t="s">
        <v>37</v>
      </c>
      <c r="C644" s="85" t="s">
        <v>3229</v>
      </c>
      <c r="D644" s="84" t="s">
        <v>58</v>
      </c>
      <c r="E644" s="130">
        <v>643</v>
      </c>
      <c r="F644" s="84" t="s">
        <v>3230</v>
      </c>
      <c r="G644" s="84" t="s">
        <v>3231</v>
      </c>
      <c r="H644" s="2">
        <v>32.200960000000002</v>
      </c>
      <c r="I644" s="13" t="s">
        <v>42</v>
      </c>
      <c r="K644" s="84" t="s">
        <v>3232</v>
      </c>
      <c r="L644" s="39"/>
      <c r="M644" s="84"/>
      <c r="N644" s="39"/>
      <c r="O644" s="84"/>
      <c r="P644" s="39"/>
      <c r="Q644" s="84"/>
      <c r="R644" s="16"/>
      <c r="S644" s="84"/>
      <c r="T644" s="16"/>
      <c r="U644" s="84"/>
      <c r="V644" s="17"/>
      <c r="W644" s="84"/>
      <c r="X644" s="17"/>
      <c r="Y644" s="84"/>
      <c r="Z644" s="16"/>
      <c r="AA644" s="84"/>
      <c r="AB644" s="17"/>
      <c r="AC644" s="84"/>
      <c r="AD644" s="17"/>
      <c r="AE644" s="84"/>
      <c r="AF644" s="17"/>
      <c r="AG644" s="84"/>
      <c r="AH644" s="17"/>
      <c r="AI644" s="84"/>
      <c r="AJ644" s="17"/>
      <c r="AK644" s="84"/>
      <c r="AL644" s="17"/>
      <c r="AMB644" s="6"/>
      <c r="AMC644" s="6"/>
      <c r="AMD644" s="6"/>
      <c r="AME644" s="6"/>
      <c r="AMF644" s="6"/>
      <c r="AMG644" s="6"/>
      <c r="AMH644" s="6"/>
      <c r="AMI644" s="6"/>
      <c r="AMJ644" s="6"/>
    </row>
    <row r="645" spans="1:1024" s="86" customFormat="1" ht="38.25" x14ac:dyDescent="0.25">
      <c r="A645" s="13">
        <v>2</v>
      </c>
      <c r="B645" s="85" t="s">
        <v>37</v>
      </c>
      <c r="C645" s="84" t="s">
        <v>3233</v>
      </c>
      <c r="D645" s="84" t="s">
        <v>172</v>
      </c>
      <c r="E645" s="130">
        <v>644</v>
      </c>
      <c r="F645" s="84" t="s">
        <v>3234</v>
      </c>
      <c r="G645" s="86" t="s">
        <v>3235</v>
      </c>
      <c r="H645" s="2">
        <v>36.420375</v>
      </c>
      <c r="I645" s="13" t="s">
        <v>42</v>
      </c>
      <c r="K645" s="84" t="s">
        <v>3236</v>
      </c>
      <c r="L645" s="39"/>
      <c r="M645" s="84"/>
      <c r="N645" s="39"/>
      <c r="O645" s="84"/>
      <c r="P645" s="39"/>
      <c r="Q645" s="84"/>
      <c r="R645" s="13"/>
      <c r="S645" s="84"/>
      <c r="T645" s="13"/>
      <c r="U645" s="84"/>
      <c r="V645" s="13"/>
      <c r="W645" s="84"/>
      <c r="X645" s="13"/>
      <c r="Y645" s="84"/>
      <c r="Z645" s="13"/>
      <c r="AA645" s="84"/>
      <c r="AB645" s="84"/>
      <c r="AC645" s="84"/>
      <c r="AD645" s="84"/>
      <c r="AE645" s="84"/>
      <c r="AF645" s="84"/>
      <c r="AG645" s="84"/>
      <c r="AH645" s="84"/>
      <c r="AI645" s="84"/>
      <c r="AJ645" s="84"/>
      <c r="AK645" s="84"/>
      <c r="AL645" s="84"/>
      <c r="AMB645" s="6"/>
      <c r="AMC645" s="6"/>
      <c r="AMD645" s="6"/>
      <c r="AME645" s="6"/>
      <c r="AMF645" s="6"/>
      <c r="AMG645" s="6"/>
      <c r="AMH645" s="6"/>
      <c r="AMI645" s="6"/>
      <c r="AMJ645" s="6"/>
    </row>
    <row r="646" spans="1:1024" s="86" customFormat="1" ht="25.5" x14ac:dyDescent="0.25">
      <c r="A646" s="13">
        <v>2</v>
      </c>
      <c r="B646" s="85" t="s">
        <v>37</v>
      </c>
      <c r="C646" s="85" t="s">
        <v>119</v>
      </c>
      <c r="D646" s="85" t="s">
        <v>51</v>
      </c>
      <c r="E646" s="130">
        <v>645</v>
      </c>
      <c r="F646" s="85" t="s">
        <v>3237</v>
      </c>
      <c r="G646" s="15" t="s">
        <v>3238</v>
      </c>
      <c r="H646" s="2">
        <v>230.81235000000001</v>
      </c>
      <c r="I646" s="13" t="s">
        <v>42</v>
      </c>
      <c r="J646" s="15"/>
      <c r="K646" s="85" t="s">
        <v>3239</v>
      </c>
      <c r="L646" s="85"/>
      <c r="M646" s="85"/>
      <c r="N646" s="85"/>
      <c r="O646" s="85"/>
      <c r="P646" s="85"/>
      <c r="Q646" s="85"/>
      <c r="R646" s="85"/>
      <c r="S646" s="85"/>
      <c r="T646" s="85"/>
      <c r="U646" s="85"/>
      <c r="V646" s="85"/>
      <c r="W646" s="85"/>
      <c r="X646" s="85"/>
      <c r="Y646" s="85"/>
      <c r="Z646" s="85"/>
      <c r="AA646" s="85"/>
      <c r="AB646" s="85"/>
      <c r="AC646" s="85"/>
      <c r="AD646" s="85"/>
      <c r="AE646" s="85"/>
      <c r="AF646" s="85"/>
      <c r="AG646" s="85"/>
      <c r="AH646" s="85"/>
      <c r="AI646" s="85"/>
      <c r="AJ646" s="85"/>
      <c r="AK646" s="85"/>
      <c r="AL646" s="85"/>
      <c r="AMB646" s="6"/>
      <c r="AMC646" s="6"/>
      <c r="AMD646" s="6"/>
      <c r="AME646" s="6"/>
      <c r="AMF646" s="6"/>
      <c r="AMG646" s="6"/>
      <c r="AMH646" s="6"/>
      <c r="AMI646" s="6"/>
      <c r="AMJ646" s="6"/>
    </row>
    <row r="647" spans="1:1024" s="86" customFormat="1" ht="178.5" x14ac:dyDescent="0.25">
      <c r="A647" s="13">
        <v>2</v>
      </c>
      <c r="B647" s="85" t="s">
        <v>37</v>
      </c>
      <c r="C647" s="85" t="s">
        <v>3240</v>
      </c>
      <c r="D647" s="85" t="s">
        <v>58</v>
      </c>
      <c r="E647" s="130">
        <v>646</v>
      </c>
      <c r="F647" s="85" t="s">
        <v>3241</v>
      </c>
      <c r="G647" s="85" t="s">
        <v>3242</v>
      </c>
      <c r="H647" s="2">
        <v>378.54970560000004</v>
      </c>
      <c r="I647" s="13" t="s">
        <v>42</v>
      </c>
      <c r="J647" s="15" t="s">
        <v>1274</v>
      </c>
      <c r="K647" s="85" t="s">
        <v>3243</v>
      </c>
      <c r="L647" s="85"/>
      <c r="M647" s="85" t="s">
        <v>3244</v>
      </c>
      <c r="N647" s="85"/>
      <c r="O647" s="85" t="s">
        <v>3245</v>
      </c>
      <c r="P647" s="85"/>
      <c r="Q647" s="85" t="s">
        <v>3246</v>
      </c>
      <c r="R647" s="85"/>
      <c r="S647" s="85"/>
      <c r="T647" s="85"/>
      <c r="U647" s="85"/>
      <c r="V647" s="85"/>
      <c r="W647" s="85"/>
      <c r="X647" s="85"/>
      <c r="Y647" s="85"/>
      <c r="Z647" s="85"/>
      <c r="AA647" s="85"/>
      <c r="AB647" s="85"/>
      <c r="AC647" s="85"/>
      <c r="AD647" s="85"/>
      <c r="AE647" s="85"/>
      <c r="AF647" s="85"/>
      <c r="AG647" s="85"/>
      <c r="AH647" s="85"/>
      <c r="AI647" s="85"/>
      <c r="AJ647" s="85"/>
      <c r="AK647" s="85"/>
      <c r="AL647" s="85"/>
      <c r="AMB647" s="6"/>
      <c r="AMC647" s="6"/>
      <c r="AMD647" s="6"/>
      <c r="AME647" s="6"/>
      <c r="AMF647" s="6"/>
      <c r="AMG647" s="6"/>
      <c r="AMH647" s="6"/>
      <c r="AMI647" s="6"/>
      <c r="AMJ647" s="6"/>
    </row>
    <row r="648" spans="1:1024" s="86" customFormat="1" ht="25.5" x14ac:dyDescent="0.25">
      <c r="A648" s="13">
        <v>2</v>
      </c>
      <c r="B648" s="85" t="s">
        <v>37</v>
      </c>
      <c r="C648" s="85" t="s">
        <v>119</v>
      </c>
      <c r="D648" s="85" t="s">
        <v>51</v>
      </c>
      <c r="E648" s="130">
        <v>647</v>
      </c>
      <c r="F648" s="85" t="s">
        <v>3247</v>
      </c>
      <c r="G648" s="15" t="s">
        <v>3248</v>
      </c>
      <c r="H648" s="2">
        <v>121.8956615</v>
      </c>
      <c r="I648" s="13" t="s">
        <v>42</v>
      </c>
      <c r="J648" s="15"/>
      <c r="K648" s="85" t="s">
        <v>3249</v>
      </c>
      <c r="L648" s="85">
        <v>312182</v>
      </c>
      <c r="M648" s="85" t="s">
        <v>3250</v>
      </c>
      <c r="N648" s="85">
        <v>312020</v>
      </c>
      <c r="O648" s="85"/>
      <c r="P648" s="85"/>
      <c r="Q648" s="85"/>
      <c r="R648" s="85"/>
      <c r="S648" s="85"/>
      <c r="T648" s="85"/>
      <c r="U648" s="85"/>
      <c r="V648" s="85"/>
      <c r="W648" s="85"/>
      <c r="X648" s="85"/>
      <c r="Y648" s="85"/>
      <c r="Z648" s="85"/>
      <c r="AA648" s="85"/>
      <c r="AB648" s="85"/>
      <c r="AC648" s="85"/>
      <c r="AD648" s="85"/>
      <c r="AE648" s="85"/>
      <c r="AF648" s="85"/>
      <c r="AG648" s="85"/>
      <c r="AH648" s="85"/>
      <c r="AI648" s="85"/>
      <c r="AJ648" s="85"/>
      <c r="AK648" s="85"/>
      <c r="AL648" s="85"/>
      <c r="AMB648" s="6"/>
      <c r="AMC648" s="6"/>
      <c r="AMD648" s="6"/>
      <c r="AME648" s="6"/>
      <c r="AMF648" s="6"/>
      <c r="AMG648" s="6"/>
      <c r="AMH648" s="6"/>
      <c r="AMI648" s="6"/>
      <c r="AMJ648" s="6"/>
    </row>
    <row r="649" spans="1:1024" s="86" customFormat="1" ht="51" x14ac:dyDescent="0.25">
      <c r="A649" s="13">
        <v>2</v>
      </c>
      <c r="B649" s="85" t="s">
        <v>37</v>
      </c>
      <c r="C649" s="85" t="s">
        <v>3251</v>
      </c>
      <c r="D649" s="85" t="s">
        <v>39</v>
      </c>
      <c r="E649" s="130">
        <v>648</v>
      </c>
      <c r="F649" s="85" t="s">
        <v>3252</v>
      </c>
      <c r="G649" s="85" t="s">
        <v>3253</v>
      </c>
      <c r="H649" s="2">
        <v>56.819432499999998</v>
      </c>
      <c r="I649" s="13" t="s">
        <v>42</v>
      </c>
      <c r="J649" s="85"/>
      <c r="K649" s="85" t="s">
        <v>3254</v>
      </c>
      <c r="L649" s="85"/>
      <c r="M649" s="85"/>
      <c r="N649" s="85"/>
      <c r="O649" s="85"/>
      <c r="P649" s="85"/>
      <c r="Q649" s="85"/>
      <c r="R649" s="85"/>
      <c r="S649" s="85"/>
      <c r="T649" s="85"/>
      <c r="U649" s="85"/>
      <c r="V649" s="85"/>
      <c r="W649" s="85"/>
      <c r="X649" s="85"/>
      <c r="Y649" s="85"/>
      <c r="Z649" s="85"/>
      <c r="AA649" s="85"/>
      <c r="AB649" s="85"/>
      <c r="AC649" s="85"/>
      <c r="AD649" s="85"/>
      <c r="AE649" s="85"/>
      <c r="AF649" s="85"/>
      <c r="AG649" s="85"/>
      <c r="AH649" s="85"/>
      <c r="AI649" s="85"/>
      <c r="AJ649" s="85"/>
      <c r="AK649" s="85"/>
      <c r="AL649" s="85"/>
      <c r="AMB649" s="6"/>
      <c r="AMC649" s="6"/>
      <c r="AMD649" s="6"/>
      <c r="AME649" s="6"/>
      <c r="AMF649" s="6"/>
      <c r="AMG649" s="6"/>
      <c r="AMH649" s="6"/>
      <c r="AMI649" s="6"/>
      <c r="AMJ649" s="6"/>
    </row>
    <row r="650" spans="1:1024" s="86" customFormat="1" ht="51" x14ac:dyDescent="0.25">
      <c r="A650" s="13">
        <v>2</v>
      </c>
      <c r="B650" s="85" t="s">
        <v>37</v>
      </c>
      <c r="C650" s="85" t="s">
        <v>254</v>
      </c>
      <c r="D650" s="85" t="s">
        <v>114</v>
      </c>
      <c r="E650" s="130">
        <v>649</v>
      </c>
      <c r="F650" s="85" t="s">
        <v>3255</v>
      </c>
      <c r="G650" s="15" t="s">
        <v>3256</v>
      </c>
      <c r="H650" s="2">
        <v>760.48680000000002</v>
      </c>
      <c r="I650" s="13" t="s">
        <v>42</v>
      </c>
      <c r="J650" s="15"/>
      <c r="K650" s="85" t="s">
        <v>594</v>
      </c>
      <c r="L650" s="85"/>
      <c r="M650" s="85" t="s">
        <v>595</v>
      </c>
      <c r="N650" s="85"/>
      <c r="O650" s="85" t="s">
        <v>596</v>
      </c>
      <c r="P650" s="85"/>
      <c r="Q650" s="85" t="s">
        <v>597</v>
      </c>
      <c r="R650" s="85"/>
      <c r="S650" s="85" t="s">
        <v>598</v>
      </c>
      <c r="T650" s="85"/>
      <c r="U650" s="85"/>
      <c r="V650" s="85"/>
      <c r="W650" s="85"/>
      <c r="X650" s="85"/>
      <c r="Y650" s="85"/>
      <c r="Z650" s="85"/>
      <c r="AA650" s="85"/>
      <c r="AB650" s="85"/>
      <c r="AC650" s="85"/>
      <c r="AD650" s="85"/>
      <c r="AE650" s="85"/>
      <c r="AF650" s="85"/>
      <c r="AG650" s="85"/>
      <c r="AH650" s="85"/>
      <c r="AI650" s="85"/>
      <c r="AJ650" s="85"/>
      <c r="AK650" s="85"/>
      <c r="AL650" s="85"/>
      <c r="AMB650" s="6"/>
      <c r="AMC650" s="6"/>
      <c r="AMD650" s="6"/>
      <c r="AME650" s="6"/>
      <c r="AMF650" s="6"/>
      <c r="AMG650" s="6"/>
      <c r="AMH650" s="6"/>
      <c r="AMI650" s="6"/>
      <c r="AMJ650" s="6"/>
    </row>
    <row r="651" spans="1:1024" s="86" customFormat="1" ht="38.25" x14ac:dyDescent="0.25">
      <c r="A651" s="13">
        <v>2</v>
      </c>
      <c r="B651" s="85" t="s">
        <v>37</v>
      </c>
      <c r="C651" s="85" t="s">
        <v>1508</v>
      </c>
      <c r="D651" s="85" t="s">
        <v>51</v>
      </c>
      <c r="E651" s="130">
        <v>650</v>
      </c>
      <c r="F651" s="85" t="s">
        <v>3257</v>
      </c>
      <c r="G651" s="15" t="s">
        <v>3258</v>
      </c>
      <c r="H651" s="2">
        <v>226.88001</v>
      </c>
      <c r="I651" s="13" t="s">
        <v>42</v>
      </c>
      <c r="J651" s="15"/>
      <c r="K651" s="85" t="s">
        <v>3259</v>
      </c>
      <c r="L651" s="85"/>
      <c r="M651" s="85" t="s">
        <v>3260</v>
      </c>
      <c r="N651" s="85"/>
      <c r="O651" s="85" t="s">
        <v>3261</v>
      </c>
      <c r="P651" s="85"/>
      <c r="Q651" s="85"/>
      <c r="R651" s="85"/>
      <c r="S651" s="85"/>
      <c r="T651" s="85"/>
      <c r="U651" s="85"/>
      <c r="V651" s="85"/>
      <c r="W651" s="85"/>
      <c r="X651" s="85"/>
      <c r="Y651" s="85"/>
      <c r="Z651" s="85"/>
      <c r="AA651" s="85"/>
      <c r="AB651" s="85"/>
      <c r="AC651" s="85"/>
      <c r="AD651" s="85"/>
      <c r="AE651" s="85"/>
      <c r="AF651" s="85"/>
      <c r="AG651" s="85"/>
      <c r="AH651" s="85"/>
      <c r="AI651" s="85"/>
      <c r="AJ651" s="85"/>
      <c r="AK651" s="85"/>
      <c r="AL651" s="85"/>
      <c r="AMB651" s="6"/>
      <c r="AMC651" s="6"/>
      <c r="AMD651" s="6"/>
      <c r="AME651" s="6"/>
      <c r="AMF651" s="6"/>
      <c r="AMG651" s="6"/>
      <c r="AMH651" s="6"/>
      <c r="AMI651" s="6"/>
      <c r="AMJ651" s="6"/>
    </row>
    <row r="652" spans="1:1024" s="86" customFormat="1" ht="25.5" x14ac:dyDescent="0.25">
      <c r="A652" s="13">
        <v>2</v>
      </c>
      <c r="B652" s="85" t="s">
        <v>37</v>
      </c>
      <c r="C652" s="85" t="s">
        <v>558</v>
      </c>
      <c r="D652" s="85" t="s">
        <v>39</v>
      </c>
      <c r="E652" s="130">
        <v>651</v>
      </c>
      <c r="F652" s="85" t="s">
        <v>3262</v>
      </c>
      <c r="G652" s="15" t="s">
        <v>3263</v>
      </c>
      <c r="H652" s="2">
        <v>30.596056099999998</v>
      </c>
      <c r="I652" s="13" t="s">
        <v>42</v>
      </c>
      <c r="J652" s="15"/>
      <c r="K652" s="85" t="s">
        <v>3264</v>
      </c>
      <c r="L652" s="85"/>
      <c r="M652" s="85"/>
      <c r="N652" s="85"/>
      <c r="O652" s="85"/>
      <c r="P652" s="85"/>
      <c r="Q652" s="85"/>
      <c r="R652" s="85"/>
      <c r="S652" s="85"/>
      <c r="T652" s="85"/>
      <c r="U652" s="85"/>
      <c r="V652" s="85"/>
      <c r="W652" s="85"/>
      <c r="X652" s="85"/>
      <c r="Y652" s="85"/>
      <c r="Z652" s="85"/>
      <c r="AA652" s="85"/>
      <c r="AB652" s="85"/>
      <c r="AC652" s="85"/>
      <c r="AD652" s="85"/>
      <c r="AE652" s="85"/>
      <c r="AF652" s="85"/>
      <c r="AG652" s="85"/>
      <c r="AH652" s="85"/>
      <c r="AI652" s="85"/>
      <c r="AJ652" s="85"/>
      <c r="AK652" s="85"/>
      <c r="AL652" s="85"/>
      <c r="AMB652" s="6"/>
      <c r="AMC652" s="6"/>
      <c r="AMD652" s="6"/>
      <c r="AME652" s="6"/>
      <c r="AMF652" s="6"/>
      <c r="AMG652" s="6"/>
      <c r="AMH652" s="6"/>
      <c r="AMI652" s="6"/>
      <c r="AMJ652" s="6"/>
    </row>
    <row r="653" spans="1:1024" s="86" customFormat="1" ht="38.25" x14ac:dyDescent="0.25">
      <c r="A653" s="13">
        <v>2</v>
      </c>
      <c r="B653" s="85" t="s">
        <v>37</v>
      </c>
      <c r="C653" s="85" t="s">
        <v>3074</v>
      </c>
      <c r="D653" s="84" t="s">
        <v>45</v>
      </c>
      <c r="E653" s="130">
        <v>652</v>
      </c>
      <c r="F653" s="84" t="s">
        <v>3265</v>
      </c>
      <c r="G653" s="86" t="s">
        <v>3266</v>
      </c>
      <c r="H653" s="2">
        <v>67.135058700000002</v>
      </c>
      <c r="I653" s="13" t="s">
        <v>42</v>
      </c>
      <c r="K653" s="84" t="s">
        <v>3267</v>
      </c>
      <c r="L653" s="39"/>
      <c r="M653" s="84"/>
      <c r="N653" s="39"/>
      <c r="O653" s="84"/>
      <c r="P653" s="39"/>
      <c r="Q653" s="84"/>
      <c r="R653" s="16"/>
      <c r="S653" s="84"/>
      <c r="T653" s="16"/>
      <c r="U653" s="84"/>
      <c r="V653" s="17"/>
      <c r="W653" s="84"/>
      <c r="X653" s="17"/>
      <c r="Y653" s="84"/>
      <c r="Z653" s="16"/>
      <c r="AA653" s="84"/>
      <c r="AB653" s="17"/>
      <c r="AC653" s="84"/>
      <c r="AD653" s="17"/>
      <c r="AE653" s="84"/>
      <c r="AF653" s="17"/>
      <c r="AG653" s="84"/>
      <c r="AH653" s="17"/>
      <c r="AI653" s="84"/>
      <c r="AJ653" s="17"/>
      <c r="AK653" s="84"/>
      <c r="AL653" s="17"/>
      <c r="AMB653" s="6"/>
      <c r="AMC653" s="6"/>
      <c r="AMD653" s="6"/>
      <c r="AME653" s="6"/>
      <c r="AMF653" s="6"/>
      <c r="AMG653" s="6"/>
      <c r="AMH653" s="6"/>
      <c r="AMI653" s="6"/>
      <c r="AMJ653" s="6"/>
    </row>
    <row r="654" spans="1:1024" s="86" customFormat="1" ht="38.25" x14ac:dyDescent="0.25">
      <c r="A654" s="13">
        <v>2</v>
      </c>
      <c r="B654" s="85" t="s">
        <v>37</v>
      </c>
      <c r="C654" s="85" t="s">
        <v>3268</v>
      </c>
      <c r="D654" s="85" t="s">
        <v>108</v>
      </c>
      <c r="E654" s="130">
        <v>653</v>
      </c>
      <c r="F654" s="85" t="s">
        <v>3269</v>
      </c>
      <c r="G654" s="15" t="s">
        <v>3270</v>
      </c>
      <c r="H654" s="2">
        <v>205.89696719999998</v>
      </c>
      <c r="I654" s="13" t="s">
        <v>42</v>
      </c>
      <c r="J654" s="15"/>
      <c r="K654" s="85" t="s">
        <v>111</v>
      </c>
      <c r="L654" s="85">
        <v>1780128</v>
      </c>
      <c r="M654" s="85" t="s">
        <v>112</v>
      </c>
      <c r="N654" s="85">
        <v>3098780</v>
      </c>
      <c r="O654" s="85"/>
      <c r="P654" s="85"/>
      <c r="Q654" s="85"/>
      <c r="R654" s="85"/>
      <c r="S654" s="85"/>
      <c r="T654" s="85"/>
      <c r="U654" s="85"/>
      <c r="V654" s="85"/>
      <c r="W654" s="85"/>
      <c r="X654" s="85"/>
      <c r="Y654" s="85"/>
      <c r="Z654" s="85"/>
      <c r="AA654" s="85"/>
      <c r="AB654" s="85"/>
      <c r="AC654" s="85"/>
      <c r="AD654" s="85"/>
      <c r="AE654" s="85"/>
      <c r="AF654" s="85"/>
      <c r="AG654" s="85"/>
      <c r="AH654" s="85"/>
      <c r="AI654" s="85"/>
      <c r="AJ654" s="85"/>
      <c r="AK654" s="85"/>
      <c r="AL654" s="85"/>
      <c r="AMB654" s="6"/>
      <c r="AMC654" s="6"/>
      <c r="AMD654" s="6"/>
      <c r="AME654" s="6"/>
      <c r="AMF654" s="6"/>
      <c r="AMG654" s="6"/>
      <c r="AMH654" s="6"/>
      <c r="AMI654" s="6"/>
      <c r="AMJ654" s="6"/>
    </row>
    <row r="655" spans="1:1024" s="86" customFormat="1" ht="25.5" x14ac:dyDescent="0.25">
      <c r="A655" s="13">
        <v>2</v>
      </c>
      <c r="B655" s="85" t="s">
        <v>37</v>
      </c>
      <c r="C655" s="85" t="s">
        <v>225</v>
      </c>
      <c r="D655" s="85" t="s">
        <v>51</v>
      </c>
      <c r="E655" s="130">
        <v>654</v>
      </c>
      <c r="F655" s="85" t="s">
        <v>3271</v>
      </c>
      <c r="G655" s="15" t="s">
        <v>3272</v>
      </c>
      <c r="H655" s="2">
        <v>3434.6119420999999</v>
      </c>
      <c r="I655" s="13" t="s">
        <v>42</v>
      </c>
      <c r="J655" s="53"/>
      <c r="K655" s="85" t="s">
        <v>3273</v>
      </c>
      <c r="L655" s="85">
        <v>2533651</v>
      </c>
      <c r="M655" s="85" t="s">
        <v>3274</v>
      </c>
      <c r="N655" s="85">
        <v>1445814</v>
      </c>
      <c r="O655" s="85"/>
      <c r="P655" s="85"/>
      <c r="Q655" s="85"/>
      <c r="R655" s="85"/>
      <c r="S655" s="85"/>
      <c r="T655" s="85"/>
      <c r="U655" s="85"/>
      <c r="V655" s="85"/>
      <c r="W655" s="85"/>
      <c r="X655" s="85"/>
      <c r="Y655" s="85"/>
      <c r="Z655" s="85"/>
      <c r="AA655" s="85"/>
      <c r="AB655" s="85"/>
      <c r="AC655" s="85"/>
      <c r="AD655" s="85"/>
      <c r="AE655" s="85"/>
      <c r="AF655" s="85"/>
      <c r="AG655" s="85"/>
      <c r="AH655" s="85"/>
      <c r="AI655" s="85"/>
      <c r="AJ655" s="85"/>
      <c r="AK655" s="85"/>
      <c r="AL655" s="85"/>
      <c r="AMB655" s="6"/>
      <c r="AMC655" s="6"/>
      <c r="AMD655" s="6"/>
      <c r="AME655" s="6"/>
      <c r="AMF655" s="6"/>
      <c r="AMG655" s="6"/>
      <c r="AMH655" s="6"/>
      <c r="AMI655" s="6"/>
      <c r="AMJ655" s="6"/>
    </row>
    <row r="656" spans="1:1024" s="86" customFormat="1" ht="25.5" x14ac:dyDescent="0.25">
      <c r="A656" s="13">
        <v>2</v>
      </c>
      <c r="B656" s="85" t="s">
        <v>37</v>
      </c>
      <c r="C656" s="85" t="s">
        <v>2265</v>
      </c>
      <c r="D656" s="85" t="s">
        <v>39</v>
      </c>
      <c r="E656" s="130">
        <v>655</v>
      </c>
      <c r="F656" s="85" t="s">
        <v>3275</v>
      </c>
      <c r="G656" s="15" t="s">
        <v>3276</v>
      </c>
      <c r="H656" s="2">
        <v>78.716899999999995</v>
      </c>
      <c r="I656" s="13" t="s">
        <v>42</v>
      </c>
      <c r="J656" s="15"/>
      <c r="K656" s="85" t="s">
        <v>3277</v>
      </c>
      <c r="L656" s="85"/>
      <c r="M656" s="85"/>
      <c r="N656" s="84"/>
      <c r="O656" s="85"/>
      <c r="P656" s="85"/>
      <c r="Q656" s="85"/>
      <c r="R656" s="85"/>
      <c r="S656" s="85"/>
      <c r="T656" s="85"/>
      <c r="U656" s="85"/>
      <c r="V656" s="85"/>
      <c r="W656" s="85"/>
      <c r="X656" s="85"/>
      <c r="Y656" s="85"/>
      <c r="Z656" s="85"/>
      <c r="AA656" s="85"/>
      <c r="AB656" s="85"/>
      <c r="AC656" s="85"/>
      <c r="AD656" s="85"/>
      <c r="AE656" s="85"/>
      <c r="AF656" s="85"/>
      <c r="AG656" s="85"/>
      <c r="AH656" s="85"/>
      <c r="AI656" s="85"/>
      <c r="AJ656" s="85"/>
      <c r="AK656" s="85"/>
      <c r="AL656" s="85"/>
      <c r="AMB656" s="6"/>
      <c r="AMC656" s="6"/>
      <c r="AMD656" s="6"/>
      <c r="AME656" s="6"/>
      <c r="AMF656" s="6"/>
      <c r="AMG656" s="6"/>
      <c r="AMH656" s="6"/>
      <c r="AMI656" s="6"/>
      <c r="AMJ656" s="6"/>
    </row>
    <row r="657" spans="1:1024" s="86" customFormat="1" ht="25.5" x14ac:dyDescent="0.25">
      <c r="A657" s="13">
        <v>2</v>
      </c>
      <c r="B657" s="85" t="s">
        <v>37</v>
      </c>
      <c r="C657" s="85" t="s">
        <v>119</v>
      </c>
      <c r="D657" s="85" t="s">
        <v>51</v>
      </c>
      <c r="E657" s="130">
        <v>656</v>
      </c>
      <c r="F657" s="85" t="s">
        <v>3278</v>
      </c>
      <c r="G657" s="15" t="s">
        <v>3279</v>
      </c>
      <c r="H657" s="2">
        <v>518.54801999999995</v>
      </c>
      <c r="I657" s="13" t="s">
        <v>42</v>
      </c>
      <c r="J657" s="15"/>
      <c r="K657" s="85" t="s">
        <v>3280</v>
      </c>
      <c r="L657" s="85">
        <v>2652984</v>
      </c>
      <c r="M657" s="85" t="s">
        <v>3281</v>
      </c>
      <c r="N657" s="85">
        <v>1689826</v>
      </c>
      <c r="O657" s="85"/>
      <c r="P657" s="85"/>
      <c r="Q657" s="85"/>
      <c r="R657" s="85"/>
      <c r="S657" s="85"/>
      <c r="T657" s="85"/>
      <c r="U657" s="85"/>
      <c r="V657" s="85"/>
      <c r="W657" s="85"/>
      <c r="X657" s="85"/>
      <c r="Y657" s="85"/>
      <c r="Z657" s="85"/>
      <c r="AA657" s="85"/>
      <c r="AB657" s="85"/>
      <c r="AC657" s="85"/>
      <c r="AD657" s="85"/>
      <c r="AE657" s="85"/>
      <c r="AF657" s="85"/>
      <c r="AG657" s="85"/>
      <c r="AH657" s="85"/>
      <c r="AI657" s="85"/>
      <c r="AJ657" s="85"/>
      <c r="AK657" s="85"/>
      <c r="AL657" s="85"/>
      <c r="AMB657" s="6"/>
      <c r="AMC657" s="6"/>
      <c r="AMD657" s="6"/>
      <c r="AME657" s="6"/>
      <c r="AMF657" s="6"/>
      <c r="AMG657" s="6"/>
      <c r="AMH657" s="6"/>
      <c r="AMI657" s="6"/>
      <c r="AMJ657" s="6"/>
    </row>
    <row r="658" spans="1:1024" s="86" customFormat="1" ht="25.5" x14ac:dyDescent="0.25">
      <c r="A658" s="13">
        <v>2</v>
      </c>
      <c r="B658" s="85" t="s">
        <v>37</v>
      </c>
      <c r="C658" s="85" t="s">
        <v>3282</v>
      </c>
      <c r="D658" s="85" t="s">
        <v>1866</v>
      </c>
      <c r="E658" s="130">
        <v>657</v>
      </c>
      <c r="F658" s="85" t="s">
        <v>3283</v>
      </c>
      <c r="G658" s="15" t="s">
        <v>3284</v>
      </c>
      <c r="H658" s="2">
        <v>34.258892899999999</v>
      </c>
      <c r="I658" s="13" t="s">
        <v>42</v>
      </c>
      <c r="J658" s="15"/>
      <c r="K658" s="85" t="s">
        <v>3285</v>
      </c>
      <c r="L658" s="85"/>
      <c r="M658" s="85"/>
      <c r="N658" s="84"/>
      <c r="O658" s="85"/>
      <c r="P658" s="85"/>
      <c r="Q658" s="85"/>
      <c r="R658" s="85"/>
      <c r="S658" s="85"/>
      <c r="T658" s="85"/>
      <c r="U658" s="85"/>
      <c r="V658" s="85"/>
      <c r="W658" s="85"/>
      <c r="X658" s="85"/>
      <c r="Y658" s="85"/>
      <c r="Z658" s="85"/>
      <c r="AA658" s="85"/>
      <c r="AB658" s="85"/>
      <c r="AC658" s="85"/>
      <c r="AD658" s="85"/>
      <c r="AE658" s="85"/>
      <c r="AF658" s="85"/>
      <c r="AG658" s="85"/>
      <c r="AH658" s="85"/>
      <c r="AI658" s="85"/>
      <c r="AJ658" s="85"/>
      <c r="AK658" s="85"/>
      <c r="AL658" s="85"/>
      <c r="AMB658" s="6"/>
      <c r="AMC658" s="6"/>
      <c r="AMD658" s="6"/>
      <c r="AME658" s="6"/>
      <c r="AMF658" s="6"/>
      <c r="AMG658" s="6"/>
      <c r="AMH658" s="6"/>
      <c r="AMI658" s="6"/>
      <c r="AMJ658" s="6"/>
    </row>
    <row r="659" spans="1:1024" s="86" customFormat="1" ht="25.5" x14ac:dyDescent="0.25">
      <c r="A659" s="13">
        <v>2</v>
      </c>
      <c r="B659" s="85" t="s">
        <v>37</v>
      </c>
      <c r="C659" s="85" t="s">
        <v>1911</v>
      </c>
      <c r="D659" s="85" t="s">
        <v>39</v>
      </c>
      <c r="E659" s="130">
        <v>658</v>
      </c>
      <c r="F659" s="85" t="s">
        <v>3286</v>
      </c>
      <c r="G659" s="15" t="s">
        <v>3287</v>
      </c>
      <c r="H659" s="2">
        <v>114.86645</v>
      </c>
      <c r="I659" s="13" t="s">
        <v>42</v>
      </c>
      <c r="J659" s="15"/>
      <c r="K659" s="85" t="s">
        <v>3288</v>
      </c>
      <c r="L659" s="85"/>
      <c r="M659" s="85"/>
      <c r="N659" s="84"/>
      <c r="O659" s="85"/>
      <c r="P659" s="85"/>
      <c r="Q659" s="85"/>
      <c r="R659" s="85"/>
      <c r="S659" s="85"/>
      <c r="T659" s="85"/>
      <c r="U659" s="85"/>
      <c r="V659" s="85"/>
      <c r="W659" s="85"/>
      <c r="X659" s="85"/>
      <c r="Y659" s="85"/>
      <c r="Z659" s="85"/>
      <c r="AA659" s="85"/>
      <c r="AB659" s="85"/>
      <c r="AC659" s="85"/>
      <c r="AD659" s="85"/>
      <c r="AE659" s="85"/>
      <c r="AF659" s="85"/>
      <c r="AG659" s="85"/>
      <c r="AH659" s="85"/>
      <c r="AI659" s="85"/>
      <c r="AJ659" s="85"/>
      <c r="AK659" s="85"/>
      <c r="AL659" s="85"/>
      <c r="AMB659" s="6"/>
      <c r="AMC659" s="6"/>
      <c r="AMD659" s="6"/>
      <c r="AME659" s="6"/>
      <c r="AMF659" s="6"/>
      <c r="AMG659" s="6"/>
      <c r="AMH659" s="6"/>
      <c r="AMI659" s="6"/>
      <c r="AMJ659" s="6"/>
    </row>
    <row r="660" spans="1:1024" s="86" customFormat="1" ht="51" x14ac:dyDescent="0.25">
      <c r="A660" s="13">
        <v>2</v>
      </c>
      <c r="B660" s="85" t="s">
        <v>37</v>
      </c>
      <c r="C660" s="85" t="s">
        <v>203</v>
      </c>
      <c r="D660" s="85" t="s">
        <v>114</v>
      </c>
      <c r="E660" s="130">
        <v>659</v>
      </c>
      <c r="F660" s="85" t="s">
        <v>3289</v>
      </c>
      <c r="G660" s="15" t="s">
        <v>3290</v>
      </c>
      <c r="H660" s="2">
        <v>9792.082398999999</v>
      </c>
      <c r="I660" s="13" t="s">
        <v>42</v>
      </c>
      <c r="J660" s="15"/>
      <c r="K660" s="85" t="s">
        <v>206</v>
      </c>
      <c r="L660" s="85">
        <v>1717979</v>
      </c>
      <c r="M660" s="85" t="s">
        <v>208</v>
      </c>
      <c r="N660" s="85">
        <v>5240052</v>
      </c>
      <c r="O660" s="85" t="s">
        <v>212</v>
      </c>
      <c r="P660" s="85">
        <v>5309693</v>
      </c>
      <c r="Q660" s="85" t="s">
        <v>3291</v>
      </c>
      <c r="R660" s="85">
        <v>6923797</v>
      </c>
      <c r="S660" s="85" t="s">
        <v>210</v>
      </c>
      <c r="T660" s="85"/>
      <c r="U660" s="85"/>
      <c r="V660" s="85"/>
      <c r="W660" s="85"/>
      <c r="X660" s="85"/>
      <c r="Y660" s="85"/>
      <c r="Z660" s="85"/>
      <c r="AA660" s="85"/>
      <c r="AB660" s="85"/>
      <c r="AC660" s="85"/>
      <c r="AD660" s="85"/>
      <c r="AE660" s="85"/>
      <c r="AF660" s="85"/>
      <c r="AG660" s="85"/>
      <c r="AH660" s="85"/>
      <c r="AI660" s="85"/>
      <c r="AJ660" s="85"/>
      <c r="AK660" s="85"/>
      <c r="AL660" s="85"/>
      <c r="AMB660" s="6"/>
      <c r="AMC660" s="6"/>
      <c r="AMD660" s="6"/>
      <c r="AME660" s="6"/>
      <c r="AMF660" s="6"/>
      <c r="AMG660" s="6"/>
      <c r="AMH660" s="6"/>
      <c r="AMI660" s="6"/>
      <c r="AMJ660" s="6"/>
    </row>
    <row r="661" spans="1:1024" s="86" customFormat="1" ht="38.25" x14ac:dyDescent="0.25">
      <c r="A661" s="13">
        <v>2</v>
      </c>
      <c r="B661" s="85" t="s">
        <v>37</v>
      </c>
      <c r="C661" s="85" t="s">
        <v>973</v>
      </c>
      <c r="D661" s="84" t="s">
        <v>58</v>
      </c>
      <c r="E661" s="130">
        <v>660</v>
      </c>
      <c r="F661" s="84" t="s">
        <v>3292</v>
      </c>
      <c r="G661" s="86" t="s">
        <v>3293</v>
      </c>
      <c r="H661" s="2">
        <v>40.518385000000002</v>
      </c>
      <c r="I661" s="13" t="s">
        <v>42</v>
      </c>
      <c r="K661" s="84" t="s">
        <v>3294</v>
      </c>
      <c r="L661" s="39"/>
      <c r="M661" s="84"/>
      <c r="N661" s="39"/>
      <c r="O661" s="84"/>
      <c r="P661" s="39"/>
      <c r="Q661" s="84"/>
      <c r="R661" s="16"/>
      <c r="S661" s="84"/>
      <c r="T661" s="16"/>
      <c r="U661" s="84"/>
      <c r="V661" s="17"/>
      <c r="W661" s="84"/>
      <c r="X661" s="17"/>
      <c r="Y661" s="84"/>
      <c r="Z661" s="16"/>
      <c r="AA661" s="84"/>
      <c r="AB661" s="17"/>
      <c r="AC661" s="84"/>
      <c r="AD661" s="17"/>
      <c r="AE661" s="84"/>
      <c r="AF661" s="17"/>
      <c r="AG661" s="84"/>
      <c r="AH661" s="17"/>
      <c r="AI661" s="84"/>
      <c r="AJ661" s="17"/>
      <c r="AK661" s="84"/>
      <c r="AL661" s="17"/>
      <c r="AMB661" s="6"/>
      <c r="AMC661" s="6"/>
      <c r="AMD661" s="6"/>
      <c r="AME661" s="6"/>
      <c r="AMF661" s="6"/>
      <c r="AMG661" s="6"/>
      <c r="AMH661" s="6"/>
      <c r="AMI661" s="6"/>
      <c r="AMJ661" s="6"/>
    </row>
    <row r="662" spans="1:1024" s="86" customFormat="1" ht="38.25" x14ac:dyDescent="0.25">
      <c r="A662" s="13">
        <v>2</v>
      </c>
      <c r="B662" s="85" t="s">
        <v>37</v>
      </c>
      <c r="C662" s="85" t="s">
        <v>818</v>
      </c>
      <c r="D662" s="84" t="s">
        <v>39</v>
      </c>
      <c r="E662" s="130">
        <v>661</v>
      </c>
      <c r="F662" s="84" t="s">
        <v>3295</v>
      </c>
      <c r="G662" s="86" t="s">
        <v>3296</v>
      </c>
      <c r="H662" s="2">
        <v>75.989577299999993</v>
      </c>
      <c r="I662" s="13" t="s">
        <v>42</v>
      </c>
      <c r="J662" s="86" t="s">
        <v>3297</v>
      </c>
      <c r="K662" s="84" t="s">
        <v>3298</v>
      </c>
      <c r="L662" s="39" t="s">
        <v>3299</v>
      </c>
      <c r="M662" s="84" t="s">
        <v>3300</v>
      </c>
      <c r="N662" s="39" t="s">
        <v>3301</v>
      </c>
      <c r="O662" s="85" t="s">
        <v>3302</v>
      </c>
      <c r="P662" s="85">
        <v>864330</v>
      </c>
      <c r="Q662" s="84"/>
      <c r="R662" s="16"/>
      <c r="S662" s="84"/>
      <c r="T662" s="16"/>
      <c r="U662" s="84"/>
      <c r="V662" s="17"/>
      <c r="W662" s="84"/>
      <c r="X662" s="17"/>
      <c r="Y662" s="84"/>
      <c r="Z662" s="16"/>
      <c r="AA662" s="84"/>
      <c r="AB662" s="17"/>
      <c r="AC662" s="84"/>
      <c r="AD662" s="17"/>
      <c r="AE662" s="84"/>
      <c r="AF662" s="17"/>
      <c r="AG662" s="84"/>
      <c r="AH662" s="17"/>
      <c r="AI662" s="84"/>
      <c r="AJ662" s="17"/>
      <c r="AK662" s="84"/>
      <c r="AL662" s="17"/>
      <c r="AMB662" s="6"/>
      <c r="AMC662" s="6"/>
      <c r="AMD662" s="6"/>
      <c r="AME662" s="6"/>
      <c r="AMF662" s="6"/>
      <c r="AMG662" s="6"/>
      <c r="AMH662" s="6"/>
      <c r="AMI662" s="6"/>
      <c r="AMJ662" s="6"/>
    </row>
    <row r="663" spans="1:1024" s="86" customFormat="1" ht="38.25" x14ac:dyDescent="0.25">
      <c r="A663" s="13">
        <v>2</v>
      </c>
      <c r="B663" s="85" t="s">
        <v>37</v>
      </c>
      <c r="C663" s="85" t="s">
        <v>2024</v>
      </c>
      <c r="D663" s="84" t="s">
        <v>58</v>
      </c>
      <c r="E663" s="130">
        <v>662</v>
      </c>
      <c r="F663" s="84" t="s">
        <v>3303</v>
      </c>
      <c r="G663" s="86" t="s">
        <v>3304</v>
      </c>
      <c r="H663" s="2">
        <v>29.485620000000001</v>
      </c>
      <c r="I663" s="13" t="s">
        <v>42</v>
      </c>
      <c r="K663" s="84" t="s">
        <v>3305</v>
      </c>
      <c r="L663" s="39"/>
      <c r="M663" s="84"/>
      <c r="N663" s="39"/>
      <c r="O663" s="84"/>
      <c r="P663" s="39"/>
      <c r="Q663" s="84"/>
      <c r="R663" s="16"/>
      <c r="S663" s="84"/>
      <c r="T663" s="16"/>
      <c r="U663" s="84"/>
      <c r="V663" s="17"/>
      <c r="W663" s="84"/>
      <c r="X663" s="17"/>
      <c r="Y663" s="84"/>
      <c r="Z663" s="84"/>
      <c r="AA663" s="84"/>
      <c r="AB663" s="84"/>
      <c r="AC663" s="84"/>
      <c r="AD663" s="84"/>
      <c r="AE663" s="84"/>
      <c r="AF663" s="84"/>
      <c r="AG663" s="84"/>
      <c r="AH663" s="84"/>
      <c r="AI663" s="84"/>
      <c r="AJ663" s="84"/>
      <c r="AK663" s="84"/>
      <c r="AL663" s="84"/>
      <c r="AMB663" s="6"/>
      <c r="AMC663" s="6"/>
      <c r="AMD663" s="6"/>
      <c r="AME663" s="6"/>
      <c r="AMF663" s="6"/>
      <c r="AMG663" s="6"/>
      <c r="AMH663" s="6"/>
      <c r="AMI663" s="6"/>
      <c r="AMJ663" s="6"/>
    </row>
    <row r="664" spans="1:1024" s="86" customFormat="1" ht="38.25" x14ac:dyDescent="0.25">
      <c r="A664" s="13">
        <v>2</v>
      </c>
      <c r="B664" s="85" t="s">
        <v>37</v>
      </c>
      <c r="C664" s="85" t="s">
        <v>1856</v>
      </c>
      <c r="D664" s="84" t="s">
        <v>114</v>
      </c>
      <c r="E664" s="130">
        <v>663</v>
      </c>
      <c r="F664" s="84" t="s">
        <v>3306</v>
      </c>
      <c r="G664" s="86" t="s">
        <v>3307</v>
      </c>
      <c r="H664" s="2">
        <v>986</v>
      </c>
      <c r="I664" s="13" t="s">
        <v>42</v>
      </c>
      <c r="K664" s="84" t="s">
        <v>3308</v>
      </c>
      <c r="L664" s="39"/>
      <c r="M664" s="84" t="s">
        <v>3309</v>
      </c>
      <c r="N664" s="39"/>
      <c r="O664" s="84" t="s">
        <v>3310</v>
      </c>
      <c r="P664" s="39"/>
      <c r="Q664" s="84" t="s">
        <v>3311</v>
      </c>
      <c r="R664" s="13"/>
      <c r="S664" s="84" t="s">
        <v>3312</v>
      </c>
      <c r="T664" s="13"/>
      <c r="U664" s="84" t="s">
        <v>3313</v>
      </c>
      <c r="V664" s="13"/>
      <c r="W664" s="84" t="s">
        <v>3314</v>
      </c>
      <c r="X664" s="13"/>
      <c r="Y664" s="84"/>
      <c r="Z664" s="13"/>
      <c r="AA664" s="84"/>
      <c r="AB664" s="84"/>
      <c r="AC664" s="84"/>
      <c r="AD664" s="84"/>
      <c r="AE664" s="84"/>
      <c r="AF664" s="84"/>
      <c r="AG664" s="84"/>
      <c r="AH664" s="84"/>
      <c r="AI664" s="84"/>
      <c r="AJ664" s="84"/>
      <c r="AK664" s="84"/>
      <c r="AL664" s="84"/>
      <c r="AMB664" s="6"/>
      <c r="AMC664" s="6"/>
      <c r="AMD664" s="6"/>
      <c r="AME664" s="6"/>
      <c r="AMF664" s="6"/>
      <c r="AMG664" s="6"/>
      <c r="AMH664" s="6"/>
      <c r="AMI664" s="6"/>
      <c r="AMJ664" s="6"/>
    </row>
    <row r="665" spans="1:1024" s="86" customFormat="1" ht="25.5" x14ac:dyDescent="0.25">
      <c r="A665" s="13">
        <v>2</v>
      </c>
      <c r="B665" s="85" t="s">
        <v>37</v>
      </c>
      <c r="C665" s="85" t="s">
        <v>3315</v>
      </c>
      <c r="D665" s="85" t="s">
        <v>8858</v>
      </c>
      <c r="E665" s="130">
        <v>664</v>
      </c>
      <c r="F665" s="85" t="s">
        <v>3316</v>
      </c>
      <c r="G665" s="15" t="s">
        <v>3317</v>
      </c>
      <c r="H665" s="2">
        <v>218.63761249999999</v>
      </c>
      <c r="I665" s="13" t="s">
        <v>42</v>
      </c>
      <c r="J665" s="15"/>
      <c r="K665" s="85" t="s">
        <v>3318</v>
      </c>
      <c r="L665" s="85"/>
      <c r="M665" s="85"/>
      <c r="N665" s="85"/>
      <c r="O665" s="85"/>
      <c r="P665" s="85"/>
      <c r="Q665" s="85"/>
      <c r="R665" s="85"/>
      <c r="S665" s="85"/>
      <c r="T665" s="85"/>
      <c r="U665" s="85"/>
      <c r="V665" s="85"/>
      <c r="W665" s="85"/>
      <c r="X665" s="85"/>
      <c r="Y665" s="85"/>
      <c r="Z665" s="85"/>
      <c r="AA665" s="85"/>
      <c r="AB665" s="85"/>
      <c r="AC665" s="85"/>
      <c r="AD665" s="85"/>
      <c r="AE665" s="85"/>
      <c r="AF665" s="85"/>
      <c r="AG665" s="85"/>
      <c r="AH665" s="85"/>
      <c r="AI665" s="85"/>
      <c r="AJ665" s="85"/>
      <c r="AK665" s="85"/>
      <c r="AL665" s="85"/>
      <c r="AMB665" s="6"/>
      <c r="AMC665" s="6"/>
      <c r="AMD665" s="6"/>
      <c r="AME665" s="6"/>
      <c r="AMF665" s="6"/>
      <c r="AMG665" s="6"/>
      <c r="AMH665" s="6"/>
      <c r="AMI665" s="6"/>
      <c r="AMJ665" s="6"/>
    </row>
    <row r="666" spans="1:1024" s="86" customFormat="1" ht="51" x14ac:dyDescent="0.25">
      <c r="A666" s="13">
        <v>2</v>
      </c>
      <c r="B666" s="85" t="s">
        <v>37</v>
      </c>
      <c r="C666" s="85" t="s">
        <v>1927</v>
      </c>
      <c r="D666" s="85" t="s">
        <v>263</v>
      </c>
      <c r="E666" s="130">
        <v>665</v>
      </c>
      <c r="F666" s="85" t="s">
        <v>3319</v>
      </c>
      <c r="G666" s="15" t="s">
        <v>3320</v>
      </c>
      <c r="H666" s="2">
        <v>5905.4351903999996</v>
      </c>
      <c r="I666" s="13" t="s">
        <v>42</v>
      </c>
      <c r="J666" s="15" t="s">
        <v>3321</v>
      </c>
      <c r="K666" s="85" t="s">
        <v>3322</v>
      </c>
      <c r="L666" s="85">
        <v>122890</v>
      </c>
      <c r="M666" s="85" t="s">
        <v>3323</v>
      </c>
      <c r="N666" s="85"/>
      <c r="O666" s="85" t="s">
        <v>8859</v>
      </c>
      <c r="P666" s="85"/>
      <c r="Q666" s="85"/>
      <c r="R666" s="85"/>
      <c r="S666" s="85"/>
      <c r="T666" s="85"/>
      <c r="U666" s="85"/>
      <c r="V666" s="85"/>
      <c r="W666" s="85"/>
      <c r="X666" s="85"/>
      <c r="Y666" s="85"/>
      <c r="Z666" s="85"/>
      <c r="AA666" s="85"/>
      <c r="AB666" s="85"/>
      <c r="AC666" s="85"/>
      <c r="AD666" s="85"/>
      <c r="AE666" s="85"/>
      <c r="AF666" s="14"/>
      <c r="AG666" s="85"/>
      <c r="AH666" s="14"/>
      <c r="AI666" s="85"/>
      <c r="AJ666" s="85"/>
      <c r="AK666" s="85"/>
      <c r="AL666" s="85"/>
      <c r="AMB666" s="6"/>
      <c r="AMC666" s="6"/>
      <c r="AMD666" s="6"/>
      <c r="AME666" s="6"/>
      <c r="AMF666" s="6"/>
      <c r="AMG666" s="6"/>
      <c r="AMH666" s="6"/>
      <c r="AMI666" s="6"/>
      <c r="AMJ666" s="6"/>
    </row>
    <row r="667" spans="1:1024" s="86" customFormat="1" ht="25.5" x14ac:dyDescent="0.25">
      <c r="A667" s="13">
        <v>2</v>
      </c>
      <c r="B667" s="85" t="s">
        <v>37</v>
      </c>
      <c r="C667" s="85" t="s">
        <v>1919</v>
      </c>
      <c r="D667" s="85" t="s">
        <v>108</v>
      </c>
      <c r="E667" s="130">
        <v>666</v>
      </c>
      <c r="F667" s="85" t="s">
        <v>3326</v>
      </c>
      <c r="G667" s="15" t="s">
        <v>3327</v>
      </c>
      <c r="H667" s="2">
        <v>300.75756999999999</v>
      </c>
      <c r="I667" s="13" t="s">
        <v>42</v>
      </c>
      <c r="J667" s="15"/>
      <c r="K667" s="85" t="s">
        <v>3328</v>
      </c>
      <c r="L667" s="85"/>
      <c r="M667" s="85"/>
      <c r="N667" s="85"/>
      <c r="O667" s="85"/>
      <c r="P667" s="85"/>
      <c r="Q667" s="85"/>
      <c r="R667" s="85"/>
      <c r="S667" s="85"/>
      <c r="T667" s="85"/>
      <c r="U667" s="85"/>
      <c r="V667" s="85"/>
      <c r="W667" s="85"/>
      <c r="X667" s="85"/>
      <c r="Y667" s="85"/>
      <c r="Z667" s="85"/>
      <c r="AA667" s="85"/>
      <c r="AB667" s="85"/>
      <c r="AC667" s="85"/>
      <c r="AD667" s="85"/>
      <c r="AE667" s="85"/>
      <c r="AF667" s="85"/>
      <c r="AG667" s="85"/>
      <c r="AH667" s="85"/>
      <c r="AI667" s="85"/>
      <c r="AJ667" s="85"/>
      <c r="AK667" s="85"/>
      <c r="AL667" s="85"/>
      <c r="AMB667" s="6"/>
      <c r="AMC667" s="6"/>
      <c r="AMD667" s="6"/>
      <c r="AME667" s="6"/>
      <c r="AMF667" s="6"/>
      <c r="AMG667" s="6"/>
      <c r="AMH667" s="6"/>
      <c r="AMI667" s="6"/>
      <c r="AMJ667" s="6"/>
    </row>
    <row r="668" spans="1:1024" s="86" customFormat="1" ht="38.25" x14ac:dyDescent="0.25">
      <c r="A668" s="13">
        <v>2</v>
      </c>
      <c r="B668" s="85" t="s">
        <v>37</v>
      </c>
      <c r="C668" s="85" t="s">
        <v>3329</v>
      </c>
      <c r="D668" s="84" t="s">
        <v>147</v>
      </c>
      <c r="E668" s="130">
        <v>667</v>
      </c>
      <c r="F668" s="85" t="s">
        <v>3330</v>
      </c>
      <c r="G668" s="15" t="s">
        <v>3331</v>
      </c>
      <c r="H668" s="2">
        <v>1341.0742984999999</v>
      </c>
      <c r="I668" s="13" t="s">
        <v>42</v>
      </c>
      <c r="J668" s="15"/>
      <c r="K668" s="85" t="s">
        <v>3332</v>
      </c>
      <c r="L668" s="85"/>
      <c r="M668" s="85" t="s">
        <v>3333</v>
      </c>
      <c r="N668" s="85"/>
      <c r="O668" s="85" t="s">
        <v>3334</v>
      </c>
      <c r="P668" s="85"/>
      <c r="Q668" s="85"/>
      <c r="R668" s="85"/>
      <c r="S668" s="85"/>
      <c r="T668" s="85"/>
      <c r="U668" s="85"/>
      <c r="V668" s="85"/>
      <c r="W668" s="85"/>
      <c r="X668" s="85"/>
      <c r="Y668" s="85"/>
      <c r="Z668" s="85"/>
      <c r="AA668" s="85"/>
      <c r="AB668" s="85"/>
      <c r="AC668" s="85"/>
      <c r="AD668" s="85"/>
      <c r="AE668" s="85"/>
      <c r="AF668" s="85"/>
      <c r="AG668" s="85"/>
      <c r="AH668" s="85"/>
      <c r="AI668" s="85"/>
      <c r="AJ668" s="85"/>
      <c r="AK668" s="85"/>
      <c r="AL668" s="85"/>
      <c r="AMB668" s="6"/>
      <c r="AMC668" s="6"/>
      <c r="AMD668" s="6"/>
      <c r="AME668" s="6"/>
      <c r="AMF668" s="6"/>
      <c r="AMG668" s="6"/>
      <c r="AMH668" s="6"/>
      <c r="AMI668" s="6"/>
      <c r="AMJ668" s="6"/>
    </row>
    <row r="669" spans="1:1024" s="86" customFormat="1" ht="25.5" x14ac:dyDescent="0.25">
      <c r="A669" s="13">
        <v>2</v>
      </c>
      <c r="B669" s="85" t="s">
        <v>37</v>
      </c>
      <c r="C669" s="85" t="s">
        <v>3335</v>
      </c>
      <c r="D669" s="85" t="s">
        <v>58</v>
      </c>
      <c r="E669" s="130">
        <v>668</v>
      </c>
      <c r="F669" s="85" t="s">
        <v>3336</v>
      </c>
      <c r="G669" s="15" t="s">
        <v>3337</v>
      </c>
      <c r="H669" s="2">
        <v>38.079700000000003</v>
      </c>
      <c r="I669" s="13" t="s">
        <v>42</v>
      </c>
      <c r="J669" s="15" t="s">
        <v>1274</v>
      </c>
      <c r="K669" s="85" t="s">
        <v>3338</v>
      </c>
      <c r="L669" s="85"/>
      <c r="M669" s="85"/>
      <c r="N669" s="85"/>
      <c r="O669" s="85"/>
      <c r="P669" s="85"/>
      <c r="Q669" s="85"/>
      <c r="R669" s="85"/>
      <c r="S669" s="85"/>
      <c r="T669" s="85"/>
      <c r="U669" s="85"/>
      <c r="V669" s="85"/>
      <c r="W669" s="85"/>
      <c r="X669" s="85"/>
      <c r="Y669" s="85"/>
      <c r="Z669" s="85"/>
      <c r="AA669" s="85"/>
      <c r="AB669" s="85"/>
      <c r="AC669" s="85"/>
      <c r="AD669" s="85"/>
      <c r="AE669" s="85"/>
      <c r="AF669" s="85"/>
      <c r="AG669" s="85"/>
      <c r="AH669" s="85"/>
      <c r="AI669" s="85"/>
      <c r="AJ669" s="85"/>
      <c r="AK669" s="85"/>
      <c r="AL669" s="85"/>
      <c r="AMB669" s="6"/>
      <c r="AMC669" s="6"/>
      <c r="AMD669" s="6"/>
      <c r="AME669" s="6"/>
      <c r="AMF669" s="6"/>
      <c r="AMG669" s="6"/>
      <c r="AMH669" s="6"/>
      <c r="AMI669" s="6"/>
      <c r="AMJ669" s="6"/>
    </row>
    <row r="670" spans="1:1024" s="86" customFormat="1" ht="38.25" x14ac:dyDescent="0.25">
      <c r="A670" s="13">
        <v>2</v>
      </c>
      <c r="B670" s="85" t="s">
        <v>37</v>
      </c>
      <c r="C670" s="85" t="s">
        <v>3074</v>
      </c>
      <c r="D670" s="84" t="s">
        <v>45</v>
      </c>
      <c r="E670" s="130">
        <v>669</v>
      </c>
      <c r="F670" s="84" t="s">
        <v>3339</v>
      </c>
      <c r="G670" s="86" t="s">
        <v>3340</v>
      </c>
      <c r="H670" s="2">
        <v>67.528627400000005</v>
      </c>
      <c r="I670" s="13" t="s">
        <v>42</v>
      </c>
      <c r="K670" s="84" t="s">
        <v>3341</v>
      </c>
      <c r="L670" s="39"/>
      <c r="M670" s="84"/>
      <c r="N670" s="39"/>
      <c r="O670" s="84"/>
      <c r="P670" s="39"/>
      <c r="Q670" s="84"/>
      <c r="R670" s="16"/>
      <c r="S670" s="84"/>
      <c r="T670" s="16"/>
      <c r="U670" s="84"/>
      <c r="V670" s="17"/>
      <c r="W670" s="84"/>
      <c r="X670" s="17"/>
      <c r="Y670" s="84"/>
      <c r="Z670" s="16"/>
      <c r="AA670" s="84"/>
      <c r="AB670" s="17"/>
      <c r="AC670" s="84"/>
      <c r="AD670" s="17"/>
      <c r="AE670" s="84"/>
      <c r="AF670" s="17"/>
      <c r="AG670" s="84"/>
      <c r="AH670" s="17"/>
      <c r="AI670" s="84"/>
      <c r="AJ670" s="17"/>
      <c r="AK670" s="84"/>
      <c r="AL670" s="17"/>
      <c r="AMB670" s="6"/>
      <c r="AMC670" s="6"/>
      <c r="AMD670" s="6"/>
      <c r="AME670" s="6"/>
      <c r="AMF670" s="6"/>
      <c r="AMG670" s="6"/>
      <c r="AMH670" s="6"/>
      <c r="AMI670" s="6"/>
      <c r="AMJ670" s="6"/>
    </row>
    <row r="671" spans="1:1024" s="86" customFormat="1" ht="102" x14ac:dyDescent="0.25">
      <c r="A671" s="13">
        <v>2</v>
      </c>
      <c r="B671" s="85" t="s">
        <v>37</v>
      </c>
      <c r="C671" s="85" t="s">
        <v>3342</v>
      </c>
      <c r="D671" s="85" t="s">
        <v>1339</v>
      </c>
      <c r="E671" s="130">
        <v>670</v>
      </c>
      <c r="F671" s="85" t="s">
        <v>3343</v>
      </c>
      <c r="G671" s="85" t="s">
        <v>3344</v>
      </c>
      <c r="H671" s="2">
        <v>156.52321000000001</v>
      </c>
      <c r="I671" s="13" t="s">
        <v>42</v>
      </c>
      <c r="J671" s="85"/>
      <c r="K671" s="85" t="s">
        <v>3345</v>
      </c>
      <c r="L671" s="14">
        <v>631561</v>
      </c>
      <c r="M671" s="85" t="s">
        <v>3346</v>
      </c>
      <c r="N671" s="14">
        <v>631552</v>
      </c>
      <c r="O671" s="85"/>
      <c r="P671" s="39"/>
      <c r="Q671" s="84"/>
      <c r="R671" s="16"/>
      <c r="S671" s="84"/>
      <c r="T671" s="16"/>
      <c r="U671" s="84"/>
      <c r="V671" s="17"/>
      <c r="W671" s="84"/>
      <c r="X671" s="17"/>
      <c r="Y671" s="84"/>
      <c r="Z671" s="16"/>
      <c r="AA671" s="84"/>
      <c r="AB671" s="17"/>
      <c r="AC671" s="84"/>
      <c r="AD671" s="17"/>
      <c r="AE671" s="84"/>
      <c r="AF671" s="17"/>
      <c r="AG671" s="84"/>
      <c r="AH671" s="17"/>
      <c r="AI671" s="84"/>
      <c r="AJ671" s="17"/>
      <c r="AK671" s="84"/>
      <c r="AL671" s="17"/>
      <c r="AMB671" s="6"/>
      <c r="AMC671" s="6"/>
      <c r="AMD671" s="6"/>
      <c r="AME671" s="6"/>
      <c r="AMF671" s="6"/>
      <c r="AMG671" s="6"/>
      <c r="AMH671" s="6"/>
      <c r="AMI671" s="6"/>
      <c r="AMJ671" s="6"/>
    </row>
    <row r="672" spans="1:1024" s="86" customFormat="1" ht="51" x14ac:dyDescent="0.25">
      <c r="A672" s="13">
        <v>2</v>
      </c>
      <c r="B672" s="85" t="s">
        <v>37</v>
      </c>
      <c r="C672" s="85" t="s">
        <v>3347</v>
      </c>
      <c r="D672" s="85" t="s">
        <v>272</v>
      </c>
      <c r="E672" s="130">
        <v>671</v>
      </c>
      <c r="F672" s="85" t="s">
        <v>3348</v>
      </c>
      <c r="G672" s="15" t="s">
        <v>3349</v>
      </c>
      <c r="H672" s="2">
        <v>2465.1917131999999</v>
      </c>
      <c r="I672" s="13" t="s">
        <v>42</v>
      </c>
      <c r="J672" s="15"/>
      <c r="K672" s="85" t="s">
        <v>3350</v>
      </c>
      <c r="L672" s="85"/>
      <c r="M672" s="85" t="s">
        <v>350</v>
      </c>
      <c r="N672" s="85"/>
      <c r="O672" s="85" t="s">
        <v>3351</v>
      </c>
      <c r="P672" s="85"/>
      <c r="Q672" s="85" t="s">
        <v>3352</v>
      </c>
      <c r="R672" s="85"/>
      <c r="S672" s="85"/>
      <c r="T672" s="85"/>
      <c r="U672" s="85"/>
      <c r="V672" s="85"/>
      <c r="W672" s="85"/>
      <c r="X672" s="85"/>
      <c r="Y672" s="85"/>
      <c r="Z672" s="85"/>
      <c r="AA672" s="85"/>
      <c r="AB672" s="85"/>
      <c r="AC672" s="85"/>
      <c r="AD672" s="85"/>
      <c r="AE672" s="85"/>
      <c r="AF672" s="85"/>
      <c r="AG672" s="85"/>
      <c r="AH672" s="85"/>
      <c r="AI672" s="85"/>
      <c r="AJ672" s="85"/>
      <c r="AK672" s="85"/>
      <c r="AL672" s="85"/>
      <c r="AMB672" s="6"/>
      <c r="AMC672" s="6"/>
      <c r="AMD672" s="6"/>
      <c r="AME672" s="6"/>
      <c r="AMF672" s="6"/>
      <c r="AMG672" s="6"/>
      <c r="AMH672" s="6"/>
      <c r="AMI672" s="6"/>
      <c r="AMJ672" s="6"/>
    </row>
    <row r="673" spans="1:1024" s="86" customFormat="1" ht="25.5" x14ac:dyDescent="0.25">
      <c r="A673" s="13">
        <v>2</v>
      </c>
      <c r="B673" s="85" t="s">
        <v>37</v>
      </c>
      <c r="C673" s="13" t="s">
        <v>331</v>
      </c>
      <c r="D673" s="85" t="s">
        <v>10716</v>
      </c>
      <c r="E673" s="130">
        <v>672</v>
      </c>
      <c r="F673" s="85" t="s">
        <v>3353</v>
      </c>
      <c r="G673" s="15" t="s">
        <v>333</v>
      </c>
      <c r="H673" s="2">
        <v>1300.8799512999999</v>
      </c>
      <c r="I673" s="13" t="s">
        <v>42</v>
      </c>
      <c r="K673" s="84" t="s">
        <v>334</v>
      </c>
      <c r="L673" s="84"/>
      <c r="M673" s="84"/>
      <c r="N673" s="84"/>
      <c r="O673" s="84"/>
      <c r="P673" s="84"/>
      <c r="Q673" s="84"/>
      <c r="R673" s="84"/>
      <c r="S673" s="84"/>
      <c r="T673" s="84"/>
      <c r="U673" s="84"/>
      <c r="V673" s="84"/>
      <c r="W673" s="84"/>
      <c r="X673" s="84"/>
      <c r="Y673" s="84"/>
      <c r="Z673" s="84"/>
      <c r="AA673" s="84"/>
      <c r="AB673" s="84"/>
      <c r="AC673" s="84"/>
      <c r="AD673" s="84"/>
      <c r="AE673" s="84"/>
      <c r="AF673" s="84"/>
      <c r="AG673" s="84"/>
      <c r="AH673" s="84"/>
      <c r="AI673" s="84"/>
      <c r="AJ673" s="84"/>
      <c r="AK673" s="84"/>
      <c r="AL673" s="84"/>
      <c r="AMB673" s="6"/>
      <c r="AMC673" s="6"/>
      <c r="AMD673" s="6"/>
      <c r="AME673" s="6"/>
      <c r="AMF673" s="6"/>
      <c r="AMG673" s="6"/>
      <c r="AMH673" s="6"/>
      <c r="AMI673" s="6"/>
      <c r="AMJ673" s="6"/>
    </row>
    <row r="674" spans="1:1024" s="86" customFormat="1" ht="25.5" x14ac:dyDescent="0.25">
      <c r="A674" s="13">
        <v>2</v>
      </c>
      <c r="B674" s="85" t="s">
        <v>37</v>
      </c>
      <c r="C674" s="85" t="s">
        <v>3354</v>
      </c>
      <c r="D674" s="85" t="s">
        <v>678</v>
      </c>
      <c r="E674" s="130">
        <v>673</v>
      </c>
      <c r="F674" s="85" t="s">
        <v>3355</v>
      </c>
      <c r="G674" s="15" t="s">
        <v>3356</v>
      </c>
      <c r="H674" s="2">
        <v>25.980170600000001</v>
      </c>
      <c r="I674" s="13" t="s">
        <v>42</v>
      </c>
      <c r="J674" s="15"/>
      <c r="K674" s="85" t="s">
        <v>3357</v>
      </c>
      <c r="L674" s="85"/>
      <c r="M674" s="85"/>
      <c r="N674" s="84"/>
      <c r="O674" s="85"/>
      <c r="P674" s="85"/>
      <c r="Q674" s="85"/>
      <c r="R674" s="85"/>
      <c r="S674" s="85"/>
      <c r="T674" s="85"/>
      <c r="U674" s="85"/>
      <c r="V674" s="85"/>
      <c r="W674" s="85"/>
      <c r="X674" s="85"/>
      <c r="Y674" s="85"/>
      <c r="Z674" s="85"/>
      <c r="AA674" s="85"/>
      <c r="AB674" s="85"/>
      <c r="AC674" s="85"/>
      <c r="AD674" s="85"/>
      <c r="AE674" s="85"/>
      <c r="AF674" s="85"/>
      <c r="AG674" s="85"/>
      <c r="AH674" s="85"/>
      <c r="AI674" s="85"/>
      <c r="AJ674" s="85"/>
      <c r="AK674" s="85"/>
      <c r="AL674" s="85"/>
      <c r="AMB674" s="6"/>
      <c r="AMC674" s="6"/>
      <c r="AMD674" s="6"/>
      <c r="AME674" s="6"/>
      <c r="AMF674" s="6"/>
      <c r="AMG674" s="6"/>
      <c r="AMH674" s="6"/>
      <c r="AMI674" s="6"/>
      <c r="AMJ674" s="6"/>
    </row>
    <row r="675" spans="1:1024" s="86" customFormat="1" ht="38.25" x14ac:dyDescent="0.25">
      <c r="A675" s="13">
        <v>2</v>
      </c>
      <c r="B675" s="85" t="s">
        <v>37</v>
      </c>
      <c r="C675" s="85" t="s">
        <v>1911</v>
      </c>
      <c r="D675" s="85" t="s">
        <v>39</v>
      </c>
      <c r="E675" s="130">
        <v>674</v>
      </c>
      <c r="F675" s="41" t="s">
        <v>3358</v>
      </c>
      <c r="G675" s="15" t="s">
        <v>3359</v>
      </c>
      <c r="H675" s="2">
        <v>383.69232529999999</v>
      </c>
      <c r="I675" s="13" t="s">
        <v>42</v>
      </c>
      <c r="J675" s="15"/>
      <c r="K675" s="85" t="s">
        <v>3360</v>
      </c>
      <c r="L675" s="85">
        <v>1200223</v>
      </c>
      <c r="M675" s="85" t="s">
        <v>3361</v>
      </c>
      <c r="N675" s="84"/>
      <c r="O675" s="85"/>
      <c r="P675" s="85"/>
      <c r="Q675" s="85"/>
      <c r="R675" s="85"/>
      <c r="S675" s="85"/>
      <c r="T675" s="85"/>
      <c r="U675" s="85"/>
      <c r="V675" s="85"/>
      <c r="W675" s="85"/>
      <c r="X675" s="85"/>
      <c r="Y675" s="85"/>
      <c r="Z675" s="85"/>
      <c r="AA675" s="85"/>
      <c r="AB675" s="85"/>
      <c r="AC675" s="85"/>
      <c r="AD675" s="85"/>
      <c r="AE675" s="85"/>
      <c r="AF675" s="85"/>
      <c r="AG675" s="85"/>
      <c r="AH675" s="85"/>
      <c r="AI675" s="85"/>
      <c r="AJ675" s="85"/>
      <c r="AK675" s="85"/>
      <c r="AL675" s="85"/>
      <c r="AMB675" s="6"/>
      <c r="AMC675" s="6"/>
      <c r="AMD675" s="6"/>
      <c r="AME675" s="6"/>
      <c r="AMF675" s="6"/>
      <c r="AMG675" s="6"/>
      <c r="AMH675" s="6"/>
      <c r="AMI675" s="6"/>
      <c r="AMJ675" s="6"/>
    </row>
    <row r="676" spans="1:1024" s="86" customFormat="1" ht="25.5" x14ac:dyDescent="0.25">
      <c r="A676" s="13">
        <v>2</v>
      </c>
      <c r="B676" s="85" t="s">
        <v>37</v>
      </c>
      <c r="C676" s="85" t="s">
        <v>335</v>
      </c>
      <c r="D676" s="85" t="s">
        <v>39</v>
      </c>
      <c r="E676" s="130">
        <v>675</v>
      </c>
      <c r="F676" s="85" t="s">
        <v>3362</v>
      </c>
      <c r="G676" s="15" t="s">
        <v>3363</v>
      </c>
      <c r="H676" s="2">
        <v>105.4574734</v>
      </c>
      <c r="I676" s="13" t="s">
        <v>42</v>
      </c>
      <c r="J676" s="15"/>
      <c r="K676" s="85" t="s">
        <v>3364</v>
      </c>
      <c r="L676" s="85"/>
      <c r="M676" s="85"/>
      <c r="N676" s="84"/>
      <c r="O676" s="85"/>
      <c r="P676" s="85"/>
      <c r="Q676" s="85"/>
      <c r="R676" s="85"/>
      <c r="S676" s="85"/>
      <c r="T676" s="85"/>
      <c r="U676" s="85"/>
      <c r="V676" s="85"/>
      <c r="W676" s="85"/>
      <c r="X676" s="85"/>
      <c r="Y676" s="85"/>
      <c r="Z676" s="85"/>
      <c r="AA676" s="85"/>
      <c r="AB676" s="85"/>
      <c r="AC676" s="85"/>
      <c r="AD676" s="85"/>
      <c r="AE676" s="85"/>
      <c r="AF676" s="85"/>
      <c r="AG676" s="85"/>
      <c r="AH676" s="85"/>
      <c r="AI676" s="85"/>
      <c r="AJ676" s="85"/>
      <c r="AK676" s="85"/>
      <c r="AL676" s="85"/>
      <c r="AMB676" s="6"/>
      <c r="AMC676" s="6"/>
      <c r="AMD676" s="6"/>
      <c r="AME676" s="6"/>
      <c r="AMF676" s="6"/>
      <c r="AMG676" s="6"/>
      <c r="AMH676" s="6"/>
      <c r="AMI676" s="6"/>
      <c r="AMJ676" s="6"/>
    </row>
    <row r="677" spans="1:1024" s="86" customFormat="1" ht="25.5" x14ac:dyDescent="0.25">
      <c r="A677" s="13">
        <v>2</v>
      </c>
      <c r="B677" s="85" t="s">
        <v>37</v>
      </c>
      <c r="C677" s="85" t="s">
        <v>3365</v>
      </c>
      <c r="D677" s="85" t="s">
        <v>10716</v>
      </c>
      <c r="E677" s="130">
        <v>676</v>
      </c>
      <c r="F677" s="85" t="s">
        <v>3366</v>
      </c>
      <c r="G677" s="15" t="s">
        <v>3367</v>
      </c>
      <c r="H677" s="2">
        <v>82.844470000000001</v>
      </c>
      <c r="I677" s="13" t="s">
        <v>42</v>
      </c>
      <c r="J677" s="15"/>
      <c r="K677" s="85" t="s">
        <v>3368</v>
      </c>
      <c r="L677" s="85"/>
      <c r="M677" s="85" t="s">
        <v>3369</v>
      </c>
      <c r="N677" s="84"/>
      <c r="O677" s="85" t="s">
        <v>3370</v>
      </c>
      <c r="P677" s="36"/>
      <c r="Q677" s="85" t="s">
        <v>54</v>
      </c>
      <c r="R677" s="85"/>
      <c r="S677" s="85" t="s">
        <v>3371</v>
      </c>
      <c r="T677" s="85"/>
      <c r="U677" s="85" t="s">
        <v>3372</v>
      </c>
      <c r="V677" s="85"/>
      <c r="W677" s="85"/>
      <c r="X677" s="85"/>
      <c r="Y677" s="85"/>
      <c r="Z677" s="85"/>
      <c r="AA677" s="85"/>
      <c r="AB677" s="85"/>
      <c r="AC677" s="85"/>
      <c r="AD677" s="85"/>
      <c r="AE677" s="85"/>
      <c r="AF677" s="85"/>
      <c r="AG677" s="85"/>
      <c r="AH677" s="85"/>
      <c r="AI677" s="85"/>
      <c r="AJ677" s="85"/>
      <c r="AK677" s="85"/>
      <c r="AL677" s="85"/>
      <c r="AMB677" s="6"/>
      <c r="AMC677" s="6"/>
      <c r="AMD677" s="6"/>
      <c r="AME677" s="6"/>
      <c r="AMF677" s="6"/>
      <c r="AMG677" s="6"/>
      <c r="AMH677" s="6"/>
      <c r="AMI677" s="6"/>
      <c r="AMJ677" s="6"/>
    </row>
    <row r="678" spans="1:1024" s="86" customFormat="1" ht="25.5" x14ac:dyDescent="0.25">
      <c r="A678" s="13">
        <v>2</v>
      </c>
      <c r="B678" s="85" t="s">
        <v>37</v>
      </c>
      <c r="C678" s="85" t="s">
        <v>1856</v>
      </c>
      <c r="D678" s="84" t="s">
        <v>114</v>
      </c>
      <c r="E678" s="130">
        <v>677</v>
      </c>
      <c r="F678" s="84" t="s">
        <v>3373</v>
      </c>
      <c r="G678" s="86" t="s">
        <v>3374</v>
      </c>
      <c r="H678" s="2">
        <v>734.86969360000001</v>
      </c>
      <c r="I678" s="13" t="s">
        <v>42</v>
      </c>
      <c r="K678" s="84" t="s">
        <v>3375</v>
      </c>
      <c r="L678" s="39"/>
      <c r="M678" s="84" t="s">
        <v>3376</v>
      </c>
      <c r="N678" s="39"/>
      <c r="O678" s="84"/>
      <c r="P678" s="39"/>
      <c r="Q678" s="84"/>
      <c r="R678" s="16"/>
      <c r="S678" s="84"/>
      <c r="T678" s="16"/>
      <c r="U678" s="84"/>
      <c r="V678" s="17"/>
      <c r="W678" s="84"/>
      <c r="X678" s="84"/>
      <c r="Y678" s="84"/>
      <c r="Z678" s="84"/>
      <c r="AA678" s="84"/>
      <c r="AB678" s="84"/>
      <c r="AC678" s="84"/>
      <c r="AD678" s="84"/>
      <c r="AE678" s="84"/>
      <c r="AF678" s="84"/>
      <c r="AG678" s="84"/>
      <c r="AH678" s="84"/>
      <c r="AI678" s="84"/>
      <c r="AJ678" s="84"/>
      <c r="AK678" s="84"/>
      <c r="AL678" s="84"/>
      <c r="AMB678" s="6"/>
      <c r="AMC678" s="6"/>
      <c r="AMD678" s="6"/>
      <c r="AME678" s="6"/>
      <c r="AMF678" s="6"/>
      <c r="AMG678" s="6"/>
      <c r="AMH678" s="6"/>
      <c r="AMI678" s="6"/>
      <c r="AMJ678" s="6"/>
    </row>
    <row r="679" spans="1:1024" s="86" customFormat="1" ht="25.5" x14ac:dyDescent="0.25">
      <c r="A679" s="13">
        <v>2</v>
      </c>
      <c r="B679" s="85" t="s">
        <v>37</v>
      </c>
      <c r="C679" s="85" t="s">
        <v>3377</v>
      </c>
      <c r="D679" s="85" t="s">
        <v>39</v>
      </c>
      <c r="E679" s="130">
        <v>678</v>
      </c>
      <c r="F679" s="85" t="s">
        <v>3378</v>
      </c>
      <c r="G679" s="15" t="s">
        <v>3379</v>
      </c>
      <c r="H679" s="2">
        <v>57.981694099999999</v>
      </c>
      <c r="I679" s="13" t="s">
        <v>42</v>
      </c>
      <c r="J679" s="15"/>
      <c r="K679" s="85" t="s">
        <v>3380</v>
      </c>
      <c r="L679" s="85"/>
      <c r="M679" s="85"/>
      <c r="N679" s="84"/>
      <c r="O679" s="85"/>
      <c r="P679" s="85"/>
      <c r="Q679" s="85"/>
      <c r="R679" s="85"/>
      <c r="S679" s="85"/>
      <c r="T679" s="85"/>
      <c r="U679" s="85"/>
      <c r="V679" s="85"/>
      <c r="W679" s="85"/>
      <c r="X679" s="85"/>
      <c r="Y679" s="85"/>
      <c r="Z679" s="85"/>
      <c r="AA679" s="85"/>
      <c r="AB679" s="85"/>
      <c r="AC679" s="85"/>
      <c r="AD679" s="85"/>
      <c r="AE679" s="85"/>
      <c r="AF679" s="85"/>
      <c r="AG679" s="85"/>
      <c r="AH679" s="85"/>
      <c r="AI679" s="85"/>
      <c r="AJ679" s="85"/>
      <c r="AK679" s="85"/>
      <c r="AL679" s="85"/>
      <c r="AMB679" s="6"/>
      <c r="AMC679" s="6"/>
      <c r="AMD679" s="6"/>
      <c r="AME679" s="6"/>
      <c r="AMF679" s="6"/>
      <c r="AMG679" s="6"/>
      <c r="AMH679" s="6"/>
      <c r="AMI679" s="6"/>
      <c r="AMJ679" s="6"/>
    </row>
    <row r="680" spans="1:1024" s="86" customFormat="1" ht="38.25" x14ac:dyDescent="0.25">
      <c r="A680" s="13">
        <v>2</v>
      </c>
      <c r="B680" s="85" t="s">
        <v>37</v>
      </c>
      <c r="C680" s="85" t="s">
        <v>132</v>
      </c>
      <c r="D680" s="84" t="s">
        <v>39</v>
      </c>
      <c r="E680" s="130">
        <v>679</v>
      </c>
      <c r="F680" s="84" t="s">
        <v>3381</v>
      </c>
      <c r="G680" s="86" t="s">
        <v>3382</v>
      </c>
      <c r="H680" s="2">
        <v>55.948957499999999</v>
      </c>
      <c r="I680" s="13" t="s">
        <v>42</v>
      </c>
      <c r="K680" s="84" t="s">
        <v>3383</v>
      </c>
      <c r="L680" s="39"/>
      <c r="M680" s="84"/>
      <c r="N680" s="39"/>
      <c r="O680" s="84"/>
      <c r="P680" s="39"/>
      <c r="Q680" s="84"/>
      <c r="R680" s="13"/>
      <c r="S680" s="84"/>
      <c r="T680" s="13"/>
      <c r="U680" s="84"/>
      <c r="V680" s="13"/>
      <c r="W680" s="84"/>
      <c r="X680" s="13"/>
      <c r="Y680" s="84"/>
      <c r="Z680" s="13"/>
      <c r="AA680" s="84"/>
      <c r="AB680" s="84"/>
      <c r="AC680" s="84"/>
      <c r="AD680" s="84"/>
      <c r="AE680" s="84"/>
      <c r="AF680" s="84"/>
      <c r="AG680" s="84"/>
      <c r="AH680" s="84"/>
      <c r="AI680" s="84"/>
      <c r="AJ680" s="84"/>
      <c r="AK680" s="84"/>
      <c r="AL680" s="84"/>
      <c r="AMB680" s="6"/>
      <c r="AMC680" s="6"/>
      <c r="AMD680" s="6"/>
      <c r="AME680" s="6"/>
      <c r="AMF680" s="6"/>
      <c r="AMG680" s="6"/>
      <c r="AMH680" s="6"/>
      <c r="AMI680" s="6"/>
      <c r="AMJ680" s="6"/>
    </row>
    <row r="681" spans="1:1024" s="86" customFormat="1" ht="38.25" x14ac:dyDescent="0.25">
      <c r="A681" s="13">
        <v>2</v>
      </c>
      <c r="B681" s="85" t="s">
        <v>37</v>
      </c>
      <c r="C681" s="85" t="s">
        <v>225</v>
      </c>
      <c r="D681" s="85" t="s">
        <v>51</v>
      </c>
      <c r="E681" s="130">
        <v>680</v>
      </c>
      <c r="F681" s="85" t="s">
        <v>3384</v>
      </c>
      <c r="G681" s="15" t="s">
        <v>3385</v>
      </c>
      <c r="H681" s="2">
        <v>7870.8659762999996</v>
      </c>
      <c r="I681" s="13" t="s">
        <v>42</v>
      </c>
      <c r="J681" s="53"/>
      <c r="K681" s="85" t="s">
        <v>3386</v>
      </c>
      <c r="L681" s="85">
        <v>87996</v>
      </c>
      <c r="M681" s="85" t="s">
        <v>3387</v>
      </c>
      <c r="N681" s="85">
        <v>86356</v>
      </c>
      <c r="O681" s="85" t="s">
        <v>3388</v>
      </c>
      <c r="P681" s="85">
        <v>76546</v>
      </c>
      <c r="Q681" s="85" t="s">
        <v>3389</v>
      </c>
      <c r="R681" s="85">
        <v>221437</v>
      </c>
      <c r="S681" s="85" t="s">
        <v>3390</v>
      </c>
      <c r="T681" s="85">
        <v>2801062</v>
      </c>
      <c r="U681" s="85"/>
      <c r="V681" s="85"/>
      <c r="W681" s="85"/>
      <c r="X681" s="85"/>
      <c r="Y681" s="85"/>
      <c r="Z681" s="85"/>
      <c r="AA681" s="85"/>
      <c r="AB681" s="85"/>
      <c r="AC681" s="85"/>
      <c r="AD681" s="85"/>
      <c r="AE681" s="85"/>
      <c r="AF681" s="85"/>
      <c r="AG681" s="85"/>
      <c r="AH681" s="85"/>
      <c r="AI681" s="85"/>
      <c r="AJ681" s="85"/>
      <c r="AK681" s="85"/>
      <c r="AL681" s="85"/>
      <c r="AMB681" s="6"/>
      <c r="AMC681" s="6"/>
      <c r="AMD681" s="6"/>
      <c r="AME681" s="6"/>
      <c r="AMF681" s="6"/>
      <c r="AMG681" s="6"/>
      <c r="AMH681" s="6"/>
      <c r="AMI681" s="6"/>
      <c r="AMJ681" s="6"/>
    </row>
    <row r="682" spans="1:1024" s="86" customFormat="1" ht="25.5" x14ac:dyDescent="0.25">
      <c r="A682" s="13">
        <v>2</v>
      </c>
      <c r="B682" s="85" t="s">
        <v>37</v>
      </c>
      <c r="C682" s="85" t="s">
        <v>237</v>
      </c>
      <c r="D682" s="85" t="s">
        <v>58</v>
      </c>
      <c r="E682" s="130">
        <v>681</v>
      </c>
      <c r="F682" s="85" t="s">
        <v>3391</v>
      </c>
      <c r="G682" s="15" t="s">
        <v>3392</v>
      </c>
      <c r="H682" s="2">
        <v>49.906669999999998</v>
      </c>
      <c r="I682" s="13" t="s">
        <v>42</v>
      </c>
      <c r="J682" s="15"/>
      <c r="K682" s="85" t="s">
        <v>3393</v>
      </c>
      <c r="L682" s="85"/>
      <c r="M682" s="85"/>
      <c r="N682" s="85"/>
      <c r="O682" s="85"/>
      <c r="P682" s="85"/>
      <c r="Q682" s="85"/>
      <c r="R682" s="85"/>
      <c r="S682" s="85"/>
      <c r="T682" s="85"/>
      <c r="U682" s="85"/>
      <c r="V682" s="85"/>
      <c r="W682" s="85"/>
      <c r="X682" s="85"/>
      <c r="Y682" s="85"/>
      <c r="Z682" s="85"/>
      <c r="AA682" s="85"/>
      <c r="AB682" s="85"/>
      <c r="AC682" s="85"/>
      <c r="AD682" s="85"/>
      <c r="AE682" s="85"/>
      <c r="AF682" s="85"/>
      <c r="AG682" s="85"/>
      <c r="AH682" s="85"/>
      <c r="AI682" s="85"/>
      <c r="AJ682" s="85"/>
      <c r="AK682" s="85"/>
      <c r="AL682" s="85"/>
      <c r="AMB682" s="6"/>
      <c r="AMC682" s="6"/>
      <c r="AMD682" s="6"/>
      <c r="AME682" s="6"/>
      <c r="AMF682" s="6"/>
      <c r="AMG682" s="6"/>
      <c r="AMH682" s="6"/>
      <c r="AMI682" s="6"/>
      <c r="AMJ682" s="6"/>
    </row>
    <row r="683" spans="1:1024" s="86" customFormat="1" ht="38.25" x14ac:dyDescent="0.25">
      <c r="A683" s="13">
        <v>2</v>
      </c>
      <c r="B683" s="85" t="s">
        <v>37</v>
      </c>
      <c r="C683" s="85" t="s">
        <v>225</v>
      </c>
      <c r="D683" s="85" t="s">
        <v>51</v>
      </c>
      <c r="E683" s="130">
        <v>682</v>
      </c>
      <c r="F683" s="85" t="s">
        <v>3394</v>
      </c>
      <c r="G683" s="15" t="s">
        <v>3395</v>
      </c>
      <c r="H683" s="2">
        <v>1662.3539306999999</v>
      </c>
      <c r="I683" s="13" t="s">
        <v>42</v>
      </c>
      <c r="J683" s="53"/>
      <c r="K683" s="85" t="s">
        <v>3396</v>
      </c>
      <c r="L683" s="85">
        <v>636574</v>
      </c>
      <c r="M683" s="85" t="s">
        <v>3397</v>
      </c>
      <c r="N683" s="85">
        <v>1274329</v>
      </c>
      <c r="O683" s="85"/>
      <c r="P683" s="85"/>
      <c r="Q683" s="85"/>
      <c r="R683" s="85"/>
      <c r="S683" s="85"/>
      <c r="T683" s="85"/>
      <c r="U683" s="85"/>
      <c r="V683" s="85"/>
      <c r="W683" s="85"/>
      <c r="X683" s="85"/>
      <c r="Y683" s="85"/>
      <c r="Z683" s="85"/>
      <c r="AA683" s="85"/>
      <c r="AB683" s="85"/>
      <c r="AC683" s="85"/>
      <c r="AD683" s="85"/>
      <c r="AE683" s="85"/>
      <c r="AF683" s="85"/>
      <c r="AG683" s="85"/>
      <c r="AH683" s="85"/>
      <c r="AI683" s="85"/>
      <c r="AJ683" s="85"/>
      <c r="AK683" s="85"/>
      <c r="AL683" s="85"/>
      <c r="AMB683" s="6"/>
      <c r="AMC683" s="6"/>
      <c r="AMD683" s="6"/>
      <c r="AME683" s="6"/>
      <c r="AMF683" s="6"/>
      <c r="AMG683" s="6"/>
      <c r="AMH683" s="6"/>
      <c r="AMI683" s="6"/>
      <c r="AMJ683" s="6"/>
    </row>
    <row r="684" spans="1:1024" s="86" customFormat="1" ht="38.25" x14ac:dyDescent="0.25">
      <c r="A684" s="13">
        <v>2</v>
      </c>
      <c r="B684" s="85" t="s">
        <v>37</v>
      </c>
      <c r="C684" s="13" t="s">
        <v>3398</v>
      </c>
      <c r="D684" s="85" t="s">
        <v>464</v>
      </c>
      <c r="E684" s="130">
        <v>683</v>
      </c>
      <c r="F684" s="85" t="s">
        <v>3399</v>
      </c>
      <c r="G684" s="15" t="s">
        <v>3400</v>
      </c>
      <c r="H684" s="2">
        <v>49.43</v>
      </c>
      <c r="I684" s="13" t="s">
        <v>42</v>
      </c>
      <c r="K684" s="84" t="s">
        <v>3401</v>
      </c>
      <c r="L684" s="84"/>
      <c r="M684" s="84"/>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B684" s="6"/>
      <c r="AMC684" s="6"/>
      <c r="AMD684" s="6"/>
      <c r="AME684" s="6"/>
      <c r="AMF684" s="6"/>
      <c r="AMG684" s="6"/>
      <c r="AMH684" s="6"/>
      <c r="AMI684" s="6"/>
      <c r="AMJ684" s="6"/>
    </row>
    <row r="685" spans="1:1024" s="86" customFormat="1" ht="51" x14ac:dyDescent="0.25">
      <c r="A685" s="13">
        <v>2</v>
      </c>
      <c r="B685" s="85" t="s">
        <v>37</v>
      </c>
      <c r="C685" s="84" t="s">
        <v>3402</v>
      </c>
      <c r="D685" s="84" t="s">
        <v>39</v>
      </c>
      <c r="E685" s="130">
        <v>684</v>
      </c>
      <c r="F685" s="84" t="s">
        <v>3403</v>
      </c>
      <c r="G685" s="86" t="s">
        <v>3404</v>
      </c>
      <c r="H685" s="2">
        <v>525.54005519999998</v>
      </c>
      <c r="I685" s="13" t="s">
        <v>42</v>
      </c>
      <c r="K685" s="84" t="s">
        <v>3405</v>
      </c>
      <c r="L685" s="84"/>
      <c r="M685" s="84" t="s">
        <v>3406</v>
      </c>
      <c r="N685" s="84"/>
      <c r="O685" s="84" t="s">
        <v>3407</v>
      </c>
      <c r="P685" s="84"/>
      <c r="Q685" s="84" t="s">
        <v>3408</v>
      </c>
      <c r="R685" s="84"/>
      <c r="S685" s="84" t="s">
        <v>3409</v>
      </c>
      <c r="T685" s="84"/>
      <c r="U685" s="84"/>
      <c r="V685" s="84"/>
      <c r="W685" s="84"/>
      <c r="X685" s="84"/>
      <c r="Y685" s="84"/>
      <c r="Z685" s="84"/>
      <c r="AA685" s="84"/>
      <c r="AB685" s="84"/>
      <c r="AC685" s="84"/>
      <c r="AD685" s="84"/>
      <c r="AE685" s="84"/>
      <c r="AF685" s="84"/>
      <c r="AG685" s="84"/>
      <c r="AH685" s="84"/>
      <c r="AI685" s="84"/>
      <c r="AJ685" s="84"/>
      <c r="AK685" s="84"/>
      <c r="AL685" s="84"/>
      <c r="AMB685" s="6"/>
      <c r="AMC685" s="6"/>
      <c r="AMD685" s="6"/>
      <c r="AME685" s="6"/>
      <c r="AMF685" s="6"/>
      <c r="AMG685" s="6"/>
      <c r="AMH685" s="6"/>
      <c r="AMI685" s="6"/>
      <c r="AMJ685" s="6"/>
    </row>
    <row r="686" spans="1:1024" s="86" customFormat="1" ht="38.25" x14ac:dyDescent="0.25">
      <c r="A686" s="13">
        <v>2</v>
      </c>
      <c r="B686" s="85" t="s">
        <v>37</v>
      </c>
      <c r="C686" s="85" t="s">
        <v>3410</v>
      </c>
      <c r="D686" s="85" t="s">
        <v>58</v>
      </c>
      <c r="E686" s="130">
        <v>685</v>
      </c>
      <c r="F686" s="85" t="s">
        <v>3411</v>
      </c>
      <c r="G686" s="15" t="s">
        <v>3412</v>
      </c>
      <c r="H686" s="2">
        <v>796.03264999999999</v>
      </c>
      <c r="I686" s="13" t="s">
        <v>42</v>
      </c>
      <c r="J686" s="15"/>
      <c r="K686" s="85" t="s">
        <v>3039</v>
      </c>
      <c r="L686" s="85"/>
      <c r="M686" s="85" t="s">
        <v>3413</v>
      </c>
      <c r="N686" s="85"/>
      <c r="O686" s="85" t="s">
        <v>1302</v>
      </c>
      <c r="P686" s="85"/>
      <c r="Q686" s="85" t="s">
        <v>3414</v>
      </c>
      <c r="R686" s="85"/>
      <c r="S686" s="85"/>
      <c r="T686" s="85"/>
      <c r="U686" s="85"/>
      <c r="V686" s="85"/>
      <c r="W686" s="85"/>
      <c r="X686" s="85"/>
      <c r="Y686" s="85"/>
      <c r="Z686" s="85"/>
      <c r="AA686" s="85"/>
      <c r="AB686" s="85"/>
      <c r="AC686" s="85"/>
      <c r="AD686" s="85"/>
      <c r="AE686" s="85"/>
      <c r="AF686" s="85"/>
      <c r="AG686" s="85"/>
      <c r="AH686" s="85"/>
      <c r="AI686" s="85"/>
      <c r="AJ686" s="85"/>
      <c r="AK686" s="85"/>
      <c r="AL686" s="85"/>
      <c r="AMB686" s="6"/>
      <c r="AMC686" s="6"/>
      <c r="AMD686" s="6"/>
      <c r="AME686" s="6"/>
      <c r="AMF686" s="6"/>
      <c r="AMG686" s="6"/>
      <c r="AMH686" s="6"/>
      <c r="AMI686" s="6"/>
      <c r="AMJ686" s="6"/>
    </row>
    <row r="687" spans="1:1024" s="86" customFormat="1" ht="25.5" x14ac:dyDescent="0.25">
      <c r="A687" s="13">
        <v>2</v>
      </c>
      <c r="B687" s="85" t="s">
        <v>37</v>
      </c>
      <c r="C687" s="85" t="s">
        <v>225</v>
      </c>
      <c r="D687" s="85" t="s">
        <v>51</v>
      </c>
      <c r="E687" s="130">
        <v>686</v>
      </c>
      <c r="F687" s="85" t="s">
        <v>3415</v>
      </c>
      <c r="G687" s="15" t="s">
        <v>3416</v>
      </c>
      <c r="H687" s="2">
        <v>513.54068289999998</v>
      </c>
      <c r="I687" s="13" t="s">
        <v>42</v>
      </c>
      <c r="J687" s="53"/>
      <c r="K687" s="85" t="s">
        <v>3417</v>
      </c>
      <c r="L687" s="85"/>
      <c r="M687" s="85"/>
      <c r="N687" s="85"/>
      <c r="O687" s="85"/>
      <c r="P687" s="85"/>
      <c r="Q687" s="85"/>
      <c r="R687" s="85"/>
      <c r="S687" s="85"/>
      <c r="T687" s="85"/>
      <c r="U687" s="85"/>
      <c r="V687" s="85"/>
      <c r="W687" s="85"/>
      <c r="X687" s="85"/>
      <c r="Y687" s="85"/>
      <c r="Z687" s="85"/>
      <c r="AA687" s="85"/>
      <c r="AB687" s="85"/>
      <c r="AC687" s="85"/>
      <c r="AD687" s="85"/>
      <c r="AE687" s="85"/>
      <c r="AF687" s="85"/>
      <c r="AG687" s="85"/>
      <c r="AH687" s="85"/>
      <c r="AI687" s="85"/>
      <c r="AJ687" s="85"/>
      <c r="AK687" s="85"/>
      <c r="AL687" s="85"/>
      <c r="AMB687" s="6"/>
      <c r="AMC687" s="6"/>
      <c r="AMD687" s="6"/>
      <c r="AME687" s="6"/>
      <c r="AMF687" s="6"/>
      <c r="AMG687" s="6"/>
      <c r="AMH687" s="6"/>
      <c r="AMI687" s="6"/>
      <c r="AMJ687" s="6"/>
    </row>
    <row r="688" spans="1:1024" s="86" customFormat="1" ht="25.5" x14ac:dyDescent="0.25">
      <c r="A688" s="13">
        <v>2</v>
      </c>
      <c r="B688" s="85" t="s">
        <v>37</v>
      </c>
      <c r="C688" s="85" t="s">
        <v>1035</v>
      </c>
      <c r="D688" s="85" t="s">
        <v>108</v>
      </c>
      <c r="E688" s="130">
        <v>687</v>
      </c>
      <c r="F688" s="85" t="s">
        <v>3418</v>
      </c>
      <c r="G688" s="15" t="s">
        <v>3419</v>
      </c>
      <c r="H688" s="2">
        <v>70.425179999999997</v>
      </c>
      <c r="I688" s="13" t="s">
        <v>42</v>
      </c>
      <c r="J688" s="15"/>
      <c r="K688" s="85" t="s">
        <v>3420</v>
      </c>
      <c r="L688" s="85"/>
      <c r="M688" s="85"/>
      <c r="N688" s="85"/>
      <c r="O688" s="85"/>
      <c r="P688" s="85"/>
      <c r="Q688" s="85"/>
      <c r="R688" s="85"/>
      <c r="S688" s="85"/>
      <c r="T688" s="85"/>
      <c r="U688" s="85"/>
      <c r="V688" s="85"/>
      <c r="W688" s="85"/>
      <c r="X688" s="85"/>
      <c r="Y688" s="85"/>
      <c r="Z688" s="85"/>
      <c r="AA688" s="85"/>
      <c r="AB688" s="85"/>
      <c r="AC688" s="85"/>
      <c r="AD688" s="85"/>
      <c r="AE688" s="85"/>
      <c r="AF688" s="85"/>
      <c r="AG688" s="85"/>
      <c r="AH688" s="85"/>
      <c r="AI688" s="85"/>
      <c r="AJ688" s="85"/>
      <c r="AK688" s="85"/>
      <c r="AL688" s="85"/>
      <c r="AMB688" s="6"/>
      <c r="AMC688" s="6"/>
      <c r="AMD688" s="6"/>
      <c r="AME688" s="6"/>
      <c r="AMF688" s="6"/>
      <c r="AMG688" s="6"/>
      <c r="AMH688" s="6"/>
      <c r="AMI688" s="6"/>
      <c r="AMJ688" s="6"/>
    </row>
    <row r="689" spans="1:1024" s="86" customFormat="1" ht="38.25" x14ac:dyDescent="0.25">
      <c r="A689" s="13">
        <v>2</v>
      </c>
      <c r="B689" s="85" t="s">
        <v>37</v>
      </c>
      <c r="C689" s="85" t="s">
        <v>1319</v>
      </c>
      <c r="D689" s="85" t="s">
        <v>51</v>
      </c>
      <c r="E689" s="130">
        <v>688</v>
      </c>
      <c r="F689" s="85" t="s">
        <v>3421</v>
      </c>
      <c r="G689" s="15" t="s">
        <v>3422</v>
      </c>
      <c r="H689" s="2">
        <v>121.25355</v>
      </c>
      <c r="I689" s="13" t="s">
        <v>42</v>
      </c>
      <c r="J689" s="15"/>
      <c r="K689" s="85" t="s">
        <v>3423</v>
      </c>
      <c r="L689" s="85"/>
      <c r="M689" s="85"/>
      <c r="N689" s="85"/>
      <c r="O689" s="85"/>
      <c r="P689" s="85"/>
      <c r="Q689" s="85"/>
      <c r="R689" s="85"/>
      <c r="S689" s="85"/>
      <c r="T689" s="85"/>
      <c r="U689" s="85"/>
      <c r="V689" s="85"/>
      <c r="W689" s="85"/>
      <c r="X689" s="85"/>
      <c r="Y689" s="85"/>
      <c r="Z689" s="85"/>
      <c r="AA689" s="85"/>
      <c r="AB689" s="85"/>
      <c r="AC689" s="85"/>
      <c r="AD689" s="85"/>
      <c r="AE689" s="85"/>
      <c r="AF689" s="85"/>
      <c r="AG689" s="85"/>
      <c r="AH689" s="85"/>
      <c r="AI689" s="85"/>
      <c r="AJ689" s="85"/>
      <c r="AK689" s="85"/>
      <c r="AL689" s="85"/>
      <c r="AMB689" s="6"/>
      <c r="AMC689" s="6"/>
      <c r="AMD689" s="6"/>
      <c r="AME689" s="6"/>
      <c r="AMF689" s="6"/>
      <c r="AMG689" s="6"/>
      <c r="AMH689" s="6"/>
      <c r="AMI689" s="6"/>
      <c r="AMJ689" s="6"/>
    </row>
    <row r="690" spans="1:1024" s="86" customFormat="1" ht="51" x14ac:dyDescent="0.25">
      <c r="A690" s="13">
        <v>2</v>
      </c>
      <c r="B690" s="85" t="s">
        <v>37</v>
      </c>
      <c r="C690" s="85" t="s">
        <v>203</v>
      </c>
      <c r="D690" s="85" t="s">
        <v>114</v>
      </c>
      <c r="E690" s="130">
        <v>689</v>
      </c>
      <c r="F690" s="85" t="s">
        <v>3424</v>
      </c>
      <c r="G690" s="15" t="s">
        <v>3290</v>
      </c>
      <c r="H690" s="2">
        <v>12462.974506099999</v>
      </c>
      <c r="I690" s="13" t="s">
        <v>42</v>
      </c>
      <c r="J690" s="15"/>
      <c r="K690" s="85" t="s">
        <v>3084</v>
      </c>
      <c r="L690" s="85">
        <v>48978</v>
      </c>
      <c r="M690" s="85" t="s">
        <v>3425</v>
      </c>
      <c r="N690" s="85">
        <v>2942026</v>
      </c>
      <c r="O690" s="85" t="s">
        <v>208</v>
      </c>
      <c r="P690" s="85">
        <v>5240052</v>
      </c>
      <c r="Q690" s="85" t="s">
        <v>212</v>
      </c>
      <c r="R690" s="85">
        <v>5309693</v>
      </c>
      <c r="S690" s="85" t="s">
        <v>3086</v>
      </c>
      <c r="T690" s="85">
        <v>6894568</v>
      </c>
      <c r="U690" s="85" t="s">
        <v>3087</v>
      </c>
      <c r="V690" s="85">
        <v>7190590</v>
      </c>
      <c r="W690" s="85" t="s">
        <v>2987</v>
      </c>
      <c r="X690" s="16" t="s">
        <v>2988</v>
      </c>
      <c r="Y690" s="85" t="s">
        <v>206</v>
      </c>
      <c r="Z690" s="85">
        <v>1717979</v>
      </c>
      <c r="AA690" s="84" t="s">
        <v>3426</v>
      </c>
      <c r="AB690" s="39" t="s">
        <v>3427</v>
      </c>
      <c r="AC690" s="84" t="s">
        <v>3428</v>
      </c>
      <c r="AD690" s="39"/>
      <c r="AE690" s="84" t="s">
        <v>3429</v>
      </c>
      <c r="AF690" s="85"/>
      <c r="AG690" s="85"/>
      <c r="AH690" s="85"/>
      <c r="AI690" s="85"/>
      <c r="AJ690" s="85"/>
      <c r="AK690" s="85"/>
      <c r="AL690" s="85"/>
      <c r="AMB690" s="6"/>
      <c r="AMC690" s="6"/>
      <c r="AMD690" s="6"/>
      <c r="AME690" s="6"/>
      <c r="AMF690" s="6"/>
      <c r="AMG690" s="6"/>
      <c r="AMH690" s="6"/>
      <c r="AMI690" s="6"/>
      <c r="AMJ690" s="6"/>
    </row>
    <row r="691" spans="1:1024" s="86" customFormat="1" ht="25.5" x14ac:dyDescent="0.25">
      <c r="A691" s="13">
        <v>2</v>
      </c>
      <c r="B691" s="85" t="s">
        <v>37</v>
      </c>
      <c r="C691" s="85" t="s">
        <v>68</v>
      </c>
      <c r="D691" s="85" t="s">
        <v>51</v>
      </c>
      <c r="E691" s="130">
        <v>690</v>
      </c>
      <c r="F691" s="85" t="s">
        <v>3430</v>
      </c>
      <c r="G691" s="15" t="s">
        <v>3431</v>
      </c>
      <c r="H691" s="2">
        <v>304.72528</v>
      </c>
      <c r="I691" s="13" t="s">
        <v>42</v>
      </c>
      <c r="J691" s="15"/>
      <c r="K691" s="85" t="s">
        <v>3432</v>
      </c>
      <c r="L691" s="85"/>
      <c r="M691" s="84" t="s">
        <v>3433</v>
      </c>
      <c r="N691" s="85"/>
      <c r="O691" s="85"/>
      <c r="P691" s="85"/>
      <c r="Q691" s="85"/>
      <c r="R691" s="85"/>
      <c r="S691" s="85"/>
      <c r="T691" s="85"/>
      <c r="U691" s="85"/>
      <c r="V691" s="85"/>
      <c r="W691" s="85"/>
      <c r="X691" s="85"/>
      <c r="Y691" s="85"/>
      <c r="Z691" s="85"/>
      <c r="AA691" s="85"/>
      <c r="AB691" s="85"/>
      <c r="AC691" s="85"/>
      <c r="AD691" s="85"/>
      <c r="AE691" s="85"/>
      <c r="AF691" s="85"/>
      <c r="AG691" s="85"/>
      <c r="AH691" s="85"/>
      <c r="AI691" s="85"/>
      <c r="AJ691" s="85"/>
      <c r="AK691" s="85"/>
      <c r="AL691" s="85"/>
      <c r="AMB691" s="6"/>
      <c r="AMC691" s="6"/>
      <c r="AMD691" s="6"/>
      <c r="AME691" s="6"/>
      <c r="AMF691" s="6"/>
      <c r="AMG691" s="6"/>
      <c r="AMH691" s="6"/>
      <c r="AMI691" s="6"/>
      <c r="AMJ691" s="6"/>
    </row>
    <row r="692" spans="1:1024" s="86" customFormat="1" ht="25.5" x14ac:dyDescent="0.25">
      <c r="A692" s="13">
        <v>2</v>
      </c>
      <c r="B692" s="85" t="s">
        <v>37</v>
      </c>
      <c r="C692" s="85" t="s">
        <v>68</v>
      </c>
      <c r="D692" s="85" t="s">
        <v>51</v>
      </c>
      <c r="E692" s="130">
        <v>691</v>
      </c>
      <c r="F692" s="85" t="s">
        <v>3434</v>
      </c>
      <c r="G692" s="15" t="s">
        <v>3435</v>
      </c>
      <c r="H692" s="2">
        <v>120.79</v>
      </c>
      <c r="I692" s="13" t="s">
        <v>42</v>
      </c>
      <c r="J692" s="15"/>
      <c r="K692" s="85" t="s">
        <v>3436</v>
      </c>
      <c r="L692" s="85"/>
      <c r="M692" s="85"/>
      <c r="N692" s="85"/>
      <c r="O692" s="85"/>
      <c r="P692" s="85"/>
      <c r="Q692" s="85"/>
      <c r="R692" s="85"/>
      <c r="S692" s="85"/>
      <c r="T692" s="85"/>
      <c r="U692" s="85"/>
      <c r="V692" s="85"/>
      <c r="W692" s="85"/>
      <c r="X692" s="85"/>
      <c r="Y692" s="85"/>
      <c r="Z692" s="85"/>
      <c r="AA692" s="85"/>
      <c r="AB692" s="85"/>
      <c r="AC692" s="85"/>
      <c r="AD692" s="85"/>
      <c r="AE692" s="85"/>
      <c r="AF692" s="85"/>
      <c r="AG692" s="85"/>
      <c r="AH692" s="85"/>
      <c r="AI692" s="85"/>
      <c r="AJ692" s="85"/>
      <c r="AK692" s="85"/>
      <c r="AL692" s="85"/>
      <c r="AMB692" s="6"/>
      <c r="AMC692" s="6"/>
      <c r="AMD692" s="6"/>
      <c r="AME692" s="6"/>
      <c r="AMF692" s="6"/>
      <c r="AMG692" s="6"/>
      <c r="AMH692" s="6"/>
      <c r="AMI692" s="6"/>
      <c r="AMJ692" s="6"/>
    </row>
    <row r="693" spans="1:1024" s="86" customFormat="1" ht="25.5" x14ac:dyDescent="0.25">
      <c r="A693" s="13">
        <v>2</v>
      </c>
      <c r="B693" s="85" t="s">
        <v>37</v>
      </c>
      <c r="C693" s="85" t="s">
        <v>3410</v>
      </c>
      <c r="D693" s="85" t="s">
        <v>58</v>
      </c>
      <c r="E693" s="130">
        <v>692</v>
      </c>
      <c r="F693" s="85" t="s">
        <v>3437</v>
      </c>
      <c r="G693" s="15" t="s">
        <v>3438</v>
      </c>
      <c r="H693" s="2">
        <v>160.94678289999999</v>
      </c>
      <c r="I693" s="13" t="s">
        <v>42</v>
      </c>
      <c r="J693" s="15"/>
      <c r="K693" s="85" t="s">
        <v>3439</v>
      </c>
      <c r="L693" s="85"/>
      <c r="M693" s="85" t="s">
        <v>3440</v>
      </c>
      <c r="N693" s="85"/>
      <c r="O693" s="85" t="s">
        <v>3441</v>
      </c>
      <c r="P693" s="85"/>
      <c r="Q693" s="85"/>
      <c r="R693" s="85"/>
      <c r="S693" s="85"/>
      <c r="T693" s="85"/>
      <c r="U693" s="85"/>
      <c r="V693" s="85"/>
      <c r="W693" s="85"/>
      <c r="X693" s="85"/>
      <c r="Y693" s="85"/>
      <c r="Z693" s="85"/>
      <c r="AA693" s="85"/>
      <c r="AB693" s="85"/>
      <c r="AC693" s="85"/>
      <c r="AD693" s="85"/>
      <c r="AE693" s="85"/>
      <c r="AF693" s="85"/>
      <c r="AG693" s="85"/>
      <c r="AH693" s="85"/>
      <c r="AI693" s="85"/>
      <c r="AJ693" s="85"/>
      <c r="AK693" s="85"/>
      <c r="AL693" s="85"/>
      <c r="AMB693" s="6"/>
      <c r="AMC693" s="6"/>
      <c r="AMD693" s="6"/>
      <c r="AME693" s="6"/>
      <c r="AMF693" s="6"/>
      <c r="AMG693" s="6"/>
      <c r="AMH693" s="6"/>
      <c r="AMI693" s="6"/>
      <c r="AMJ693" s="6"/>
    </row>
    <row r="694" spans="1:1024" s="86" customFormat="1" ht="25.5" x14ac:dyDescent="0.25">
      <c r="A694" s="13">
        <v>2</v>
      </c>
      <c r="B694" s="85" t="s">
        <v>37</v>
      </c>
      <c r="C694" s="85" t="s">
        <v>254</v>
      </c>
      <c r="D694" s="85" t="s">
        <v>114</v>
      </c>
      <c r="E694" s="130">
        <v>693</v>
      </c>
      <c r="F694" s="85" t="s">
        <v>3442</v>
      </c>
      <c r="G694" s="15" t="s">
        <v>3443</v>
      </c>
      <c r="H694" s="2">
        <v>900.03175999999996</v>
      </c>
      <c r="I694" s="13" t="s">
        <v>42</v>
      </c>
      <c r="J694" s="15"/>
      <c r="K694" s="85" t="s">
        <v>3444</v>
      </c>
      <c r="L694" s="85"/>
      <c r="M694" s="85"/>
      <c r="N694" s="85"/>
      <c r="O694" s="85"/>
      <c r="P694" s="85"/>
      <c r="Q694" s="85"/>
      <c r="R694" s="85"/>
      <c r="S694" s="85"/>
      <c r="T694" s="85"/>
      <c r="U694" s="85"/>
      <c r="V694" s="85"/>
      <c r="W694" s="85"/>
      <c r="X694" s="85"/>
      <c r="Y694" s="85"/>
      <c r="Z694" s="85"/>
      <c r="AA694" s="85"/>
      <c r="AB694" s="85"/>
      <c r="AC694" s="85"/>
      <c r="AD694" s="85"/>
      <c r="AE694" s="85"/>
      <c r="AF694" s="85"/>
      <c r="AG694" s="85"/>
      <c r="AH694" s="85"/>
      <c r="AI694" s="85"/>
      <c r="AJ694" s="85"/>
      <c r="AK694" s="85"/>
      <c r="AL694" s="85"/>
      <c r="AMB694" s="6"/>
      <c r="AMC694" s="6"/>
      <c r="AMD694" s="6"/>
      <c r="AME694" s="6"/>
      <c r="AMF694" s="6"/>
      <c r="AMG694" s="6"/>
      <c r="AMH694" s="6"/>
      <c r="AMI694" s="6"/>
      <c r="AMJ694" s="6"/>
    </row>
    <row r="695" spans="1:1024" s="86" customFormat="1" ht="51" x14ac:dyDescent="0.25">
      <c r="A695" s="13">
        <v>2</v>
      </c>
      <c r="B695" s="85" t="s">
        <v>37</v>
      </c>
      <c r="C695" s="85" t="s">
        <v>295</v>
      </c>
      <c r="D695" s="85" t="s">
        <v>114</v>
      </c>
      <c r="E695" s="130">
        <v>694</v>
      </c>
      <c r="F695" s="85" t="s">
        <v>3445</v>
      </c>
      <c r="G695" s="15" t="s">
        <v>3446</v>
      </c>
      <c r="H695" s="2">
        <v>41.467660000000002</v>
      </c>
      <c r="I695" s="13" t="s">
        <v>42</v>
      </c>
      <c r="J695" s="15"/>
      <c r="K695" s="85" t="s">
        <v>3447</v>
      </c>
      <c r="L695" s="85"/>
      <c r="M695" s="85"/>
      <c r="N695" s="85"/>
      <c r="O695" s="85"/>
      <c r="P695" s="85"/>
      <c r="Q695" s="85"/>
      <c r="R695" s="85"/>
      <c r="S695" s="85"/>
      <c r="T695" s="85"/>
      <c r="U695" s="85"/>
      <c r="V695" s="85"/>
      <c r="W695" s="85"/>
      <c r="X695" s="85"/>
      <c r="Y695" s="85"/>
      <c r="Z695" s="85"/>
      <c r="AA695" s="85"/>
      <c r="AB695" s="85"/>
      <c r="AC695" s="85"/>
      <c r="AD695" s="85"/>
      <c r="AE695" s="85"/>
      <c r="AF695" s="85"/>
      <c r="AG695" s="85"/>
      <c r="AH695" s="85"/>
      <c r="AI695" s="85"/>
      <c r="AJ695" s="85"/>
      <c r="AK695" s="85"/>
      <c r="AL695" s="85"/>
      <c r="AMB695" s="6"/>
      <c r="AMC695" s="6"/>
      <c r="AMD695" s="6"/>
      <c r="AME695" s="6"/>
      <c r="AMF695" s="6"/>
      <c r="AMG695" s="6"/>
      <c r="AMH695" s="6"/>
      <c r="AMI695" s="6"/>
      <c r="AMJ695" s="6"/>
    </row>
    <row r="696" spans="1:1024" s="86" customFormat="1" ht="38.25" x14ac:dyDescent="0.25">
      <c r="A696" s="13">
        <v>2</v>
      </c>
      <c r="B696" s="85" t="s">
        <v>37</v>
      </c>
      <c r="C696" s="85" t="s">
        <v>3448</v>
      </c>
      <c r="D696" s="85" t="s">
        <v>600</v>
      </c>
      <c r="E696" s="130">
        <v>695</v>
      </c>
      <c r="F696" s="85" t="s">
        <v>3449</v>
      </c>
      <c r="G696" s="15" t="s">
        <v>3450</v>
      </c>
      <c r="H696" s="2">
        <v>91.049120000000002</v>
      </c>
      <c r="I696" s="13" t="s">
        <v>42</v>
      </c>
      <c r="J696" s="15"/>
      <c r="K696" s="85" t="s">
        <v>3451</v>
      </c>
      <c r="L696" s="85" t="s">
        <v>3452</v>
      </c>
      <c r="M696" s="85" t="s">
        <v>3453</v>
      </c>
      <c r="N696" s="85" t="s">
        <v>3454</v>
      </c>
      <c r="O696" s="85"/>
      <c r="P696" s="85"/>
      <c r="Q696" s="85"/>
      <c r="R696" s="85"/>
      <c r="S696" s="85"/>
      <c r="T696" s="85"/>
      <c r="U696" s="85"/>
      <c r="V696" s="85"/>
      <c r="W696" s="85"/>
      <c r="X696" s="85"/>
      <c r="Y696" s="85"/>
      <c r="Z696" s="85"/>
      <c r="AA696" s="85"/>
      <c r="AB696" s="85"/>
      <c r="AC696" s="85"/>
      <c r="AD696" s="85"/>
      <c r="AE696" s="85"/>
      <c r="AF696" s="85"/>
      <c r="AG696" s="85"/>
      <c r="AH696" s="85"/>
      <c r="AI696" s="85"/>
      <c r="AJ696" s="85"/>
      <c r="AK696" s="85"/>
      <c r="AL696" s="85"/>
      <c r="AMB696" s="6"/>
      <c r="AMC696" s="6"/>
      <c r="AMD696" s="6"/>
      <c r="AME696" s="6"/>
      <c r="AMF696" s="6"/>
      <c r="AMG696" s="6"/>
      <c r="AMH696" s="6"/>
      <c r="AMI696" s="6"/>
      <c r="AMJ696" s="6"/>
    </row>
    <row r="697" spans="1:1024" s="86" customFormat="1" ht="38.25" x14ac:dyDescent="0.25">
      <c r="A697" s="13">
        <v>2</v>
      </c>
      <c r="B697" s="85" t="s">
        <v>37</v>
      </c>
      <c r="C697" s="85" t="s">
        <v>166</v>
      </c>
      <c r="D697" s="84" t="s">
        <v>167</v>
      </c>
      <c r="E697" s="130">
        <v>696</v>
      </c>
      <c r="F697" s="84" t="s">
        <v>3455</v>
      </c>
      <c r="G697" s="86" t="s">
        <v>3456</v>
      </c>
      <c r="H697" s="2">
        <v>141.84528980000002</v>
      </c>
      <c r="I697" s="13" t="s">
        <v>42</v>
      </c>
      <c r="K697" s="84" t="s">
        <v>170</v>
      </c>
      <c r="L697" s="84" t="s">
        <v>3457</v>
      </c>
      <c r="M697" s="84" t="s">
        <v>3458</v>
      </c>
      <c r="N697" s="84" t="s">
        <v>3459</v>
      </c>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B697" s="6"/>
      <c r="AMC697" s="6"/>
      <c r="AMD697" s="6"/>
      <c r="AME697" s="6"/>
      <c r="AMF697" s="6"/>
      <c r="AMG697" s="6"/>
      <c r="AMH697" s="6"/>
      <c r="AMI697" s="6"/>
      <c r="AMJ697" s="6"/>
    </row>
    <row r="698" spans="1:1024" s="86" customFormat="1" ht="38.25" x14ac:dyDescent="0.25">
      <c r="A698" s="13">
        <v>2</v>
      </c>
      <c r="B698" s="85" t="s">
        <v>37</v>
      </c>
      <c r="C698" s="85" t="s">
        <v>1056</v>
      </c>
      <c r="D698" s="85" t="s">
        <v>1057</v>
      </c>
      <c r="E698" s="130">
        <v>697</v>
      </c>
      <c r="F698" s="85" t="s">
        <v>3460</v>
      </c>
      <c r="G698" s="15" t="s">
        <v>3461</v>
      </c>
      <c r="H698" s="2">
        <v>3350.1051900000002</v>
      </c>
      <c r="I698" s="13" t="s">
        <v>42</v>
      </c>
      <c r="J698" s="15"/>
      <c r="K698" s="85" t="s">
        <v>3462</v>
      </c>
      <c r="L698" s="85"/>
      <c r="M698" s="85" t="s">
        <v>3463</v>
      </c>
      <c r="N698" s="85"/>
      <c r="O698" s="85" t="s">
        <v>3464</v>
      </c>
      <c r="P698" s="85"/>
      <c r="Q698" s="85" t="s">
        <v>3465</v>
      </c>
      <c r="R698" s="85"/>
      <c r="S698" s="85" t="s">
        <v>3466</v>
      </c>
      <c r="T698" s="85"/>
      <c r="U698" s="85" t="s">
        <v>3467</v>
      </c>
      <c r="V698" s="85"/>
      <c r="W698" s="85" t="s">
        <v>3468</v>
      </c>
      <c r="X698" s="85"/>
      <c r="Y698" s="85"/>
      <c r="Z698" s="85"/>
      <c r="AA698" s="85"/>
      <c r="AB698" s="85"/>
      <c r="AC698" s="85"/>
      <c r="AD698" s="85"/>
      <c r="AE698" s="85"/>
      <c r="AF698" s="85"/>
      <c r="AG698" s="85"/>
      <c r="AH698" s="85"/>
      <c r="AI698" s="85"/>
      <c r="AJ698" s="85"/>
      <c r="AK698" s="85"/>
      <c r="AL698" s="85"/>
      <c r="AMB698" s="6"/>
      <c r="AMC698" s="6"/>
      <c r="AMD698" s="6"/>
      <c r="AME698" s="6"/>
      <c r="AMF698" s="6"/>
      <c r="AMG698" s="6"/>
      <c r="AMH698" s="6"/>
      <c r="AMI698" s="6"/>
      <c r="AMJ698" s="6"/>
    </row>
    <row r="699" spans="1:1024" s="86" customFormat="1" ht="229.5" x14ac:dyDescent="0.25">
      <c r="A699" s="13">
        <v>2</v>
      </c>
      <c r="B699" s="85" t="s">
        <v>37</v>
      </c>
      <c r="C699" s="85" t="s">
        <v>2976</v>
      </c>
      <c r="D699" s="84" t="s">
        <v>114</v>
      </c>
      <c r="E699" s="130">
        <v>698</v>
      </c>
      <c r="F699" s="84" t="s">
        <v>3469</v>
      </c>
      <c r="G699" s="38" t="s">
        <v>9189</v>
      </c>
      <c r="H699" s="2">
        <v>3350.1051900000002</v>
      </c>
      <c r="I699" s="13" t="s">
        <v>42</v>
      </c>
      <c r="J699" s="86" t="s">
        <v>3470</v>
      </c>
      <c r="K699" s="84" t="s">
        <v>3426</v>
      </c>
      <c r="L699" s="39" t="s">
        <v>3427</v>
      </c>
      <c r="M699" s="84" t="s">
        <v>1162</v>
      </c>
      <c r="N699" s="39" t="s">
        <v>3471</v>
      </c>
      <c r="O699" s="84" t="s">
        <v>2985</v>
      </c>
      <c r="P699" s="39" t="s">
        <v>2986</v>
      </c>
      <c r="Q699" s="84" t="s">
        <v>2987</v>
      </c>
      <c r="R699" s="16" t="s">
        <v>2988</v>
      </c>
      <c r="S699" s="84" t="s">
        <v>2979</v>
      </c>
      <c r="T699" s="16" t="s">
        <v>2980</v>
      </c>
      <c r="U699" s="84"/>
      <c r="V699" s="17"/>
      <c r="W699" s="84"/>
      <c r="X699" s="17"/>
      <c r="Y699" s="84"/>
      <c r="Z699" s="16"/>
      <c r="AA699" s="84"/>
      <c r="AB699" s="17"/>
      <c r="AC699" s="84"/>
      <c r="AD699" s="17"/>
      <c r="AE699" s="84"/>
      <c r="AF699" s="17"/>
      <c r="AG699" s="84"/>
      <c r="AH699" s="17"/>
      <c r="AI699" s="84"/>
      <c r="AJ699" s="17"/>
      <c r="AK699" s="84"/>
      <c r="AL699" s="17"/>
      <c r="AMB699" s="6"/>
      <c r="AMC699" s="6"/>
      <c r="AMD699" s="6"/>
      <c r="AME699" s="6"/>
      <c r="AMF699" s="6"/>
      <c r="AMG699" s="6"/>
      <c r="AMH699" s="6"/>
      <c r="AMI699" s="6"/>
      <c r="AMJ699" s="6"/>
    </row>
    <row r="700" spans="1:1024" s="86" customFormat="1" ht="38.25" x14ac:dyDescent="0.25">
      <c r="A700" s="13">
        <v>2</v>
      </c>
      <c r="B700" s="85" t="s">
        <v>37</v>
      </c>
      <c r="C700" s="85" t="s">
        <v>132</v>
      </c>
      <c r="D700" s="84" t="s">
        <v>39</v>
      </c>
      <c r="E700" s="130">
        <v>699</v>
      </c>
      <c r="F700" s="84" t="s">
        <v>3472</v>
      </c>
      <c r="G700" s="86" t="s">
        <v>3091</v>
      </c>
      <c r="H700" s="2">
        <v>157.64617000000001</v>
      </c>
      <c r="I700" s="13" t="s">
        <v>42</v>
      </c>
      <c r="K700" s="84" t="s">
        <v>3473</v>
      </c>
      <c r="L700" s="39"/>
      <c r="M700" s="84" t="s">
        <v>3474</v>
      </c>
      <c r="N700" s="39"/>
      <c r="O700" s="84"/>
      <c r="P700" s="39"/>
      <c r="Q700" s="84"/>
      <c r="R700" s="13"/>
      <c r="S700" s="84"/>
      <c r="T700" s="13"/>
      <c r="U700" s="84"/>
      <c r="V700" s="13"/>
      <c r="W700" s="84"/>
      <c r="X700" s="13"/>
      <c r="Y700" s="84"/>
      <c r="Z700" s="13"/>
      <c r="AA700" s="84"/>
      <c r="AB700" s="84"/>
      <c r="AC700" s="84"/>
      <c r="AD700" s="84"/>
      <c r="AE700" s="84"/>
      <c r="AF700" s="84"/>
      <c r="AG700" s="84"/>
      <c r="AH700" s="84"/>
      <c r="AI700" s="84"/>
      <c r="AJ700" s="84"/>
      <c r="AK700" s="84"/>
      <c r="AL700" s="84"/>
      <c r="AMB700" s="6"/>
      <c r="AMC700" s="6"/>
      <c r="AMD700" s="6"/>
      <c r="AME700" s="6"/>
      <c r="AMF700" s="6"/>
      <c r="AMG700" s="6"/>
      <c r="AMH700" s="6"/>
      <c r="AMI700" s="6"/>
      <c r="AMJ700" s="6"/>
    </row>
    <row r="701" spans="1:1024" s="86" customFormat="1" ht="38.25" x14ac:dyDescent="0.25">
      <c r="A701" s="13">
        <v>2</v>
      </c>
      <c r="B701" s="85" t="s">
        <v>37</v>
      </c>
      <c r="C701" s="84" t="s">
        <v>3475</v>
      </c>
      <c r="D701" s="84" t="s">
        <v>1404</v>
      </c>
      <c r="E701" s="130">
        <v>700</v>
      </c>
      <c r="F701" s="84" t="s">
        <v>11032</v>
      </c>
      <c r="G701" s="84" t="s">
        <v>3476</v>
      </c>
      <c r="H701" s="2">
        <v>8981.4697952000006</v>
      </c>
      <c r="I701" s="13" t="s">
        <v>42</v>
      </c>
      <c r="J701" s="84"/>
      <c r="K701" s="84" t="s">
        <v>11028</v>
      </c>
      <c r="L701" s="17" t="s">
        <v>11029</v>
      </c>
      <c r="M701" s="84" t="s">
        <v>11030</v>
      </c>
      <c r="N701" s="17" t="s">
        <v>11031</v>
      </c>
      <c r="O701" s="84"/>
      <c r="P701" s="17"/>
      <c r="Q701" s="84"/>
      <c r="R701" s="17"/>
      <c r="S701" s="84"/>
      <c r="T701" s="84"/>
      <c r="U701" s="84"/>
      <c r="V701" s="84"/>
      <c r="W701" s="84"/>
      <c r="X701" s="84"/>
      <c r="Y701" s="84"/>
      <c r="Z701" s="84"/>
      <c r="AA701" s="84"/>
      <c r="AB701" s="84"/>
      <c r="AC701" s="84"/>
      <c r="AD701" s="84"/>
      <c r="AE701" s="84"/>
      <c r="AF701" s="84"/>
      <c r="AG701" s="84"/>
      <c r="AH701" s="84"/>
      <c r="AI701" s="84"/>
      <c r="AJ701" s="84"/>
      <c r="AK701" s="84"/>
      <c r="AL701" s="84"/>
      <c r="AMB701" s="6"/>
      <c r="AMC701" s="6"/>
      <c r="AMD701" s="6"/>
      <c r="AME701" s="6"/>
      <c r="AMF701" s="6"/>
      <c r="AMG701" s="6"/>
      <c r="AMH701" s="6"/>
      <c r="AMI701" s="6"/>
      <c r="AMJ701" s="6"/>
    </row>
    <row r="702" spans="1:1024" s="86" customFormat="1" ht="51" x14ac:dyDescent="0.25">
      <c r="A702" s="13">
        <v>2</v>
      </c>
      <c r="B702" s="85" t="s">
        <v>37</v>
      </c>
      <c r="C702" s="85" t="s">
        <v>213</v>
      </c>
      <c r="D702" s="84" t="s">
        <v>51</v>
      </c>
      <c r="E702" s="130">
        <v>701</v>
      </c>
      <c r="F702" s="85" t="s">
        <v>3477</v>
      </c>
      <c r="G702" s="84" t="s">
        <v>3478</v>
      </c>
      <c r="H702" s="2">
        <v>244.19173739999999</v>
      </c>
      <c r="I702" s="13" t="s">
        <v>42</v>
      </c>
      <c r="K702" s="84" t="s">
        <v>3479</v>
      </c>
      <c r="L702" s="39"/>
      <c r="M702" s="84" t="s">
        <v>3480</v>
      </c>
      <c r="N702" s="39"/>
      <c r="O702" s="84"/>
      <c r="P702" s="39"/>
      <c r="Q702" s="84"/>
      <c r="R702" s="16"/>
      <c r="S702" s="84"/>
      <c r="T702" s="16"/>
      <c r="U702" s="84"/>
      <c r="V702" s="17"/>
      <c r="W702" s="84"/>
      <c r="X702" s="17"/>
      <c r="Y702" s="84"/>
      <c r="Z702" s="16"/>
      <c r="AA702" s="84"/>
      <c r="AB702" s="17"/>
      <c r="AC702" s="84"/>
      <c r="AD702" s="17"/>
      <c r="AE702" s="84"/>
      <c r="AF702" s="17"/>
      <c r="AG702" s="84"/>
      <c r="AH702" s="17"/>
      <c r="AI702" s="84"/>
      <c r="AJ702" s="17"/>
      <c r="AK702" s="84"/>
      <c r="AL702" s="17"/>
      <c r="AMB702" s="6"/>
      <c r="AMC702" s="6"/>
      <c r="AMD702" s="6"/>
      <c r="AME702" s="6"/>
      <c r="AMF702" s="6"/>
      <c r="AMG702" s="6"/>
      <c r="AMH702" s="6"/>
      <c r="AMI702" s="6"/>
      <c r="AMJ702" s="6"/>
    </row>
    <row r="703" spans="1:1024" s="86" customFormat="1" ht="25.5" x14ac:dyDescent="0.25">
      <c r="A703" s="13">
        <v>2</v>
      </c>
      <c r="B703" s="85" t="s">
        <v>37</v>
      </c>
      <c r="C703" s="85" t="s">
        <v>710</v>
      </c>
      <c r="D703" s="85" t="s">
        <v>711</v>
      </c>
      <c r="E703" s="130">
        <v>702</v>
      </c>
      <c r="F703" s="85" t="s">
        <v>3481</v>
      </c>
      <c r="G703" s="15" t="s">
        <v>3482</v>
      </c>
      <c r="H703" s="2">
        <v>106.99778999999999</v>
      </c>
      <c r="I703" s="13" t="s">
        <v>42</v>
      </c>
      <c r="J703" s="15"/>
      <c r="K703" s="85" t="s">
        <v>3483</v>
      </c>
      <c r="L703" s="85"/>
      <c r="M703" s="85"/>
      <c r="N703" s="85"/>
      <c r="O703" s="85"/>
      <c r="P703" s="85"/>
      <c r="Q703" s="85"/>
      <c r="R703" s="85"/>
      <c r="S703" s="85"/>
      <c r="T703" s="85"/>
      <c r="U703" s="85"/>
      <c r="V703" s="85"/>
      <c r="W703" s="85"/>
      <c r="X703" s="85"/>
      <c r="Y703" s="85"/>
      <c r="Z703" s="85"/>
      <c r="AA703" s="85"/>
      <c r="AB703" s="85"/>
      <c r="AC703" s="85"/>
      <c r="AD703" s="85"/>
      <c r="AE703" s="85"/>
      <c r="AF703" s="85"/>
      <c r="AG703" s="85"/>
      <c r="AH703" s="85"/>
      <c r="AI703" s="85"/>
      <c r="AJ703" s="85"/>
      <c r="AK703" s="85"/>
      <c r="AL703" s="85"/>
      <c r="AMB703" s="6"/>
      <c r="AMC703" s="6"/>
      <c r="AMD703" s="6"/>
      <c r="AME703" s="6"/>
      <c r="AMF703" s="6"/>
      <c r="AMG703" s="6"/>
      <c r="AMH703" s="6"/>
      <c r="AMI703" s="6"/>
      <c r="AMJ703" s="6"/>
    </row>
    <row r="704" spans="1:1024" s="86" customFormat="1" ht="25.5" x14ac:dyDescent="0.25">
      <c r="A704" s="13">
        <v>2</v>
      </c>
      <c r="B704" s="85" t="s">
        <v>37</v>
      </c>
      <c r="C704" s="85" t="s">
        <v>3484</v>
      </c>
      <c r="D704" s="85" t="s">
        <v>303</v>
      </c>
      <c r="E704" s="130">
        <v>703</v>
      </c>
      <c r="F704" s="85" t="s">
        <v>3485</v>
      </c>
      <c r="G704" s="15" t="s">
        <v>3486</v>
      </c>
      <c r="H704" s="2">
        <v>116.82344929999999</v>
      </c>
      <c r="I704" s="13" t="s">
        <v>42</v>
      </c>
      <c r="J704" s="15"/>
      <c r="K704" s="85" t="s">
        <v>3487</v>
      </c>
      <c r="L704" s="85"/>
      <c r="M704" s="85"/>
      <c r="N704" s="85"/>
      <c r="O704" s="85"/>
      <c r="P704" s="85"/>
      <c r="Q704" s="85"/>
      <c r="R704" s="85"/>
      <c r="S704" s="85"/>
      <c r="T704" s="85"/>
      <c r="U704" s="85"/>
      <c r="V704" s="85"/>
      <c r="W704" s="85"/>
      <c r="X704" s="85"/>
      <c r="Y704" s="85"/>
      <c r="Z704" s="85"/>
      <c r="AA704" s="85"/>
      <c r="AB704" s="85"/>
      <c r="AC704" s="85"/>
      <c r="AD704" s="85"/>
      <c r="AE704" s="85"/>
      <c r="AF704" s="85"/>
      <c r="AG704" s="85"/>
      <c r="AH704" s="85"/>
      <c r="AI704" s="85"/>
      <c r="AJ704" s="85"/>
      <c r="AK704" s="85"/>
      <c r="AL704" s="85"/>
      <c r="AMB704" s="6"/>
      <c r="AMC704" s="6"/>
      <c r="AMD704" s="6"/>
      <c r="AME704" s="6"/>
      <c r="AMF704" s="6"/>
      <c r="AMG704" s="6"/>
      <c r="AMH704" s="6"/>
      <c r="AMI704" s="6"/>
      <c r="AMJ704" s="6"/>
    </row>
    <row r="705" spans="1:1024" s="86" customFormat="1" ht="102" x14ac:dyDescent="0.25">
      <c r="A705" s="13">
        <v>2</v>
      </c>
      <c r="B705" s="85" t="s">
        <v>37</v>
      </c>
      <c r="C705" s="85" t="s">
        <v>3488</v>
      </c>
      <c r="D705" s="84" t="s">
        <v>167</v>
      </c>
      <c r="E705" s="130">
        <v>704</v>
      </c>
      <c r="F705" s="85" t="s">
        <v>3489</v>
      </c>
      <c r="G705" s="86" t="s">
        <v>3490</v>
      </c>
      <c r="H705" s="2">
        <v>203.64</v>
      </c>
      <c r="I705" s="13" t="s">
        <v>42</v>
      </c>
      <c r="K705" s="84" t="s">
        <v>3491</v>
      </c>
      <c r="L705" s="84"/>
      <c r="M705" s="84" t="s">
        <v>3492</v>
      </c>
      <c r="N705" s="84" t="s">
        <v>3493</v>
      </c>
      <c r="O705" s="84" t="s">
        <v>3494</v>
      </c>
      <c r="P705" s="84" t="s">
        <v>3495</v>
      </c>
      <c r="Q705" s="84" t="s">
        <v>3496</v>
      </c>
      <c r="R705" s="84" t="s">
        <v>3497</v>
      </c>
      <c r="S705" s="84"/>
      <c r="T705" s="84"/>
      <c r="U705" s="84"/>
      <c r="V705" s="84"/>
      <c r="W705" s="84"/>
      <c r="X705" s="84"/>
      <c r="Y705" s="84"/>
      <c r="Z705" s="84"/>
      <c r="AA705" s="84"/>
      <c r="AB705" s="84"/>
      <c r="AC705" s="84"/>
      <c r="AD705" s="84"/>
      <c r="AE705" s="84"/>
      <c r="AF705" s="84"/>
      <c r="AG705" s="84"/>
      <c r="AH705" s="84"/>
      <c r="AI705" s="84"/>
      <c r="AJ705" s="84"/>
      <c r="AK705" s="84"/>
      <c r="AL705" s="84"/>
      <c r="AMB705" s="6"/>
      <c r="AMC705" s="6"/>
      <c r="AMD705" s="6"/>
      <c r="AME705" s="6"/>
      <c r="AMF705" s="6"/>
      <c r="AMG705" s="6"/>
      <c r="AMH705" s="6"/>
      <c r="AMI705" s="6"/>
      <c r="AMJ705" s="6"/>
    </row>
    <row r="706" spans="1:1024" s="86" customFormat="1" ht="51" x14ac:dyDescent="0.25">
      <c r="A706" s="13">
        <v>2</v>
      </c>
      <c r="B706" s="85" t="s">
        <v>37</v>
      </c>
      <c r="C706" s="85" t="s">
        <v>3498</v>
      </c>
      <c r="D706" s="85" t="s">
        <v>443</v>
      </c>
      <c r="E706" s="130">
        <v>705</v>
      </c>
      <c r="F706" s="85" t="s">
        <v>8890</v>
      </c>
      <c r="G706" s="15" t="s">
        <v>3499</v>
      </c>
      <c r="H706" s="2">
        <v>809.84493999999995</v>
      </c>
      <c r="I706" s="13" t="s">
        <v>42</v>
      </c>
      <c r="J706" s="15" t="s">
        <v>3500</v>
      </c>
      <c r="K706" s="85" t="s">
        <v>3501</v>
      </c>
      <c r="L706" s="85">
        <v>196892</v>
      </c>
      <c r="M706" s="85" t="s">
        <v>3502</v>
      </c>
      <c r="N706" s="85">
        <v>196940</v>
      </c>
      <c r="O706" s="84" t="s">
        <v>3503</v>
      </c>
      <c r="P706" s="39" t="s">
        <v>3504</v>
      </c>
      <c r="Q706" s="85"/>
      <c r="R706" s="85"/>
      <c r="S706" s="85"/>
      <c r="T706" s="85"/>
      <c r="U706" s="85"/>
      <c r="V706" s="85"/>
      <c r="W706" s="85"/>
      <c r="X706" s="85"/>
      <c r="Y706" s="85"/>
      <c r="Z706" s="85"/>
      <c r="AA706" s="85"/>
      <c r="AB706" s="85"/>
      <c r="AC706" s="85"/>
      <c r="AD706" s="85"/>
      <c r="AE706" s="85"/>
      <c r="AF706" s="85"/>
      <c r="AG706" s="85"/>
      <c r="AH706" s="85"/>
      <c r="AI706" s="85"/>
      <c r="AJ706" s="85"/>
      <c r="AK706" s="85"/>
      <c r="AL706" s="85"/>
      <c r="AMB706" s="6"/>
      <c r="AMC706" s="6"/>
      <c r="AMD706" s="6"/>
      <c r="AME706" s="6"/>
      <c r="AMF706" s="6"/>
      <c r="AMG706" s="6"/>
      <c r="AMH706" s="6"/>
      <c r="AMI706" s="6"/>
      <c r="AMJ706" s="6"/>
    </row>
    <row r="707" spans="1:1024" s="86" customFormat="1" ht="38.25" x14ac:dyDescent="0.25">
      <c r="A707" s="13">
        <v>2</v>
      </c>
      <c r="B707" s="85" t="s">
        <v>37</v>
      </c>
      <c r="C707" s="85" t="s">
        <v>973</v>
      </c>
      <c r="D707" s="84" t="s">
        <v>58</v>
      </c>
      <c r="E707" s="130">
        <v>706</v>
      </c>
      <c r="F707" s="84" t="s">
        <v>3505</v>
      </c>
      <c r="G707" s="86" t="s">
        <v>3506</v>
      </c>
      <c r="H707" s="2">
        <v>30.340655000000002</v>
      </c>
      <c r="I707" s="13" t="s">
        <v>42</v>
      </c>
      <c r="K707" s="84" t="s">
        <v>3507</v>
      </c>
      <c r="L707" s="39"/>
      <c r="M707" s="84"/>
      <c r="N707" s="39"/>
      <c r="O707" s="84"/>
      <c r="P707" s="39"/>
      <c r="Q707" s="84"/>
      <c r="R707" s="16"/>
      <c r="S707" s="84"/>
      <c r="T707" s="16"/>
      <c r="U707" s="84"/>
      <c r="V707" s="17"/>
      <c r="W707" s="84"/>
      <c r="X707" s="17"/>
      <c r="Y707" s="84"/>
      <c r="Z707" s="16"/>
      <c r="AA707" s="84"/>
      <c r="AB707" s="17"/>
      <c r="AC707" s="84"/>
      <c r="AD707" s="17"/>
      <c r="AE707" s="84"/>
      <c r="AF707" s="17"/>
      <c r="AG707" s="84"/>
      <c r="AH707" s="17"/>
      <c r="AI707" s="84"/>
      <c r="AJ707" s="17"/>
      <c r="AK707" s="84"/>
      <c r="AL707" s="17"/>
      <c r="AMB707" s="6"/>
      <c r="AMC707" s="6"/>
      <c r="AMD707" s="6"/>
      <c r="AME707" s="6"/>
      <c r="AMF707" s="6"/>
      <c r="AMG707" s="6"/>
      <c r="AMH707" s="6"/>
      <c r="AMI707" s="6"/>
      <c r="AMJ707" s="6"/>
    </row>
    <row r="708" spans="1:1024" s="86" customFormat="1" ht="51" x14ac:dyDescent="0.25">
      <c r="A708" s="13">
        <v>2</v>
      </c>
      <c r="B708" s="85" t="s">
        <v>37</v>
      </c>
      <c r="C708" s="85" t="s">
        <v>2708</v>
      </c>
      <c r="D708" s="85" t="s">
        <v>58</v>
      </c>
      <c r="E708" s="130">
        <v>707</v>
      </c>
      <c r="F708" s="85" t="s">
        <v>3508</v>
      </c>
      <c r="G708" s="85" t="s">
        <v>2358</v>
      </c>
      <c r="H708" s="2">
        <v>47.454129999999999</v>
      </c>
      <c r="I708" s="13" t="s">
        <v>42</v>
      </c>
      <c r="J708" s="85"/>
      <c r="K708" s="85" t="s">
        <v>3509</v>
      </c>
      <c r="L708" s="39"/>
      <c r="M708" s="84"/>
      <c r="N708" s="39"/>
      <c r="O708" s="84"/>
      <c r="P708" s="39"/>
      <c r="Q708" s="84"/>
      <c r="R708" s="16"/>
      <c r="S708" s="84"/>
      <c r="T708" s="16"/>
      <c r="U708" s="84"/>
      <c r="V708" s="17"/>
      <c r="W708" s="84"/>
      <c r="X708" s="17"/>
      <c r="Y708" s="84"/>
      <c r="Z708" s="16"/>
      <c r="AA708" s="84"/>
      <c r="AB708" s="17"/>
      <c r="AC708" s="84"/>
      <c r="AD708" s="17"/>
      <c r="AE708" s="84"/>
      <c r="AF708" s="17"/>
      <c r="AG708" s="84"/>
      <c r="AH708" s="17"/>
      <c r="AI708" s="84"/>
      <c r="AJ708" s="17"/>
      <c r="AK708" s="84"/>
      <c r="AL708" s="17"/>
      <c r="AMB708" s="6"/>
      <c r="AMC708" s="6"/>
      <c r="AMD708" s="6"/>
      <c r="AME708" s="6"/>
      <c r="AMF708" s="6"/>
      <c r="AMG708" s="6"/>
      <c r="AMH708" s="6"/>
      <c r="AMI708" s="6"/>
      <c r="AMJ708" s="6"/>
    </row>
    <row r="709" spans="1:1024" s="86" customFormat="1" ht="38.25" x14ac:dyDescent="0.25">
      <c r="A709" s="13">
        <v>2</v>
      </c>
      <c r="B709" s="85" t="s">
        <v>37</v>
      </c>
      <c r="C709" s="85" t="s">
        <v>1159</v>
      </c>
      <c r="D709" s="85" t="s">
        <v>347</v>
      </c>
      <c r="E709" s="130">
        <v>708</v>
      </c>
      <c r="F709" s="85" t="s">
        <v>3510</v>
      </c>
      <c r="G709" s="15" t="s">
        <v>3511</v>
      </c>
      <c r="H709" s="2">
        <v>39.262239999999998</v>
      </c>
      <c r="I709" s="13" t="s">
        <v>42</v>
      </c>
      <c r="J709" s="15"/>
      <c r="K709" s="85" t="s">
        <v>1302</v>
      </c>
      <c r="L709" s="85"/>
      <c r="M709" s="85"/>
      <c r="N709" s="85"/>
      <c r="O709" s="85"/>
      <c r="P709" s="85"/>
      <c r="Q709" s="85"/>
      <c r="R709" s="85"/>
      <c r="S709" s="85"/>
      <c r="T709" s="85"/>
      <c r="U709" s="85"/>
      <c r="V709" s="85"/>
      <c r="W709" s="85"/>
      <c r="X709" s="85"/>
      <c r="Y709" s="85"/>
      <c r="Z709" s="85"/>
      <c r="AA709" s="85"/>
      <c r="AB709" s="85"/>
      <c r="AC709" s="85"/>
      <c r="AD709" s="85"/>
      <c r="AE709" s="85"/>
      <c r="AF709" s="85"/>
      <c r="AG709" s="85"/>
      <c r="AH709" s="85"/>
      <c r="AI709" s="85"/>
      <c r="AJ709" s="85"/>
      <c r="AK709" s="85"/>
      <c r="AL709" s="85"/>
      <c r="AMB709" s="6"/>
      <c r="AMC709" s="6"/>
      <c r="AMD709" s="6"/>
      <c r="AME709" s="6"/>
      <c r="AMF709" s="6"/>
      <c r="AMG709" s="6"/>
      <c r="AMH709" s="6"/>
      <c r="AMI709" s="6"/>
      <c r="AMJ709" s="6"/>
    </row>
    <row r="710" spans="1:1024" s="86" customFormat="1" ht="25.5" x14ac:dyDescent="0.25">
      <c r="A710" s="13">
        <v>2</v>
      </c>
      <c r="B710" s="85" t="s">
        <v>37</v>
      </c>
      <c r="C710" s="85" t="s">
        <v>132</v>
      </c>
      <c r="D710" s="84" t="s">
        <v>39</v>
      </c>
      <c r="E710" s="130">
        <v>709</v>
      </c>
      <c r="F710" s="84" t="s">
        <v>3512</v>
      </c>
      <c r="G710" s="86" t="s">
        <v>3513</v>
      </c>
      <c r="H710" s="2">
        <v>1228.393165</v>
      </c>
      <c r="I710" s="13" t="s">
        <v>42</v>
      </c>
      <c r="J710" s="86" t="s">
        <v>3514</v>
      </c>
      <c r="K710" s="84" t="s">
        <v>3515</v>
      </c>
      <c r="L710" s="39"/>
      <c r="M710" s="84" t="s">
        <v>817</v>
      </c>
      <c r="N710" s="39"/>
      <c r="O710" s="84"/>
      <c r="P710" s="39"/>
      <c r="Q710" s="84"/>
      <c r="R710" s="16"/>
      <c r="S710" s="84"/>
      <c r="T710" s="16"/>
      <c r="U710" s="84"/>
      <c r="V710" s="17"/>
      <c r="W710" s="84"/>
      <c r="X710" s="17"/>
      <c r="Y710" s="84"/>
      <c r="Z710" s="84"/>
      <c r="AA710" s="84"/>
      <c r="AB710" s="84"/>
      <c r="AC710" s="84"/>
      <c r="AD710" s="84"/>
      <c r="AE710" s="84"/>
      <c r="AF710" s="84"/>
      <c r="AG710" s="84"/>
      <c r="AH710" s="84"/>
      <c r="AI710" s="84"/>
      <c r="AJ710" s="84"/>
      <c r="AK710" s="84"/>
      <c r="AL710" s="84"/>
      <c r="AMB710" s="6"/>
      <c r="AMC710" s="6"/>
      <c r="AMD710" s="6"/>
      <c r="AME710" s="6"/>
      <c r="AMF710" s="6"/>
      <c r="AMG710" s="6"/>
      <c r="AMH710" s="6"/>
      <c r="AMI710" s="6"/>
      <c r="AMJ710" s="6"/>
    </row>
    <row r="711" spans="1:1024" s="86" customFormat="1" ht="38.25" x14ac:dyDescent="0.25">
      <c r="A711" s="13">
        <v>2</v>
      </c>
      <c r="B711" s="85" t="s">
        <v>37</v>
      </c>
      <c r="C711" s="85" t="s">
        <v>3516</v>
      </c>
      <c r="D711" s="85" t="s">
        <v>51</v>
      </c>
      <c r="E711" s="130">
        <v>710</v>
      </c>
      <c r="F711" s="85" t="s">
        <v>3517</v>
      </c>
      <c r="G711" s="15" t="s">
        <v>3518</v>
      </c>
      <c r="H711" s="2">
        <v>1691.1053511</v>
      </c>
      <c r="I711" s="13" t="s">
        <v>42</v>
      </c>
      <c r="J711" s="15"/>
      <c r="K711" s="85" t="s">
        <v>3519</v>
      </c>
      <c r="L711" s="85"/>
      <c r="M711" s="85"/>
      <c r="N711" s="85"/>
      <c r="O711" s="85"/>
      <c r="P711" s="85"/>
      <c r="Q711" s="85"/>
      <c r="R711" s="85"/>
      <c r="S711" s="85"/>
      <c r="T711" s="85"/>
      <c r="U711" s="85"/>
      <c r="V711" s="85"/>
      <c r="W711" s="85"/>
      <c r="X711" s="85"/>
      <c r="Y711" s="85"/>
      <c r="Z711" s="85"/>
      <c r="AA711" s="85"/>
      <c r="AB711" s="85"/>
      <c r="AC711" s="85"/>
      <c r="AD711" s="85"/>
      <c r="AE711" s="85"/>
      <c r="AF711" s="85"/>
      <c r="AG711" s="85"/>
      <c r="AH711" s="85"/>
      <c r="AI711" s="85"/>
      <c r="AJ711" s="85"/>
      <c r="AK711" s="85"/>
      <c r="AL711" s="85"/>
      <c r="AMB711" s="6"/>
      <c r="AMC711" s="6"/>
      <c r="AMD711" s="6"/>
      <c r="AME711" s="6"/>
      <c r="AMF711" s="6"/>
      <c r="AMG711" s="6"/>
      <c r="AMH711" s="6"/>
      <c r="AMI711" s="6"/>
      <c r="AMJ711" s="6"/>
    </row>
    <row r="712" spans="1:1024" s="86" customFormat="1" ht="25.5" x14ac:dyDescent="0.25">
      <c r="A712" s="13">
        <v>2</v>
      </c>
      <c r="B712" s="85" t="s">
        <v>37</v>
      </c>
      <c r="C712" s="85" t="s">
        <v>3520</v>
      </c>
      <c r="D712" s="85" t="s">
        <v>58</v>
      </c>
      <c r="E712" s="130">
        <v>711</v>
      </c>
      <c r="F712" s="85" t="s">
        <v>3521</v>
      </c>
      <c r="G712" s="15" t="s">
        <v>3522</v>
      </c>
      <c r="H712" s="2">
        <v>46.636310000000002</v>
      </c>
      <c r="I712" s="13" t="s">
        <v>42</v>
      </c>
      <c r="J712" s="15"/>
      <c r="K712" s="85" t="s">
        <v>3523</v>
      </c>
      <c r="L712" s="85"/>
      <c r="M712" s="85"/>
      <c r="N712" s="85"/>
      <c r="O712" s="85"/>
      <c r="P712" s="85"/>
      <c r="Q712" s="85"/>
      <c r="R712" s="85"/>
      <c r="S712" s="85"/>
      <c r="T712" s="85"/>
      <c r="U712" s="85"/>
      <c r="V712" s="85"/>
      <c r="W712" s="85"/>
      <c r="X712" s="85"/>
      <c r="Y712" s="85"/>
      <c r="Z712" s="85"/>
      <c r="AA712" s="85"/>
      <c r="AB712" s="85"/>
      <c r="AC712" s="85"/>
      <c r="AD712" s="85"/>
      <c r="AE712" s="85"/>
      <c r="AF712" s="85"/>
      <c r="AG712" s="85"/>
      <c r="AH712" s="85"/>
      <c r="AI712" s="85"/>
      <c r="AJ712" s="85"/>
      <c r="AK712" s="85"/>
      <c r="AL712" s="85"/>
      <c r="AMB712" s="6"/>
      <c r="AMC712" s="6"/>
      <c r="AMD712" s="6"/>
      <c r="AME712" s="6"/>
      <c r="AMF712" s="6"/>
      <c r="AMG712" s="6"/>
      <c r="AMH712" s="6"/>
      <c r="AMI712" s="6"/>
      <c r="AMJ712" s="6"/>
    </row>
    <row r="713" spans="1:1024" s="86" customFormat="1" ht="38.25" x14ac:dyDescent="0.25">
      <c r="A713" s="13">
        <v>2</v>
      </c>
      <c r="B713" s="85" t="s">
        <v>37</v>
      </c>
      <c r="C713" s="85" t="s">
        <v>2814</v>
      </c>
      <c r="D713" s="85" t="s">
        <v>114</v>
      </c>
      <c r="E713" s="130">
        <v>712</v>
      </c>
      <c r="F713" s="85" t="s">
        <v>3524</v>
      </c>
      <c r="G713" s="15" t="s">
        <v>3525</v>
      </c>
      <c r="H713" s="2">
        <v>849.93233599999996</v>
      </c>
      <c r="I713" s="13" t="s">
        <v>42</v>
      </c>
      <c r="J713" s="15"/>
      <c r="K713" s="85" t="s">
        <v>3526</v>
      </c>
      <c r="L713" s="85">
        <v>8912</v>
      </c>
      <c r="M713" s="85" t="s">
        <v>3527</v>
      </c>
      <c r="N713" s="85"/>
      <c r="O713" s="85"/>
      <c r="P713" s="85"/>
      <c r="Q713" s="85"/>
      <c r="R713" s="85"/>
      <c r="S713" s="85"/>
      <c r="T713" s="85"/>
      <c r="U713" s="85"/>
      <c r="V713" s="85"/>
      <c r="W713" s="85"/>
      <c r="X713" s="85"/>
      <c r="Y713" s="85"/>
      <c r="Z713" s="85"/>
      <c r="AA713" s="85"/>
      <c r="AB713" s="85"/>
      <c r="AC713" s="85"/>
      <c r="AD713" s="85"/>
      <c r="AE713" s="85"/>
      <c r="AF713" s="85"/>
      <c r="AG713" s="85"/>
      <c r="AH713" s="85"/>
      <c r="AI713" s="85"/>
      <c r="AJ713" s="85"/>
      <c r="AK713" s="85"/>
      <c r="AL713" s="85"/>
      <c r="AMB713" s="6"/>
      <c r="AMC713" s="6"/>
      <c r="AMD713" s="6"/>
      <c r="AME713" s="6"/>
      <c r="AMF713" s="6"/>
      <c r="AMG713" s="6"/>
      <c r="AMH713" s="6"/>
      <c r="AMI713" s="6"/>
      <c r="AMJ713" s="6"/>
    </row>
    <row r="714" spans="1:1024" s="86" customFormat="1" ht="25.5" x14ac:dyDescent="0.25">
      <c r="A714" s="13">
        <v>2</v>
      </c>
      <c r="B714" s="85" t="s">
        <v>37</v>
      </c>
      <c r="C714" s="85" t="s">
        <v>863</v>
      </c>
      <c r="D714" s="85" t="s">
        <v>114</v>
      </c>
      <c r="E714" s="130">
        <v>713</v>
      </c>
      <c r="F714" s="85" t="s">
        <v>3528</v>
      </c>
      <c r="G714" s="15" t="s">
        <v>3529</v>
      </c>
      <c r="H714" s="2">
        <v>667.75143809999997</v>
      </c>
      <c r="I714" s="13" t="s">
        <v>42</v>
      </c>
      <c r="J714" s="15"/>
      <c r="K714" s="85" t="s">
        <v>3530</v>
      </c>
      <c r="L714" s="85"/>
      <c r="M714" s="85" t="s">
        <v>3531</v>
      </c>
      <c r="N714" s="85"/>
      <c r="O714" s="85"/>
      <c r="P714" s="85"/>
      <c r="Q714" s="85"/>
      <c r="R714" s="85"/>
      <c r="S714" s="85"/>
      <c r="T714" s="85"/>
      <c r="U714" s="85"/>
      <c r="V714" s="85"/>
      <c r="W714" s="85"/>
      <c r="X714" s="85"/>
      <c r="Y714" s="85"/>
      <c r="Z714" s="85"/>
      <c r="AA714" s="85"/>
      <c r="AB714" s="85"/>
      <c r="AC714" s="85"/>
      <c r="AD714" s="85"/>
      <c r="AE714" s="85"/>
      <c r="AF714" s="85"/>
      <c r="AG714" s="85"/>
      <c r="AH714" s="85"/>
      <c r="AI714" s="85"/>
      <c r="AJ714" s="85"/>
      <c r="AK714" s="85"/>
      <c r="AL714" s="85"/>
      <c r="AMB714" s="6"/>
      <c r="AMC714" s="6"/>
      <c r="AMD714" s="6"/>
      <c r="AME714" s="6"/>
      <c r="AMF714" s="6"/>
      <c r="AMG714" s="6"/>
      <c r="AMH714" s="6"/>
      <c r="AMI714" s="6"/>
      <c r="AMJ714" s="6"/>
    </row>
    <row r="715" spans="1:1024" s="86" customFormat="1" ht="102" x14ac:dyDescent="0.25">
      <c r="A715" s="13">
        <v>2</v>
      </c>
      <c r="B715" s="85" t="s">
        <v>37</v>
      </c>
      <c r="C715" s="85" t="s">
        <v>3532</v>
      </c>
      <c r="D715" s="84" t="s">
        <v>303</v>
      </c>
      <c r="E715" s="130">
        <v>714</v>
      </c>
      <c r="F715" s="85" t="s">
        <v>3533</v>
      </c>
      <c r="G715" s="84" t="s">
        <v>3534</v>
      </c>
      <c r="H715" s="2">
        <v>60.000019999999999</v>
      </c>
      <c r="I715" s="13" t="s">
        <v>42</v>
      </c>
      <c r="K715" s="84" t="s">
        <v>3535</v>
      </c>
      <c r="L715" s="39"/>
      <c r="M715" s="84"/>
      <c r="N715" s="39"/>
      <c r="O715" s="84"/>
      <c r="P715" s="39"/>
      <c r="Q715" s="84"/>
      <c r="R715" s="13"/>
      <c r="S715" s="84"/>
      <c r="T715" s="13"/>
      <c r="U715" s="84"/>
      <c r="V715" s="13"/>
      <c r="W715" s="84"/>
      <c r="X715" s="13"/>
      <c r="Y715" s="84"/>
      <c r="Z715" s="13"/>
      <c r="AA715" s="84"/>
      <c r="AB715" s="84"/>
      <c r="AC715" s="84"/>
      <c r="AD715" s="84"/>
      <c r="AE715" s="84"/>
      <c r="AF715" s="84"/>
      <c r="AG715" s="84"/>
      <c r="AH715" s="84"/>
      <c r="AI715" s="84"/>
      <c r="AJ715" s="84"/>
      <c r="AK715" s="84"/>
      <c r="AL715" s="84"/>
      <c r="AMB715" s="6"/>
      <c r="AMC715" s="6"/>
      <c r="AMD715" s="6"/>
      <c r="AME715" s="6"/>
      <c r="AMF715" s="6"/>
      <c r="AMG715" s="6"/>
      <c r="AMH715" s="6"/>
      <c r="AMI715" s="6"/>
      <c r="AMJ715" s="6"/>
    </row>
    <row r="716" spans="1:1024" s="86" customFormat="1" ht="25.5" x14ac:dyDescent="0.25">
      <c r="A716" s="13">
        <v>2</v>
      </c>
      <c r="B716" s="85" t="s">
        <v>37</v>
      </c>
      <c r="C716" s="85" t="s">
        <v>1623</v>
      </c>
      <c r="D716" s="85" t="s">
        <v>303</v>
      </c>
      <c r="E716" s="130">
        <v>715</v>
      </c>
      <c r="F716" s="85" t="s">
        <v>3536</v>
      </c>
      <c r="G716" s="15" t="s">
        <v>3537</v>
      </c>
      <c r="H716" s="2">
        <v>5781.6233913999995</v>
      </c>
      <c r="I716" s="13" t="s">
        <v>42</v>
      </c>
      <c r="J716" s="15"/>
      <c r="K716" s="85" t="s">
        <v>2077</v>
      </c>
      <c r="L716" s="85"/>
      <c r="M716" s="85" t="s">
        <v>2078</v>
      </c>
      <c r="N716" s="85"/>
      <c r="O716" s="85" t="s">
        <v>3538</v>
      </c>
      <c r="P716" s="85"/>
      <c r="Q716" s="85" t="s">
        <v>2066</v>
      </c>
      <c r="R716" s="85"/>
      <c r="S716" s="85" t="s">
        <v>2067</v>
      </c>
      <c r="T716" s="85"/>
      <c r="U716" s="85" t="s">
        <v>2068</v>
      </c>
      <c r="V716" s="85"/>
      <c r="W716" s="85" t="s">
        <v>3539</v>
      </c>
      <c r="X716" s="85"/>
      <c r="Y716" s="85" t="s">
        <v>2071</v>
      </c>
      <c r="Z716" s="85"/>
      <c r="AA716" s="85" t="s">
        <v>2072</v>
      </c>
      <c r="AB716" s="85"/>
      <c r="AC716" s="85" t="s">
        <v>2073</v>
      </c>
      <c r="AD716" s="85"/>
      <c r="AE716" s="85" t="s">
        <v>3540</v>
      </c>
      <c r="AF716" s="85"/>
      <c r="AG716" s="85" t="s">
        <v>2076</v>
      </c>
      <c r="AH716" s="85"/>
      <c r="AI716" s="85" t="s">
        <v>3541</v>
      </c>
      <c r="AJ716" s="85"/>
      <c r="AK716" s="85" t="s">
        <v>3542</v>
      </c>
      <c r="AL716" s="85"/>
      <c r="AMB716" s="6"/>
      <c r="AMC716" s="6"/>
      <c r="AMD716" s="6"/>
      <c r="AME716" s="6"/>
      <c r="AMF716" s="6"/>
      <c r="AMG716" s="6"/>
      <c r="AMH716" s="6"/>
      <c r="AMI716" s="6"/>
      <c r="AMJ716" s="6"/>
    </row>
    <row r="717" spans="1:1024" s="86" customFormat="1" ht="38.25" x14ac:dyDescent="0.25">
      <c r="A717" s="13">
        <v>2</v>
      </c>
      <c r="B717" s="85" t="s">
        <v>37</v>
      </c>
      <c r="C717" s="85" t="s">
        <v>141</v>
      </c>
      <c r="D717" s="85" t="s">
        <v>51</v>
      </c>
      <c r="E717" s="130">
        <v>716</v>
      </c>
      <c r="F717" s="85" t="s">
        <v>3544</v>
      </c>
      <c r="G717" s="15" t="s">
        <v>3545</v>
      </c>
      <c r="H717" s="2">
        <v>373.54531479999997</v>
      </c>
      <c r="I717" s="13" t="s">
        <v>42</v>
      </c>
      <c r="J717" s="15"/>
      <c r="K717" s="85" t="s">
        <v>3546</v>
      </c>
      <c r="L717" s="85">
        <v>84220</v>
      </c>
      <c r="M717" s="85" t="s">
        <v>3547</v>
      </c>
      <c r="N717" s="84">
        <v>84323</v>
      </c>
      <c r="O717" s="85" t="s">
        <v>3548</v>
      </c>
      <c r="P717" s="85">
        <v>961174</v>
      </c>
      <c r="Q717" s="85"/>
      <c r="R717" s="85"/>
      <c r="S717" s="85"/>
      <c r="T717" s="85"/>
      <c r="U717" s="85"/>
      <c r="V717" s="85"/>
      <c r="W717" s="85"/>
      <c r="X717" s="85"/>
      <c r="Y717" s="85"/>
      <c r="Z717" s="85"/>
      <c r="AA717" s="85"/>
      <c r="AB717" s="85"/>
      <c r="AC717" s="85"/>
      <c r="AD717" s="85"/>
      <c r="AE717" s="85"/>
      <c r="AF717" s="85"/>
      <c r="AG717" s="85"/>
      <c r="AH717" s="85"/>
      <c r="AI717" s="85"/>
      <c r="AJ717" s="85"/>
      <c r="AK717" s="85"/>
      <c r="AL717" s="85"/>
      <c r="AMB717" s="6"/>
      <c r="AMC717" s="6"/>
      <c r="AMD717" s="6"/>
      <c r="AME717" s="6"/>
      <c r="AMF717" s="6"/>
      <c r="AMG717" s="6"/>
      <c r="AMH717" s="6"/>
      <c r="AMI717" s="6"/>
      <c r="AMJ717" s="6"/>
    </row>
    <row r="718" spans="1:1024" s="86" customFormat="1" ht="38.25" x14ac:dyDescent="0.25">
      <c r="A718" s="13">
        <v>2</v>
      </c>
      <c r="B718" s="85" t="s">
        <v>37</v>
      </c>
      <c r="C718" s="85" t="s">
        <v>141</v>
      </c>
      <c r="D718" s="85" t="s">
        <v>51</v>
      </c>
      <c r="E718" s="130">
        <v>717</v>
      </c>
      <c r="F718" s="85" t="s">
        <v>3549</v>
      </c>
      <c r="G718" s="15" t="s">
        <v>3545</v>
      </c>
      <c r="H718" s="2">
        <v>599.06998109999995</v>
      </c>
      <c r="I718" s="13" t="s">
        <v>42</v>
      </c>
      <c r="J718" s="15"/>
      <c r="K718" s="85" t="s">
        <v>3546</v>
      </c>
      <c r="L718" s="85">
        <v>84220</v>
      </c>
      <c r="M718" s="85" t="s">
        <v>3547</v>
      </c>
      <c r="N718" s="84">
        <v>84323</v>
      </c>
      <c r="O718" s="85" t="s">
        <v>3550</v>
      </c>
      <c r="P718" s="85">
        <v>961174</v>
      </c>
      <c r="Q718" s="85"/>
      <c r="R718" s="85"/>
      <c r="S718" s="85"/>
      <c r="T718" s="85"/>
      <c r="U718" s="85"/>
      <c r="V718" s="85"/>
      <c r="W718" s="85"/>
      <c r="X718" s="85"/>
      <c r="Y718" s="85"/>
      <c r="Z718" s="85"/>
      <c r="AA718" s="85"/>
      <c r="AB718" s="85"/>
      <c r="AC718" s="85"/>
      <c r="AD718" s="85"/>
      <c r="AE718" s="85"/>
      <c r="AF718" s="85"/>
      <c r="AG718" s="85"/>
      <c r="AH718" s="85"/>
      <c r="AI718" s="85"/>
      <c r="AJ718" s="85"/>
      <c r="AK718" s="85"/>
      <c r="AL718" s="85"/>
      <c r="AMB718" s="6"/>
      <c r="AMC718" s="6"/>
      <c r="AMD718" s="6"/>
      <c r="AME718" s="6"/>
      <c r="AMF718" s="6"/>
      <c r="AMG718" s="6"/>
      <c r="AMH718" s="6"/>
      <c r="AMI718" s="6"/>
      <c r="AMJ718" s="6"/>
    </row>
    <row r="719" spans="1:1024" s="86" customFormat="1" ht="38.25" x14ac:dyDescent="0.25">
      <c r="A719" s="13">
        <v>2</v>
      </c>
      <c r="B719" s="85" t="s">
        <v>37</v>
      </c>
      <c r="C719" s="85" t="s">
        <v>141</v>
      </c>
      <c r="D719" s="85" t="s">
        <v>51</v>
      </c>
      <c r="E719" s="130">
        <v>718</v>
      </c>
      <c r="F719" s="85" t="s">
        <v>3551</v>
      </c>
      <c r="G719" s="15" t="s">
        <v>3552</v>
      </c>
      <c r="H719" s="2">
        <v>747.40322000000003</v>
      </c>
      <c r="I719" s="13" t="s">
        <v>42</v>
      </c>
      <c r="J719" s="15"/>
      <c r="K719" s="85" t="s">
        <v>3546</v>
      </c>
      <c r="L719" s="85">
        <v>84220</v>
      </c>
      <c r="M719" s="85" t="s">
        <v>3547</v>
      </c>
      <c r="N719" s="84">
        <v>84323</v>
      </c>
      <c r="O719" s="85" t="s">
        <v>3550</v>
      </c>
      <c r="P719" s="85">
        <v>961174</v>
      </c>
      <c r="Q719" s="85"/>
      <c r="R719" s="85"/>
      <c r="S719" s="85"/>
      <c r="T719" s="85"/>
      <c r="U719" s="85"/>
      <c r="V719" s="85"/>
      <c r="W719" s="85"/>
      <c r="X719" s="85"/>
      <c r="Y719" s="85"/>
      <c r="Z719" s="85"/>
      <c r="AA719" s="85"/>
      <c r="AB719" s="85"/>
      <c r="AC719" s="85"/>
      <c r="AD719" s="85"/>
      <c r="AE719" s="85"/>
      <c r="AF719" s="85"/>
      <c r="AG719" s="85"/>
      <c r="AH719" s="85"/>
      <c r="AI719" s="85"/>
      <c r="AJ719" s="85"/>
      <c r="AK719" s="85"/>
      <c r="AL719" s="85"/>
      <c r="AMB719" s="6"/>
      <c r="AMC719" s="6"/>
      <c r="AMD719" s="6"/>
      <c r="AME719" s="6"/>
      <c r="AMF719" s="6"/>
      <c r="AMG719" s="6"/>
      <c r="AMH719" s="6"/>
      <c r="AMI719" s="6"/>
      <c r="AMJ719" s="6"/>
    </row>
    <row r="720" spans="1:1024" s="86" customFormat="1" ht="38.25" x14ac:dyDescent="0.25">
      <c r="A720" s="13">
        <v>2</v>
      </c>
      <c r="B720" s="85" t="s">
        <v>37</v>
      </c>
      <c r="C720" s="85" t="s">
        <v>141</v>
      </c>
      <c r="D720" s="85" t="s">
        <v>51</v>
      </c>
      <c r="E720" s="130">
        <v>719</v>
      </c>
      <c r="F720" s="85" t="s">
        <v>3553</v>
      </c>
      <c r="G720" s="15" t="s">
        <v>3545</v>
      </c>
      <c r="H720" s="2">
        <v>710.38000099999999</v>
      </c>
      <c r="I720" s="13" t="s">
        <v>42</v>
      </c>
      <c r="J720" s="15"/>
      <c r="K720" s="85" t="s">
        <v>3546</v>
      </c>
      <c r="L720" s="85">
        <v>84220</v>
      </c>
      <c r="M720" s="85" t="s">
        <v>3547</v>
      </c>
      <c r="N720" s="84">
        <v>84323</v>
      </c>
      <c r="O720" s="85" t="s">
        <v>3554</v>
      </c>
      <c r="P720" s="85">
        <v>5156980</v>
      </c>
      <c r="Q720" s="85" t="s">
        <v>3555</v>
      </c>
      <c r="R720" s="85">
        <v>2314096</v>
      </c>
      <c r="S720" s="85" t="s">
        <v>3556</v>
      </c>
      <c r="T720" s="85">
        <v>2212608</v>
      </c>
      <c r="U720" s="85" t="s">
        <v>3557</v>
      </c>
      <c r="V720" s="85">
        <v>961174</v>
      </c>
      <c r="W720" s="85" t="s">
        <v>3558</v>
      </c>
      <c r="X720" s="85"/>
      <c r="Y720" s="85"/>
      <c r="Z720" s="85"/>
      <c r="AA720" s="85"/>
      <c r="AB720" s="85"/>
      <c r="AC720" s="85"/>
      <c r="AD720" s="85"/>
      <c r="AE720" s="85"/>
      <c r="AF720" s="85"/>
      <c r="AG720" s="85"/>
      <c r="AH720" s="85"/>
      <c r="AI720" s="85"/>
      <c r="AJ720" s="85"/>
      <c r="AK720" s="85"/>
      <c r="AL720" s="85"/>
      <c r="AMB720" s="6"/>
      <c r="AMC720" s="6"/>
      <c r="AMD720" s="6"/>
      <c r="AME720" s="6"/>
      <c r="AMF720" s="6"/>
      <c r="AMG720" s="6"/>
      <c r="AMH720" s="6"/>
      <c r="AMI720" s="6"/>
      <c r="AMJ720" s="6"/>
    </row>
    <row r="721" spans="1:1024" s="86" customFormat="1" ht="25.5" x14ac:dyDescent="0.25">
      <c r="A721" s="13">
        <v>2</v>
      </c>
      <c r="B721" s="85" t="s">
        <v>37</v>
      </c>
      <c r="C721" s="85" t="s">
        <v>141</v>
      </c>
      <c r="D721" s="85" t="s">
        <v>51</v>
      </c>
      <c r="E721" s="130">
        <v>720</v>
      </c>
      <c r="F721" s="85" t="s">
        <v>3559</v>
      </c>
      <c r="G721" s="15" t="s">
        <v>3560</v>
      </c>
      <c r="H721" s="2">
        <v>354.29505</v>
      </c>
      <c r="I721" s="13" t="s">
        <v>42</v>
      </c>
      <c r="J721" s="15"/>
      <c r="K721" s="85" t="s">
        <v>3547</v>
      </c>
      <c r="L721" s="85">
        <v>84323</v>
      </c>
      <c r="M721" s="85"/>
      <c r="N721" s="84"/>
      <c r="O721" s="85"/>
      <c r="P721" s="85"/>
      <c r="Q721" s="85"/>
      <c r="R721" s="85"/>
      <c r="S721" s="85"/>
      <c r="T721" s="85"/>
      <c r="U721" s="85"/>
      <c r="V721" s="85"/>
      <c r="W721" s="85"/>
      <c r="X721" s="85"/>
      <c r="Y721" s="85"/>
      <c r="Z721" s="85"/>
      <c r="AA721" s="85"/>
      <c r="AB721" s="85"/>
      <c r="AC721" s="85"/>
      <c r="AD721" s="85"/>
      <c r="AE721" s="85"/>
      <c r="AF721" s="85"/>
      <c r="AG721" s="85"/>
      <c r="AH721" s="85"/>
      <c r="AI721" s="85"/>
      <c r="AJ721" s="85"/>
      <c r="AK721" s="85"/>
      <c r="AL721" s="85"/>
      <c r="AMB721" s="6"/>
      <c r="AMC721" s="6"/>
      <c r="AMD721" s="6"/>
      <c r="AME721" s="6"/>
      <c r="AMF721" s="6"/>
      <c r="AMG721" s="6"/>
      <c r="AMH721" s="6"/>
      <c r="AMI721" s="6"/>
      <c r="AMJ721" s="6"/>
    </row>
    <row r="722" spans="1:1024" s="86" customFormat="1" ht="38.25" x14ac:dyDescent="0.25">
      <c r="A722" s="13">
        <v>2</v>
      </c>
      <c r="B722" s="85" t="s">
        <v>37</v>
      </c>
      <c r="C722" s="85" t="s">
        <v>141</v>
      </c>
      <c r="D722" s="85" t="s">
        <v>51</v>
      </c>
      <c r="E722" s="130">
        <v>721</v>
      </c>
      <c r="F722" s="85" t="s">
        <v>3561</v>
      </c>
      <c r="G722" s="15" t="s">
        <v>3545</v>
      </c>
      <c r="H722" s="2">
        <v>1136.4846625</v>
      </c>
      <c r="I722" s="13" t="s">
        <v>42</v>
      </c>
      <c r="J722" s="15"/>
      <c r="K722" s="85" t="s">
        <v>3546</v>
      </c>
      <c r="L722" s="85">
        <v>84220</v>
      </c>
      <c r="M722" s="85" t="s">
        <v>3562</v>
      </c>
      <c r="N722" s="84"/>
      <c r="O722" s="85" t="s">
        <v>3547</v>
      </c>
      <c r="P722" s="85">
        <v>84323</v>
      </c>
      <c r="Q722" s="85"/>
      <c r="R722" s="85"/>
      <c r="S722" s="85"/>
      <c r="T722" s="85"/>
      <c r="U722" s="85"/>
      <c r="V722" s="85"/>
      <c r="W722" s="85"/>
      <c r="X722" s="85"/>
      <c r="Y722" s="85"/>
      <c r="Z722" s="85"/>
      <c r="AA722" s="85"/>
      <c r="AB722" s="85"/>
      <c r="AC722" s="85"/>
      <c r="AD722" s="85"/>
      <c r="AE722" s="85"/>
      <c r="AF722" s="85"/>
      <c r="AG722" s="85"/>
      <c r="AH722" s="85"/>
      <c r="AI722" s="85"/>
      <c r="AJ722" s="85"/>
      <c r="AK722" s="85"/>
      <c r="AL722" s="85"/>
      <c r="AMB722" s="6"/>
      <c r="AMC722" s="6"/>
      <c r="AMD722" s="6"/>
      <c r="AME722" s="6"/>
      <c r="AMF722" s="6"/>
      <c r="AMG722" s="6"/>
      <c r="AMH722" s="6"/>
      <c r="AMI722" s="6"/>
      <c r="AMJ722" s="6"/>
    </row>
    <row r="723" spans="1:1024" s="86" customFormat="1" ht="25.5" x14ac:dyDescent="0.25">
      <c r="A723" s="13">
        <v>2</v>
      </c>
      <c r="B723" s="85" t="s">
        <v>37</v>
      </c>
      <c r="C723" s="85" t="s">
        <v>3563</v>
      </c>
      <c r="D723" s="85" t="s">
        <v>347</v>
      </c>
      <c r="E723" s="130">
        <v>722</v>
      </c>
      <c r="F723" s="85" t="s">
        <v>3564</v>
      </c>
      <c r="G723" s="15" t="s">
        <v>3565</v>
      </c>
      <c r="H723" s="2">
        <v>360.76100759999997</v>
      </c>
      <c r="I723" s="13" t="s">
        <v>42</v>
      </c>
      <c r="J723" s="15"/>
      <c r="K723" s="85" t="s">
        <v>3566</v>
      </c>
      <c r="L723" s="85"/>
      <c r="M723" s="85" t="s">
        <v>3567</v>
      </c>
      <c r="N723" s="85"/>
      <c r="O723" s="85"/>
      <c r="P723" s="85"/>
      <c r="Q723" s="85"/>
      <c r="R723" s="85"/>
      <c r="S723" s="85"/>
      <c r="T723" s="85"/>
      <c r="U723" s="85"/>
      <c r="V723" s="85"/>
      <c r="W723" s="85"/>
      <c r="X723" s="85"/>
      <c r="Y723" s="85"/>
      <c r="Z723" s="85"/>
      <c r="AA723" s="85"/>
      <c r="AB723" s="85"/>
      <c r="AC723" s="85"/>
      <c r="AD723" s="85"/>
      <c r="AE723" s="85"/>
      <c r="AF723" s="85"/>
      <c r="AG723" s="85"/>
      <c r="AH723" s="85"/>
      <c r="AI723" s="85"/>
      <c r="AJ723" s="85"/>
      <c r="AK723" s="85"/>
      <c r="AL723" s="85"/>
      <c r="AMB723" s="6"/>
      <c r="AMC723" s="6"/>
      <c r="AMD723" s="6"/>
      <c r="AME723" s="6"/>
      <c r="AMF723" s="6"/>
      <c r="AMG723" s="6"/>
      <c r="AMH723" s="6"/>
      <c r="AMI723" s="6"/>
      <c r="AMJ723" s="6"/>
    </row>
    <row r="724" spans="1:1024" s="86" customFormat="1" ht="38.25" x14ac:dyDescent="0.25">
      <c r="A724" s="13">
        <v>2</v>
      </c>
      <c r="B724" s="85" t="s">
        <v>37</v>
      </c>
      <c r="C724" s="85" t="s">
        <v>973</v>
      </c>
      <c r="D724" s="84" t="s">
        <v>58</v>
      </c>
      <c r="E724" s="130">
        <v>723</v>
      </c>
      <c r="F724" s="84" t="s">
        <v>3568</v>
      </c>
      <c r="G724" s="15" t="s">
        <v>3569</v>
      </c>
      <c r="H724" s="2">
        <v>31.167655</v>
      </c>
      <c r="I724" s="13" t="s">
        <v>42</v>
      </c>
      <c r="K724" s="84" t="s">
        <v>3570</v>
      </c>
      <c r="L724" s="39"/>
      <c r="M724" s="84"/>
      <c r="N724" s="39"/>
      <c r="O724" s="84"/>
      <c r="P724" s="39"/>
      <c r="Q724" s="84"/>
      <c r="R724" s="16"/>
      <c r="S724" s="84"/>
      <c r="T724" s="16"/>
      <c r="U724" s="84"/>
      <c r="V724" s="17"/>
      <c r="W724" s="84"/>
      <c r="X724" s="17"/>
      <c r="Y724" s="84"/>
      <c r="Z724" s="16"/>
      <c r="AA724" s="84"/>
      <c r="AB724" s="17"/>
      <c r="AC724" s="84"/>
      <c r="AD724" s="17"/>
      <c r="AE724" s="84"/>
      <c r="AF724" s="17"/>
      <c r="AG724" s="84"/>
      <c r="AH724" s="17"/>
      <c r="AI724" s="84"/>
      <c r="AJ724" s="17"/>
      <c r="AK724" s="84"/>
      <c r="AL724" s="17"/>
      <c r="AMB724" s="6"/>
      <c r="AMC724" s="6"/>
      <c r="AMD724" s="6"/>
      <c r="AME724" s="6"/>
      <c r="AMF724" s="6"/>
      <c r="AMG724" s="6"/>
      <c r="AMH724" s="6"/>
      <c r="AMI724" s="6"/>
      <c r="AMJ724" s="6"/>
    </row>
    <row r="725" spans="1:1024" s="86" customFormat="1" ht="25.5" x14ac:dyDescent="0.25">
      <c r="A725" s="13">
        <v>2</v>
      </c>
      <c r="B725" s="85" t="s">
        <v>37</v>
      </c>
      <c r="C725" s="85" t="s">
        <v>3571</v>
      </c>
      <c r="D725" s="85" t="s">
        <v>58</v>
      </c>
      <c r="E725" s="130">
        <v>724</v>
      </c>
      <c r="F725" s="85" t="s">
        <v>3572</v>
      </c>
      <c r="G725" s="15" t="s">
        <v>3573</v>
      </c>
      <c r="H725" s="2">
        <v>30.182592799999998</v>
      </c>
      <c r="I725" s="13" t="s">
        <v>42</v>
      </c>
      <c r="J725" s="15"/>
      <c r="K725" s="85" t="s">
        <v>3574</v>
      </c>
      <c r="L725" s="85"/>
      <c r="M725" s="85"/>
      <c r="N725" s="85"/>
      <c r="O725" s="85"/>
      <c r="P725" s="85"/>
      <c r="Q725" s="85"/>
      <c r="R725" s="85"/>
      <c r="S725" s="85"/>
      <c r="T725" s="85"/>
      <c r="U725" s="85"/>
      <c r="V725" s="85"/>
      <c r="W725" s="85"/>
      <c r="X725" s="85"/>
      <c r="Y725" s="85"/>
      <c r="Z725" s="85"/>
      <c r="AA725" s="85"/>
      <c r="AB725" s="85"/>
      <c r="AC725" s="85"/>
      <c r="AD725" s="85"/>
      <c r="AE725" s="85"/>
      <c r="AF725" s="85"/>
      <c r="AG725" s="85"/>
      <c r="AH725" s="85"/>
      <c r="AI725" s="85"/>
      <c r="AJ725" s="85"/>
      <c r="AK725" s="85"/>
      <c r="AL725" s="85"/>
      <c r="AMB725" s="6"/>
      <c r="AMC725" s="6"/>
      <c r="AMD725" s="6"/>
      <c r="AME725" s="6"/>
      <c r="AMF725" s="6"/>
      <c r="AMG725" s="6"/>
      <c r="AMH725" s="6"/>
      <c r="AMI725" s="6"/>
      <c r="AMJ725" s="6"/>
    </row>
    <row r="726" spans="1:1024" s="86" customFormat="1" ht="38.25" x14ac:dyDescent="0.25">
      <c r="A726" s="13">
        <v>2</v>
      </c>
      <c r="B726" s="85" t="s">
        <v>37</v>
      </c>
      <c r="C726" s="85" t="s">
        <v>2969</v>
      </c>
      <c r="D726" s="84" t="s">
        <v>45</v>
      </c>
      <c r="E726" s="130">
        <v>725</v>
      </c>
      <c r="F726" s="84" t="s">
        <v>3575</v>
      </c>
      <c r="G726" s="86" t="s">
        <v>3576</v>
      </c>
      <c r="H726" s="2">
        <v>89.2795524</v>
      </c>
      <c r="I726" s="13" t="s">
        <v>42</v>
      </c>
      <c r="K726" s="84" t="s">
        <v>3577</v>
      </c>
      <c r="L726" s="39"/>
      <c r="M726" s="84"/>
      <c r="N726" s="39"/>
      <c r="O726" s="84"/>
      <c r="P726" s="39"/>
      <c r="Q726" s="84"/>
      <c r="R726" s="16"/>
      <c r="S726" s="84"/>
      <c r="T726" s="16"/>
      <c r="U726" s="84"/>
      <c r="V726" s="17"/>
      <c r="W726" s="84"/>
      <c r="X726" s="17"/>
      <c r="Y726" s="84"/>
      <c r="Z726" s="16"/>
      <c r="AA726" s="84"/>
      <c r="AB726" s="17"/>
      <c r="AC726" s="84"/>
      <c r="AD726" s="17"/>
      <c r="AE726" s="84"/>
      <c r="AF726" s="17"/>
      <c r="AG726" s="84"/>
      <c r="AH726" s="17"/>
      <c r="AI726" s="84"/>
      <c r="AJ726" s="17"/>
      <c r="AK726" s="84"/>
      <c r="AL726" s="17"/>
      <c r="AMB726" s="6"/>
      <c r="AMC726" s="6"/>
      <c r="AMD726" s="6"/>
      <c r="AME726" s="6"/>
      <c r="AMF726" s="6"/>
      <c r="AMG726" s="6"/>
      <c r="AMH726" s="6"/>
      <c r="AMI726" s="6"/>
      <c r="AMJ726" s="6"/>
    </row>
    <row r="727" spans="1:1024" s="86" customFormat="1" ht="38.25" x14ac:dyDescent="0.25">
      <c r="A727" s="13">
        <v>2</v>
      </c>
      <c r="B727" s="85" t="s">
        <v>37</v>
      </c>
      <c r="C727" s="84" t="s">
        <v>3578</v>
      </c>
      <c r="D727" s="84" t="s">
        <v>1404</v>
      </c>
      <c r="E727" s="130">
        <v>726</v>
      </c>
      <c r="F727" s="84" t="s">
        <v>3579</v>
      </c>
      <c r="G727" s="86" t="s">
        <v>3580</v>
      </c>
      <c r="H727" s="2">
        <v>145.9453729</v>
      </c>
      <c r="I727" s="13" t="s">
        <v>42</v>
      </c>
      <c r="K727" s="84" t="s">
        <v>3581</v>
      </c>
      <c r="L727" s="84" t="s">
        <v>3582</v>
      </c>
      <c r="M727" s="84" t="s">
        <v>3583</v>
      </c>
      <c r="N727" s="84" t="s">
        <v>3584</v>
      </c>
      <c r="O727" s="84" t="s">
        <v>3585</v>
      </c>
      <c r="P727" s="84"/>
      <c r="Q727" s="84"/>
      <c r="R727" s="84"/>
      <c r="S727" s="84"/>
      <c r="T727" s="84"/>
      <c r="U727" s="84"/>
      <c r="V727" s="84"/>
      <c r="W727" s="84"/>
      <c r="X727" s="84"/>
      <c r="Y727" s="84"/>
      <c r="Z727" s="84"/>
      <c r="AA727" s="84"/>
      <c r="AB727" s="84"/>
      <c r="AC727" s="84"/>
      <c r="AD727" s="84"/>
      <c r="AE727" s="84"/>
      <c r="AF727" s="84"/>
      <c r="AG727" s="84"/>
      <c r="AH727" s="84"/>
      <c r="AI727" s="84"/>
      <c r="AJ727" s="84"/>
      <c r="AK727" s="84"/>
      <c r="AL727" s="84"/>
      <c r="AMB727" s="6"/>
      <c r="AMC727" s="6"/>
      <c r="AMD727" s="6"/>
      <c r="AME727" s="6"/>
      <c r="AMF727" s="6"/>
      <c r="AMG727" s="6"/>
      <c r="AMH727" s="6"/>
      <c r="AMI727" s="6"/>
      <c r="AMJ727" s="6"/>
    </row>
    <row r="728" spans="1:1024" s="86" customFormat="1" ht="25.5" x14ac:dyDescent="0.25">
      <c r="A728" s="13">
        <v>2</v>
      </c>
      <c r="B728" s="85" t="s">
        <v>37</v>
      </c>
      <c r="C728" s="85" t="s">
        <v>3586</v>
      </c>
      <c r="D728" s="85" t="s">
        <v>51</v>
      </c>
      <c r="E728" s="130">
        <v>727</v>
      </c>
      <c r="F728" s="85" t="s">
        <v>3587</v>
      </c>
      <c r="G728" s="15" t="s">
        <v>3588</v>
      </c>
      <c r="H728" s="2">
        <v>92.389660599999999</v>
      </c>
      <c r="I728" s="13" t="s">
        <v>42</v>
      </c>
      <c r="J728" s="15"/>
      <c r="K728" s="85" t="s">
        <v>3589</v>
      </c>
      <c r="L728" s="85"/>
      <c r="M728" s="85"/>
      <c r="N728" s="84"/>
      <c r="O728" s="85"/>
      <c r="P728" s="85"/>
      <c r="Q728" s="85"/>
      <c r="R728" s="85"/>
      <c r="S728" s="85"/>
      <c r="T728" s="85"/>
      <c r="U728" s="85"/>
      <c r="V728" s="85"/>
      <c r="W728" s="85"/>
      <c r="X728" s="85"/>
      <c r="Y728" s="85"/>
      <c r="Z728" s="85"/>
      <c r="AA728" s="85"/>
      <c r="AB728" s="85"/>
      <c r="AC728" s="85"/>
      <c r="AD728" s="85"/>
      <c r="AE728" s="85"/>
      <c r="AF728" s="85"/>
      <c r="AG728" s="85"/>
      <c r="AH728" s="85"/>
      <c r="AI728" s="85"/>
      <c r="AJ728" s="85"/>
      <c r="AK728" s="85"/>
      <c r="AL728" s="85"/>
      <c r="AMB728" s="6"/>
      <c r="AMC728" s="6"/>
      <c r="AMD728" s="6"/>
      <c r="AME728" s="6"/>
      <c r="AMF728" s="6"/>
      <c r="AMG728" s="6"/>
      <c r="AMH728" s="6"/>
      <c r="AMI728" s="6"/>
      <c r="AMJ728" s="6"/>
    </row>
    <row r="729" spans="1:1024" s="86" customFormat="1" ht="51" x14ac:dyDescent="0.25">
      <c r="A729" s="13">
        <v>2</v>
      </c>
      <c r="B729" s="85" t="s">
        <v>37</v>
      </c>
      <c r="C729" s="85" t="s">
        <v>1856</v>
      </c>
      <c r="D729" s="84" t="s">
        <v>114</v>
      </c>
      <c r="E729" s="130">
        <v>728</v>
      </c>
      <c r="F729" s="84" t="s">
        <v>3590</v>
      </c>
      <c r="G729" s="86" t="s">
        <v>3591</v>
      </c>
      <c r="H729" s="2">
        <v>2653.54</v>
      </c>
      <c r="I729" s="13" t="s">
        <v>42</v>
      </c>
      <c r="J729" s="86" t="s">
        <v>3592</v>
      </c>
      <c r="K729" s="84" t="s">
        <v>3593</v>
      </c>
      <c r="L729" s="39" t="s">
        <v>3594</v>
      </c>
      <c r="M729" s="84" t="s">
        <v>3595</v>
      </c>
      <c r="N729" s="39"/>
      <c r="O729" s="84" t="s">
        <v>3596</v>
      </c>
      <c r="P729" s="39"/>
      <c r="Q729" s="84" t="s">
        <v>3597</v>
      </c>
      <c r="R729" s="16" t="s">
        <v>3598</v>
      </c>
      <c r="S729" s="84"/>
      <c r="T729" s="16"/>
      <c r="U729" s="84"/>
      <c r="V729" s="17"/>
      <c r="W729" s="84"/>
      <c r="X729" s="17"/>
      <c r="Y729" s="84"/>
      <c r="Z729" s="84"/>
      <c r="AA729" s="84"/>
      <c r="AB729" s="84"/>
      <c r="AC729" s="84"/>
      <c r="AD729" s="84"/>
      <c r="AE729" s="84"/>
      <c r="AF729" s="84"/>
      <c r="AG729" s="84"/>
      <c r="AH729" s="84"/>
      <c r="AI729" s="84"/>
      <c r="AJ729" s="84"/>
      <c r="AK729" s="84"/>
      <c r="AL729" s="84"/>
      <c r="AMB729" s="6"/>
      <c r="AMC729" s="6"/>
      <c r="AMD729" s="6"/>
      <c r="AME729" s="6"/>
      <c r="AMF729" s="6"/>
      <c r="AMG729" s="6"/>
      <c r="AMH729" s="6"/>
      <c r="AMI729" s="6"/>
      <c r="AMJ729" s="6"/>
    </row>
    <row r="730" spans="1:1024" s="86" customFormat="1" ht="51" x14ac:dyDescent="0.25">
      <c r="A730" s="13">
        <v>2</v>
      </c>
      <c r="B730" s="85" t="s">
        <v>37</v>
      </c>
      <c r="C730" s="84" t="s">
        <v>351</v>
      </c>
      <c r="D730" s="84" t="s">
        <v>167</v>
      </c>
      <c r="E730" s="130">
        <v>729</v>
      </c>
      <c r="F730" s="84" t="s">
        <v>3599</v>
      </c>
      <c r="G730" s="56" t="s">
        <v>3600</v>
      </c>
      <c r="H730" s="2">
        <v>15265.9156972</v>
      </c>
      <c r="I730" s="13" t="s">
        <v>42</v>
      </c>
      <c r="K730" s="84" t="s">
        <v>3601</v>
      </c>
      <c r="L730" s="84" t="s">
        <v>3602</v>
      </c>
      <c r="M730" s="84" t="s">
        <v>3603</v>
      </c>
      <c r="N730" s="84" t="s">
        <v>3604</v>
      </c>
      <c r="O730" s="84"/>
      <c r="P730" s="84"/>
      <c r="Q730" s="84"/>
      <c r="R730" s="84"/>
      <c r="S730" s="84"/>
      <c r="T730" s="84"/>
      <c r="U730" s="84"/>
      <c r="V730" s="84"/>
      <c r="W730" s="84"/>
      <c r="X730" s="84"/>
      <c r="Y730" s="84"/>
      <c r="Z730" s="84"/>
      <c r="AA730" s="84"/>
      <c r="AB730" s="84"/>
      <c r="AC730" s="84"/>
      <c r="AD730" s="84"/>
      <c r="AE730" s="84"/>
      <c r="AF730" s="84"/>
      <c r="AG730" s="84"/>
      <c r="AH730" s="84"/>
      <c r="AI730" s="84"/>
      <c r="AJ730" s="84"/>
      <c r="AK730" s="84"/>
      <c r="AL730" s="84"/>
      <c r="AMB730" s="6"/>
      <c r="AMC730" s="6"/>
      <c r="AMD730" s="6"/>
      <c r="AME730" s="6"/>
      <c r="AMF730" s="6"/>
      <c r="AMG730" s="6"/>
      <c r="AMH730" s="6"/>
      <c r="AMI730" s="6"/>
      <c r="AMJ730" s="6"/>
    </row>
    <row r="731" spans="1:1024" s="86" customFormat="1" ht="38.25" x14ac:dyDescent="0.25">
      <c r="A731" s="13">
        <v>2</v>
      </c>
      <c r="B731" s="85" t="s">
        <v>37</v>
      </c>
      <c r="C731" s="85" t="s">
        <v>254</v>
      </c>
      <c r="D731" s="85" t="s">
        <v>114</v>
      </c>
      <c r="E731" s="130">
        <v>730</v>
      </c>
      <c r="F731" s="85" t="s">
        <v>3605</v>
      </c>
      <c r="G731" s="15" t="s">
        <v>3606</v>
      </c>
      <c r="H731" s="2">
        <v>375.47208520000004</v>
      </c>
      <c r="I731" s="13" t="s">
        <v>42</v>
      </c>
      <c r="J731" s="15"/>
      <c r="K731" s="85" t="s">
        <v>3607</v>
      </c>
      <c r="L731" s="85"/>
      <c r="M731" s="85" t="s">
        <v>3608</v>
      </c>
      <c r="N731" s="85"/>
      <c r="O731" s="85" t="s">
        <v>3609</v>
      </c>
      <c r="P731" s="85"/>
      <c r="Q731" s="85"/>
      <c r="R731" s="85"/>
      <c r="S731" s="85"/>
      <c r="T731" s="85"/>
      <c r="U731" s="85"/>
      <c r="V731" s="85"/>
      <c r="W731" s="85"/>
      <c r="X731" s="85"/>
      <c r="Y731" s="85"/>
      <c r="Z731" s="85"/>
      <c r="AA731" s="85"/>
      <c r="AB731" s="85"/>
      <c r="AC731" s="85"/>
      <c r="AD731" s="85"/>
      <c r="AE731" s="85"/>
      <c r="AF731" s="85"/>
      <c r="AG731" s="85"/>
      <c r="AH731" s="85"/>
      <c r="AI731" s="85"/>
      <c r="AJ731" s="85"/>
      <c r="AK731" s="85"/>
      <c r="AL731" s="85"/>
      <c r="AMB731" s="6"/>
      <c r="AMC731" s="6"/>
      <c r="AMD731" s="6"/>
      <c r="AME731" s="6"/>
      <c r="AMF731" s="6"/>
      <c r="AMG731" s="6"/>
      <c r="AMH731" s="6"/>
      <c r="AMI731" s="6"/>
      <c r="AMJ731" s="6"/>
    </row>
    <row r="732" spans="1:1024" s="86" customFormat="1" ht="38.25" x14ac:dyDescent="0.25">
      <c r="A732" s="13">
        <v>2</v>
      </c>
      <c r="B732" s="85" t="s">
        <v>37</v>
      </c>
      <c r="C732" s="85" t="s">
        <v>1359</v>
      </c>
      <c r="D732" s="84" t="s">
        <v>347</v>
      </c>
      <c r="E732" s="130">
        <v>731</v>
      </c>
      <c r="F732" s="84" t="s">
        <v>3610</v>
      </c>
      <c r="G732" s="86" t="s">
        <v>3611</v>
      </c>
      <c r="H732" s="2">
        <v>76.630520000000004</v>
      </c>
      <c r="I732" s="13" t="s">
        <v>42</v>
      </c>
      <c r="K732" s="84" t="s">
        <v>3612</v>
      </c>
      <c r="L732" s="39"/>
      <c r="M732" s="84"/>
      <c r="N732" s="39"/>
      <c r="O732" s="84"/>
      <c r="P732" s="39"/>
      <c r="Q732" s="84"/>
      <c r="R732" s="16"/>
      <c r="S732" s="84"/>
      <c r="T732" s="16"/>
      <c r="U732" s="84"/>
      <c r="V732" s="17"/>
      <c r="W732" s="84"/>
      <c r="X732" s="17"/>
      <c r="Y732" s="84"/>
      <c r="Z732" s="16"/>
      <c r="AA732" s="84"/>
      <c r="AB732" s="17"/>
      <c r="AC732" s="84"/>
      <c r="AD732" s="17"/>
      <c r="AE732" s="84"/>
      <c r="AF732" s="17"/>
      <c r="AG732" s="84"/>
      <c r="AH732" s="17"/>
      <c r="AI732" s="84"/>
      <c r="AJ732" s="17"/>
      <c r="AK732" s="84"/>
      <c r="AL732" s="17"/>
      <c r="AMB732" s="6"/>
      <c r="AMC732" s="6"/>
      <c r="AMD732" s="6"/>
      <c r="AME732" s="6"/>
      <c r="AMF732" s="6"/>
      <c r="AMG732" s="6"/>
      <c r="AMH732" s="6"/>
      <c r="AMI732" s="6"/>
      <c r="AMJ732" s="6"/>
    </row>
    <row r="733" spans="1:1024" s="86" customFormat="1" ht="38.25" x14ac:dyDescent="0.25">
      <c r="A733" s="13">
        <v>2</v>
      </c>
      <c r="B733" s="85" t="s">
        <v>37</v>
      </c>
      <c r="C733" s="85" t="s">
        <v>268</v>
      </c>
      <c r="D733" s="85" t="s">
        <v>114</v>
      </c>
      <c r="E733" s="130">
        <v>732</v>
      </c>
      <c r="F733" s="85" t="s">
        <v>3613</v>
      </c>
      <c r="G733" s="15" t="s">
        <v>3614</v>
      </c>
      <c r="H733" s="2">
        <v>25</v>
      </c>
      <c r="I733" s="13" t="s">
        <v>42</v>
      </c>
      <c r="J733" s="15"/>
      <c r="K733" s="85" t="s">
        <v>3613</v>
      </c>
      <c r="L733" s="85"/>
      <c r="M733" s="85"/>
      <c r="N733" s="84"/>
      <c r="O733" s="85"/>
      <c r="P733" s="85"/>
      <c r="Q733" s="85"/>
      <c r="R733" s="85"/>
      <c r="S733" s="85"/>
      <c r="T733" s="85"/>
      <c r="U733" s="85"/>
      <c r="V733" s="85"/>
      <c r="W733" s="85"/>
      <c r="X733" s="85"/>
      <c r="Y733" s="85"/>
      <c r="Z733" s="85"/>
      <c r="AA733" s="85"/>
      <c r="AB733" s="85"/>
      <c r="AC733" s="85"/>
      <c r="AD733" s="85"/>
      <c r="AE733" s="85"/>
      <c r="AF733" s="85"/>
      <c r="AG733" s="85"/>
      <c r="AH733" s="85"/>
      <c r="AI733" s="85"/>
      <c r="AJ733" s="85"/>
      <c r="AK733" s="85"/>
      <c r="AL733" s="85"/>
      <c r="AMB733" s="6"/>
      <c r="AMC733" s="6"/>
      <c r="AMD733" s="6"/>
      <c r="AME733" s="6"/>
      <c r="AMF733" s="6"/>
      <c r="AMG733" s="6"/>
      <c r="AMH733" s="6"/>
      <c r="AMI733" s="6"/>
      <c r="AMJ733" s="6"/>
    </row>
    <row r="734" spans="1:1024" s="86" customFormat="1" ht="25.5" x14ac:dyDescent="0.25">
      <c r="A734" s="13">
        <v>2</v>
      </c>
      <c r="B734" s="85" t="s">
        <v>37</v>
      </c>
      <c r="C734" s="84" t="s">
        <v>3615</v>
      </c>
      <c r="D734" s="84" t="s">
        <v>188</v>
      </c>
      <c r="E734" s="130">
        <v>733</v>
      </c>
      <c r="F734" s="84" t="s">
        <v>3616</v>
      </c>
      <c r="G734" s="86" t="s">
        <v>3617</v>
      </c>
      <c r="H734" s="2">
        <v>149.19225</v>
      </c>
      <c r="I734" s="13" t="s">
        <v>42</v>
      </c>
      <c r="K734" s="84" t="s">
        <v>3618</v>
      </c>
      <c r="L734" s="84"/>
      <c r="M734" s="84" t="s">
        <v>3619</v>
      </c>
      <c r="N734" s="84"/>
      <c r="O734" s="84"/>
      <c r="P734" s="84"/>
      <c r="Q734" s="84"/>
      <c r="R734" s="84"/>
      <c r="S734" s="84"/>
      <c r="T734" s="84"/>
      <c r="U734" s="84"/>
      <c r="V734" s="84"/>
      <c r="W734" s="84"/>
      <c r="X734" s="84"/>
      <c r="Y734" s="84"/>
      <c r="Z734" s="84"/>
      <c r="AA734" s="84"/>
      <c r="AB734" s="84"/>
      <c r="AC734" s="84"/>
      <c r="AD734" s="84"/>
      <c r="AE734" s="84"/>
      <c r="AF734" s="84"/>
      <c r="AG734" s="84"/>
      <c r="AH734" s="84"/>
      <c r="AI734" s="84"/>
      <c r="AJ734" s="84"/>
      <c r="AK734" s="84"/>
      <c r="AL734" s="84"/>
      <c r="AMB734" s="6"/>
      <c r="AMC734" s="6"/>
      <c r="AMD734" s="6"/>
      <c r="AME734" s="6"/>
      <c r="AMF734" s="6"/>
      <c r="AMG734" s="6"/>
      <c r="AMH734" s="6"/>
      <c r="AMI734" s="6"/>
      <c r="AMJ734" s="6"/>
    </row>
    <row r="735" spans="1:1024" s="86" customFormat="1" ht="38.25" x14ac:dyDescent="0.25">
      <c r="A735" s="13">
        <v>2</v>
      </c>
      <c r="B735" s="85" t="s">
        <v>37</v>
      </c>
      <c r="C735" s="85" t="s">
        <v>2596</v>
      </c>
      <c r="D735" s="84" t="s">
        <v>114</v>
      </c>
      <c r="E735" s="130">
        <v>734</v>
      </c>
      <c r="F735" s="84" t="s">
        <v>3620</v>
      </c>
      <c r="G735" s="86" t="s">
        <v>3621</v>
      </c>
      <c r="H735" s="2">
        <v>160.33029999999999</v>
      </c>
      <c r="I735" s="13" t="s">
        <v>42</v>
      </c>
      <c r="K735" s="84" t="s">
        <v>3622</v>
      </c>
      <c r="L735" s="39"/>
      <c r="M735" s="84" t="s">
        <v>3623</v>
      </c>
      <c r="N735" s="39"/>
      <c r="O735" s="84"/>
      <c r="P735" s="39"/>
      <c r="Q735" s="84"/>
      <c r="R735" s="16"/>
      <c r="S735" s="84"/>
      <c r="T735" s="16"/>
      <c r="U735" s="84"/>
      <c r="V735" s="17"/>
      <c r="W735" s="84"/>
      <c r="X735" s="17"/>
      <c r="Y735" s="84"/>
      <c r="Z735" s="84"/>
      <c r="AA735" s="84"/>
      <c r="AB735" s="84"/>
      <c r="AC735" s="84"/>
      <c r="AD735" s="84"/>
      <c r="AE735" s="84"/>
      <c r="AF735" s="84"/>
      <c r="AG735" s="84"/>
      <c r="AH735" s="84"/>
      <c r="AI735" s="84"/>
      <c r="AJ735" s="84"/>
      <c r="AK735" s="84"/>
      <c r="AL735" s="84"/>
      <c r="AMB735" s="6"/>
      <c r="AMC735" s="6"/>
      <c r="AMD735" s="6"/>
      <c r="AME735" s="6"/>
      <c r="AMF735" s="6"/>
      <c r="AMG735" s="6"/>
      <c r="AMH735" s="6"/>
      <c r="AMI735" s="6"/>
      <c r="AMJ735" s="6"/>
    </row>
    <row r="736" spans="1:1024" s="86" customFormat="1" ht="38.25" x14ac:dyDescent="0.25">
      <c r="A736" s="13">
        <v>2</v>
      </c>
      <c r="B736" s="85" t="s">
        <v>37</v>
      </c>
      <c r="C736" s="85" t="s">
        <v>2596</v>
      </c>
      <c r="D736" s="84" t="s">
        <v>114</v>
      </c>
      <c r="E736" s="130">
        <v>735</v>
      </c>
      <c r="F736" s="84" t="s">
        <v>3624</v>
      </c>
      <c r="G736" s="86" t="s">
        <v>3625</v>
      </c>
      <c r="H736" s="2">
        <v>443.09662500000002</v>
      </c>
      <c r="I736" s="13" t="s">
        <v>42</v>
      </c>
      <c r="J736" s="86" t="s">
        <v>3626</v>
      </c>
      <c r="K736" s="84" t="s">
        <v>3622</v>
      </c>
      <c r="L736" s="39"/>
      <c r="M736" s="84" t="s">
        <v>3623</v>
      </c>
      <c r="N736" s="39"/>
      <c r="O736" s="84"/>
      <c r="P736" s="39"/>
      <c r="Q736" s="84"/>
      <c r="R736" s="16"/>
      <c r="S736" s="84"/>
      <c r="T736" s="16"/>
      <c r="U736" s="84"/>
      <c r="V736" s="17"/>
      <c r="W736" s="84"/>
      <c r="X736" s="17"/>
      <c r="Y736" s="84"/>
      <c r="Z736" s="84"/>
      <c r="AA736" s="84"/>
      <c r="AB736" s="84"/>
      <c r="AC736" s="84"/>
      <c r="AD736" s="84"/>
      <c r="AE736" s="84"/>
      <c r="AF736" s="84"/>
      <c r="AG736" s="84"/>
      <c r="AH736" s="84"/>
      <c r="AI736" s="84"/>
      <c r="AJ736" s="84"/>
      <c r="AK736" s="84"/>
      <c r="AL736" s="84"/>
      <c r="AMB736" s="6"/>
      <c r="AMC736" s="6"/>
      <c r="AMD736" s="6"/>
      <c r="AME736" s="6"/>
      <c r="AMF736" s="6"/>
      <c r="AMG736" s="6"/>
      <c r="AMH736" s="6"/>
      <c r="AMI736" s="6"/>
      <c r="AMJ736" s="6"/>
    </row>
    <row r="737" spans="1:1024" s="86" customFormat="1" ht="38.25" x14ac:dyDescent="0.25">
      <c r="A737" s="13">
        <v>2</v>
      </c>
      <c r="B737" s="85" t="s">
        <v>37</v>
      </c>
      <c r="C737" s="85" t="s">
        <v>3627</v>
      </c>
      <c r="D737" s="85" t="s">
        <v>39</v>
      </c>
      <c r="E737" s="130">
        <v>736</v>
      </c>
      <c r="F737" s="85" t="s">
        <v>3628</v>
      </c>
      <c r="G737" s="15" t="s">
        <v>3629</v>
      </c>
      <c r="H737" s="2">
        <v>1297.6112599999999</v>
      </c>
      <c r="I737" s="13" t="s">
        <v>42</v>
      </c>
      <c r="J737" s="15"/>
      <c r="K737" s="85" t="s">
        <v>3630</v>
      </c>
      <c r="L737" s="85"/>
      <c r="M737" s="85" t="s">
        <v>3631</v>
      </c>
      <c r="N737" s="84"/>
      <c r="O737" s="85" t="s">
        <v>3632</v>
      </c>
      <c r="P737" s="84"/>
      <c r="Q737" s="84"/>
      <c r="R737" s="85"/>
      <c r="S737" s="85"/>
      <c r="T737" s="85"/>
      <c r="U737" s="85"/>
      <c r="V737" s="85"/>
      <c r="W737" s="85"/>
      <c r="X737" s="85"/>
      <c r="Y737" s="85"/>
      <c r="Z737" s="85"/>
      <c r="AA737" s="85"/>
      <c r="AB737" s="85"/>
      <c r="AC737" s="85"/>
      <c r="AD737" s="85"/>
      <c r="AE737" s="85"/>
      <c r="AF737" s="85"/>
      <c r="AG737" s="85"/>
      <c r="AH737" s="85"/>
      <c r="AI737" s="85"/>
      <c r="AJ737" s="85"/>
      <c r="AK737" s="85"/>
      <c r="AL737" s="85"/>
      <c r="AMB737" s="6"/>
      <c r="AMC737" s="6"/>
      <c r="AMD737" s="6"/>
      <c r="AME737" s="6"/>
      <c r="AMF737" s="6"/>
      <c r="AMG737" s="6"/>
      <c r="AMH737" s="6"/>
      <c r="AMI737" s="6"/>
      <c r="AMJ737" s="6"/>
    </row>
    <row r="738" spans="1:1024" s="86" customFormat="1" ht="38.25" x14ac:dyDescent="0.25">
      <c r="A738" s="13">
        <v>2</v>
      </c>
      <c r="B738" s="85" t="s">
        <v>37</v>
      </c>
      <c r="C738" s="85" t="s">
        <v>2037</v>
      </c>
      <c r="D738" s="84" t="s">
        <v>108</v>
      </c>
      <c r="E738" s="130">
        <v>737</v>
      </c>
      <c r="F738" s="84" t="s">
        <v>3633</v>
      </c>
      <c r="G738" s="86" t="s">
        <v>3634</v>
      </c>
      <c r="H738" s="2">
        <v>53.991849999999999</v>
      </c>
      <c r="I738" s="13" t="s">
        <v>42</v>
      </c>
      <c r="K738" s="84" t="s">
        <v>3635</v>
      </c>
      <c r="L738" s="39"/>
      <c r="M738" s="84"/>
      <c r="N738" s="39"/>
      <c r="O738" s="84"/>
      <c r="P738" s="39"/>
      <c r="Q738" s="84"/>
      <c r="R738" s="16"/>
      <c r="S738" s="84"/>
      <c r="T738" s="16"/>
      <c r="U738" s="84"/>
      <c r="V738" s="17"/>
      <c r="W738" s="84"/>
      <c r="X738" s="17"/>
      <c r="Y738" s="84"/>
      <c r="Z738" s="84"/>
      <c r="AA738" s="84"/>
      <c r="AB738" s="84"/>
      <c r="AC738" s="84"/>
      <c r="AD738" s="84"/>
      <c r="AE738" s="84"/>
      <c r="AF738" s="84"/>
      <c r="AG738" s="84"/>
      <c r="AH738" s="84"/>
      <c r="AI738" s="84"/>
      <c r="AJ738" s="84"/>
      <c r="AK738" s="84"/>
      <c r="AL738" s="84"/>
      <c r="AMB738" s="6"/>
      <c r="AMC738" s="6"/>
      <c r="AMD738" s="6"/>
      <c r="AME738" s="6"/>
      <c r="AMF738" s="6"/>
      <c r="AMG738" s="6"/>
      <c r="AMH738" s="6"/>
      <c r="AMI738" s="6"/>
      <c r="AMJ738" s="6"/>
    </row>
    <row r="739" spans="1:1024" s="86" customFormat="1" ht="25.5" x14ac:dyDescent="0.25">
      <c r="A739" s="13">
        <v>2</v>
      </c>
      <c r="B739" s="85" t="s">
        <v>37</v>
      </c>
      <c r="C739" s="85" t="s">
        <v>192</v>
      </c>
      <c r="D739" s="85" t="s">
        <v>8858</v>
      </c>
      <c r="E739" s="130">
        <v>738</v>
      </c>
      <c r="F739" s="85" t="s">
        <v>3636</v>
      </c>
      <c r="G739" s="15" t="s">
        <v>3637</v>
      </c>
      <c r="H739" s="2">
        <v>2340.3151563000001</v>
      </c>
      <c r="I739" s="13" t="s">
        <v>42</v>
      </c>
      <c r="J739" s="15"/>
      <c r="K739" s="85" t="s">
        <v>3638</v>
      </c>
      <c r="L739" s="85"/>
      <c r="M739" s="85"/>
      <c r="N739" s="85"/>
      <c r="O739" s="85"/>
      <c r="P739" s="85"/>
      <c r="Q739" s="85"/>
      <c r="R739" s="85"/>
      <c r="S739" s="85"/>
      <c r="T739" s="85"/>
      <c r="U739" s="85"/>
      <c r="V739" s="85"/>
      <c r="W739" s="85"/>
      <c r="X739" s="85"/>
      <c r="Y739" s="85"/>
      <c r="Z739" s="85"/>
      <c r="AA739" s="85"/>
      <c r="AB739" s="85"/>
      <c r="AC739" s="85"/>
      <c r="AD739" s="85"/>
      <c r="AE739" s="85"/>
      <c r="AF739" s="85"/>
      <c r="AG739" s="85"/>
      <c r="AH739" s="85"/>
      <c r="AI739" s="85"/>
      <c r="AJ739" s="85"/>
      <c r="AK739" s="85"/>
      <c r="AL739" s="85"/>
      <c r="AMB739" s="6"/>
      <c r="AMC739" s="6"/>
      <c r="AMD739" s="6"/>
      <c r="AME739" s="6"/>
      <c r="AMF739" s="6"/>
      <c r="AMG739" s="6"/>
      <c r="AMH739" s="6"/>
      <c r="AMI739" s="6"/>
      <c r="AMJ739" s="6"/>
    </row>
    <row r="740" spans="1:1024" s="86" customFormat="1" ht="51" x14ac:dyDescent="0.25">
      <c r="A740" s="13">
        <v>2</v>
      </c>
      <c r="B740" s="85" t="s">
        <v>37</v>
      </c>
      <c r="C740" s="85" t="s">
        <v>1607</v>
      </c>
      <c r="D740" s="84" t="s">
        <v>51</v>
      </c>
      <c r="E740" s="130">
        <v>739</v>
      </c>
      <c r="F740" s="84" t="s">
        <v>3639</v>
      </c>
      <c r="G740" s="86" t="s">
        <v>3640</v>
      </c>
      <c r="H740" s="2">
        <v>150</v>
      </c>
      <c r="I740" s="13" t="s">
        <v>42</v>
      </c>
      <c r="K740" s="84" t="s">
        <v>1322</v>
      </c>
      <c r="L740" s="39"/>
      <c r="M740" s="84"/>
      <c r="N740" s="39"/>
      <c r="O740" s="84"/>
      <c r="P740" s="39"/>
      <c r="Q740" s="84"/>
      <c r="R740" s="16"/>
      <c r="S740" s="84"/>
      <c r="T740" s="16"/>
      <c r="U740" s="84"/>
      <c r="V740" s="16"/>
      <c r="W740" s="84"/>
      <c r="X740" s="13"/>
      <c r="Y740" s="84"/>
      <c r="Z740" s="13"/>
      <c r="AA740" s="84"/>
      <c r="AB740" s="84"/>
      <c r="AC740" s="84"/>
      <c r="AD740" s="84"/>
      <c r="AE740" s="84"/>
      <c r="AF740" s="84"/>
      <c r="AG740" s="84"/>
      <c r="AH740" s="84"/>
      <c r="AI740" s="84"/>
      <c r="AJ740" s="84"/>
      <c r="AK740" s="84"/>
      <c r="AL740" s="84"/>
      <c r="AMB740" s="6"/>
      <c r="AMC740" s="6"/>
      <c r="AMD740" s="6"/>
      <c r="AME740" s="6"/>
      <c r="AMF740" s="6"/>
      <c r="AMG740" s="6"/>
      <c r="AMH740" s="6"/>
      <c r="AMI740" s="6"/>
      <c r="AMJ740" s="6"/>
    </row>
    <row r="741" spans="1:1024" s="86" customFormat="1" ht="51" x14ac:dyDescent="0.25">
      <c r="A741" s="13">
        <v>2</v>
      </c>
      <c r="B741" s="85" t="s">
        <v>37</v>
      </c>
      <c r="C741" s="37" t="s">
        <v>3641</v>
      </c>
      <c r="D741" s="84" t="s">
        <v>167</v>
      </c>
      <c r="E741" s="130">
        <v>740</v>
      </c>
      <c r="F741" s="37" t="s">
        <v>3642</v>
      </c>
      <c r="G741" s="86" t="s">
        <v>3643</v>
      </c>
      <c r="H741" s="2">
        <v>106.26634</v>
      </c>
      <c r="I741" s="13" t="s">
        <v>42</v>
      </c>
      <c r="K741" s="84" t="s">
        <v>3644</v>
      </c>
      <c r="L741" s="84"/>
      <c r="M741" s="84"/>
      <c r="N741" s="84"/>
      <c r="O741" s="84"/>
      <c r="P741" s="84"/>
      <c r="Q741" s="84"/>
      <c r="R741" s="84"/>
      <c r="S741" s="84"/>
      <c r="T741" s="84"/>
      <c r="U741" s="84"/>
      <c r="V741" s="84"/>
      <c r="W741" s="84"/>
      <c r="X741" s="84"/>
      <c r="Y741" s="84"/>
      <c r="Z741" s="84"/>
      <c r="AA741" s="84"/>
      <c r="AB741" s="84"/>
      <c r="AC741" s="84"/>
      <c r="AD741" s="84"/>
      <c r="AE741" s="84"/>
      <c r="AF741" s="84"/>
      <c r="AG741" s="84"/>
      <c r="AH741" s="84"/>
      <c r="AI741" s="84"/>
      <c r="AJ741" s="84"/>
      <c r="AK741" s="84"/>
      <c r="AL741" s="84"/>
      <c r="AMB741" s="6"/>
      <c r="AMC741" s="6"/>
      <c r="AMD741" s="6"/>
      <c r="AME741" s="6"/>
      <c r="AMF741" s="6"/>
      <c r="AMG741" s="6"/>
      <c r="AMH741" s="6"/>
      <c r="AMI741" s="6"/>
      <c r="AMJ741" s="6"/>
    </row>
    <row r="742" spans="1:1024" s="86" customFormat="1" ht="38.25" x14ac:dyDescent="0.25">
      <c r="A742" s="13">
        <v>2</v>
      </c>
      <c r="B742" s="85" t="s">
        <v>37</v>
      </c>
      <c r="C742" s="85" t="s">
        <v>1159</v>
      </c>
      <c r="D742" s="85" t="s">
        <v>347</v>
      </c>
      <c r="E742" s="130">
        <v>741</v>
      </c>
      <c r="F742" s="85" t="s">
        <v>3645</v>
      </c>
      <c r="G742" s="15" t="s">
        <v>3646</v>
      </c>
      <c r="H742" s="2">
        <v>79.5</v>
      </c>
      <c r="I742" s="13" t="s">
        <v>42</v>
      </c>
      <c r="J742" s="15"/>
      <c r="K742" s="85" t="s">
        <v>1592</v>
      </c>
      <c r="L742" s="85"/>
      <c r="M742" s="85"/>
      <c r="N742" s="85"/>
      <c r="O742" s="85"/>
      <c r="P742" s="85"/>
      <c r="Q742" s="85"/>
      <c r="R742" s="85"/>
      <c r="S742" s="85"/>
      <c r="T742" s="85"/>
      <c r="U742" s="85"/>
      <c r="V742" s="85"/>
      <c r="W742" s="85"/>
      <c r="X742" s="85"/>
      <c r="Y742" s="85"/>
      <c r="Z742" s="85"/>
      <c r="AA742" s="85"/>
      <c r="AB742" s="85"/>
      <c r="AC742" s="85"/>
      <c r="AD742" s="85"/>
      <c r="AE742" s="85"/>
      <c r="AF742" s="85"/>
      <c r="AG742" s="85"/>
      <c r="AH742" s="85"/>
      <c r="AI742" s="85"/>
      <c r="AJ742" s="85"/>
      <c r="AK742" s="85"/>
      <c r="AL742" s="85"/>
      <c r="AMB742" s="6"/>
      <c r="AMC742" s="6"/>
      <c r="AMD742" s="6"/>
      <c r="AME742" s="6"/>
      <c r="AMF742" s="6"/>
      <c r="AMG742" s="6"/>
      <c r="AMH742" s="6"/>
      <c r="AMI742" s="6"/>
      <c r="AMJ742" s="6"/>
    </row>
    <row r="743" spans="1:1024" s="86" customFormat="1" ht="25.5" x14ac:dyDescent="0.25">
      <c r="A743" s="13">
        <v>2</v>
      </c>
      <c r="B743" s="85" t="s">
        <v>37</v>
      </c>
      <c r="C743" s="85" t="s">
        <v>3647</v>
      </c>
      <c r="D743" s="84" t="s">
        <v>147</v>
      </c>
      <c r="E743" s="130">
        <v>742</v>
      </c>
      <c r="F743" s="84" t="s">
        <v>3648</v>
      </c>
      <c r="G743" s="86" t="s">
        <v>3649</v>
      </c>
      <c r="H743" s="2">
        <v>32.0056181</v>
      </c>
      <c r="I743" s="13" t="s">
        <v>42</v>
      </c>
      <c r="K743" s="84" t="s">
        <v>3650</v>
      </c>
      <c r="L743" s="39"/>
      <c r="M743" s="84" t="s">
        <v>3651</v>
      </c>
      <c r="N743" s="39"/>
      <c r="O743" s="84"/>
      <c r="P743" s="39"/>
      <c r="Q743" s="84"/>
      <c r="R743" s="16"/>
      <c r="S743" s="84"/>
      <c r="T743" s="16"/>
      <c r="U743" s="84"/>
      <c r="V743" s="17"/>
      <c r="W743" s="84"/>
      <c r="X743" s="17"/>
      <c r="Y743" s="84"/>
      <c r="Z743" s="84"/>
      <c r="AA743" s="84"/>
      <c r="AB743" s="84"/>
      <c r="AC743" s="84"/>
      <c r="AD743" s="84"/>
      <c r="AE743" s="84"/>
      <c r="AF743" s="84"/>
      <c r="AG743" s="84"/>
      <c r="AH743" s="84"/>
      <c r="AI743" s="84"/>
      <c r="AJ743" s="84"/>
      <c r="AK743" s="84"/>
      <c r="AL743" s="84"/>
      <c r="AMB743" s="6"/>
      <c r="AMC743" s="6"/>
      <c r="AMD743" s="6"/>
      <c r="AME743" s="6"/>
      <c r="AMF743" s="6"/>
      <c r="AMG743" s="6"/>
      <c r="AMH743" s="6"/>
      <c r="AMI743" s="6"/>
      <c r="AMJ743" s="6"/>
    </row>
    <row r="744" spans="1:1024" s="86" customFormat="1" ht="25.5" x14ac:dyDescent="0.25">
      <c r="A744" s="13">
        <v>2</v>
      </c>
      <c r="B744" s="85" t="s">
        <v>37</v>
      </c>
      <c r="C744" s="85" t="s">
        <v>1171</v>
      </c>
      <c r="D744" s="85" t="s">
        <v>600</v>
      </c>
      <c r="E744" s="130">
        <v>743</v>
      </c>
      <c r="F744" s="85" t="s">
        <v>3652</v>
      </c>
      <c r="G744" s="15" t="s">
        <v>3653</v>
      </c>
      <c r="H744" s="2">
        <v>231.24716000000001</v>
      </c>
      <c r="I744" s="13" t="s">
        <v>42</v>
      </c>
      <c r="J744" s="15"/>
      <c r="K744" s="85" t="s">
        <v>3654</v>
      </c>
      <c r="L744" s="85"/>
      <c r="M744" s="85"/>
      <c r="N744" s="85"/>
      <c r="O744" s="85"/>
      <c r="P744" s="85"/>
      <c r="Q744" s="85"/>
      <c r="R744" s="85"/>
      <c r="S744" s="85"/>
      <c r="T744" s="85"/>
      <c r="U744" s="85"/>
      <c r="V744" s="85"/>
      <c r="W744" s="85"/>
      <c r="X744" s="85"/>
      <c r="Y744" s="85"/>
      <c r="Z744" s="85"/>
      <c r="AA744" s="85"/>
      <c r="AB744" s="85"/>
      <c r="AC744" s="85"/>
      <c r="AD744" s="85"/>
      <c r="AE744" s="85"/>
      <c r="AF744" s="85"/>
      <c r="AG744" s="85"/>
      <c r="AH744" s="85"/>
      <c r="AI744" s="85"/>
      <c r="AJ744" s="85"/>
      <c r="AK744" s="85"/>
      <c r="AL744" s="85"/>
      <c r="AMB744" s="6"/>
      <c r="AMC744" s="6"/>
      <c r="AMD744" s="6"/>
      <c r="AME744" s="6"/>
      <c r="AMF744" s="6"/>
      <c r="AMG744" s="6"/>
      <c r="AMH744" s="6"/>
      <c r="AMI744" s="6"/>
      <c r="AMJ744" s="6"/>
    </row>
    <row r="745" spans="1:1024" s="86" customFormat="1" ht="38.25" x14ac:dyDescent="0.25">
      <c r="A745" s="13">
        <v>2</v>
      </c>
      <c r="B745" s="85" t="s">
        <v>37</v>
      </c>
      <c r="C745" s="85" t="s">
        <v>1789</v>
      </c>
      <c r="D745" s="84" t="s">
        <v>51</v>
      </c>
      <c r="E745" s="130">
        <v>744</v>
      </c>
      <c r="F745" s="84" t="s">
        <v>3655</v>
      </c>
      <c r="G745" s="86" t="s">
        <v>3656</v>
      </c>
      <c r="H745" s="2">
        <v>19806.3572766</v>
      </c>
      <c r="I745" s="13" t="s">
        <v>42</v>
      </c>
      <c r="K745" s="84" t="s">
        <v>3657</v>
      </c>
      <c r="L745" s="39" t="s">
        <v>3658</v>
      </c>
      <c r="M745" s="84" t="s">
        <v>3659</v>
      </c>
      <c r="N745" s="39" t="s">
        <v>3660</v>
      </c>
      <c r="O745" s="84" t="s">
        <v>3661</v>
      </c>
      <c r="P745" s="39" t="s">
        <v>3662</v>
      </c>
      <c r="Q745" s="84"/>
      <c r="R745" s="16"/>
      <c r="S745" s="84"/>
      <c r="T745" s="16"/>
      <c r="U745" s="84"/>
      <c r="V745" s="17"/>
      <c r="W745" s="84"/>
      <c r="X745" s="17"/>
      <c r="Y745" s="84"/>
      <c r="Z745" s="16"/>
      <c r="AA745" s="84"/>
      <c r="AB745" s="17"/>
      <c r="AC745" s="84"/>
      <c r="AD745" s="17"/>
      <c r="AE745" s="84"/>
      <c r="AF745" s="17"/>
      <c r="AG745" s="84"/>
      <c r="AH745" s="17"/>
      <c r="AI745" s="84"/>
      <c r="AJ745" s="17"/>
      <c r="AK745" s="84"/>
      <c r="AL745" s="17"/>
      <c r="AMB745" s="6"/>
      <c r="AMC745" s="6"/>
      <c r="AMD745" s="6"/>
      <c r="AME745" s="6"/>
      <c r="AMF745" s="6"/>
      <c r="AMG745" s="6"/>
      <c r="AMH745" s="6"/>
      <c r="AMI745" s="6"/>
      <c r="AMJ745" s="6"/>
    </row>
    <row r="746" spans="1:1024" s="86" customFormat="1" ht="25.5" x14ac:dyDescent="0.25">
      <c r="A746" s="13">
        <v>2</v>
      </c>
      <c r="B746" s="85" t="s">
        <v>37</v>
      </c>
      <c r="C746" s="85" t="s">
        <v>766</v>
      </c>
      <c r="D746" s="85" t="s">
        <v>108</v>
      </c>
      <c r="E746" s="130">
        <v>745</v>
      </c>
      <c r="F746" s="85" t="s">
        <v>3663</v>
      </c>
      <c r="G746" s="15" t="s">
        <v>3664</v>
      </c>
      <c r="H746" s="2">
        <v>41.643619999999999</v>
      </c>
      <c r="I746" s="13" t="s">
        <v>42</v>
      </c>
      <c r="J746" s="15"/>
      <c r="K746" s="85" t="s">
        <v>3665</v>
      </c>
      <c r="L746" s="85"/>
      <c r="M746" s="85"/>
      <c r="N746" s="85"/>
      <c r="O746" s="85"/>
      <c r="P746" s="85"/>
      <c r="Q746" s="85"/>
      <c r="R746" s="85"/>
      <c r="S746" s="85"/>
      <c r="T746" s="85"/>
      <c r="U746" s="85"/>
      <c r="V746" s="85"/>
      <c r="W746" s="85"/>
      <c r="X746" s="85"/>
      <c r="Y746" s="85"/>
      <c r="Z746" s="85"/>
      <c r="AA746" s="85"/>
      <c r="AB746" s="85"/>
      <c r="AC746" s="85"/>
      <c r="AD746" s="85"/>
      <c r="AE746" s="85"/>
      <c r="AF746" s="85"/>
      <c r="AG746" s="85"/>
      <c r="AH746" s="85"/>
      <c r="AI746" s="85"/>
      <c r="AJ746" s="85"/>
      <c r="AK746" s="85"/>
      <c r="AL746" s="85"/>
      <c r="AMB746" s="6"/>
      <c r="AMC746" s="6"/>
      <c r="AMD746" s="6"/>
      <c r="AME746" s="6"/>
      <c r="AMF746" s="6"/>
      <c r="AMG746" s="6"/>
      <c r="AMH746" s="6"/>
      <c r="AMI746" s="6"/>
      <c r="AMJ746" s="6"/>
    </row>
    <row r="747" spans="1:1024" s="86" customFormat="1" ht="38.25" x14ac:dyDescent="0.25">
      <c r="A747" s="13">
        <v>2</v>
      </c>
      <c r="B747" s="85" t="s">
        <v>37</v>
      </c>
      <c r="C747" s="85" t="s">
        <v>3666</v>
      </c>
      <c r="D747" s="85" t="s">
        <v>51</v>
      </c>
      <c r="E747" s="130">
        <v>746</v>
      </c>
      <c r="F747" s="85" t="s">
        <v>3667</v>
      </c>
      <c r="G747" s="15" t="s">
        <v>9190</v>
      </c>
      <c r="H747" s="2">
        <v>63.158982599999995</v>
      </c>
      <c r="I747" s="13" t="s">
        <v>42</v>
      </c>
      <c r="J747" s="15"/>
      <c r="K747" s="85" t="s">
        <v>3668</v>
      </c>
      <c r="L747" s="85"/>
      <c r="M747" s="85"/>
      <c r="N747" s="85"/>
      <c r="O747" s="85"/>
      <c r="P747" s="85"/>
      <c r="Q747" s="85"/>
      <c r="R747" s="85"/>
      <c r="S747" s="85"/>
      <c r="T747" s="85"/>
      <c r="U747" s="85"/>
      <c r="V747" s="85"/>
      <c r="W747" s="85"/>
      <c r="X747" s="85"/>
      <c r="Y747" s="85"/>
      <c r="Z747" s="85"/>
      <c r="AA747" s="85"/>
      <c r="AB747" s="85"/>
      <c r="AC747" s="85"/>
      <c r="AD747" s="85"/>
      <c r="AE747" s="85"/>
      <c r="AF747" s="85"/>
      <c r="AG747" s="85"/>
      <c r="AH747" s="85"/>
      <c r="AI747" s="85"/>
      <c r="AJ747" s="85"/>
      <c r="AK747" s="85"/>
      <c r="AL747" s="85"/>
      <c r="AMB747" s="6"/>
      <c r="AMC747" s="6"/>
      <c r="AMD747" s="6"/>
      <c r="AME747" s="6"/>
      <c r="AMF747" s="6"/>
      <c r="AMG747" s="6"/>
      <c r="AMH747" s="6"/>
      <c r="AMI747" s="6"/>
      <c r="AMJ747" s="6"/>
    </row>
    <row r="748" spans="1:1024" s="86" customFormat="1" ht="38.25" x14ac:dyDescent="0.25">
      <c r="A748" s="13">
        <v>2</v>
      </c>
      <c r="B748" s="85" t="s">
        <v>37</v>
      </c>
      <c r="C748" s="85" t="s">
        <v>3186</v>
      </c>
      <c r="D748" s="85" t="s">
        <v>114</v>
      </c>
      <c r="E748" s="130">
        <v>747</v>
      </c>
      <c r="F748" s="85" t="s">
        <v>3669</v>
      </c>
      <c r="G748" s="15" t="s">
        <v>3670</v>
      </c>
      <c r="H748" s="2">
        <v>5653.9725525000003</v>
      </c>
      <c r="I748" s="13" t="s">
        <v>42</v>
      </c>
      <c r="J748" s="15"/>
      <c r="K748" s="85" t="s">
        <v>3671</v>
      </c>
      <c r="L748" s="85"/>
      <c r="M748" s="85" t="s">
        <v>3672</v>
      </c>
      <c r="N748" s="85"/>
      <c r="O748" s="85"/>
      <c r="P748" s="85"/>
      <c r="Q748" s="85"/>
      <c r="R748" s="85"/>
      <c r="S748" s="85"/>
      <c r="T748" s="85"/>
      <c r="U748" s="85"/>
      <c r="V748" s="85"/>
      <c r="W748" s="85"/>
      <c r="X748" s="85"/>
      <c r="Y748" s="85"/>
      <c r="Z748" s="85"/>
      <c r="AA748" s="85"/>
      <c r="AB748" s="85"/>
      <c r="AC748" s="85"/>
      <c r="AD748" s="85"/>
      <c r="AE748" s="85"/>
      <c r="AF748" s="85"/>
      <c r="AG748" s="85"/>
      <c r="AH748" s="85"/>
      <c r="AI748" s="85"/>
      <c r="AJ748" s="85"/>
      <c r="AK748" s="85"/>
      <c r="AL748" s="85"/>
      <c r="AMB748" s="6"/>
      <c r="AMC748" s="6"/>
      <c r="AMD748" s="6"/>
      <c r="AME748" s="6"/>
      <c r="AMF748" s="6"/>
      <c r="AMG748" s="6"/>
      <c r="AMH748" s="6"/>
      <c r="AMI748" s="6"/>
      <c r="AMJ748" s="6"/>
    </row>
    <row r="749" spans="1:1024" s="86" customFormat="1" ht="38.25" x14ac:dyDescent="0.25">
      <c r="A749" s="13">
        <v>2</v>
      </c>
      <c r="B749" s="85" t="s">
        <v>37</v>
      </c>
      <c r="C749" s="85" t="s">
        <v>3186</v>
      </c>
      <c r="D749" s="85" t="s">
        <v>114</v>
      </c>
      <c r="E749" s="130">
        <v>748</v>
      </c>
      <c r="F749" s="85" t="s">
        <v>3673</v>
      </c>
      <c r="G749" s="15" t="s">
        <v>3670</v>
      </c>
      <c r="H749" s="2">
        <v>3099.9160187000002</v>
      </c>
      <c r="I749" s="13" t="s">
        <v>42</v>
      </c>
      <c r="J749" s="15"/>
      <c r="K749" s="85" t="s">
        <v>3671</v>
      </c>
      <c r="L749" s="85"/>
      <c r="M749" s="85" t="s">
        <v>3672</v>
      </c>
      <c r="N749" s="85"/>
      <c r="O749" s="85"/>
      <c r="P749" s="85"/>
      <c r="Q749" s="85"/>
      <c r="R749" s="85"/>
      <c r="S749" s="85"/>
      <c r="T749" s="85"/>
      <c r="U749" s="85"/>
      <c r="V749" s="85"/>
      <c r="W749" s="85"/>
      <c r="X749" s="85"/>
      <c r="Y749" s="85"/>
      <c r="Z749" s="85"/>
      <c r="AA749" s="85"/>
      <c r="AB749" s="85"/>
      <c r="AC749" s="85"/>
      <c r="AD749" s="85"/>
      <c r="AE749" s="85"/>
      <c r="AF749" s="85"/>
      <c r="AG749" s="85"/>
      <c r="AH749" s="85"/>
      <c r="AI749" s="85"/>
      <c r="AJ749" s="85"/>
      <c r="AK749" s="85"/>
      <c r="AL749" s="85"/>
      <c r="AMB749" s="6"/>
      <c r="AMC749" s="6"/>
      <c r="AMD749" s="6"/>
      <c r="AME749" s="6"/>
      <c r="AMF749" s="6"/>
      <c r="AMG749" s="6"/>
      <c r="AMH749" s="6"/>
      <c r="AMI749" s="6"/>
      <c r="AMJ749" s="6"/>
    </row>
    <row r="750" spans="1:1024" s="86" customFormat="1" ht="38.25" x14ac:dyDescent="0.25">
      <c r="A750" s="13">
        <v>2</v>
      </c>
      <c r="B750" s="85" t="s">
        <v>37</v>
      </c>
      <c r="C750" s="85" t="s">
        <v>3674</v>
      </c>
      <c r="D750" s="84" t="s">
        <v>58</v>
      </c>
      <c r="E750" s="130">
        <v>749</v>
      </c>
      <c r="F750" s="84" t="s">
        <v>3675</v>
      </c>
      <c r="G750" s="86" t="s">
        <v>3676</v>
      </c>
      <c r="H750" s="2">
        <v>463.05500000000001</v>
      </c>
      <c r="I750" s="13" t="s">
        <v>42</v>
      </c>
      <c r="J750" s="86" t="s">
        <v>1309</v>
      </c>
      <c r="K750" s="84" t="s">
        <v>3677</v>
      </c>
      <c r="L750" s="39"/>
      <c r="M750" s="84" t="s">
        <v>3678</v>
      </c>
      <c r="N750" s="39"/>
      <c r="O750" s="84" t="s">
        <v>3679</v>
      </c>
      <c r="P750" s="39"/>
      <c r="Q750" s="84"/>
      <c r="R750" s="16"/>
      <c r="S750" s="84"/>
      <c r="T750" s="16"/>
      <c r="U750" s="84"/>
      <c r="V750" s="17"/>
      <c r="W750" s="84"/>
      <c r="X750" s="17"/>
      <c r="Y750" s="84"/>
      <c r="Z750" s="84"/>
      <c r="AA750" s="84"/>
      <c r="AB750" s="84"/>
      <c r="AC750" s="84"/>
      <c r="AD750" s="84"/>
      <c r="AE750" s="84"/>
      <c r="AF750" s="84"/>
      <c r="AG750" s="84"/>
      <c r="AH750" s="84"/>
      <c r="AI750" s="84"/>
      <c r="AJ750" s="84"/>
      <c r="AK750" s="84"/>
      <c r="AL750" s="84"/>
      <c r="AMB750" s="6"/>
      <c r="AMC750" s="6"/>
      <c r="AMD750" s="6"/>
      <c r="AME750" s="6"/>
      <c r="AMF750" s="6"/>
      <c r="AMG750" s="6"/>
      <c r="AMH750" s="6"/>
      <c r="AMI750" s="6"/>
      <c r="AMJ750" s="6"/>
    </row>
    <row r="751" spans="1:1024" s="86" customFormat="1" ht="25.5" x14ac:dyDescent="0.25">
      <c r="A751" s="13">
        <v>2</v>
      </c>
      <c r="B751" s="85" t="s">
        <v>37</v>
      </c>
      <c r="C751" s="85" t="s">
        <v>3680</v>
      </c>
      <c r="D751" s="85" t="s">
        <v>39</v>
      </c>
      <c r="E751" s="130">
        <v>750</v>
      </c>
      <c r="F751" s="85" t="s">
        <v>3681</v>
      </c>
      <c r="G751" s="15" t="s">
        <v>3682</v>
      </c>
      <c r="H751" s="2">
        <v>37.827624999999998</v>
      </c>
      <c r="I751" s="13" t="s">
        <v>42</v>
      </c>
      <c r="J751" s="15"/>
      <c r="K751" s="85" t="s">
        <v>3683</v>
      </c>
      <c r="L751" s="85"/>
      <c r="M751" s="85"/>
      <c r="N751" s="84"/>
      <c r="O751" s="85"/>
      <c r="P751" s="85"/>
      <c r="Q751" s="85"/>
      <c r="R751" s="85"/>
      <c r="S751" s="85"/>
      <c r="T751" s="85"/>
      <c r="U751" s="85"/>
      <c r="V751" s="85"/>
      <c r="W751" s="85"/>
      <c r="X751" s="85"/>
      <c r="Y751" s="85"/>
      <c r="Z751" s="85"/>
      <c r="AA751" s="85"/>
      <c r="AB751" s="85"/>
      <c r="AC751" s="85"/>
      <c r="AD751" s="85"/>
      <c r="AE751" s="85"/>
      <c r="AF751" s="85"/>
      <c r="AG751" s="85"/>
      <c r="AH751" s="85"/>
      <c r="AI751" s="85"/>
      <c r="AJ751" s="85"/>
      <c r="AK751" s="85"/>
      <c r="AL751" s="85"/>
      <c r="AMB751" s="6"/>
      <c r="AMC751" s="6"/>
      <c r="AMD751" s="6"/>
      <c r="AME751" s="6"/>
      <c r="AMF751" s="6"/>
      <c r="AMG751" s="6"/>
      <c r="AMH751" s="6"/>
      <c r="AMI751" s="6"/>
      <c r="AMJ751" s="6"/>
    </row>
    <row r="752" spans="1:1024" s="86" customFormat="1" ht="51" x14ac:dyDescent="0.25">
      <c r="A752" s="13">
        <v>2</v>
      </c>
      <c r="B752" s="85" t="s">
        <v>37</v>
      </c>
      <c r="C752" s="85" t="s">
        <v>3684</v>
      </c>
      <c r="D752" s="85" t="s">
        <v>39</v>
      </c>
      <c r="E752" s="130">
        <v>751</v>
      </c>
      <c r="F752" s="85" t="s">
        <v>3685</v>
      </c>
      <c r="G752" s="15" t="s">
        <v>3686</v>
      </c>
      <c r="H752" s="2">
        <v>57.752253099999997</v>
      </c>
      <c r="I752" s="13" t="s">
        <v>42</v>
      </c>
      <c r="J752" s="15"/>
      <c r="K752" s="84" t="s">
        <v>3687</v>
      </c>
      <c r="L752" s="85"/>
      <c r="M752" s="85"/>
      <c r="N752" s="84"/>
      <c r="O752" s="85"/>
      <c r="P752" s="85"/>
      <c r="Q752" s="85"/>
      <c r="R752" s="85"/>
      <c r="S752" s="85"/>
      <c r="T752" s="85"/>
      <c r="U752" s="85"/>
      <c r="V752" s="85"/>
      <c r="W752" s="85"/>
      <c r="X752" s="85"/>
      <c r="Y752" s="85"/>
      <c r="Z752" s="85"/>
      <c r="AA752" s="85"/>
      <c r="AB752" s="85"/>
      <c r="AC752" s="85"/>
      <c r="AD752" s="85"/>
      <c r="AE752" s="85"/>
      <c r="AF752" s="85"/>
      <c r="AG752" s="85"/>
      <c r="AH752" s="85"/>
      <c r="AI752" s="85"/>
      <c r="AJ752" s="85"/>
      <c r="AK752" s="85"/>
      <c r="AL752" s="85"/>
      <c r="AMB752" s="6"/>
      <c r="AMC752" s="6"/>
      <c r="AMD752" s="6"/>
      <c r="AME752" s="6"/>
      <c r="AMF752" s="6"/>
      <c r="AMG752" s="6"/>
      <c r="AMH752" s="6"/>
      <c r="AMI752" s="6"/>
      <c r="AMJ752" s="6"/>
    </row>
    <row r="753" spans="1:1024" s="86" customFormat="1" ht="25.5" x14ac:dyDescent="0.25">
      <c r="A753" s="13">
        <v>2</v>
      </c>
      <c r="B753" s="85" t="s">
        <v>37</v>
      </c>
      <c r="C753" s="85" t="s">
        <v>1845</v>
      </c>
      <c r="D753" s="84" t="s">
        <v>114</v>
      </c>
      <c r="E753" s="130">
        <v>752</v>
      </c>
      <c r="F753" s="84" t="s">
        <v>3688</v>
      </c>
      <c r="G753" s="86" t="s">
        <v>3689</v>
      </c>
      <c r="H753" s="2">
        <v>56.276392000000001</v>
      </c>
      <c r="I753" s="13" t="s">
        <v>42</v>
      </c>
      <c r="K753" s="84" t="s">
        <v>3690</v>
      </c>
      <c r="L753" s="39"/>
      <c r="M753" s="84"/>
      <c r="N753" s="39"/>
      <c r="O753" s="84"/>
      <c r="P753" s="39"/>
      <c r="Q753" s="84"/>
      <c r="R753" s="16"/>
      <c r="S753" s="84"/>
      <c r="T753" s="16"/>
      <c r="U753" s="84"/>
      <c r="V753" s="16"/>
      <c r="W753" s="84"/>
      <c r="X753" s="13"/>
      <c r="Y753" s="84"/>
      <c r="Z753" s="13"/>
      <c r="AA753" s="84"/>
      <c r="AB753" s="84"/>
      <c r="AC753" s="84"/>
      <c r="AD753" s="84"/>
      <c r="AE753" s="84"/>
      <c r="AF753" s="84"/>
      <c r="AG753" s="84"/>
      <c r="AH753" s="84"/>
      <c r="AI753" s="84"/>
      <c r="AJ753" s="84"/>
      <c r="AK753" s="84"/>
      <c r="AL753" s="84"/>
      <c r="AMB753" s="6"/>
      <c r="AMC753" s="6"/>
      <c r="AMD753" s="6"/>
      <c r="AME753" s="6"/>
      <c r="AMF753" s="6"/>
      <c r="AMG753" s="6"/>
      <c r="AMH753" s="6"/>
      <c r="AMI753" s="6"/>
      <c r="AMJ753" s="6"/>
    </row>
    <row r="754" spans="1:1024" s="86" customFormat="1" ht="25.5" x14ac:dyDescent="0.25">
      <c r="A754" s="13">
        <v>2</v>
      </c>
      <c r="B754" s="85" t="s">
        <v>37</v>
      </c>
      <c r="C754" s="85" t="s">
        <v>141</v>
      </c>
      <c r="D754" s="85" t="s">
        <v>51</v>
      </c>
      <c r="E754" s="130">
        <v>753</v>
      </c>
      <c r="F754" s="85" t="s">
        <v>3691</v>
      </c>
      <c r="G754" s="15" t="s">
        <v>3692</v>
      </c>
      <c r="H754" s="2">
        <v>398.11695950000001</v>
      </c>
      <c r="I754" s="13" t="s">
        <v>42</v>
      </c>
      <c r="J754" s="15"/>
      <c r="K754" s="85" t="s">
        <v>3693</v>
      </c>
      <c r="L754" s="85"/>
      <c r="M754" s="85"/>
      <c r="N754" s="84"/>
      <c r="O754" s="85"/>
      <c r="P754" s="85"/>
      <c r="Q754" s="85"/>
      <c r="R754" s="85"/>
      <c r="S754" s="85"/>
      <c r="T754" s="85"/>
      <c r="U754" s="85"/>
      <c r="V754" s="85"/>
      <c r="W754" s="85"/>
      <c r="X754" s="85"/>
      <c r="Y754" s="85"/>
      <c r="Z754" s="85"/>
      <c r="AA754" s="85"/>
      <c r="AB754" s="85"/>
      <c r="AC754" s="85"/>
      <c r="AD754" s="85"/>
      <c r="AE754" s="85"/>
      <c r="AF754" s="85"/>
      <c r="AG754" s="85"/>
      <c r="AH754" s="85"/>
      <c r="AI754" s="85"/>
      <c r="AJ754" s="85"/>
      <c r="AK754" s="85"/>
      <c r="AL754" s="85"/>
      <c r="AMB754" s="6"/>
      <c r="AMC754" s="6"/>
      <c r="AMD754" s="6"/>
      <c r="AME754" s="6"/>
      <c r="AMF754" s="6"/>
      <c r="AMG754" s="6"/>
      <c r="AMH754" s="6"/>
      <c r="AMI754" s="6"/>
      <c r="AMJ754" s="6"/>
    </row>
    <row r="755" spans="1:1024" s="86" customFormat="1" ht="38.25" x14ac:dyDescent="0.25">
      <c r="A755" s="13">
        <v>2</v>
      </c>
      <c r="B755" s="85" t="s">
        <v>37</v>
      </c>
      <c r="C755" s="85" t="s">
        <v>268</v>
      </c>
      <c r="D755" s="85" t="s">
        <v>114</v>
      </c>
      <c r="E755" s="130">
        <v>754</v>
      </c>
      <c r="F755" s="85" t="s">
        <v>3694</v>
      </c>
      <c r="G755" s="15" t="s">
        <v>3695</v>
      </c>
      <c r="H755" s="2">
        <v>25</v>
      </c>
      <c r="I755" s="13" t="s">
        <v>42</v>
      </c>
      <c r="J755" s="15"/>
      <c r="K755" s="85" t="s">
        <v>3696</v>
      </c>
      <c r="L755" s="85"/>
      <c r="M755" s="85"/>
      <c r="N755" s="84"/>
      <c r="O755" s="85"/>
      <c r="P755" s="85"/>
      <c r="Q755" s="85"/>
      <c r="R755" s="85"/>
      <c r="S755" s="85"/>
      <c r="T755" s="85"/>
      <c r="U755" s="85"/>
      <c r="V755" s="85"/>
      <c r="W755" s="85"/>
      <c r="X755" s="85"/>
      <c r="Y755" s="85"/>
      <c r="Z755" s="85"/>
      <c r="AA755" s="85"/>
      <c r="AB755" s="85"/>
      <c r="AC755" s="85"/>
      <c r="AD755" s="85"/>
      <c r="AE755" s="85"/>
      <c r="AF755" s="85"/>
      <c r="AG755" s="85"/>
      <c r="AH755" s="85"/>
      <c r="AI755" s="85"/>
      <c r="AJ755" s="85"/>
      <c r="AK755" s="85"/>
      <c r="AL755" s="85"/>
      <c r="AMB755" s="6"/>
      <c r="AMC755" s="6"/>
      <c r="AMD755" s="6"/>
      <c r="AME755" s="6"/>
      <c r="AMF755" s="6"/>
      <c r="AMG755" s="6"/>
      <c r="AMH755" s="6"/>
      <c r="AMI755" s="6"/>
      <c r="AMJ755" s="6"/>
    </row>
    <row r="756" spans="1:1024" s="86" customFormat="1" ht="38.25" x14ac:dyDescent="0.25">
      <c r="A756" s="13">
        <v>2</v>
      </c>
      <c r="B756" s="85" t="s">
        <v>37</v>
      </c>
      <c r="C756" s="85" t="s">
        <v>1243</v>
      </c>
      <c r="D756" s="84" t="s">
        <v>51</v>
      </c>
      <c r="E756" s="130">
        <v>755</v>
      </c>
      <c r="F756" s="84" t="s">
        <v>3697</v>
      </c>
      <c r="G756" s="86" t="s">
        <v>3698</v>
      </c>
      <c r="H756" s="2">
        <v>67</v>
      </c>
      <c r="I756" s="13" t="s">
        <v>42</v>
      </c>
      <c r="K756" s="84" t="s">
        <v>3699</v>
      </c>
      <c r="L756" s="39"/>
      <c r="M756" s="84"/>
      <c r="N756" s="39"/>
      <c r="O756" s="84"/>
      <c r="P756" s="39"/>
      <c r="Q756" s="84"/>
      <c r="R756" s="13"/>
      <c r="S756" s="84"/>
      <c r="T756" s="13"/>
      <c r="U756" s="84"/>
      <c r="V756" s="13"/>
      <c r="W756" s="84"/>
      <c r="X756" s="13"/>
      <c r="Y756" s="84"/>
      <c r="Z756" s="13"/>
      <c r="AA756" s="84"/>
      <c r="AB756" s="84"/>
      <c r="AC756" s="84"/>
      <c r="AD756" s="84"/>
      <c r="AE756" s="84"/>
      <c r="AF756" s="84"/>
      <c r="AG756" s="84"/>
      <c r="AH756" s="84"/>
      <c r="AI756" s="84"/>
      <c r="AJ756" s="84"/>
      <c r="AK756" s="84"/>
      <c r="AL756" s="84"/>
      <c r="AMB756" s="6"/>
      <c r="AMC756" s="6"/>
      <c r="AMD756" s="6"/>
      <c r="AME756" s="6"/>
      <c r="AMF756" s="6"/>
      <c r="AMG756" s="6"/>
      <c r="AMH756" s="6"/>
      <c r="AMI756" s="6"/>
      <c r="AMJ756" s="6"/>
    </row>
    <row r="757" spans="1:1024" s="86" customFormat="1" ht="38.25" x14ac:dyDescent="0.25">
      <c r="A757" s="13">
        <v>2</v>
      </c>
      <c r="B757" s="85" t="s">
        <v>37</v>
      </c>
      <c r="C757" s="85" t="s">
        <v>1159</v>
      </c>
      <c r="D757" s="85" t="s">
        <v>347</v>
      </c>
      <c r="E757" s="130">
        <v>756</v>
      </c>
      <c r="F757" s="85" t="s">
        <v>3700</v>
      </c>
      <c r="G757" s="15" t="s">
        <v>3701</v>
      </c>
      <c r="H757" s="2">
        <v>70</v>
      </c>
      <c r="I757" s="13" t="s">
        <v>42</v>
      </c>
      <c r="J757" s="15"/>
      <c r="K757" s="85" t="s">
        <v>3702</v>
      </c>
      <c r="L757" s="85"/>
      <c r="M757" s="85"/>
      <c r="N757" s="85"/>
      <c r="O757" s="85"/>
      <c r="P757" s="85"/>
      <c r="Q757" s="85"/>
      <c r="R757" s="85"/>
      <c r="S757" s="85"/>
      <c r="T757" s="85"/>
      <c r="U757" s="85"/>
      <c r="V757" s="85"/>
      <c r="W757" s="85"/>
      <c r="X757" s="85"/>
      <c r="Y757" s="85"/>
      <c r="Z757" s="85"/>
      <c r="AA757" s="85"/>
      <c r="AB757" s="85"/>
      <c r="AC757" s="85"/>
      <c r="AD757" s="85"/>
      <c r="AE757" s="85"/>
      <c r="AF757" s="85"/>
      <c r="AG757" s="85"/>
      <c r="AH757" s="85"/>
      <c r="AI757" s="85"/>
      <c r="AJ757" s="85"/>
      <c r="AK757" s="85"/>
      <c r="AL757" s="85"/>
      <c r="AMB757" s="6"/>
      <c r="AMC757" s="6"/>
      <c r="AMD757" s="6"/>
      <c r="AME757" s="6"/>
      <c r="AMF757" s="6"/>
      <c r="AMG757" s="6"/>
      <c r="AMH757" s="6"/>
      <c r="AMI757" s="6"/>
      <c r="AMJ757" s="6"/>
    </row>
    <row r="758" spans="1:1024" s="86" customFormat="1" ht="25.5" x14ac:dyDescent="0.25">
      <c r="A758" s="13">
        <v>2</v>
      </c>
      <c r="B758" s="85" t="s">
        <v>37</v>
      </c>
      <c r="C758" s="85" t="s">
        <v>3703</v>
      </c>
      <c r="D758" s="85" t="s">
        <v>108</v>
      </c>
      <c r="E758" s="130">
        <v>757</v>
      </c>
      <c r="F758" s="85" t="s">
        <v>3704</v>
      </c>
      <c r="G758" s="15" t="s">
        <v>3705</v>
      </c>
      <c r="H758" s="2">
        <v>200.51714000000001</v>
      </c>
      <c r="I758" s="13" t="s">
        <v>42</v>
      </c>
      <c r="J758" s="15"/>
      <c r="K758" s="85" t="s">
        <v>3706</v>
      </c>
      <c r="L758" s="85"/>
      <c r="M758" s="85"/>
      <c r="N758" s="85"/>
      <c r="O758" s="85"/>
      <c r="P758" s="85"/>
      <c r="Q758" s="85"/>
      <c r="R758" s="85"/>
      <c r="S758" s="85"/>
      <c r="T758" s="85"/>
      <c r="U758" s="85"/>
      <c r="V758" s="85"/>
      <c r="W758" s="85"/>
      <c r="X758" s="85"/>
      <c r="Y758" s="85"/>
      <c r="Z758" s="85"/>
      <c r="AA758" s="85"/>
      <c r="AB758" s="85"/>
      <c r="AC758" s="85"/>
      <c r="AD758" s="85"/>
      <c r="AE758" s="85"/>
      <c r="AF758" s="85"/>
      <c r="AG758" s="85"/>
      <c r="AH758" s="85"/>
      <c r="AI758" s="85"/>
      <c r="AJ758" s="85"/>
      <c r="AK758" s="85"/>
      <c r="AL758" s="85"/>
      <c r="AMB758" s="6"/>
      <c r="AMC758" s="6"/>
      <c r="AMD758" s="6"/>
      <c r="AME758" s="6"/>
      <c r="AMF758" s="6"/>
      <c r="AMG758" s="6"/>
      <c r="AMH758" s="6"/>
      <c r="AMI758" s="6"/>
      <c r="AMJ758" s="6"/>
    </row>
    <row r="759" spans="1:1024" s="86" customFormat="1" ht="51" x14ac:dyDescent="0.25">
      <c r="A759" s="13">
        <v>2</v>
      </c>
      <c r="B759" s="85" t="s">
        <v>37</v>
      </c>
      <c r="C759" s="85" t="s">
        <v>237</v>
      </c>
      <c r="D759" s="85" t="s">
        <v>58</v>
      </c>
      <c r="E759" s="130">
        <v>758</v>
      </c>
      <c r="F759" s="85" t="s">
        <v>3707</v>
      </c>
      <c r="G759" s="15" t="s">
        <v>3708</v>
      </c>
      <c r="H759" s="2">
        <v>628.98614999999995</v>
      </c>
      <c r="I759" s="13" t="s">
        <v>42</v>
      </c>
      <c r="J759" s="15"/>
      <c r="K759" s="85" t="s">
        <v>3709</v>
      </c>
      <c r="L759" s="85" t="s">
        <v>3710</v>
      </c>
      <c r="M759" s="85" t="s">
        <v>1229</v>
      </c>
      <c r="N759" s="85">
        <v>1840810</v>
      </c>
      <c r="O759" s="85" t="s">
        <v>3711</v>
      </c>
      <c r="P759" s="85" t="s">
        <v>3712</v>
      </c>
      <c r="Q759" s="85"/>
      <c r="R759" s="85"/>
      <c r="S759" s="85"/>
      <c r="T759" s="85"/>
      <c r="U759" s="85"/>
      <c r="V759" s="85"/>
      <c r="W759" s="85"/>
      <c r="X759" s="85"/>
      <c r="Y759" s="85"/>
      <c r="Z759" s="85"/>
      <c r="AA759" s="85"/>
      <c r="AB759" s="85"/>
      <c r="AC759" s="85"/>
      <c r="AD759" s="85"/>
      <c r="AE759" s="85"/>
      <c r="AF759" s="85"/>
      <c r="AG759" s="85"/>
      <c r="AH759" s="85"/>
      <c r="AI759" s="85"/>
      <c r="AJ759" s="85"/>
      <c r="AK759" s="85"/>
      <c r="AL759" s="85"/>
      <c r="AMB759" s="6"/>
      <c r="AMC759" s="6"/>
      <c r="AMD759" s="6"/>
      <c r="AME759" s="6"/>
      <c r="AMF759" s="6"/>
      <c r="AMG759" s="6"/>
      <c r="AMH759" s="6"/>
      <c r="AMI759" s="6"/>
      <c r="AMJ759" s="6"/>
    </row>
    <row r="760" spans="1:1024" s="86" customFormat="1" ht="38.25" x14ac:dyDescent="0.25">
      <c r="A760" s="13">
        <v>2</v>
      </c>
      <c r="B760" s="85" t="s">
        <v>37</v>
      </c>
      <c r="C760" s="85" t="s">
        <v>3713</v>
      </c>
      <c r="D760" s="85" t="s">
        <v>39</v>
      </c>
      <c r="E760" s="130">
        <v>759</v>
      </c>
      <c r="F760" s="85" t="s">
        <v>3714</v>
      </c>
      <c r="G760" s="15" t="s">
        <v>3715</v>
      </c>
      <c r="H760" s="2">
        <v>40.752938700000001</v>
      </c>
      <c r="I760" s="13" t="s">
        <v>42</v>
      </c>
      <c r="J760" s="15"/>
      <c r="K760" s="85" t="s">
        <v>3716</v>
      </c>
      <c r="L760" s="85"/>
      <c r="M760" s="85" t="s">
        <v>3717</v>
      </c>
      <c r="N760" s="84"/>
      <c r="O760" s="85" t="s">
        <v>3718</v>
      </c>
      <c r="P760" s="85"/>
      <c r="Q760" s="85" t="s">
        <v>3719</v>
      </c>
      <c r="R760" s="85"/>
      <c r="S760" s="85" t="s">
        <v>3720</v>
      </c>
      <c r="T760" s="85"/>
      <c r="U760" s="85"/>
      <c r="V760" s="85"/>
      <c r="W760" s="85"/>
      <c r="X760" s="85"/>
      <c r="Y760" s="85"/>
      <c r="Z760" s="85"/>
      <c r="AA760" s="85"/>
      <c r="AB760" s="85"/>
      <c r="AC760" s="85"/>
      <c r="AD760" s="85"/>
      <c r="AE760" s="85"/>
      <c r="AF760" s="85"/>
      <c r="AG760" s="85"/>
      <c r="AH760" s="85"/>
      <c r="AI760" s="85"/>
      <c r="AJ760" s="85"/>
      <c r="AK760" s="85"/>
      <c r="AL760" s="85"/>
      <c r="AMB760" s="6"/>
      <c r="AMC760" s="6"/>
      <c r="AMD760" s="6"/>
      <c r="AME760" s="6"/>
      <c r="AMF760" s="6"/>
      <c r="AMG760" s="6"/>
      <c r="AMH760" s="6"/>
      <c r="AMI760" s="6"/>
      <c r="AMJ760" s="6"/>
    </row>
    <row r="761" spans="1:1024" s="86" customFormat="1" ht="25.5" x14ac:dyDescent="0.25">
      <c r="A761" s="13">
        <v>2</v>
      </c>
      <c r="B761" s="85" t="s">
        <v>37</v>
      </c>
      <c r="C761" s="85" t="s">
        <v>3721</v>
      </c>
      <c r="D761" s="85" t="s">
        <v>108</v>
      </c>
      <c r="E761" s="130">
        <v>760</v>
      </c>
      <c r="F761" s="85" t="s">
        <v>3722</v>
      </c>
      <c r="G761" s="15" t="s">
        <v>3723</v>
      </c>
      <c r="H761" s="2">
        <v>216.1960364</v>
      </c>
      <c r="I761" s="13" t="s">
        <v>42</v>
      </c>
      <c r="J761" s="15"/>
      <c r="K761" s="85" t="s">
        <v>3724</v>
      </c>
      <c r="L761" s="85">
        <v>2204073</v>
      </c>
      <c r="M761" s="85" t="s">
        <v>3725</v>
      </c>
      <c r="N761" s="85">
        <v>3571584</v>
      </c>
      <c r="O761" s="85"/>
      <c r="P761" s="85"/>
      <c r="Q761" s="85"/>
      <c r="R761" s="85"/>
      <c r="S761" s="85"/>
      <c r="T761" s="85"/>
      <c r="U761" s="85"/>
      <c r="V761" s="85"/>
      <c r="W761" s="85"/>
      <c r="X761" s="85"/>
      <c r="Y761" s="85"/>
      <c r="Z761" s="85"/>
      <c r="AA761" s="85"/>
      <c r="AB761" s="85"/>
      <c r="AC761" s="85"/>
      <c r="AD761" s="85"/>
      <c r="AE761" s="85"/>
      <c r="AF761" s="85"/>
      <c r="AG761" s="85"/>
      <c r="AH761" s="85"/>
      <c r="AI761" s="85"/>
      <c r="AJ761" s="85"/>
      <c r="AK761" s="85"/>
      <c r="AL761" s="85"/>
      <c r="AMB761" s="6"/>
      <c r="AMC761" s="6"/>
      <c r="AMD761" s="6"/>
      <c r="AME761" s="6"/>
      <c r="AMF761" s="6"/>
      <c r="AMG761" s="6"/>
      <c r="AMH761" s="6"/>
      <c r="AMI761" s="6"/>
      <c r="AMJ761" s="6"/>
    </row>
    <row r="762" spans="1:1024" s="86" customFormat="1" ht="25.5" x14ac:dyDescent="0.25">
      <c r="A762" s="13">
        <v>2</v>
      </c>
      <c r="B762" s="85" t="s">
        <v>37</v>
      </c>
      <c r="C762" s="85" t="s">
        <v>132</v>
      </c>
      <c r="D762" s="84" t="s">
        <v>39</v>
      </c>
      <c r="E762" s="130">
        <v>761</v>
      </c>
      <c r="F762" s="84" t="s">
        <v>3726</v>
      </c>
      <c r="G762" s="86" t="s">
        <v>3727</v>
      </c>
      <c r="H762" s="2">
        <v>86.069450000000003</v>
      </c>
      <c r="I762" s="13" t="s">
        <v>42</v>
      </c>
      <c r="K762" s="84" t="s">
        <v>3728</v>
      </c>
      <c r="L762" s="39"/>
      <c r="M762" s="84"/>
      <c r="N762" s="39"/>
      <c r="O762" s="84"/>
      <c r="P762" s="39"/>
      <c r="Q762" s="84"/>
      <c r="R762" s="13"/>
      <c r="S762" s="84"/>
      <c r="T762" s="13"/>
      <c r="U762" s="84"/>
      <c r="V762" s="13"/>
      <c r="W762" s="84"/>
      <c r="X762" s="13"/>
      <c r="Y762" s="84"/>
      <c r="Z762" s="13"/>
      <c r="AA762" s="84"/>
      <c r="AB762" s="84"/>
      <c r="AC762" s="84"/>
      <c r="AD762" s="84"/>
      <c r="AE762" s="84"/>
      <c r="AF762" s="84"/>
      <c r="AG762" s="84"/>
      <c r="AH762" s="84"/>
      <c r="AI762" s="84"/>
      <c r="AJ762" s="84"/>
      <c r="AK762" s="84"/>
      <c r="AL762" s="84"/>
      <c r="AMB762" s="6"/>
      <c r="AMC762" s="6"/>
      <c r="AMD762" s="6"/>
      <c r="AME762" s="6"/>
      <c r="AMF762" s="6"/>
      <c r="AMG762" s="6"/>
      <c r="AMH762" s="6"/>
      <c r="AMI762" s="6"/>
      <c r="AMJ762" s="6"/>
    </row>
    <row r="763" spans="1:1024" s="86" customFormat="1" ht="25.5" x14ac:dyDescent="0.25">
      <c r="A763" s="13">
        <v>2</v>
      </c>
      <c r="B763" s="85" t="s">
        <v>37</v>
      </c>
      <c r="C763" s="85" t="s">
        <v>3268</v>
      </c>
      <c r="D763" s="85" t="s">
        <v>108</v>
      </c>
      <c r="E763" s="130">
        <v>762</v>
      </c>
      <c r="F763" s="85" t="s">
        <v>3729</v>
      </c>
      <c r="G763" s="15" t="s">
        <v>3730</v>
      </c>
      <c r="H763" s="2">
        <v>57.336790000000001</v>
      </c>
      <c r="I763" s="13" t="s">
        <v>42</v>
      </c>
      <c r="J763" s="15"/>
      <c r="K763" s="85" t="s">
        <v>3731</v>
      </c>
      <c r="L763" s="85"/>
      <c r="M763" s="85"/>
      <c r="N763" s="85"/>
      <c r="O763" s="85"/>
      <c r="P763" s="85"/>
      <c r="Q763" s="85"/>
      <c r="R763" s="85"/>
      <c r="S763" s="85"/>
      <c r="T763" s="85"/>
      <c r="U763" s="85"/>
      <c r="V763" s="85"/>
      <c r="W763" s="85"/>
      <c r="X763" s="85"/>
      <c r="Y763" s="85"/>
      <c r="Z763" s="85"/>
      <c r="AA763" s="85"/>
      <c r="AB763" s="85"/>
      <c r="AC763" s="85"/>
      <c r="AD763" s="85"/>
      <c r="AE763" s="85"/>
      <c r="AF763" s="85"/>
      <c r="AG763" s="85"/>
      <c r="AH763" s="85"/>
      <c r="AI763" s="85"/>
      <c r="AJ763" s="85"/>
      <c r="AK763" s="85"/>
      <c r="AL763" s="85"/>
      <c r="AMB763" s="6"/>
      <c r="AMC763" s="6"/>
      <c r="AMD763" s="6"/>
      <c r="AME763" s="6"/>
      <c r="AMF763" s="6"/>
      <c r="AMG763" s="6"/>
      <c r="AMH763" s="6"/>
      <c r="AMI763" s="6"/>
      <c r="AMJ763" s="6"/>
    </row>
    <row r="764" spans="1:1024" s="86" customFormat="1" ht="25.5" x14ac:dyDescent="0.25">
      <c r="A764" s="13">
        <v>2</v>
      </c>
      <c r="B764" s="85" t="s">
        <v>37</v>
      </c>
      <c r="C764" s="85" t="s">
        <v>3002</v>
      </c>
      <c r="D764" s="84" t="s">
        <v>39</v>
      </c>
      <c r="E764" s="130">
        <v>763</v>
      </c>
      <c r="F764" s="84" t="s">
        <v>3732</v>
      </c>
      <c r="G764" s="86" t="s">
        <v>3733</v>
      </c>
      <c r="H764" s="2">
        <v>113.1604</v>
      </c>
      <c r="I764" s="13" t="s">
        <v>42</v>
      </c>
      <c r="K764" s="84" t="s">
        <v>3734</v>
      </c>
      <c r="L764" s="39"/>
      <c r="M764" s="84"/>
      <c r="N764" s="39"/>
      <c r="O764" s="84"/>
      <c r="P764" s="39"/>
      <c r="Q764" s="84"/>
      <c r="R764" s="16"/>
      <c r="S764" s="84"/>
      <c r="T764" s="16"/>
      <c r="U764" s="84"/>
      <c r="V764" s="17"/>
      <c r="W764" s="84"/>
      <c r="X764" s="17"/>
      <c r="Y764" s="84"/>
      <c r="Z764" s="16"/>
      <c r="AA764" s="84"/>
      <c r="AB764" s="17"/>
      <c r="AC764" s="84"/>
      <c r="AD764" s="17"/>
      <c r="AE764" s="84"/>
      <c r="AF764" s="17"/>
      <c r="AG764" s="84"/>
      <c r="AH764" s="17"/>
      <c r="AI764" s="84"/>
      <c r="AJ764" s="17"/>
      <c r="AK764" s="84"/>
      <c r="AL764" s="17"/>
      <c r="AMB764" s="6"/>
      <c r="AMC764" s="6"/>
      <c r="AMD764" s="6"/>
      <c r="AME764" s="6"/>
      <c r="AMF764" s="6"/>
      <c r="AMG764" s="6"/>
      <c r="AMH764" s="6"/>
      <c r="AMI764" s="6"/>
      <c r="AMJ764" s="6"/>
    </row>
    <row r="765" spans="1:1024" s="86" customFormat="1" ht="25.5" x14ac:dyDescent="0.25">
      <c r="A765" s="13">
        <v>2</v>
      </c>
      <c r="B765" s="85" t="s">
        <v>37</v>
      </c>
      <c r="C765" s="85" t="s">
        <v>3377</v>
      </c>
      <c r="D765" s="85" t="s">
        <v>39</v>
      </c>
      <c r="E765" s="130">
        <v>764</v>
      </c>
      <c r="F765" s="85" t="s">
        <v>3735</v>
      </c>
      <c r="G765" s="15" t="s">
        <v>3379</v>
      </c>
      <c r="H765" s="2">
        <v>50.887492999999999</v>
      </c>
      <c r="I765" s="13" t="s">
        <v>42</v>
      </c>
      <c r="J765" s="15"/>
      <c r="K765" s="85" t="s">
        <v>3736</v>
      </c>
      <c r="L765" s="85"/>
      <c r="M765" s="85"/>
      <c r="N765" s="84"/>
      <c r="O765" s="85"/>
      <c r="P765" s="85"/>
      <c r="Q765" s="85"/>
      <c r="R765" s="85"/>
      <c r="S765" s="85"/>
      <c r="T765" s="85"/>
      <c r="U765" s="85" t="s">
        <v>3737</v>
      </c>
      <c r="V765" s="85"/>
      <c r="W765" s="85"/>
      <c r="X765" s="85"/>
      <c r="Y765" s="85"/>
      <c r="Z765" s="85"/>
      <c r="AA765" s="85"/>
      <c r="AB765" s="85"/>
      <c r="AC765" s="85"/>
      <c r="AD765" s="85"/>
      <c r="AE765" s="85"/>
      <c r="AF765" s="85"/>
      <c r="AG765" s="85"/>
      <c r="AH765" s="85"/>
      <c r="AI765" s="85"/>
      <c r="AJ765" s="85"/>
      <c r="AK765" s="85"/>
      <c r="AL765" s="85"/>
      <c r="AMB765" s="6"/>
      <c r="AMC765" s="6"/>
      <c r="AMD765" s="6"/>
      <c r="AME765" s="6"/>
      <c r="AMF765" s="6"/>
      <c r="AMG765" s="6"/>
      <c r="AMH765" s="6"/>
      <c r="AMI765" s="6"/>
      <c r="AMJ765" s="6"/>
    </row>
    <row r="766" spans="1:1024" s="86" customFormat="1" ht="25.5" x14ac:dyDescent="0.25">
      <c r="A766" s="13">
        <v>2</v>
      </c>
      <c r="B766" s="85" t="s">
        <v>37</v>
      </c>
      <c r="C766" s="85" t="s">
        <v>132</v>
      </c>
      <c r="D766" s="84" t="s">
        <v>39</v>
      </c>
      <c r="E766" s="130">
        <v>765</v>
      </c>
      <c r="F766" s="84" t="s">
        <v>3738</v>
      </c>
      <c r="G766" s="86" t="s">
        <v>3739</v>
      </c>
      <c r="H766" s="2">
        <v>67.886775</v>
      </c>
      <c r="I766" s="13" t="s">
        <v>42</v>
      </c>
      <c r="K766" s="84" t="s">
        <v>3740</v>
      </c>
      <c r="L766" s="39"/>
      <c r="M766" s="84"/>
      <c r="N766" s="39"/>
      <c r="O766" s="84"/>
      <c r="P766" s="39"/>
      <c r="Q766" s="84"/>
      <c r="R766" s="13"/>
      <c r="S766" s="84"/>
      <c r="T766" s="13"/>
      <c r="U766" s="84"/>
      <c r="V766" s="13"/>
      <c r="W766" s="84"/>
      <c r="X766" s="13"/>
      <c r="Y766" s="84"/>
      <c r="Z766" s="13"/>
      <c r="AA766" s="84"/>
      <c r="AB766" s="84"/>
      <c r="AC766" s="84"/>
      <c r="AD766" s="84"/>
      <c r="AE766" s="84"/>
      <c r="AF766" s="84"/>
      <c r="AG766" s="84"/>
      <c r="AH766" s="84"/>
      <c r="AI766" s="84"/>
      <c r="AJ766" s="84"/>
      <c r="AK766" s="84"/>
      <c r="AL766" s="84"/>
      <c r="AMB766" s="6"/>
      <c r="AMC766" s="6"/>
      <c r="AMD766" s="6"/>
      <c r="AME766" s="6"/>
      <c r="AMF766" s="6"/>
      <c r="AMG766" s="6"/>
      <c r="AMH766" s="6"/>
      <c r="AMI766" s="6"/>
      <c r="AMJ766" s="6"/>
    </row>
    <row r="767" spans="1:1024" s="86" customFormat="1" ht="25.5" x14ac:dyDescent="0.25">
      <c r="A767" s="13">
        <v>2</v>
      </c>
      <c r="B767" s="85" t="s">
        <v>37</v>
      </c>
      <c r="C767" s="85" t="s">
        <v>569</v>
      </c>
      <c r="D767" s="85" t="s">
        <v>39</v>
      </c>
      <c r="E767" s="130">
        <v>766</v>
      </c>
      <c r="F767" s="85" t="s">
        <v>3738</v>
      </c>
      <c r="G767" s="15" t="s">
        <v>3741</v>
      </c>
      <c r="H767" s="2">
        <v>25.3068764</v>
      </c>
      <c r="I767" s="13" t="s">
        <v>42</v>
      </c>
      <c r="J767" s="15"/>
      <c r="K767" s="85" t="s">
        <v>3742</v>
      </c>
      <c r="L767" s="85"/>
      <c r="M767" s="85"/>
      <c r="N767" s="84"/>
      <c r="O767" s="85"/>
      <c r="P767" s="85"/>
      <c r="Q767" s="85"/>
      <c r="R767" s="85"/>
      <c r="S767" s="85"/>
      <c r="T767" s="85"/>
      <c r="U767" s="85"/>
      <c r="V767" s="85"/>
      <c r="W767" s="85"/>
      <c r="X767" s="85"/>
      <c r="Y767" s="85"/>
      <c r="Z767" s="85"/>
      <c r="AA767" s="85"/>
      <c r="AB767" s="85"/>
      <c r="AC767" s="85"/>
      <c r="AD767" s="85"/>
      <c r="AE767" s="85"/>
      <c r="AF767" s="85"/>
      <c r="AG767" s="85"/>
      <c r="AH767" s="85"/>
      <c r="AI767" s="85"/>
      <c r="AJ767" s="85"/>
      <c r="AK767" s="85"/>
      <c r="AL767" s="85"/>
      <c r="AMB767" s="6"/>
      <c r="AMC767" s="6"/>
      <c r="AMD767" s="6"/>
      <c r="AME767" s="6"/>
      <c r="AMF767" s="6"/>
      <c r="AMG767" s="6"/>
      <c r="AMH767" s="6"/>
      <c r="AMI767" s="6"/>
      <c r="AMJ767" s="6"/>
    </row>
    <row r="768" spans="1:1024" s="86" customFormat="1" ht="38.25" x14ac:dyDescent="0.25">
      <c r="A768" s="13">
        <v>2</v>
      </c>
      <c r="B768" s="85" t="s">
        <v>37</v>
      </c>
      <c r="C768" s="85" t="s">
        <v>3743</v>
      </c>
      <c r="D768" s="84" t="s">
        <v>58</v>
      </c>
      <c r="E768" s="130">
        <v>767</v>
      </c>
      <c r="F768" s="92" t="s">
        <v>3744</v>
      </c>
      <c r="G768" s="109" t="s">
        <v>3745</v>
      </c>
      <c r="H768" s="108">
        <v>1112.1400000000001</v>
      </c>
      <c r="I768" s="90" t="s">
        <v>42</v>
      </c>
      <c r="J768" s="109" t="s">
        <v>3746</v>
      </c>
      <c r="K768" s="84" t="s">
        <v>3747</v>
      </c>
      <c r="L768" s="39"/>
      <c r="M768" s="84" t="s">
        <v>3748</v>
      </c>
      <c r="N768" s="39"/>
      <c r="O768" s="84" t="s">
        <v>3749</v>
      </c>
      <c r="P768" s="39"/>
      <c r="Q768" s="84" t="s">
        <v>3750</v>
      </c>
      <c r="R768" s="16"/>
      <c r="S768" s="84"/>
      <c r="T768" s="16"/>
      <c r="U768" s="84"/>
      <c r="V768" s="17"/>
      <c r="W768" s="84"/>
      <c r="X768" s="17"/>
      <c r="Y768" s="84"/>
      <c r="Z768" s="84"/>
      <c r="AA768" s="84"/>
      <c r="AB768" s="84"/>
      <c r="AC768" s="84"/>
      <c r="AD768" s="84"/>
      <c r="AE768" s="84"/>
      <c r="AF768" s="84"/>
      <c r="AG768" s="84"/>
      <c r="AH768" s="84"/>
      <c r="AI768" s="84"/>
      <c r="AJ768" s="84"/>
      <c r="AK768" s="84"/>
      <c r="AL768" s="84"/>
      <c r="AMB768" s="6"/>
      <c r="AMC768" s="6"/>
      <c r="AMD768" s="6"/>
      <c r="AME768" s="6"/>
      <c r="AMF768" s="6"/>
      <c r="AMG768" s="6"/>
      <c r="AMH768" s="6"/>
      <c r="AMI768" s="6"/>
      <c r="AMJ768" s="6"/>
    </row>
    <row r="769" spans="1:1024" s="86" customFormat="1" ht="25.5" x14ac:dyDescent="0.25">
      <c r="A769" s="13">
        <v>2</v>
      </c>
      <c r="B769" s="85" t="s">
        <v>37</v>
      </c>
      <c r="C769" s="85" t="s">
        <v>141</v>
      </c>
      <c r="D769" s="85" t="s">
        <v>51</v>
      </c>
      <c r="E769" s="130">
        <v>768</v>
      </c>
      <c r="F769" s="85" t="s">
        <v>3751</v>
      </c>
      <c r="G769" s="15" t="s">
        <v>3752</v>
      </c>
      <c r="H769" s="2">
        <v>399.27978719999999</v>
      </c>
      <c r="I769" s="13" t="s">
        <v>42</v>
      </c>
      <c r="J769" s="15"/>
      <c r="K769" s="85" t="s">
        <v>3753</v>
      </c>
      <c r="L769" s="85"/>
      <c r="M769" s="85"/>
      <c r="N769" s="84"/>
      <c r="O769" s="85"/>
      <c r="P769" s="85"/>
      <c r="Q769" s="85"/>
      <c r="R769" s="85"/>
      <c r="S769" s="85"/>
      <c r="T769" s="85"/>
      <c r="U769" s="85"/>
      <c r="V769" s="85"/>
      <c r="W769" s="85"/>
      <c r="X769" s="85"/>
      <c r="Y769" s="85"/>
      <c r="Z769" s="85"/>
      <c r="AA769" s="85"/>
      <c r="AB769" s="85"/>
      <c r="AC769" s="85"/>
      <c r="AD769" s="85"/>
      <c r="AE769" s="85"/>
      <c r="AF769" s="85"/>
      <c r="AG769" s="85"/>
      <c r="AH769" s="85"/>
      <c r="AI769" s="85"/>
      <c r="AJ769" s="85"/>
      <c r="AK769" s="85"/>
      <c r="AL769" s="85"/>
      <c r="AMB769" s="6"/>
      <c r="AMC769" s="6"/>
      <c r="AMD769" s="6"/>
      <c r="AME769" s="6"/>
      <c r="AMF769" s="6"/>
      <c r="AMG769" s="6"/>
      <c r="AMH769" s="6"/>
      <c r="AMI769" s="6"/>
      <c r="AMJ769" s="6"/>
    </row>
    <row r="770" spans="1:1024" s="86" customFormat="1" ht="38.25" x14ac:dyDescent="0.25">
      <c r="A770" s="13">
        <v>2</v>
      </c>
      <c r="B770" s="85" t="s">
        <v>37</v>
      </c>
      <c r="C770" s="85" t="s">
        <v>3754</v>
      </c>
      <c r="D770" s="85" t="s">
        <v>39</v>
      </c>
      <c r="E770" s="130">
        <v>769</v>
      </c>
      <c r="F770" s="85" t="s">
        <v>3755</v>
      </c>
      <c r="G770" s="15" t="s">
        <v>3756</v>
      </c>
      <c r="H770" s="2">
        <v>39.003643199999999</v>
      </c>
      <c r="I770" s="13" t="s">
        <v>42</v>
      </c>
      <c r="J770" s="15"/>
      <c r="K770" s="85" t="s">
        <v>3757</v>
      </c>
      <c r="L770" s="85"/>
      <c r="M770" s="85" t="s">
        <v>3758</v>
      </c>
      <c r="N770" s="84"/>
      <c r="O770" s="85" t="s">
        <v>3759</v>
      </c>
      <c r="P770" s="85"/>
      <c r="Q770" s="85" t="s">
        <v>3760</v>
      </c>
      <c r="R770" s="85"/>
      <c r="S770" s="85"/>
      <c r="T770" s="85"/>
      <c r="U770" s="85"/>
      <c r="V770" s="85"/>
      <c r="W770" s="85"/>
      <c r="X770" s="85"/>
      <c r="Y770" s="85"/>
      <c r="Z770" s="85"/>
      <c r="AA770" s="85"/>
      <c r="AB770" s="85"/>
      <c r="AC770" s="85"/>
      <c r="AD770" s="85"/>
      <c r="AE770" s="85"/>
      <c r="AF770" s="85"/>
      <c r="AG770" s="85"/>
      <c r="AH770" s="85"/>
      <c r="AI770" s="85"/>
      <c r="AJ770" s="85"/>
      <c r="AK770" s="85"/>
      <c r="AL770" s="85"/>
      <c r="AMB770" s="6"/>
      <c r="AMC770" s="6"/>
      <c r="AMD770" s="6"/>
      <c r="AME770" s="6"/>
      <c r="AMF770" s="6"/>
      <c r="AMG770" s="6"/>
      <c r="AMH770" s="6"/>
      <c r="AMI770" s="6"/>
      <c r="AMJ770" s="6"/>
    </row>
    <row r="771" spans="1:1024" s="86" customFormat="1" ht="89.25" x14ac:dyDescent="0.25">
      <c r="A771" s="13">
        <v>2</v>
      </c>
      <c r="B771" s="85" t="s">
        <v>37</v>
      </c>
      <c r="C771" s="85" t="s">
        <v>213</v>
      </c>
      <c r="D771" s="84" t="s">
        <v>51</v>
      </c>
      <c r="E771" s="130">
        <v>770</v>
      </c>
      <c r="F771" s="85" t="s">
        <v>3761</v>
      </c>
      <c r="G771" s="84" t="s">
        <v>3762</v>
      </c>
      <c r="H771" s="2">
        <v>379.08891999999997</v>
      </c>
      <c r="I771" s="13" t="s">
        <v>42</v>
      </c>
      <c r="K771" s="84" t="s">
        <v>3763</v>
      </c>
      <c r="L771" s="39"/>
      <c r="M771" s="84"/>
      <c r="N771" s="39"/>
      <c r="O771" s="84"/>
      <c r="P771" s="39"/>
      <c r="Q771" s="84"/>
      <c r="R771" s="16"/>
      <c r="S771" s="84"/>
      <c r="T771" s="16"/>
      <c r="U771" s="84"/>
      <c r="V771" s="17"/>
      <c r="W771" s="84"/>
      <c r="X771" s="17"/>
      <c r="Y771" s="84"/>
      <c r="Z771" s="84"/>
      <c r="AA771" s="84"/>
      <c r="AB771" s="84"/>
      <c r="AC771" s="84"/>
      <c r="AD771" s="84"/>
      <c r="AE771" s="84"/>
      <c r="AF771" s="84"/>
      <c r="AG771" s="84"/>
      <c r="AH771" s="84"/>
      <c r="AI771" s="84"/>
      <c r="AJ771" s="84"/>
      <c r="AK771" s="84"/>
      <c r="AL771" s="84"/>
      <c r="AMB771" s="6"/>
      <c r="AMC771" s="6"/>
      <c r="AMD771" s="6"/>
      <c r="AME771" s="6"/>
      <c r="AMF771" s="6"/>
      <c r="AMG771" s="6"/>
      <c r="AMH771" s="6"/>
      <c r="AMI771" s="6"/>
      <c r="AMJ771" s="6"/>
    </row>
    <row r="772" spans="1:1024" s="86" customFormat="1" ht="25.5" x14ac:dyDescent="0.25">
      <c r="A772" s="13">
        <v>2</v>
      </c>
      <c r="B772" s="85" t="s">
        <v>37</v>
      </c>
      <c r="C772" s="85" t="s">
        <v>1894</v>
      </c>
      <c r="D772" s="85" t="s">
        <v>45</v>
      </c>
      <c r="E772" s="130">
        <v>771</v>
      </c>
      <c r="F772" s="85" t="s">
        <v>3764</v>
      </c>
      <c r="G772" s="15" t="s">
        <v>3765</v>
      </c>
      <c r="H772" s="2">
        <v>307.03123579999999</v>
      </c>
      <c r="I772" s="13" t="s">
        <v>42</v>
      </c>
      <c r="J772" s="15"/>
      <c r="K772" s="85" t="s">
        <v>3766</v>
      </c>
      <c r="L772" s="85"/>
      <c r="M772" s="85" t="s">
        <v>3767</v>
      </c>
      <c r="N772" s="85"/>
      <c r="O772" s="85"/>
      <c r="P772" s="85"/>
      <c r="Q772" s="85"/>
      <c r="R772" s="85"/>
      <c r="S772" s="85"/>
      <c r="T772" s="85"/>
      <c r="U772" s="85"/>
      <c r="V772" s="85"/>
      <c r="W772" s="85"/>
      <c r="X772" s="85"/>
      <c r="Y772" s="85"/>
      <c r="Z772" s="85"/>
      <c r="AA772" s="85"/>
      <c r="AB772" s="85"/>
      <c r="AC772" s="85"/>
      <c r="AD772" s="85"/>
      <c r="AE772" s="85"/>
      <c r="AF772" s="85"/>
      <c r="AG772" s="85"/>
      <c r="AH772" s="85"/>
      <c r="AI772" s="85"/>
      <c r="AJ772" s="85"/>
      <c r="AK772" s="85"/>
      <c r="AL772" s="85"/>
      <c r="AMB772" s="6"/>
      <c r="AMC772" s="6"/>
      <c r="AMD772" s="6"/>
      <c r="AME772" s="6"/>
      <c r="AMF772" s="6"/>
      <c r="AMG772" s="6"/>
      <c r="AMH772" s="6"/>
      <c r="AMI772" s="6"/>
      <c r="AMJ772" s="6"/>
    </row>
    <row r="773" spans="1:1024" s="86" customFormat="1" ht="25.5" x14ac:dyDescent="0.25">
      <c r="A773" s="13">
        <v>2</v>
      </c>
      <c r="B773" s="85" t="s">
        <v>37</v>
      </c>
      <c r="C773" s="85" t="s">
        <v>72</v>
      </c>
      <c r="D773" s="85" t="s">
        <v>45</v>
      </c>
      <c r="E773" s="130">
        <v>772</v>
      </c>
      <c r="F773" s="85" t="s">
        <v>3768</v>
      </c>
      <c r="G773" s="15" t="s">
        <v>3769</v>
      </c>
      <c r="H773" s="2">
        <v>40.944490000000002</v>
      </c>
      <c r="I773" s="13" t="s">
        <v>42</v>
      </c>
      <c r="J773" s="15"/>
      <c r="K773" s="85" t="s">
        <v>3770</v>
      </c>
      <c r="L773" s="85"/>
      <c r="M773" s="85"/>
      <c r="N773" s="85"/>
      <c r="O773" s="85"/>
      <c r="P773" s="85"/>
      <c r="Q773" s="85"/>
      <c r="R773" s="85"/>
      <c r="S773" s="85"/>
      <c r="T773" s="85"/>
      <c r="U773" s="85"/>
      <c r="V773" s="85"/>
      <c r="W773" s="85"/>
      <c r="X773" s="85"/>
      <c r="Y773" s="85"/>
      <c r="Z773" s="85"/>
      <c r="AA773" s="85"/>
      <c r="AB773" s="85"/>
      <c r="AC773" s="85"/>
      <c r="AD773" s="85"/>
      <c r="AE773" s="85"/>
      <c r="AF773" s="85"/>
      <c r="AG773" s="85"/>
      <c r="AH773" s="85"/>
      <c r="AI773" s="85"/>
      <c r="AJ773" s="85"/>
      <c r="AK773" s="85"/>
      <c r="AL773" s="85"/>
      <c r="AMB773" s="6"/>
      <c r="AMC773" s="6"/>
      <c r="AMD773" s="6"/>
      <c r="AME773" s="6"/>
      <c r="AMF773" s="6"/>
      <c r="AMG773" s="6"/>
      <c r="AMH773" s="6"/>
      <c r="AMI773" s="6"/>
      <c r="AMJ773" s="6"/>
    </row>
    <row r="774" spans="1:1024" s="86" customFormat="1" ht="38.25" x14ac:dyDescent="0.25">
      <c r="A774" s="13">
        <v>2</v>
      </c>
      <c r="B774" s="85" t="s">
        <v>37</v>
      </c>
      <c r="C774" s="85" t="s">
        <v>232</v>
      </c>
      <c r="D774" s="85" t="s">
        <v>39</v>
      </c>
      <c r="E774" s="130">
        <v>773</v>
      </c>
      <c r="F774" s="85" t="s">
        <v>3771</v>
      </c>
      <c r="G774" s="15" t="s">
        <v>3772</v>
      </c>
      <c r="H774" s="2">
        <v>175.46470879999998</v>
      </c>
      <c r="I774" s="13" t="s">
        <v>42</v>
      </c>
      <c r="J774" s="15"/>
      <c r="K774" s="85" t="s">
        <v>3773</v>
      </c>
      <c r="L774" s="85"/>
      <c r="M774" s="85" t="s">
        <v>3774</v>
      </c>
      <c r="N774" s="84"/>
      <c r="O774" s="85" t="s">
        <v>3775</v>
      </c>
      <c r="P774" s="36"/>
      <c r="Q774" s="85" t="s">
        <v>3776</v>
      </c>
      <c r="R774" s="85"/>
      <c r="S774" s="85"/>
      <c r="T774" s="85"/>
      <c r="U774" s="85"/>
      <c r="V774" s="85"/>
      <c r="W774" s="85"/>
      <c r="X774" s="85"/>
      <c r="Y774" s="85"/>
      <c r="Z774" s="85"/>
      <c r="AA774" s="85"/>
      <c r="AB774" s="85"/>
      <c r="AC774" s="85"/>
      <c r="AD774" s="85"/>
      <c r="AE774" s="85"/>
      <c r="AF774" s="85"/>
      <c r="AG774" s="85"/>
      <c r="AH774" s="85"/>
      <c r="AI774" s="85"/>
      <c r="AJ774" s="85"/>
      <c r="AK774" s="85"/>
      <c r="AL774" s="85"/>
      <c r="AMB774" s="6"/>
      <c r="AMC774" s="6"/>
      <c r="AMD774" s="6"/>
      <c r="AME774" s="6"/>
      <c r="AMF774" s="6"/>
      <c r="AMG774" s="6"/>
      <c r="AMH774" s="6"/>
      <c r="AMI774" s="6"/>
      <c r="AMJ774" s="6"/>
    </row>
    <row r="775" spans="1:1024" s="86" customFormat="1" ht="38.25" x14ac:dyDescent="0.25">
      <c r="A775" s="13">
        <v>2</v>
      </c>
      <c r="B775" s="85" t="s">
        <v>37</v>
      </c>
      <c r="C775" s="85" t="s">
        <v>3627</v>
      </c>
      <c r="D775" s="85" t="s">
        <v>39</v>
      </c>
      <c r="E775" s="130">
        <v>774</v>
      </c>
      <c r="F775" s="85" t="s">
        <v>3777</v>
      </c>
      <c r="G775" s="15" t="s">
        <v>3778</v>
      </c>
      <c r="H775" s="2">
        <v>338.41911270000003</v>
      </c>
      <c r="I775" s="13" t="s">
        <v>42</v>
      </c>
      <c r="J775" s="15"/>
      <c r="K775" s="85" t="s">
        <v>3779</v>
      </c>
      <c r="L775" s="85">
        <v>3010452</v>
      </c>
      <c r="M775" s="85" t="s">
        <v>3780</v>
      </c>
      <c r="N775" s="84">
        <v>3010617</v>
      </c>
      <c r="O775" s="85" t="s">
        <v>3781</v>
      </c>
      <c r="P775" s="85">
        <v>6618770</v>
      </c>
      <c r="Q775" s="85" t="s">
        <v>3782</v>
      </c>
      <c r="R775" s="85">
        <v>6618777</v>
      </c>
      <c r="S775" s="85" t="s">
        <v>3783</v>
      </c>
      <c r="T775" s="85">
        <v>3010452</v>
      </c>
      <c r="U775" s="85"/>
      <c r="V775" s="85"/>
      <c r="W775" s="85"/>
      <c r="X775" s="85"/>
      <c r="Y775" s="85"/>
      <c r="Z775" s="85"/>
      <c r="AA775" s="85"/>
      <c r="AB775" s="85"/>
      <c r="AC775" s="85"/>
      <c r="AD775" s="85"/>
      <c r="AE775" s="85"/>
      <c r="AF775" s="85"/>
      <c r="AG775" s="85"/>
      <c r="AH775" s="85"/>
      <c r="AI775" s="85"/>
      <c r="AJ775" s="85"/>
      <c r="AK775" s="85"/>
      <c r="AL775" s="85"/>
      <c r="AMB775" s="6"/>
      <c r="AMC775" s="6"/>
      <c r="AMD775" s="6"/>
      <c r="AME775" s="6"/>
      <c r="AMF775" s="6"/>
      <c r="AMG775" s="6"/>
      <c r="AMH775" s="6"/>
      <c r="AMI775" s="6"/>
      <c r="AMJ775" s="6"/>
    </row>
    <row r="776" spans="1:1024" s="86" customFormat="1" ht="38.25" x14ac:dyDescent="0.25">
      <c r="A776" s="13">
        <v>2</v>
      </c>
      <c r="B776" s="85" t="s">
        <v>37</v>
      </c>
      <c r="C776" s="85" t="s">
        <v>3186</v>
      </c>
      <c r="D776" s="85" t="s">
        <v>114</v>
      </c>
      <c r="E776" s="130">
        <v>775</v>
      </c>
      <c r="F776" s="85" t="s">
        <v>3784</v>
      </c>
      <c r="G776" s="15" t="s">
        <v>3785</v>
      </c>
      <c r="H776" s="2">
        <v>34.665584700000004</v>
      </c>
      <c r="I776" s="13" t="s">
        <v>42</v>
      </c>
      <c r="J776" s="15"/>
      <c r="K776" s="85" t="s">
        <v>3786</v>
      </c>
      <c r="L776" s="85"/>
      <c r="M776" s="85"/>
      <c r="N776" s="85"/>
      <c r="O776" s="85"/>
      <c r="P776" s="85"/>
      <c r="Q776" s="85"/>
      <c r="R776" s="85"/>
      <c r="S776" s="85"/>
      <c r="T776" s="85"/>
      <c r="U776" s="85"/>
      <c r="V776" s="85"/>
      <c r="W776" s="85"/>
      <c r="X776" s="85"/>
      <c r="Y776" s="85"/>
      <c r="Z776" s="85"/>
      <c r="AA776" s="85"/>
      <c r="AB776" s="85"/>
      <c r="AC776" s="85"/>
      <c r="AD776" s="85"/>
      <c r="AE776" s="85"/>
      <c r="AF776" s="85"/>
      <c r="AG776" s="85"/>
      <c r="AH776" s="85"/>
      <c r="AI776" s="85"/>
      <c r="AJ776" s="85"/>
      <c r="AK776" s="85"/>
      <c r="AL776" s="85"/>
      <c r="AMB776" s="6"/>
      <c r="AMC776" s="6"/>
      <c r="AMD776" s="6"/>
      <c r="AME776" s="6"/>
      <c r="AMF776" s="6"/>
      <c r="AMG776" s="6"/>
      <c r="AMH776" s="6"/>
      <c r="AMI776" s="6"/>
      <c r="AMJ776" s="6"/>
    </row>
    <row r="777" spans="1:1024" s="86" customFormat="1" ht="25.5" x14ac:dyDescent="0.25">
      <c r="A777" s="13">
        <v>2</v>
      </c>
      <c r="B777" s="85" t="s">
        <v>37</v>
      </c>
      <c r="C777" s="85" t="s">
        <v>3787</v>
      </c>
      <c r="D777" s="85" t="s">
        <v>1866</v>
      </c>
      <c r="E777" s="130">
        <v>776</v>
      </c>
      <c r="F777" s="85" t="s">
        <v>3788</v>
      </c>
      <c r="G777" s="15" t="s">
        <v>3789</v>
      </c>
      <c r="H777" s="2">
        <v>217.71718250000001</v>
      </c>
      <c r="I777" s="13" t="s">
        <v>42</v>
      </c>
      <c r="J777" s="15"/>
      <c r="K777" s="85" t="s">
        <v>3790</v>
      </c>
      <c r="L777" s="85">
        <v>1634122</v>
      </c>
      <c r="M777" s="85" t="s">
        <v>3791</v>
      </c>
      <c r="N777" s="85">
        <v>1188522</v>
      </c>
      <c r="O777" s="85" t="s">
        <v>3792</v>
      </c>
      <c r="P777" s="85">
        <v>2843997</v>
      </c>
      <c r="Q777" s="85"/>
      <c r="R777" s="85"/>
      <c r="S777" s="85"/>
      <c r="T777" s="85"/>
      <c r="U777" s="85"/>
      <c r="V777" s="85"/>
      <c r="W777" s="85"/>
      <c r="X777" s="85"/>
      <c r="Y777" s="85"/>
      <c r="Z777" s="85"/>
      <c r="AA777" s="85"/>
      <c r="AB777" s="85"/>
      <c r="AC777" s="85"/>
      <c r="AD777" s="85"/>
      <c r="AE777" s="85"/>
      <c r="AF777" s="85"/>
      <c r="AG777" s="85"/>
      <c r="AH777" s="85"/>
      <c r="AI777" s="85"/>
      <c r="AJ777" s="85"/>
      <c r="AK777" s="85"/>
      <c r="AL777" s="85"/>
      <c r="AMB777" s="6"/>
      <c r="AMC777" s="6"/>
      <c r="AMD777" s="6"/>
      <c r="AME777" s="6"/>
      <c r="AMF777" s="6"/>
      <c r="AMG777" s="6"/>
      <c r="AMH777" s="6"/>
      <c r="AMI777" s="6"/>
      <c r="AMJ777" s="6"/>
    </row>
    <row r="778" spans="1:1024" s="86" customFormat="1" ht="38.25" x14ac:dyDescent="0.25">
      <c r="A778" s="13">
        <v>2</v>
      </c>
      <c r="B778" s="85" t="s">
        <v>37</v>
      </c>
      <c r="C778" s="13" t="s">
        <v>3793</v>
      </c>
      <c r="D778" s="85" t="s">
        <v>10716</v>
      </c>
      <c r="E778" s="130">
        <v>777</v>
      </c>
      <c r="F778" s="85" t="s">
        <v>3794</v>
      </c>
      <c r="G778" s="15" t="s">
        <v>333</v>
      </c>
      <c r="H778" s="2">
        <v>1813.4900349000002</v>
      </c>
      <c r="I778" s="13" t="s">
        <v>42</v>
      </c>
      <c r="K778" s="84" t="s">
        <v>334</v>
      </c>
      <c r="L778" s="84"/>
      <c r="M778" s="84" t="s">
        <v>1788</v>
      </c>
      <c r="N778" s="84"/>
      <c r="O778" s="84" t="s">
        <v>3795</v>
      </c>
      <c r="P778" s="84"/>
      <c r="Q778" s="84"/>
      <c r="R778" s="84"/>
      <c r="S778" s="84"/>
      <c r="T778" s="84"/>
      <c r="U778" s="84"/>
      <c r="V778" s="84"/>
      <c r="W778" s="84"/>
      <c r="X778" s="84"/>
      <c r="Y778" s="84"/>
      <c r="Z778" s="84"/>
      <c r="AA778" s="84"/>
      <c r="AB778" s="84"/>
      <c r="AC778" s="84"/>
      <c r="AD778" s="84"/>
      <c r="AE778" s="84"/>
      <c r="AF778" s="84"/>
      <c r="AG778" s="84"/>
      <c r="AH778" s="84"/>
      <c r="AI778" s="84"/>
      <c r="AJ778" s="84"/>
      <c r="AK778" s="84"/>
      <c r="AL778" s="84"/>
      <c r="AMB778" s="6"/>
      <c r="AMC778" s="6"/>
      <c r="AMD778" s="6"/>
      <c r="AME778" s="6"/>
      <c r="AMF778" s="6"/>
      <c r="AMG778" s="6"/>
      <c r="AMH778" s="6"/>
      <c r="AMI778" s="6"/>
      <c r="AMJ778" s="6"/>
    </row>
    <row r="779" spans="1:1024" s="86" customFormat="1" ht="25.5" x14ac:dyDescent="0.25">
      <c r="A779" s="13">
        <v>2</v>
      </c>
      <c r="B779" s="85" t="s">
        <v>37</v>
      </c>
      <c r="C779" s="85" t="s">
        <v>3796</v>
      </c>
      <c r="D779" s="85" t="s">
        <v>10716</v>
      </c>
      <c r="E779" s="130">
        <v>778</v>
      </c>
      <c r="F779" s="85" t="s">
        <v>3797</v>
      </c>
      <c r="G779" s="15" t="s">
        <v>3798</v>
      </c>
      <c r="H779" s="2">
        <v>75.747924999999995</v>
      </c>
      <c r="I779" s="13" t="s">
        <v>42</v>
      </c>
      <c r="J779" s="15"/>
      <c r="K779" s="85" t="s">
        <v>3799</v>
      </c>
      <c r="L779" s="85"/>
      <c r="M779" s="85"/>
      <c r="N779" s="84"/>
      <c r="O779" s="85"/>
      <c r="P779" s="85"/>
      <c r="Q779" s="85"/>
      <c r="R779" s="85"/>
      <c r="S779" s="85"/>
      <c r="T779" s="85"/>
      <c r="U779" s="85"/>
      <c r="V779" s="85"/>
      <c r="W779" s="85"/>
      <c r="X779" s="85"/>
      <c r="Y779" s="85"/>
      <c r="Z779" s="85"/>
      <c r="AA779" s="85"/>
      <c r="AB779" s="85"/>
      <c r="AC779" s="85"/>
      <c r="AD779" s="85"/>
      <c r="AE779" s="85"/>
      <c r="AF779" s="85"/>
      <c r="AG779" s="85"/>
      <c r="AH779" s="85"/>
      <c r="AI779" s="85"/>
      <c r="AJ779" s="85"/>
      <c r="AK779" s="85"/>
      <c r="AL779" s="85"/>
      <c r="AMB779" s="6"/>
      <c r="AMC779" s="6"/>
      <c r="AMD779" s="6"/>
      <c r="AME779" s="6"/>
      <c r="AMF779" s="6"/>
      <c r="AMG779" s="6"/>
      <c r="AMH779" s="6"/>
      <c r="AMI779" s="6"/>
      <c r="AMJ779" s="6"/>
    </row>
    <row r="780" spans="1:1024" s="86" customFormat="1" ht="38.25" x14ac:dyDescent="0.25">
      <c r="A780" s="13">
        <v>2</v>
      </c>
      <c r="B780" s="85" t="s">
        <v>37</v>
      </c>
      <c r="C780" s="85" t="s">
        <v>2060</v>
      </c>
      <c r="D780" s="85" t="s">
        <v>10716</v>
      </c>
      <c r="E780" s="130">
        <v>779</v>
      </c>
      <c r="F780" s="85" t="s">
        <v>3800</v>
      </c>
      <c r="G780" s="15" t="s">
        <v>3801</v>
      </c>
      <c r="H780" s="2">
        <v>542.07214999999997</v>
      </c>
      <c r="I780" s="13" t="s">
        <v>42</v>
      </c>
      <c r="J780" s="15"/>
      <c r="K780" s="85" t="s">
        <v>3802</v>
      </c>
      <c r="L780" s="85" t="s">
        <v>3803</v>
      </c>
      <c r="M780" s="85" t="s">
        <v>3804</v>
      </c>
      <c r="N780" s="85" t="s">
        <v>3805</v>
      </c>
      <c r="O780" s="85"/>
      <c r="P780" s="85"/>
      <c r="Q780" s="85"/>
      <c r="R780" s="85"/>
      <c r="S780" s="85"/>
      <c r="T780" s="85"/>
      <c r="U780" s="85"/>
      <c r="V780" s="85"/>
      <c r="W780" s="85"/>
      <c r="X780" s="85"/>
      <c r="Y780" s="85"/>
      <c r="Z780" s="85"/>
      <c r="AA780" s="85"/>
      <c r="AB780" s="85"/>
      <c r="AC780" s="85"/>
      <c r="AD780" s="85"/>
      <c r="AE780" s="85"/>
      <c r="AF780" s="85"/>
      <c r="AG780" s="85"/>
      <c r="AH780" s="85"/>
      <c r="AI780" s="85"/>
      <c r="AJ780" s="85"/>
      <c r="AK780" s="85"/>
      <c r="AL780" s="85"/>
      <c r="AMB780" s="6"/>
      <c r="AMC780" s="6"/>
      <c r="AMD780" s="6"/>
      <c r="AME780" s="6"/>
      <c r="AMF780" s="6"/>
      <c r="AMG780" s="6"/>
      <c r="AMH780" s="6"/>
      <c r="AMI780" s="6"/>
      <c r="AMJ780" s="6"/>
    </row>
    <row r="781" spans="1:1024" s="86" customFormat="1" ht="25.5" x14ac:dyDescent="0.25">
      <c r="A781" s="13">
        <v>2</v>
      </c>
      <c r="B781" s="85" t="s">
        <v>37</v>
      </c>
      <c r="C781" s="85" t="s">
        <v>2037</v>
      </c>
      <c r="D781" s="84" t="s">
        <v>108</v>
      </c>
      <c r="E781" s="130">
        <v>780</v>
      </c>
      <c r="F781" s="84" t="s">
        <v>3806</v>
      </c>
      <c r="G781" s="86" t="s">
        <v>3807</v>
      </c>
      <c r="H781" s="2">
        <v>27.905271800000001</v>
      </c>
      <c r="I781" s="13" t="s">
        <v>42</v>
      </c>
      <c r="K781" s="84" t="s">
        <v>3808</v>
      </c>
      <c r="L781" s="39"/>
      <c r="M781" s="84"/>
      <c r="N781" s="39"/>
      <c r="O781" s="84"/>
      <c r="P781" s="39"/>
      <c r="Q781" s="84"/>
      <c r="R781" s="16"/>
      <c r="S781" s="84"/>
      <c r="T781" s="16"/>
      <c r="U781" s="84"/>
      <c r="V781" s="17"/>
      <c r="W781" s="84"/>
      <c r="X781" s="17"/>
      <c r="Y781" s="84"/>
      <c r="Z781" s="84"/>
      <c r="AA781" s="84"/>
      <c r="AB781" s="84"/>
      <c r="AC781" s="84"/>
      <c r="AD781" s="84"/>
      <c r="AE781" s="84"/>
      <c r="AF781" s="84"/>
      <c r="AG781" s="84"/>
      <c r="AH781" s="84"/>
      <c r="AI781" s="84"/>
      <c r="AJ781" s="84"/>
      <c r="AK781" s="84"/>
      <c r="AL781" s="84"/>
      <c r="AMB781" s="6"/>
      <c r="AMC781" s="6"/>
      <c r="AMD781" s="6"/>
      <c r="AME781" s="6"/>
      <c r="AMF781" s="6"/>
      <c r="AMG781" s="6"/>
      <c r="AMH781" s="6"/>
      <c r="AMI781" s="6"/>
      <c r="AMJ781" s="6"/>
    </row>
    <row r="782" spans="1:1024" s="86" customFormat="1" ht="25.5" x14ac:dyDescent="0.25">
      <c r="A782" s="13">
        <v>2</v>
      </c>
      <c r="B782" s="85" t="s">
        <v>37</v>
      </c>
      <c r="C782" s="85" t="s">
        <v>3809</v>
      </c>
      <c r="D782" s="85" t="s">
        <v>1866</v>
      </c>
      <c r="E782" s="130">
        <v>781</v>
      </c>
      <c r="F782" s="85" t="s">
        <v>3810</v>
      </c>
      <c r="G782" s="15" t="s">
        <v>3811</v>
      </c>
      <c r="H782" s="2">
        <v>51.116379999999999</v>
      </c>
      <c r="I782" s="13" t="s">
        <v>42</v>
      </c>
      <c r="J782" s="15"/>
      <c r="K782" s="85" t="s">
        <v>3812</v>
      </c>
      <c r="L782" s="85"/>
      <c r="M782" s="85" t="s">
        <v>3813</v>
      </c>
      <c r="N782" s="85"/>
      <c r="O782" s="85" t="s">
        <v>3814</v>
      </c>
      <c r="P782" s="85"/>
      <c r="Q782" s="85"/>
      <c r="R782" s="85"/>
      <c r="S782" s="85"/>
      <c r="T782" s="85"/>
      <c r="U782" s="85"/>
      <c r="V782" s="85"/>
      <c r="W782" s="85"/>
      <c r="X782" s="85"/>
      <c r="Y782" s="85"/>
      <c r="Z782" s="85"/>
      <c r="AA782" s="85"/>
      <c r="AB782" s="85"/>
      <c r="AC782" s="85"/>
      <c r="AD782" s="85"/>
      <c r="AE782" s="85"/>
      <c r="AF782" s="85"/>
      <c r="AG782" s="85"/>
      <c r="AH782" s="85"/>
      <c r="AI782" s="85"/>
      <c r="AJ782" s="85"/>
      <c r="AK782" s="85"/>
      <c r="AL782" s="85"/>
      <c r="AMB782" s="6"/>
      <c r="AMC782" s="6"/>
      <c r="AMD782" s="6"/>
      <c r="AME782" s="6"/>
      <c r="AMF782" s="6"/>
      <c r="AMG782" s="6"/>
      <c r="AMH782" s="6"/>
      <c r="AMI782" s="6"/>
      <c r="AMJ782" s="6"/>
    </row>
    <row r="783" spans="1:1024" s="86" customFormat="1" ht="25.5" x14ac:dyDescent="0.25">
      <c r="A783" s="13">
        <v>2</v>
      </c>
      <c r="B783" s="85" t="s">
        <v>37</v>
      </c>
      <c r="C783" s="85" t="s">
        <v>1712</v>
      </c>
      <c r="D783" s="84" t="s">
        <v>39</v>
      </c>
      <c r="E783" s="130">
        <v>782</v>
      </c>
      <c r="F783" s="84" t="s">
        <v>3815</v>
      </c>
      <c r="G783" s="86" t="s">
        <v>3816</v>
      </c>
      <c r="H783" s="2">
        <v>25.089020000000001</v>
      </c>
      <c r="I783" s="13" t="s">
        <v>42</v>
      </c>
      <c r="K783" s="84" t="s">
        <v>3817</v>
      </c>
      <c r="L783" s="39"/>
      <c r="M783" s="84" t="s">
        <v>3818</v>
      </c>
      <c r="N783" s="39"/>
      <c r="O783" s="84"/>
      <c r="P783" s="39"/>
      <c r="Q783" s="84"/>
      <c r="R783" s="16"/>
      <c r="S783" s="84"/>
      <c r="T783" s="16"/>
      <c r="U783" s="84"/>
      <c r="V783" s="17"/>
      <c r="W783" s="84"/>
      <c r="X783" s="17"/>
      <c r="Y783" s="84"/>
      <c r="Z783" s="16"/>
      <c r="AA783" s="84"/>
      <c r="AB783" s="17"/>
      <c r="AC783" s="84"/>
      <c r="AD783" s="17"/>
      <c r="AE783" s="84"/>
      <c r="AF783" s="17"/>
      <c r="AG783" s="84"/>
      <c r="AH783" s="17"/>
      <c r="AI783" s="84"/>
      <c r="AJ783" s="17"/>
      <c r="AK783" s="84"/>
      <c r="AL783" s="17"/>
      <c r="AMB783" s="6"/>
      <c r="AMC783" s="6"/>
      <c r="AMD783" s="6"/>
      <c r="AME783" s="6"/>
      <c r="AMF783" s="6"/>
      <c r="AMG783" s="6"/>
      <c r="AMH783" s="6"/>
      <c r="AMI783" s="6"/>
      <c r="AMJ783" s="6"/>
    </row>
    <row r="784" spans="1:1024" s="86" customFormat="1" ht="25.5" x14ac:dyDescent="0.25">
      <c r="A784" s="13">
        <v>2</v>
      </c>
      <c r="B784" s="85" t="s">
        <v>37</v>
      </c>
      <c r="C784" s="85" t="s">
        <v>3819</v>
      </c>
      <c r="D784" s="85" t="s">
        <v>108</v>
      </c>
      <c r="E784" s="130">
        <v>783</v>
      </c>
      <c r="F784" s="85" t="s">
        <v>3820</v>
      </c>
      <c r="G784" s="15" t="s">
        <v>3821</v>
      </c>
      <c r="H784" s="2">
        <v>79.876320000000007</v>
      </c>
      <c r="I784" s="13" t="s">
        <v>42</v>
      </c>
      <c r="J784" s="15"/>
      <c r="K784" s="85" t="s">
        <v>3822</v>
      </c>
      <c r="L784" s="85"/>
      <c r="M784" s="85"/>
      <c r="N784" s="85"/>
      <c r="O784" s="85"/>
      <c r="P784" s="85"/>
      <c r="Q784" s="85"/>
      <c r="R784" s="85"/>
      <c r="S784" s="85"/>
      <c r="T784" s="85"/>
      <c r="U784" s="85"/>
      <c r="V784" s="85"/>
      <c r="W784" s="85"/>
      <c r="X784" s="85"/>
      <c r="Y784" s="85"/>
      <c r="Z784" s="85"/>
      <c r="AA784" s="85"/>
      <c r="AB784" s="85"/>
      <c r="AC784" s="85"/>
      <c r="AD784" s="85"/>
      <c r="AE784" s="85"/>
      <c r="AF784" s="85"/>
      <c r="AG784" s="85"/>
      <c r="AH784" s="85"/>
      <c r="AI784" s="85"/>
      <c r="AJ784" s="85"/>
      <c r="AK784" s="85"/>
      <c r="AL784" s="85"/>
      <c r="AMB784" s="6"/>
      <c r="AMC784" s="6"/>
      <c r="AMD784" s="6"/>
      <c r="AME784" s="6"/>
      <c r="AMF784" s="6"/>
      <c r="AMG784" s="6"/>
      <c r="AMH784" s="6"/>
      <c r="AMI784" s="6"/>
      <c r="AMJ784" s="6"/>
    </row>
    <row r="785" spans="1:1024" s="86" customFormat="1" ht="51" x14ac:dyDescent="0.25">
      <c r="A785" s="13">
        <v>2</v>
      </c>
      <c r="B785" s="85" t="s">
        <v>37</v>
      </c>
      <c r="C785" s="85" t="s">
        <v>237</v>
      </c>
      <c r="D785" s="85" t="s">
        <v>58</v>
      </c>
      <c r="E785" s="130">
        <v>784</v>
      </c>
      <c r="F785" s="85" t="s">
        <v>3823</v>
      </c>
      <c r="G785" s="15" t="s">
        <v>3824</v>
      </c>
      <c r="H785" s="2">
        <v>6991.8900210000002</v>
      </c>
      <c r="I785" s="13" t="s">
        <v>42</v>
      </c>
      <c r="J785" s="15"/>
      <c r="K785" s="85" t="s">
        <v>3825</v>
      </c>
      <c r="L785" s="14" t="s">
        <v>3826</v>
      </c>
      <c r="M785" s="85" t="s">
        <v>3827</v>
      </c>
      <c r="N785" s="14" t="s">
        <v>3828</v>
      </c>
      <c r="O785" s="85" t="s">
        <v>3829</v>
      </c>
      <c r="P785" s="14" t="s">
        <v>3830</v>
      </c>
      <c r="Q785" s="85"/>
      <c r="R785" s="85"/>
      <c r="S785" s="85"/>
      <c r="T785" s="85"/>
      <c r="U785" s="85"/>
      <c r="V785" s="85"/>
      <c r="W785" s="85"/>
      <c r="X785" s="85"/>
      <c r="Y785" s="85"/>
      <c r="Z785" s="85"/>
      <c r="AA785" s="85"/>
      <c r="AB785" s="85"/>
      <c r="AC785" s="85"/>
      <c r="AD785" s="85"/>
      <c r="AE785" s="85"/>
      <c r="AF785" s="85"/>
      <c r="AG785" s="85"/>
      <c r="AH785" s="85"/>
      <c r="AI785" s="85"/>
      <c r="AJ785" s="85"/>
      <c r="AK785" s="85"/>
      <c r="AL785" s="85"/>
      <c r="AMB785" s="6"/>
      <c r="AMC785" s="6"/>
      <c r="AMD785" s="6"/>
      <c r="AME785" s="6"/>
      <c r="AMF785" s="6"/>
      <c r="AMG785" s="6"/>
      <c r="AMH785" s="6"/>
      <c r="AMI785" s="6"/>
      <c r="AMJ785" s="6"/>
    </row>
    <row r="786" spans="1:1024" s="86" customFormat="1" ht="51" x14ac:dyDescent="0.25">
      <c r="A786" s="13">
        <v>2</v>
      </c>
      <c r="B786" s="85" t="s">
        <v>37</v>
      </c>
      <c r="C786" s="85" t="s">
        <v>335</v>
      </c>
      <c r="D786" s="85" t="s">
        <v>39</v>
      </c>
      <c r="E786" s="130">
        <v>785</v>
      </c>
      <c r="F786" s="85" t="s">
        <v>3831</v>
      </c>
      <c r="G786" s="15" t="s">
        <v>3832</v>
      </c>
      <c r="H786" s="2">
        <v>187.25313079999998</v>
      </c>
      <c r="I786" s="13" t="s">
        <v>42</v>
      </c>
      <c r="J786" s="15"/>
      <c r="K786" s="85" t="s">
        <v>3833</v>
      </c>
      <c r="L786" s="85"/>
      <c r="M786" s="85" t="s">
        <v>3834</v>
      </c>
      <c r="N786" s="84"/>
      <c r="O786" s="85"/>
      <c r="P786" s="85"/>
      <c r="Q786" s="85"/>
      <c r="R786" s="85"/>
      <c r="S786" s="85"/>
      <c r="T786" s="85"/>
      <c r="U786" s="85"/>
      <c r="V786" s="85"/>
      <c r="W786" s="85"/>
      <c r="X786" s="85"/>
      <c r="Y786" s="85"/>
      <c r="Z786" s="85"/>
      <c r="AA786" s="85"/>
      <c r="AB786" s="85"/>
      <c r="AC786" s="85"/>
      <c r="AD786" s="85"/>
      <c r="AE786" s="85"/>
      <c r="AF786" s="85"/>
      <c r="AG786" s="85"/>
      <c r="AH786" s="85"/>
      <c r="AI786" s="85"/>
      <c r="AJ786" s="85"/>
      <c r="AK786" s="85"/>
      <c r="AL786" s="85"/>
      <c r="AMB786" s="6"/>
      <c r="AMC786" s="6"/>
      <c r="AMD786" s="6"/>
      <c r="AME786" s="6"/>
      <c r="AMF786" s="6"/>
      <c r="AMG786" s="6"/>
      <c r="AMH786" s="6"/>
      <c r="AMI786" s="6"/>
      <c r="AMJ786" s="6"/>
    </row>
    <row r="787" spans="1:1024" s="86" customFormat="1" ht="25.5" x14ac:dyDescent="0.25">
      <c r="A787" s="13">
        <v>2</v>
      </c>
      <c r="B787" s="85" t="s">
        <v>37</v>
      </c>
      <c r="C787" s="85" t="s">
        <v>1283</v>
      </c>
      <c r="D787" s="84" t="s">
        <v>8858</v>
      </c>
      <c r="E787" s="130">
        <v>786</v>
      </c>
      <c r="F787" s="84" t="s">
        <v>3835</v>
      </c>
      <c r="G787" s="86" t="s">
        <v>3836</v>
      </c>
      <c r="H787" s="2">
        <v>152.67178999999999</v>
      </c>
      <c r="I787" s="13" t="s">
        <v>42</v>
      </c>
      <c r="J787" s="86" t="s">
        <v>1286</v>
      </c>
      <c r="K787" s="84" t="s">
        <v>3837</v>
      </c>
      <c r="L787" s="39"/>
      <c r="M787" s="84"/>
      <c r="N787" s="39"/>
      <c r="O787" s="84"/>
      <c r="P787" s="39"/>
      <c r="Q787" s="84"/>
      <c r="R787" s="16"/>
      <c r="S787" s="84"/>
      <c r="T787" s="16"/>
      <c r="U787" s="84"/>
      <c r="V787" s="16"/>
      <c r="W787" s="84"/>
      <c r="X787" s="13"/>
      <c r="Y787" s="84"/>
      <c r="Z787" s="13"/>
      <c r="AA787" s="84"/>
      <c r="AB787" s="84"/>
      <c r="AC787" s="84"/>
      <c r="AD787" s="84"/>
      <c r="AE787" s="84"/>
      <c r="AF787" s="84"/>
      <c r="AG787" s="84"/>
      <c r="AH787" s="84"/>
      <c r="AI787" s="84"/>
      <c r="AJ787" s="84"/>
      <c r="AK787" s="84"/>
      <c r="AL787" s="84"/>
      <c r="AMB787" s="6"/>
      <c r="AMC787" s="6"/>
      <c r="AMD787" s="6"/>
      <c r="AME787" s="6"/>
      <c r="AMF787" s="6"/>
      <c r="AMG787" s="6"/>
      <c r="AMH787" s="6"/>
      <c r="AMI787" s="6"/>
      <c r="AMJ787" s="6"/>
    </row>
    <row r="788" spans="1:1024" s="86" customFormat="1" ht="25.5" x14ac:dyDescent="0.25">
      <c r="A788" s="13">
        <v>2</v>
      </c>
      <c r="B788" s="85" t="s">
        <v>37</v>
      </c>
      <c r="C788" s="85" t="s">
        <v>639</v>
      </c>
      <c r="D788" s="84" t="s">
        <v>147</v>
      </c>
      <c r="E788" s="130">
        <v>787</v>
      </c>
      <c r="F788" s="85" t="s">
        <v>3838</v>
      </c>
      <c r="G788" s="15" t="s">
        <v>3839</v>
      </c>
      <c r="H788" s="2">
        <v>64.721209999999999</v>
      </c>
      <c r="I788" s="13" t="s">
        <v>42</v>
      </c>
      <c r="J788" s="15"/>
      <c r="K788" s="85" t="s">
        <v>3840</v>
      </c>
      <c r="L788" s="85"/>
      <c r="M788" s="85"/>
      <c r="N788" s="85"/>
      <c r="O788" s="85"/>
      <c r="P788" s="85"/>
      <c r="Q788" s="85"/>
      <c r="R788" s="85"/>
      <c r="S788" s="85"/>
      <c r="T788" s="85"/>
      <c r="U788" s="85"/>
      <c r="V788" s="85"/>
      <c r="W788" s="85"/>
      <c r="X788" s="85"/>
      <c r="Y788" s="85"/>
      <c r="Z788" s="85"/>
      <c r="AA788" s="85"/>
      <c r="AB788" s="85"/>
      <c r="AC788" s="85"/>
      <c r="AD788" s="85"/>
      <c r="AE788" s="85"/>
      <c r="AF788" s="85"/>
      <c r="AG788" s="85"/>
      <c r="AH788" s="85"/>
      <c r="AI788" s="85"/>
      <c r="AJ788" s="85"/>
      <c r="AK788" s="85"/>
      <c r="AL788" s="85"/>
      <c r="AMB788" s="6"/>
      <c r="AMC788" s="6"/>
      <c r="AMD788" s="6"/>
      <c r="AME788" s="6"/>
      <c r="AMF788" s="6"/>
      <c r="AMG788" s="6"/>
      <c r="AMH788" s="6"/>
      <c r="AMI788" s="6"/>
      <c r="AMJ788" s="6"/>
    </row>
    <row r="789" spans="1:1024" s="86" customFormat="1" ht="51" x14ac:dyDescent="0.25">
      <c r="A789" s="13">
        <v>2</v>
      </c>
      <c r="B789" s="85" t="s">
        <v>37</v>
      </c>
      <c r="C789" s="85" t="s">
        <v>254</v>
      </c>
      <c r="D789" s="85" t="s">
        <v>114</v>
      </c>
      <c r="E789" s="130">
        <v>788</v>
      </c>
      <c r="F789" s="85" t="s">
        <v>3841</v>
      </c>
      <c r="G789" s="15" t="s">
        <v>3606</v>
      </c>
      <c r="H789" s="2">
        <v>1128.4146774999999</v>
      </c>
      <c r="I789" s="13" t="s">
        <v>42</v>
      </c>
      <c r="J789" s="15"/>
      <c r="K789" s="85" t="s">
        <v>594</v>
      </c>
      <c r="L789" s="85">
        <v>559572</v>
      </c>
      <c r="M789" s="85" t="s">
        <v>595</v>
      </c>
      <c r="N789" s="85"/>
      <c r="O789" s="85" t="s">
        <v>596</v>
      </c>
      <c r="P789" s="85">
        <v>1653734</v>
      </c>
      <c r="Q789" s="85" t="s">
        <v>597</v>
      </c>
      <c r="R789" s="85">
        <v>2236712</v>
      </c>
      <c r="S789" s="85" t="s">
        <v>598</v>
      </c>
      <c r="T789" s="85"/>
      <c r="U789" s="85"/>
      <c r="V789" s="85"/>
      <c r="W789" s="85"/>
      <c r="X789" s="85"/>
      <c r="Y789" s="85"/>
      <c r="Z789" s="85"/>
      <c r="AA789" s="85"/>
      <c r="AB789" s="85"/>
      <c r="AC789" s="85"/>
      <c r="AD789" s="85"/>
      <c r="AE789" s="85"/>
      <c r="AF789" s="85"/>
      <c r="AG789" s="85"/>
      <c r="AH789" s="85"/>
      <c r="AI789" s="85"/>
      <c r="AJ789" s="85"/>
      <c r="AK789" s="85"/>
      <c r="AL789" s="85"/>
      <c r="AMB789" s="6"/>
      <c r="AMC789" s="6"/>
      <c r="AMD789" s="6"/>
      <c r="AME789" s="6"/>
      <c r="AMF789" s="6"/>
      <c r="AMG789" s="6"/>
      <c r="AMH789" s="6"/>
      <c r="AMI789" s="6"/>
      <c r="AMJ789" s="6"/>
    </row>
    <row r="790" spans="1:1024" s="86" customFormat="1" ht="38.25" x14ac:dyDescent="0.25">
      <c r="A790" s="13">
        <v>2</v>
      </c>
      <c r="B790" s="85" t="s">
        <v>37</v>
      </c>
      <c r="C790" s="85" t="s">
        <v>119</v>
      </c>
      <c r="D790" s="85" t="s">
        <v>51</v>
      </c>
      <c r="E790" s="130">
        <v>789</v>
      </c>
      <c r="F790" s="85" t="s">
        <v>3842</v>
      </c>
      <c r="G790" s="15" t="s">
        <v>3843</v>
      </c>
      <c r="H790" s="2">
        <v>32.836275999999998</v>
      </c>
      <c r="I790" s="13" t="s">
        <v>42</v>
      </c>
      <c r="J790" s="15"/>
      <c r="K790" s="85" t="s">
        <v>3844</v>
      </c>
      <c r="L790" s="85"/>
      <c r="M790" s="85"/>
      <c r="N790" s="85"/>
      <c r="O790" s="85"/>
      <c r="P790" s="85"/>
      <c r="Q790" s="85"/>
      <c r="R790" s="85"/>
      <c r="S790" s="85"/>
      <c r="T790" s="85"/>
      <c r="U790" s="85"/>
      <c r="V790" s="85"/>
      <c r="W790" s="85"/>
      <c r="X790" s="85"/>
      <c r="Y790" s="85"/>
      <c r="Z790" s="85"/>
      <c r="AA790" s="85"/>
      <c r="AB790" s="85"/>
      <c r="AC790" s="85"/>
      <c r="AD790" s="85"/>
      <c r="AE790" s="85"/>
      <c r="AF790" s="85"/>
      <c r="AG790" s="85"/>
      <c r="AH790" s="85"/>
      <c r="AI790" s="85"/>
      <c r="AJ790" s="85"/>
      <c r="AK790" s="85"/>
      <c r="AL790" s="85"/>
      <c r="AMB790" s="6"/>
      <c r="AMC790" s="6"/>
      <c r="AMD790" s="6"/>
      <c r="AME790" s="6"/>
      <c r="AMF790" s="6"/>
      <c r="AMG790" s="6"/>
      <c r="AMH790" s="6"/>
      <c r="AMI790" s="6"/>
      <c r="AMJ790" s="6"/>
    </row>
    <row r="791" spans="1:1024" s="86" customFormat="1" ht="38.25" x14ac:dyDescent="0.25">
      <c r="A791" s="13">
        <v>2</v>
      </c>
      <c r="B791" s="85" t="s">
        <v>37</v>
      </c>
      <c r="C791" s="84" t="s">
        <v>3845</v>
      </c>
      <c r="D791" s="84" t="s">
        <v>8858</v>
      </c>
      <c r="E791" s="130">
        <v>790</v>
      </c>
      <c r="F791" s="84" t="s">
        <v>3846</v>
      </c>
      <c r="G791" s="86" t="s">
        <v>3847</v>
      </c>
      <c r="H791" s="2">
        <v>52.011499999999998</v>
      </c>
      <c r="I791" s="13" t="s">
        <v>42</v>
      </c>
      <c r="K791" s="84" t="s">
        <v>3848</v>
      </c>
      <c r="L791" s="84"/>
      <c r="M791" s="84"/>
      <c r="N791" s="84"/>
      <c r="O791" s="84"/>
      <c r="P791" s="84"/>
      <c r="Q791" s="84"/>
      <c r="R791" s="84"/>
      <c r="S791" s="84"/>
      <c r="T791" s="84"/>
      <c r="U791" s="84"/>
      <c r="V791" s="84"/>
      <c r="W791" s="84"/>
      <c r="X791" s="84"/>
      <c r="Y791" s="84"/>
      <c r="Z791" s="84"/>
      <c r="AA791" s="84"/>
      <c r="AB791" s="84"/>
      <c r="AC791" s="84"/>
      <c r="AD791" s="84"/>
      <c r="AE791" s="84"/>
      <c r="AF791" s="84"/>
      <c r="AG791" s="84"/>
      <c r="AH791" s="84"/>
      <c r="AI791" s="84"/>
      <c r="AJ791" s="84"/>
      <c r="AK791" s="84"/>
      <c r="AL791" s="84"/>
      <c r="AMB791" s="6"/>
      <c r="AMC791" s="6"/>
      <c r="AMD791" s="6"/>
      <c r="AME791" s="6"/>
      <c r="AMF791" s="6"/>
      <c r="AMG791" s="6"/>
      <c r="AMH791" s="6"/>
      <c r="AMI791" s="6"/>
      <c r="AMJ791" s="6"/>
    </row>
    <row r="792" spans="1:1024" s="86" customFormat="1" ht="63.75" x14ac:dyDescent="0.25">
      <c r="A792" s="13">
        <v>2</v>
      </c>
      <c r="B792" s="85" t="s">
        <v>37</v>
      </c>
      <c r="C792" s="85" t="s">
        <v>3849</v>
      </c>
      <c r="D792" s="85" t="s">
        <v>114</v>
      </c>
      <c r="E792" s="130">
        <v>791</v>
      </c>
      <c r="F792" s="85" t="s">
        <v>3850</v>
      </c>
      <c r="G792" s="15" t="s">
        <v>3851</v>
      </c>
      <c r="H792" s="2">
        <v>1086.9117633000001</v>
      </c>
      <c r="I792" s="13" t="s">
        <v>42</v>
      </c>
      <c r="J792" s="15"/>
      <c r="K792" s="85" t="s">
        <v>3852</v>
      </c>
      <c r="L792" s="85"/>
      <c r="M792" s="85" t="s">
        <v>3853</v>
      </c>
      <c r="N792" s="85"/>
      <c r="O792" s="85" t="s">
        <v>3854</v>
      </c>
      <c r="P792" s="85"/>
      <c r="Q792" s="85" t="s">
        <v>3855</v>
      </c>
      <c r="R792" s="85"/>
      <c r="S792" s="85" t="s">
        <v>3856</v>
      </c>
      <c r="T792" s="85"/>
      <c r="U792" s="85" t="s">
        <v>3857</v>
      </c>
      <c r="V792" s="85"/>
      <c r="W792" s="85"/>
      <c r="X792" s="85"/>
      <c r="Y792" s="85"/>
      <c r="Z792" s="85"/>
      <c r="AA792" s="85"/>
      <c r="AB792" s="85"/>
      <c r="AC792" s="85"/>
      <c r="AD792" s="85"/>
      <c r="AE792" s="85"/>
      <c r="AF792" s="85"/>
      <c r="AG792" s="85"/>
      <c r="AH792" s="85"/>
      <c r="AI792" s="85"/>
      <c r="AJ792" s="85"/>
      <c r="AK792" s="85"/>
      <c r="AL792" s="85"/>
      <c r="AMB792" s="6"/>
      <c r="AMC792" s="6"/>
      <c r="AMD792" s="6"/>
      <c r="AME792" s="6"/>
      <c r="AMF792" s="6"/>
      <c r="AMG792" s="6"/>
      <c r="AMH792" s="6"/>
      <c r="AMI792" s="6"/>
      <c r="AMJ792" s="6"/>
    </row>
    <row r="793" spans="1:1024" s="86" customFormat="1" ht="38.25" x14ac:dyDescent="0.25">
      <c r="A793" s="13">
        <v>2</v>
      </c>
      <c r="B793" s="85" t="s">
        <v>37</v>
      </c>
      <c r="C793" s="85" t="s">
        <v>383</v>
      </c>
      <c r="D793" s="84" t="s">
        <v>58</v>
      </c>
      <c r="E793" s="130">
        <v>792</v>
      </c>
      <c r="F793" s="84" t="s">
        <v>3858</v>
      </c>
      <c r="G793" s="86" t="s">
        <v>3859</v>
      </c>
      <c r="H793" s="2">
        <v>50.694789999999998</v>
      </c>
      <c r="I793" s="13" t="s">
        <v>42</v>
      </c>
      <c r="K793" s="84" t="s">
        <v>3860</v>
      </c>
      <c r="L793" s="39"/>
      <c r="M793" s="84"/>
      <c r="N793" s="39"/>
      <c r="O793" s="84"/>
      <c r="P793" s="39"/>
      <c r="Q793" s="84"/>
      <c r="R793" s="16"/>
      <c r="S793" s="84"/>
      <c r="T793" s="16"/>
      <c r="U793" s="84"/>
      <c r="V793" s="17"/>
      <c r="W793" s="84"/>
      <c r="X793" s="17"/>
      <c r="Y793" s="84"/>
      <c r="Z793" s="84"/>
      <c r="AA793" s="84"/>
      <c r="AB793" s="84"/>
      <c r="AC793" s="84"/>
      <c r="AD793" s="84"/>
      <c r="AE793" s="84"/>
      <c r="AF793" s="84"/>
      <c r="AG793" s="84"/>
      <c r="AH793" s="84"/>
      <c r="AI793" s="84"/>
      <c r="AJ793" s="84"/>
      <c r="AK793" s="84"/>
      <c r="AL793" s="84"/>
      <c r="AMB793" s="6"/>
      <c r="AMC793" s="6"/>
      <c r="AMD793" s="6"/>
      <c r="AME793" s="6"/>
      <c r="AMF793" s="6"/>
      <c r="AMG793" s="6"/>
      <c r="AMH793" s="6"/>
      <c r="AMI793" s="6"/>
      <c r="AMJ793" s="6"/>
    </row>
    <row r="794" spans="1:1024" s="86" customFormat="1" ht="51" x14ac:dyDescent="0.25">
      <c r="A794" s="13">
        <v>2</v>
      </c>
      <c r="B794" s="85" t="s">
        <v>37</v>
      </c>
      <c r="C794" s="85" t="s">
        <v>1623</v>
      </c>
      <c r="D794" s="85" t="s">
        <v>303</v>
      </c>
      <c r="E794" s="130">
        <v>793</v>
      </c>
      <c r="F794" s="85" t="s">
        <v>3861</v>
      </c>
      <c r="G794" s="15" t="s">
        <v>1625</v>
      </c>
      <c r="H794" s="2">
        <v>598.25573999999995</v>
      </c>
      <c r="I794" s="13" t="s">
        <v>42</v>
      </c>
      <c r="J794" s="15"/>
      <c r="K794" s="85" t="s">
        <v>1626</v>
      </c>
      <c r="L794" s="85"/>
      <c r="M794" s="85" t="s">
        <v>3862</v>
      </c>
      <c r="N794" s="85"/>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B794" s="6"/>
      <c r="AMC794" s="6"/>
      <c r="AMD794" s="6"/>
      <c r="AME794" s="6"/>
      <c r="AMF794" s="6"/>
      <c r="AMG794" s="6"/>
      <c r="AMH794" s="6"/>
      <c r="AMI794" s="6"/>
      <c r="AMJ794" s="6"/>
    </row>
    <row r="795" spans="1:1024" s="86" customFormat="1" ht="38.25" x14ac:dyDescent="0.25">
      <c r="A795" s="13">
        <v>2</v>
      </c>
      <c r="B795" s="85" t="s">
        <v>37</v>
      </c>
      <c r="C795" s="85" t="s">
        <v>1176</v>
      </c>
      <c r="D795" s="85" t="s">
        <v>39</v>
      </c>
      <c r="E795" s="130">
        <v>794</v>
      </c>
      <c r="F795" s="85" t="s">
        <v>3863</v>
      </c>
      <c r="G795" s="15" t="s">
        <v>3864</v>
      </c>
      <c r="H795" s="2">
        <v>174.00099</v>
      </c>
      <c r="I795" s="13" t="s">
        <v>42</v>
      </c>
      <c r="J795" s="15"/>
      <c r="K795" s="85" t="s">
        <v>3865</v>
      </c>
      <c r="L795" s="85">
        <v>1312379</v>
      </c>
      <c r="M795" s="85" t="s">
        <v>3866</v>
      </c>
      <c r="N795" s="85">
        <v>1312468</v>
      </c>
      <c r="O795" s="85"/>
      <c r="P795" s="85"/>
      <c r="Q795" s="85"/>
      <c r="R795" s="85"/>
      <c r="S795" s="85"/>
      <c r="T795" s="85"/>
      <c r="U795" s="85"/>
      <c r="V795" s="85"/>
      <c r="W795" s="85"/>
      <c r="X795" s="85"/>
      <c r="Y795" s="85"/>
      <c r="Z795" s="85"/>
      <c r="AA795" s="85"/>
      <c r="AB795" s="85"/>
      <c r="AC795" s="85"/>
      <c r="AD795" s="85"/>
      <c r="AE795" s="85"/>
      <c r="AF795" s="85"/>
      <c r="AG795" s="85"/>
      <c r="AH795" s="85"/>
      <c r="AI795" s="85"/>
      <c r="AJ795" s="85"/>
      <c r="AK795" s="85"/>
      <c r="AL795" s="85"/>
      <c r="AMB795" s="6"/>
      <c r="AMC795" s="6"/>
      <c r="AMD795" s="6"/>
      <c r="AME795" s="6"/>
      <c r="AMF795" s="6"/>
      <c r="AMG795" s="6"/>
      <c r="AMH795" s="6"/>
      <c r="AMI795" s="6"/>
      <c r="AMJ795" s="6"/>
    </row>
    <row r="796" spans="1:1024" s="86" customFormat="1" ht="38.25" x14ac:dyDescent="0.25">
      <c r="A796" s="13">
        <v>2</v>
      </c>
      <c r="B796" s="85" t="s">
        <v>37</v>
      </c>
      <c r="C796" s="13" t="s">
        <v>3867</v>
      </c>
      <c r="D796" s="85" t="s">
        <v>39</v>
      </c>
      <c r="E796" s="130">
        <v>795</v>
      </c>
      <c r="F796" s="85" t="s">
        <v>3868</v>
      </c>
      <c r="G796" s="15" t="s">
        <v>3869</v>
      </c>
      <c r="H796" s="2">
        <v>1002.1927194</v>
      </c>
      <c r="I796" s="13" t="s">
        <v>42</v>
      </c>
      <c r="K796" s="84" t="s">
        <v>3870</v>
      </c>
      <c r="L796" s="84" t="s">
        <v>3871</v>
      </c>
      <c r="M796" s="84" t="s">
        <v>3872</v>
      </c>
      <c r="N796" s="84" t="s">
        <v>3873</v>
      </c>
      <c r="O796" s="84"/>
      <c r="P796" s="84"/>
      <c r="Q796" s="84"/>
      <c r="R796" s="84"/>
      <c r="S796" s="84"/>
      <c r="T796" s="84"/>
      <c r="U796" s="84"/>
      <c r="V796" s="84"/>
      <c r="W796" s="84"/>
      <c r="X796" s="84"/>
      <c r="Y796" s="84"/>
      <c r="Z796" s="84"/>
      <c r="AA796" s="84"/>
      <c r="AB796" s="84"/>
      <c r="AC796" s="84"/>
      <c r="AD796" s="84"/>
      <c r="AE796" s="84"/>
      <c r="AF796" s="84"/>
      <c r="AG796" s="84"/>
      <c r="AH796" s="84"/>
      <c r="AI796" s="84"/>
      <c r="AJ796" s="84"/>
      <c r="AK796" s="84"/>
      <c r="AL796" s="84"/>
      <c r="AMB796" s="6"/>
      <c r="AMC796" s="6"/>
      <c r="AMD796" s="6"/>
      <c r="AME796" s="6"/>
      <c r="AMF796" s="6"/>
      <c r="AMG796" s="6"/>
      <c r="AMH796" s="6"/>
      <c r="AMI796" s="6"/>
      <c r="AMJ796" s="6"/>
    </row>
    <row r="797" spans="1:1024" s="86" customFormat="1" ht="38.25" x14ac:dyDescent="0.25">
      <c r="A797" s="13">
        <v>2</v>
      </c>
      <c r="B797" s="85" t="s">
        <v>37</v>
      </c>
      <c r="C797" s="85" t="s">
        <v>3874</v>
      </c>
      <c r="D797" s="85" t="s">
        <v>347</v>
      </c>
      <c r="E797" s="130">
        <v>796</v>
      </c>
      <c r="F797" s="85" t="s">
        <v>3875</v>
      </c>
      <c r="G797" s="15" t="s">
        <v>3876</v>
      </c>
      <c r="H797" s="2">
        <v>34.296579999999999</v>
      </c>
      <c r="I797" s="13" t="s">
        <v>42</v>
      </c>
      <c r="J797" s="15"/>
      <c r="K797" s="85" t="s">
        <v>3877</v>
      </c>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B797" s="6"/>
      <c r="AMC797" s="6"/>
      <c r="AMD797" s="6"/>
      <c r="AME797" s="6"/>
      <c r="AMF797" s="6"/>
      <c r="AMG797" s="6"/>
      <c r="AMH797" s="6"/>
      <c r="AMI797" s="6"/>
      <c r="AMJ797" s="6"/>
    </row>
    <row r="798" spans="1:1024" s="86" customFormat="1" ht="38.25" x14ac:dyDescent="0.25">
      <c r="A798" s="13">
        <v>2</v>
      </c>
      <c r="B798" s="85" t="s">
        <v>37</v>
      </c>
      <c r="C798" s="85" t="s">
        <v>3874</v>
      </c>
      <c r="D798" s="85" t="s">
        <v>347</v>
      </c>
      <c r="E798" s="130">
        <v>797</v>
      </c>
      <c r="F798" s="85" t="s">
        <v>3878</v>
      </c>
      <c r="G798" s="15" t="s">
        <v>3876</v>
      </c>
      <c r="H798" s="2">
        <v>30.864429999999999</v>
      </c>
      <c r="I798" s="13" t="s">
        <v>42</v>
      </c>
      <c r="J798" s="15"/>
      <c r="K798" s="85" t="s">
        <v>3879</v>
      </c>
      <c r="L798" s="85"/>
      <c r="M798" s="85"/>
      <c r="N798" s="85"/>
      <c r="O798" s="85"/>
      <c r="P798" s="85"/>
      <c r="Q798" s="85"/>
      <c r="R798" s="85"/>
      <c r="S798" s="85"/>
      <c r="T798" s="85"/>
      <c r="U798" s="85"/>
      <c r="V798" s="85"/>
      <c r="W798" s="85"/>
      <c r="X798" s="85"/>
      <c r="Y798" s="85"/>
      <c r="Z798" s="85"/>
      <c r="AA798" s="85"/>
      <c r="AB798" s="85"/>
      <c r="AC798" s="85"/>
      <c r="AD798" s="85"/>
      <c r="AE798" s="85"/>
      <c r="AF798" s="85"/>
      <c r="AG798" s="85"/>
      <c r="AH798" s="85"/>
      <c r="AI798" s="85"/>
      <c r="AJ798" s="85"/>
      <c r="AK798" s="85"/>
      <c r="AL798" s="85"/>
      <c r="AMB798" s="6"/>
      <c r="AMC798" s="6"/>
      <c r="AMD798" s="6"/>
      <c r="AME798" s="6"/>
      <c r="AMF798" s="6"/>
      <c r="AMG798" s="6"/>
      <c r="AMH798" s="6"/>
      <c r="AMI798" s="6"/>
      <c r="AMJ798" s="6"/>
    </row>
    <row r="799" spans="1:1024" s="86" customFormat="1" ht="25.5" x14ac:dyDescent="0.25">
      <c r="A799" s="13">
        <v>2</v>
      </c>
      <c r="B799" s="85" t="s">
        <v>37</v>
      </c>
      <c r="C799" s="85" t="s">
        <v>495</v>
      </c>
      <c r="D799" s="84" t="s">
        <v>58</v>
      </c>
      <c r="E799" s="130">
        <v>798</v>
      </c>
      <c r="F799" s="84" t="s">
        <v>3880</v>
      </c>
      <c r="G799" s="86" t="s">
        <v>3881</v>
      </c>
      <c r="H799" s="2">
        <v>127.15317470000001</v>
      </c>
      <c r="I799" s="13" t="s">
        <v>42</v>
      </c>
      <c r="K799" s="84" t="s">
        <v>3882</v>
      </c>
      <c r="L799" s="39"/>
      <c r="M799" s="84" t="s">
        <v>3883</v>
      </c>
      <c r="N799" s="39"/>
      <c r="O799" s="84" t="s">
        <v>3884</v>
      </c>
      <c r="P799" s="39"/>
      <c r="Q799" s="84"/>
      <c r="R799" s="16"/>
      <c r="S799" s="84"/>
      <c r="T799" s="16"/>
      <c r="U799" s="84"/>
      <c r="V799" s="17"/>
      <c r="W799" s="84"/>
      <c r="X799" s="17"/>
      <c r="Y799" s="84"/>
      <c r="Z799" s="84"/>
      <c r="AA799" s="84"/>
      <c r="AB799" s="84"/>
      <c r="AC799" s="84"/>
      <c r="AD799" s="84"/>
      <c r="AE799" s="84"/>
      <c r="AF799" s="84"/>
      <c r="AG799" s="84"/>
      <c r="AH799" s="84"/>
      <c r="AI799" s="84"/>
      <c r="AJ799" s="84"/>
      <c r="AK799" s="84"/>
      <c r="AL799" s="84"/>
      <c r="AMB799" s="6"/>
      <c r="AMC799" s="6"/>
      <c r="AMD799" s="6"/>
      <c r="AME799" s="6"/>
      <c r="AMF799" s="6"/>
      <c r="AMG799" s="6"/>
      <c r="AMH799" s="6"/>
      <c r="AMI799" s="6"/>
      <c r="AMJ799" s="6"/>
    </row>
    <row r="800" spans="1:1024" s="86" customFormat="1" ht="25.5" x14ac:dyDescent="0.25">
      <c r="A800" s="13">
        <v>2</v>
      </c>
      <c r="B800" s="85" t="s">
        <v>37</v>
      </c>
      <c r="C800" s="13" t="s">
        <v>331</v>
      </c>
      <c r="D800" s="85" t="s">
        <v>10716</v>
      </c>
      <c r="E800" s="130">
        <v>799</v>
      </c>
      <c r="F800" s="85" t="s">
        <v>3885</v>
      </c>
      <c r="G800" s="15" t="s">
        <v>3886</v>
      </c>
      <c r="H800" s="2">
        <v>1725.1732500000001</v>
      </c>
      <c r="I800" s="13" t="s">
        <v>42</v>
      </c>
      <c r="K800" s="84" t="s">
        <v>334</v>
      </c>
      <c r="L800" s="84"/>
      <c r="M800" s="84"/>
      <c r="N800" s="84"/>
      <c r="O800" s="84"/>
      <c r="P800" s="84"/>
      <c r="Q800" s="84"/>
      <c r="R800" s="84"/>
      <c r="S800" s="84"/>
      <c r="T800" s="84"/>
      <c r="U800" s="84"/>
      <c r="V800" s="84"/>
      <c r="W800" s="84"/>
      <c r="X800" s="84"/>
      <c r="Y800" s="84"/>
      <c r="Z800" s="84"/>
      <c r="AA800" s="84"/>
      <c r="AB800" s="84"/>
      <c r="AC800" s="84"/>
      <c r="AD800" s="84"/>
      <c r="AE800" s="84"/>
      <c r="AF800" s="84"/>
      <c r="AG800" s="84"/>
      <c r="AH800" s="84"/>
      <c r="AI800" s="84"/>
      <c r="AJ800" s="84"/>
      <c r="AK800" s="84"/>
      <c r="AL800" s="84"/>
      <c r="AMB800" s="6"/>
      <c r="AMC800" s="6"/>
      <c r="AMD800" s="6"/>
      <c r="AME800" s="6"/>
      <c r="AMF800" s="6"/>
      <c r="AMG800" s="6"/>
      <c r="AMH800" s="6"/>
      <c r="AMI800" s="6"/>
      <c r="AMJ800" s="6"/>
    </row>
    <row r="801" spans="1:1024" s="86" customFormat="1" ht="38.25" x14ac:dyDescent="0.25">
      <c r="A801" s="13">
        <v>2</v>
      </c>
      <c r="B801" s="85" t="s">
        <v>37</v>
      </c>
      <c r="C801" s="85" t="s">
        <v>1159</v>
      </c>
      <c r="D801" s="85" t="s">
        <v>347</v>
      </c>
      <c r="E801" s="130">
        <v>800</v>
      </c>
      <c r="F801" s="85" t="s">
        <v>3887</v>
      </c>
      <c r="G801" s="15" t="s">
        <v>3888</v>
      </c>
      <c r="H801" s="2">
        <v>39.875210000000003</v>
      </c>
      <c r="I801" s="13" t="s">
        <v>42</v>
      </c>
      <c r="J801" s="15"/>
      <c r="K801" s="85" t="s">
        <v>3889</v>
      </c>
      <c r="L801" s="85"/>
      <c r="M801" s="85"/>
      <c r="N801" s="85"/>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B801" s="6"/>
      <c r="AMC801" s="6"/>
      <c r="AMD801" s="6"/>
      <c r="AME801" s="6"/>
      <c r="AMF801" s="6"/>
      <c r="AMG801" s="6"/>
      <c r="AMH801" s="6"/>
      <c r="AMI801" s="6"/>
      <c r="AMJ801" s="6"/>
    </row>
    <row r="802" spans="1:1024" s="86" customFormat="1" ht="38.25" x14ac:dyDescent="0.25">
      <c r="A802" s="13">
        <v>2</v>
      </c>
      <c r="B802" s="85" t="s">
        <v>37</v>
      </c>
      <c r="C802" s="85" t="s">
        <v>268</v>
      </c>
      <c r="D802" s="85" t="s">
        <v>114</v>
      </c>
      <c r="E802" s="130">
        <v>801</v>
      </c>
      <c r="F802" s="85" t="s">
        <v>3890</v>
      </c>
      <c r="G802" s="15" t="s">
        <v>3891</v>
      </c>
      <c r="H802" s="2">
        <v>25.17286</v>
      </c>
      <c r="I802" s="13" t="s">
        <v>42</v>
      </c>
      <c r="J802" s="15"/>
      <c r="K802" s="85" t="s">
        <v>3890</v>
      </c>
      <c r="L802" s="85"/>
      <c r="M802" s="85"/>
      <c r="N802" s="84"/>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B802" s="6"/>
      <c r="AMC802" s="6"/>
      <c r="AMD802" s="6"/>
      <c r="AME802" s="6"/>
      <c r="AMF802" s="6"/>
      <c r="AMG802" s="6"/>
      <c r="AMH802" s="6"/>
      <c r="AMI802" s="6"/>
      <c r="AMJ802" s="6"/>
    </row>
    <row r="803" spans="1:1024" s="86" customFormat="1" ht="25.5" x14ac:dyDescent="0.25">
      <c r="A803" s="13">
        <v>2</v>
      </c>
      <c r="B803" s="85" t="s">
        <v>37</v>
      </c>
      <c r="C803" s="85" t="s">
        <v>268</v>
      </c>
      <c r="D803" s="85" t="s">
        <v>114</v>
      </c>
      <c r="E803" s="130">
        <v>802</v>
      </c>
      <c r="F803" s="85" t="s">
        <v>3892</v>
      </c>
      <c r="G803" s="15" t="s">
        <v>3893</v>
      </c>
      <c r="H803" s="2">
        <v>25.17287</v>
      </c>
      <c r="I803" s="13" t="s">
        <v>42</v>
      </c>
      <c r="J803" s="15"/>
      <c r="K803" s="85" t="s">
        <v>3892</v>
      </c>
      <c r="L803" s="85"/>
      <c r="M803" s="85"/>
      <c r="N803" s="84"/>
      <c r="O803" s="85"/>
      <c r="P803" s="85"/>
      <c r="Q803" s="85"/>
      <c r="R803" s="85"/>
      <c r="S803" s="85"/>
      <c r="T803" s="85"/>
      <c r="U803" s="85"/>
      <c r="V803" s="85"/>
      <c r="W803" s="85"/>
      <c r="X803" s="85"/>
      <c r="Y803" s="85"/>
      <c r="Z803" s="85"/>
      <c r="AA803" s="85"/>
      <c r="AB803" s="85"/>
      <c r="AC803" s="85"/>
      <c r="AD803" s="85"/>
      <c r="AE803" s="85"/>
      <c r="AF803" s="85"/>
      <c r="AG803" s="85"/>
      <c r="AH803" s="85"/>
      <c r="AI803" s="85"/>
      <c r="AJ803" s="85"/>
      <c r="AK803" s="85"/>
      <c r="AL803" s="85"/>
      <c r="AMB803" s="6"/>
      <c r="AMC803" s="6"/>
      <c r="AMD803" s="6"/>
      <c r="AME803" s="6"/>
      <c r="AMF803" s="6"/>
      <c r="AMG803" s="6"/>
      <c r="AMH803" s="6"/>
      <c r="AMI803" s="6"/>
      <c r="AMJ803" s="6"/>
    </row>
    <row r="804" spans="1:1024" s="86" customFormat="1" ht="51" x14ac:dyDescent="0.25">
      <c r="A804" s="13">
        <v>2</v>
      </c>
      <c r="B804" s="85" t="s">
        <v>37</v>
      </c>
      <c r="C804" s="85" t="s">
        <v>3894</v>
      </c>
      <c r="D804" s="84" t="s">
        <v>1404</v>
      </c>
      <c r="E804" s="130">
        <v>803</v>
      </c>
      <c r="F804" s="84" t="s">
        <v>3895</v>
      </c>
      <c r="G804" s="86" t="s">
        <v>3896</v>
      </c>
      <c r="H804" s="2">
        <v>15408.693922500001</v>
      </c>
      <c r="I804" s="13" t="s">
        <v>42</v>
      </c>
      <c r="J804" s="84" t="s">
        <v>3897</v>
      </c>
      <c r="K804" s="84" t="s">
        <v>3898</v>
      </c>
      <c r="L804" s="84"/>
      <c r="M804" s="84" t="s">
        <v>3899</v>
      </c>
      <c r="N804" s="84"/>
      <c r="O804" s="84"/>
      <c r="P804" s="84"/>
      <c r="Q804" s="84"/>
      <c r="R804" s="84"/>
      <c r="S804" s="84"/>
      <c r="T804" s="84"/>
      <c r="U804" s="84"/>
      <c r="V804" s="84"/>
      <c r="W804" s="84"/>
      <c r="X804" s="84"/>
      <c r="Y804" s="84"/>
      <c r="Z804" s="84"/>
      <c r="AA804" s="84"/>
      <c r="AB804" s="84"/>
      <c r="AC804" s="84"/>
      <c r="AD804" s="84"/>
      <c r="AE804" s="84"/>
      <c r="AF804" s="84"/>
      <c r="AG804" s="84"/>
      <c r="AH804" s="84"/>
      <c r="AI804" s="84"/>
      <c r="AJ804" s="84"/>
      <c r="AK804" s="84"/>
      <c r="AL804" s="84"/>
      <c r="AMB804" s="6"/>
      <c r="AMC804" s="6"/>
      <c r="AMD804" s="6"/>
      <c r="AME804" s="6"/>
      <c r="AMF804" s="6"/>
      <c r="AMG804" s="6"/>
      <c r="AMH804" s="6"/>
      <c r="AMI804" s="6"/>
      <c r="AMJ804" s="6"/>
    </row>
    <row r="805" spans="1:1024" s="86" customFormat="1" ht="51" x14ac:dyDescent="0.25">
      <c r="A805" s="13">
        <v>2</v>
      </c>
      <c r="B805" s="85" t="s">
        <v>37</v>
      </c>
      <c r="C805" s="85" t="s">
        <v>3900</v>
      </c>
      <c r="D805" s="84" t="s">
        <v>114</v>
      </c>
      <c r="E805" s="130">
        <v>804</v>
      </c>
      <c r="F805" s="84" t="s">
        <v>3901</v>
      </c>
      <c r="G805" s="86" t="s">
        <v>3902</v>
      </c>
      <c r="H805" s="2">
        <v>147.73757000000001</v>
      </c>
      <c r="I805" s="13" t="s">
        <v>42</v>
      </c>
      <c r="J805" s="86" t="s">
        <v>3903</v>
      </c>
      <c r="K805" s="84" t="s">
        <v>3904</v>
      </c>
      <c r="L805" s="39"/>
      <c r="M805" s="84" t="s">
        <v>3905</v>
      </c>
      <c r="N805" s="39"/>
      <c r="O805" s="84" t="s">
        <v>3906</v>
      </c>
      <c r="P805" s="39"/>
      <c r="Q805" s="84" t="s">
        <v>3907</v>
      </c>
      <c r="R805" s="16"/>
      <c r="S805" s="84"/>
      <c r="T805" s="16"/>
      <c r="U805" s="84"/>
      <c r="V805" s="17"/>
      <c r="W805" s="84"/>
      <c r="X805" s="17"/>
      <c r="Y805" s="84"/>
      <c r="Z805" s="84"/>
      <c r="AA805" s="84"/>
      <c r="AB805" s="84"/>
      <c r="AC805" s="84"/>
      <c r="AD805" s="84"/>
      <c r="AE805" s="84"/>
      <c r="AF805" s="84"/>
      <c r="AG805" s="84"/>
      <c r="AH805" s="84"/>
      <c r="AI805" s="84"/>
      <c r="AJ805" s="84"/>
      <c r="AK805" s="84"/>
      <c r="AL805" s="84"/>
      <c r="AMB805" s="6"/>
      <c r="AMC805" s="6"/>
      <c r="AMD805" s="6"/>
      <c r="AME805" s="6"/>
      <c r="AMF805" s="6"/>
      <c r="AMG805" s="6"/>
      <c r="AMH805" s="6"/>
      <c r="AMI805" s="6"/>
      <c r="AMJ805" s="6"/>
    </row>
    <row r="806" spans="1:1024" s="86" customFormat="1" ht="153" x14ac:dyDescent="0.25">
      <c r="A806" s="13">
        <v>2</v>
      </c>
      <c r="B806" s="85" t="s">
        <v>37</v>
      </c>
      <c r="C806" s="85" t="s">
        <v>3078</v>
      </c>
      <c r="D806" s="84" t="s">
        <v>114</v>
      </c>
      <c r="E806" s="130">
        <v>805</v>
      </c>
      <c r="F806" s="84" t="s">
        <v>3908</v>
      </c>
      <c r="G806" s="84" t="s">
        <v>3909</v>
      </c>
      <c r="H806" s="2">
        <v>41.615479999999998</v>
      </c>
      <c r="I806" s="13" t="s">
        <v>42</v>
      </c>
      <c r="K806" s="84" t="s">
        <v>3910</v>
      </c>
      <c r="L806" s="39"/>
      <c r="M806" s="84"/>
      <c r="N806" s="39"/>
      <c r="O806" s="84"/>
      <c r="P806" s="39"/>
      <c r="Q806" s="84"/>
      <c r="R806" s="16"/>
      <c r="S806" s="84"/>
      <c r="T806" s="16"/>
      <c r="U806" s="84"/>
      <c r="V806" s="17"/>
      <c r="W806" s="84"/>
      <c r="X806" s="17"/>
      <c r="Y806" s="84"/>
      <c r="Z806" s="16"/>
      <c r="AA806" s="84"/>
      <c r="AB806" s="17"/>
      <c r="AC806" s="84"/>
      <c r="AD806" s="17"/>
      <c r="AE806" s="84"/>
      <c r="AF806" s="17"/>
      <c r="AG806" s="84"/>
      <c r="AH806" s="17"/>
      <c r="AI806" s="84"/>
      <c r="AJ806" s="17"/>
      <c r="AK806" s="84"/>
      <c r="AL806" s="17"/>
      <c r="AMB806" s="6"/>
      <c r="AMC806" s="6"/>
      <c r="AMD806" s="6"/>
      <c r="AME806" s="6"/>
      <c r="AMF806" s="6"/>
      <c r="AMG806" s="6"/>
      <c r="AMH806" s="6"/>
      <c r="AMI806" s="6"/>
      <c r="AMJ806" s="6"/>
    </row>
    <row r="807" spans="1:1024" s="86" customFormat="1" ht="38.25" x14ac:dyDescent="0.25">
      <c r="A807" s="13">
        <v>2</v>
      </c>
      <c r="B807" s="85" t="s">
        <v>37</v>
      </c>
      <c r="C807" s="85" t="s">
        <v>2896</v>
      </c>
      <c r="D807" s="85" t="s">
        <v>8858</v>
      </c>
      <c r="E807" s="130">
        <v>806</v>
      </c>
      <c r="F807" s="85" t="s">
        <v>3911</v>
      </c>
      <c r="G807" s="15" t="s">
        <v>3912</v>
      </c>
      <c r="H807" s="2">
        <v>26.4944819</v>
      </c>
      <c r="I807" s="13" t="s">
        <v>42</v>
      </c>
      <c r="J807" s="15"/>
      <c r="K807" s="85" t="s">
        <v>3913</v>
      </c>
      <c r="L807" s="85"/>
      <c r="M807" s="85" t="s">
        <v>3914</v>
      </c>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B807" s="6"/>
      <c r="AMC807" s="6"/>
      <c r="AMD807" s="6"/>
      <c r="AME807" s="6"/>
      <c r="AMF807" s="6"/>
      <c r="AMG807" s="6"/>
      <c r="AMH807" s="6"/>
      <c r="AMI807" s="6"/>
      <c r="AMJ807" s="6"/>
    </row>
    <row r="808" spans="1:1024" s="86" customFormat="1" ht="25.5" x14ac:dyDescent="0.25">
      <c r="A808" s="13">
        <v>2</v>
      </c>
      <c r="B808" s="85" t="s">
        <v>37</v>
      </c>
      <c r="C808" s="85" t="s">
        <v>849</v>
      </c>
      <c r="D808" s="84" t="s">
        <v>147</v>
      </c>
      <c r="E808" s="130">
        <v>807</v>
      </c>
      <c r="F808" s="85" t="s">
        <v>3915</v>
      </c>
      <c r="G808" s="15" t="s">
        <v>3916</v>
      </c>
      <c r="H808" s="2">
        <v>150.4952826</v>
      </c>
      <c r="I808" s="13" t="s">
        <v>42</v>
      </c>
      <c r="J808" s="15"/>
      <c r="K808" s="85" t="s">
        <v>3917</v>
      </c>
      <c r="L808" s="85"/>
      <c r="M808" s="85"/>
      <c r="N808" s="85"/>
      <c r="O808" s="85"/>
      <c r="P808" s="85"/>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B808" s="6"/>
      <c r="AMC808" s="6"/>
      <c r="AMD808" s="6"/>
      <c r="AME808" s="6"/>
      <c r="AMF808" s="6"/>
      <c r="AMG808" s="6"/>
      <c r="AMH808" s="6"/>
      <c r="AMI808" s="6"/>
      <c r="AMJ808" s="6"/>
    </row>
    <row r="809" spans="1:1024" s="86" customFormat="1" ht="25.5" x14ac:dyDescent="0.25">
      <c r="A809" s="13">
        <v>2</v>
      </c>
      <c r="B809" s="85" t="s">
        <v>37</v>
      </c>
      <c r="C809" s="85" t="s">
        <v>225</v>
      </c>
      <c r="D809" s="85" t="s">
        <v>51</v>
      </c>
      <c r="E809" s="130">
        <v>808</v>
      </c>
      <c r="F809" s="85" t="s">
        <v>3918</v>
      </c>
      <c r="G809" s="15" t="s">
        <v>3919</v>
      </c>
      <c r="H809" s="2">
        <v>10485.9245386</v>
      </c>
      <c r="I809" s="13" t="s">
        <v>42</v>
      </c>
      <c r="J809" s="53"/>
      <c r="K809" s="85" t="s">
        <v>3920</v>
      </c>
      <c r="L809" s="85">
        <v>130318</v>
      </c>
      <c r="M809" s="85" t="s">
        <v>3921</v>
      </c>
      <c r="N809" s="85"/>
      <c r="O809" s="85" t="s">
        <v>3922</v>
      </c>
      <c r="P809" s="85">
        <v>5263404</v>
      </c>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B809" s="6"/>
      <c r="AMC809" s="6"/>
      <c r="AMD809" s="6"/>
      <c r="AME809" s="6"/>
      <c r="AMF809" s="6"/>
      <c r="AMG809" s="6"/>
      <c r="AMH809" s="6"/>
      <c r="AMI809" s="6"/>
      <c r="AMJ809" s="6"/>
    </row>
    <row r="810" spans="1:1024" s="86" customFormat="1" ht="51" x14ac:dyDescent="0.25">
      <c r="A810" s="13">
        <v>2</v>
      </c>
      <c r="B810" s="85" t="s">
        <v>37</v>
      </c>
      <c r="C810" s="85" t="s">
        <v>3923</v>
      </c>
      <c r="D810" s="85" t="s">
        <v>114</v>
      </c>
      <c r="E810" s="130">
        <v>809</v>
      </c>
      <c r="F810" s="85" t="s">
        <v>3924</v>
      </c>
      <c r="G810" s="15" t="s">
        <v>3925</v>
      </c>
      <c r="H810" s="2">
        <v>49.91169</v>
      </c>
      <c r="I810" s="13" t="s">
        <v>42</v>
      </c>
      <c r="J810" s="15"/>
      <c r="K810" s="85" t="s">
        <v>3926</v>
      </c>
      <c r="L810" s="85"/>
      <c r="M810" s="85"/>
      <c r="N810" s="85"/>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B810" s="6"/>
      <c r="AMC810" s="6"/>
      <c r="AMD810" s="6"/>
      <c r="AME810" s="6"/>
      <c r="AMF810" s="6"/>
      <c r="AMG810" s="6"/>
      <c r="AMH810" s="6"/>
      <c r="AMI810" s="6"/>
      <c r="AMJ810" s="6"/>
    </row>
    <row r="811" spans="1:1024" s="86" customFormat="1" ht="38.25" x14ac:dyDescent="0.25">
      <c r="A811" s="13">
        <v>2</v>
      </c>
      <c r="B811" s="85" t="s">
        <v>37</v>
      </c>
      <c r="C811" s="85" t="s">
        <v>1911</v>
      </c>
      <c r="D811" s="85" t="s">
        <v>39</v>
      </c>
      <c r="E811" s="130">
        <v>810</v>
      </c>
      <c r="F811" s="85" t="s">
        <v>3927</v>
      </c>
      <c r="G811" s="15" t="s">
        <v>3928</v>
      </c>
      <c r="H811" s="2">
        <v>91.995165200000002</v>
      </c>
      <c r="I811" s="13" t="s">
        <v>42</v>
      </c>
      <c r="J811" s="15"/>
      <c r="K811" s="85" t="s">
        <v>3929</v>
      </c>
      <c r="L811" s="85"/>
      <c r="M811" s="85"/>
      <c r="N811" s="84"/>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B811" s="6"/>
      <c r="AMC811" s="6"/>
      <c r="AMD811" s="6"/>
      <c r="AME811" s="6"/>
      <c r="AMF811" s="6"/>
      <c r="AMG811" s="6"/>
      <c r="AMH811" s="6"/>
      <c r="AMI811" s="6"/>
      <c r="AMJ811" s="6"/>
    </row>
    <row r="812" spans="1:1024" s="86" customFormat="1" ht="51" x14ac:dyDescent="0.25">
      <c r="A812" s="13">
        <v>2</v>
      </c>
      <c r="B812" s="85" t="s">
        <v>37</v>
      </c>
      <c r="C812" s="84" t="s">
        <v>146</v>
      </c>
      <c r="D812" s="84" t="s">
        <v>198</v>
      </c>
      <c r="E812" s="130">
        <v>811</v>
      </c>
      <c r="F812" s="84" t="s">
        <v>3930</v>
      </c>
      <c r="G812" s="86" t="s">
        <v>3931</v>
      </c>
      <c r="H812" s="2">
        <v>22820.417245999997</v>
      </c>
      <c r="I812" s="13" t="s">
        <v>42</v>
      </c>
      <c r="K812" s="84" t="s">
        <v>3932</v>
      </c>
      <c r="L812" s="84" t="s">
        <v>3933</v>
      </c>
      <c r="M812" s="84" t="s">
        <v>3934</v>
      </c>
      <c r="N812" s="84" t="s">
        <v>3935</v>
      </c>
      <c r="O812" s="84"/>
      <c r="P812" s="84"/>
      <c r="Q812" s="84"/>
      <c r="R812" s="84"/>
      <c r="S812" s="84"/>
      <c r="T812" s="84"/>
      <c r="U812" s="84"/>
      <c r="V812" s="84"/>
      <c r="W812" s="84"/>
      <c r="X812" s="84"/>
      <c r="Y812" s="84"/>
      <c r="Z812" s="84"/>
      <c r="AA812" s="84"/>
      <c r="AB812" s="84"/>
      <c r="AC812" s="84"/>
      <c r="AD812" s="84"/>
      <c r="AE812" s="84"/>
      <c r="AF812" s="84"/>
      <c r="AG812" s="84"/>
      <c r="AH812" s="84"/>
      <c r="AI812" s="84"/>
      <c r="AJ812" s="84"/>
      <c r="AK812" s="84"/>
      <c r="AL812" s="84"/>
      <c r="AMB812" s="6"/>
      <c r="AMC812" s="6"/>
      <c r="AMD812" s="6"/>
      <c r="AME812" s="6"/>
      <c r="AMF812" s="6"/>
      <c r="AMG812" s="6"/>
      <c r="AMH812" s="6"/>
      <c r="AMI812" s="6"/>
      <c r="AMJ812" s="6"/>
    </row>
    <row r="813" spans="1:1024" s="86" customFormat="1" ht="25.5" x14ac:dyDescent="0.25">
      <c r="A813" s="13">
        <v>2</v>
      </c>
      <c r="B813" s="85" t="s">
        <v>37</v>
      </c>
      <c r="C813" s="85" t="s">
        <v>1845</v>
      </c>
      <c r="D813" s="84" t="s">
        <v>198</v>
      </c>
      <c r="E813" s="130">
        <v>812</v>
      </c>
      <c r="F813" s="85" t="s">
        <v>3936</v>
      </c>
      <c r="G813" s="86" t="s">
        <v>3937</v>
      </c>
      <c r="H813" s="2">
        <v>425.37306000000001</v>
      </c>
      <c r="I813" s="13" t="s">
        <v>42</v>
      </c>
      <c r="K813" s="84" t="s">
        <v>3938</v>
      </c>
      <c r="L813" s="84"/>
      <c r="M813" s="84" t="s">
        <v>3939</v>
      </c>
      <c r="N813" s="84"/>
      <c r="O813" s="84"/>
      <c r="P813" s="84"/>
      <c r="Q813" s="84"/>
      <c r="R813" s="84"/>
      <c r="S813" s="84"/>
      <c r="T813" s="84"/>
      <c r="U813" s="84"/>
      <c r="V813" s="84"/>
      <c r="W813" s="84"/>
      <c r="X813" s="84"/>
      <c r="Y813" s="84"/>
      <c r="Z813" s="84"/>
      <c r="AA813" s="84"/>
      <c r="AB813" s="84"/>
      <c r="AC813" s="84"/>
      <c r="AD813" s="84"/>
      <c r="AE813" s="84"/>
      <c r="AF813" s="84"/>
      <c r="AG813" s="84"/>
      <c r="AH813" s="84"/>
      <c r="AI813" s="84"/>
      <c r="AJ813" s="84"/>
      <c r="AK813" s="84"/>
      <c r="AL813" s="84"/>
      <c r="AMB813" s="6"/>
      <c r="AMC813" s="6"/>
      <c r="AMD813" s="6"/>
      <c r="AME813" s="6"/>
      <c r="AMF813" s="6"/>
      <c r="AMG813" s="6"/>
      <c r="AMH813" s="6"/>
      <c r="AMI813" s="6"/>
      <c r="AMJ813" s="6"/>
    </row>
    <row r="814" spans="1:1024" s="86" customFormat="1" ht="25.5" x14ac:dyDescent="0.25">
      <c r="A814" s="13">
        <v>2</v>
      </c>
      <c r="B814" s="85" t="s">
        <v>37</v>
      </c>
      <c r="C814" s="85" t="s">
        <v>447</v>
      </c>
      <c r="D814" s="85" t="s">
        <v>39</v>
      </c>
      <c r="E814" s="130">
        <v>813</v>
      </c>
      <c r="F814" s="85" t="s">
        <v>3940</v>
      </c>
      <c r="G814" s="15" t="s">
        <v>3941</v>
      </c>
      <c r="H814" s="2">
        <v>25.037965</v>
      </c>
      <c r="I814" s="13" t="s">
        <v>42</v>
      </c>
      <c r="J814" s="15"/>
      <c r="K814" s="85" t="s">
        <v>3942</v>
      </c>
      <c r="L814" s="85"/>
      <c r="M814" s="85" t="s">
        <v>3943</v>
      </c>
      <c r="N814" s="84"/>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B814" s="6"/>
      <c r="AMC814" s="6"/>
      <c r="AMD814" s="6"/>
      <c r="AME814" s="6"/>
      <c r="AMF814" s="6"/>
      <c r="AMG814" s="6"/>
      <c r="AMH814" s="6"/>
      <c r="AMI814" s="6"/>
      <c r="AMJ814" s="6"/>
    </row>
    <row r="815" spans="1:1024" s="86" customFormat="1" ht="25.5" x14ac:dyDescent="0.25">
      <c r="A815" s="13">
        <v>2</v>
      </c>
      <c r="B815" s="85" t="s">
        <v>37</v>
      </c>
      <c r="C815" s="85" t="s">
        <v>3944</v>
      </c>
      <c r="D815" s="85" t="s">
        <v>39</v>
      </c>
      <c r="E815" s="130">
        <v>814</v>
      </c>
      <c r="F815" s="85" t="s">
        <v>3945</v>
      </c>
      <c r="G815" s="15" t="s">
        <v>3946</v>
      </c>
      <c r="H815" s="2">
        <v>27.961027699999999</v>
      </c>
      <c r="I815" s="13" t="s">
        <v>42</v>
      </c>
      <c r="J815" s="15"/>
      <c r="K815" s="85" t="s">
        <v>3947</v>
      </c>
      <c r="L815" s="85"/>
      <c r="M815" s="85"/>
      <c r="N815" s="84"/>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B815" s="6"/>
      <c r="AMC815" s="6"/>
      <c r="AMD815" s="6"/>
      <c r="AME815" s="6"/>
      <c r="AMF815" s="6"/>
      <c r="AMG815" s="6"/>
      <c r="AMH815" s="6"/>
      <c r="AMI815" s="6"/>
      <c r="AMJ815" s="6"/>
    </row>
    <row r="816" spans="1:1024" s="86" customFormat="1" ht="38.25" x14ac:dyDescent="0.25">
      <c r="A816" s="13">
        <v>2</v>
      </c>
      <c r="B816" s="85" t="s">
        <v>37</v>
      </c>
      <c r="C816" s="85" t="s">
        <v>341</v>
      </c>
      <c r="D816" s="85" t="s">
        <v>39</v>
      </c>
      <c r="E816" s="130">
        <v>815</v>
      </c>
      <c r="F816" s="85" t="s">
        <v>3948</v>
      </c>
      <c r="G816" s="15" t="s">
        <v>3949</v>
      </c>
      <c r="H816" s="2">
        <v>226.5633527</v>
      </c>
      <c r="I816" s="13" t="s">
        <v>42</v>
      </c>
      <c r="J816" s="15"/>
      <c r="K816" s="85" t="s">
        <v>3950</v>
      </c>
      <c r="L816" s="85"/>
      <c r="M816" s="85" t="s">
        <v>3951</v>
      </c>
      <c r="N816" s="84"/>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B816" s="6"/>
      <c r="AMC816" s="6"/>
      <c r="AMD816" s="6"/>
      <c r="AME816" s="6"/>
      <c r="AMF816" s="6"/>
      <c r="AMG816" s="6"/>
      <c r="AMH816" s="6"/>
      <c r="AMI816" s="6"/>
      <c r="AMJ816" s="6"/>
    </row>
    <row r="817" spans="1:1024" s="86" customFormat="1" ht="38.25" x14ac:dyDescent="0.25">
      <c r="A817" s="13">
        <v>2</v>
      </c>
      <c r="B817" s="85" t="s">
        <v>37</v>
      </c>
      <c r="C817" s="85" t="s">
        <v>3952</v>
      </c>
      <c r="D817" s="84" t="s">
        <v>263</v>
      </c>
      <c r="E817" s="130">
        <v>816</v>
      </c>
      <c r="F817" s="84" t="s">
        <v>3953</v>
      </c>
      <c r="G817" s="86" t="s">
        <v>3954</v>
      </c>
      <c r="H817" s="2">
        <v>36.474185900000002</v>
      </c>
      <c r="I817" s="13" t="s">
        <v>42</v>
      </c>
      <c r="K817" s="84" t="s">
        <v>3955</v>
      </c>
      <c r="L817" s="39"/>
      <c r="M817" s="84" t="s">
        <v>3956</v>
      </c>
      <c r="N817" s="39"/>
      <c r="O817" s="84"/>
      <c r="P817" s="39"/>
      <c r="Q817" s="84"/>
      <c r="R817" s="13"/>
      <c r="S817" s="84"/>
      <c r="T817" s="13"/>
      <c r="U817" s="84"/>
      <c r="V817" s="13"/>
      <c r="W817" s="84"/>
      <c r="X817" s="13"/>
      <c r="Y817" s="84"/>
      <c r="Z817" s="13"/>
      <c r="AA817" s="84"/>
      <c r="AB817" s="84"/>
      <c r="AC817" s="84"/>
      <c r="AD817" s="84"/>
      <c r="AE817" s="84"/>
      <c r="AF817" s="84"/>
      <c r="AG817" s="84"/>
      <c r="AH817" s="84"/>
      <c r="AI817" s="84"/>
      <c r="AJ817" s="84"/>
      <c r="AK817" s="84"/>
      <c r="AL817" s="84"/>
      <c r="AMB817" s="6"/>
      <c r="AMC817" s="6"/>
      <c r="AMD817" s="6"/>
      <c r="AME817" s="6"/>
      <c r="AMF817" s="6"/>
      <c r="AMG817" s="6"/>
      <c r="AMH817" s="6"/>
      <c r="AMI817" s="6"/>
      <c r="AMJ817" s="6"/>
    </row>
    <row r="818" spans="1:1024" s="86" customFormat="1" ht="38.25" x14ac:dyDescent="0.25">
      <c r="A818" s="13">
        <v>2</v>
      </c>
      <c r="B818" s="85" t="s">
        <v>37</v>
      </c>
      <c r="C818" s="85" t="s">
        <v>341</v>
      </c>
      <c r="D818" s="85" t="s">
        <v>39</v>
      </c>
      <c r="E818" s="130">
        <v>817</v>
      </c>
      <c r="F818" s="85" t="s">
        <v>3957</v>
      </c>
      <c r="G818" s="15" t="s">
        <v>3958</v>
      </c>
      <c r="H818" s="2">
        <v>33.200423700000002</v>
      </c>
      <c r="I818" s="13" t="s">
        <v>42</v>
      </c>
      <c r="J818" s="15"/>
      <c r="K818" s="85" t="s">
        <v>3959</v>
      </c>
      <c r="L818" s="85"/>
      <c r="M818" s="85"/>
      <c r="N818" s="84"/>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B818" s="6"/>
      <c r="AMC818" s="6"/>
      <c r="AMD818" s="6"/>
      <c r="AME818" s="6"/>
      <c r="AMF818" s="6"/>
      <c r="AMG818" s="6"/>
      <c r="AMH818" s="6"/>
      <c r="AMI818" s="6"/>
      <c r="AMJ818" s="6"/>
    </row>
    <row r="819" spans="1:1024" s="86" customFormat="1" ht="25.5" x14ac:dyDescent="0.25">
      <c r="A819" s="13">
        <v>2</v>
      </c>
      <c r="B819" s="85" t="s">
        <v>37</v>
      </c>
      <c r="C819" s="85" t="s">
        <v>3960</v>
      </c>
      <c r="D819" s="84" t="s">
        <v>147</v>
      </c>
      <c r="E819" s="130">
        <v>818</v>
      </c>
      <c r="F819" s="85" t="s">
        <v>3961</v>
      </c>
      <c r="G819" s="15" t="s">
        <v>3962</v>
      </c>
      <c r="H819" s="2">
        <v>51.257909299999994</v>
      </c>
      <c r="I819" s="13" t="s">
        <v>42</v>
      </c>
      <c r="J819" s="15"/>
      <c r="K819" s="85" t="s">
        <v>3963</v>
      </c>
      <c r="L819" s="85"/>
      <c r="M819" s="85" t="s">
        <v>3964</v>
      </c>
      <c r="N819" s="84"/>
      <c r="O819" s="85"/>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B819" s="6"/>
      <c r="AMC819" s="6"/>
      <c r="AMD819" s="6"/>
      <c r="AME819" s="6"/>
      <c r="AMF819" s="6"/>
      <c r="AMG819" s="6"/>
      <c r="AMH819" s="6"/>
      <c r="AMI819" s="6"/>
      <c r="AMJ819" s="6"/>
    </row>
    <row r="820" spans="1:1024" s="86" customFormat="1" ht="114.75" x14ac:dyDescent="0.25">
      <c r="A820" s="13">
        <v>2</v>
      </c>
      <c r="B820" s="85" t="s">
        <v>37</v>
      </c>
      <c r="C820" s="85" t="s">
        <v>3965</v>
      </c>
      <c r="D820" s="84" t="s">
        <v>147</v>
      </c>
      <c r="E820" s="130">
        <v>819</v>
      </c>
      <c r="F820" s="85" t="s">
        <v>3966</v>
      </c>
      <c r="G820" s="85" t="s">
        <v>3967</v>
      </c>
      <c r="H820" s="2">
        <v>1043.91419</v>
      </c>
      <c r="I820" s="13" t="s">
        <v>42</v>
      </c>
      <c r="J820" s="15"/>
      <c r="K820" s="85" t="s">
        <v>3968</v>
      </c>
      <c r="L820" s="85"/>
      <c r="M820" s="85" t="s">
        <v>3969</v>
      </c>
      <c r="N820" s="85"/>
      <c r="O820" s="85" t="s">
        <v>3970</v>
      </c>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B820" s="6"/>
      <c r="AMC820" s="6"/>
      <c r="AMD820" s="6"/>
      <c r="AME820" s="6"/>
      <c r="AMF820" s="6"/>
      <c r="AMG820" s="6"/>
      <c r="AMH820" s="6"/>
      <c r="AMI820" s="6"/>
      <c r="AMJ820" s="6"/>
    </row>
    <row r="821" spans="1:1024" s="86" customFormat="1" ht="140.25" x14ac:dyDescent="0.25">
      <c r="A821" s="13">
        <v>2</v>
      </c>
      <c r="B821" s="85" t="s">
        <v>37</v>
      </c>
      <c r="C821" s="85" t="s">
        <v>1538</v>
      </c>
      <c r="D821" s="85" t="s">
        <v>114</v>
      </c>
      <c r="E821" s="130">
        <v>820</v>
      </c>
      <c r="F821" s="85" t="s">
        <v>3971</v>
      </c>
      <c r="G821" s="85" t="s">
        <v>3972</v>
      </c>
      <c r="H821" s="2">
        <v>368.20508109999997</v>
      </c>
      <c r="I821" s="13" t="s">
        <v>42</v>
      </c>
      <c r="J821" s="85"/>
      <c r="K821" s="85" t="s">
        <v>3973</v>
      </c>
      <c r="L821" s="14"/>
      <c r="M821" s="85" t="s">
        <v>3974</v>
      </c>
      <c r="N821" s="85"/>
      <c r="O821" s="85"/>
      <c r="P821" s="85"/>
      <c r="Q821" s="85"/>
      <c r="R821" s="85"/>
      <c r="S821" s="85"/>
      <c r="T821" s="85"/>
      <c r="U821" s="85"/>
      <c r="V821" s="85"/>
      <c r="W821" s="85"/>
      <c r="X821" s="85"/>
      <c r="Y821" s="85"/>
      <c r="Z821" s="85"/>
      <c r="AA821" s="85"/>
      <c r="AB821" s="85"/>
      <c r="AC821" s="85"/>
      <c r="AD821" s="85"/>
      <c r="AE821" s="85"/>
      <c r="AF821" s="85"/>
      <c r="AG821" s="85"/>
      <c r="AH821" s="85"/>
      <c r="AI821" s="85"/>
      <c r="AJ821" s="85"/>
      <c r="AK821" s="85"/>
      <c r="AL821" s="85"/>
      <c r="AMB821" s="6"/>
      <c r="AMC821" s="6"/>
      <c r="AMD821" s="6"/>
      <c r="AME821" s="6"/>
      <c r="AMF821" s="6"/>
      <c r="AMG821" s="6"/>
      <c r="AMH821" s="6"/>
      <c r="AMI821" s="6"/>
      <c r="AMJ821" s="6"/>
    </row>
    <row r="822" spans="1:1024" s="86" customFormat="1" ht="38.25" x14ac:dyDescent="0.25">
      <c r="A822" s="13">
        <v>2</v>
      </c>
      <c r="B822" s="85" t="s">
        <v>37</v>
      </c>
      <c r="C822" s="85" t="s">
        <v>171</v>
      </c>
      <c r="D822" s="84" t="s">
        <v>711</v>
      </c>
      <c r="E822" s="130">
        <v>821</v>
      </c>
      <c r="F822" s="84" t="s">
        <v>3975</v>
      </c>
      <c r="G822" s="86" t="s">
        <v>3976</v>
      </c>
      <c r="H822" s="2">
        <v>27.375694199999998</v>
      </c>
      <c r="I822" s="13" t="s">
        <v>42</v>
      </c>
      <c r="K822" s="84" t="s">
        <v>3977</v>
      </c>
      <c r="L822" s="39"/>
      <c r="M822" s="84" t="s">
        <v>3978</v>
      </c>
      <c r="N822" s="39"/>
      <c r="O822" s="84"/>
      <c r="P822" s="39"/>
      <c r="Q822" s="84"/>
      <c r="R822" s="16"/>
      <c r="S822" s="84"/>
      <c r="T822" s="16"/>
      <c r="U822" s="84"/>
      <c r="V822" s="17"/>
      <c r="W822" s="84"/>
      <c r="X822" s="17"/>
      <c r="Y822" s="84"/>
      <c r="Z822" s="84"/>
      <c r="AA822" s="84"/>
      <c r="AB822" s="84"/>
      <c r="AC822" s="84"/>
      <c r="AD822" s="84"/>
      <c r="AE822" s="84"/>
      <c r="AF822" s="84"/>
      <c r="AG822" s="84"/>
      <c r="AH822" s="84"/>
      <c r="AI822" s="84"/>
      <c r="AJ822" s="84"/>
      <c r="AK822" s="84"/>
      <c r="AL822" s="84"/>
      <c r="AMB822" s="6"/>
      <c r="AMC822" s="6"/>
      <c r="AMD822" s="6"/>
      <c r="AME822" s="6"/>
      <c r="AMF822" s="6"/>
      <c r="AMG822" s="6"/>
      <c r="AMH822" s="6"/>
      <c r="AMI822" s="6"/>
      <c r="AMJ822" s="6"/>
    </row>
    <row r="823" spans="1:1024" s="86" customFormat="1" ht="51" x14ac:dyDescent="0.25">
      <c r="A823" s="13">
        <v>2</v>
      </c>
      <c r="B823" s="85" t="s">
        <v>37</v>
      </c>
      <c r="C823" s="85" t="s">
        <v>973</v>
      </c>
      <c r="D823" s="84" t="s">
        <v>58</v>
      </c>
      <c r="E823" s="130">
        <v>822</v>
      </c>
      <c r="F823" s="84" t="s">
        <v>3979</v>
      </c>
      <c r="G823" s="86" t="s">
        <v>3980</v>
      </c>
      <c r="H823" s="2">
        <v>50.319025000000003</v>
      </c>
      <c r="I823" s="13" t="s">
        <v>42</v>
      </c>
      <c r="K823" s="84" t="s">
        <v>3981</v>
      </c>
      <c r="L823" s="39"/>
      <c r="M823" s="84"/>
      <c r="N823" s="39"/>
      <c r="O823" s="84"/>
      <c r="P823" s="39"/>
      <c r="Q823" s="84"/>
      <c r="R823" s="16"/>
      <c r="S823" s="84"/>
      <c r="T823" s="16"/>
      <c r="U823" s="84"/>
      <c r="V823" s="17"/>
      <c r="W823" s="84"/>
      <c r="X823" s="17"/>
      <c r="Y823" s="84"/>
      <c r="Z823" s="16"/>
      <c r="AA823" s="84"/>
      <c r="AB823" s="17"/>
      <c r="AC823" s="84"/>
      <c r="AD823" s="17"/>
      <c r="AE823" s="84"/>
      <c r="AF823" s="17"/>
      <c r="AG823" s="84"/>
      <c r="AH823" s="17"/>
      <c r="AI823" s="84"/>
      <c r="AJ823" s="17"/>
      <c r="AK823" s="84"/>
      <c r="AL823" s="17"/>
      <c r="AMB823" s="6"/>
      <c r="AMC823" s="6"/>
      <c r="AMD823" s="6"/>
      <c r="AME823" s="6"/>
      <c r="AMF823" s="6"/>
      <c r="AMG823" s="6"/>
      <c r="AMH823" s="6"/>
      <c r="AMI823" s="6"/>
      <c r="AMJ823" s="6"/>
    </row>
    <row r="824" spans="1:1024" s="86" customFormat="1" ht="38.25" x14ac:dyDescent="0.25">
      <c r="A824" s="13">
        <v>2</v>
      </c>
      <c r="B824" s="85" t="s">
        <v>37</v>
      </c>
      <c r="C824" s="85" t="s">
        <v>268</v>
      </c>
      <c r="D824" s="85" t="s">
        <v>114</v>
      </c>
      <c r="E824" s="130">
        <v>823</v>
      </c>
      <c r="F824" s="85" t="s">
        <v>3982</v>
      </c>
      <c r="G824" s="15" t="s">
        <v>3983</v>
      </c>
      <c r="H824" s="2">
        <v>25.299410000000002</v>
      </c>
      <c r="I824" s="13" t="s">
        <v>42</v>
      </c>
      <c r="J824" s="15"/>
      <c r="K824" s="85" t="s">
        <v>3982</v>
      </c>
      <c r="L824" s="85"/>
      <c r="M824" s="85"/>
      <c r="N824" s="84"/>
      <c r="O824" s="85"/>
      <c r="P824" s="85"/>
      <c r="Q824" s="85"/>
      <c r="R824" s="85"/>
      <c r="S824" s="85"/>
      <c r="T824" s="85"/>
      <c r="U824" s="85"/>
      <c r="V824" s="85"/>
      <c r="W824" s="85"/>
      <c r="X824" s="85"/>
      <c r="Y824" s="85"/>
      <c r="Z824" s="85"/>
      <c r="AA824" s="85"/>
      <c r="AB824" s="85"/>
      <c r="AC824" s="85"/>
      <c r="AD824" s="85"/>
      <c r="AE824" s="85"/>
      <c r="AF824" s="85"/>
      <c r="AG824" s="85"/>
      <c r="AH824" s="85"/>
      <c r="AI824" s="85"/>
      <c r="AJ824" s="85"/>
      <c r="AK824" s="85"/>
      <c r="AL824" s="85"/>
      <c r="AMB824" s="6"/>
      <c r="AMC824" s="6"/>
      <c r="AMD824" s="6"/>
      <c r="AME824" s="6"/>
      <c r="AMF824" s="6"/>
      <c r="AMG824" s="6"/>
      <c r="AMH824" s="6"/>
      <c r="AMI824" s="6"/>
      <c r="AMJ824" s="6"/>
    </row>
    <row r="825" spans="1:1024" s="86" customFormat="1" ht="25.5" x14ac:dyDescent="0.25">
      <c r="A825" s="13">
        <v>2</v>
      </c>
      <c r="B825" s="85" t="s">
        <v>37</v>
      </c>
      <c r="C825" s="85" t="s">
        <v>68</v>
      </c>
      <c r="D825" s="85" t="s">
        <v>51</v>
      </c>
      <c r="E825" s="130">
        <v>824</v>
      </c>
      <c r="F825" s="85" t="s">
        <v>3984</v>
      </c>
      <c r="G825" s="15" t="s">
        <v>3985</v>
      </c>
      <c r="H825" s="2">
        <v>64.844047500000002</v>
      </c>
      <c r="I825" s="13" t="s">
        <v>42</v>
      </c>
      <c r="J825" s="15"/>
      <c r="K825" s="85" t="s">
        <v>3986</v>
      </c>
      <c r="L825" s="85">
        <v>5106260</v>
      </c>
      <c r="M825" s="85" t="s">
        <v>3987</v>
      </c>
      <c r="N825" s="85">
        <v>5332124</v>
      </c>
      <c r="O825" s="85" t="s">
        <v>3988</v>
      </c>
      <c r="P825" s="85">
        <v>3042936</v>
      </c>
      <c r="Q825" s="85" t="s">
        <v>3989</v>
      </c>
      <c r="R825" s="85">
        <v>5332114</v>
      </c>
      <c r="S825" s="85"/>
      <c r="T825" s="85"/>
      <c r="U825" s="85"/>
      <c r="V825" s="85"/>
      <c r="W825" s="85"/>
      <c r="X825" s="85"/>
      <c r="Y825" s="85"/>
      <c r="Z825" s="85"/>
      <c r="AA825" s="85"/>
      <c r="AB825" s="85"/>
      <c r="AC825" s="85"/>
      <c r="AD825" s="85"/>
      <c r="AE825" s="85"/>
      <c r="AF825" s="85"/>
      <c r="AG825" s="85"/>
      <c r="AH825" s="85"/>
      <c r="AI825" s="85"/>
      <c r="AJ825" s="85"/>
      <c r="AK825" s="85"/>
      <c r="AL825" s="85"/>
      <c r="AMB825" s="6"/>
      <c r="AMC825" s="6"/>
      <c r="AMD825" s="6"/>
      <c r="AME825" s="6"/>
      <c r="AMF825" s="6"/>
      <c r="AMG825" s="6"/>
      <c r="AMH825" s="6"/>
      <c r="AMI825" s="6"/>
      <c r="AMJ825" s="6"/>
    </row>
    <row r="826" spans="1:1024" s="86" customFormat="1" ht="25.5" x14ac:dyDescent="0.25">
      <c r="A826" s="13">
        <v>2</v>
      </c>
      <c r="B826" s="85" t="s">
        <v>37</v>
      </c>
      <c r="C826" s="85" t="s">
        <v>124</v>
      </c>
      <c r="D826" s="85" t="s">
        <v>58</v>
      </c>
      <c r="E826" s="130">
        <v>825</v>
      </c>
      <c r="F826" s="85" t="s">
        <v>3990</v>
      </c>
      <c r="G826" s="15" t="s">
        <v>3991</v>
      </c>
      <c r="H826" s="2">
        <v>62.526997100000003</v>
      </c>
      <c r="I826" s="13" t="s">
        <v>42</v>
      </c>
      <c r="J826" s="15"/>
      <c r="K826" s="85" t="s">
        <v>3992</v>
      </c>
      <c r="L826" s="85"/>
      <c r="M826" s="85"/>
      <c r="N826" s="85"/>
      <c r="O826" s="85"/>
      <c r="P826" s="85"/>
      <c r="Q826" s="85"/>
      <c r="R826" s="85"/>
      <c r="S826" s="85"/>
      <c r="T826" s="85"/>
      <c r="U826" s="85"/>
      <c r="V826" s="85"/>
      <c r="W826" s="85"/>
      <c r="X826" s="85"/>
      <c r="Y826" s="85"/>
      <c r="Z826" s="85"/>
      <c r="AA826" s="85"/>
      <c r="AB826" s="85"/>
      <c r="AC826" s="85"/>
      <c r="AD826" s="85"/>
      <c r="AE826" s="85"/>
      <c r="AF826" s="85"/>
      <c r="AG826" s="85"/>
      <c r="AH826" s="85"/>
      <c r="AI826" s="85"/>
      <c r="AJ826" s="85"/>
      <c r="AK826" s="85"/>
      <c r="AL826" s="85"/>
      <c r="AMB826" s="6"/>
      <c r="AMC826" s="6"/>
      <c r="AMD826" s="6"/>
      <c r="AME826" s="6"/>
      <c r="AMF826" s="6"/>
      <c r="AMG826" s="6"/>
      <c r="AMH826" s="6"/>
      <c r="AMI826" s="6"/>
      <c r="AMJ826" s="6"/>
    </row>
    <row r="827" spans="1:1024" s="86" customFormat="1" ht="51" x14ac:dyDescent="0.25">
      <c r="A827" s="13">
        <v>2</v>
      </c>
      <c r="B827" s="85" t="s">
        <v>37</v>
      </c>
      <c r="C827" s="85" t="s">
        <v>383</v>
      </c>
      <c r="D827" s="84" t="s">
        <v>58</v>
      </c>
      <c r="E827" s="130">
        <v>826</v>
      </c>
      <c r="F827" s="84" t="s">
        <v>3993</v>
      </c>
      <c r="G827" s="86" t="s">
        <v>3859</v>
      </c>
      <c r="H827" s="2">
        <v>43.4367716</v>
      </c>
      <c r="I827" s="13" t="s">
        <v>42</v>
      </c>
      <c r="K827" s="84" t="s">
        <v>3994</v>
      </c>
      <c r="L827" s="39"/>
      <c r="M827" s="84"/>
      <c r="N827" s="39"/>
      <c r="O827" s="84"/>
      <c r="P827" s="39"/>
      <c r="Q827" s="84"/>
      <c r="R827" s="16"/>
      <c r="S827" s="84"/>
      <c r="T827" s="16"/>
      <c r="U827" s="84"/>
      <c r="V827" s="17"/>
      <c r="W827" s="84"/>
      <c r="X827" s="17"/>
      <c r="Y827" s="84"/>
      <c r="Z827" s="84"/>
      <c r="AA827" s="84"/>
      <c r="AB827" s="84"/>
      <c r="AC827" s="84"/>
      <c r="AD827" s="84"/>
      <c r="AE827" s="84"/>
      <c r="AF827" s="84"/>
      <c r="AG827" s="84"/>
      <c r="AH827" s="84"/>
      <c r="AI827" s="84"/>
      <c r="AJ827" s="84"/>
      <c r="AK827" s="84"/>
      <c r="AL827" s="84"/>
      <c r="AMB827" s="6"/>
      <c r="AMC827" s="6"/>
      <c r="AMD827" s="6"/>
      <c r="AME827" s="6"/>
      <c r="AMF827" s="6"/>
      <c r="AMG827" s="6"/>
      <c r="AMH827" s="6"/>
      <c r="AMI827" s="6"/>
      <c r="AMJ827" s="6"/>
    </row>
    <row r="828" spans="1:1024" s="86" customFormat="1" ht="38.25" x14ac:dyDescent="0.25">
      <c r="A828" s="13">
        <v>2</v>
      </c>
      <c r="B828" s="85" t="s">
        <v>37</v>
      </c>
      <c r="C828" s="85" t="s">
        <v>268</v>
      </c>
      <c r="D828" s="85" t="s">
        <v>114</v>
      </c>
      <c r="E828" s="130">
        <v>827</v>
      </c>
      <c r="F828" s="85" t="s">
        <v>3995</v>
      </c>
      <c r="G828" s="15" t="s">
        <v>3996</v>
      </c>
      <c r="H828" s="2">
        <v>25.297080000000001</v>
      </c>
      <c r="I828" s="13" t="s">
        <v>42</v>
      </c>
      <c r="J828" s="15"/>
      <c r="K828" s="85" t="s">
        <v>3995</v>
      </c>
      <c r="L828" s="85"/>
      <c r="M828" s="85"/>
      <c r="N828" s="84"/>
      <c r="O828" s="85"/>
      <c r="P828" s="85"/>
      <c r="Q828" s="85"/>
      <c r="R828" s="85"/>
      <c r="S828" s="85"/>
      <c r="T828" s="85"/>
      <c r="U828" s="85"/>
      <c r="V828" s="85"/>
      <c r="W828" s="85"/>
      <c r="X828" s="85"/>
      <c r="Y828" s="85"/>
      <c r="Z828" s="85"/>
      <c r="AA828" s="85"/>
      <c r="AB828" s="85"/>
      <c r="AC828" s="85"/>
      <c r="AD828" s="85"/>
      <c r="AE828" s="85"/>
      <c r="AF828" s="85"/>
      <c r="AG828" s="85"/>
      <c r="AH828" s="85"/>
      <c r="AI828" s="85"/>
      <c r="AJ828" s="85"/>
      <c r="AK828" s="85"/>
      <c r="AL828" s="85"/>
      <c r="AMB828" s="6"/>
      <c r="AMC828" s="6"/>
      <c r="AMD828" s="6"/>
      <c r="AME828" s="6"/>
      <c r="AMF828" s="6"/>
      <c r="AMG828" s="6"/>
      <c r="AMH828" s="6"/>
      <c r="AMI828" s="6"/>
      <c r="AMJ828" s="6"/>
    </row>
    <row r="829" spans="1:1024" s="86" customFormat="1" ht="51" x14ac:dyDescent="0.25">
      <c r="A829" s="13">
        <v>2</v>
      </c>
      <c r="B829" s="85" t="s">
        <v>37</v>
      </c>
      <c r="C829" s="85" t="s">
        <v>3997</v>
      </c>
      <c r="D829" s="84" t="s">
        <v>51</v>
      </c>
      <c r="E829" s="130">
        <v>828</v>
      </c>
      <c r="F829" s="84" t="s">
        <v>3998</v>
      </c>
      <c r="G829" s="86" t="s">
        <v>3999</v>
      </c>
      <c r="H829" s="2">
        <v>40.664685800000001</v>
      </c>
      <c r="I829" s="13" t="s">
        <v>42</v>
      </c>
      <c r="K829" s="84" t="s">
        <v>4000</v>
      </c>
      <c r="L829" s="39"/>
      <c r="M829" s="84" t="s">
        <v>4001</v>
      </c>
      <c r="N829" s="39"/>
      <c r="O829" s="84" t="s">
        <v>4002</v>
      </c>
      <c r="P829" s="39"/>
      <c r="Q829" s="84" t="s">
        <v>4003</v>
      </c>
      <c r="R829" s="13"/>
      <c r="S829" s="84"/>
      <c r="T829" s="13"/>
      <c r="U829" s="84"/>
      <c r="V829" s="13"/>
      <c r="W829" s="84"/>
      <c r="X829" s="13"/>
      <c r="Y829" s="84"/>
      <c r="Z829" s="13"/>
      <c r="AA829" s="84"/>
      <c r="AB829" s="84"/>
      <c r="AC829" s="84"/>
      <c r="AD829" s="84"/>
      <c r="AE829" s="84"/>
      <c r="AF829" s="84"/>
      <c r="AG829" s="84"/>
      <c r="AH829" s="84"/>
      <c r="AI829" s="84"/>
      <c r="AJ829" s="84"/>
      <c r="AK829" s="84"/>
      <c r="AL829" s="84"/>
      <c r="AMB829" s="6"/>
      <c r="AMC829" s="6"/>
      <c r="AMD829" s="6"/>
      <c r="AME829" s="6"/>
      <c r="AMF829" s="6"/>
      <c r="AMG829" s="6"/>
      <c r="AMH829" s="6"/>
      <c r="AMI829" s="6"/>
      <c r="AMJ829" s="6"/>
    </row>
    <row r="830" spans="1:1024" s="86" customFormat="1" ht="114.75" x14ac:dyDescent="0.25">
      <c r="A830" s="13">
        <v>2</v>
      </c>
      <c r="B830" s="85" t="s">
        <v>37</v>
      </c>
      <c r="C830" s="85" t="s">
        <v>4004</v>
      </c>
      <c r="D830" s="85" t="s">
        <v>443</v>
      </c>
      <c r="E830" s="130">
        <v>829</v>
      </c>
      <c r="F830" s="85" t="s">
        <v>4005</v>
      </c>
      <c r="G830" s="85" t="s">
        <v>4006</v>
      </c>
      <c r="H830" s="2">
        <v>40.048751800000005</v>
      </c>
      <c r="I830" s="13" t="s">
        <v>42</v>
      </c>
      <c r="J830" s="85"/>
      <c r="K830" s="85" t="s">
        <v>4007</v>
      </c>
      <c r="L830" s="39"/>
      <c r="M830" s="84"/>
      <c r="N830" s="39"/>
      <c r="O830" s="84"/>
      <c r="P830" s="39"/>
      <c r="Q830" s="84"/>
      <c r="R830" s="13"/>
      <c r="S830" s="84"/>
      <c r="T830" s="13"/>
      <c r="U830" s="84"/>
      <c r="V830" s="13"/>
      <c r="W830" s="84"/>
      <c r="X830" s="13"/>
      <c r="Y830" s="84"/>
      <c r="Z830" s="13"/>
      <c r="AA830" s="84"/>
      <c r="AB830" s="84"/>
      <c r="AC830" s="84"/>
      <c r="AD830" s="84"/>
      <c r="AE830" s="84"/>
      <c r="AF830" s="84"/>
      <c r="AG830" s="84"/>
      <c r="AH830" s="84"/>
      <c r="AI830" s="84"/>
      <c r="AJ830" s="84"/>
      <c r="AK830" s="84"/>
      <c r="AL830" s="84"/>
      <c r="AMB830" s="6"/>
      <c r="AMC830" s="6"/>
      <c r="AMD830" s="6"/>
      <c r="AME830" s="6"/>
      <c r="AMF830" s="6"/>
      <c r="AMG830" s="6"/>
      <c r="AMH830" s="6"/>
      <c r="AMI830" s="6"/>
      <c r="AMJ830" s="6"/>
    </row>
    <row r="831" spans="1:1024" s="86" customFormat="1" ht="38.25" x14ac:dyDescent="0.25">
      <c r="A831" s="13">
        <v>2</v>
      </c>
      <c r="B831" s="85" t="s">
        <v>37</v>
      </c>
      <c r="C831" s="85" t="s">
        <v>2250</v>
      </c>
      <c r="D831" s="85" t="s">
        <v>82</v>
      </c>
      <c r="E831" s="130">
        <v>830</v>
      </c>
      <c r="F831" s="85" t="s">
        <v>4008</v>
      </c>
      <c r="G831" s="15" t="s">
        <v>4009</v>
      </c>
      <c r="H831" s="2">
        <v>156.459665</v>
      </c>
      <c r="I831" s="13" t="s">
        <v>42</v>
      </c>
      <c r="J831" s="15"/>
      <c r="K831" s="85" t="s">
        <v>4010</v>
      </c>
      <c r="L831" s="85"/>
      <c r="M831" s="85"/>
      <c r="N831" s="85"/>
      <c r="O831" s="85"/>
      <c r="P831" s="85"/>
      <c r="Q831" s="85"/>
      <c r="R831" s="85"/>
      <c r="S831" s="85"/>
      <c r="T831" s="85"/>
      <c r="U831" s="85"/>
      <c r="V831" s="85"/>
      <c r="W831" s="85"/>
      <c r="X831" s="85"/>
      <c r="Y831" s="85"/>
      <c r="Z831" s="85"/>
      <c r="AA831" s="85"/>
      <c r="AB831" s="85"/>
      <c r="AC831" s="85"/>
      <c r="AD831" s="85"/>
      <c r="AE831" s="85"/>
      <c r="AF831" s="85"/>
      <c r="AG831" s="85"/>
      <c r="AH831" s="85"/>
      <c r="AI831" s="85"/>
      <c r="AJ831" s="85"/>
      <c r="AK831" s="85"/>
      <c r="AL831" s="85"/>
      <c r="AMB831" s="6"/>
      <c r="AMC831" s="6"/>
      <c r="AMD831" s="6"/>
      <c r="AME831" s="6"/>
      <c r="AMF831" s="6"/>
      <c r="AMG831" s="6"/>
      <c r="AMH831" s="6"/>
      <c r="AMI831" s="6"/>
      <c r="AMJ831" s="6"/>
    </row>
    <row r="832" spans="1:1024" s="86" customFormat="1" ht="51" x14ac:dyDescent="0.25">
      <c r="A832" s="13">
        <v>2</v>
      </c>
      <c r="B832" s="85" t="s">
        <v>37</v>
      </c>
      <c r="C832" s="85" t="s">
        <v>1359</v>
      </c>
      <c r="D832" s="84" t="s">
        <v>347</v>
      </c>
      <c r="E832" s="130">
        <v>831</v>
      </c>
      <c r="F832" s="84" t="s">
        <v>4011</v>
      </c>
      <c r="G832" s="86" t="s">
        <v>4012</v>
      </c>
      <c r="H832" s="2">
        <v>44.582780199999995</v>
      </c>
      <c r="I832" s="13" t="s">
        <v>42</v>
      </c>
      <c r="K832" s="84" t="s">
        <v>4013</v>
      </c>
      <c r="L832" s="39"/>
      <c r="M832" s="84"/>
      <c r="N832" s="39"/>
      <c r="O832" s="84"/>
      <c r="P832" s="39"/>
      <c r="Q832" s="84"/>
      <c r="R832" s="16"/>
      <c r="S832" s="84"/>
      <c r="T832" s="16"/>
      <c r="U832" s="84"/>
      <c r="V832" s="17"/>
      <c r="W832" s="84"/>
      <c r="X832" s="17"/>
      <c r="Y832" s="84"/>
      <c r="Z832" s="16"/>
      <c r="AA832" s="84"/>
      <c r="AB832" s="17"/>
      <c r="AC832" s="84"/>
      <c r="AD832" s="17"/>
      <c r="AE832" s="84"/>
      <c r="AF832" s="17"/>
      <c r="AG832" s="84"/>
      <c r="AH832" s="17"/>
      <c r="AI832" s="84"/>
      <c r="AJ832" s="17"/>
      <c r="AK832" s="84"/>
      <c r="AL832" s="17"/>
      <c r="AMB832" s="6"/>
      <c r="AMC832" s="6"/>
      <c r="AMD832" s="6"/>
      <c r="AME832" s="6"/>
      <c r="AMF832" s="6"/>
      <c r="AMG832" s="6"/>
      <c r="AMH832" s="6"/>
      <c r="AMI832" s="6"/>
      <c r="AMJ832" s="6"/>
    </row>
    <row r="833" spans="1:1024" s="86" customFormat="1" ht="51" x14ac:dyDescent="0.25">
      <c r="A833" s="13">
        <v>2</v>
      </c>
      <c r="B833" s="85" t="s">
        <v>37</v>
      </c>
      <c r="C833" s="85" t="s">
        <v>232</v>
      </c>
      <c r="D833" s="85" t="s">
        <v>39</v>
      </c>
      <c r="E833" s="130">
        <v>832</v>
      </c>
      <c r="F833" s="85" t="s">
        <v>4014</v>
      </c>
      <c r="G833" s="15" t="s">
        <v>4015</v>
      </c>
      <c r="H833" s="2">
        <v>67.829399100000003</v>
      </c>
      <c r="I833" s="13" t="s">
        <v>42</v>
      </c>
      <c r="J833" s="15"/>
      <c r="K833" s="85" t="s">
        <v>4016</v>
      </c>
      <c r="L833" s="85"/>
      <c r="M833" s="85" t="s">
        <v>4017</v>
      </c>
      <c r="N833" s="84"/>
      <c r="O833" s="85" t="s">
        <v>4018</v>
      </c>
      <c r="P833" s="85"/>
      <c r="Q833" s="85"/>
      <c r="R833" s="85"/>
      <c r="S833" s="85"/>
      <c r="T833" s="85"/>
      <c r="U833" s="85"/>
      <c r="V833" s="85"/>
      <c r="W833" s="85"/>
      <c r="X833" s="85"/>
      <c r="Y833" s="85"/>
      <c r="Z833" s="85"/>
      <c r="AA833" s="85"/>
      <c r="AB833" s="85"/>
      <c r="AC833" s="85"/>
      <c r="AD833" s="85"/>
      <c r="AE833" s="85"/>
      <c r="AF833" s="85"/>
      <c r="AG833" s="85"/>
      <c r="AH833" s="85"/>
      <c r="AI833" s="85"/>
      <c r="AJ833" s="85"/>
      <c r="AK833" s="85"/>
      <c r="AL833" s="85"/>
      <c r="AMB833" s="6"/>
      <c r="AMC833" s="6"/>
      <c r="AMD833" s="6"/>
      <c r="AME833" s="6"/>
      <c r="AMF833" s="6"/>
      <c r="AMG833" s="6"/>
      <c r="AMH833" s="6"/>
      <c r="AMI833" s="6"/>
      <c r="AMJ833" s="6"/>
    </row>
    <row r="834" spans="1:1024" s="86" customFormat="1" ht="25.5" x14ac:dyDescent="0.25">
      <c r="A834" s="13">
        <v>2</v>
      </c>
      <c r="B834" s="85" t="s">
        <v>37</v>
      </c>
      <c r="C834" s="85" t="s">
        <v>132</v>
      </c>
      <c r="D834" s="84" t="s">
        <v>39</v>
      </c>
      <c r="E834" s="130">
        <v>833</v>
      </c>
      <c r="F834" s="84" t="s">
        <v>4019</v>
      </c>
      <c r="G834" s="86" t="s">
        <v>3727</v>
      </c>
      <c r="H834" s="2">
        <v>124.05427</v>
      </c>
      <c r="I834" s="13" t="s">
        <v>42</v>
      </c>
      <c r="K834" s="84" t="s">
        <v>4020</v>
      </c>
      <c r="L834" s="39"/>
      <c r="M834" s="84"/>
      <c r="N834" s="39"/>
      <c r="O834" s="84"/>
      <c r="P834" s="39"/>
      <c r="Q834" s="84"/>
      <c r="R834" s="13"/>
      <c r="S834" s="84"/>
      <c r="T834" s="13"/>
      <c r="U834" s="84"/>
      <c r="V834" s="13"/>
      <c r="W834" s="84"/>
      <c r="X834" s="13"/>
      <c r="Y834" s="84"/>
      <c r="Z834" s="13"/>
      <c r="AA834" s="84"/>
      <c r="AB834" s="84"/>
      <c r="AC834" s="84"/>
      <c r="AD834" s="84"/>
      <c r="AE834" s="84"/>
      <c r="AF834" s="84"/>
      <c r="AG834" s="84"/>
      <c r="AH834" s="84"/>
      <c r="AI834" s="84"/>
      <c r="AJ834" s="84"/>
      <c r="AK834" s="84"/>
      <c r="AL834" s="84"/>
      <c r="AMB834" s="6"/>
      <c r="AMC834" s="6"/>
      <c r="AMD834" s="6"/>
      <c r="AME834" s="6"/>
      <c r="AMF834" s="6"/>
      <c r="AMG834" s="6"/>
      <c r="AMH834" s="6"/>
      <c r="AMI834" s="6"/>
      <c r="AMJ834" s="6"/>
    </row>
    <row r="835" spans="1:1024" s="86" customFormat="1" ht="38.25" x14ac:dyDescent="0.25">
      <c r="A835" s="13">
        <v>2</v>
      </c>
      <c r="B835" s="85" t="s">
        <v>37</v>
      </c>
      <c r="C835" s="85" t="s">
        <v>4021</v>
      </c>
      <c r="D835" s="85" t="s">
        <v>39</v>
      </c>
      <c r="E835" s="130">
        <v>834</v>
      </c>
      <c r="F835" s="85" t="s">
        <v>4022</v>
      </c>
      <c r="G835" s="15" t="s">
        <v>4023</v>
      </c>
      <c r="H835" s="2">
        <v>717.25303840000004</v>
      </c>
      <c r="I835" s="13" t="s">
        <v>42</v>
      </c>
      <c r="J835" s="15"/>
      <c r="K835" s="85" t="s">
        <v>4024</v>
      </c>
      <c r="L835" s="85"/>
      <c r="M835" s="85" t="s">
        <v>4025</v>
      </c>
      <c r="N835" s="84"/>
      <c r="O835" s="85" t="s">
        <v>2559</v>
      </c>
      <c r="P835" s="85"/>
      <c r="Q835" s="85"/>
      <c r="R835" s="85"/>
      <c r="S835" s="85"/>
      <c r="T835" s="85"/>
      <c r="U835" s="85"/>
      <c r="V835" s="85"/>
      <c r="W835" s="85"/>
      <c r="X835" s="85"/>
      <c r="Y835" s="85"/>
      <c r="Z835" s="85"/>
      <c r="AA835" s="85"/>
      <c r="AB835" s="85"/>
      <c r="AC835" s="85"/>
      <c r="AD835" s="85"/>
      <c r="AE835" s="85"/>
      <c r="AF835" s="85"/>
      <c r="AG835" s="85"/>
      <c r="AH835" s="85"/>
      <c r="AI835" s="85"/>
      <c r="AJ835" s="85"/>
      <c r="AK835" s="85"/>
      <c r="AL835" s="85"/>
      <c r="AMB835" s="6"/>
      <c r="AMC835" s="6"/>
      <c r="AMD835" s="6"/>
      <c r="AME835" s="6"/>
      <c r="AMF835" s="6"/>
      <c r="AMG835" s="6"/>
      <c r="AMH835" s="6"/>
      <c r="AMI835" s="6"/>
      <c r="AMJ835" s="6"/>
    </row>
    <row r="836" spans="1:1024" s="86" customFormat="1" ht="38.25" x14ac:dyDescent="0.25">
      <c r="A836" s="13">
        <v>2</v>
      </c>
      <c r="B836" s="85" t="s">
        <v>37</v>
      </c>
      <c r="C836" s="85" t="s">
        <v>2024</v>
      </c>
      <c r="D836" s="84" t="s">
        <v>58</v>
      </c>
      <c r="E836" s="130">
        <v>835</v>
      </c>
      <c r="F836" s="84" t="s">
        <v>4026</v>
      </c>
      <c r="G836" s="86" t="s">
        <v>4027</v>
      </c>
      <c r="H836" s="2">
        <v>43.1453743</v>
      </c>
      <c r="I836" s="13" t="s">
        <v>42</v>
      </c>
      <c r="K836" s="84" t="s">
        <v>4028</v>
      </c>
      <c r="L836" s="39"/>
      <c r="M836" s="84" t="s">
        <v>4029</v>
      </c>
      <c r="N836" s="39"/>
      <c r="O836" s="84"/>
      <c r="P836" s="39"/>
      <c r="Q836" s="84"/>
      <c r="R836" s="16"/>
      <c r="S836" s="84"/>
      <c r="T836" s="16"/>
      <c r="U836" s="84"/>
      <c r="V836" s="17"/>
      <c r="W836" s="84"/>
      <c r="X836" s="17"/>
      <c r="Y836" s="84"/>
      <c r="Z836" s="84"/>
      <c r="AA836" s="84"/>
      <c r="AB836" s="84"/>
      <c r="AC836" s="84"/>
      <c r="AD836" s="84"/>
      <c r="AE836" s="84"/>
      <c r="AF836" s="84"/>
      <c r="AG836" s="84"/>
      <c r="AH836" s="84"/>
      <c r="AI836" s="84"/>
      <c r="AJ836" s="84"/>
      <c r="AK836" s="84"/>
      <c r="AL836" s="84"/>
      <c r="AMB836" s="6"/>
      <c r="AMC836" s="6"/>
      <c r="AMD836" s="6"/>
      <c r="AME836" s="6"/>
      <c r="AMF836" s="6"/>
      <c r="AMG836" s="6"/>
      <c r="AMH836" s="6"/>
      <c r="AMI836" s="6"/>
      <c r="AMJ836" s="6"/>
    </row>
    <row r="837" spans="1:1024" s="86" customFormat="1" ht="25.5" x14ac:dyDescent="0.25">
      <c r="A837" s="13">
        <v>2</v>
      </c>
      <c r="B837" s="85" t="s">
        <v>37</v>
      </c>
      <c r="C837" s="85" t="s">
        <v>4030</v>
      </c>
      <c r="D837" s="85" t="s">
        <v>751</v>
      </c>
      <c r="E837" s="130">
        <v>836</v>
      </c>
      <c r="F837" s="85" t="s">
        <v>4031</v>
      </c>
      <c r="G837" s="15" t="s">
        <v>4032</v>
      </c>
      <c r="H837" s="2">
        <v>30.4611473</v>
      </c>
      <c r="I837" s="13" t="s">
        <v>42</v>
      </c>
      <c r="J837" s="15"/>
      <c r="K837" s="85" t="s">
        <v>4033</v>
      </c>
      <c r="L837" s="85"/>
      <c r="M837" s="85"/>
      <c r="N837" s="85"/>
      <c r="O837" s="85"/>
      <c r="P837" s="85"/>
      <c r="Q837" s="85"/>
      <c r="R837" s="85"/>
      <c r="S837" s="85"/>
      <c r="T837" s="85"/>
      <c r="U837" s="85"/>
      <c r="V837" s="85"/>
      <c r="W837" s="85"/>
      <c r="X837" s="85"/>
      <c r="Y837" s="85"/>
      <c r="Z837" s="85"/>
      <c r="AA837" s="85"/>
      <c r="AB837" s="85"/>
      <c r="AC837" s="85"/>
      <c r="AD837" s="85"/>
      <c r="AE837" s="85"/>
      <c r="AF837" s="85"/>
      <c r="AG837" s="85"/>
      <c r="AH837" s="85"/>
      <c r="AI837" s="85"/>
      <c r="AJ837" s="85"/>
      <c r="AK837" s="85"/>
      <c r="AL837" s="85"/>
      <c r="AMB837" s="6"/>
      <c r="AMC837" s="6"/>
      <c r="AMD837" s="6"/>
      <c r="AME837" s="6"/>
      <c r="AMF837" s="6"/>
      <c r="AMG837" s="6"/>
      <c r="AMH837" s="6"/>
      <c r="AMI837" s="6"/>
      <c r="AMJ837" s="6"/>
    </row>
    <row r="838" spans="1:1024" s="86" customFormat="1" ht="38.25" x14ac:dyDescent="0.25">
      <c r="A838" s="13">
        <v>2</v>
      </c>
      <c r="B838" s="85" t="s">
        <v>37</v>
      </c>
      <c r="C838" s="85" t="s">
        <v>1531</v>
      </c>
      <c r="D838" s="84" t="s">
        <v>114</v>
      </c>
      <c r="E838" s="130">
        <v>837</v>
      </c>
      <c r="F838" s="84" t="s">
        <v>4034</v>
      </c>
      <c r="G838" s="15" t="s">
        <v>4035</v>
      </c>
      <c r="H838" s="2">
        <v>423.28093039999999</v>
      </c>
      <c r="I838" s="13" t="s">
        <v>42</v>
      </c>
      <c r="K838" s="84" t="s">
        <v>4036</v>
      </c>
      <c r="L838" s="39"/>
      <c r="M838" s="84"/>
      <c r="N838" s="39"/>
      <c r="O838" s="84"/>
      <c r="P838" s="39"/>
      <c r="Q838" s="84"/>
      <c r="R838" s="16"/>
      <c r="S838" s="84"/>
      <c r="T838" s="16"/>
      <c r="U838" s="84"/>
      <c r="V838" s="17"/>
      <c r="W838" s="84"/>
      <c r="X838" s="17"/>
      <c r="Y838" s="84"/>
      <c r="Z838" s="16"/>
      <c r="AA838" s="84"/>
      <c r="AB838" s="17"/>
      <c r="AC838" s="84"/>
      <c r="AD838" s="17"/>
      <c r="AE838" s="84"/>
      <c r="AF838" s="17"/>
      <c r="AG838" s="84"/>
      <c r="AH838" s="17"/>
      <c r="AI838" s="84"/>
      <c r="AJ838" s="17"/>
      <c r="AK838" s="84"/>
      <c r="AL838" s="17"/>
      <c r="AMB838" s="6"/>
      <c r="AMC838" s="6"/>
      <c r="AMD838" s="6"/>
      <c r="AME838" s="6"/>
      <c r="AMF838" s="6"/>
      <c r="AMG838" s="6"/>
      <c r="AMH838" s="6"/>
      <c r="AMI838" s="6"/>
      <c r="AMJ838" s="6"/>
    </row>
    <row r="839" spans="1:1024" s="86" customFormat="1" ht="25.5" x14ac:dyDescent="0.25">
      <c r="A839" s="13">
        <v>2</v>
      </c>
      <c r="B839" s="85" t="s">
        <v>37</v>
      </c>
      <c r="C839" s="85" t="s">
        <v>3282</v>
      </c>
      <c r="D839" s="85" t="s">
        <v>1866</v>
      </c>
      <c r="E839" s="130">
        <v>838</v>
      </c>
      <c r="F839" s="85" t="s">
        <v>4037</v>
      </c>
      <c r="G839" s="15" t="s">
        <v>4038</v>
      </c>
      <c r="H839" s="2">
        <v>102.5928761</v>
      </c>
      <c r="I839" s="13" t="s">
        <v>42</v>
      </c>
      <c r="J839" s="15"/>
      <c r="K839" s="85" t="s">
        <v>4039</v>
      </c>
      <c r="L839" s="85"/>
      <c r="M839" s="85"/>
      <c r="N839" s="84"/>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B839" s="6"/>
      <c r="AMC839" s="6"/>
      <c r="AMD839" s="6"/>
      <c r="AME839" s="6"/>
      <c r="AMF839" s="6"/>
      <c r="AMG839" s="6"/>
      <c r="AMH839" s="6"/>
      <c r="AMI839" s="6"/>
      <c r="AMJ839" s="6"/>
    </row>
    <row r="840" spans="1:1024" s="86" customFormat="1" ht="38.25" x14ac:dyDescent="0.25">
      <c r="A840" s="13">
        <v>2</v>
      </c>
      <c r="B840" s="85" t="s">
        <v>37</v>
      </c>
      <c r="C840" s="85" t="s">
        <v>1319</v>
      </c>
      <c r="D840" s="85" t="s">
        <v>51</v>
      </c>
      <c r="E840" s="130">
        <v>839</v>
      </c>
      <c r="F840" s="85" t="s">
        <v>4040</v>
      </c>
      <c r="G840" s="15" t="s">
        <v>4041</v>
      </c>
      <c r="H840" s="2">
        <v>330.87281000000002</v>
      </c>
      <c r="I840" s="13" t="s">
        <v>42</v>
      </c>
      <c r="J840" s="15"/>
      <c r="K840" s="85" t="s">
        <v>4042</v>
      </c>
      <c r="L840" s="85"/>
      <c r="M840" s="85"/>
      <c r="N840" s="85"/>
      <c r="O840" s="85"/>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B840" s="6"/>
      <c r="AMC840" s="6"/>
      <c r="AMD840" s="6"/>
      <c r="AME840" s="6"/>
      <c r="AMF840" s="6"/>
      <c r="AMG840" s="6"/>
      <c r="AMH840" s="6"/>
      <c r="AMI840" s="6"/>
      <c r="AMJ840" s="6"/>
    </row>
    <row r="841" spans="1:1024" s="86" customFormat="1" ht="38.25" x14ac:dyDescent="0.25">
      <c r="A841" s="13">
        <v>2</v>
      </c>
      <c r="B841" s="85" t="s">
        <v>37</v>
      </c>
      <c r="C841" s="85" t="s">
        <v>4043</v>
      </c>
      <c r="D841" s="85" t="s">
        <v>51</v>
      </c>
      <c r="E841" s="130">
        <v>840</v>
      </c>
      <c r="F841" s="85" t="s">
        <v>4044</v>
      </c>
      <c r="G841" s="15" t="s">
        <v>9191</v>
      </c>
      <c r="H841" s="2">
        <v>2993.5180664999998</v>
      </c>
      <c r="I841" s="13" t="s">
        <v>42</v>
      </c>
      <c r="J841" s="15" t="s">
        <v>4045</v>
      </c>
      <c r="K841" s="85" t="s">
        <v>4046</v>
      </c>
      <c r="L841" s="85">
        <v>21995</v>
      </c>
      <c r="M841" s="85" t="s">
        <v>4047</v>
      </c>
      <c r="N841" s="85"/>
      <c r="O841" s="85" t="s">
        <v>4048</v>
      </c>
      <c r="P841" s="85"/>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B841" s="6"/>
      <c r="AMC841" s="6"/>
      <c r="AMD841" s="6"/>
      <c r="AME841" s="6"/>
      <c r="AMF841" s="6"/>
      <c r="AMG841" s="6"/>
      <c r="AMH841" s="6"/>
      <c r="AMI841" s="6"/>
      <c r="AMJ841" s="6"/>
    </row>
    <row r="842" spans="1:1024" s="86" customFormat="1" ht="38.25" x14ac:dyDescent="0.25">
      <c r="A842" s="13">
        <v>2</v>
      </c>
      <c r="B842" s="85" t="s">
        <v>37</v>
      </c>
      <c r="C842" s="85" t="s">
        <v>4049</v>
      </c>
      <c r="D842" s="85" t="s">
        <v>108</v>
      </c>
      <c r="E842" s="130">
        <v>841</v>
      </c>
      <c r="F842" s="85" t="s">
        <v>4050</v>
      </c>
      <c r="G842" s="15" t="s">
        <v>4051</v>
      </c>
      <c r="H842" s="2">
        <v>336.69821000000002</v>
      </c>
      <c r="I842" s="13" t="s">
        <v>42</v>
      </c>
      <c r="J842" s="15"/>
      <c r="K842" s="85" t="s">
        <v>4052</v>
      </c>
      <c r="L842" s="85">
        <v>649120</v>
      </c>
      <c r="M842" s="85" t="s">
        <v>4053</v>
      </c>
      <c r="N842" s="85">
        <v>2310149</v>
      </c>
      <c r="O842" s="85" t="s">
        <v>4054</v>
      </c>
      <c r="P842" s="85">
        <v>6525740</v>
      </c>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B842" s="6"/>
      <c r="AMC842" s="6"/>
      <c r="AMD842" s="6"/>
      <c r="AME842" s="6"/>
      <c r="AMF842" s="6"/>
      <c r="AMG842" s="6"/>
      <c r="AMH842" s="6"/>
      <c r="AMI842" s="6"/>
      <c r="AMJ842" s="6"/>
    </row>
    <row r="843" spans="1:1024" s="86" customFormat="1" ht="25.5" x14ac:dyDescent="0.25">
      <c r="A843" s="13">
        <v>2</v>
      </c>
      <c r="B843" s="85" t="s">
        <v>37</v>
      </c>
      <c r="C843" s="85" t="s">
        <v>2999</v>
      </c>
      <c r="D843" s="85" t="s">
        <v>347</v>
      </c>
      <c r="E843" s="130">
        <v>842</v>
      </c>
      <c r="F843" s="85" t="s">
        <v>4055</v>
      </c>
      <c r="G843" s="15" t="s">
        <v>4056</v>
      </c>
      <c r="H843" s="2">
        <v>48.469499999999996</v>
      </c>
      <c r="I843" s="13" t="s">
        <v>42</v>
      </c>
      <c r="J843" s="15"/>
      <c r="K843" s="85" t="s">
        <v>4055</v>
      </c>
      <c r="L843" s="85"/>
      <c r="M843" s="85"/>
      <c r="N843" s="85"/>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B843" s="6"/>
      <c r="AMC843" s="6"/>
      <c r="AMD843" s="6"/>
      <c r="AME843" s="6"/>
      <c r="AMF843" s="6"/>
      <c r="AMG843" s="6"/>
      <c r="AMH843" s="6"/>
      <c r="AMI843" s="6"/>
      <c r="AMJ843" s="6"/>
    </row>
    <row r="844" spans="1:1024" s="86" customFormat="1" ht="25.5" x14ac:dyDescent="0.25">
      <c r="A844" s="13">
        <v>2</v>
      </c>
      <c r="B844" s="85" t="s">
        <v>37</v>
      </c>
      <c r="C844" s="85" t="s">
        <v>2265</v>
      </c>
      <c r="D844" s="85" t="s">
        <v>39</v>
      </c>
      <c r="E844" s="130">
        <v>843</v>
      </c>
      <c r="F844" s="85" t="s">
        <v>4057</v>
      </c>
      <c r="G844" s="15" t="s">
        <v>4058</v>
      </c>
      <c r="H844" s="2">
        <v>48.624086699999999</v>
      </c>
      <c r="I844" s="13" t="s">
        <v>42</v>
      </c>
      <c r="J844" s="15"/>
      <c r="K844" s="85" t="s">
        <v>4059</v>
      </c>
      <c r="L844" s="85"/>
      <c r="M844" s="85"/>
      <c r="N844" s="84"/>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B844" s="6"/>
      <c r="AMC844" s="6"/>
      <c r="AMD844" s="6"/>
      <c r="AME844" s="6"/>
      <c r="AMF844" s="6"/>
      <c r="AMG844" s="6"/>
      <c r="AMH844" s="6"/>
      <c r="AMI844" s="6"/>
      <c r="AMJ844" s="6"/>
    </row>
    <row r="845" spans="1:1024" s="86" customFormat="1" ht="25.5" x14ac:dyDescent="0.25">
      <c r="A845" s="13">
        <v>2</v>
      </c>
      <c r="B845" s="85" t="s">
        <v>37</v>
      </c>
      <c r="C845" s="85" t="s">
        <v>2169</v>
      </c>
      <c r="D845" s="85" t="s">
        <v>711</v>
      </c>
      <c r="E845" s="130">
        <v>844</v>
      </c>
      <c r="F845" s="85" t="s">
        <v>4060</v>
      </c>
      <c r="G845" s="15" t="s">
        <v>4061</v>
      </c>
      <c r="H845" s="2">
        <v>892.72</v>
      </c>
      <c r="I845" s="13" t="s">
        <v>42</v>
      </c>
      <c r="J845" s="15"/>
      <c r="K845" s="85" t="s">
        <v>4062</v>
      </c>
      <c r="L845" s="85" t="s">
        <v>4063</v>
      </c>
      <c r="M845" s="85" t="s">
        <v>4064</v>
      </c>
      <c r="N845" s="85" t="s">
        <v>4065</v>
      </c>
      <c r="O845" s="85"/>
      <c r="P845" s="85"/>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B845" s="6"/>
      <c r="AMC845" s="6"/>
      <c r="AMD845" s="6"/>
      <c r="AME845" s="6"/>
      <c r="AMF845" s="6"/>
      <c r="AMG845" s="6"/>
      <c r="AMH845" s="6"/>
      <c r="AMI845" s="6"/>
      <c r="AMJ845" s="6"/>
    </row>
    <row r="846" spans="1:1024" s="86" customFormat="1" ht="38.25" x14ac:dyDescent="0.25">
      <c r="A846" s="13">
        <v>2</v>
      </c>
      <c r="B846" s="85" t="s">
        <v>37</v>
      </c>
      <c r="C846" s="85" t="s">
        <v>4066</v>
      </c>
      <c r="D846" s="85" t="s">
        <v>711</v>
      </c>
      <c r="E846" s="130">
        <v>845</v>
      </c>
      <c r="F846" s="85" t="s">
        <v>4067</v>
      </c>
      <c r="G846" s="15" t="s">
        <v>4068</v>
      </c>
      <c r="H846" s="2">
        <v>26617.35</v>
      </c>
      <c r="I846" s="13" t="s">
        <v>42</v>
      </c>
      <c r="J846" s="15" t="s">
        <v>4069</v>
      </c>
      <c r="K846" s="85" t="s">
        <v>4062</v>
      </c>
      <c r="L846" s="85" t="s">
        <v>4063</v>
      </c>
      <c r="M846" s="85" t="s">
        <v>4064</v>
      </c>
      <c r="N846" s="85" t="s">
        <v>4065</v>
      </c>
      <c r="O846" s="85" t="s">
        <v>4070</v>
      </c>
      <c r="P846" s="85" t="s">
        <v>4071</v>
      </c>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B846" s="6"/>
      <c r="AMC846" s="6"/>
      <c r="AMD846" s="6"/>
      <c r="AME846" s="6"/>
      <c r="AMF846" s="6"/>
      <c r="AMG846" s="6"/>
      <c r="AMH846" s="6"/>
      <c r="AMI846" s="6"/>
      <c r="AMJ846" s="6"/>
    </row>
    <row r="847" spans="1:1024" s="86" customFormat="1" ht="25.5" x14ac:dyDescent="0.25">
      <c r="A847" s="13">
        <v>2</v>
      </c>
      <c r="B847" s="85" t="s">
        <v>37</v>
      </c>
      <c r="C847" s="85" t="s">
        <v>232</v>
      </c>
      <c r="D847" s="85" t="s">
        <v>39</v>
      </c>
      <c r="E847" s="130">
        <v>846</v>
      </c>
      <c r="F847" s="85" t="s">
        <v>4072</v>
      </c>
      <c r="G847" s="15" t="s">
        <v>4073</v>
      </c>
      <c r="H847" s="2">
        <v>34.784068399999995</v>
      </c>
      <c r="I847" s="13" t="s">
        <v>42</v>
      </c>
      <c r="J847" s="15"/>
      <c r="K847" s="85" t="s">
        <v>4074</v>
      </c>
      <c r="L847" s="85"/>
      <c r="M847" s="85"/>
      <c r="N847" s="84"/>
      <c r="O847" s="85"/>
      <c r="P847" s="85"/>
      <c r="Q847" s="85"/>
      <c r="R847" s="85"/>
      <c r="S847" s="85"/>
      <c r="T847" s="85"/>
      <c r="U847" s="85"/>
      <c r="V847" s="85"/>
      <c r="W847" s="85"/>
      <c r="X847" s="85"/>
      <c r="Y847" s="85"/>
      <c r="Z847" s="85"/>
      <c r="AA847" s="85"/>
      <c r="AB847" s="85"/>
      <c r="AC847" s="85"/>
      <c r="AD847" s="85"/>
      <c r="AE847" s="85"/>
      <c r="AF847" s="85"/>
      <c r="AG847" s="85"/>
      <c r="AH847" s="85"/>
      <c r="AI847" s="85"/>
      <c r="AJ847" s="85"/>
      <c r="AK847" s="85"/>
      <c r="AL847" s="85"/>
      <c r="AMB847" s="6"/>
      <c r="AMC847" s="6"/>
      <c r="AMD847" s="6"/>
      <c r="AME847" s="6"/>
      <c r="AMF847" s="6"/>
      <c r="AMG847" s="6"/>
      <c r="AMH847" s="6"/>
      <c r="AMI847" s="6"/>
      <c r="AMJ847" s="6"/>
    </row>
    <row r="848" spans="1:1024" s="86" customFormat="1" ht="38.25" x14ac:dyDescent="0.25">
      <c r="A848" s="13">
        <v>2</v>
      </c>
      <c r="B848" s="85" t="s">
        <v>37</v>
      </c>
      <c r="C848" s="85" t="s">
        <v>4075</v>
      </c>
      <c r="D848" s="84" t="s">
        <v>751</v>
      </c>
      <c r="E848" s="130">
        <v>847</v>
      </c>
      <c r="F848" s="84" t="s">
        <v>4076</v>
      </c>
      <c r="G848" s="86" t="s">
        <v>4077</v>
      </c>
      <c r="H848" s="2">
        <v>44.540709999999997</v>
      </c>
      <c r="I848" s="13" t="s">
        <v>42</v>
      </c>
      <c r="K848" s="84" t="s">
        <v>4078</v>
      </c>
      <c r="L848" s="39"/>
      <c r="M848" s="84"/>
      <c r="N848" s="39"/>
      <c r="O848" s="84"/>
      <c r="P848" s="39"/>
      <c r="Q848" s="84"/>
      <c r="R848" s="16"/>
      <c r="S848" s="84"/>
      <c r="T848" s="16"/>
      <c r="U848" s="84"/>
      <c r="V848" s="17"/>
      <c r="W848" s="84"/>
      <c r="X848" s="17"/>
      <c r="Y848" s="84"/>
      <c r="Z848" s="84"/>
      <c r="AA848" s="84"/>
      <c r="AB848" s="84"/>
      <c r="AC848" s="84"/>
      <c r="AD848" s="84"/>
      <c r="AE848" s="84"/>
      <c r="AF848" s="84"/>
      <c r="AG848" s="84"/>
      <c r="AH848" s="84"/>
      <c r="AI848" s="84"/>
      <c r="AJ848" s="84"/>
      <c r="AK848" s="84"/>
      <c r="AL848" s="84"/>
      <c r="AMB848" s="6"/>
      <c r="AMC848" s="6"/>
      <c r="AMD848" s="6"/>
      <c r="AME848" s="6"/>
      <c r="AMF848" s="6"/>
      <c r="AMG848" s="6"/>
      <c r="AMH848" s="6"/>
      <c r="AMI848" s="6"/>
      <c r="AMJ848" s="6"/>
    </row>
    <row r="849" spans="1:1024" s="86" customFormat="1" ht="51" x14ac:dyDescent="0.25">
      <c r="A849" s="13">
        <v>2</v>
      </c>
      <c r="B849" s="85" t="s">
        <v>37</v>
      </c>
      <c r="C849" s="85" t="s">
        <v>558</v>
      </c>
      <c r="D849" s="85" t="s">
        <v>39</v>
      </c>
      <c r="E849" s="130">
        <v>848</v>
      </c>
      <c r="F849" s="85" t="s">
        <v>4079</v>
      </c>
      <c r="G849" s="15" t="s">
        <v>4080</v>
      </c>
      <c r="H849" s="2">
        <v>154.31407999999999</v>
      </c>
      <c r="I849" s="13" t="s">
        <v>42</v>
      </c>
      <c r="J849" s="15"/>
      <c r="K849" s="85" t="s">
        <v>4081</v>
      </c>
      <c r="L849" s="85"/>
      <c r="M849" s="85" t="s">
        <v>4082</v>
      </c>
      <c r="N849" s="85"/>
      <c r="O849" s="85" t="s">
        <v>4083</v>
      </c>
      <c r="P849" s="85"/>
      <c r="Q849" s="85"/>
      <c r="R849" s="85"/>
      <c r="S849" s="85"/>
      <c r="T849" s="85"/>
      <c r="U849" s="85"/>
      <c r="V849" s="85"/>
      <c r="W849" s="85"/>
      <c r="X849" s="85"/>
      <c r="Y849" s="85"/>
      <c r="Z849" s="85"/>
      <c r="AA849" s="85"/>
      <c r="AB849" s="85"/>
      <c r="AC849" s="85"/>
      <c r="AD849" s="85"/>
      <c r="AE849" s="85"/>
      <c r="AF849" s="85"/>
      <c r="AG849" s="85"/>
      <c r="AH849" s="85"/>
      <c r="AI849" s="85"/>
      <c r="AJ849" s="85"/>
      <c r="AK849" s="85"/>
      <c r="AL849" s="85"/>
      <c r="AMB849" s="6"/>
      <c r="AMC849" s="6"/>
      <c r="AMD849" s="6"/>
      <c r="AME849" s="6"/>
      <c r="AMF849" s="6"/>
      <c r="AMG849" s="6"/>
      <c r="AMH849" s="6"/>
      <c r="AMI849" s="6"/>
      <c r="AMJ849" s="6"/>
    </row>
    <row r="850" spans="1:1024" s="86" customFormat="1" ht="25.5" x14ac:dyDescent="0.25">
      <c r="A850" s="13">
        <v>2</v>
      </c>
      <c r="B850" s="85" t="s">
        <v>37</v>
      </c>
      <c r="C850" s="85" t="s">
        <v>2969</v>
      </c>
      <c r="D850" s="84" t="s">
        <v>45</v>
      </c>
      <c r="E850" s="130">
        <v>849</v>
      </c>
      <c r="F850" s="84" t="s">
        <v>4084</v>
      </c>
      <c r="G850" s="86" t="s">
        <v>4085</v>
      </c>
      <c r="H850" s="2">
        <v>51.002482400000005</v>
      </c>
      <c r="I850" s="13" t="s">
        <v>42</v>
      </c>
      <c r="K850" s="84" t="s">
        <v>4086</v>
      </c>
      <c r="L850" s="39"/>
      <c r="M850" s="84"/>
      <c r="N850" s="39"/>
      <c r="O850" s="84"/>
      <c r="P850" s="39"/>
      <c r="Q850" s="84"/>
      <c r="R850" s="16"/>
      <c r="S850" s="84"/>
      <c r="T850" s="16"/>
      <c r="U850" s="84"/>
      <c r="V850" s="17"/>
      <c r="W850" s="84"/>
      <c r="X850" s="17"/>
      <c r="Y850" s="84"/>
      <c r="Z850" s="16"/>
      <c r="AA850" s="84"/>
      <c r="AB850" s="17"/>
      <c r="AC850" s="84"/>
      <c r="AD850" s="17"/>
      <c r="AE850" s="84"/>
      <c r="AF850" s="17"/>
      <c r="AG850" s="84"/>
      <c r="AH850" s="17"/>
      <c r="AI850" s="84"/>
      <c r="AJ850" s="17"/>
      <c r="AK850" s="84"/>
      <c r="AL850" s="17"/>
      <c r="AMB850" s="6"/>
      <c r="AMC850" s="6"/>
      <c r="AMD850" s="6"/>
      <c r="AME850" s="6"/>
      <c r="AMF850" s="6"/>
      <c r="AMG850" s="6"/>
      <c r="AMH850" s="6"/>
      <c r="AMI850" s="6"/>
      <c r="AMJ850" s="6"/>
    </row>
    <row r="851" spans="1:1024" s="86" customFormat="1" ht="25.5" x14ac:dyDescent="0.25">
      <c r="A851" s="13">
        <v>2</v>
      </c>
      <c r="B851" s="85" t="s">
        <v>37</v>
      </c>
      <c r="C851" s="85" t="s">
        <v>254</v>
      </c>
      <c r="D851" s="85" t="s">
        <v>114</v>
      </c>
      <c r="E851" s="130">
        <v>850</v>
      </c>
      <c r="F851" s="85" t="s">
        <v>4087</v>
      </c>
      <c r="G851" s="15" t="s">
        <v>4088</v>
      </c>
      <c r="H851" s="2">
        <v>832.93</v>
      </c>
      <c r="I851" s="13" t="s">
        <v>42</v>
      </c>
      <c r="J851" s="15"/>
      <c r="K851" s="85" t="s">
        <v>4089</v>
      </c>
      <c r="L851" s="85"/>
      <c r="M851" s="85" t="s">
        <v>4090</v>
      </c>
      <c r="N851" s="85"/>
      <c r="O851" s="85"/>
      <c r="P851" s="85"/>
      <c r="Q851" s="85"/>
      <c r="R851" s="85"/>
      <c r="S851" s="85"/>
      <c r="T851" s="85"/>
      <c r="U851" s="85"/>
      <c r="V851" s="85"/>
      <c r="W851" s="85"/>
      <c r="X851" s="85"/>
      <c r="Y851" s="85"/>
      <c r="Z851" s="85"/>
      <c r="AA851" s="85"/>
      <c r="AB851" s="85"/>
      <c r="AC851" s="85"/>
      <c r="AD851" s="85"/>
      <c r="AE851" s="85"/>
      <c r="AF851" s="85"/>
      <c r="AG851" s="85"/>
      <c r="AH851" s="85"/>
      <c r="AI851" s="85"/>
      <c r="AJ851" s="85"/>
      <c r="AK851" s="85"/>
      <c r="AL851" s="85"/>
      <c r="AMB851" s="6"/>
      <c r="AMC851" s="6"/>
      <c r="AMD851" s="6"/>
      <c r="AME851" s="6"/>
      <c r="AMF851" s="6"/>
      <c r="AMG851" s="6"/>
      <c r="AMH851" s="6"/>
      <c r="AMI851" s="6"/>
      <c r="AMJ851" s="6"/>
    </row>
    <row r="852" spans="1:1024" s="86" customFormat="1" ht="25.5" x14ac:dyDescent="0.25">
      <c r="A852" s="13">
        <v>2</v>
      </c>
      <c r="B852" s="85" t="s">
        <v>37</v>
      </c>
      <c r="C852" s="85" t="s">
        <v>68</v>
      </c>
      <c r="D852" s="85" t="s">
        <v>51</v>
      </c>
      <c r="E852" s="130">
        <v>851</v>
      </c>
      <c r="F852" s="85" t="s">
        <v>4091</v>
      </c>
      <c r="G852" s="15" t="s">
        <v>4092</v>
      </c>
      <c r="H852" s="2">
        <v>327.08496000000002</v>
      </c>
      <c r="I852" s="13" t="s">
        <v>42</v>
      </c>
      <c r="J852" s="15"/>
      <c r="K852" s="85" t="s">
        <v>4093</v>
      </c>
      <c r="L852" s="85">
        <v>3317361</v>
      </c>
      <c r="M852" s="85" t="s">
        <v>4094</v>
      </c>
      <c r="N852" s="85">
        <v>5107478</v>
      </c>
      <c r="O852" s="85"/>
      <c r="P852" s="85"/>
      <c r="Q852" s="85"/>
      <c r="R852" s="85"/>
      <c r="S852" s="85"/>
      <c r="T852" s="85"/>
      <c r="U852" s="85"/>
      <c r="V852" s="85"/>
      <c r="W852" s="85"/>
      <c r="X852" s="85"/>
      <c r="Y852" s="85"/>
      <c r="Z852" s="85"/>
      <c r="AA852" s="85"/>
      <c r="AB852" s="85"/>
      <c r="AC852" s="85"/>
      <c r="AD852" s="85"/>
      <c r="AE852" s="85"/>
      <c r="AF852" s="85"/>
      <c r="AG852" s="85"/>
      <c r="AH852" s="85"/>
      <c r="AI852" s="85"/>
      <c r="AJ852" s="85"/>
      <c r="AK852" s="85"/>
      <c r="AL852" s="85"/>
      <c r="AMB852" s="6"/>
      <c r="AMC852" s="6"/>
      <c r="AMD852" s="6"/>
      <c r="AME852" s="6"/>
      <c r="AMF852" s="6"/>
      <c r="AMG852" s="6"/>
      <c r="AMH852" s="6"/>
      <c r="AMI852" s="6"/>
      <c r="AMJ852" s="6"/>
    </row>
    <row r="853" spans="1:1024" s="86" customFormat="1" ht="38.25" x14ac:dyDescent="0.25">
      <c r="A853" s="13">
        <v>2</v>
      </c>
      <c r="B853" s="85" t="s">
        <v>37</v>
      </c>
      <c r="C853" s="85" t="s">
        <v>1927</v>
      </c>
      <c r="D853" s="85" t="s">
        <v>263</v>
      </c>
      <c r="E853" s="130">
        <v>852</v>
      </c>
      <c r="F853" s="85" t="s">
        <v>4095</v>
      </c>
      <c r="G853" s="15" t="s">
        <v>4096</v>
      </c>
      <c r="H853" s="2">
        <v>3799.1504866000005</v>
      </c>
      <c r="I853" s="13" t="s">
        <v>42</v>
      </c>
      <c r="J853" s="15" t="s">
        <v>4097</v>
      </c>
      <c r="K853" s="85" t="s">
        <v>4098</v>
      </c>
      <c r="L853" s="14" t="s">
        <v>4099</v>
      </c>
      <c r="M853" s="85" t="s">
        <v>4100</v>
      </c>
      <c r="N853" s="14" t="s">
        <v>4099</v>
      </c>
      <c r="O853" s="85" t="s">
        <v>4101</v>
      </c>
      <c r="P853" s="85"/>
      <c r="Q853" s="85"/>
      <c r="R853" s="85"/>
      <c r="S853" s="85"/>
      <c r="T853" s="85"/>
      <c r="U853" s="85"/>
      <c r="V853" s="85"/>
      <c r="W853" s="85"/>
      <c r="X853" s="85"/>
      <c r="Y853" s="85"/>
      <c r="Z853" s="85"/>
      <c r="AA853" s="85"/>
      <c r="AB853" s="85"/>
      <c r="AC853" s="85"/>
      <c r="AD853" s="85"/>
      <c r="AE853" s="85"/>
      <c r="AF853" s="85"/>
      <c r="AG853" s="85"/>
      <c r="AH853" s="85"/>
      <c r="AI853" s="85"/>
      <c r="AJ853" s="85"/>
      <c r="AK853" s="85"/>
      <c r="AL853" s="85"/>
      <c r="AMB853" s="6"/>
      <c r="AMC853" s="6"/>
      <c r="AMD853" s="6"/>
      <c r="AME853" s="6"/>
      <c r="AMF853" s="6"/>
      <c r="AMG853" s="6"/>
      <c r="AMH853" s="6"/>
      <c r="AMI853" s="6"/>
      <c r="AMJ853" s="6"/>
    </row>
    <row r="854" spans="1:1024" s="86" customFormat="1" ht="76.5" x14ac:dyDescent="0.25">
      <c r="A854" s="13">
        <v>2</v>
      </c>
      <c r="B854" s="85" t="s">
        <v>37</v>
      </c>
      <c r="C854" s="85" t="s">
        <v>4102</v>
      </c>
      <c r="D854" s="84" t="s">
        <v>443</v>
      </c>
      <c r="E854" s="130">
        <v>853</v>
      </c>
      <c r="F854" s="85" t="s">
        <v>4103</v>
      </c>
      <c r="G854" s="84" t="s">
        <v>4104</v>
      </c>
      <c r="H854" s="2">
        <v>25.788112000000002</v>
      </c>
      <c r="I854" s="13" t="s">
        <v>42</v>
      </c>
      <c r="K854" s="84" t="s">
        <v>4105</v>
      </c>
      <c r="L854" s="39"/>
      <c r="M854" s="84"/>
      <c r="N854" s="39"/>
      <c r="O854" s="84"/>
      <c r="P854" s="39"/>
      <c r="Q854" s="84"/>
      <c r="R854" s="13"/>
      <c r="S854" s="84"/>
      <c r="T854" s="13"/>
      <c r="U854" s="84"/>
      <c r="V854" s="13"/>
      <c r="W854" s="84"/>
      <c r="X854" s="13"/>
      <c r="Y854" s="84"/>
      <c r="Z854" s="13"/>
      <c r="AA854" s="84"/>
      <c r="AB854" s="84"/>
      <c r="AC854" s="84"/>
      <c r="AD854" s="84"/>
      <c r="AE854" s="84"/>
      <c r="AF854" s="84"/>
      <c r="AG854" s="84"/>
      <c r="AH854" s="84"/>
      <c r="AI854" s="84"/>
      <c r="AJ854" s="84"/>
      <c r="AK854" s="84"/>
      <c r="AL854" s="84"/>
      <c r="AMB854" s="6"/>
      <c r="AMC854" s="6"/>
      <c r="AMD854" s="6"/>
      <c r="AME854" s="6"/>
      <c r="AMF854" s="6"/>
      <c r="AMG854" s="6"/>
      <c r="AMH854" s="6"/>
      <c r="AMI854" s="6"/>
      <c r="AMJ854" s="6"/>
    </row>
    <row r="855" spans="1:1024" s="86" customFormat="1" ht="51" x14ac:dyDescent="0.25">
      <c r="A855" s="13">
        <v>2</v>
      </c>
      <c r="B855" s="85" t="s">
        <v>37</v>
      </c>
      <c r="C855" s="85" t="s">
        <v>192</v>
      </c>
      <c r="D855" s="85" t="s">
        <v>8858</v>
      </c>
      <c r="E855" s="130">
        <v>854</v>
      </c>
      <c r="F855" s="85" t="s">
        <v>4106</v>
      </c>
      <c r="G855" s="15" t="s">
        <v>4107</v>
      </c>
      <c r="H855" s="2">
        <v>2629.0696350999997</v>
      </c>
      <c r="I855" s="13" t="s">
        <v>42</v>
      </c>
      <c r="J855" s="15" t="s">
        <v>4108</v>
      </c>
      <c r="K855" s="85" t="s">
        <v>434</v>
      </c>
      <c r="L855" s="85"/>
      <c r="M855" s="85" t="s">
        <v>435</v>
      </c>
      <c r="N855" s="85"/>
      <c r="O855" s="84" t="s">
        <v>4109</v>
      </c>
      <c r="P855" s="85"/>
      <c r="Q855" s="85"/>
      <c r="R855" s="85"/>
      <c r="S855" s="85"/>
      <c r="T855" s="85"/>
      <c r="U855" s="85"/>
      <c r="V855" s="85"/>
      <c r="W855" s="85"/>
      <c r="X855" s="85"/>
      <c r="Y855" s="85"/>
      <c r="Z855" s="85"/>
      <c r="AA855" s="85"/>
      <c r="AB855" s="85"/>
      <c r="AC855" s="85"/>
      <c r="AD855" s="85"/>
      <c r="AE855" s="85"/>
      <c r="AF855" s="85"/>
      <c r="AG855" s="85"/>
      <c r="AH855" s="85"/>
      <c r="AI855" s="85"/>
      <c r="AJ855" s="85"/>
      <c r="AK855" s="85"/>
      <c r="AL855" s="85"/>
      <c r="AMB855" s="6"/>
      <c r="AMC855" s="6"/>
      <c r="AMD855" s="6"/>
      <c r="AME855" s="6"/>
      <c r="AMF855" s="6"/>
      <c r="AMG855" s="6"/>
      <c r="AMH855" s="6"/>
      <c r="AMI855" s="6"/>
      <c r="AMJ855" s="6"/>
    </row>
    <row r="856" spans="1:1024" s="86" customFormat="1" ht="38.25" x14ac:dyDescent="0.25">
      <c r="A856" s="13">
        <v>2</v>
      </c>
      <c r="B856" s="85" t="s">
        <v>37</v>
      </c>
      <c r="C856" s="85" t="s">
        <v>1319</v>
      </c>
      <c r="D856" s="85" t="s">
        <v>51</v>
      </c>
      <c r="E856" s="130">
        <v>855</v>
      </c>
      <c r="F856" s="85" t="s">
        <v>4110</v>
      </c>
      <c r="G856" s="15" t="s">
        <v>1321</v>
      </c>
      <c r="H856" s="2">
        <v>50.160546799999999</v>
      </c>
      <c r="I856" s="13" t="s">
        <v>42</v>
      </c>
      <c r="J856" s="15"/>
      <c r="K856" s="85" t="s">
        <v>1324</v>
      </c>
      <c r="L856" s="85"/>
      <c r="M856" s="85"/>
      <c r="N856" s="85"/>
      <c r="O856" s="85"/>
      <c r="P856" s="85"/>
      <c r="Q856" s="85"/>
      <c r="R856" s="85"/>
      <c r="S856" s="85"/>
      <c r="T856" s="85"/>
      <c r="U856" s="85"/>
      <c r="V856" s="85"/>
      <c r="W856" s="85"/>
      <c r="X856" s="85"/>
      <c r="Y856" s="85"/>
      <c r="Z856" s="85"/>
      <c r="AA856" s="85"/>
      <c r="AB856" s="85"/>
      <c r="AC856" s="85"/>
      <c r="AD856" s="85"/>
      <c r="AE856" s="85"/>
      <c r="AF856" s="85"/>
      <c r="AG856" s="85"/>
      <c r="AH856" s="85"/>
      <c r="AI856" s="85"/>
      <c r="AJ856" s="85"/>
      <c r="AK856" s="85"/>
      <c r="AL856" s="85"/>
      <c r="AMB856" s="6"/>
      <c r="AMC856" s="6"/>
      <c r="AMD856" s="6"/>
      <c r="AME856" s="6"/>
      <c r="AMF856" s="6"/>
      <c r="AMG856" s="6"/>
      <c r="AMH856" s="6"/>
      <c r="AMI856" s="6"/>
      <c r="AMJ856" s="6"/>
    </row>
    <row r="857" spans="1:1024" s="86" customFormat="1" ht="38.25" x14ac:dyDescent="0.25">
      <c r="A857" s="13">
        <v>2</v>
      </c>
      <c r="B857" s="85" t="s">
        <v>37</v>
      </c>
      <c r="C857" s="85" t="s">
        <v>2814</v>
      </c>
      <c r="D857" s="85" t="s">
        <v>114</v>
      </c>
      <c r="E857" s="130">
        <v>856</v>
      </c>
      <c r="F857" s="85" t="s">
        <v>4111</v>
      </c>
      <c r="G857" s="15" t="s">
        <v>3606</v>
      </c>
      <c r="H857" s="2">
        <v>433.80450000000002</v>
      </c>
      <c r="I857" s="13" t="s">
        <v>42</v>
      </c>
      <c r="J857" s="15"/>
      <c r="K857" s="85" t="s">
        <v>4112</v>
      </c>
      <c r="L857" s="85">
        <v>5180170</v>
      </c>
      <c r="M857" s="85" t="s">
        <v>4113</v>
      </c>
      <c r="N857" s="85">
        <v>6787824</v>
      </c>
      <c r="O857" s="85"/>
      <c r="P857" s="85"/>
      <c r="Q857" s="85"/>
      <c r="R857" s="85"/>
      <c r="S857" s="85"/>
      <c r="T857" s="85"/>
      <c r="U857" s="85"/>
      <c r="V857" s="85"/>
      <c r="W857" s="85"/>
      <c r="X857" s="85"/>
      <c r="Y857" s="85"/>
      <c r="Z857" s="85"/>
      <c r="AA857" s="85"/>
      <c r="AB857" s="85"/>
      <c r="AC857" s="85"/>
      <c r="AD857" s="85"/>
      <c r="AE857" s="85"/>
      <c r="AF857" s="85"/>
      <c r="AG857" s="85"/>
      <c r="AH857" s="85"/>
      <c r="AI857" s="85"/>
      <c r="AJ857" s="85"/>
      <c r="AK857" s="85"/>
      <c r="AL857" s="85"/>
      <c r="AMB857" s="6"/>
      <c r="AMC857" s="6"/>
      <c r="AMD857" s="6"/>
      <c r="AME857" s="6"/>
      <c r="AMF857" s="6"/>
      <c r="AMG857" s="6"/>
      <c r="AMH857" s="6"/>
      <c r="AMI857" s="6"/>
      <c r="AMJ857" s="6"/>
    </row>
    <row r="858" spans="1:1024" s="86" customFormat="1" ht="25.5" x14ac:dyDescent="0.25">
      <c r="A858" s="13">
        <v>2</v>
      </c>
      <c r="B858" s="85" t="s">
        <v>37</v>
      </c>
      <c r="C858" s="85" t="s">
        <v>4114</v>
      </c>
      <c r="D858" s="85" t="s">
        <v>39</v>
      </c>
      <c r="E858" s="130">
        <v>857</v>
      </c>
      <c r="F858" s="85" t="s">
        <v>4115</v>
      </c>
      <c r="G858" s="15" t="s">
        <v>4116</v>
      </c>
      <c r="H858" s="2">
        <v>64.320290499999999</v>
      </c>
      <c r="I858" s="13" t="s">
        <v>42</v>
      </c>
      <c r="J858" s="15"/>
      <c r="K858" s="85" t="s">
        <v>4117</v>
      </c>
      <c r="L858" s="85"/>
      <c r="M858" s="85"/>
      <c r="N858" s="84"/>
      <c r="O858" s="85"/>
      <c r="P858" s="85"/>
      <c r="Q858" s="85"/>
      <c r="R858" s="85"/>
      <c r="S858" s="85"/>
      <c r="T858" s="85"/>
      <c r="U858" s="85"/>
      <c r="V858" s="85"/>
      <c r="W858" s="85"/>
      <c r="X858" s="85"/>
      <c r="Y858" s="85"/>
      <c r="Z858" s="85"/>
      <c r="AA858" s="85"/>
      <c r="AB858" s="85"/>
      <c r="AC858" s="85"/>
      <c r="AD858" s="85"/>
      <c r="AE858" s="85"/>
      <c r="AF858" s="85"/>
      <c r="AG858" s="85"/>
      <c r="AH858" s="85"/>
      <c r="AI858" s="85"/>
      <c r="AJ858" s="85"/>
      <c r="AK858" s="85"/>
      <c r="AL858" s="85"/>
      <c r="AMB858" s="6"/>
      <c r="AMC858" s="6"/>
      <c r="AMD858" s="6"/>
      <c r="AME858" s="6"/>
      <c r="AMF858" s="6"/>
      <c r="AMG858" s="6"/>
      <c r="AMH858" s="6"/>
      <c r="AMI858" s="6"/>
      <c r="AMJ858" s="6"/>
    </row>
    <row r="859" spans="1:1024" s="86" customFormat="1" ht="25.5" x14ac:dyDescent="0.25">
      <c r="A859" s="13">
        <v>2</v>
      </c>
      <c r="B859" s="85" t="s">
        <v>37</v>
      </c>
      <c r="C859" s="85" t="s">
        <v>262</v>
      </c>
      <c r="D859" s="85" t="s">
        <v>263</v>
      </c>
      <c r="E859" s="130">
        <v>858</v>
      </c>
      <c r="F859" s="85" t="s">
        <v>4118</v>
      </c>
      <c r="G859" s="15" t="s">
        <v>4119</v>
      </c>
      <c r="H859" s="2">
        <v>45.496560000000002</v>
      </c>
      <c r="I859" s="13" t="s">
        <v>42</v>
      </c>
      <c r="J859" s="15"/>
      <c r="K859" s="85" t="s">
        <v>4120</v>
      </c>
      <c r="L859" s="85"/>
      <c r="M859" s="85"/>
      <c r="N859" s="84"/>
      <c r="O859" s="85"/>
      <c r="P859" s="85"/>
      <c r="Q859" s="85"/>
      <c r="R859" s="85"/>
      <c r="S859" s="85"/>
      <c r="T859" s="85"/>
      <c r="U859" s="85"/>
      <c r="V859" s="85"/>
      <c r="W859" s="85"/>
      <c r="X859" s="85"/>
      <c r="Y859" s="85"/>
      <c r="Z859" s="85"/>
      <c r="AA859" s="85"/>
      <c r="AB859" s="85"/>
      <c r="AC859" s="85"/>
      <c r="AD859" s="85"/>
      <c r="AE859" s="85"/>
      <c r="AF859" s="85"/>
      <c r="AG859" s="85"/>
      <c r="AH859" s="85"/>
      <c r="AI859" s="85"/>
      <c r="AJ859" s="85"/>
      <c r="AK859" s="85"/>
      <c r="AL859" s="85"/>
      <c r="AMB859" s="6"/>
      <c r="AMC859" s="6"/>
      <c r="AMD859" s="6"/>
      <c r="AME859" s="6"/>
      <c r="AMF859" s="6"/>
      <c r="AMG859" s="6"/>
      <c r="AMH859" s="6"/>
      <c r="AMI859" s="6"/>
      <c r="AMJ859" s="6"/>
    </row>
    <row r="860" spans="1:1024" s="86" customFormat="1" ht="38.25" x14ac:dyDescent="0.25">
      <c r="A860" s="13">
        <v>2</v>
      </c>
      <c r="B860" s="85" t="s">
        <v>37</v>
      </c>
      <c r="C860" s="85" t="s">
        <v>885</v>
      </c>
      <c r="D860" s="84" t="s">
        <v>114</v>
      </c>
      <c r="E860" s="130">
        <v>859</v>
      </c>
      <c r="F860" s="84" t="s">
        <v>4121</v>
      </c>
      <c r="G860" s="86" t="s">
        <v>4122</v>
      </c>
      <c r="H860" s="2">
        <v>3373.75</v>
      </c>
      <c r="I860" s="13" t="s">
        <v>42</v>
      </c>
      <c r="K860" s="84" t="s">
        <v>4123</v>
      </c>
      <c r="L860" s="39"/>
      <c r="M860" s="84" t="s">
        <v>4124</v>
      </c>
      <c r="N860" s="39"/>
      <c r="O860" s="84"/>
      <c r="P860" s="39"/>
      <c r="Q860" s="84"/>
      <c r="R860" s="13"/>
      <c r="S860" s="84"/>
      <c r="T860" s="13"/>
      <c r="U860" s="84"/>
      <c r="V860" s="13"/>
      <c r="W860" s="84"/>
      <c r="X860" s="13"/>
      <c r="Y860" s="84"/>
      <c r="Z860" s="13"/>
      <c r="AA860" s="84"/>
      <c r="AB860" s="84"/>
      <c r="AC860" s="84"/>
      <c r="AD860" s="84"/>
      <c r="AE860" s="84"/>
      <c r="AF860" s="84"/>
      <c r="AG860" s="84"/>
      <c r="AH860" s="84"/>
      <c r="AI860" s="84"/>
      <c r="AJ860" s="84"/>
      <c r="AK860" s="84"/>
      <c r="AL860" s="84"/>
      <c r="AMB860" s="6"/>
      <c r="AMC860" s="6"/>
      <c r="AMD860" s="6"/>
      <c r="AME860" s="6"/>
      <c r="AMF860" s="6"/>
      <c r="AMG860" s="6"/>
      <c r="AMH860" s="6"/>
      <c r="AMI860" s="6"/>
      <c r="AMJ860" s="6"/>
    </row>
    <row r="861" spans="1:1024" s="86" customFormat="1" ht="51" x14ac:dyDescent="0.25">
      <c r="A861" s="13">
        <v>2</v>
      </c>
      <c r="B861" s="85" t="s">
        <v>37</v>
      </c>
      <c r="C861" s="85" t="s">
        <v>254</v>
      </c>
      <c r="D861" s="85" t="s">
        <v>114</v>
      </c>
      <c r="E861" s="130">
        <v>860</v>
      </c>
      <c r="F861" s="85" t="s">
        <v>4125</v>
      </c>
      <c r="G861" s="15" t="s">
        <v>4126</v>
      </c>
      <c r="H861" s="2">
        <v>1355.152067</v>
      </c>
      <c r="I861" s="13" t="s">
        <v>42</v>
      </c>
      <c r="J861" s="15"/>
      <c r="K861" s="85" t="s">
        <v>594</v>
      </c>
      <c r="L861" s="85">
        <v>559572</v>
      </c>
      <c r="M861" s="85" t="s">
        <v>595</v>
      </c>
      <c r="N861" s="85"/>
      <c r="O861" s="85" t="s">
        <v>596</v>
      </c>
      <c r="P861" s="85">
        <v>1653734</v>
      </c>
      <c r="Q861" s="85" t="s">
        <v>597</v>
      </c>
      <c r="R861" s="85">
        <v>2236712</v>
      </c>
      <c r="S861" s="85" t="s">
        <v>598</v>
      </c>
      <c r="T861" s="85"/>
      <c r="U861" s="85"/>
      <c r="V861" s="85"/>
      <c r="W861" s="85"/>
      <c r="X861" s="85"/>
      <c r="Y861" s="85"/>
      <c r="Z861" s="85"/>
      <c r="AA861" s="85"/>
      <c r="AB861" s="85"/>
      <c r="AC861" s="85"/>
      <c r="AD861" s="85"/>
      <c r="AE861" s="85"/>
      <c r="AF861" s="85"/>
      <c r="AG861" s="85"/>
      <c r="AH861" s="85"/>
      <c r="AI861" s="85"/>
      <c r="AJ861" s="85"/>
      <c r="AK861" s="85"/>
      <c r="AL861" s="85"/>
      <c r="AMB861" s="6"/>
      <c r="AMC861" s="6"/>
      <c r="AMD861" s="6"/>
      <c r="AME861" s="6"/>
      <c r="AMF861" s="6"/>
      <c r="AMG861" s="6"/>
      <c r="AMH861" s="6"/>
      <c r="AMI861" s="6"/>
      <c r="AMJ861" s="6"/>
    </row>
    <row r="862" spans="1:1024" s="86" customFormat="1" ht="25.5" x14ac:dyDescent="0.25">
      <c r="A862" s="13">
        <v>2</v>
      </c>
      <c r="B862" s="85" t="s">
        <v>37</v>
      </c>
      <c r="C862" s="85" t="s">
        <v>1292</v>
      </c>
      <c r="D862" s="85" t="s">
        <v>108</v>
      </c>
      <c r="E862" s="130">
        <v>861</v>
      </c>
      <c r="F862" s="85" t="s">
        <v>4127</v>
      </c>
      <c r="G862" s="15" t="s">
        <v>4128</v>
      </c>
      <c r="H862" s="2">
        <v>160.31075999999999</v>
      </c>
      <c r="I862" s="13" t="s">
        <v>42</v>
      </c>
      <c r="J862" s="15"/>
      <c r="K862" s="85" t="s">
        <v>4129</v>
      </c>
      <c r="L862" s="85"/>
      <c r="M862" s="85" t="s">
        <v>4130</v>
      </c>
      <c r="N862" s="85"/>
      <c r="O862" s="85"/>
      <c r="P862" s="85"/>
      <c r="Q862" s="85"/>
      <c r="R862" s="85"/>
      <c r="S862" s="85"/>
      <c r="T862" s="85"/>
      <c r="U862" s="85"/>
      <c r="V862" s="85"/>
      <c r="W862" s="85"/>
      <c r="X862" s="85"/>
      <c r="Y862" s="85"/>
      <c r="Z862" s="85"/>
      <c r="AA862" s="85"/>
      <c r="AB862" s="85"/>
      <c r="AC862" s="85"/>
      <c r="AD862" s="85"/>
      <c r="AE862" s="85"/>
      <c r="AF862" s="85"/>
      <c r="AG862" s="85"/>
      <c r="AH862" s="85"/>
      <c r="AI862" s="85"/>
      <c r="AJ862" s="85"/>
      <c r="AK862" s="85"/>
      <c r="AL862" s="85"/>
      <c r="AMB862" s="6"/>
      <c r="AMC862" s="6"/>
      <c r="AMD862" s="6"/>
      <c r="AME862" s="6"/>
      <c r="AMF862" s="6"/>
      <c r="AMG862" s="6"/>
      <c r="AMH862" s="6"/>
      <c r="AMI862" s="6"/>
      <c r="AMJ862" s="6"/>
    </row>
    <row r="863" spans="1:1024" s="86" customFormat="1" ht="25.5" x14ac:dyDescent="0.25">
      <c r="A863" s="13">
        <v>2</v>
      </c>
      <c r="B863" s="85" t="s">
        <v>37</v>
      </c>
      <c r="C863" s="85" t="s">
        <v>254</v>
      </c>
      <c r="D863" s="85" t="s">
        <v>114</v>
      </c>
      <c r="E863" s="130">
        <v>862</v>
      </c>
      <c r="F863" s="85" t="s">
        <v>4131</v>
      </c>
      <c r="G863" s="15" t="s">
        <v>4132</v>
      </c>
      <c r="H863" s="2">
        <v>358.24158</v>
      </c>
      <c r="I863" s="13" t="s">
        <v>42</v>
      </c>
      <c r="J863" s="15"/>
      <c r="K863" s="85" t="s">
        <v>4133</v>
      </c>
      <c r="L863" s="85"/>
      <c r="M863" s="85" t="s">
        <v>4134</v>
      </c>
      <c r="N863" s="85"/>
      <c r="O863" s="85" t="s">
        <v>4135</v>
      </c>
      <c r="P863" s="85"/>
      <c r="Q863" s="85"/>
      <c r="R863" s="85"/>
      <c r="S863" s="85"/>
      <c r="T863" s="85"/>
      <c r="U863" s="85"/>
      <c r="V863" s="85"/>
      <c r="W863" s="85"/>
      <c r="X863" s="85"/>
      <c r="Y863" s="85"/>
      <c r="Z863" s="85"/>
      <c r="AA863" s="85"/>
      <c r="AB863" s="85"/>
      <c r="AC863" s="85"/>
      <c r="AD863" s="85"/>
      <c r="AE863" s="85"/>
      <c r="AF863" s="85"/>
      <c r="AG863" s="85"/>
      <c r="AH863" s="85"/>
      <c r="AI863" s="85"/>
      <c r="AJ863" s="85"/>
      <c r="AK863" s="85"/>
      <c r="AL863" s="85"/>
      <c r="AMB863" s="6"/>
      <c r="AMC863" s="6"/>
      <c r="AMD863" s="6"/>
      <c r="AME863" s="6"/>
      <c r="AMF863" s="6"/>
      <c r="AMG863" s="6"/>
      <c r="AMH863" s="6"/>
      <c r="AMI863" s="6"/>
      <c r="AMJ863" s="6"/>
    </row>
    <row r="864" spans="1:1024" s="86" customFormat="1" ht="25.5" x14ac:dyDescent="0.25">
      <c r="A864" s="13">
        <v>2</v>
      </c>
      <c r="B864" s="85" t="s">
        <v>37</v>
      </c>
      <c r="C864" s="85" t="s">
        <v>4136</v>
      </c>
      <c r="D864" s="85" t="s">
        <v>347</v>
      </c>
      <c r="E864" s="130">
        <v>863</v>
      </c>
      <c r="F864" s="85" t="s">
        <v>4137</v>
      </c>
      <c r="G864" s="15" t="s">
        <v>4138</v>
      </c>
      <c r="H864" s="2">
        <v>161.86849000000001</v>
      </c>
      <c r="I864" s="13" t="s">
        <v>42</v>
      </c>
      <c r="J864" s="15"/>
      <c r="K864" s="85" t="s">
        <v>4139</v>
      </c>
      <c r="L864" s="85"/>
      <c r="M864" s="85"/>
      <c r="N864" s="85"/>
      <c r="O864" s="85"/>
      <c r="P864" s="85"/>
      <c r="Q864" s="85"/>
      <c r="R864" s="85"/>
      <c r="S864" s="85"/>
      <c r="T864" s="85"/>
      <c r="U864" s="85"/>
      <c r="V864" s="85"/>
      <c r="W864" s="85"/>
      <c r="X864" s="85"/>
      <c r="Y864" s="85"/>
      <c r="Z864" s="85"/>
      <c r="AA864" s="85"/>
      <c r="AB864" s="85"/>
      <c r="AC864" s="85"/>
      <c r="AD864" s="85"/>
      <c r="AE864" s="85"/>
      <c r="AF864" s="85"/>
      <c r="AG864" s="85"/>
      <c r="AH864" s="85"/>
      <c r="AI864" s="85"/>
      <c r="AJ864" s="85"/>
      <c r="AK864" s="85"/>
      <c r="AL864" s="85"/>
      <c r="AMB864" s="6"/>
      <c r="AMC864" s="6"/>
      <c r="AMD864" s="6"/>
      <c r="AME864" s="6"/>
      <c r="AMF864" s="6"/>
      <c r="AMG864" s="6"/>
      <c r="AMH864" s="6"/>
      <c r="AMI864" s="6"/>
      <c r="AMJ864" s="6"/>
    </row>
    <row r="865" spans="1:1024" s="86" customFormat="1" ht="25.5" x14ac:dyDescent="0.25">
      <c r="A865" s="13">
        <v>2</v>
      </c>
      <c r="B865" s="85" t="s">
        <v>37</v>
      </c>
      <c r="C865" s="85" t="s">
        <v>4136</v>
      </c>
      <c r="D865" s="85" t="s">
        <v>347</v>
      </c>
      <c r="E865" s="130">
        <v>864</v>
      </c>
      <c r="F865" s="85" t="s">
        <v>4141</v>
      </c>
      <c r="G865" s="15" t="s">
        <v>4142</v>
      </c>
      <c r="H865" s="2">
        <v>262.03100999999998</v>
      </c>
      <c r="I865" s="13" t="s">
        <v>42</v>
      </c>
      <c r="J865" s="15"/>
      <c r="K865" s="85" t="s">
        <v>4143</v>
      </c>
      <c r="L865" s="85"/>
      <c r="M865" s="85"/>
      <c r="N865" s="85"/>
      <c r="O865" s="85"/>
      <c r="P865" s="85"/>
      <c r="Q865" s="85"/>
      <c r="R865" s="85"/>
      <c r="S865" s="85"/>
      <c r="T865" s="85"/>
      <c r="U865" s="85"/>
      <c r="V865" s="85"/>
      <c r="W865" s="85"/>
      <c r="X865" s="85"/>
      <c r="Y865" s="85"/>
      <c r="Z865" s="85"/>
      <c r="AA865" s="85"/>
      <c r="AB865" s="85"/>
      <c r="AC865" s="85"/>
      <c r="AD865" s="85"/>
      <c r="AE865" s="85"/>
      <c r="AF865" s="85"/>
      <c r="AG865" s="85"/>
      <c r="AH865" s="85"/>
      <c r="AI865" s="85"/>
      <c r="AJ865" s="85"/>
      <c r="AK865" s="85"/>
      <c r="AL865" s="85"/>
      <c r="AMB865" s="6"/>
      <c r="AMC865" s="6"/>
      <c r="AMD865" s="6"/>
      <c r="AME865" s="6"/>
      <c r="AMF865" s="6"/>
      <c r="AMG865" s="6"/>
      <c r="AMH865" s="6"/>
      <c r="AMI865" s="6"/>
      <c r="AMJ865" s="6"/>
    </row>
    <row r="866" spans="1:1024" s="86" customFormat="1" ht="25.5" x14ac:dyDescent="0.25">
      <c r="A866" s="13">
        <v>2</v>
      </c>
      <c r="B866" s="85" t="s">
        <v>37</v>
      </c>
      <c r="C866" s="85" t="s">
        <v>4136</v>
      </c>
      <c r="D866" s="85" t="s">
        <v>347</v>
      </c>
      <c r="E866" s="130">
        <v>865</v>
      </c>
      <c r="F866" s="85" t="s">
        <v>4144</v>
      </c>
      <c r="G866" s="15" t="s">
        <v>4145</v>
      </c>
      <c r="H866" s="2">
        <v>273.2419074</v>
      </c>
      <c r="I866" s="13" t="s">
        <v>42</v>
      </c>
      <c r="J866" s="15"/>
      <c r="K866" s="85" t="s">
        <v>4146</v>
      </c>
      <c r="L866" s="85"/>
      <c r="M866" s="85"/>
      <c r="N866" s="85"/>
      <c r="O866" s="85"/>
      <c r="P866" s="85"/>
      <c r="Q866" s="85"/>
      <c r="R866" s="85"/>
      <c r="S866" s="85"/>
      <c r="T866" s="85"/>
      <c r="U866" s="85"/>
      <c r="V866" s="85"/>
      <c r="W866" s="85"/>
      <c r="X866" s="85"/>
      <c r="Y866" s="85"/>
      <c r="Z866" s="85"/>
      <c r="AA866" s="85"/>
      <c r="AB866" s="85"/>
      <c r="AC866" s="85"/>
      <c r="AD866" s="85"/>
      <c r="AE866" s="85"/>
      <c r="AF866" s="85"/>
      <c r="AG866" s="85"/>
      <c r="AH866" s="85"/>
      <c r="AI866" s="85"/>
      <c r="AJ866" s="85"/>
      <c r="AK866" s="85"/>
      <c r="AL866" s="85"/>
      <c r="AMB866" s="6"/>
      <c r="AMC866" s="6"/>
      <c r="AMD866" s="6"/>
      <c r="AME866" s="6"/>
      <c r="AMF866" s="6"/>
      <c r="AMG866" s="6"/>
      <c r="AMH866" s="6"/>
      <c r="AMI866" s="6"/>
      <c r="AMJ866" s="6"/>
    </row>
    <row r="867" spans="1:1024" s="86" customFormat="1" ht="38.25" x14ac:dyDescent="0.25">
      <c r="A867" s="13">
        <v>2</v>
      </c>
      <c r="B867" s="85" t="s">
        <v>37</v>
      </c>
      <c r="C867" s="85" t="s">
        <v>2318</v>
      </c>
      <c r="D867" s="84" t="s">
        <v>147</v>
      </c>
      <c r="E867" s="130">
        <v>866</v>
      </c>
      <c r="F867" s="85" t="s">
        <v>4147</v>
      </c>
      <c r="G867" s="15" t="s">
        <v>4148</v>
      </c>
      <c r="H867" s="2">
        <v>277.9560376</v>
      </c>
      <c r="I867" s="13" t="s">
        <v>42</v>
      </c>
      <c r="J867" s="15"/>
      <c r="K867" s="85" t="s">
        <v>4149</v>
      </c>
      <c r="L867" s="85">
        <v>6480111</v>
      </c>
      <c r="M867" s="85" t="s">
        <v>4150</v>
      </c>
      <c r="N867" s="85">
        <v>7059033</v>
      </c>
      <c r="O867" s="85"/>
      <c r="P867" s="85"/>
      <c r="Q867" s="85"/>
      <c r="R867" s="85"/>
      <c r="S867" s="85"/>
      <c r="T867" s="85"/>
      <c r="U867" s="85"/>
      <c r="V867" s="85"/>
      <c r="W867" s="85"/>
      <c r="X867" s="85"/>
      <c r="Y867" s="85"/>
      <c r="Z867" s="85"/>
      <c r="AA867" s="85"/>
      <c r="AB867" s="85"/>
      <c r="AC867" s="85"/>
      <c r="AD867" s="85"/>
      <c r="AE867" s="85"/>
      <c r="AF867" s="85"/>
      <c r="AG867" s="85"/>
      <c r="AH867" s="85"/>
      <c r="AI867" s="85"/>
      <c r="AJ867" s="85"/>
      <c r="AK867" s="85"/>
      <c r="AL867" s="85"/>
      <c r="AMB867" s="6"/>
      <c r="AMC867" s="6"/>
      <c r="AMD867" s="6"/>
      <c r="AME867" s="6"/>
      <c r="AMF867" s="6"/>
      <c r="AMG867" s="6"/>
      <c r="AMH867" s="6"/>
      <c r="AMI867" s="6"/>
      <c r="AMJ867" s="6"/>
    </row>
    <row r="868" spans="1:1024" s="86" customFormat="1" ht="25.5" x14ac:dyDescent="0.25">
      <c r="A868" s="13">
        <v>2</v>
      </c>
      <c r="B868" s="85" t="s">
        <v>37</v>
      </c>
      <c r="C868" s="85" t="s">
        <v>2814</v>
      </c>
      <c r="D868" s="85" t="s">
        <v>114</v>
      </c>
      <c r="E868" s="130">
        <v>867</v>
      </c>
      <c r="F868" s="85" t="s">
        <v>4151</v>
      </c>
      <c r="G868" s="15" t="s">
        <v>3606</v>
      </c>
      <c r="H868" s="2">
        <v>978.97013489999995</v>
      </c>
      <c r="I868" s="13" t="s">
        <v>42</v>
      </c>
      <c r="J868" s="15"/>
      <c r="K868" s="85" t="s">
        <v>4152</v>
      </c>
      <c r="L868" s="85">
        <v>6610762</v>
      </c>
      <c r="M868" s="85" t="s">
        <v>4153</v>
      </c>
      <c r="N868" s="85">
        <v>6646424</v>
      </c>
      <c r="O868" s="85"/>
      <c r="P868" s="85"/>
      <c r="Q868" s="85"/>
      <c r="R868" s="85"/>
      <c r="S868" s="85"/>
      <c r="T868" s="85"/>
      <c r="U868" s="85"/>
      <c r="V868" s="85"/>
      <c r="W868" s="85"/>
      <c r="X868" s="85"/>
      <c r="Y868" s="85"/>
      <c r="Z868" s="85"/>
      <c r="AA868" s="85"/>
      <c r="AB868" s="85"/>
      <c r="AC868" s="85"/>
      <c r="AD868" s="85"/>
      <c r="AE868" s="85"/>
      <c r="AF868" s="85"/>
      <c r="AG868" s="85"/>
      <c r="AH868" s="85"/>
      <c r="AI868" s="85"/>
      <c r="AJ868" s="85"/>
      <c r="AK868" s="85"/>
      <c r="AL868" s="85"/>
      <c r="AMB868" s="6"/>
      <c r="AMC868" s="6"/>
      <c r="AMD868" s="6"/>
      <c r="AME868" s="6"/>
      <c r="AMF868" s="6"/>
      <c r="AMG868" s="6"/>
      <c r="AMH868" s="6"/>
      <c r="AMI868" s="6"/>
      <c r="AMJ868" s="6"/>
    </row>
    <row r="869" spans="1:1024" s="86" customFormat="1" ht="25.5" x14ac:dyDescent="0.25">
      <c r="A869" s="13">
        <v>2</v>
      </c>
      <c r="B869" s="85" t="s">
        <v>37</v>
      </c>
      <c r="C869" s="85" t="s">
        <v>132</v>
      </c>
      <c r="D869" s="84" t="s">
        <v>39</v>
      </c>
      <c r="E869" s="130">
        <v>868</v>
      </c>
      <c r="F869" s="84" t="s">
        <v>4154</v>
      </c>
      <c r="G869" s="86" t="s">
        <v>4155</v>
      </c>
      <c r="H869" s="2">
        <v>37.396443399999995</v>
      </c>
      <c r="I869" s="13" t="s">
        <v>42</v>
      </c>
      <c r="K869" s="84" t="s">
        <v>4156</v>
      </c>
      <c r="L869" s="39"/>
      <c r="M869" s="84" t="s">
        <v>4157</v>
      </c>
      <c r="N869" s="39"/>
      <c r="O869" s="84" t="s">
        <v>4158</v>
      </c>
      <c r="P869" s="39"/>
      <c r="Q869" s="84"/>
      <c r="R869" s="16"/>
      <c r="S869" s="84"/>
      <c r="T869" s="16"/>
      <c r="U869" s="84"/>
      <c r="V869" s="17"/>
      <c r="W869" s="84"/>
      <c r="X869" s="17"/>
      <c r="Y869" s="84"/>
      <c r="Z869" s="84"/>
      <c r="AA869" s="84"/>
      <c r="AB869" s="84"/>
      <c r="AC869" s="84"/>
      <c r="AD869" s="84"/>
      <c r="AE869" s="84"/>
      <c r="AF869" s="84"/>
      <c r="AG869" s="84"/>
      <c r="AH869" s="84"/>
      <c r="AI869" s="84"/>
      <c r="AJ869" s="84"/>
      <c r="AK869" s="84"/>
      <c r="AL869" s="84"/>
      <c r="AMB869" s="6"/>
      <c r="AMC869" s="6"/>
      <c r="AMD869" s="6"/>
      <c r="AME869" s="6"/>
      <c r="AMF869" s="6"/>
      <c r="AMG869" s="6"/>
      <c r="AMH869" s="6"/>
      <c r="AMI869" s="6"/>
      <c r="AMJ869" s="6"/>
    </row>
    <row r="870" spans="1:1024" s="86" customFormat="1" ht="25.5" x14ac:dyDescent="0.25">
      <c r="A870" s="13">
        <v>2</v>
      </c>
      <c r="B870" s="85" t="s">
        <v>37</v>
      </c>
      <c r="C870" s="85" t="s">
        <v>2798</v>
      </c>
      <c r="D870" s="84" t="s">
        <v>51</v>
      </c>
      <c r="E870" s="130">
        <v>869</v>
      </c>
      <c r="F870" s="84" t="s">
        <v>4159</v>
      </c>
      <c r="G870" s="86" t="s">
        <v>4160</v>
      </c>
      <c r="H870" s="2">
        <v>58.269617000000004</v>
      </c>
      <c r="I870" s="13" t="s">
        <v>42</v>
      </c>
      <c r="K870" s="84" t="s">
        <v>4161</v>
      </c>
      <c r="L870" s="39"/>
      <c r="M870" s="84"/>
      <c r="N870" s="39"/>
      <c r="O870" s="84"/>
      <c r="P870" s="39"/>
      <c r="Q870" s="84"/>
      <c r="R870" s="16"/>
      <c r="S870" s="84"/>
      <c r="T870" s="16"/>
      <c r="U870" s="84"/>
      <c r="V870" s="17"/>
      <c r="W870" s="84"/>
      <c r="X870" s="17"/>
      <c r="Y870" s="84"/>
      <c r="Z870" s="84"/>
      <c r="AA870" s="84"/>
      <c r="AB870" s="84"/>
      <c r="AC870" s="84"/>
      <c r="AD870" s="84"/>
      <c r="AE870" s="84"/>
      <c r="AF870" s="84"/>
      <c r="AG870" s="84"/>
      <c r="AH870" s="84"/>
      <c r="AI870" s="84"/>
      <c r="AJ870" s="84"/>
      <c r="AK870" s="84"/>
      <c r="AL870" s="84"/>
      <c r="AMB870" s="6"/>
      <c r="AMC870" s="6"/>
      <c r="AMD870" s="6"/>
      <c r="AME870" s="6"/>
      <c r="AMF870" s="6"/>
      <c r="AMG870" s="6"/>
      <c r="AMH870" s="6"/>
      <c r="AMI870" s="6"/>
      <c r="AMJ870" s="6"/>
    </row>
    <row r="871" spans="1:1024" s="86" customFormat="1" ht="38.25" x14ac:dyDescent="0.25">
      <c r="A871" s="13">
        <v>2</v>
      </c>
      <c r="B871" s="85" t="s">
        <v>37</v>
      </c>
      <c r="C871" s="85" t="s">
        <v>1159</v>
      </c>
      <c r="D871" s="85" t="s">
        <v>347</v>
      </c>
      <c r="E871" s="130">
        <v>870</v>
      </c>
      <c r="F871" s="85" t="s">
        <v>4162</v>
      </c>
      <c r="G871" s="15" t="s">
        <v>4163</v>
      </c>
      <c r="H871" s="2">
        <v>60.975747999999996</v>
      </c>
      <c r="I871" s="13" t="s">
        <v>42</v>
      </c>
      <c r="J871" s="15"/>
      <c r="K871" s="85" t="s">
        <v>4164</v>
      </c>
      <c r="L871" s="85"/>
      <c r="M871" s="85"/>
      <c r="N871" s="85"/>
      <c r="O871" s="85"/>
      <c r="P871" s="85"/>
      <c r="Q871" s="85"/>
      <c r="R871" s="85"/>
      <c r="S871" s="85"/>
      <c r="T871" s="85"/>
      <c r="U871" s="85"/>
      <c r="V871" s="85"/>
      <c r="W871" s="85"/>
      <c r="X871" s="85"/>
      <c r="Y871" s="85"/>
      <c r="Z871" s="85"/>
      <c r="AA871" s="85"/>
      <c r="AB871" s="85"/>
      <c r="AC871" s="85"/>
      <c r="AD871" s="85"/>
      <c r="AE871" s="85"/>
      <c r="AF871" s="85"/>
      <c r="AG871" s="85"/>
      <c r="AH871" s="85"/>
      <c r="AI871" s="85"/>
      <c r="AJ871" s="85"/>
      <c r="AK871" s="85"/>
      <c r="AL871" s="85"/>
      <c r="AMB871" s="6"/>
      <c r="AMC871" s="6"/>
      <c r="AMD871" s="6"/>
      <c r="AME871" s="6"/>
      <c r="AMF871" s="6"/>
      <c r="AMG871" s="6"/>
      <c r="AMH871" s="6"/>
      <c r="AMI871" s="6"/>
      <c r="AMJ871" s="6"/>
    </row>
    <row r="872" spans="1:1024" s="86" customFormat="1" ht="25.5" x14ac:dyDescent="0.25">
      <c r="A872" s="13">
        <v>2</v>
      </c>
      <c r="B872" s="85" t="s">
        <v>37</v>
      </c>
      <c r="C872" s="85" t="s">
        <v>1919</v>
      </c>
      <c r="D872" s="85" t="s">
        <v>108</v>
      </c>
      <c r="E872" s="130">
        <v>871</v>
      </c>
      <c r="F872" s="85" t="s">
        <v>4165</v>
      </c>
      <c r="G872" s="15" t="s">
        <v>4166</v>
      </c>
      <c r="H872" s="2">
        <v>119.50001</v>
      </c>
      <c r="I872" s="13" t="s">
        <v>42</v>
      </c>
      <c r="J872" s="15"/>
      <c r="K872" s="85" t="s">
        <v>4167</v>
      </c>
      <c r="L872" s="85"/>
      <c r="M872" s="85"/>
      <c r="N872" s="85"/>
      <c r="O872" s="85"/>
      <c r="P872" s="85"/>
      <c r="Q872" s="85"/>
      <c r="R872" s="85"/>
      <c r="S872" s="85"/>
      <c r="T872" s="85"/>
      <c r="U872" s="85"/>
      <c r="V872" s="85"/>
      <c r="W872" s="85"/>
      <c r="X872" s="85"/>
      <c r="Y872" s="85"/>
      <c r="Z872" s="85"/>
      <c r="AA872" s="85"/>
      <c r="AB872" s="85"/>
      <c r="AC872" s="85"/>
      <c r="AD872" s="85"/>
      <c r="AE872" s="85"/>
      <c r="AF872" s="85"/>
      <c r="AG872" s="85"/>
      <c r="AH872" s="85"/>
      <c r="AI872" s="85"/>
      <c r="AJ872" s="85"/>
      <c r="AK872" s="85"/>
      <c r="AL872" s="85"/>
      <c r="AMB872" s="6"/>
      <c r="AMC872" s="6"/>
      <c r="AMD872" s="6"/>
      <c r="AME872" s="6"/>
      <c r="AMF872" s="6"/>
      <c r="AMG872" s="6"/>
      <c r="AMH872" s="6"/>
      <c r="AMI872" s="6"/>
      <c r="AMJ872" s="6"/>
    </row>
    <row r="873" spans="1:1024" s="86" customFormat="1" ht="25.5" x14ac:dyDescent="0.25">
      <c r="A873" s="13">
        <v>2</v>
      </c>
      <c r="B873" s="85" t="s">
        <v>37</v>
      </c>
      <c r="C873" s="85" t="s">
        <v>4168</v>
      </c>
      <c r="D873" s="85" t="s">
        <v>8858</v>
      </c>
      <c r="E873" s="130">
        <v>872</v>
      </c>
      <c r="F873" s="85" t="s">
        <v>4169</v>
      </c>
      <c r="G873" s="15" t="s">
        <v>4170</v>
      </c>
      <c r="H873" s="2">
        <v>208.44563500000001</v>
      </c>
      <c r="I873" s="13" t="s">
        <v>42</v>
      </c>
      <c r="J873" s="15"/>
      <c r="K873" s="85" t="s">
        <v>4171</v>
      </c>
      <c r="L873" s="85"/>
      <c r="M873" s="85" t="s">
        <v>4172</v>
      </c>
      <c r="N873" s="85">
        <v>5112087</v>
      </c>
      <c r="O873" s="85"/>
      <c r="P873" s="85"/>
      <c r="Q873" s="85"/>
      <c r="R873" s="85"/>
      <c r="S873" s="85"/>
      <c r="T873" s="85"/>
      <c r="U873" s="85"/>
      <c r="V873" s="85"/>
      <c r="W873" s="85"/>
      <c r="X873" s="85"/>
      <c r="Y873" s="85"/>
      <c r="Z873" s="85"/>
      <c r="AA873" s="85"/>
      <c r="AB873" s="85"/>
      <c r="AC873" s="85"/>
      <c r="AD873" s="85"/>
      <c r="AE873" s="85"/>
      <c r="AF873" s="85"/>
      <c r="AG873" s="85"/>
      <c r="AH873" s="85"/>
      <c r="AI873" s="85"/>
      <c r="AJ873" s="85"/>
      <c r="AK873" s="85"/>
      <c r="AL873" s="85"/>
      <c r="AMB873" s="6"/>
      <c r="AMC873" s="6"/>
      <c r="AMD873" s="6"/>
      <c r="AME873" s="6"/>
      <c r="AMF873" s="6"/>
      <c r="AMG873" s="6"/>
      <c r="AMH873" s="6"/>
      <c r="AMI873" s="6"/>
      <c r="AMJ873" s="6"/>
    </row>
    <row r="874" spans="1:1024" s="86" customFormat="1" ht="38.25" x14ac:dyDescent="0.25">
      <c r="A874" s="13">
        <v>2</v>
      </c>
      <c r="B874" s="85" t="s">
        <v>37</v>
      </c>
      <c r="C874" s="85" t="s">
        <v>1856</v>
      </c>
      <c r="D874" s="84" t="s">
        <v>114</v>
      </c>
      <c r="E874" s="130">
        <v>873</v>
      </c>
      <c r="F874" s="84" t="s">
        <v>4173</v>
      </c>
      <c r="G874" s="86" t="s">
        <v>4174</v>
      </c>
      <c r="H874" s="2">
        <v>250.74615600000001</v>
      </c>
      <c r="I874" s="13" t="s">
        <v>42</v>
      </c>
      <c r="K874" s="84" t="s">
        <v>4175</v>
      </c>
      <c r="L874" s="39" t="s">
        <v>4176</v>
      </c>
      <c r="M874" s="84" t="s">
        <v>4177</v>
      </c>
      <c r="N874" s="39" t="s">
        <v>4178</v>
      </c>
      <c r="O874" s="84"/>
      <c r="P874" s="39"/>
      <c r="Q874" s="84"/>
      <c r="R874" s="16"/>
      <c r="S874" s="84"/>
      <c r="T874" s="16"/>
      <c r="U874" s="84"/>
      <c r="V874" s="17"/>
      <c r="W874" s="84"/>
      <c r="X874" s="17"/>
      <c r="Y874" s="84"/>
      <c r="Z874" s="16"/>
      <c r="AA874" s="84"/>
      <c r="AB874" s="17"/>
      <c r="AC874" s="84"/>
      <c r="AD874" s="17"/>
      <c r="AE874" s="84"/>
      <c r="AF874" s="17"/>
      <c r="AG874" s="84"/>
      <c r="AH874" s="17"/>
      <c r="AI874" s="84"/>
      <c r="AJ874" s="17"/>
      <c r="AK874" s="84"/>
      <c r="AL874" s="17"/>
      <c r="AMB874" s="6"/>
      <c r="AMC874" s="6"/>
      <c r="AMD874" s="6"/>
      <c r="AME874" s="6"/>
      <c r="AMF874" s="6"/>
      <c r="AMG874" s="6"/>
      <c r="AMH874" s="6"/>
      <c r="AMI874" s="6"/>
      <c r="AMJ874" s="6"/>
    </row>
    <row r="875" spans="1:1024" s="86" customFormat="1" ht="25.5" x14ac:dyDescent="0.25">
      <c r="A875" s="13">
        <v>2</v>
      </c>
      <c r="B875" s="85" t="s">
        <v>37</v>
      </c>
      <c r="C875" s="85" t="s">
        <v>176</v>
      </c>
      <c r="D875" s="85" t="s">
        <v>108</v>
      </c>
      <c r="E875" s="130">
        <v>874</v>
      </c>
      <c r="F875" s="85" t="s">
        <v>4179</v>
      </c>
      <c r="G875" s="15" t="s">
        <v>4180</v>
      </c>
      <c r="H875" s="2">
        <v>44.946150000000003</v>
      </c>
      <c r="I875" s="13" t="s">
        <v>42</v>
      </c>
      <c r="J875" s="15"/>
      <c r="K875" s="85" t="s">
        <v>4181</v>
      </c>
      <c r="L875" s="85"/>
      <c r="M875" s="85"/>
      <c r="N875" s="85"/>
      <c r="O875" s="85"/>
      <c r="P875" s="85"/>
      <c r="Q875" s="85"/>
      <c r="R875" s="85"/>
      <c r="S875" s="85"/>
      <c r="T875" s="85"/>
      <c r="U875" s="85"/>
      <c r="V875" s="85"/>
      <c r="W875" s="85"/>
      <c r="X875" s="85"/>
      <c r="Y875" s="85"/>
      <c r="Z875" s="85"/>
      <c r="AA875" s="85"/>
      <c r="AB875" s="85"/>
      <c r="AC875" s="85"/>
      <c r="AD875" s="85"/>
      <c r="AE875" s="85"/>
      <c r="AF875" s="85"/>
      <c r="AG875" s="85"/>
      <c r="AH875" s="85"/>
      <c r="AI875" s="85"/>
      <c r="AJ875" s="85"/>
      <c r="AK875" s="85"/>
      <c r="AL875" s="85"/>
      <c r="AMB875" s="6"/>
      <c r="AMC875" s="6"/>
      <c r="AMD875" s="6"/>
      <c r="AME875" s="6"/>
      <c r="AMF875" s="6"/>
      <c r="AMG875" s="6"/>
      <c r="AMH875" s="6"/>
      <c r="AMI875" s="6"/>
      <c r="AMJ875" s="6"/>
    </row>
    <row r="876" spans="1:1024" s="86" customFormat="1" ht="25.5" x14ac:dyDescent="0.25">
      <c r="A876" s="13">
        <v>2</v>
      </c>
      <c r="B876" s="85" t="s">
        <v>37</v>
      </c>
      <c r="C876" s="85" t="s">
        <v>2427</v>
      </c>
      <c r="D876" s="85" t="s">
        <v>51</v>
      </c>
      <c r="E876" s="130">
        <v>875</v>
      </c>
      <c r="F876" s="85" t="s">
        <v>4182</v>
      </c>
      <c r="G876" s="15" t="s">
        <v>4183</v>
      </c>
      <c r="H876" s="2">
        <v>174.29656</v>
      </c>
      <c r="I876" s="13" t="s">
        <v>42</v>
      </c>
      <c r="J876" s="15"/>
      <c r="K876" s="85" t="s">
        <v>4184</v>
      </c>
      <c r="L876" s="85"/>
      <c r="M876" s="85"/>
      <c r="N876" s="85"/>
      <c r="O876" s="85"/>
      <c r="P876" s="85"/>
      <c r="Q876" s="85"/>
      <c r="R876" s="85"/>
      <c r="S876" s="85"/>
      <c r="T876" s="85"/>
      <c r="U876" s="85"/>
      <c r="V876" s="85"/>
      <c r="W876" s="85"/>
      <c r="X876" s="85"/>
      <c r="Y876" s="85"/>
      <c r="Z876" s="85"/>
      <c r="AA876" s="85"/>
      <c r="AB876" s="85"/>
      <c r="AC876" s="85"/>
      <c r="AD876" s="85"/>
      <c r="AE876" s="85"/>
      <c r="AF876" s="85"/>
      <c r="AG876" s="85"/>
      <c r="AH876" s="85"/>
      <c r="AI876" s="85"/>
      <c r="AJ876" s="85"/>
      <c r="AK876" s="85"/>
      <c r="AL876" s="85"/>
      <c r="AMB876" s="6"/>
      <c r="AMC876" s="6"/>
      <c r="AMD876" s="6"/>
      <c r="AME876" s="6"/>
      <c r="AMF876" s="6"/>
      <c r="AMG876" s="6"/>
      <c r="AMH876" s="6"/>
      <c r="AMI876" s="6"/>
      <c r="AMJ876" s="6"/>
    </row>
    <row r="877" spans="1:1024" s="86" customFormat="1" ht="38.25" x14ac:dyDescent="0.25">
      <c r="A877" s="13">
        <v>2</v>
      </c>
      <c r="B877" s="85" t="s">
        <v>37</v>
      </c>
      <c r="C877" s="85" t="s">
        <v>442</v>
      </c>
      <c r="D877" s="85" t="s">
        <v>443</v>
      </c>
      <c r="E877" s="130">
        <v>876</v>
      </c>
      <c r="F877" s="85" t="s">
        <v>4185</v>
      </c>
      <c r="G877" s="15" t="s">
        <v>4186</v>
      </c>
      <c r="H877" s="2">
        <v>194.73</v>
      </c>
      <c r="I877" s="13" t="s">
        <v>42</v>
      </c>
      <c r="J877" s="15"/>
      <c r="K877" s="85" t="s">
        <v>4187</v>
      </c>
      <c r="L877" s="85"/>
      <c r="M877" s="85"/>
      <c r="N877" s="85"/>
      <c r="O877" s="85"/>
      <c r="P877" s="85"/>
      <c r="Q877" s="85"/>
      <c r="R877" s="85"/>
      <c r="S877" s="85"/>
      <c r="T877" s="85"/>
      <c r="U877" s="85"/>
      <c r="V877" s="85"/>
      <c r="W877" s="85"/>
      <c r="X877" s="85"/>
      <c r="Y877" s="85"/>
      <c r="Z877" s="85"/>
      <c r="AA877" s="85"/>
      <c r="AB877" s="85"/>
      <c r="AC877" s="85"/>
      <c r="AD877" s="85"/>
      <c r="AE877" s="85"/>
      <c r="AF877" s="85"/>
      <c r="AG877" s="85"/>
      <c r="AH877" s="85"/>
      <c r="AI877" s="85"/>
      <c r="AJ877" s="85"/>
      <c r="AK877" s="85"/>
      <c r="AL877" s="85"/>
      <c r="AMB877" s="6"/>
      <c r="AMC877" s="6"/>
      <c r="AMD877" s="6"/>
      <c r="AME877" s="6"/>
      <c r="AMF877" s="6"/>
      <c r="AMG877" s="6"/>
      <c r="AMH877" s="6"/>
      <c r="AMI877" s="6"/>
      <c r="AMJ877" s="6"/>
    </row>
    <row r="878" spans="1:1024" s="86" customFormat="1" ht="38.25" x14ac:dyDescent="0.25">
      <c r="A878" s="13">
        <v>2</v>
      </c>
      <c r="B878" s="85" t="s">
        <v>37</v>
      </c>
      <c r="C878" s="85" t="s">
        <v>268</v>
      </c>
      <c r="D878" s="85" t="s">
        <v>114</v>
      </c>
      <c r="E878" s="130">
        <v>877</v>
      </c>
      <c r="F878" s="85" t="s">
        <v>4188</v>
      </c>
      <c r="G878" s="15" t="s">
        <v>4189</v>
      </c>
      <c r="H878" s="2">
        <v>25.251729999999998</v>
      </c>
      <c r="I878" s="13" t="s">
        <v>42</v>
      </c>
      <c r="J878" s="15"/>
      <c r="K878" s="85" t="s">
        <v>4188</v>
      </c>
      <c r="L878" s="85"/>
      <c r="M878" s="85"/>
      <c r="N878" s="84"/>
      <c r="O878" s="85"/>
      <c r="P878" s="85"/>
      <c r="Q878" s="85"/>
      <c r="R878" s="85"/>
      <c r="S878" s="85"/>
      <c r="T878" s="85"/>
      <c r="U878" s="85"/>
      <c r="V878" s="85"/>
      <c r="W878" s="85"/>
      <c r="X878" s="85"/>
      <c r="Y878" s="85"/>
      <c r="Z878" s="85"/>
      <c r="AA878" s="85"/>
      <c r="AB878" s="85"/>
      <c r="AC878" s="85"/>
      <c r="AD878" s="85"/>
      <c r="AE878" s="85"/>
      <c r="AF878" s="85"/>
      <c r="AG878" s="85"/>
      <c r="AH878" s="85"/>
      <c r="AI878" s="85"/>
      <c r="AJ878" s="85"/>
      <c r="AK878" s="85"/>
      <c r="AL878" s="85"/>
      <c r="AMB878" s="6"/>
      <c r="AMC878" s="6"/>
      <c r="AMD878" s="6"/>
      <c r="AME878" s="6"/>
      <c r="AMF878" s="6"/>
      <c r="AMG878" s="6"/>
      <c r="AMH878" s="6"/>
      <c r="AMI878" s="6"/>
      <c r="AMJ878" s="6"/>
    </row>
    <row r="879" spans="1:1024" s="86" customFormat="1" ht="25.5" x14ac:dyDescent="0.25">
      <c r="A879" s="13">
        <v>2</v>
      </c>
      <c r="B879" s="85" t="s">
        <v>37</v>
      </c>
      <c r="C879" s="85" t="s">
        <v>268</v>
      </c>
      <c r="D879" s="85" t="s">
        <v>114</v>
      </c>
      <c r="E879" s="130">
        <v>878</v>
      </c>
      <c r="F879" s="85" t="s">
        <v>4190</v>
      </c>
      <c r="G879" s="15" t="s">
        <v>4191</v>
      </c>
      <c r="H879" s="2">
        <v>25.2957</v>
      </c>
      <c r="I879" s="13" t="s">
        <v>42</v>
      </c>
      <c r="J879" s="15"/>
      <c r="K879" s="85" t="s">
        <v>4190</v>
      </c>
      <c r="L879" s="85"/>
      <c r="M879" s="85"/>
      <c r="N879" s="84"/>
      <c r="O879" s="85"/>
      <c r="P879" s="85"/>
      <c r="Q879" s="85"/>
      <c r="R879" s="85"/>
      <c r="S879" s="85"/>
      <c r="T879" s="85"/>
      <c r="U879" s="85"/>
      <c r="V879" s="85"/>
      <c r="W879" s="85"/>
      <c r="X879" s="85"/>
      <c r="Y879" s="85"/>
      <c r="Z879" s="85"/>
      <c r="AA879" s="85"/>
      <c r="AB879" s="85"/>
      <c r="AC879" s="85"/>
      <c r="AD879" s="85"/>
      <c r="AE879" s="85"/>
      <c r="AF879" s="85"/>
      <c r="AG879" s="85"/>
      <c r="AH879" s="85"/>
      <c r="AI879" s="85"/>
      <c r="AJ879" s="85"/>
      <c r="AK879" s="85"/>
      <c r="AL879" s="85"/>
      <c r="AMB879" s="6"/>
      <c r="AMC879" s="6"/>
      <c r="AMD879" s="6"/>
      <c r="AME879" s="6"/>
      <c r="AMF879" s="6"/>
      <c r="AMG879" s="6"/>
      <c r="AMH879" s="6"/>
      <c r="AMI879" s="6"/>
      <c r="AMJ879" s="6"/>
    </row>
    <row r="880" spans="1:1024" s="86" customFormat="1" ht="25.5" x14ac:dyDescent="0.25">
      <c r="A880" s="13">
        <v>2</v>
      </c>
      <c r="B880" s="85" t="s">
        <v>37</v>
      </c>
      <c r="C880" s="85" t="s">
        <v>268</v>
      </c>
      <c r="D880" s="85" t="s">
        <v>114</v>
      </c>
      <c r="E880" s="130">
        <v>879</v>
      </c>
      <c r="F880" s="85" t="s">
        <v>4192</v>
      </c>
      <c r="G880" s="15" t="s">
        <v>4193</v>
      </c>
      <c r="H880" s="2">
        <v>25.252410000000001</v>
      </c>
      <c r="I880" s="13" t="s">
        <v>42</v>
      </c>
      <c r="J880" s="15"/>
      <c r="K880" s="85" t="s">
        <v>4194</v>
      </c>
      <c r="L880" s="85"/>
      <c r="M880" s="85"/>
      <c r="N880" s="84"/>
      <c r="O880" s="85"/>
      <c r="P880" s="85"/>
      <c r="Q880" s="85"/>
      <c r="R880" s="85"/>
      <c r="S880" s="85"/>
      <c r="T880" s="85"/>
      <c r="U880" s="85"/>
      <c r="V880" s="85"/>
      <c r="W880" s="85"/>
      <c r="X880" s="85"/>
      <c r="Y880" s="85"/>
      <c r="Z880" s="85"/>
      <c r="AA880" s="85"/>
      <c r="AB880" s="85"/>
      <c r="AC880" s="85"/>
      <c r="AD880" s="85"/>
      <c r="AE880" s="85"/>
      <c r="AF880" s="85"/>
      <c r="AG880" s="85"/>
      <c r="AH880" s="85"/>
      <c r="AI880" s="85"/>
      <c r="AJ880" s="85"/>
      <c r="AK880" s="85"/>
      <c r="AL880" s="85"/>
      <c r="AMB880" s="6"/>
      <c r="AMC880" s="6"/>
      <c r="AMD880" s="6"/>
      <c r="AME880" s="6"/>
      <c r="AMF880" s="6"/>
      <c r="AMG880" s="6"/>
      <c r="AMH880" s="6"/>
      <c r="AMI880" s="6"/>
      <c r="AMJ880" s="6"/>
    </row>
    <row r="881" spans="1:1024" s="86" customFormat="1" ht="25.5" x14ac:dyDescent="0.25">
      <c r="A881" s="13">
        <v>2</v>
      </c>
      <c r="B881" s="85" t="s">
        <v>37</v>
      </c>
      <c r="C881" s="42" t="s">
        <v>4195</v>
      </c>
      <c r="D881" s="85" t="s">
        <v>114</v>
      </c>
      <c r="E881" s="130">
        <v>880</v>
      </c>
      <c r="F881" s="84" t="s">
        <v>4196</v>
      </c>
      <c r="G881" s="15" t="s">
        <v>4197</v>
      </c>
      <c r="H881" s="2">
        <v>25.304749999999999</v>
      </c>
      <c r="I881" s="13" t="s">
        <v>42</v>
      </c>
      <c r="J881" s="15"/>
      <c r="K881" s="84" t="s">
        <v>4198</v>
      </c>
      <c r="L881" s="14"/>
      <c r="M881" s="84"/>
      <c r="N881" s="17"/>
      <c r="O881" s="84"/>
      <c r="P881" s="84"/>
      <c r="Q881" s="84"/>
      <c r="R881" s="84"/>
      <c r="S881" s="84"/>
      <c r="T881" s="85"/>
      <c r="U881" s="84"/>
      <c r="V881" s="84"/>
      <c r="W881" s="84"/>
      <c r="X881" s="84"/>
      <c r="Y881" s="84"/>
      <c r="Z881" s="84"/>
      <c r="AA881" s="84"/>
      <c r="AB881" s="84"/>
      <c r="AC881" s="84"/>
      <c r="AD881" s="84"/>
      <c r="AE881" s="84"/>
      <c r="AF881" s="84"/>
      <c r="AG881" s="84"/>
      <c r="AH881" s="84"/>
      <c r="AI881" s="84"/>
      <c r="AJ881" s="84"/>
      <c r="AK881" s="84"/>
      <c r="AL881" s="84"/>
      <c r="AMB881" s="6"/>
      <c r="AMC881" s="6"/>
      <c r="AMD881" s="6"/>
      <c r="AME881" s="6"/>
      <c r="AMF881" s="6"/>
      <c r="AMG881" s="6"/>
      <c r="AMH881" s="6"/>
      <c r="AMI881" s="6"/>
      <c r="AMJ881" s="6"/>
    </row>
    <row r="882" spans="1:1024" s="86" customFormat="1" ht="63.75" x14ac:dyDescent="0.25">
      <c r="A882" s="13">
        <v>2</v>
      </c>
      <c r="B882" s="85" t="s">
        <v>37</v>
      </c>
      <c r="C882" s="85" t="s">
        <v>341</v>
      </c>
      <c r="D882" s="85" t="s">
        <v>39</v>
      </c>
      <c r="E882" s="130">
        <v>881</v>
      </c>
      <c r="F882" s="85" t="s">
        <v>4199</v>
      </c>
      <c r="G882" s="15" t="s">
        <v>4200</v>
      </c>
      <c r="H882" s="2">
        <v>434.15150630000005</v>
      </c>
      <c r="I882" s="13" t="s">
        <v>42</v>
      </c>
      <c r="J882" s="15"/>
      <c r="K882" s="85" t="s">
        <v>4201</v>
      </c>
      <c r="L882" s="85"/>
      <c r="M882" s="85" t="s">
        <v>4202</v>
      </c>
      <c r="N882" s="84"/>
      <c r="O882" s="85" t="s">
        <v>4203</v>
      </c>
      <c r="P882" s="85"/>
      <c r="Q882" s="85"/>
      <c r="R882" s="85"/>
      <c r="S882" s="85"/>
      <c r="T882" s="85"/>
      <c r="U882" s="85"/>
      <c r="V882" s="85"/>
      <c r="W882" s="85"/>
      <c r="X882" s="85"/>
      <c r="Y882" s="85"/>
      <c r="Z882" s="85"/>
      <c r="AA882" s="85"/>
      <c r="AB882" s="85"/>
      <c r="AC882" s="85"/>
      <c r="AD882" s="85"/>
      <c r="AE882" s="85"/>
      <c r="AF882" s="85"/>
      <c r="AG882" s="85"/>
      <c r="AH882" s="85"/>
      <c r="AI882" s="85"/>
      <c r="AJ882" s="85"/>
      <c r="AK882" s="85"/>
      <c r="AL882" s="85"/>
      <c r="AMB882" s="6"/>
      <c r="AMC882" s="6"/>
      <c r="AMD882" s="6"/>
      <c r="AME882" s="6"/>
      <c r="AMF882" s="6"/>
      <c r="AMG882" s="6"/>
      <c r="AMH882" s="6"/>
      <c r="AMI882" s="6"/>
      <c r="AMJ882" s="6"/>
    </row>
    <row r="883" spans="1:1024" s="86" customFormat="1" ht="25.5" x14ac:dyDescent="0.25">
      <c r="A883" s="13">
        <v>2</v>
      </c>
      <c r="B883" s="85" t="s">
        <v>37</v>
      </c>
      <c r="C883" s="85" t="s">
        <v>4204</v>
      </c>
      <c r="D883" s="85" t="s">
        <v>39</v>
      </c>
      <c r="E883" s="130">
        <v>882</v>
      </c>
      <c r="F883" s="85" t="s">
        <v>4205</v>
      </c>
      <c r="G883" s="15" t="s">
        <v>4206</v>
      </c>
      <c r="H883" s="2">
        <v>83.11403</v>
      </c>
      <c r="I883" s="13" t="s">
        <v>42</v>
      </c>
      <c r="J883" s="15"/>
      <c r="K883" s="85" t="s">
        <v>4207</v>
      </c>
      <c r="L883" s="85"/>
      <c r="M883" s="85"/>
      <c r="N883" s="84"/>
      <c r="O883" s="85"/>
      <c r="P883" s="85"/>
      <c r="Q883" s="85"/>
      <c r="R883" s="85"/>
      <c r="S883" s="85"/>
      <c r="T883" s="85"/>
      <c r="U883" s="85"/>
      <c r="V883" s="85"/>
      <c r="W883" s="85"/>
      <c r="X883" s="85"/>
      <c r="Y883" s="85"/>
      <c r="Z883" s="85"/>
      <c r="AA883" s="85"/>
      <c r="AB883" s="85"/>
      <c r="AC883" s="85"/>
      <c r="AD883" s="85"/>
      <c r="AE883" s="85"/>
      <c r="AF883" s="85"/>
      <c r="AG883" s="85"/>
      <c r="AH883" s="85"/>
      <c r="AI883" s="85"/>
      <c r="AJ883" s="85"/>
      <c r="AK883" s="85"/>
      <c r="AL883" s="85"/>
      <c r="AMB883" s="6"/>
      <c r="AMC883" s="6"/>
      <c r="AMD883" s="6"/>
      <c r="AME883" s="6"/>
      <c r="AMF883" s="6"/>
      <c r="AMG883" s="6"/>
      <c r="AMH883" s="6"/>
      <c r="AMI883" s="6"/>
      <c r="AMJ883" s="6"/>
    </row>
    <row r="884" spans="1:1024" s="86" customFormat="1" ht="25.5" x14ac:dyDescent="0.25">
      <c r="A884" s="13">
        <v>2</v>
      </c>
      <c r="B884" s="85" t="s">
        <v>37</v>
      </c>
      <c r="C884" s="85" t="s">
        <v>558</v>
      </c>
      <c r="D884" s="85" t="s">
        <v>39</v>
      </c>
      <c r="E884" s="130">
        <v>883</v>
      </c>
      <c r="F884" s="85" t="s">
        <v>4208</v>
      </c>
      <c r="G884" s="15" t="s">
        <v>4209</v>
      </c>
      <c r="H884" s="2">
        <v>49.42718</v>
      </c>
      <c r="I884" s="13" t="s">
        <v>42</v>
      </c>
      <c r="J884" s="15"/>
      <c r="K884" s="85" t="s">
        <v>4210</v>
      </c>
      <c r="L884" s="85"/>
      <c r="M884" s="85"/>
      <c r="N884" s="85"/>
      <c r="O884" s="85"/>
      <c r="P884" s="85"/>
      <c r="Q884" s="85"/>
      <c r="R884" s="85"/>
      <c r="S884" s="85"/>
      <c r="T884" s="85"/>
      <c r="U884" s="85"/>
      <c r="V884" s="85"/>
      <c r="W884" s="85"/>
      <c r="X884" s="85"/>
      <c r="Y884" s="85"/>
      <c r="Z884" s="85"/>
      <c r="AA884" s="85"/>
      <c r="AB884" s="85"/>
      <c r="AC884" s="85"/>
      <c r="AD884" s="85"/>
      <c r="AE884" s="85"/>
      <c r="AF884" s="85"/>
      <c r="AG884" s="85"/>
      <c r="AH884" s="85"/>
      <c r="AI884" s="85"/>
      <c r="AJ884" s="85"/>
      <c r="AK884" s="85"/>
      <c r="AL884" s="85"/>
      <c r="AMB884" s="6"/>
      <c r="AMC884" s="6"/>
      <c r="AMD884" s="6"/>
      <c r="AME884" s="6"/>
      <c r="AMF884" s="6"/>
      <c r="AMG884" s="6"/>
      <c r="AMH884" s="6"/>
      <c r="AMI884" s="6"/>
      <c r="AMJ884" s="6"/>
    </row>
    <row r="885" spans="1:1024" s="86" customFormat="1" ht="25.5" x14ac:dyDescent="0.25">
      <c r="A885" s="13">
        <v>2</v>
      </c>
      <c r="B885" s="85" t="s">
        <v>37</v>
      </c>
      <c r="C885" s="85" t="s">
        <v>4211</v>
      </c>
      <c r="D885" s="84" t="s">
        <v>147</v>
      </c>
      <c r="E885" s="130">
        <v>884</v>
      </c>
      <c r="F885" s="84" t="s">
        <v>4212</v>
      </c>
      <c r="G885" s="86" t="s">
        <v>4213</v>
      </c>
      <c r="H885" s="2">
        <v>37.169950399999998</v>
      </c>
      <c r="I885" s="13" t="s">
        <v>42</v>
      </c>
      <c r="K885" s="84" t="s">
        <v>4214</v>
      </c>
      <c r="L885" s="39"/>
      <c r="M885" s="84" t="s">
        <v>4215</v>
      </c>
      <c r="N885" s="39"/>
      <c r="O885" s="84"/>
      <c r="P885" s="39"/>
      <c r="Q885" s="84"/>
      <c r="R885" s="13"/>
      <c r="S885" s="84"/>
      <c r="T885" s="13"/>
      <c r="U885" s="84"/>
      <c r="V885" s="13"/>
      <c r="W885" s="84"/>
      <c r="X885" s="13"/>
      <c r="Y885" s="84"/>
      <c r="Z885" s="13"/>
      <c r="AA885" s="84"/>
      <c r="AB885" s="84"/>
      <c r="AC885" s="84"/>
      <c r="AD885" s="84"/>
      <c r="AE885" s="84"/>
      <c r="AF885" s="84"/>
      <c r="AG885" s="84"/>
      <c r="AH885" s="84"/>
      <c r="AI885" s="84"/>
      <c r="AJ885" s="84"/>
      <c r="AK885" s="84"/>
      <c r="AL885" s="84"/>
      <c r="AMB885" s="6"/>
      <c r="AMC885" s="6"/>
      <c r="AMD885" s="6"/>
      <c r="AME885" s="6"/>
      <c r="AMF885" s="6"/>
      <c r="AMG885" s="6"/>
      <c r="AMH885" s="6"/>
      <c r="AMI885" s="6"/>
      <c r="AMJ885" s="6"/>
    </row>
    <row r="886" spans="1:1024" s="86" customFormat="1" ht="25.5" x14ac:dyDescent="0.25">
      <c r="A886" s="13">
        <v>2</v>
      </c>
      <c r="B886" s="85" t="s">
        <v>37</v>
      </c>
      <c r="C886" s="85" t="s">
        <v>213</v>
      </c>
      <c r="D886" s="84" t="s">
        <v>51</v>
      </c>
      <c r="E886" s="130">
        <v>885</v>
      </c>
      <c r="F886" s="84" t="s">
        <v>4216</v>
      </c>
      <c r="G886" s="86" t="s">
        <v>4217</v>
      </c>
      <c r="H886" s="2">
        <v>440.30560000000003</v>
      </c>
      <c r="I886" s="13" t="s">
        <v>42</v>
      </c>
      <c r="J886" s="86" t="s">
        <v>2437</v>
      </c>
      <c r="K886" s="84" t="s">
        <v>4218</v>
      </c>
      <c r="L886" s="39" t="s">
        <v>4219</v>
      </c>
      <c r="M886" s="84" t="s">
        <v>4220</v>
      </c>
      <c r="N886" s="39" t="s">
        <v>4221</v>
      </c>
      <c r="O886" s="84" t="s">
        <v>4222</v>
      </c>
      <c r="P886" s="39" t="s">
        <v>4223</v>
      </c>
      <c r="Q886" s="84"/>
      <c r="R886" s="16"/>
      <c r="S886" s="84"/>
      <c r="T886" s="16"/>
      <c r="U886" s="84"/>
      <c r="V886" s="17"/>
      <c r="W886" s="84"/>
      <c r="X886" s="17"/>
      <c r="Y886" s="84"/>
      <c r="Z886" s="16"/>
      <c r="AA886" s="84"/>
      <c r="AB886" s="17"/>
      <c r="AC886" s="84"/>
      <c r="AD886" s="17"/>
      <c r="AE886" s="84"/>
      <c r="AF886" s="17"/>
      <c r="AG886" s="84"/>
      <c r="AH886" s="17"/>
      <c r="AI886" s="84"/>
      <c r="AJ886" s="17"/>
      <c r="AK886" s="84"/>
      <c r="AL886" s="17"/>
      <c r="AMB886" s="6"/>
      <c r="AMC886" s="6"/>
      <c r="AMD886" s="6"/>
      <c r="AME886" s="6"/>
      <c r="AMF886" s="6"/>
      <c r="AMG886" s="6"/>
      <c r="AMH886" s="6"/>
      <c r="AMI886" s="6"/>
      <c r="AMJ886" s="6"/>
    </row>
    <row r="887" spans="1:1024" s="86" customFormat="1" ht="38.25" x14ac:dyDescent="0.25">
      <c r="A887" s="13">
        <v>2</v>
      </c>
      <c r="B887" s="85" t="s">
        <v>37</v>
      </c>
      <c r="C887" s="85" t="s">
        <v>4224</v>
      </c>
      <c r="D887" s="85" t="s">
        <v>272</v>
      </c>
      <c r="E887" s="130">
        <v>886</v>
      </c>
      <c r="F887" s="85" t="s">
        <v>4225</v>
      </c>
      <c r="G887" s="15" t="s">
        <v>4226</v>
      </c>
      <c r="H887" s="2">
        <v>3145.7938813999999</v>
      </c>
      <c r="I887" s="13" t="s">
        <v>42</v>
      </c>
      <c r="J887" s="15"/>
      <c r="K887" s="85" t="s">
        <v>4227</v>
      </c>
      <c r="L887" s="14" t="s">
        <v>10827</v>
      </c>
      <c r="M887" s="85" t="s">
        <v>4228</v>
      </c>
      <c r="N887" s="85">
        <v>3114817</v>
      </c>
      <c r="O887" s="85" t="s">
        <v>4229</v>
      </c>
      <c r="P887" s="85">
        <v>2410788</v>
      </c>
      <c r="Q887" s="85"/>
      <c r="R887" s="85"/>
      <c r="S887" s="85"/>
      <c r="T887" s="85"/>
      <c r="U887" s="85"/>
      <c r="V887" s="85"/>
      <c r="W887" s="85"/>
      <c r="X887" s="85"/>
      <c r="Y887" s="85"/>
      <c r="Z887" s="85"/>
      <c r="AA887" s="85"/>
      <c r="AB887" s="85"/>
      <c r="AC887" s="85"/>
      <c r="AD887" s="85"/>
      <c r="AE887" s="85"/>
      <c r="AF887" s="85"/>
      <c r="AG887" s="85"/>
      <c r="AH887" s="85"/>
      <c r="AI887" s="85"/>
      <c r="AJ887" s="85"/>
      <c r="AK887" s="85"/>
      <c r="AL887" s="85"/>
      <c r="AMB887" s="6"/>
      <c r="AMC887" s="6"/>
      <c r="AMD887" s="6"/>
      <c r="AME887" s="6"/>
      <c r="AMF887" s="6"/>
      <c r="AMG887" s="6"/>
      <c r="AMH887" s="6"/>
      <c r="AMI887" s="6"/>
      <c r="AMJ887" s="6"/>
    </row>
    <row r="888" spans="1:1024" s="86" customFormat="1" ht="38.25" x14ac:dyDescent="0.25">
      <c r="A888" s="13">
        <v>2</v>
      </c>
      <c r="B888" s="85" t="s">
        <v>37</v>
      </c>
      <c r="C888" s="85" t="s">
        <v>2596</v>
      </c>
      <c r="D888" s="84" t="s">
        <v>114</v>
      </c>
      <c r="E888" s="130">
        <v>887</v>
      </c>
      <c r="F888" s="84" t="s">
        <v>4230</v>
      </c>
      <c r="G888" s="86" t="s">
        <v>4231</v>
      </c>
      <c r="H888" s="2">
        <v>111</v>
      </c>
      <c r="I888" s="13" t="s">
        <v>42</v>
      </c>
      <c r="J888" s="86" t="s">
        <v>4232</v>
      </c>
      <c r="K888" s="84" t="s">
        <v>4233</v>
      </c>
      <c r="L888" s="39"/>
      <c r="M888" s="84" t="s">
        <v>4234</v>
      </c>
      <c r="N888" s="39"/>
      <c r="O888" s="84" t="s">
        <v>4235</v>
      </c>
      <c r="P888" s="39"/>
      <c r="Q888" s="84" t="s">
        <v>4236</v>
      </c>
      <c r="R888" s="16"/>
      <c r="S888" s="84" t="s">
        <v>4237</v>
      </c>
      <c r="T888" s="16"/>
      <c r="U888" s="84" t="s">
        <v>4238</v>
      </c>
      <c r="V888" s="17"/>
      <c r="W888" s="84" t="s">
        <v>4239</v>
      </c>
      <c r="X888" s="17"/>
      <c r="Y888" s="84"/>
      <c r="Z888" s="16"/>
      <c r="AA888" s="84"/>
      <c r="AB888" s="17"/>
      <c r="AC888" s="84"/>
      <c r="AD888" s="17"/>
      <c r="AE888" s="84"/>
      <c r="AF888" s="17"/>
      <c r="AG888" s="84"/>
      <c r="AH888" s="17"/>
      <c r="AI888" s="84"/>
      <c r="AJ888" s="17"/>
      <c r="AK888" s="84"/>
      <c r="AL888" s="17"/>
      <c r="AMB888" s="6"/>
      <c r="AMC888" s="6"/>
      <c r="AMD888" s="6"/>
      <c r="AME888" s="6"/>
      <c r="AMF888" s="6"/>
      <c r="AMG888" s="6"/>
      <c r="AMH888" s="6"/>
      <c r="AMI888" s="6"/>
      <c r="AMJ888" s="6"/>
    </row>
    <row r="889" spans="1:1024" s="86" customFormat="1" ht="25.5" x14ac:dyDescent="0.25">
      <c r="A889" s="13">
        <v>2</v>
      </c>
      <c r="B889" s="85" t="s">
        <v>37</v>
      </c>
      <c r="C889" s="85" t="s">
        <v>1856</v>
      </c>
      <c r="D889" s="84" t="s">
        <v>114</v>
      </c>
      <c r="E889" s="130">
        <v>888</v>
      </c>
      <c r="F889" s="84" t="s">
        <v>4240</v>
      </c>
      <c r="G889" s="86" t="s">
        <v>4241</v>
      </c>
      <c r="H889" s="2">
        <v>761</v>
      </c>
      <c r="I889" s="13" t="s">
        <v>42</v>
      </c>
      <c r="K889" s="84" t="s">
        <v>4242</v>
      </c>
      <c r="L889" s="39"/>
      <c r="M889" s="84" t="s">
        <v>4243</v>
      </c>
      <c r="N889" s="39"/>
      <c r="O889" s="84"/>
      <c r="P889" s="39"/>
      <c r="Q889" s="84"/>
      <c r="R889" s="13"/>
      <c r="S889" s="84"/>
      <c r="T889" s="13"/>
      <c r="U889" s="84"/>
      <c r="V889" s="13"/>
      <c r="W889" s="84"/>
      <c r="X889" s="13"/>
      <c r="Y889" s="84"/>
      <c r="Z889" s="13"/>
      <c r="AA889" s="84"/>
      <c r="AB889" s="84"/>
      <c r="AC889" s="84"/>
      <c r="AD889" s="84"/>
      <c r="AE889" s="84"/>
      <c r="AF889" s="84"/>
      <c r="AG889" s="84"/>
      <c r="AH889" s="84"/>
      <c r="AI889" s="84"/>
      <c r="AJ889" s="84"/>
      <c r="AK889" s="84"/>
      <c r="AL889" s="84"/>
      <c r="AMB889" s="6"/>
      <c r="AMC889" s="6"/>
      <c r="AMD889" s="6"/>
      <c r="AME889" s="6"/>
      <c r="AMF889" s="6"/>
      <c r="AMG889" s="6"/>
      <c r="AMH889" s="6"/>
      <c r="AMI889" s="6"/>
      <c r="AMJ889" s="6"/>
    </row>
    <row r="890" spans="1:1024" s="86" customFormat="1" ht="25.5" x14ac:dyDescent="0.25">
      <c r="A890" s="13">
        <v>2</v>
      </c>
      <c r="B890" s="85" t="s">
        <v>37</v>
      </c>
      <c r="C890" s="85" t="s">
        <v>2265</v>
      </c>
      <c r="D890" s="85" t="s">
        <v>39</v>
      </c>
      <c r="E890" s="130">
        <v>889</v>
      </c>
      <c r="F890" s="85" t="s">
        <v>4244</v>
      </c>
      <c r="G890" s="15" t="s">
        <v>4245</v>
      </c>
      <c r="H890" s="2">
        <v>77.204980000000006</v>
      </c>
      <c r="I890" s="13" t="s">
        <v>42</v>
      </c>
      <c r="J890" s="15"/>
      <c r="K890" s="85" t="s">
        <v>4246</v>
      </c>
      <c r="L890" s="85"/>
      <c r="M890" s="85"/>
      <c r="N890" s="84"/>
      <c r="O890" s="85"/>
      <c r="P890" s="85"/>
      <c r="Q890" s="85"/>
      <c r="R890" s="85"/>
      <c r="S890" s="85"/>
      <c r="T890" s="85"/>
      <c r="U890" s="85"/>
      <c r="V890" s="85"/>
      <c r="W890" s="85"/>
      <c r="X890" s="85"/>
      <c r="Y890" s="85"/>
      <c r="Z890" s="85"/>
      <c r="AA890" s="85"/>
      <c r="AB890" s="85"/>
      <c r="AC890" s="85"/>
      <c r="AD890" s="85"/>
      <c r="AE890" s="85"/>
      <c r="AF890" s="85"/>
      <c r="AG890" s="85"/>
      <c r="AH890" s="85"/>
      <c r="AI890" s="85"/>
      <c r="AJ890" s="85"/>
      <c r="AK890" s="85"/>
      <c r="AL890" s="85"/>
      <c r="AMB890" s="6"/>
      <c r="AMC890" s="6"/>
      <c r="AMD890" s="6"/>
      <c r="AME890" s="6"/>
      <c r="AMF890" s="6"/>
      <c r="AMG890" s="6"/>
      <c r="AMH890" s="6"/>
      <c r="AMI890" s="6"/>
      <c r="AMJ890" s="6"/>
    </row>
    <row r="891" spans="1:1024" s="86" customFormat="1" ht="51" x14ac:dyDescent="0.25">
      <c r="A891" s="13">
        <v>2</v>
      </c>
      <c r="B891" s="85" t="s">
        <v>37</v>
      </c>
      <c r="C891" s="85" t="s">
        <v>4247</v>
      </c>
      <c r="D891" s="85" t="s">
        <v>272</v>
      </c>
      <c r="E891" s="130">
        <v>890</v>
      </c>
      <c r="F891" s="85" t="s">
        <v>4248</v>
      </c>
      <c r="G891" s="85" t="s">
        <v>4249</v>
      </c>
      <c r="H891" s="2">
        <v>1665.9465638999998</v>
      </c>
      <c r="I891" s="13" t="s">
        <v>42</v>
      </c>
      <c r="J891" s="85" t="s">
        <v>4250</v>
      </c>
      <c r="K891" s="85" t="s">
        <v>4251</v>
      </c>
      <c r="L891" s="14" t="s">
        <v>10828</v>
      </c>
      <c r="M891" s="85" t="s">
        <v>4252</v>
      </c>
      <c r="N891" s="14" t="s">
        <v>10830</v>
      </c>
      <c r="O891" s="85" t="s">
        <v>4253</v>
      </c>
      <c r="P891" s="14" t="s">
        <v>10832</v>
      </c>
      <c r="Q891" s="85"/>
      <c r="R891" s="14"/>
      <c r="S891" s="85"/>
      <c r="T891" s="85"/>
      <c r="U891" s="85"/>
      <c r="V891" s="85"/>
      <c r="W891" s="85"/>
      <c r="X891" s="85"/>
      <c r="Y891" s="85"/>
      <c r="Z891" s="85"/>
      <c r="AA891" s="85"/>
      <c r="AB891" s="85"/>
      <c r="AC891" s="85"/>
      <c r="AD891" s="85"/>
      <c r="AE891" s="85"/>
      <c r="AF891" s="85"/>
      <c r="AG891" s="85"/>
      <c r="AH891" s="85"/>
      <c r="AI891" s="85"/>
      <c r="AJ891" s="85"/>
      <c r="AK891" s="85"/>
      <c r="AL891" s="85"/>
      <c r="AMB891" s="6"/>
      <c r="AMC891" s="6"/>
      <c r="AMD891" s="6"/>
      <c r="AME891" s="6"/>
      <c r="AMF891" s="6"/>
      <c r="AMG891" s="6"/>
      <c r="AMH891" s="6"/>
      <c r="AMI891" s="6"/>
      <c r="AMJ891" s="6"/>
    </row>
    <row r="892" spans="1:1024" s="86" customFormat="1" ht="25.5" x14ac:dyDescent="0.25">
      <c r="A892" s="13">
        <v>2</v>
      </c>
      <c r="B892" s="85" t="s">
        <v>37</v>
      </c>
      <c r="C892" s="85" t="s">
        <v>176</v>
      </c>
      <c r="D892" s="85" t="s">
        <v>108</v>
      </c>
      <c r="E892" s="130">
        <v>891</v>
      </c>
      <c r="F892" s="85" t="s">
        <v>4254</v>
      </c>
      <c r="G892" s="15" t="s">
        <v>178</v>
      </c>
      <c r="H892" s="2">
        <v>67.989590399999997</v>
      </c>
      <c r="I892" s="13" t="s">
        <v>42</v>
      </c>
      <c r="J892" s="15"/>
      <c r="K892" s="85" t="s">
        <v>179</v>
      </c>
      <c r="L892" s="85"/>
      <c r="M892" s="85"/>
      <c r="N892" s="85"/>
      <c r="O892" s="85"/>
      <c r="P892" s="85"/>
      <c r="Q892" s="85"/>
      <c r="R892" s="85"/>
      <c r="S892" s="85"/>
      <c r="T892" s="85"/>
      <c r="U892" s="85"/>
      <c r="V892" s="85"/>
      <c r="W892" s="85"/>
      <c r="X892" s="85"/>
      <c r="Y892" s="85"/>
      <c r="Z892" s="85"/>
      <c r="AA892" s="85"/>
      <c r="AB892" s="85"/>
      <c r="AC892" s="85"/>
      <c r="AD892" s="85"/>
      <c r="AE892" s="85"/>
      <c r="AF892" s="85"/>
      <c r="AG892" s="85"/>
      <c r="AH892" s="85"/>
      <c r="AI892" s="85"/>
      <c r="AJ892" s="85"/>
      <c r="AK892" s="85"/>
      <c r="AL892" s="85"/>
      <c r="AMB892" s="6"/>
      <c r="AMC892" s="6"/>
      <c r="AMD892" s="6"/>
      <c r="AME892" s="6"/>
      <c r="AMF892" s="6"/>
      <c r="AMG892" s="6"/>
      <c r="AMH892" s="6"/>
      <c r="AMI892" s="6"/>
      <c r="AMJ892" s="6"/>
    </row>
    <row r="893" spans="1:1024" s="86" customFormat="1" ht="38.25" x14ac:dyDescent="0.25">
      <c r="A893" s="13">
        <v>2</v>
      </c>
      <c r="B893" s="85" t="s">
        <v>37</v>
      </c>
      <c r="C893" s="85" t="s">
        <v>1319</v>
      </c>
      <c r="D893" s="85" t="s">
        <v>51</v>
      </c>
      <c r="E893" s="130">
        <v>892</v>
      </c>
      <c r="F893" s="85" t="s">
        <v>4255</v>
      </c>
      <c r="G893" s="15" t="s">
        <v>4256</v>
      </c>
      <c r="H893" s="2">
        <v>236.66410999999999</v>
      </c>
      <c r="I893" s="13" t="s">
        <v>42</v>
      </c>
      <c r="J893" s="15"/>
      <c r="K893" s="85" t="s">
        <v>2027</v>
      </c>
      <c r="L893" s="85"/>
      <c r="M893" s="85"/>
      <c r="N893" s="85"/>
      <c r="O893" s="85"/>
      <c r="P893" s="85"/>
      <c r="Q893" s="85"/>
      <c r="R893" s="85"/>
      <c r="S893" s="85"/>
      <c r="T893" s="85"/>
      <c r="U893" s="85"/>
      <c r="V893" s="85"/>
      <c r="W893" s="85"/>
      <c r="X893" s="85"/>
      <c r="Y893" s="85"/>
      <c r="Z893" s="85"/>
      <c r="AA893" s="85"/>
      <c r="AB893" s="85"/>
      <c r="AC893" s="85"/>
      <c r="AD893" s="85"/>
      <c r="AE893" s="85"/>
      <c r="AF893" s="85"/>
      <c r="AG893" s="85"/>
      <c r="AH893" s="85"/>
      <c r="AI893" s="85"/>
      <c r="AJ893" s="85"/>
      <c r="AK893" s="85"/>
      <c r="AL893" s="85"/>
      <c r="AMB893" s="6"/>
      <c r="AMC893" s="6"/>
      <c r="AMD893" s="6"/>
      <c r="AME893" s="6"/>
      <c r="AMF893" s="6"/>
      <c r="AMG893" s="6"/>
      <c r="AMH893" s="6"/>
      <c r="AMI893" s="6"/>
      <c r="AMJ893" s="6"/>
    </row>
    <row r="894" spans="1:1024" s="86" customFormat="1" ht="153" x14ac:dyDescent="0.25">
      <c r="A894" s="13">
        <v>2</v>
      </c>
      <c r="B894" s="85" t="s">
        <v>37</v>
      </c>
      <c r="C894" s="85" t="s">
        <v>4257</v>
      </c>
      <c r="D894" s="85" t="s">
        <v>114</v>
      </c>
      <c r="E894" s="130">
        <v>893</v>
      </c>
      <c r="F894" s="85" t="s">
        <v>4258</v>
      </c>
      <c r="G894" s="85" t="s">
        <v>4259</v>
      </c>
      <c r="H894" s="2">
        <v>53.27655</v>
      </c>
      <c r="I894" s="13" t="s">
        <v>42</v>
      </c>
      <c r="J894" s="15"/>
      <c r="K894" s="85" t="s">
        <v>4260</v>
      </c>
      <c r="L894" s="85"/>
      <c r="M894" s="85"/>
      <c r="N894" s="85"/>
      <c r="O894" s="85"/>
      <c r="P894" s="85"/>
      <c r="Q894" s="85"/>
      <c r="R894" s="85"/>
      <c r="S894" s="85"/>
      <c r="T894" s="85"/>
      <c r="U894" s="85"/>
      <c r="V894" s="85"/>
      <c r="W894" s="85"/>
      <c r="X894" s="85"/>
      <c r="Y894" s="85"/>
      <c r="Z894" s="85"/>
      <c r="AA894" s="85"/>
      <c r="AB894" s="85"/>
      <c r="AC894" s="85"/>
      <c r="AD894" s="85"/>
      <c r="AE894" s="85"/>
      <c r="AF894" s="85"/>
      <c r="AG894" s="85"/>
      <c r="AH894" s="85"/>
      <c r="AI894" s="85"/>
      <c r="AJ894" s="85"/>
      <c r="AK894" s="85"/>
      <c r="AL894" s="85"/>
      <c r="AMB894" s="6"/>
      <c r="AMC894" s="6"/>
      <c r="AMD894" s="6"/>
      <c r="AME894" s="6"/>
      <c r="AMF894" s="6"/>
      <c r="AMG894" s="6"/>
      <c r="AMH894" s="6"/>
      <c r="AMI894" s="6"/>
      <c r="AMJ894" s="6"/>
    </row>
    <row r="895" spans="1:1024" s="86" customFormat="1" ht="25.5" x14ac:dyDescent="0.25">
      <c r="A895" s="13">
        <v>2</v>
      </c>
      <c r="B895" s="85" t="s">
        <v>37</v>
      </c>
      <c r="C895" s="85" t="s">
        <v>396</v>
      </c>
      <c r="D895" s="85" t="s">
        <v>58</v>
      </c>
      <c r="E895" s="130">
        <v>894</v>
      </c>
      <c r="F895" s="85" t="s">
        <v>4261</v>
      </c>
      <c r="G895" s="15" t="s">
        <v>4262</v>
      </c>
      <c r="H895" s="2">
        <v>196.45262</v>
      </c>
      <c r="I895" s="13" t="s">
        <v>42</v>
      </c>
      <c r="J895" s="15"/>
      <c r="K895" s="85" t="s">
        <v>4263</v>
      </c>
      <c r="L895" s="85"/>
      <c r="M895" s="85"/>
      <c r="N895" s="85"/>
      <c r="O895" s="85"/>
      <c r="P895" s="85"/>
      <c r="Q895" s="85"/>
      <c r="R895" s="85"/>
      <c r="S895" s="85"/>
      <c r="T895" s="85"/>
      <c r="U895" s="85"/>
      <c r="V895" s="85"/>
      <c r="W895" s="85"/>
      <c r="X895" s="85"/>
      <c r="Y895" s="85"/>
      <c r="Z895" s="85"/>
      <c r="AA895" s="85"/>
      <c r="AB895" s="85"/>
      <c r="AC895" s="85"/>
      <c r="AD895" s="85"/>
      <c r="AE895" s="85"/>
      <c r="AF895" s="85"/>
      <c r="AG895" s="85"/>
      <c r="AH895" s="85"/>
      <c r="AI895" s="85"/>
      <c r="AJ895" s="85"/>
      <c r="AK895" s="85"/>
      <c r="AL895" s="85"/>
      <c r="AMB895" s="6"/>
      <c r="AMC895" s="6"/>
      <c r="AMD895" s="6"/>
      <c r="AME895" s="6"/>
      <c r="AMF895" s="6"/>
      <c r="AMG895" s="6"/>
      <c r="AMH895" s="6"/>
      <c r="AMI895" s="6"/>
      <c r="AMJ895" s="6"/>
    </row>
    <row r="896" spans="1:1024" s="86" customFormat="1" ht="38.25" x14ac:dyDescent="0.25">
      <c r="A896" s="13">
        <v>2</v>
      </c>
      <c r="B896" s="85" t="s">
        <v>37</v>
      </c>
      <c r="C896" s="85" t="s">
        <v>268</v>
      </c>
      <c r="D896" s="85" t="s">
        <v>114</v>
      </c>
      <c r="E896" s="130">
        <v>895</v>
      </c>
      <c r="F896" s="85" t="s">
        <v>4264</v>
      </c>
      <c r="G896" s="15" t="s">
        <v>1634</v>
      </c>
      <c r="H896" s="2">
        <v>25.232479999999999</v>
      </c>
      <c r="I896" s="13" t="s">
        <v>42</v>
      </c>
      <c r="J896" s="15"/>
      <c r="K896" s="85" t="s">
        <v>4265</v>
      </c>
      <c r="L896" s="85"/>
      <c r="M896" s="85"/>
      <c r="N896" s="84"/>
      <c r="O896" s="85"/>
      <c r="P896" s="85"/>
      <c r="Q896" s="85"/>
      <c r="R896" s="85"/>
      <c r="S896" s="85"/>
      <c r="T896" s="85"/>
      <c r="U896" s="85"/>
      <c r="V896" s="85"/>
      <c r="W896" s="85"/>
      <c r="X896" s="85"/>
      <c r="Y896" s="85"/>
      <c r="Z896" s="85"/>
      <c r="AA896" s="85"/>
      <c r="AB896" s="85"/>
      <c r="AC896" s="85"/>
      <c r="AD896" s="85"/>
      <c r="AE896" s="85"/>
      <c r="AF896" s="85"/>
      <c r="AG896" s="85"/>
      <c r="AH896" s="85"/>
      <c r="AI896" s="85"/>
      <c r="AJ896" s="85"/>
      <c r="AK896" s="85"/>
      <c r="AL896" s="85"/>
      <c r="AMB896" s="6"/>
      <c r="AMC896" s="6"/>
      <c r="AMD896" s="6"/>
      <c r="AME896" s="6"/>
      <c r="AMF896" s="6"/>
      <c r="AMG896" s="6"/>
      <c r="AMH896" s="6"/>
      <c r="AMI896" s="6"/>
      <c r="AMJ896" s="6"/>
    </row>
    <row r="897" spans="1:1024" s="86" customFormat="1" ht="38.25" x14ac:dyDescent="0.25">
      <c r="A897" s="13">
        <v>2</v>
      </c>
      <c r="B897" s="85" t="s">
        <v>37</v>
      </c>
      <c r="C897" s="85" t="s">
        <v>225</v>
      </c>
      <c r="D897" s="85" t="s">
        <v>51</v>
      </c>
      <c r="E897" s="130">
        <v>896</v>
      </c>
      <c r="F897" s="85" t="s">
        <v>4266</v>
      </c>
      <c r="G897" s="15" t="s">
        <v>4267</v>
      </c>
      <c r="H897" s="2">
        <v>2934.8218775999999</v>
      </c>
      <c r="I897" s="13" t="s">
        <v>42</v>
      </c>
      <c r="J897" s="53"/>
      <c r="K897" s="85" t="s">
        <v>4268</v>
      </c>
      <c r="L897" s="85">
        <v>20611</v>
      </c>
      <c r="M897" s="85" t="s">
        <v>4269</v>
      </c>
      <c r="N897" s="85">
        <v>21326</v>
      </c>
      <c r="O897" s="85" t="s">
        <v>4270</v>
      </c>
      <c r="P897" s="85">
        <v>769056</v>
      </c>
      <c r="Q897" s="85" t="s">
        <v>4271</v>
      </c>
      <c r="R897" s="85">
        <v>1325491</v>
      </c>
      <c r="S897" s="85" t="s">
        <v>1900</v>
      </c>
      <c r="T897" s="85">
        <v>20638</v>
      </c>
      <c r="U897" s="85" t="s">
        <v>4272</v>
      </c>
      <c r="V897" s="85">
        <v>2300348</v>
      </c>
      <c r="W897" s="85"/>
      <c r="X897" s="85"/>
      <c r="Y897" s="85"/>
      <c r="Z897" s="85"/>
      <c r="AA897" s="85"/>
      <c r="AB897" s="85"/>
      <c r="AC897" s="85"/>
      <c r="AD897" s="85"/>
      <c r="AE897" s="85"/>
      <c r="AF897" s="85"/>
      <c r="AG897" s="85"/>
      <c r="AH897" s="85"/>
      <c r="AI897" s="85"/>
      <c r="AJ897" s="85"/>
      <c r="AK897" s="85"/>
      <c r="AL897" s="85"/>
      <c r="AMB897" s="6"/>
      <c r="AMC897" s="6"/>
      <c r="AMD897" s="6"/>
      <c r="AME897" s="6"/>
      <c r="AMF897" s="6"/>
      <c r="AMG897" s="6"/>
      <c r="AMH897" s="6"/>
      <c r="AMI897" s="6"/>
      <c r="AMJ897" s="6"/>
    </row>
    <row r="898" spans="1:1024" s="86" customFormat="1" ht="38.25" x14ac:dyDescent="0.25">
      <c r="A898" s="13">
        <v>2</v>
      </c>
      <c r="B898" s="85" t="s">
        <v>37</v>
      </c>
      <c r="C898" s="85" t="s">
        <v>225</v>
      </c>
      <c r="D898" s="85" t="s">
        <v>51</v>
      </c>
      <c r="E898" s="130">
        <v>897</v>
      </c>
      <c r="F898" s="85" t="s">
        <v>4273</v>
      </c>
      <c r="G898" s="15" t="s">
        <v>4267</v>
      </c>
      <c r="H898" s="2">
        <v>6731.1683282000004</v>
      </c>
      <c r="I898" s="13" t="s">
        <v>42</v>
      </c>
      <c r="J898" s="53"/>
      <c r="K898" s="85" t="s">
        <v>4268</v>
      </c>
      <c r="L898" s="85">
        <v>20611</v>
      </c>
      <c r="M898" s="85" t="s">
        <v>4274</v>
      </c>
      <c r="N898" s="85">
        <v>1275161</v>
      </c>
      <c r="O898" s="85" t="s">
        <v>4275</v>
      </c>
      <c r="P898" s="85">
        <v>1332414</v>
      </c>
      <c r="Q898" s="85" t="s">
        <v>4271</v>
      </c>
      <c r="R898" s="85">
        <v>1325491</v>
      </c>
      <c r="S898" s="85" t="s">
        <v>1900</v>
      </c>
      <c r="T898" s="85">
        <v>20638</v>
      </c>
      <c r="U898" s="85" t="s">
        <v>4272</v>
      </c>
      <c r="V898" s="85">
        <v>2300348</v>
      </c>
      <c r="W898" s="85"/>
      <c r="X898" s="85"/>
      <c r="Y898" s="85"/>
      <c r="Z898" s="85"/>
      <c r="AA898" s="85"/>
      <c r="AB898" s="85"/>
      <c r="AC898" s="85"/>
      <c r="AD898" s="85"/>
      <c r="AE898" s="85"/>
      <c r="AF898" s="85"/>
      <c r="AG898" s="85"/>
      <c r="AH898" s="85"/>
      <c r="AI898" s="85"/>
      <c r="AJ898" s="85"/>
      <c r="AK898" s="85"/>
      <c r="AL898" s="85"/>
      <c r="AMB898" s="6"/>
      <c r="AMC898" s="6"/>
      <c r="AMD898" s="6"/>
      <c r="AME898" s="6"/>
      <c r="AMF898" s="6"/>
      <c r="AMG898" s="6"/>
      <c r="AMH898" s="6"/>
      <c r="AMI898" s="6"/>
      <c r="AMJ898" s="6"/>
    </row>
    <row r="899" spans="1:1024" s="86" customFormat="1" ht="25.5" x14ac:dyDescent="0.25">
      <c r="A899" s="13">
        <v>2</v>
      </c>
      <c r="B899" s="85" t="s">
        <v>37</v>
      </c>
      <c r="C899" s="85" t="s">
        <v>853</v>
      </c>
      <c r="D899" s="84" t="s">
        <v>303</v>
      </c>
      <c r="E899" s="130">
        <v>898</v>
      </c>
      <c r="F899" s="84" t="s">
        <v>4276</v>
      </c>
      <c r="G899" s="86" t="s">
        <v>4277</v>
      </c>
      <c r="H899" s="2">
        <v>151.7698</v>
      </c>
      <c r="I899" s="13" t="s">
        <v>42</v>
      </c>
      <c r="K899" s="84" t="s">
        <v>4278</v>
      </c>
      <c r="L899" s="39"/>
      <c r="M899" s="84"/>
      <c r="N899" s="39"/>
      <c r="O899" s="84"/>
      <c r="P899" s="39"/>
      <c r="Q899" s="84"/>
      <c r="R899" s="16"/>
      <c r="S899" s="84"/>
      <c r="T899" s="16"/>
      <c r="U899" s="84"/>
      <c r="V899" s="17"/>
      <c r="W899" s="84"/>
      <c r="X899" s="17"/>
      <c r="Y899" s="84"/>
      <c r="Z899" s="16"/>
      <c r="AA899" s="84"/>
      <c r="AB899" s="17"/>
      <c r="AC899" s="84"/>
      <c r="AD899" s="17"/>
      <c r="AE899" s="84"/>
      <c r="AF899" s="17"/>
      <c r="AG899" s="84"/>
      <c r="AH899" s="17"/>
      <c r="AI899" s="84"/>
      <c r="AJ899" s="17"/>
      <c r="AK899" s="84"/>
      <c r="AL899" s="17"/>
      <c r="AMB899" s="6"/>
      <c r="AMC899" s="6"/>
      <c r="AMD899" s="6"/>
      <c r="AME899" s="6"/>
      <c r="AMF899" s="6"/>
      <c r="AMG899" s="6"/>
      <c r="AMH899" s="6"/>
      <c r="AMI899" s="6"/>
      <c r="AMJ899" s="6"/>
    </row>
    <row r="900" spans="1:1024" s="86" customFormat="1" ht="38.25" x14ac:dyDescent="0.25">
      <c r="A900" s="13">
        <v>2</v>
      </c>
      <c r="B900" s="85" t="s">
        <v>37</v>
      </c>
      <c r="C900" s="85" t="s">
        <v>132</v>
      </c>
      <c r="D900" s="84" t="s">
        <v>39</v>
      </c>
      <c r="E900" s="130">
        <v>899</v>
      </c>
      <c r="F900" s="84" t="s">
        <v>4279</v>
      </c>
      <c r="G900" s="86" t="s">
        <v>4280</v>
      </c>
      <c r="H900" s="2">
        <v>57.299010000000003</v>
      </c>
      <c r="I900" s="13" t="s">
        <v>42</v>
      </c>
      <c r="K900" s="84" t="s">
        <v>4281</v>
      </c>
      <c r="L900" s="39"/>
      <c r="M900" s="84" t="s">
        <v>4282</v>
      </c>
      <c r="N900" s="39"/>
      <c r="O900" s="84"/>
      <c r="P900" s="39"/>
      <c r="Q900" s="84"/>
      <c r="R900" s="13"/>
      <c r="S900" s="84"/>
      <c r="T900" s="13"/>
      <c r="U900" s="84"/>
      <c r="V900" s="13"/>
      <c r="W900" s="84"/>
      <c r="X900" s="13"/>
      <c r="Y900" s="84"/>
      <c r="Z900" s="13"/>
      <c r="AA900" s="84"/>
      <c r="AB900" s="84"/>
      <c r="AC900" s="84"/>
      <c r="AD900" s="84"/>
      <c r="AE900" s="84"/>
      <c r="AF900" s="84"/>
      <c r="AG900" s="84"/>
      <c r="AH900" s="84"/>
      <c r="AI900" s="84"/>
      <c r="AJ900" s="84"/>
      <c r="AK900" s="84"/>
      <c r="AL900" s="84"/>
      <c r="AMB900" s="6"/>
      <c r="AMC900" s="6"/>
      <c r="AMD900" s="6"/>
      <c r="AME900" s="6"/>
      <c r="AMF900" s="6"/>
      <c r="AMG900" s="6"/>
      <c r="AMH900" s="6"/>
      <c r="AMI900" s="6"/>
      <c r="AMJ900" s="6"/>
    </row>
    <row r="901" spans="1:1024" s="86" customFormat="1" ht="25.5" x14ac:dyDescent="0.25">
      <c r="A901" s="13">
        <v>2</v>
      </c>
      <c r="B901" s="85" t="s">
        <v>37</v>
      </c>
      <c r="C901" s="85" t="s">
        <v>662</v>
      </c>
      <c r="D901" s="85" t="s">
        <v>58</v>
      </c>
      <c r="E901" s="130">
        <v>900</v>
      </c>
      <c r="F901" s="85" t="s">
        <v>4283</v>
      </c>
      <c r="G901" s="15" t="s">
        <v>664</v>
      </c>
      <c r="H901" s="2">
        <v>36.608932599999996</v>
      </c>
      <c r="I901" s="13" t="s">
        <v>42</v>
      </c>
      <c r="J901" s="15"/>
      <c r="K901" s="85" t="s">
        <v>665</v>
      </c>
      <c r="L901" s="85"/>
      <c r="M901" s="85"/>
      <c r="N901" s="85"/>
      <c r="O901" s="85"/>
      <c r="P901" s="85"/>
      <c r="Q901" s="85"/>
      <c r="R901" s="85"/>
      <c r="S901" s="85"/>
      <c r="T901" s="85"/>
      <c r="U901" s="85"/>
      <c r="V901" s="85"/>
      <c r="W901" s="85"/>
      <c r="X901" s="85"/>
      <c r="Y901" s="85"/>
      <c r="Z901" s="85"/>
      <c r="AA901" s="85"/>
      <c r="AB901" s="85"/>
      <c r="AC901" s="85"/>
      <c r="AD901" s="85"/>
      <c r="AE901" s="85"/>
      <c r="AF901" s="85"/>
      <c r="AG901" s="85"/>
      <c r="AH901" s="85"/>
      <c r="AI901" s="85"/>
      <c r="AJ901" s="85"/>
      <c r="AK901" s="85"/>
      <c r="AL901" s="85"/>
      <c r="AMB901" s="6"/>
      <c r="AMC901" s="6"/>
      <c r="AMD901" s="6"/>
      <c r="AME901" s="6"/>
      <c r="AMF901" s="6"/>
      <c r="AMG901" s="6"/>
      <c r="AMH901" s="6"/>
      <c r="AMI901" s="6"/>
      <c r="AMJ901" s="6"/>
    </row>
    <row r="902" spans="1:1024" s="86" customFormat="1" ht="38.25" x14ac:dyDescent="0.25">
      <c r="A902" s="13">
        <v>2</v>
      </c>
      <c r="B902" s="85" t="s">
        <v>37</v>
      </c>
      <c r="C902" s="85" t="s">
        <v>4284</v>
      </c>
      <c r="D902" s="85" t="s">
        <v>1612</v>
      </c>
      <c r="E902" s="130">
        <v>901</v>
      </c>
      <c r="F902" s="85" t="s">
        <v>4285</v>
      </c>
      <c r="G902" s="15" t="s">
        <v>4286</v>
      </c>
      <c r="H902" s="2">
        <v>161.11667</v>
      </c>
      <c r="I902" s="13" t="s">
        <v>42</v>
      </c>
      <c r="J902" s="15"/>
      <c r="K902" s="85" t="s">
        <v>4287</v>
      </c>
      <c r="L902" s="85"/>
      <c r="M902" s="85"/>
      <c r="N902" s="85"/>
      <c r="O902" s="85"/>
      <c r="P902" s="85"/>
      <c r="Q902" s="85"/>
      <c r="R902" s="85"/>
      <c r="S902" s="85"/>
      <c r="T902" s="85"/>
      <c r="U902" s="85"/>
      <c r="V902" s="85"/>
      <c r="W902" s="85"/>
      <c r="X902" s="85"/>
      <c r="Y902" s="85"/>
      <c r="Z902" s="85"/>
      <c r="AA902" s="85"/>
      <c r="AB902" s="85"/>
      <c r="AC902" s="85"/>
      <c r="AD902" s="85"/>
      <c r="AE902" s="85"/>
      <c r="AF902" s="85"/>
      <c r="AG902" s="85"/>
      <c r="AH902" s="85"/>
      <c r="AI902" s="85"/>
      <c r="AJ902" s="85"/>
      <c r="AK902" s="85"/>
      <c r="AL902" s="85"/>
      <c r="AMB902" s="6"/>
      <c r="AMC902" s="6"/>
      <c r="AMD902" s="6"/>
      <c r="AME902" s="6"/>
      <c r="AMF902" s="6"/>
      <c r="AMG902" s="6"/>
      <c r="AMH902" s="6"/>
      <c r="AMI902" s="6"/>
      <c r="AMJ902" s="6"/>
    </row>
    <row r="903" spans="1:1024" s="86" customFormat="1" ht="25.5" x14ac:dyDescent="0.25">
      <c r="A903" s="13">
        <v>2</v>
      </c>
      <c r="B903" s="85" t="s">
        <v>37</v>
      </c>
      <c r="C903" s="85" t="s">
        <v>4288</v>
      </c>
      <c r="D903" s="85" t="s">
        <v>1612</v>
      </c>
      <c r="E903" s="130">
        <v>902</v>
      </c>
      <c r="F903" s="85" t="s">
        <v>4289</v>
      </c>
      <c r="G903" s="15" t="s">
        <v>4290</v>
      </c>
      <c r="H903" s="2">
        <v>57.501195000000003</v>
      </c>
      <c r="I903" s="13" t="s">
        <v>42</v>
      </c>
      <c r="J903" s="15"/>
      <c r="K903" s="85" t="s">
        <v>4291</v>
      </c>
      <c r="L903" s="85">
        <v>888091</v>
      </c>
      <c r="M903" s="85" t="s">
        <v>4292</v>
      </c>
      <c r="N903" s="84">
        <v>888164</v>
      </c>
      <c r="O903" s="85"/>
      <c r="P903" s="85"/>
      <c r="Q903" s="85"/>
      <c r="R903" s="85"/>
      <c r="S903" s="85"/>
      <c r="T903" s="85"/>
      <c r="U903" s="85"/>
      <c r="V903" s="85"/>
      <c r="W903" s="85"/>
      <c r="X903" s="85"/>
      <c r="Y903" s="85"/>
      <c r="Z903" s="85"/>
      <c r="AA903" s="85"/>
      <c r="AB903" s="85"/>
      <c r="AC903" s="85"/>
      <c r="AD903" s="85"/>
      <c r="AE903" s="85"/>
      <c r="AF903" s="85"/>
      <c r="AG903" s="85"/>
      <c r="AH903" s="85"/>
      <c r="AI903" s="85"/>
      <c r="AJ903" s="85"/>
      <c r="AK903" s="85"/>
      <c r="AL903" s="85"/>
      <c r="AMB903" s="6"/>
      <c r="AMC903" s="6"/>
      <c r="AMD903" s="6"/>
      <c r="AME903" s="6"/>
      <c r="AMF903" s="6"/>
      <c r="AMG903" s="6"/>
      <c r="AMH903" s="6"/>
      <c r="AMI903" s="6"/>
      <c r="AMJ903" s="6"/>
    </row>
    <row r="904" spans="1:1024" s="86" customFormat="1" ht="38.25" x14ac:dyDescent="0.25">
      <c r="A904" s="13">
        <v>2</v>
      </c>
      <c r="B904" s="85" t="s">
        <v>37</v>
      </c>
      <c r="C904" s="85" t="s">
        <v>4293</v>
      </c>
      <c r="D904" s="85" t="s">
        <v>39</v>
      </c>
      <c r="E904" s="130">
        <v>903</v>
      </c>
      <c r="F904" s="85" t="s">
        <v>4294</v>
      </c>
      <c r="G904" s="15" t="s">
        <v>4295</v>
      </c>
      <c r="H904" s="2">
        <v>83.396978500000003</v>
      </c>
      <c r="I904" s="13" t="s">
        <v>42</v>
      </c>
      <c r="J904" s="15"/>
      <c r="K904" s="85" t="s">
        <v>4296</v>
      </c>
      <c r="L904" s="85">
        <v>2600609</v>
      </c>
      <c r="M904" s="85" t="s">
        <v>4297</v>
      </c>
      <c r="N904" s="84">
        <v>2506589</v>
      </c>
      <c r="O904" s="85"/>
      <c r="P904" s="85"/>
      <c r="Q904" s="85"/>
      <c r="R904" s="85"/>
      <c r="S904" s="85"/>
      <c r="T904" s="85"/>
      <c r="U904" s="85"/>
      <c r="V904" s="85"/>
      <c r="W904" s="85"/>
      <c r="X904" s="85"/>
      <c r="Y904" s="85"/>
      <c r="Z904" s="85"/>
      <c r="AA904" s="85"/>
      <c r="AB904" s="85"/>
      <c r="AC904" s="85"/>
      <c r="AD904" s="85"/>
      <c r="AE904" s="85"/>
      <c r="AF904" s="85"/>
      <c r="AG904" s="85"/>
      <c r="AH904" s="85"/>
      <c r="AI904" s="85"/>
      <c r="AJ904" s="85"/>
      <c r="AK904" s="85"/>
      <c r="AL904" s="85"/>
      <c r="AMB904" s="6"/>
      <c r="AMC904" s="6"/>
      <c r="AMD904" s="6"/>
      <c r="AME904" s="6"/>
      <c r="AMF904" s="6"/>
      <c r="AMG904" s="6"/>
      <c r="AMH904" s="6"/>
      <c r="AMI904" s="6"/>
      <c r="AMJ904" s="6"/>
    </row>
    <row r="905" spans="1:1024" s="86" customFormat="1" ht="204" x14ac:dyDescent="0.25">
      <c r="A905" s="13">
        <v>2</v>
      </c>
      <c r="B905" s="85" t="s">
        <v>37</v>
      </c>
      <c r="C905" s="85" t="s">
        <v>171</v>
      </c>
      <c r="D905" s="84" t="s">
        <v>172</v>
      </c>
      <c r="E905" s="130">
        <v>904</v>
      </c>
      <c r="F905" s="84" t="s">
        <v>4298</v>
      </c>
      <c r="G905" s="84" t="s">
        <v>4299</v>
      </c>
      <c r="H905" s="2">
        <v>39.993107000000002</v>
      </c>
      <c r="I905" s="13" t="s">
        <v>42</v>
      </c>
      <c r="K905" s="84" t="s">
        <v>4300</v>
      </c>
      <c r="L905" s="39"/>
      <c r="M905" s="84"/>
      <c r="N905" s="39"/>
      <c r="O905" s="84"/>
      <c r="P905" s="39"/>
      <c r="Q905" s="84"/>
      <c r="R905" s="16"/>
      <c r="S905" s="84"/>
      <c r="T905" s="16"/>
      <c r="U905" s="84"/>
      <c r="V905" s="17"/>
      <c r="W905" s="84"/>
      <c r="X905" s="17"/>
      <c r="Y905" s="84"/>
      <c r="Z905" s="84"/>
      <c r="AA905" s="84"/>
      <c r="AB905" s="84"/>
      <c r="AC905" s="84"/>
      <c r="AD905" s="84"/>
      <c r="AE905" s="84"/>
      <c r="AF905" s="84"/>
      <c r="AG905" s="84"/>
      <c r="AH905" s="84"/>
      <c r="AI905" s="84"/>
      <c r="AJ905" s="84"/>
      <c r="AK905" s="84"/>
      <c r="AL905" s="84"/>
      <c r="AMB905" s="6"/>
      <c r="AMC905" s="6"/>
      <c r="AMD905" s="6"/>
      <c r="AME905" s="6"/>
      <c r="AMF905" s="6"/>
      <c r="AMG905" s="6"/>
      <c r="AMH905" s="6"/>
      <c r="AMI905" s="6"/>
      <c r="AMJ905" s="6"/>
    </row>
    <row r="906" spans="1:1024" s="86" customFormat="1" ht="51" x14ac:dyDescent="0.25">
      <c r="A906" s="13">
        <v>2</v>
      </c>
      <c r="B906" s="85" t="s">
        <v>37</v>
      </c>
      <c r="C906" s="85" t="s">
        <v>685</v>
      </c>
      <c r="D906" s="85" t="s">
        <v>198</v>
      </c>
      <c r="E906" s="130">
        <v>905</v>
      </c>
      <c r="F906" s="85" t="s">
        <v>4301</v>
      </c>
      <c r="G906" s="15" t="s">
        <v>4302</v>
      </c>
      <c r="H906" s="2">
        <v>110916.2710107</v>
      </c>
      <c r="I906" s="13" t="s">
        <v>42</v>
      </c>
      <c r="J906" s="15" t="s">
        <v>4303</v>
      </c>
      <c r="K906" s="85" t="s">
        <v>689</v>
      </c>
      <c r="L906" s="85">
        <v>60099</v>
      </c>
      <c r="M906" s="85" t="s">
        <v>690</v>
      </c>
      <c r="N906" s="85"/>
      <c r="O906" s="85"/>
      <c r="P906" s="85"/>
      <c r="Q906" s="85"/>
      <c r="R906" s="85"/>
      <c r="S906" s="85"/>
      <c r="T906" s="85"/>
      <c r="U906" s="85"/>
      <c r="V906" s="85"/>
      <c r="W906" s="85"/>
      <c r="X906" s="85"/>
      <c r="Y906" s="85"/>
      <c r="Z906" s="85"/>
      <c r="AA906" s="85"/>
      <c r="AB906" s="85"/>
      <c r="AC906" s="85"/>
      <c r="AD906" s="85"/>
      <c r="AE906" s="85"/>
      <c r="AF906" s="85"/>
      <c r="AG906" s="85"/>
      <c r="AH906" s="85"/>
      <c r="AI906" s="85"/>
      <c r="AJ906" s="85"/>
      <c r="AK906" s="85"/>
      <c r="AL906" s="85"/>
      <c r="AMB906" s="6"/>
      <c r="AMC906" s="6"/>
      <c r="AMD906" s="6"/>
      <c r="AME906" s="6"/>
      <c r="AMF906" s="6"/>
      <c r="AMG906" s="6"/>
      <c r="AMH906" s="6"/>
      <c r="AMI906" s="6"/>
      <c r="AMJ906" s="6"/>
    </row>
    <row r="907" spans="1:1024" s="86" customFormat="1" ht="38.25" x14ac:dyDescent="0.25">
      <c r="A907" s="13">
        <v>2</v>
      </c>
      <c r="B907" s="85" t="s">
        <v>37</v>
      </c>
      <c r="C907" s="85" t="s">
        <v>4304</v>
      </c>
      <c r="D907" s="84" t="s">
        <v>114</v>
      </c>
      <c r="E907" s="130">
        <v>906</v>
      </c>
      <c r="F907" s="84" t="s">
        <v>4305</v>
      </c>
      <c r="G907" s="86" t="s">
        <v>4306</v>
      </c>
      <c r="H907" s="2">
        <v>5088.890461</v>
      </c>
      <c r="I907" s="13" t="s">
        <v>42</v>
      </c>
      <c r="J907" s="86" t="s">
        <v>4307</v>
      </c>
      <c r="K907" s="84" t="s">
        <v>4308</v>
      </c>
      <c r="L907" s="84" t="s">
        <v>2198</v>
      </c>
      <c r="M907" s="84" t="s">
        <v>4309</v>
      </c>
      <c r="N907" s="84" t="s">
        <v>4310</v>
      </c>
      <c r="O907" s="84" t="s">
        <v>2205</v>
      </c>
      <c r="P907" s="84" t="s">
        <v>2206</v>
      </c>
      <c r="Q907" s="84"/>
      <c r="R907" s="84"/>
      <c r="S907" s="84"/>
      <c r="T907" s="84"/>
      <c r="U907" s="84"/>
      <c r="V907" s="84"/>
      <c r="W907" s="84"/>
      <c r="X907" s="84"/>
      <c r="Y907" s="84"/>
      <c r="Z907" s="84"/>
      <c r="AA907" s="84"/>
      <c r="AB907" s="84"/>
      <c r="AC907" s="84"/>
      <c r="AD907" s="84"/>
      <c r="AE907" s="84"/>
      <c r="AF907" s="84"/>
      <c r="AG907" s="84"/>
      <c r="AH907" s="84"/>
      <c r="AI907" s="84"/>
      <c r="AJ907" s="84"/>
      <c r="AK907" s="84"/>
      <c r="AL907" s="84"/>
      <c r="AMB907" s="6"/>
      <c r="AMC907" s="6"/>
      <c r="AMD907" s="6"/>
      <c r="AME907" s="6"/>
      <c r="AMF907" s="6"/>
      <c r="AMG907" s="6"/>
      <c r="AMH907" s="6"/>
      <c r="AMI907" s="6"/>
      <c r="AMJ907" s="6"/>
    </row>
    <row r="908" spans="1:1024" s="86" customFormat="1" ht="76.5" x14ac:dyDescent="0.25">
      <c r="A908" s="13">
        <v>2</v>
      </c>
      <c r="B908" s="85" t="s">
        <v>37</v>
      </c>
      <c r="C908" s="85" t="s">
        <v>4311</v>
      </c>
      <c r="D908" s="84" t="s">
        <v>51</v>
      </c>
      <c r="E908" s="130">
        <v>907</v>
      </c>
      <c r="F908" s="85" t="s">
        <v>4312</v>
      </c>
      <c r="G908" s="84" t="s">
        <v>4313</v>
      </c>
      <c r="H908" s="2">
        <v>27.866493699999999</v>
      </c>
      <c r="I908" s="13" t="s">
        <v>42</v>
      </c>
      <c r="K908" s="84" t="s">
        <v>4314</v>
      </c>
      <c r="L908" s="39" t="s">
        <v>4315</v>
      </c>
      <c r="M908" s="84" t="s">
        <v>2707</v>
      </c>
      <c r="N908" s="39" t="s">
        <v>4316</v>
      </c>
      <c r="O908" s="84" t="s">
        <v>4317</v>
      </c>
      <c r="P908" s="39" t="s">
        <v>4318</v>
      </c>
      <c r="Q908" s="84"/>
      <c r="R908" s="16"/>
      <c r="S908" s="84"/>
      <c r="T908" s="16"/>
      <c r="U908" s="84"/>
      <c r="V908" s="17"/>
      <c r="W908" s="84"/>
      <c r="X908" s="17"/>
      <c r="Y908" s="84"/>
      <c r="Z908" s="16"/>
      <c r="AA908" s="84"/>
      <c r="AB908" s="17"/>
      <c r="AC908" s="84"/>
      <c r="AD908" s="17"/>
      <c r="AE908" s="84"/>
      <c r="AF908" s="17"/>
      <c r="AG908" s="84"/>
      <c r="AH908" s="17"/>
      <c r="AI908" s="84"/>
      <c r="AJ908" s="17"/>
      <c r="AK908" s="84"/>
      <c r="AL908" s="17"/>
      <c r="AMB908" s="6"/>
      <c r="AMC908" s="6"/>
      <c r="AMD908" s="6"/>
      <c r="AME908" s="6"/>
      <c r="AMF908" s="6"/>
      <c r="AMG908" s="6"/>
      <c r="AMH908" s="6"/>
      <c r="AMI908" s="6"/>
      <c r="AMJ908" s="6"/>
    </row>
    <row r="909" spans="1:1024" s="86" customFormat="1" ht="25.5" x14ac:dyDescent="0.25">
      <c r="A909" s="13">
        <v>2</v>
      </c>
      <c r="B909" s="85" t="s">
        <v>37</v>
      </c>
      <c r="C909" s="85" t="s">
        <v>225</v>
      </c>
      <c r="D909" s="85" t="s">
        <v>51</v>
      </c>
      <c r="E909" s="130">
        <v>908</v>
      </c>
      <c r="F909" s="85" t="s">
        <v>4323</v>
      </c>
      <c r="G909" s="15" t="s">
        <v>4324</v>
      </c>
      <c r="H909" s="2">
        <v>511.24349169999999</v>
      </c>
      <c r="I909" s="13" t="s">
        <v>42</v>
      </c>
      <c r="J909" s="53"/>
      <c r="K909" s="85" t="s">
        <v>4325</v>
      </c>
      <c r="L909" s="85">
        <v>2243695</v>
      </c>
      <c r="M909" s="85" t="s">
        <v>2962</v>
      </c>
      <c r="N909" s="85">
        <v>2249469</v>
      </c>
      <c r="O909" s="85"/>
      <c r="P909" s="85"/>
      <c r="Q909" s="85"/>
      <c r="R909" s="85"/>
      <c r="S909" s="85"/>
      <c r="T909" s="85"/>
      <c r="U909" s="85"/>
      <c r="V909" s="85"/>
      <c r="W909" s="85"/>
      <c r="X909" s="85"/>
      <c r="Y909" s="85"/>
      <c r="Z909" s="85"/>
      <c r="AA909" s="85"/>
      <c r="AB909" s="85"/>
      <c r="AC909" s="85"/>
      <c r="AD909" s="85"/>
      <c r="AE909" s="85"/>
      <c r="AF909" s="85"/>
      <c r="AG909" s="85"/>
      <c r="AH909" s="85"/>
      <c r="AI909" s="85"/>
      <c r="AJ909" s="85"/>
      <c r="AK909" s="85"/>
      <c r="AL909" s="85"/>
      <c r="AMB909" s="6"/>
      <c r="AMC909" s="6"/>
      <c r="AMD909" s="6"/>
      <c r="AME909" s="6"/>
      <c r="AMF909" s="6"/>
      <c r="AMG909" s="6"/>
      <c r="AMH909" s="6"/>
      <c r="AMI909" s="6"/>
      <c r="AMJ909" s="6"/>
    </row>
    <row r="910" spans="1:1024" s="86" customFormat="1" ht="38.25" x14ac:dyDescent="0.25">
      <c r="A910" s="13">
        <v>2</v>
      </c>
      <c r="B910" s="85" t="s">
        <v>37</v>
      </c>
      <c r="C910" s="85" t="s">
        <v>973</v>
      </c>
      <c r="D910" s="84" t="s">
        <v>58</v>
      </c>
      <c r="E910" s="130">
        <v>909</v>
      </c>
      <c r="F910" s="84" t="s">
        <v>4326</v>
      </c>
      <c r="G910" s="15" t="s">
        <v>4327</v>
      </c>
      <c r="H910" s="2">
        <v>71.036619999999999</v>
      </c>
      <c r="I910" s="13" t="s">
        <v>42</v>
      </c>
      <c r="K910" s="84" t="s">
        <v>4328</v>
      </c>
      <c r="L910" s="39"/>
      <c r="M910" s="84"/>
      <c r="N910" s="39"/>
      <c r="O910" s="84"/>
      <c r="P910" s="39"/>
      <c r="Q910" s="84"/>
      <c r="R910" s="16"/>
      <c r="S910" s="84"/>
      <c r="T910" s="16"/>
      <c r="U910" s="84"/>
      <c r="V910" s="17"/>
      <c r="W910" s="84"/>
      <c r="X910" s="17"/>
      <c r="Y910" s="84"/>
      <c r="Z910" s="16"/>
      <c r="AA910" s="84"/>
      <c r="AB910" s="17"/>
      <c r="AC910" s="84"/>
      <c r="AD910" s="17"/>
      <c r="AE910" s="84"/>
      <c r="AF910" s="17"/>
      <c r="AG910" s="84"/>
      <c r="AH910" s="17"/>
      <c r="AI910" s="84"/>
      <c r="AJ910" s="17"/>
      <c r="AK910" s="84"/>
      <c r="AL910" s="17"/>
      <c r="AMB910" s="6"/>
      <c r="AMC910" s="6"/>
      <c r="AMD910" s="6"/>
      <c r="AME910" s="6"/>
      <c r="AMF910" s="6"/>
      <c r="AMG910" s="6"/>
      <c r="AMH910" s="6"/>
      <c r="AMI910" s="6"/>
      <c r="AMJ910" s="6"/>
    </row>
    <row r="911" spans="1:1024" s="86" customFormat="1" ht="25.5" x14ac:dyDescent="0.25">
      <c r="A911" s="13">
        <v>2</v>
      </c>
      <c r="B911" s="85" t="s">
        <v>37</v>
      </c>
      <c r="C911" s="85" t="s">
        <v>68</v>
      </c>
      <c r="D911" s="85" t="s">
        <v>51</v>
      </c>
      <c r="E911" s="130">
        <v>910</v>
      </c>
      <c r="F911" s="85" t="s">
        <v>4329</v>
      </c>
      <c r="G911" s="15" t="s">
        <v>4330</v>
      </c>
      <c r="H911" s="2">
        <v>43.697319499999999</v>
      </c>
      <c r="I911" s="13" t="s">
        <v>42</v>
      </c>
      <c r="J911" s="15"/>
      <c r="K911" s="85" t="s">
        <v>4331</v>
      </c>
      <c r="L911" s="85"/>
      <c r="M911" s="85"/>
      <c r="N911" s="85"/>
      <c r="O911" s="85"/>
      <c r="P911" s="85"/>
      <c r="Q911" s="85"/>
      <c r="R911" s="85"/>
      <c r="S911" s="85"/>
      <c r="T911" s="85"/>
      <c r="U911" s="85"/>
      <c r="V911" s="85"/>
      <c r="W911" s="85"/>
      <c r="X911" s="85"/>
      <c r="Y911" s="85"/>
      <c r="Z911" s="85"/>
      <c r="AA911" s="85"/>
      <c r="AB911" s="85"/>
      <c r="AC911" s="85"/>
      <c r="AD911" s="85"/>
      <c r="AE911" s="85"/>
      <c r="AF911" s="85"/>
      <c r="AG911" s="85"/>
      <c r="AH911" s="85"/>
      <c r="AI911" s="85"/>
      <c r="AJ911" s="85"/>
      <c r="AK911" s="85"/>
      <c r="AL911" s="85"/>
      <c r="AMB911" s="6"/>
      <c r="AMC911" s="6"/>
      <c r="AMD911" s="6"/>
      <c r="AME911" s="6"/>
      <c r="AMF911" s="6"/>
      <c r="AMG911" s="6"/>
      <c r="AMH911" s="6"/>
      <c r="AMI911" s="6"/>
      <c r="AMJ911" s="6"/>
    </row>
    <row r="912" spans="1:1024" s="86" customFormat="1" ht="25.5" x14ac:dyDescent="0.25">
      <c r="A912" s="13">
        <v>2</v>
      </c>
      <c r="B912" s="85" t="s">
        <v>37</v>
      </c>
      <c r="C912" s="85" t="s">
        <v>4332</v>
      </c>
      <c r="D912" s="84" t="s">
        <v>147</v>
      </c>
      <c r="E912" s="130">
        <v>911</v>
      </c>
      <c r="F912" s="85" t="s">
        <v>4333</v>
      </c>
      <c r="G912" s="15" t="s">
        <v>4334</v>
      </c>
      <c r="H912" s="2">
        <v>104.36012810000001</v>
      </c>
      <c r="I912" s="13" t="s">
        <v>42</v>
      </c>
      <c r="J912" s="15"/>
      <c r="K912" s="85" t="s">
        <v>4335</v>
      </c>
      <c r="L912" s="85"/>
      <c r="M912" s="85" t="s">
        <v>4336</v>
      </c>
      <c r="N912" s="85"/>
      <c r="O912" s="85"/>
      <c r="P912" s="85"/>
      <c r="Q912" s="85"/>
      <c r="R912" s="85"/>
      <c r="S912" s="85"/>
      <c r="T912" s="85"/>
      <c r="U912" s="85"/>
      <c r="V912" s="85"/>
      <c r="W912" s="85"/>
      <c r="X912" s="85"/>
      <c r="Y912" s="85"/>
      <c r="Z912" s="85"/>
      <c r="AA912" s="85"/>
      <c r="AB912" s="85"/>
      <c r="AC912" s="85"/>
      <c r="AD912" s="85"/>
      <c r="AE912" s="85"/>
      <c r="AF912" s="85"/>
      <c r="AG912" s="85"/>
      <c r="AH912" s="85"/>
      <c r="AI912" s="85"/>
      <c r="AJ912" s="85"/>
      <c r="AK912" s="85"/>
      <c r="AL912" s="85"/>
      <c r="AMB912" s="6"/>
      <c r="AMC912" s="6"/>
      <c r="AMD912" s="6"/>
      <c r="AME912" s="6"/>
      <c r="AMF912" s="6"/>
      <c r="AMG912" s="6"/>
      <c r="AMH912" s="6"/>
      <c r="AMI912" s="6"/>
      <c r="AMJ912" s="6"/>
    </row>
    <row r="913" spans="1:1024" s="86" customFormat="1" ht="38.25" x14ac:dyDescent="0.25">
      <c r="A913" s="13">
        <v>2</v>
      </c>
      <c r="B913" s="85" t="s">
        <v>37</v>
      </c>
      <c r="C913" s="85" t="s">
        <v>192</v>
      </c>
      <c r="D913" s="85" t="s">
        <v>8858</v>
      </c>
      <c r="E913" s="130">
        <v>912</v>
      </c>
      <c r="F913" s="85" t="s">
        <v>4337</v>
      </c>
      <c r="G913" s="15" t="s">
        <v>4338</v>
      </c>
      <c r="H913" s="2">
        <v>3327.7978482999997</v>
      </c>
      <c r="I913" s="13" t="s">
        <v>42</v>
      </c>
      <c r="J913" s="15" t="s">
        <v>4339</v>
      </c>
      <c r="K913" s="85" t="s">
        <v>4340</v>
      </c>
      <c r="L913" s="85"/>
      <c r="M913" s="85" t="s">
        <v>4341</v>
      </c>
      <c r="N913" s="85"/>
      <c r="O913" s="85" t="s">
        <v>4342</v>
      </c>
      <c r="P913" s="85"/>
      <c r="Q913" s="85"/>
      <c r="R913" s="85"/>
      <c r="S913" s="85"/>
      <c r="T913" s="85"/>
      <c r="U913" s="85"/>
      <c r="V913" s="85"/>
      <c r="W913" s="85"/>
      <c r="X913" s="85"/>
      <c r="Y913" s="85"/>
      <c r="Z913" s="85"/>
      <c r="AA913" s="85"/>
      <c r="AB913" s="85"/>
      <c r="AC913" s="85"/>
      <c r="AD913" s="85"/>
      <c r="AE913" s="85"/>
      <c r="AF913" s="85"/>
      <c r="AG913" s="85"/>
      <c r="AH913" s="85"/>
      <c r="AI913" s="85"/>
      <c r="AJ913" s="85"/>
      <c r="AK913" s="85"/>
      <c r="AL913" s="85"/>
      <c r="AMB913" s="6"/>
      <c r="AMC913" s="6"/>
      <c r="AMD913" s="6"/>
      <c r="AME913" s="6"/>
      <c r="AMF913" s="6"/>
      <c r="AMG913" s="6"/>
      <c r="AMH913" s="6"/>
      <c r="AMI913" s="6"/>
      <c r="AMJ913" s="6"/>
    </row>
    <row r="914" spans="1:1024" s="86" customFormat="1" ht="51" x14ac:dyDescent="0.25">
      <c r="A914" s="13">
        <v>2</v>
      </c>
      <c r="B914" s="85" t="s">
        <v>37</v>
      </c>
      <c r="C914" s="84" t="s">
        <v>4343</v>
      </c>
      <c r="D914" s="84" t="s">
        <v>172</v>
      </c>
      <c r="E914" s="130">
        <v>913</v>
      </c>
      <c r="F914" s="84" t="s">
        <v>4344</v>
      </c>
      <c r="G914" s="86" t="s">
        <v>4345</v>
      </c>
      <c r="H914" s="2">
        <v>33.7875595</v>
      </c>
      <c r="I914" s="13" t="s">
        <v>42</v>
      </c>
      <c r="K914" s="84" t="s">
        <v>4346</v>
      </c>
      <c r="L914" s="84"/>
      <c r="M914" s="84" t="s">
        <v>4347</v>
      </c>
      <c r="N914" s="84"/>
      <c r="O914" s="84" t="s">
        <v>4348</v>
      </c>
      <c r="P914" s="84"/>
      <c r="Q914" s="84"/>
      <c r="R914" s="84"/>
      <c r="S914" s="84"/>
      <c r="T914" s="84"/>
      <c r="U914" s="84"/>
      <c r="V914" s="84"/>
      <c r="W914" s="84"/>
      <c r="X914" s="84"/>
      <c r="Y914" s="84"/>
      <c r="Z914" s="84"/>
      <c r="AA914" s="84"/>
      <c r="AB914" s="84"/>
      <c r="AC914" s="84"/>
      <c r="AD914" s="84"/>
      <c r="AE914" s="84"/>
      <c r="AF914" s="84"/>
      <c r="AG914" s="84"/>
      <c r="AH914" s="84"/>
      <c r="AI914" s="84"/>
      <c r="AJ914" s="84"/>
      <c r="AK914" s="84"/>
      <c r="AL914" s="84"/>
      <c r="AMB914" s="6"/>
      <c r="AMC914" s="6"/>
      <c r="AMD914" s="6"/>
      <c r="AME914" s="6"/>
      <c r="AMF914" s="6"/>
      <c r="AMG914" s="6"/>
      <c r="AMH914" s="6"/>
      <c r="AMI914" s="6"/>
      <c r="AMJ914" s="6"/>
    </row>
    <row r="915" spans="1:1024" s="86" customFormat="1" ht="38.25" x14ac:dyDescent="0.25">
      <c r="A915" s="13">
        <v>2</v>
      </c>
      <c r="B915" s="85" t="s">
        <v>37</v>
      </c>
      <c r="C915" s="85" t="s">
        <v>1319</v>
      </c>
      <c r="D915" s="85" t="s">
        <v>51</v>
      </c>
      <c r="E915" s="130">
        <v>914</v>
      </c>
      <c r="F915" s="85" t="s">
        <v>4349</v>
      </c>
      <c r="G915" s="15" t="s">
        <v>1321</v>
      </c>
      <c r="H915" s="2">
        <v>36.164169600000001</v>
      </c>
      <c r="I915" s="13" t="s">
        <v>42</v>
      </c>
      <c r="J915" s="15"/>
      <c r="K915" s="85" t="s">
        <v>4350</v>
      </c>
      <c r="L915" s="85"/>
      <c r="M915" s="85"/>
      <c r="N915" s="85"/>
      <c r="O915" s="85"/>
      <c r="P915" s="85"/>
      <c r="Q915" s="85"/>
      <c r="R915" s="85"/>
      <c r="S915" s="85"/>
      <c r="T915" s="85"/>
      <c r="U915" s="85"/>
      <c r="V915" s="85"/>
      <c r="W915" s="85"/>
      <c r="X915" s="85"/>
      <c r="Y915" s="85"/>
      <c r="Z915" s="85"/>
      <c r="AA915" s="85"/>
      <c r="AB915" s="85"/>
      <c r="AC915" s="85"/>
      <c r="AD915" s="85"/>
      <c r="AE915" s="85"/>
      <c r="AF915" s="85"/>
      <c r="AG915" s="85"/>
      <c r="AH915" s="85"/>
      <c r="AI915" s="85"/>
      <c r="AJ915" s="85"/>
      <c r="AK915" s="85"/>
      <c r="AL915" s="85"/>
      <c r="AMB915" s="6"/>
      <c r="AMC915" s="6"/>
      <c r="AMD915" s="6"/>
      <c r="AME915" s="6"/>
      <c r="AMF915" s="6"/>
      <c r="AMG915" s="6"/>
      <c r="AMH915" s="6"/>
      <c r="AMI915" s="6"/>
      <c r="AMJ915" s="6"/>
    </row>
    <row r="916" spans="1:1024" s="86" customFormat="1" ht="25.5" x14ac:dyDescent="0.25">
      <c r="A916" s="13">
        <v>2</v>
      </c>
      <c r="B916" s="85" t="s">
        <v>37</v>
      </c>
      <c r="C916" s="85" t="s">
        <v>4351</v>
      </c>
      <c r="D916" s="84" t="s">
        <v>51</v>
      </c>
      <c r="E916" s="130">
        <v>915</v>
      </c>
      <c r="F916" s="84" t="s">
        <v>4352</v>
      </c>
      <c r="G916" s="86" t="s">
        <v>4353</v>
      </c>
      <c r="H916" s="2">
        <v>33.86</v>
      </c>
      <c r="I916" s="13" t="s">
        <v>42</v>
      </c>
      <c r="K916" s="84" t="s">
        <v>4354</v>
      </c>
      <c r="L916" s="39"/>
      <c r="M916" s="84" t="s">
        <v>4355</v>
      </c>
      <c r="N916" s="39"/>
      <c r="O916" s="84"/>
      <c r="P916" s="39"/>
      <c r="Q916" s="84"/>
      <c r="R916" s="13"/>
      <c r="S916" s="84"/>
      <c r="T916" s="13"/>
      <c r="U916" s="84"/>
      <c r="V916" s="13"/>
      <c r="W916" s="84"/>
      <c r="X916" s="13"/>
      <c r="Y916" s="84"/>
      <c r="Z916" s="13"/>
      <c r="AA916" s="84"/>
      <c r="AB916" s="84"/>
      <c r="AC916" s="84"/>
      <c r="AD916" s="84"/>
      <c r="AE916" s="84"/>
      <c r="AF916" s="84"/>
      <c r="AG916" s="84"/>
      <c r="AH916" s="84"/>
      <c r="AI916" s="84"/>
      <c r="AJ916" s="84"/>
      <c r="AK916" s="84"/>
      <c r="AL916" s="84"/>
      <c r="AMB916" s="6"/>
      <c r="AMC916" s="6"/>
      <c r="AMD916" s="6"/>
      <c r="AME916" s="6"/>
      <c r="AMF916" s="6"/>
      <c r="AMG916" s="6"/>
      <c r="AMH916" s="6"/>
      <c r="AMI916" s="6"/>
      <c r="AMJ916" s="6"/>
    </row>
    <row r="917" spans="1:1024" s="86" customFormat="1" ht="51" x14ac:dyDescent="0.25">
      <c r="A917" s="13">
        <v>2</v>
      </c>
      <c r="B917" s="85" t="s">
        <v>37</v>
      </c>
      <c r="C917" s="85" t="s">
        <v>1288</v>
      </c>
      <c r="D917" s="85" t="s">
        <v>303</v>
      </c>
      <c r="E917" s="130">
        <v>916</v>
      </c>
      <c r="F917" s="85" t="s">
        <v>4356</v>
      </c>
      <c r="G917" s="85" t="s">
        <v>4357</v>
      </c>
      <c r="H917" s="2">
        <v>345.94245640000003</v>
      </c>
      <c r="I917" s="13" t="s">
        <v>42</v>
      </c>
      <c r="J917" s="15"/>
      <c r="K917" s="85" t="s">
        <v>4358</v>
      </c>
      <c r="L917" s="85"/>
      <c r="M917" s="85"/>
      <c r="N917" s="85"/>
      <c r="O917" s="85"/>
      <c r="P917" s="85"/>
      <c r="Q917" s="85"/>
      <c r="R917" s="85"/>
      <c r="S917" s="85"/>
      <c r="T917" s="85"/>
      <c r="U917" s="85"/>
      <c r="V917" s="85"/>
      <c r="W917" s="85"/>
      <c r="X917" s="85"/>
      <c r="Y917" s="85"/>
      <c r="Z917" s="85"/>
      <c r="AA917" s="85"/>
      <c r="AB917" s="85"/>
      <c r="AC917" s="85"/>
      <c r="AD917" s="85"/>
      <c r="AE917" s="85"/>
      <c r="AF917" s="85"/>
      <c r="AG917" s="85"/>
      <c r="AH917" s="85"/>
      <c r="AI917" s="85"/>
      <c r="AJ917" s="85"/>
      <c r="AK917" s="85"/>
      <c r="AL917" s="85"/>
      <c r="AMB917" s="6"/>
      <c r="AMC917" s="6"/>
      <c r="AMD917" s="6"/>
      <c r="AME917" s="6"/>
      <c r="AMF917" s="6"/>
      <c r="AMG917" s="6"/>
      <c r="AMH917" s="6"/>
      <c r="AMI917" s="6"/>
      <c r="AMJ917" s="6"/>
    </row>
    <row r="918" spans="1:1024" s="86" customFormat="1" ht="25.5" x14ac:dyDescent="0.25">
      <c r="A918" s="13">
        <v>2</v>
      </c>
      <c r="B918" s="85" t="s">
        <v>37</v>
      </c>
      <c r="C918" s="13" t="s">
        <v>4359</v>
      </c>
      <c r="D918" s="85" t="s">
        <v>403</v>
      </c>
      <c r="E918" s="130">
        <v>917</v>
      </c>
      <c r="F918" s="85" t="s">
        <v>4360</v>
      </c>
      <c r="G918" s="15" t="s">
        <v>4361</v>
      </c>
      <c r="H918" s="2">
        <v>32.468041800000002</v>
      </c>
      <c r="I918" s="13" t="s">
        <v>42</v>
      </c>
      <c r="K918" s="84" t="s">
        <v>4362</v>
      </c>
      <c r="L918" s="84"/>
      <c r="M918" s="84"/>
      <c r="N918" s="84"/>
      <c r="O918" s="84"/>
      <c r="P918" s="84"/>
      <c r="Q918" s="84"/>
      <c r="R918" s="84"/>
      <c r="S918" s="84"/>
      <c r="T918" s="84"/>
      <c r="U918" s="84"/>
      <c r="V918" s="84"/>
      <c r="W918" s="84"/>
      <c r="X918" s="84"/>
      <c r="Y918" s="84"/>
      <c r="Z918" s="84"/>
      <c r="AA918" s="84"/>
      <c r="AB918" s="84"/>
      <c r="AC918" s="84"/>
      <c r="AD918" s="84"/>
      <c r="AE918" s="84"/>
      <c r="AF918" s="84"/>
      <c r="AG918" s="84"/>
      <c r="AH918" s="84"/>
      <c r="AI918" s="84"/>
      <c r="AJ918" s="84"/>
      <c r="AK918" s="84"/>
      <c r="AL918" s="84"/>
      <c r="AMB918" s="6"/>
      <c r="AMC918" s="6"/>
      <c r="AMD918" s="6"/>
      <c r="AME918" s="6"/>
      <c r="AMF918" s="6"/>
      <c r="AMG918" s="6"/>
      <c r="AMH918" s="6"/>
      <c r="AMI918" s="6"/>
      <c r="AMJ918" s="6"/>
    </row>
    <row r="919" spans="1:1024" s="86" customFormat="1" ht="51" x14ac:dyDescent="0.25">
      <c r="A919" s="13">
        <v>2</v>
      </c>
      <c r="B919" s="85" t="s">
        <v>37</v>
      </c>
      <c r="C919" s="84" t="s">
        <v>4367</v>
      </c>
      <c r="D919" s="84" t="s">
        <v>39</v>
      </c>
      <c r="E919" s="130">
        <v>918</v>
      </c>
      <c r="F919" s="84" t="s">
        <v>4368</v>
      </c>
      <c r="G919" s="86" t="s">
        <v>4369</v>
      </c>
      <c r="H919" s="2">
        <v>172.3056234</v>
      </c>
      <c r="I919" s="13" t="s">
        <v>42</v>
      </c>
      <c r="K919" s="84" t="s">
        <v>4370</v>
      </c>
      <c r="L919" s="84"/>
      <c r="M919" s="84" t="s">
        <v>4371</v>
      </c>
      <c r="N919" s="84"/>
      <c r="O919" s="84" t="s">
        <v>4372</v>
      </c>
      <c r="P919" s="84"/>
      <c r="Q919" s="84"/>
      <c r="R919" s="84"/>
      <c r="S919" s="84"/>
      <c r="T919" s="84"/>
      <c r="U919" s="84"/>
      <c r="V919" s="84"/>
      <c r="W919" s="84"/>
      <c r="X919" s="84"/>
      <c r="Y919" s="84"/>
      <c r="Z919" s="84"/>
      <c r="AA919" s="84"/>
      <c r="AB919" s="84"/>
      <c r="AC919" s="84"/>
      <c r="AD919" s="84"/>
      <c r="AE919" s="84"/>
      <c r="AF919" s="84"/>
      <c r="AG919" s="84"/>
      <c r="AH919" s="84"/>
      <c r="AI919" s="84"/>
      <c r="AJ919" s="84"/>
      <c r="AK919" s="84"/>
      <c r="AL919" s="84"/>
      <c r="AMB919" s="6"/>
      <c r="AMC919" s="6"/>
      <c r="AMD919" s="6"/>
      <c r="AME919" s="6"/>
      <c r="AMF919" s="6"/>
      <c r="AMG919" s="6"/>
      <c r="AMH919" s="6"/>
      <c r="AMI919" s="6"/>
      <c r="AMJ919" s="6"/>
    </row>
    <row r="920" spans="1:1024" s="86" customFormat="1" ht="51" x14ac:dyDescent="0.25">
      <c r="A920" s="13">
        <v>2</v>
      </c>
      <c r="B920" s="85" t="s">
        <v>37</v>
      </c>
      <c r="C920" s="85" t="s">
        <v>2209</v>
      </c>
      <c r="D920" s="85" t="s">
        <v>397</v>
      </c>
      <c r="E920" s="130">
        <v>919</v>
      </c>
      <c r="F920" s="85" t="s">
        <v>4373</v>
      </c>
      <c r="G920" s="15" t="s">
        <v>4374</v>
      </c>
      <c r="H920" s="2">
        <v>51.561520000000002</v>
      </c>
      <c r="I920" s="13" t="s">
        <v>42</v>
      </c>
      <c r="J920" s="15"/>
      <c r="K920" s="85" t="s">
        <v>4375</v>
      </c>
      <c r="L920" s="85"/>
      <c r="M920" s="85"/>
      <c r="N920" s="85"/>
      <c r="O920" s="85"/>
      <c r="P920" s="85"/>
      <c r="Q920" s="85"/>
      <c r="R920" s="85"/>
      <c r="S920" s="85"/>
      <c r="T920" s="85"/>
      <c r="U920" s="85"/>
      <c r="V920" s="85"/>
      <c r="W920" s="85"/>
      <c r="X920" s="85"/>
      <c r="Y920" s="85"/>
      <c r="Z920" s="85"/>
      <c r="AA920" s="85"/>
      <c r="AB920" s="85"/>
      <c r="AC920" s="85"/>
      <c r="AD920" s="85"/>
      <c r="AE920" s="85"/>
      <c r="AF920" s="85"/>
      <c r="AG920" s="85"/>
      <c r="AH920" s="85"/>
      <c r="AI920" s="85"/>
      <c r="AJ920" s="85"/>
      <c r="AK920" s="85"/>
      <c r="AL920" s="85"/>
      <c r="AMB920" s="6"/>
      <c r="AMC920" s="6"/>
      <c r="AMD920" s="6"/>
      <c r="AME920" s="6"/>
      <c r="AMF920" s="6"/>
      <c r="AMG920" s="6"/>
      <c r="AMH920" s="6"/>
      <c r="AMI920" s="6"/>
      <c r="AMJ920" s="6"/>
    </row>
    <row r="921" spans="1:1024" s="86" customFormat="1" ht="25.5" x14ac:dyDescent="0.25">
      <c r="A921" s="13">
        <v>2</v>
      </c>
      <c r="B921" s="85" t="s">
        <v>37</v>
      </c>
      <c r="C921" s="85" t="s">
        <v>1035</v>
      </c>
      <c r="D921" s="85" t="s">
        <v>108</v>
      </c>
      <c r="E921" s="130">
        <v>920</v>
      </c>
      <c r="F921" s="85" t="s">
        <v>4376</v>
      </c>
      <c r="G921" s="15" t="s">
        <v>4377</v>
      </c>
      <c r="H921" s="2">
        <v>49.101649999999999</v>
      </c>
      <c r="I921" s="13" t="s">
        <v>42</v>
      </c>
      <c r="J921" s="15"/>
      <c r="K921" s="85" t="s">
        <v>4378</v>
      </c>
      <c r="L921" s="85"/>
      <c r="M921" s="85"/>
      <c r="N921" s="85"/>
      <c r="O921" s="85"/>
      <c r="P921" s="85"/>
      <c r="Q921" s="85"/>
      <c r="R921" s="85"/>
      <c r="S921" s="85"/>
      <c r="T921" s="85"/>
      <c r="U921" s="85"/>
      <c r="V921" s="85"/>
      <c r="W921" s="85"/>
      <c r="X921" s="85"/>
      <c r="Y921" s="85"/>
      <c r="Z921" s="85"/>
      <c r="AA921" s="85"/>
      <c r="AB921" s="85"/>
      <c r="AC921" s="85"/>
      <c r="AD921" s="85"/>
      <c r="AE921" s="85"/>
      <c r="AF921" s="85"/>
      <c r="AG921" s="85"/>
      <c r="AH921" s="85"/>
      <c r="AI921" s="85"/>
      <c r="AJ921" s="85"/>
      <c r="AK921" s="85"/>
      <c r="AL921" s="85"/>
      <c r="AMB921" s="6"/>
      <c r="AMC921" s="6"/>
      <c r="AMD921" s="6"/>
      <c r="AME921" s="6"/>
      <c r="AMF921" s="6"/>
      <c r="AMG921" s="6"/>
      <c r="AMH921" s="6"/>
      <c r="AMI921" s="6"/>
      <c r="AMJ921" s="6"/>
    </row>
    <row r="922" spans="1:1024" s="86" customFormat="1" ht="25.5" x14ac:dyDescent="0.25">
      <c r="A922" s="13">
        <v>2</v>
      </c>
      <c r="B922" s="85" t="s">
        <v>37</v>
      </c>
      <c r="C922" s="85" t="s">
        <v>225</v>
      </c>
      <c r="D922" s="85" t="s">
        <v>51</v>
      </c>
      <c r="E922" s="130">
        <v>921</v>
      </c>
      <c r="F922" s="85" t="s">
        <v>4379</v>
      </c>
      <c r="G922" s="15" t="s">
        <v>4380</v>
      </c>
      <c r="H922" s="2">
        <v>340.42881030000001</v>
      </c>
      <c r="I922" s="13" t="s">
        <v>42</v>
      </c>
      <c r="J922" s="53"/>
      <c r="K922" s="85" t="s">
        <v>2528</v>
      </c>
      <c r="L922" s="85"/>
      <c r="M922" s="85"/>
      <c r="N922" s="85"/>
      <c r="O922" s="85"/>
      <c r="P922" s="85"/>
      <c r="Q922" s="85"/>
      <c r="R922" s="85"/>
      <c r="S922" s="85"/>
      <c r="T922" s="85"/>
      <c r="U922" s="85"/>
      <c r="V922" s="85"/>
      <c r="W922" s="85"/>
      <c r="X922" s="85"/>
      <c r="Y922" s="85"/>
      <c r="Z922" s="85"/>
      <c r="AA922" s="85"/>
      <c r="AB922" s="85"/>
      <c r="AC922" s="85"/>
      <c r="AD922" s="85"/>
      <c r="AE922" s="85"/>
      <c r="AF922" s="85"/>
      <c r="AG922" s="85"/>
      <c r="AH922" s="85"/>
      <c r="AI922" s="85"/>
      <c r="AJ922" s="85"/>
      <c r="AK922" s="85"/>
      <c r="AL922" s="85"/>
      <c r="AMB922" s="6"/>
      <c r="AMC922" s="6"/>
      <c r="AMD922" s="6"/>
      <c r="AME922" s="6"/>
      <c r="AMF922" s="6"/>
      <c r="AMG922" s="6"/>
      <c r="AMH922" s="6"/>
      <c r="AMI922" s="6"/>
      <c r="AMJ922" s="6"/>
    </row>
    <row r="923" spans="1:1024" s="86" customFormat="1" ht="25.5" x14ac:dyDescent="0.25">
      <c r="A923" s="13">
        <v>2</v>
      </c>
      <c r="B923" s="85" t="s">
        <v>37</v>
      </c>
      <c r="C923" s="85" t="s">
        <v>4381</v>
      </c>
      <c r="D923" s="85" t="s">
        <v>303</v>
      </c>
      <c r="E923" s="130">
        <v>922</v>
      </c>
      <c r="F923" s="85" t="s">
        <v>4382</v>
      </c>
      <c r="G923" s="15" t="s">
        <v>4383</v>
      </c>
      <c r="H923" s="2">
        <v>25.00001</v>
      </c>
      <c r="I923" s="13" t="s">
        <v>42</v>
      </c>
      <c r="J923" s="15"/>
      <c r="K923" s="85" t="s">
        <v>4384</v>
      </c>
      <c r="L923" s="85"/>
      <c r="M923" s="85"/>
      <c r="N923" s="85"/>
      <c r="O923" s="85"/>
      <c r="P923" s="85"/>
      <c r="Q923" s="85"/>
      <c r="R923" s="85"/>
      <c r="S923" s="85"/>
      <c r="T923" s="85"/>
      <c r="U923" s="85"/>
      <c r="V923" s="85"/>
      <c r="W923" s="85"/>
      <c r="X923" s="85"/>
      <c r="Y923" s="85"/>
      <c r="Z923" s="85"/>
      <c r="AA923" s="85"/>
      <c r="AB923" s="85"/>
      <c r="AC923" s="85"/>
      <c r="AD923" s="85"/>
      <c r="AE923" s="85"/>
      <c r="AF923" s="85"/>
      <c r="AG923" s="85"/>
      <c r="AH923" s="85"/>
      <c r="AI923" s="85"/>
      <c r="AJ923" s="85"/>
      <c r="AK923" s="85"/>
      <c r="AL923" s="85"/>
      <c r="AMB923" s="6"/>
      <c r="AMC923" s="6"/>
      <c r="AMD923" s="6"/>
      <c r="AME923" s="6"/>
      <c r="AMF923" s="6"/>
      <c r="AMG923" s="6"/>
      <c r="AMH923" s="6"/>
      <c r="AMI923" s="6"/>
      <c r="AMJ923" s="6"/>
    </row>
    <row r="924" spans="1:1024" s="86" customFormat="1" ht="51" x14ac:dyDescent="0.25">
      <c r="A924" s="13">
        <v>2</v>
      </c>
      <c r="B924" s="85" t="s">
        <v>37</v>
      </c>
      <c r="C924" s="37" t="s">
        <v>4385</v>
      </c>
      <c r="D924" s="84" t="s">
        <v>167</v>
      </c>
      <c r="E924" s="130">
        <v>923</v>
      </c>
      <c r="F924" s="37" t="s">
        <v>4386</v>
      </c>
      <c r="G924" s="84" t="s">
        <v>4387</v>
      </c>
      <c r="H924" s="2">
        <v>29.093575600000001</v>
      </c>
      <c r="I924" s="13" t="s">
        <v>42</v>
      </c>
      <c r="J924" s="84"/>
      <c r="K924" s="84" t="s">
        <v>4388</v>
      </c>
      <c r="L924" s="17"/>
      <c r="M924" s="84" t="s">
        <v>4389</v>
      </c>
      <c r="N924" s="85"/>
      <c r="O924" s="85"/>
      <c r="P924" s="85"/>
      <c r="Q924" s="85"/>
      <c r="R924" s="85"/>
      <c r="S924" s="85"/>
      <c r="T924" s="85"/>
      <c r="U924" s="85"/>
      <c r="V924" s="85"/>
      <c r="W924" s="85"/>
      <c r="X924" s="85"/>
      <c r="Y924" s="85"/>
      <c r="Z924" s="85"/>
      <c r="AA924" s="85"/>
      <c r="AB924" s="85"/>
      <c r="AC924" s="85"/>
      <c r="AD924" s="85"/>
      <c r="AE924" s="85"/>
      <c r="AF924" s="85"/>
      <c r="AG924" s="85"/>
      <c r="AH924" s="85"/>
      <c r="AI924" s="85"/>
      <c r="AJ924" s="85"/>
      <c r="AK924" s="85"/>
      <c r="AL924" s="85"/>
      <c r="AMB924" s="6"/>
      <c r="AMC924" s="6"/>
      <c r="AMD924" s="6"/>
      <c r="AME924" s="6"/>
      <c r="AMF924" s="6"/>
      <c r="AMG924" s="6"/>
      <c r="AMH924" s="6"/>
      <c r="AMI924" s="6"/>
      <c r="AMJ924" s="6"/>
    </row>
    <row r="925" spans="1:1024" s="86" customFormat="1" ht="38.25" x14ac:dyDescent="0.25">
      <c r="A925" s="13">
        <v>2</v>
      </c>
      <c r="B925" s="85" t="s">
        <v>37</v>
      </c>
      <c r="C925" s="85" t="s">
        <v>3960</v>
      </c>
      <c r="D925" s="84" t="s">
        <v>147</v>
      </c>
      <c r="E925" s="130">
        <v>924</v>
      </c>
      <c r="F925" s="85" t="s">
        <v>4390</v>
      </c>
      <c r="G925" s="15" t="s">
        <v>4391</v>
      </c>
      <c r="H925" s="2">
        <v>47.628272599999995</v>
      </c>
      <c r="I925" s="13" t="s">
        <v>42</v>
      </c>
      <c r="J925" s="15"/>
      <c r="K925" s="85" t="s">
        <v>4392</v>
      </c>
      <c r="L925" s="85"/>
      <c r="M925" s="85"/>
      <c r="N925" s="84"/>
      <c r="O925" s="85"/>
      <c r="P925" s="85"/>
      <c r="Q925" s="85"/>
      <c r="R925" s="85"/>
      <c r="S925" s="85"/>
      <c r="T925" s="85"/>
      <c r="U925" s="85"/>
      <c r="V925" s="85"/>
      <c r="W925" s="85"/>
      <c r="X925" s="85"/>
      <c r="Y925" s="85"/>
      <c r="Z925" s="85"/>
      <c r="AA925" s="85"/>
      <c r="AB925" s="85"/>
      <c r="AC925" s="85"/>
      <c r="AD925" s="85"/>
      <c r="AE925" s="85"/>
      <c r="AF925" s="85"/>
      <c r="AG925" s="85"/>
      <c r="AH925" s="85"/>
      <c r="AI925" s="85"/>
      <c r="AJ925" s="85"/>
      <c r="AK925" s="85"/>
      <c r="AL925" s="85"/>
      <c r="AMB925" s="6"/>
      <c r="AMC925" s="6"/>
      <c r="AMD925" s="6"/>
      <c r="AME925" s="6"/>
      <c r="AMF925" s="6"/>
      <c r="AMG925" s="6"/>
      <c r="AMH925" s="6"/>
      <c r="AMI925" s="6"/>
      <c r="AMJ925" s="6"/>
    </row>
    <row r="926" spans="1:1024" s="86" customFormat="1" ht="25.5" x14ac:dyDescent="0.25">
      <c r="A926" s="13">
        <v>2</v>
      </c>
      <c r="B926" s="85" t="s">
        <v>37</v>
      </c>
      <c r="C926" s="85" t="s">
        <v>254</v>
      </c>
      <c r="D926" s="85" t="s">
        <v>114</v>
      </c>
      <c r="E926" s="130">
        <v>925</v>
      </c>
      <c r="F926" s="85" t="s">
        <v>4393</v>
      </c>
      <c r="G926" s="15" t="s">
        <v>4394</v>
      </c>
      <c r="H926" s="2">
        <v>792.50841000000003</v>
      </c>
      <c r="I926" s="13" t="s">
        <v>42</v>
      </c>
      <c r="J926" s="15"/>
      <c r="K926" s="85" t="s">
        <v>4395</v>
      </c>
      <c r="L926" s="85">
        <v>261780</v>
      </c>
      <c r="M926" s="85" t="s">
        <v>4396</v>
      </c>
      <c r="N926" s="85">
        <v>182609</v>
      </c>
      <c r="O926" s="85"/>
      <c r="P926" s="85"/>
      <c r="Q926" s="85"/>
      <c r="R926" s="85"/>
      <c r="S926" s="85"/>
      <c r="T926" s="85"/>
      <c r="U926" s="85"/>
      <c r="V926" s="85"/>
      <c r="W926" s="85"/>
      <c r="X926" s="85"/>
      <c r="Y926" s="85"/>
      <c r="Z926" s="85"/>
      <c r="AA926" s="85"/>
      <c r="AB926" s="85"/>
      <c r="AC926" s="85"/>
      <c r="AD926" s="85"/>
      <c r="AE926" s="85"/>
      <c r="AF926" s="85"/>
      <c r="AG926" s="85"/>
      <c r="AH926" s="85"/>
      <c r="AI926" s="85"/>
      <c r="AJ926" s="85"/>
      <c r="AK926" s="85"/>
      <c r="AL926" s="85"/>
      <c r="AMB926" s="6"/>
      <c r="AMC926" s="6"/>
      <c r="AMD926" s="6"/>
      <c r="AME926" s="6"/>
      <c r="AMF926" s="6"/>
      <c r="AMG926" s="6"/>
      <c r="AMH926" s="6"/>
      <c r="AMI926" s="6"/>
      <c r="AMJ926" s="6"/>
    </row>
    <row r="927" spans="1:1024" s="86" customFormat="1" ht="38.25" x14ac:dyDescent="0.25">
      <c r="A927" s="13">
        <v>2</v>
      </c>
      <c r="B927" s="85" t="s">
        <v>37</v>
      </c>
      <c r="C927" s="85" t="s">
        <v>4397</v>
      </c>
      <c r="D927" s="85" t="s">
        <v>172</v>
      </c>
      <c r="E927" s="130">
        <v>926</v>
      </c>
      <c r="F927" s="85" t="s">
        <v>4398</v>
      </c>
      <c r="G927" s="15" t="s">
        <v>4399</v>
      </c>
      <c r="H927" s="2">
        <v>41.834969999999998</v>
      </c>
      <c r="I927" s="13" t="s">
        <v>42</v>
      </c>
      <c r="J927" s="15"/>
      <c r="K927" s="85" t="s">
        <v>4400</v>
      </c>
      <c r="L927" s="85"/>
      <c r="M927" s="85" t="s">
        <v>4401</v>
      </c>
      <c r="N927" s="84"/>
      <c r="O927" s="85"/>
      <c r="P927" s="85"/>
      <c r="Q927" s="85"/>
      <c r="R927" s="85"/>
      <c r="S927" s="85"/>
      <c r="T927" s="85"/>
      <c r="U927" s="85"/>
      <c r="V927" s="85"/>
      <c r="W927" s="85"/>
      <c r="X927" s="85"/>
      <c r="Y927" s="85"/>
      <c r="Z927" s="85"/>
      <c r="AA927" s="85"/>
      <c r="AB927" s="85"/>
      <c r="AC927" s="85"/>
      <c r="AD927" s="85"/>
      <c r="AE927" s="85"/>
      <c r="AF927" s="85"/>
      <c r="AG927" s="85"/>
      <c r="AH927" s="85"/>
      <c r="AI927" s="85"/>
      <c r="AJ927" s="85"/>
      <c r="AK927" s="85"/>
      <c r="AL927" s="85"/>
      <c r="AMB927" s="6"/>
      <c r="AMC927" s="6"/>
      <c r="AMD927" s="6"/>
      <c r="AME927" s="6"/>
      <c r="AMF927" s="6"/>
      <c r="AMG927" s="6"/>
      <c r="AMH927" s="6"/>
      <c r="AMI927" s="6"/>
      <c r="AMJ927" s="6"/>
    </row>
    <row r="928" spans="1:1024" s="86" customFormat="1" ht="38.25" x14ac:dyDescent="0.25">
      <c r="A928" s="13">
        <v>2</v>
      </c>
      <c r="B928" s="85" t="s">
        <v>37</v>
      </c>
      <c r="C928" s="85" t="s">
        <v>3960</v>
      </c>
      <c r="D928" s="84" t="s">
        <v>147</v>
      </c>
      <c r="E928" s="130">
        <v>927</v>
      </c>
      <c r="F928" s="85" t="s">
        <v>4402</v>
      </c>
      <c r="G928" s="15" t="s">
        <v>4403</v>
      </c>
      <c r="H928" s="2">
        <v>92.5</v>
      </c>
      <c r="I928" s="13" t="s">
        <v>42</v>
      </c>
      <c r="J928" s="15"/>
      <c r="K928" s="85" t="s">
        <v>4404</v>
      </c>
      <c r="L928" s="85"/>
      <c r="M928" s="85"/>
      <c r="N928" s="84"/>
      <c r="O928" s="85"/>
      <c r="P928" s="85"/>
      <c r="Q928" s="85"/>
      <c r="R928" s="85"/>
      <c r="S928" s="85"/>
      <c r="T928" s="85"/>
      <c r="U928" s="85"/>
      <c r="V928" s="85"/>
      <c r="W928" s="85"/>
      <c r="X928" s="85"/>
      <c r="Y928" s="85"/>
      <c r="Z928" s="85"/>
      <c r="AA928" s="85"/>
      <c r="AB928" s="85"/>
      <c r="AC928" s="85"/>
      <c r="AD928" s="85"/>
      <c r="AE928" s="85"/>
      <c r="AF928" s="85"/>
      <c r="AG928" s="85"/>
      <c r="AH928" s="85"/>
      <c r="AI928" s="85"/>
      <c r="AJ928" s="85"/>
      <c r="AK928" s="85"/>
      <c r="AL928" s="85"/>
      <c r="AMB928" s="6"/>
      <c r="AMC928" s="6"/>
      <c r="AMD928" s="6"/>
      <c r="AME928" s="6"/>
      <c r="AMF928" s="6"/>
      <c r="AMG928" s="6"/>
      <c r="AMH928" s="6"/>
      <c r="AMI928" s="6"/>
      <c r="AMJ928" s="6"/>
    </row>
    <row r="929" spans="1:1024" s="86" customFormat="1" ht="51" x14ac:dyDescent="0.25">
      <c r="A929" s="13">
        <v>2</v>
      </c>
      <c r="B929" s="85" t="s">
        <v>37</v>
      </c>
      <c r="C929" s="37" t="s">
        <v>4405</v>
      </c>
      <c r="D929" s="84" t="s">
        <v>167</v>
      </c>
      <c r="E929" s="130">
        <v>928</v>
      </c>
      <c r="F929" s="37" t="s">
        <v>4406</v>
      </c>
      <c r="G929" s="86" t="s">
        <v>4407</v>
      </c>
      <c r="H929" s="2">
        <v>113.47792099999999</v>
      </c>
      <c r="I929" s="13" t="s">
        <v>42</v>
      </c>
      <c r="K929" s="84" t="s">
        <v>4408</v>
      </c>
      <c r="L929" s="84"/>
      <c r="M929" s="84"/>
      <c r="N929" s="84"/>
      <c r="O929" s="84"/>
      <c r="P929" s="84"/>
      <c r="Q929" s="84"/>
      <c r="R929" s="84"/>
      <c r="S929" s="84"/>
      <c r="T929" s="84"/>
      <c r="U929" s="84"/>
      <c r="V929" s="84"/>
      <c r="W929" s="84"/>
      <c r="X929" s="84"/>
      <c r="Y929" s="84"/>
      <c r="Z929" s="84"/>
      <c r="AA929" s="84"/>
      <c r="AB929" s="84"/>
      <c r="AC929" s="84"/>
      <c r="AD929" s="84"/>
      <c r="AE929" s="84"/>
      <c r="AF929" s="84"/>
      <c r="AG929" s="84"/>
      <c r="AH929" s="84"/>
      <c r="AI929" s="84"/>
      <c r="AJ929" s="84"/>
      <c r="AK929" s="84"/>
      <c r="AL929" s="84"/>
      <c r="AMB929" s="6"/>
      <c r="AMC929" s="6"/>
      <c r="AMD929" s="6"/>
      <c r="AME929" s="6"/>
      <c r="AMF929" s="6"/>
      <c r="AMG929" s="6"/>
      <c r="AMH929" s="6"/>
      <c r="AMI929" s="6"/>
      <c r="AMJ929" s="6"/>
    </row>
    <row r="930" spans="1:1024" s="86" customFormat="1" ht="25.5" x14ac:dyDescent="0.25">
      <c r="A930" s="13">
        <v>2</v>
      </c>
      <c r="B930" s="85" t="s">
        <v>37</v>
      </c>
      <c r="C930" s="85" t="s">
        <v>4409</v>
      </c>
      <c r="D930" s="85" t="s">
        <v>751</v>
      </c>
      <c r="E930" s="130">
        <v>929</v>
      </c>
      <c r="F930" s="85" t="s">
        <v>4410</v>
      </c>
      <c r="G930" s="15" t="s">
        <v>4411</v>
      </c>
      <c r="H930" s="2">
        <v>35.457301600000001</v>
      </c>
      <c r="I930" s="13" t="s">
        <v>42</v>
      </c>
      <c r="J930" s="15"/>
      <c r="K930" s="85" t="s">
        <v>4412</v>
      </c>
      <c r="L930" s="85"/>
      <c r="M930" s="85"/>
      <c r="N930" s="85"/>
      <c r="O930" s="85"/>
      <c r="P930" s="85"/>
      <c r="Q930" s="85"/>
      <c r="R930" s="85"/>
      <c r="S930" s="85"/>
      <c r="T930" s="85"/>
      <c r="U930" s="85"/>
      <c r="V930" s="85"/>
      <c r="W930" s="85"/>
      <c r="X930" s="85"/>
      <c r="Y930" s="85"/>
      <c r="Z930" s="85"/>
      <c r="AA930" s="85"/>
      <c r="AB930" s="85"/>
      <c r="AC930" s="85"/>
      <c r="AD930" s="85"/>
      <c r="AE930" s="85"/>
      <c r="AF930" s="85"/>
      <c r="AG930" s="85"/>
      <c r="AH930" s="85"/>
      <c r="AI930" s="85"/>
      <c r="AJ930" s="85"/>
      <c r="AK930" s="85"/>
      <c r="AL930" s="85"/>
      <c r="AMB930" s="6"/>
      <c r="AMC930" s="6"/>
      <c r="AMD930" s="6"/>
      <c r="AME930" s="6"/>
      <c r="AMF930" s="6"/>
      <c r="AMG930" s="6"/>
      <c r="AMH930" s="6"/>
      <c r="AMI930" s="6"/>
      <c r="AMJ930" s="6"/>
    </row>
    <row r="931" spans="1:1024" s="86" customFormat="1" ht="51" x14ac:dyDescent="0.25">
      <c r="A931" s="13">
        <v>2</v>
      </c>
      <c r="B931" s="85" t="s">
        <v>37</v>
      </c>
      <c r="C931" s="85" t="s">
        <v>1163</v>
      </c>
      <c r="D931" s="85" t="s">
        <v>303</v>
      </c>
      <c r="E931" s="130">
        <v>930</v>
      </c>
      <c r="F931" s="85" t="s">
        <v>4413</v>
      </c>
      <c r="G931" s="15" t="s">
        <v>4414</v>
      </c>
      <c r="H931" s="2">
        <v>37.127292699999998</v>
      </c>
      <c r="I931" s="13" t="s">
        <v>42</v>
      </c>
      <c r="J931" s="15"/>
      <c r="K931" s="85" t="s">
        <v>4415</v>
      </c>
      <c r="L931" s="85"/>
      <c r="M931" s="85" t="s">
        <v>4416</v>
      </c>
      <c r="N931" s="85"/>
      <c r="O931" s="85"/>
      <c r="P931" s="85"/>
      <c r="Q931" s="85"/>
      <c r="R931" s="85"/>
      <c r="S931" s="85"/>
      <c r="T931" s="85"/>
      <c r="U931" s="85"/>
      <c r="V931" s="85"/>
      <c r="W931" s="85"/>
      <c r="X931" s="85"/>
      <c r="Y931" s="85"/>
      <c r="Z931" s="85"/>
      <c r="AA931" s="85"/>
      <c r="AB931" s="85"/>
      <c r="AC931" s="85"/>
      <c r="AD931" s="85"/>
      <c r="AE931" s="85"/>
      <c r="AF931" s="85"/>
      <c r="AG931" s="85"/>
      <c r="AH931" s="85"/>
      <c r="AI931" s="85"/>
      <c r="AJ931" s="85"/>
      <c r="AK931" s="85"/>
      <c r="AL931" s="85"/>
      <c r="AMB931" s="6"/>
      <c r="AMC931" s="6"/>
      <c r="AMD931" s="6"/>
      <c r="AME931" s="6"/>
      <c r="AMF931" s="6"/>
      <c r="AMG931" s="6"/>
      <c r="AMH931" s="6"/>
      <c r="AMI931" s="6"/>
      <c r="AMJ931" s="6"/>
    </row>
    <row r="932" spans="1:1024" s="86" customFormat="1" ht="38.25" x14ac:dyDescent="0.25">
      <c r="A932" s="13">
        <v>2</v>
      </c>
      <c r="B932" s="85" t="s">
        <v>37</v>
      </c>
      <c r="C932" s="85" t="s">
        <v>68</v>
      </c>
      <c r="D932" s="85" t="s">
        <v>51</v>
      </c>
      <c r="E932" s="130">
        <v>931</v>
      </c>
      <c r="F932" s="85" t="s">
        <v>4417</v>
      </c>
      <c r="G932" s="15" t="s">
        <v>4418</v>
      </c>
      <c r="H932" s="2">
        <v>58.5229274</v>
      </c>
      <c r="I932" s="13" t="s">
        <v>42</v>
      </c>
      <c r="J932" s="15"/>
      <c r="K932" s="85" t="s">
        <v>4419</v>
      </c>
      <c r="L932" s="85">
        <v>1063229</v>
      </c>
      <c r="M932" s="85" t="s">
        <v>4420</v>
      </c>
      <c r="N932" s="85">
        <v>6913493</v>
      </c>
      <c r="O932" s="85"/>
      <c r="P932" s="85"/>
      <c r="Q932" s="85"/>
      <c r="R932" s="85"/>
      <c r="S932" s="85"/>
      <c r="T932" s="85"/>
      <c r="U932" s="85"/>
      <c r="V932" s="85"/>
      <c r="W932" s="85"/>
      <c r="X932" s="85"/>
      <c r="Y932" s="85"/>
      <c r="Z932" s="85"/>
      <c r="AA932" s="85"/>
      <c r="AB932" s="85"/>
      <c r="AC932" s="85"/>
      <c r="AD932" s="85"/>
      <c r="AE932" s="85"/>
      <c r="AF932" s="85"/>
      <c r="AG932" s="85"/>
      <c r="AH932" s="85"/>
      <c r="AI932" s="85"/>
      <c r="AJ932" s="85"/>
      <c r="AK932" s="85"/>
      <c r="AL932" s="85"/>
      <c r="AMB932" s="6"/>
      <c r="AMC932" s="6"/>
      <c r="AMD932" s="6"/>
      <c r="AME932" s="6"/>
      <c r="AMF932" s="6"/>
      <c r="AMG932" s="6"/>
      <c r="AMH932" s="6"/>
      <c r="AMI932" s="6"/>
      <c r="AMJ932" s="6"/>
    </row>
    <row r="933" spans="1:1024" s="86" customFormat="1" ht="25.5" x14ac:dyDescent="0.25">
      <c r="A933" s="13">
        <v>2</v>
      </c>
      <c r="B933" s="85" t="s">
        <v>37</v>
      </c>
      <c r="C933" s="85" t="s">
        <v>192</v>
      </c>
      <c r="D933" s="85" t="s">
        <v>8858</v>
      </c>
      <c r="E933" s="130">
        <v>932</v>
      </c>
      <c r="F933" s="85" t="s">
        <v>4421</v>
      </c>
      <c r="G933" s="15" t="s">
        <v>4422</v>
      </c>
      <c r="H933" s="2">
        <v>645.10374000000002</v>
      </c>
      <c r="I933" s="13" t="s">
        <v>42</v>
      </c>
      <c r="J933" s="15"/>
      <c r="K933" s="85" t="s">
        <v>4423</v>
      </c>
      <c r="L933" s="85"/>
      <c r="M933" s="85" t="s">
        <v>4424</v>
      </c>
      <c r="N933" s="85"/>
      <c r="O933" s="85"/>
      <c r="P933" s="85"/>
      <c r="Q933" s="85"/>
      <c r="R933" s="85"/>
      <c r="S933" s="85"/>
      <c r="T933" s="85"/>
      <c r="U933" s="85"/>
      <c r="V933" s="85"/>
      <c r="W933" s="85"/>
      <c r="X933" s="85"/>
      <c r="Y933" s="85"/>
      <c r="Z933" s="85"/>
      <c r="AA933" s="85"/>
      <c r="AB933" s="85"/>
      <c r="AC933" s="85"/>
      <c r="AD933" s="85"/>
      <c r="AE933" s="85"/>
      <c r="AF933" s="85"/>
      <c r="AG933" s="85"/>
      <c r="AH933" s="85"/>
      <c r="AI933" s="85"/>
      <c r="AJ933" s="85"/>
      <c r="AK933" s="85"/>
      <c r="AL933" s="85"/>
      <c r="AMB933" s="6"/>
      <c r="AMC933" s="6"/>
      <c r="AMD933" s="6"/>
      <c r="AME933" s="6"/>
      <c r="AMF933" s="6"/>
      <c r="AMG933" s="6"/>
      <c r="AMH933" s="6"/>
      <c r="AMI933" s="6"/>
      <c r="AMJ933" s="6"/>
    </row>
    <row r="934" spans="1:1024" s="86" customFormat="1" ht="38.25" x14ac:dyDescent="0.25">
      <c r="A934" s="13">
        <v>2</v>
      </c>
      <c r="B934" s="85" t="s">
        <v>37</v>
      </c>
      <c r="C934" s="85" t="s">
        <v>2209</v>
      </c>
      <c r="D934" s="85" t="s">
        <v>397</v>
      </c>
      <c r="E934" s="130">
        <v>933</v>
      </c>
      <c r="F934" s="85" t="s">
        <v>4425</v>
      </c>
      <c r="G934" s="15" t="s">
        <v>4426</v>
      </c>
      <c r="H934" s="2">
        <v>77.542174299999999</v>
      </c>
      <c r="I934" s="13" t="s">
        <v>42</v>
      </c>
      <c r="J934" s="15"/>
      <c r="K934" s="85" t="s">
        <v>4427</v>
      </c>
      <c r="L934" s="85"/>
      <c r="M934" s="85"/>
      <c r="N934" s="85"/>
      <c r="O934" s="85"/>
      <c r="P934" s="85"/>
      <c r="Q934" s="85"/>
      <c r="R934" s="85"/>
      <c r="S934" s="85"/>
      <c r="T934" s="85"/>
      <c r="U934" s="85"/>
      <c r="V934" s="85"/>
      <c r="W934" s="85"/>
      <c r="X934" s="85"/>
      <c r="Y934" s="85"/>
      <c r="Z934" s="85"/>
      <c r="AA934" s="85"/>
      <c r="AB934" s="85"/>
      <c r="AC934" s="85"/>
      <c r="AD934" s="85"/>
      <c r="AE934" s="85"/>
      <c r="AF934" s="85"/>
      <c r="AG934" s="85"/>
      <c r="AH934" s="85"/>
      <c r="AI934" s="85"/>
      <c r="AJ934" s="85"/>
      <c r="AK934" s="85"/>
      <c r="AL934" s="85"/>
      <c r="AMB934" s="6"/>
      <c r="AMC934" s="6"/>
      <c r="AMD934" s="6"/>
      <c r="AME934" s="6"/>
      <c r="AMF934" s="6"/>
      <c r="AMG934" s="6"/>
      <c r="AMH934" s="6"/>
      <c r="AMI934" s="6"/>
      <c r="AMJ934" s="6"/>
    </row>
    <row r="935" spans="1:1024" s="86" customFormat="1" ht="25.5" x14ac:dyDescent="0.25">
      <c r="A935" s="13">
        <v>2</v>
      </c>
      <c r="B935" s="85" t="s">
        <v>37</v>
      </c>
      <c r="C935" s="85" t="s">
        <v>4428</v>
      </c>
      <c r="D935" s="85" t="s">
        <v>51</v>
      </c>
      <c r="E935" s="130">
        <v>934</v>
      </c>
      <c r="F935" s="85" t="s">
        <v>4429</v>
      </c>
      <c r="G935" s="15" t="s">
        <v>4430</v>
      </c>
      <c r="H935" s="2">
        <v>27.037299999999998</v>
      </c>
      <c r="I935" s="13" t="s">
        <v>42</v>
      </c>
      <c r="J935" s="15"/>
      <c r="K935" s="85" t="s">
        <v>4431</v>
      </c>
      <c r="L935" s="85"/>
      <c r="M935" s="85"/>
      <c r="N935" s="85"/>
      <c r="O935" s="85"/>
      <c r="P935" s="85"/>
      <c r="Q935" s="85"/>
      <c r="R935" s="85"/>
      <c r="S935" s="85"/>
      <c r="T935" s="85"/>
      <c r="U935" s="85"/>
      <c r="V935" s="85"/>
      <c r="W935" s="85"/>
      <c r="X935" s="85"/>
      <c r="Y935" s="85"/>
      <c r="Z935" s="85"/>
      <c r="AA935" s="85"/>
      <c r="AB935" s="85"/>
      <c r="AC935" s="85"/>
      <c r="AD935" s="85"/>
      <c r="AE935" s="85"/>
      <c r="AF935" s="85"/>
      <c r="AG935" s="85"/>
      <c r="AH935" s="85"/>
      <c r="AI935" s="85"/>
      <c r="AJ935" s="85"/>
      <c r="AK935" s="85"/>
      <c r="AL935" s="85"/>
      <c r="AMB935" s="6"/>
      <c r="AMC935" s="6"/>
      <c r="AMD935" s="6"/>
      <c r="AME935" s="6"/>
      <c r="AMF935" s="6"/>
      <c r="AMG935" s="6"/>
      <c r="AMH935" s="6"/>
      <c r="AMI935" s="6"/>
      <c r="AMJ935" s="6"/>
    </row>
    <row r="936" spans="1:1024" s="86" customFormat="1" ht="25.5" x14ac:dyDescent="0.25">
      <c r="A936" s="13">
        <v>2</v>
      </c>
      <c r="B936" s="85" t="s">
        <v>37</v>
      </c>
      <c r="C936" s="85" t="s">
        <v>4432</v>
      </c>
      <c r="D936" s="85" t="s">
        <v>1612</v>
      </c>
      <c r="E936" s="130">
        <v>935</v>
      </c>
      <c r="F936" s="85" t="s">
        <v>4433</v>
      </c>
      <c r="G936" s="15" t="s">
        <v>4434</v>
      </c>
      <c r="H936" s="2">
        <v>27.119515</v>
      </c>
      <c r="I936" s="13" t="s">
        <v>42</v>
      </c>
      <c r="J936" s="15"/>
      <c r="K936" s="85" t="s">
        <v>4435</v>
      </c>
      <c r="L936" s="85"/>
      <c r="M936" s="85"/>
      <c r="N936" s="84"/>
      <c r="O936" s="85"/>
      <c r="P936" s="85"/>
      <c r="Q936" s="85"/>
      <c r="R936" s="85"/>
      <c r="S936" s="85"/>
      <c r="T936" s="85"/>
      <c r="U936" s="85"/>
      <c r="V936" s="85"/>
      <c r="W936" s="85"/>
      <c r="X936" s="85"/>
      <c r="Y936" s="85"/>
      <c r="Z936" s="85"/>
      <c r="AA936" s="85"/>
      <c r="AB936" s="85"/>
      <c r="AC936" s="85"/>
      <c r="AD936" s="85"/>
      <c r="AE936" s="85"/>
      <c r="AF936" s="85"/>
      <c r="AG936" s="85"/>
      <c r="AH936" s="85"/>
      <c r="AI936" s="85"/>
      <c r="AJ936" s="85"/>
      <c r="AK936" s="85"/>
      <c r="AL936" s="85"/>
      <c r="AMB936" s="6"/>
      <c r="AMC936" s="6"/>
      <c r="AMD936" s="6"/>
      <c r="AME936" s="6"/>
      <c r="AMF936" s="6"/>
      <c r="AMG936" s="6"/>
      <c r="AMH936" s="6"/>
      <c r="AMI936" s="6"/>
      <c r="AMJ936" s="6"/>
    </row>
    <row r="937" spans="1:1024" s="86" customFormat="1" ht="25.5" x14ac:dyDescent="0.25">
      <c r="A937" s="13">
        <v>2</v>
      </c>
      <c r="B937" s="85" t="s">
        <v>37</v>
      </c>
      <c r="C937" s="85" t="s">
        <v>4436</v>
      </c>
      <c r="D937" s="85" t="s">
        <v>51</v>
      </c>
      <c r="E937" s="130">
        <v>936</v>
      </c>
      <c r="F937" s="85" t="s">
        <v>4437</v>
      </c>
      <c r="G937" s="15" t="s">
        <v>4438</v>
      </c>
      <c r="H937" s="2">
        <v>69.566215099999994</v>
      </c>
      <c r="I937" s="13" t="s">
        <v>42</v>
      </c>
      <c r="J937" s="15"/>
      <c r="K937" s="85" t="s">
        <v>4437</v>
      </c>
      <c r="L937" s="85"/>
      <c r="M937" s="85"/>
      <c r="N937" s="85"/>
      <c r="O937" s="85"/>
      <c r="P937" s="85"/>
      <c r="Q937" s="85"/>
      <c r="R937" s="85"/>
      <c r="S937" s="85"/>
      <c r="T937" s="85"/>
      <c r="U937" s="85"/>
      <c r="V937" s="85"/>
      <c r="W937" s="85"/>
      <c r="X937" s="85"/>
      <c r="Y937" s="85"/>
      <c r="Z937" s="85"/>
      <c r="AA937" s="85"/>
      <c r="AB937" s="85"/>
      <c r="AC937" s="85"/>
      <c r="AD937" s="85"/>
      <c r="AE937" s="85"/>
      <c r="AF937" s="85"/>
      <c r="AG937" s="85"/>
      <c r="AH937" s="85"/>
      <c r="AI937" s="85"/>
      <c r="AJ937" s="85"/>
      <c r="AK937" s="85"/>
      <c r="AL937" s="85"/>
      <c r="AMB937" s="6"/>
      <c r="AMC937" s="6"/>
      <c r="AMD937" s="6"/>
      <c r="AME937" s="6"/>
      <c r="AMF937" s="6"/>
      <c r="AMG937" s="6"/>
      <c r="AMH937" s="6"/>
      <c r="AMI937" s="6"/>
      <c r="AMJ937" s="6"/>
    </row>
    <row r="938" spans="1:1024" s="86" customFormat="1" ht="51" x14ac:dyDescent="0.25">
      <c r="A938" s="13">
        <v>2</v>
      </c>
      <c r="B938" s="85" t="s">
        <v>37</v>
      </c>
      <c r="C938" s="85" t="s">
        <v>639</v>
      </c>
      <c r="D938" s="84" t="s">
        <v>147</v>
      </c>
      <c r="E938" s="130">
        <v>937</v>
      </c>
      <c r="F938" s="85" t="s">
        <v>4439</v>
      </c>
      <c r="G938" s="15" t="s">
        <v>4440</v>
      </c>
      <c r="H938" s="2">
        <v>43.447740000000003</v>
      </c>
      <c r="I938" s="13" t="s">
        <v>42</v>
      </c>
      <c r="J938" s="15"/>
      <c r="K938" s="85" t="s">
        <v>4441</v>
      </c>
      <c r="L938" s="85"/>
      <c r="M938" s="85"/>
      <c r="N938" s="85"/>
      <c r="O938" s="85"/>
      <c r="P938" s="85"/>
      <c r="Q938" s="85"/>
      <c r="R938" s="85"/>
      <c r="S938" s="85"/>
      <c r="T938" s="85"/>
      <c r="U938" s="85"/>
      <c r="V938" s="85"/>
      <c r="W938" s="85"/>
      <c r="X938" s="85"/>
      <c r="Y938" s="85"/>
      <c r="Z938" s="85"/>
      <c r="AA938" s="85"/>
      <c r="AB938" s="85"/>
      <c r="AC938" s="85"/>
      <c r="AD938" s="85"/>
      <c r="AE938" s="85"/>
      <c r="AF938" s="85"/>
      <c r="AG938" s="85"/>
      <c r="AH938" s="85"/>
      <c r="AI938" s="85"/>
      <c r="AJ938" s="85"/>
      <c r="AK938" s="85"/>
      <c r="AL938" s="85"/>
      <c r="AMB938" s="6"/>
      <c r="AMC938" s="6"/>
      <c r="AMD938" s="6"/>
      <c r="AME938" s="6"/>
      <c r="AMF938" s="6"/>
      <c r="AMG938" s="6"/>
      <c r="AMH938" s="6"/>
      <c r="AMI938" s="6"/>
      <c r="AMJ938" s="6"/>
    </row>
    <row r="939" spans="1:1024" s="86" customFormat="1" ht="38.25" x14ac:dyDescent="0.25">
      <c r="A939" s="13">
        <v>2</v>
      </c>
      <c r="B939" s="85" t="s">
        <v>37</v>
      </c>
      <c r="C939" s="85" t="s">
        <v>4442</v>
      </c>
      <c r="D939" s="84" t="s">
        <v>39</v>
      </c>
      <c r="E939" s="130">
        <v>938</v>
      </c>
      <c r="F939" s="84" t="s">
        <v>4443</v>
      </c>
      <c r="G939" s="86" t="s">
        <v>4444</v>
      </c>
      <c r="H939" s="2">
        <v>28.279350000000001</v>
      </c>
      <c r="I939" s="13" t="s">
        <v>42</v>
      </c>
      <c r="K939" s="84" t="s">
        <v>4445</v>
      </c>
      <c r="L939" s="39"/>
      <c r="M939" s="84"/>
      <c r="N939" s="39"/>
      <c r="O939" s="84"/>
      <c r="P939" s="39"/>
      <c r="Q939" s="84"/>
      <c r="R939" s="16"/>
      <c r="S939" s="84"/>
      <c r="T939" s="16"/>
      <c r="U939" s="84"/>
      <c r="V939" s="17"/>
      <c r="W939" s="84"/>
      <c r="X939" s="17"/>
      <c r="Y939" s="84"/>
      <c r="Z939" s="16"/>
      <c r="AA939" s="84"/>
      <c r="AB939" s="17"/>
      <c r="AC939" s="84"/>
      <c r="AD939" s="17"/>
      <c r="AE939" s="84"/>
      <c r="AF939" s="17"/>
      <c r="AG939" s="84"/>
      <c r="AH939" s="17"/>
      <c r="AI939" s="84"/>
      <c r="AJ939" s="17"/>
      <c r="AK939" s="84"/>
      <c r="AL939" s="17"/>
      <c r="AMB939" s="6"/>
      <c r="AMC939" s="6"/>
      <c r="AMD939" s="6"/>
      <c r="AME939" s="6"/>
      <c r="AMF939" s="6"/>
      <c r="AMG939" s="6"/>
      <c r="AMH939" s="6"/>
      <c r="AMI939" s="6"/>
      <c r="AMJ939" s="6"/>
    </row>
    <row r="940" spans="1:1024" s="86" customFormat="1" ht="38.25" x14ac:dyDescent="0.25">
      <c r="A940" s="13">
        <v>2</v>
      </c>
      <c r="B940" s="85" t="s">
        <v>37</v>
      </c>
      <c r="C940" s="85" t="s">
        <v>373</v>
      </c>
      <c r="D940" s="85" t="s">
        <v>108</v>
      </c>
      <c r="E940" s="130">
        <v>939</v>
      </c>
      <c r="F940" s="85" t="s">
        <v>4446</v>
      </c>
      <c r="G940" s="15" t="s">
        <v>4447</v>
      </c>
      <c r="H940" s="2">
        <v>238.42237</v>
      </c>
      <c r="I940" s="13" t="s">
        <v>42</v>
      </c>
      <c r="J940" s="15"/>
      <c r="K940" s="85" t="s">
        <v>4448</v>
      </c>
      <c r="L940" s="85"/>
      <c r="M940" s="85" t="s">
        <v>4449</v>
      </c>
      <c r="N940" s="85"/>
      <c r="O940" s="85"/>
      <c r="P940" s="85"/>
      <c r="Q940" s="85"/>
      <c r="R940" s="85"/>
      <c r="S940" s="85"/>
      <c r="T940" s="85"/>
      <c r="U940" s="85"/>
      <c r="V940" s="85"/>
      <c r="W940" s="85"/>
      <c r="X940" s="85"/>
      <c r="Y940" s="85"/>
      <c r="Z940" s="85"/>
      <c r="AA940" s="85"/>
      <c r="AB940" s="85"/>
      <c r="AC940" s="85"/>
      <c r="AD940" s="85"/>
      <c r="AE940" s="85"/>
      <c r="AF940" s="85"/>
      <c r="AG940" s="85"/>
      <c r="AH940" s="85"/>
      <c r="AI940" s="85"/>
      <c r="AJ940" s="85"/>
      <c r="AK940" s="85"/>
      <c r="AL940" s="85"/>
      <c r="AMB940" s="6"/>
      <c r="AMC940" s="6"/>
      <c r="AMD940" s="6"/>
      <c r="AME940" s="6"/>
      <c r="AMF940" s="6"/>
      <c r="AMG940" s="6"/>
      <c r="AMH940" s="6"/>
      <c r="AMI940" s="6"/>
      <c r="AMJ940" s="6"/>
    </row>
    <row r="941" spans="1:1024" s="86" customFormat="1" ht="25.5" x14ac:dyDescent="0.25">
      <c r="A941" s="13">
        <v>2</v>
      </c>
      <c r="B941" s="85" t="s">
        <v>37</v>
      </c>
      <c r="C941" s="85" t="s">
        <v>766</v>
      </c>
      <c r="D941" s="85" t="s">
        <v>108</v>
      </c>
      <c r="E941" s="130">
        <v>940</v>
      </c>
      <c r="F941" s="85" t="s">
        <v>4450</v>
      </c>
      <c r="G941" s="15" t="s">
        <v>4451</v>
      </c>
      <c r="H941" s="2">
        <v>51.671052699999997</v>
      </c>
      <c r="I941" s="13" t="s">
        <v>42</v>
      </c>
      <c r="J941" s="15"/>
      <c r="K941" s="85" t="s">
        <v>4452</v>
      </c>
      <c r="L941" s="85"/>
      <c r="M941" s="85"/>
      <c r="N941" s="85"/>
      <c r="O941" s="85"/>
      <c r="P941" s="85"/>
      <c r="Q941" s="85"/>
      <c r="R941" s="85"/>
      <c r="S941" s="85"/>
      <c r="T941" s="85"/>
      <c r="U941" s="85"/>
      <c r="V941" s="85"/>
      <c r="W941" s="85"/>
      <c r="X941" s="85"/>
      <c r="Y941" s="85"/>
      <c r="Z941" s="85"/>
      <c r="AA941" s="85"/>
      <c r="AB941" s="85"/>
      <c r="AC941" s="85"/>
      <c r="AD941" s="85"/>
      <c r="AE941" s="85"/>
      <c r="AF941" s="85"/>
      <c r="AG941" s="85"/>
      <c r="AH941" s="85"/>
      <c r="AI941" s="85"/>
      <c r="AJ941" s="85"/>
      <c r="AK941" s="85"/>
      <c r="AL941" s="85"/>
      <c r="AMB941" s="6"/>
      <c r="AMC941" s="6"/>
      <c r="AMD941" s="6"/>
      <c r="AME941" s="6"/>
      <c r="AMF941" s="6"/>
      <c r="AMG941" s="6"/>
      <c r="AMH941" s="6"/>
      <c r="AMI941" s="6"/>
      <c r="AMJ941" s="6"/>
    </row>
    <row r="942" spans="1:1024" s="86" customFormat="1" ht="25.5" x14ac:dyDescent="0.25">
      <c r="A942" s="13">
        <v>2</v>
      </c>
      <c r="B942" s="85" t="s">
        <v>37</v>
      </c>
      <c r="C942" s="85" t="s">
        <v>766</v>
      </c>
      <c r="D942" s="85" t="s">
        <v>108</v>
      </c>
      <c r="E942" s="130">
        <v>941</v>
      </c>
      <c r="F942" s="85" t="s">
        <v>4453</v>
      </c>
      <c r="G942" s="15" t="s">
        <v>4454</v>
      </c>
      <c r="H942" s="2">
        <v>33.4555553</v>
      </c>
      <c r="I942" s="13" t="s">
        <v>42</v>
      </c>
      <c r="J942" s="15"/>
      <c r="K942" s="85" t="s">
        <v>4455</v>
      </c>
      <c r="L942" s="85"/>
      <c r="M942" s="85"/>
      <c r="N942" s="85"/>
      <c r="O942" s="85"/>
      <c r="P942" s="85"/>
      <c r="Q942" s="85"/>
      <c r="R942" s="85"/>
      <c r="S942" s="85"/>
      <c r="T942" s="85"/>
      <c r="U942" s="85"/>
      <c r="V942" s="85"/>
      <c r="W942" s="85"/>
      <c r="X942" s="85"/>
      <c r="Y942" s="85"/>
      <c r="Z942" s="85"/>
      <c r="AA942" s="85"/>
      <c r="AB942" s="85"/>
      <c r="AC942" s="85"/>
      <c r="AD942" s="85"/>
      <c r="AE942" s="85"/>
      <c r="AF942" s="85"/>
      <c r="AG942" s="85"/>
      <c r="AH942" s="85"/>
      <c r="AI942" s="85"/>
      <c r="AJ942" s="85"/>
      <c r="AK942" s="85"/>
      <c r="AL942" s="85"/>
      <c r="AMB942" s="6"/>
      <c r="AMC942" s="6"/>
      <c r="AMD942" s="6"/>
      <c r="AME942" s="6"/>
      <c r="AMF942" s="6"/>
      <c r="AMG942" s="6"/>
      <c r="AMH942" s="6"/>
      <c r="AMI942" s="6"/>
      <c r="AMJ942" s="6"/>
    </row>
    <row r="943" spans="1:1024" s="86" customFormat="1" ht="25.5" x14ac:dyDescent="0.25">
      <c r="A943" s="13">
        <v>2</v>
      </c>
      <c r="B943" s="85" t="s">
        <v>37</v>
      </c>
      <c r="C943" s="85" t="s">
        <v>4456</v>
      </c>
      <c r="D943" s="85" t="s">
        <v>108</v>
      </c>
      <c r="E943" s="130">
        <v>942</v>
      </c>
      <c r="F943" s="85" t="s">
        <v>4457</v>
      </c>
      <c r="G943" s="15" t="s">
        <v>4458</v>
      </c>
      <c r="H943" s="2">
        <v>227.65852000000001</v>
      </c>
      <c r="I943" s="13" t="s">
        <v>42</v>
      </c>
      <c r="J943" s="15"/>
      <c r="K943" s="85" t="s">
        <v>4459</v>
      </c>
      <c r="L943" s="85"/>
      <c r="M943" s="85"/>
      <c r="N943" s="85"/>
      <c r="O943" s="85"/>
      <c r="P943" s="85"/>
      <c r="Q943" s="85"/>
      <c r="R943" s="85"/>
      <c r="S943" s="85"/>
      <c r="T943" s="85"/>
      <c r="U943" s="85"/>
      <c r="V943" s="85"/>
      <c r="W943" s="85"/>
      <c r="X943" s="85"/>
      <c r="Y943" s="85"/>
      <c r="Z943" s="85"/>
      <c r="AA943" s="85"/>
      <c r="AB943" s="85"/>
      <c r="AC943" s="85"/>
      <c r="AD943" s="85"/>
      <c r="AE943" s="85"/>
      <c r="AF943" s="85"/>
      <c r="AG943" s="85"/>
      <c r="AH943" s="85"/>
      <c r="AI943" s="85"/>
      <c r="AJ943" s="85"/>
      <c r="AK943" s="85"/>
      <c r="AL943" s="85"/>
      <c r="AMB943" s="6"/>
      <c r="AMC943" s="6"/>
      <c r="AMD943" s="6"/>
      <c r="AME943" s="6"/>
      <c r="AMF943" s="6"/>
      <c r="AMG943" s="6"/>
      <c r="AMH943" s="6"/>
      <c r="AMI943" s="6"/>
      <c r="AMJ943" s="6"/>
    </row>
    <row r="944" spans="1:1024" s="86" customFormat="1" ht="38.25" x14ac:dyDescent="0.25">
      <c r="A944" s="13">
        <v>2</v>
      </c>
      <c r="B944" s="85" t="s">
        <v>37</v>
      </c>
      <c r="C944" s="85" t="s">
        <v>4460</v>
      </c>
      <c r="D944" s="85" t="s">
        <v>263</v>
      </c>
      <c r="E944" s="130">
        <v>943</v>
      </c>
      <c r="F944" s="85" t="s">
        <v>4461</v>
      </c>
      <c r="G944" s="15" t="s">
        <v>4462</v>
      </c>
      <c r="H944" s="2">
        <v>2050.4903749999999</v>
      </c>
      <c r="I944" s="13" t="s">
        <v>42</v>
      </c>
      <c r="J944" s="15"/>
      <c r="K944" s="85" t="s">
        <v>4463</v>
      </c>
      <c r="L944" s="85"/>
      <c r="M944" s="85" t="s">
        <v>4464</v>
      </c>
      <c r="N944" s="84"/>
      <c r="O944" s="84" t="s">
        <v>4465</v>
      </c>
      <c r="P944" s="85"/>
      <c r="Q944" s="84" t="s">
        <v>4466</v>
      </c>
      <c r="R944" s="16"/>
      <c r="S944" s="84" t="s">
        <v>4467</v>
      </c>
      <c r="T944" s="16"/>
      <c r="U944" s="84" t="s">
        <v>4468</v>
      </c>
      <c r="V944" s="85"/>
      <c r="W944" s="85"/>
      <c r="X944" s="85"/>
      <c r="Y944" s="85"/>
      <c r="Z944" s="85"/>
      <c r="AA944" s="85"/>
      <c r="AB944" s="85"/>
      <c r="AC944" s="85"/>
      <c r="AD944" s="85"/>
      <c r="AE944" s="85"/>
      <c r="AF944" s="85"/>
      <c r="AG944" s="85"/>
      <c r="AH944" s="85"/>
      <c r="AI944" s="85"/>
      <c r="AJ944" s="85"/>
      <c r="AK944" s="85"/>
      <c r="AL944" s="85"/>
      <c r="AMB944" s="6"/>
      <c r="AMC944" s="6"/>
      <c r="AMD944" s="6"/>
      <c r="AME944" s="6"/>
      <c r="AMF944" s="6"/>
      <c r="AMG944" s="6"/>
      <c r="AMH944" s="6"/>
      <c r="AMI944" s="6"/>
      <c r="AMJ944" s="6"/>
    </row>
    <row r="945" spans="1:1024" s="86" customFormat="1" ht="38.25" x14ac:dyDescent="0.25">
      <c r="A945" s="13">
        <v>2</v>
      </c>
      <c r="B945" s="85" t="s">
        <v>37</v>
      </c>
      <c r="C945" s="85" t="s">
        <v>893</v>
      </c>
      <c r="D945" s="84" t="s">
        <v>147</v>
      </c>
      <c r="E945" s="130">
        <v>944</v>
      </c>
      <c r="F945" s="85" t="s">
        <v>4469</v>
      </c>
      <c r="G945" s="15" t="s">
        <v>4470</v>
      </c>
      <c r="H945" s="2">
        <v>120.21787</v>
      </c>
      <c r="I945" s="13" t="s">
        <v>42</v>
      </c>
      <c r="J945" s="15"/>
      <c r="K945" s="85" t="s">
        <v>4471</v>
      </c>
      <c r="L945" s="85"/>
      <c r="M945" s="85" t="s">
        <v>4472</v>
      </c>
      <c r="N945" s="85"/>
      <c r="O945" s="85" t="s">
        <v>4473</v>
      </c>
      <c r="P945" s="85"/>
      <c r="Q945" s="85" t="s">
        <v>4474</v>
      </c>
      <c r="R945" s="85"/>
      <c r="S945" s="85" t="s">
        <v>4475</v>
      </c>
      <c r="T945" s="85"/>
      <c r="U945" s="85" t="s">
        <v>4476</v>
      </c>
      <c r="V945" s="85"/>
      <c r="W945" s="85"/>
      <c r="X945" s="85"/>
      <c r="Y945" s="85"/>
      <c r="Z945" s="85"/>
      <c r="AA945" s="85"/>
      <c r="AB945" s="85"/>
      <c r="AC945" s="85"/>
      <c r="AD945" s="85"/>
      <c r="AE945" s="85"/>
      <c r="AF945" s="85"/>
      <c r="AG945" s="85"/>
      <c r="AH945" s="85"/>
      <c r="AI945" s="85"/>
      <c r="AJ945" s="85"/>
      <c r="AK945" s="85"/>
      <c r="AL945" s="85"/>
      <c r="AMB945" s="6"/>
      <c r="AMC945" s="6"/>
      <c r="AMD945" s="6"/>
      <c r="AME945" s="6"/>
      <c r="AMF945" s="6"/>
      <c r="AMG945" s="6"/>
      <c r="AMH945" s="6"/>
      <c r="AMI945" s="6"/>
      <c r="AMJ945" s="6"/>
    </row>
    <row r="946" spans="1:1024" s="86" customFormat="1" ht="25.5" x14ac:dyDescent="0.25">
      <c r="A946" s="13">
        <v>2</v>
      </c>
      <c r="B946" s="85" t="s">
        <v>37</v>
      </c>
      <c r="C946" s="85" t="s">
        <v>3960</v>
      </c>
      <c r="D946" s="84" t="s">
        <v>147</v>
      </c>
      <c r="E946" s="130">
        <v>945</v>
      </c>
      <c r="F946" s="85" t="s">
        <v>4477</v>
      </c>
      <c r="G946" s="15" t="s">
        <v>4478</v>
      </c>
      <c r="H946" s="2">
        <v>98.511457100000015</v>
      </c>
      <c r="I946" s="13" t="s">
        <v>42</v>
      </c>
      <c r="J946" s="15"/>
      <c r="K946" s="85" t="s">
        <v>4479</v>
      </c>
      <c r="L946" s="85"/>
      <c r="M946" s="85"/>
      <c r="N946" s="84"/>
      <c r="O946" s="85"/>
      <c r="P946" s="85"/>
      <c r="Q946" s="85"/>
      <c r="R946" s="85"/>
      <c r="S946" s="85"/>
      <c r="T946" s="85"/>
      <c r="U946" s="85"/>
      <c r="V946" s="85"/>
      <c r="W946" s="85"/>
      <c r="X946" s="85"/>
      <c r="Y946" s="85"/>
      <c r="Z946" s="85"/>
      <c r="AA946" s="85"/>
      <c r="AB946" s="85"/>
      <c r="AC946" s="85"/>
      <c r="AD946" s="85"/>
      <c r="AE946" s="85"/>
      <c r="AF946" s="85"/>
      <c r="AG946" s="85"/>
      <c r="AH946" s="85"/>
      <c r="AI946" s="85"/>
      <c r="AJ946" s="85"/>
      <c r="AK946" s="85"/>
      <c r="AL946" s="85"/>
      <c r="AMB946" s="6"/>
      <c r="AMC946" s="6"/>
      <c r="AMD946" s="6"/>
      <c r="AME946" s="6"/>
      <c r="AMF946" s="6"/>
      <c r="AMG946" s="6"/>
      <c r="AMH946" s="6"/>
      <c r="AMI946" s="6"/>
      <c r="AMJ946" s="6"/>
    </row>
    <row r="947" spans="1:1024" s="86" customFormat="1" ht="25.5" x14ac:dyDescent="0.25">
      <c r="A947" s="13">
        <v>2</v>
      </c>
      <c r="B947" s="85" t="s">
        <v>37</v>
      </c>
      <c r="C947" s="85" t="s">
        <v>484</v>
      </c>
      <c r="D947" s="85" t="s">
        <v>39</v>
      </c>
      <c r="E947" s="130">
        <v>946</v>
      </c>
      <c r="F947" s="85" t="s">
        <v>4480</v>
      </c>
      <c r="G947" s="15" t="s">
        <v>2051</v>
      </c>
      <c r="H947" s="2">
        <v>84.501497100000009</v>
      </c>
      <c r="I947" s="13" t="s">
        <v>42</v>
      </c>
      <c r="J947" s="15"/>
      <c r="K947" s="85" t="s">
        <v>2052</v>
      </c>
      <c r="L947" s="85"/>
      <c r="M947" s="85"/>
      <c r="N947" s="84"/>
      <c r="O947" s="85"/>
      <c r="P947" s="85"/>
      <c r="Q947" s="85"/>
      <c r="R947" s="85"/>
      <c r="S947" s="85"/>
      <c r="T947" s="85"/>
      <c r="U947" s="85"/>
      <c r="V947" s="85"/>
      <c r="W947" s="85"/>
      <c r="X947" s="85"/>
      <c r="Y947" s="85"/>
      <c r="Z947" s="85"/>
      <c r="AA947" s="85"/>
      <c r="AB947" s="85"/>
      <c r="AC947" s="85"/>
      <c r="AD947" s="85"/>
      <c r="AE947" s="85"/>
      <c r="AF947" s="85"/>
      <c r="AG947" s="85"/>
      <c r="AH947" s="85"/>
      <c r="AI947" s="85"/>
      <c r="AJ947" s="85"/>
      <c r="AK947" s="85"/>
      <c r="AL947" s="85"/>
      <c r="AMB947" s="6"/>
      <c r="AMC947" s="6"/>
      <c r="AMD947" s="6"/>
      <c r="AME947" s="6"/>
      <c r="AMF947" s="6"/>
      <c r="AMG947" s="6"/>
      <c r="AMH947" s="6"/>
      <c r="AMI947" s="6"/>
      <c r="AMJ947" s="6"/>
    </row>
    <row r="948" spans="1:1024" s="86" customFormat="1" ht="38.25" x14ac:dyDescent="0.25">
      <c r="A948" s="13">
        <v>2</v>
      </c>
      <c r="B948" s="85" t="s">
        <v>37</v>
      </c>
      <c r="C948" s="85" t="s">
        <v>132</v>
      </c>
      <c r="D948" s="84" t="s">
        <v>39</v>
      </c>
      <c r="E948" s="130">
        <v>947</v>
      </c>
      <c r="F948" s="84" t="s">
        <v>4481</v>
      </c>
      <c r="G948" s="86" t="s">
        <v>4482</v>
      </c>
      <c r="H948" s="2">
        <v>47.2487432</v>
      </c>
      <c r="I948" s="13" t="s">
        <v>42</v>
      </c>
      <c r="K948" s="84" t="s">
        <v>4483</v>
      </c>
      <c r="L948" s="39"/>
      <c r="M948" s="84"/>
      <c r="N948" s="39"/>
      <c r="O948" s="84"/>
      <c r="P948" s="39"/>
      <c r="Q948" s="84"/>
      <c r="R948" s="13"/>
      <c r="S948" s="84"/>
      <c r="T948" s="13"/>
      <c r="U948" s="84"/>
      <c r="V948" s="13"/>
      <c r="W948" s="84"/>
      <c r="X948" s="13"/>
      <c r="Y948" s="84"/>
      <c r="Z948" s="13"/>
      <c r="AA948" s="84"/>
      <c r="AB948" s="84"/>
      <c r="AC948" s="84"/>
      <c r="AD948" s="84"/>
      <c r="AE948" s="84"/>
      <c r="AF948" s="84"/>
      <c r="AG948" s="84"/>
      <c r="AH948" s="84"/>
      <c r="AI948" s="84"/>
      <c r="AJ948" s="84"/>
      <c r="AK948" s="84"/>
      <c r="AL948" s="84"/>
      <c r="AMB948" s="6"/>
      <c r="AMC948" s="6"/>
      <c r="AMD948" s="6"/>
      <c r="AME948" s="6"/>
      <c r="AMF948" s="6"/>
      <c r="AMG948" s="6"/>
      <c r="AMH948" s="6"/>
      <c r="AMI948" s="6"/>
      <c r="AMJ948" s="6"/>
    </row>
    <row r="949" spans="1:1024" s="86" customFormat="1" ht="38.25" x14ac:dyDescent="0.25">
      <c r="A949" s="13">
        <v>2</v>
      </c>
      <c r="B949" s="85" t="s">
        <v>37</v>
      </c>
      <c r="C949" s="85" t="s">
        <v>192</v>
      </c>
      <c r="D949" s="85" t="s">
        <v>8858</v>
      </c>
      <c r="E949" s="130">
        <v>948</v>
      </c>
      <c r="F949" s="85" t="s">
        <v>4484</v>
      </c>
      <c r="G949" s="15" t="s">
        <v>4485</v>
      </c>
      <c r="H949" s="2">
        <v>204.65468999999999</v>
      </c>
      <c r="I949" s="13" t="s">
        <v>42</v>
      </c>
      <c r="J949" s="15"/>
      <c r="K949" s="85" t="s">
        <v>4486</v>
      </c>
      <c r="L949" s="85"/>
      <c r="M949" s="85" t="s">
        <v>4487</v>
      </c>
      <c r="N949" s="85"/>
      <c r="O949" s="85"/>
      <c r="P949" s="85"/>
      <c r="Q949" s="85"/>
      <c r="R949" s="85"/>
      <c r="S949" s="85"/>
      <c r="T949" s="85"/>
      <c r="U949" s="85"/>
      <c r="V949" s="85"/>
      <c r="W949" s="85"/>
      <c r="X949" s="85"/>
      <c r="Y949" s="85"/>
      <c r="Z949" s="85"/>
      <c r="AA949" s="85"/>
      <c r="AB949" s="85"/>
      <c r="AC949" s="85"/>
      <c r="AD949" s="85"/>
      <c r="AE949" s="85"/>
      <c r="AF949" s="85"/>
      <c r="AG949" s="85"/>
      <c r="AH949" s="85"/>
      <c r="AI949" s="85"/>
      <c r="AJ949" s="85"/>
      <c r="AK949" s="85"/>
      <c r="AL949" s="85"/>
      <c r="AMB949" s="6"/>
      <c r="AMC949" s="6"/>
      <c r="AMD949" s="6"/>
      <c r="AME949" s="6"/>
      <c r="AMF949" s="6"/>
      <c r="AMG949" s="6"/>
      <c r="AMH949" s="6"/>
      <c r="AMI949" s="6"/>
      <c r="AMJ949" s="6"/>
    </row>
    <row r="950" spans="1:1024" s="86" customFormat="1" ht="38.25" x14ac:dyDescent="0.25">
      <c r="A950" s="13">
        <v>2</v>
      </c>
      <c r="B950" s="85" t="s">
        <v>37</v>
      </c>
      <c r="C950" s="85" t="s">
        <v>1538</v>
      </c>
      <c r="D950" s="85" t="s">
        <v>114</v>
      </c>
      <c r="E950" s="130">
        <v>949</v>
      </c>
      <c r="F950" s="85" t="s">
        <v>4491</v>
      </c>
      <c r="G950" s="15" t="s">
        <v>4492</v>
      </c>
      <c r="H950" s="2">
        <v>38.0997998</v>
      </c>
      <c r="I950" s="13" t="s">
        <v>42</v>
      </c>
      <c r="J950" s="15"/>
      <c r="K950" s="85" t="s">
        <v>4493</v>
      </c>
      <c r="L950" s="85"/>
      <c r="M950" s="85"/>
      <c r="N950" s="85"/>
      <c r="O950" s="85"/>
      <c r="P950" s="85"/>
      <c r="Q950" s="85"/>
      <c r="R950" s="85"/>
      <c r="S950" s="85"/>
      <c r="T950" s="85"/>
      <c r="U950" s="85"/>
      <c r="V950" s="85"/>
      <c r="W950" s="85"/>
      <c r="X950" s="85"/>
      <c r="Y950" s="85"/>
      <c r="Z950" s="85"/>
      <c r="AA950" s="85"/>
      <c r="AB950" s="85"/>
      <c r="AC950" s="85"/>
      <c r="AD950" s="85"/>
      <c r="AE950" s="85"/>
      <c r="AF950" s="85"/>
      <c r="AG950" s="85"/>
      <c r="AH950" s="85"/>
      <c r="AI950" s="85"/>
      <c r="AJ950" s="85"/>
      <c r="AK950" s="85"/>
      <c r="AL950" s="85"/>
      <c r="AMB950" s="6"/>
      <c r="AMC950" s="6"/>
      <c r="AMD950" s="6"/>
      <c r="AME950" s="6"/>
      <c r="AMF950" s="6"/>
      <c r="AMG950" s="6"/>
      <c r="AMH950" s="6"/>
      <c r="AMI950" s="6"/>
      <c r="AMJ950" s="6"/>
    </row>
    <row r="951" spans="1:1024" s="86" customFormat="1" ht="25.5" x14ac:dyDescent="0.25">
      <c r="A951" s="13">
        <v>2</v>
      </c>
      <c r="B951" s="85" t="s">
        <v>37</v>
      </c>
      <c r="C951" s="85" t="s">
        <v>268</v>
      </c>
      <c r="D951" s="85" t="s">
        <v>114</v>
      </c>
      <c r="E951" s="130">
        <v>950</v>
      </c>
      <c r="F951" s="85" t="s">
        <v>4494</v>
      </c>
      <c r="G951" s="15" t="s">
        <v>4495</v>
      </c>
      <c r="H951" s="2">
        <v>25.252410000000001</v>
      </c>
      <c r="I951" s="13" t="s">
        <v>42</v>
      </c>
      <c r="J951" s="15"/>
      <c r="K951" s="85" t="s">
        <v>4494</v>
      </c>
      <c r="L951" s="85"/>
      <c r="M951" s="85"/>
      <c r="N951" s="84"/>
      <c r="O951" s="85"/>
      <c r="P951" s="85"/>
      <c r="Q951" s="85"/>
      <c r="R951" s="85"/>
      <c r="S951" s="85"/>
      <c r="T951" s="85"/>
      <c r="U951" s="85"/>
      <c r="V951" s="85"/>
      <c r="W951" s="85"/>
      <c r="X951" s="85"/>
      <c r="Y951" s="85"/>
      <c r="Z951" s="85"/>
      <c r="AA951" s="85"/>
      <c r="AB951" s="85"/>
      <c r="AC951" s="85"/>
      <c r="AD951" s="85"/>
      <c r="AE951" s="85"/>
      <c r="AF951" s="85"/>
      <c r="AG951" s="85"/>
      <c r="AH951" s="85"/>
      <c r="AI951" s="85"/>
      <c r="AJ951" s="85"/>
      <c r="AK951" s="85"/>
      <c r="AL951" s="85"/>
      <c r="AMB951" s="6"/>
      <c r="AMC951" s="6"/>
      <c r="AMD951" s="6"/>
      <c r="AME951" s="6"/>
      <c r="AMF951" s="6"/>
      <c r="AMG951" s="6"/>
      <c r="AMH951" s="6"/>
      <c r="AMI951" s="6"/>
      <c r="AMJ951" s="6"/>
    </row>
    <row r="952" spans="1:1024" s="86" customFormat="1" ht="25.5" x14ac:dyDescent="0.25">
      <c r="A952" s="13">
        <v>2</v>
      </c>
      <c r="B952" s="85" t="s">
        <v>37</v>
      </c>
      <c r="C952" s="85" t="s">
        <v>4496</v>
      </c>
      <c r="D952" s="85" t="s">
        <v>51</v>
      </c>
      <c r="E952" s="130">
        <v>951</v>
      </c>
      <c r="F952" s="85" t="s">
        <v>4497</v>
      </c>
      <c r="G952" s="15" t="s">
        <v>4498</v>
      </c>
      <c r="H952" s="2">
        <v>199.42463000000001</v>
      </c>
      <c r="I952" s="13" t="s">
        <v>42</v>
      </c>
      <c r="J952" s="15"/>
      <c r="K952" s="85" t="s">
        <v>4499</v>
      </c>
      <c r="L952" s="85"/>
      <c r="M952" s="85"/>
      <c r="N952" s="84"/>
      <c r="O952" s="85"/>
      <c r="P952" s="85"/>
      <c r="Q952" s="85"/>
      <c r="R952" s="85"/>
      <c r="S952" s="85"/>
      <c r="T952" s="85"/>
      <c r="U952" s="85"/>
      <c r="V952" s="85"/>
      <c r="W952" s="85"/>
      <c r="X952" s="85"/>
      <c r="Y952" s="85"/>
      <c r="Z952" s="85"/>
      <c r="AA952" s="85"/>
      <c r="AB952" s="85"/>
      <c r="AC952" s="85"/>
      <c r="AD952" s="85"/>
      <c r="AE952" s="85"/>
      <c r="AF952" s="85"/>
      <c r="AG952" s="85"/>
      <c r="AH952" s="85"/>
      <c r="AI952" s="85"/>
      <c r="AJ952" s="85"/>
      <c r="AK952" s="85"/>
      <c r="AL952" s="85"/>
      <c r="AMB952" s="6"/>
      <c r="AMC952" s="6"/>
      <c r="AMD952" s="6"/>
      <c r="AME952" s="6"/>
      <c r="AMF952" s="6"/>
      <c r="AMG952" s="6"/>
      <c r="AMH952" s="6"/>
      <c r="AMI952" s="6"/>
      <c r="AMJ952" s="6"/>
    </row>
    <row r="953" spans="1:1024" s="86" customFormat="1" ht="38.25" x14ac:dyDescent="0.25">
      <c r="A953" s="13">
        <v>2</v>
      </c>
      <c r="B953" s="85" t="s">
        <v>37</v>
      </c>
      <c r="C953" s="85" t="s">
        <v>3074</v>
      </c>
      <c r="D953" s="84" t="s">
        <v>45</v>
      </c>
      <c r="E953" s="130">
        <v>952</v>
      </c>
      <c r="F953" s="84" t="s">
        <v>4500</v>
      </c>
      <c r="G953" s="86" t="s">
        <v>4501</v>
      </c>
      <c r="H953" s="2">
        <v>62.306617300000006</v>
      </c>
      <c r="I953" s="13" t="s">
        <v>42</v>
      </c>
      <c r="K953" s="84" t="s">
        <v>4502</v>
      </c>
      <c r="L953" s="39"/>
      <c r="M953" s="84"/>
      <c r="N953" s="39"/>
      <c r="O953" s="84"/>
      <c r="P953" s="39"/>
      <c r="Q953" s="84"/>
      <c r="R953" s="16"/>
      <c r="S953" s="84"/>
      <c r="T953" s="16"/>
      <c r="U953" s="84"/>
      <c r="V953" s="17"/>
      <c r="W953" s="84"/>
      <c r="X953" s="17"/>
      <c r="Y953" s="84"/>
      <c r="Z953" s="16"/>
      <c r="AA953" s="84"/>
      <c r="AB953" s="17"/>
      <c r="AC953" s="84"/>
      <c r="AD953" s="17"/>
      <c r="AE953" s="84"/>
      <c r="AF953" s="17"/>
      <c r="AG953" s="84"/>
      <c r="AH953" s="17"/>
      <c r="AI953" s="84"/>
      <c r="AJ953" s="17"/>
      <c r="AK953" s="84"/>
      <c r="AL953" s="17"/>
      <c r="AMB953" s="6"/>
      <c r="AMC953" s="6"/>
      <c r="AMD953" s="6"/>
      <c r="AME953" s="6"/>
      <c r="AMF953" s="6"/>
      <c r="AMG953" s="6"/>
      <c r="AMH953" s="6"/>
      <c r="AMI953" s="6"/>
      <c r="AMJ953" s="6"/>
    </row>
    <row r="954" spans="1:1024" s="86" customFormat="1" ht="38.25" x14ac:dyDescent="0.25">
      <c r="A954" s="13">
        <v>2</v>
      </c>
      <c r="B954" s="85" t="s">
        <v>37</v>
      </c>
      <c r="C954" s="85" t="s">
        <v>3074</v>
      </c>
      <c r="D954" s="84" t="s">
        <v>45</v>
      </c>
      <c r="E954" s="130">
        <v>953</v>
      </c>
      <c r="F954" s="84" t="s">
        <v>4503</v>
      </c>
      <c r="G954" s="86" t="s">
        <v>4501</v>
      </c>
      <c r="H954" s="2">
        <v>82.641007799999997</v>
      </c>
      <c r="I954" s="13" t="s">
        <v>42</v>
      </c>
      <c r="K954" s="84" t="s">
        <v>4504</v>
      </c>
      <c r="L954" s="39"/>
      <c r="M954" s="84"/>
      <c r="N954" s="39"/>
      <c r="O954" s="84"/>
      <c r="P954" s="39"/>
      <c r="Q954" s="84"/>
      <c r="R954" s="16"/>
      <c r="S954" s="84"/>
      <c r="T954" s="16"/>
      <c r="U954" s="84"/>
      <c r="V954" s="17"/>
      <c r="W954" s="84"/>
      <c r="X954" s="17"/>
      <c r="Y954" s="84"/>
      <c r="Z954" s="16"/>
      <c r="AA954" s="84"/>
      <c r="AB954" s="17"/>
      <c r="AC954" s="84"/>
      <c r="AD954" s="17"/>
      <c r="AE954" s="84"/>
      <c r="AF954" s="17"/>
      <c r="AG954" s="84"/>
      <c r="AH954" s="17"/>
      <c r="AI954" s="84"/>
      <c r="AJ954" s="17"/>
      <c r="AK954" s="84"/>
      <c r="AL954" s="17"/>
      <c r="AMB954" s="6"/>
      <c r="AMC954" s="6"/>
      <c r="AMD954" s="6"/>
      <c r="AME954" s="6"/>
      <c r="AMF954" s="6"/>
      <c r="AMG954" s="6"/>
      <c r="AMH954" s="6"/>
      <c r="AMI954" s="6"/>
      <c r="AMJ954" s="6"/>
    </row>
    <row r="955" spans="1:1024" s="86" customFormat="1" ht="25.5" x14ac:dyDescent="0.25">
      <c r="A955" s="13">
        <v>2</v>
      </c>
      <c r="B955" s="85" t="s">
        <v>37</v>
      </c>
      <c r="C955" s="85" t="s">
        <v>4505</v>
      </c>
      <c r="D955" s="85" t="s">
        <v>8858</v>
      </c>
      <c r="E955" s="130">
        <v>954</v>
      </c>
      <c r="F955" s="85" t="s">
        <v>4506</v>
      </c>
      <c r="G955" s="15" t="s">
        <v>4507</v>
      </c>
      <c r="H955" s="2">
        <v>62.366702300000007</v>
      </c>
      <c r="I955" s="13" t="s">
        <v>42</v>
      </c>
      <c r="J955" s="15"/>
      <c r="K955" s="85" t="s">
        <v>4508</v>
      </c>
      <c r="L955" s="85"/>
      <c r="M955" s="85"/>
      <c r="N955" s="85"/>
      <c r="O955" s="85"/>
      <c r="P955" s="85"/>
      <c r="Q955" s="85"/>
      <c r="R955" s="85"/>
      <c r="S955" s="85"/>
      <c r="T955" s="85"/>
      <c r="U955" s="85"/>
      <c r="V955" s="85"/>
      <c r="W955" s="85"/>
      <c r="X955" s="85"/>
      <c r="Y955" s="85"/>
      <c r="Z955" s="85"/>
      <c r="AA955" s="85"/>
      <c r="AB955" s="85"/>
      <c r="AC955" s="85"/>
      <c r="AD955" s="85"/>
      <c r="AE955" s="85"/>
      <c r="AF955" s="85"/>
      <c r="AG955" s="85"/>
      <c r="AH955" s="85"/>
      <c r="AI955" s="85"/>
      <c r="AJ955" s="85"/>
      <c r="AK955" s="85"/>
      <c r="AL955" s="85"/>
      <c r="AMB955" s="6"/>
      <c r="AMC955" s="6"/>
      <c r="AMD955" s="6"/>
      <c r="AME955" s="6"/>
      <c r="AMF955" s="6"/>
      <c r="AMG955" s="6"/>
      <c r="AMH955" s="6"/>
      <c r="AMI955" s="6"/>
      <c r="AMJ955" s="6"/>
    </row>
    <row r="956" spans="1:1024" s="86" customFormat="1" ht="38.25" x14ac:dyDescent="0.25">
      <c r="A956" s="13">
        <v>2</v>
      </c>
      <c r="B956" s="85" t="s">
        <v>37</v>
      </c>
      <c r="C956" s="85" t="s">
        <v>268</v>
      </c>
      <c r="D956" s="85" t="s">
        <v>114</v>
      </c>
      <c r="E956" s="130">
        <v>955</v>
      </c>
      <c r="F956" s="85" t="s">
        <v>4509</v>
      </c>
      <c r="G956" s="15" t="s">
        <v>4510</v>
      </c>
      <c r="H956" s="2">
        <v>25.306480000000001</v>
      </c>
      <c r="I956" s="13" t="s">
        <v>42</v>
      </c>
      <c r="J956" s="15"/>
      <c r="K956" s="85" t="s">
        <v>4511</v>
      </c>
      <c r="L956" s="85"/>
      <c r="M956" s="85" t="s">
        <v>4512</v>
      </c>
      <c r="N956" s="84"/>
      <c r="O956" s="85"/>
      <c r="P956" s="85"/>
      <c r="Q956" s="85"/>
      <c r="R956" s="85"/>
      <c r="S956" s="85"/>
      <c r="T956" s="85"/>
      <c r="U956" s="85"/>
      <c r="V956" s="85"/>
      <c r="W956" s="85"/>
      <c r="X956" s="85"/>
      <c r="Y956" s="85"/>
      <c r="Z956" s="85"/>
      <c r="AA956" s="85"/>
      <c r="AB956" s="85"/>
      <c r="AC956" s="85"/>
      <c r="AD956" s="85"/>
      <c r="AE956" s="85"/>
      <c r="AF956" s="85"/>
      <c r="AG956" s="85"/>
      <c r="AH956" s="85"/>
      <c r="AI956" s="85"/>
      <c r="AJ956" s="85"/>
      <c r="AK956" s="85"/>
      <c r="AL956" s="85"/>
      <c r="AMB956" s="6"/>
      <c r="AMC956" s="6"/>
      <c r="AMD956" s="6"/>
      <c r="AME956" s="6"/>
      <c r="AMF956" s="6"/>
      <c r="AMG956" s="6"/>
      <c r="AMH956" s="6"/>
      <c r="AMI956" s="6"/>
      <c r="AMJ956" s="6"/>
    </row>
    <row r="957" spans="1:1024" s="86" customFormat="1" ht="38.25" x14ac:dyDescent="0.25">
      <c r="A957" s="13">
        <v>2</v>
      </c>
      <c r="B957" s="85" t="s">
        <v>37</v>
      </c>
      <c r="C957" s="85" t="s">
        <v>4513</v>
      </c>
      <c r="D957" s="84" t="s">
        <v>45</v>
      </c>
      <c r="E957" s="130">
        <v>956</v>
      </c>
      <c r="F957" s="84" t="s">
        <v>4514</v>
      </c>
      <c r="G957" s="86" t="s">
        <v>4515</v>
      </c>
      <c r="H957" s="2">
        <v>179.70110309999998</v>
      </c>
      <c r="I957" s="13" t="s">
        <v>42</v>
      </c>
      <c r="K957" s="84" t="s">
        <v>4516</v>
      </c>
      <c r="L957" s="84" t="s">
        <v>4517</v>
      </c>
      <c r="M957" s="84" t="s">
        <v>4518</v>
      </c>
      <c r="N957" s="84" t="s">
        <v>4519</v>
      </c>
      <c r="O957" s="84" t="s">
        <v>4520</v>
      </c>
      <c r="P957" s="84" t="s">
        <v>4521</v>
      </c>
      <c r="Q957" s="84" t="s">
        <v>4522</v>
      </c>
      <c r="R957" s="84"/>
      <c r="S957" s="84"/>
      <c r="T957" s="84"/>
      <c r="U957" s="84"/>
      <c r="V957" s="84"/>
      <c r="W957" s="84"/>
      <c r="X957" s="84"/>
      <c r="Y957" s="84"/>
      <c r="Z957" s="84"/>
      <c r="AA957" s="84"/>
      <c r="AB957" s="84"/>
      <c r="AC957" s="84"/>
      <c r="AD957" s="84"/>
      <c r="AE957" s="84"/>
      <c r="AF957" s="84"/>
      <c r="AG957" s="84"/>
      <c r="AH957" s="84"/>
      <c r="AI957" s="84"/>
      <c r="AJ957" s="84"/>
      <c r="AK957" s="84"/>
      <c r="AL957" s="84"/>
      <c r="AMB957" s="6"/>
      <c r="AMC957" s="6"/>
      <c r="AMD957" s="6"/>
      <c r="AME957" s="6"/>
      <c r="AMF957" s="6"/>
      <c r="AMG957" s="6"/>
      <c r="AMH957" s="6"/>
      <c r="AMI957" s="6"/>
      <c r="AMJ957" s="6"/>
    </row>
    <row r="958" spans="1:1024" s="86" customFormat="1" ht="25.5" x14ac:dyDescent="0.25">
      <c r="A958" s="13">
        <v>2</v>
      </c>
      <c r="B958" s="85" t="s">
        <v>37</v>
      </c>
      <c r="C958" s="85" t="s">
        <v>2679</v>
      </c>
      <c r="D958" s="85" t="s">
        <v>2680</v>
      </c>
      <c r="E958" s="130">
        <v>957</v>
      </c>
      <c r="F958" s="85" t="s">
        <v>4523</v>
      </c>
      <c r="G958" s="15" t="s">
        <v>4524</v>
      </c>
      <c r="H958" s="2">
        <v>1442.1011693999999</v>
      </c>
      <c r="I958" s="13" t="s">
        <v>42</v>
      </c>
      <c r="J958" s="15"/>
      <c r="K958" s="85" t="s">
        <v>796</v>
      </c>
      <c r="L958" s="85"/>
      <c r="M958" s="85" t="s">
        <v>1948</v>
      </c>
      <c r="N958" s="84"/>
      <c r="O958" s="85"/>
      <c r="P958" s="85"/>
      <c r="Q958" s="85"/>
      <c r="R958" s="85"/>
      <c r="S958" s="85"/>
      <c r="T958" s="85"/>
      <c r="U958" s="85"/>
      <c r="V958" s="85"/>
      <c r="W958" s="85"/>
      <c r="X958" s="85"/>
      <c r="Y958" s="85"/>
      <c r="Z958" s="85"/>
      <c r="AA958" s="85"/>
      <c r="AB958" s="85"/>
      <c r="AC958" s="85"/>
      <c r="AD958" s="85"/>
      <c r="AE958" s="85"/>
      <c r="AF958" s="85"/>
      <c r="AG958" s="85"/>
      <c r="AH958" s="85"/>
      <c r="AI958" s="85"/>
      <c r="AJ958" s="85"/>
      <c r="AK958" s="85"/>
      <c r="AL958" s="85"/>
      <c r="AMB958" s="6"/>
      <c r="AMC958" s="6"/>
      <c r="AMD958" s="6"/>
      <c r="AME958" s="6"/>
      <c r="AMF958" s="6"/>
      <c r="AMG958" s="6"/>
      <c r="AMH958" s="6"/>
      <c r="AMI958" s="6"/>
      <c r="AMJ958" s="6"/>
    </row>
    <row r="959" spans="1:1024" s="86" customFormat="1" ht="38.25" x14ac:dyDescent="0.25">
      <c r="A959" s="13">
        <v>2</v>
      </c>
      <c r="B959" s="85" t="s">
        <v>37</v>
      </c>
      <c r="C959" s="37" t="s">
        <v>4525</v>
      </c>
      <c r="D959" s="84" t="s">
        <v>167</v>
      </c>
      <c r="E959" s="130">
        <v>958</v>
      </c>
      <c r="F959" s="37" t="s">
        <v>4526</v>
      </c>
      <c r="G959" s="86" t="s">
        <v>4527</v>
      </c>
      <c r="H959" s="2">
        <v>26.916631500000001</v>
      </c>
      <c r="I959" s="13" t="s">
        <v>42</v>
      </c>
      <c r="K959" s="84" t="s">
        <v>4528</v>
      </c>
      <c r="L959" s="84"/>
      <c r="M959" s="84" t="s">
        <v>4529</v>
      </c>
      <c r="N959" s="84"/>
      <c r="O959" s="84" t="s">
        <v>4530</v>
      </c>
      <c r="P959" s="84"/>
      <c r="Q959" s="84"/>
      <c r="R959" s="84"/>
      <c r="S959" s="84"/>
      <c r="T959" s="84"/>
      <c r="U959" s="84"/>
      <c r="V959" s="84"/>
      <c r="W959" s="84"/>
      <c r="X959" s="84"/>
      <c r="Y959" s="84"/>
      <c r="Z959" s="84"/>
      <c r="AA959" s="84"/>
      <c r="AB959" s="84"/>
      <c r="AC959" s="84"/>
      <c r="AD959" s="84"/>
      <c r="AE959" s="84"/>
      <c r="AF959" s="84"/>
      <c r="AG959" s="84"/>
      <c r="AH959" s="84"/>
      <c r="AI959" s="84"/>
      <c r="AJ959" s="84"/>
      <c r="AK959" s="84"/>
      <c r="AL959" s="84"/>
      <c r="AMB959" s="6"/>
      <c r="AMC959" s="6"/>
      <c r="AMD959" s="6"/>
      <c r="AME959" s="6"/>
      <c r="AMF959" s="6"/>
      <c r="AMG959" s="6"/>
      <c r="AMH959" s="6"/>
      <c r="AMI959" s="6"/>
      <c r="AMJ959" s="6"/>
    </row>
    <row r="960" spans="1:1024" s="86" customFormat="1" ht="25.5" x14ac:dyDescent="0.25">
      <c r="A960" s="13">
        <v>2</v>
      </c>
      <c r="B960" s="85" t="s">
        <v>37</v>
      </c>
      <c r="C960" s="85" t="s">
        <v>1042</v>
      </c>
      <c r="D960" s="85" t="s">
        <v>51</v>
      </c>
      <c r="E960" s="130">
        <v>959</v>
      </c>
      <c r="F960" s="85" t="s">
        <v>4531</v>
      </c>
      <c r="G960" s="15" t="s">
        <v>4532</v>
      </c>
      <c r="H960" s="2">
        <v>399.02800000000002</v>
      </c>
      <c r="I960" s="13" t="s">
        <v>42</v>
      </c>
      <c r="J960" s="53"/>
      <c r="K960" s="85" t="s">
        <v>4533</v>
      </c>
      <c r="L960" s="85"/>
      <c r="M960" s="85"/>
      <c r="N960" s="85"/>
      <c r="O960" s="85"/>
      <c r="P960" s="85"/>
      <c r="Q960" s="85"/>
      <c r="R960" s="85"/>
      <c r="S960" s="85"/>
      <c r="T960" s="85"/>
      <c r="U960" s="85"/>
      <c r="V960" s="85"/>
      <c r="W960" s="85"/>
      <c r="X960" s="85"/>
      <c r="Y960" s="85"/>
      <c r="Z960" s="85"/>
      <c r="AA960" s="85"/>
      <c r="AB960" s="85"/>
      <c r="AC960" s="85"/>
      <c r="AD960" s="85"/>
      <c r="AE960" s="85"/>
      <c r="AF960" s="85"/>
      <c r="AG960" s="85"/>
      <c r="AH960" s="85"/>
      <c r="AI960" s="85"/>
      <c r="AJ960" s="85"/>
      <c r="AK960" s="85"/>
      <c r="AL960" s="85"/>
      <c r="AMB960" s="6"/>
      <c r="AMC960" s="6"/>
      <c r="AMD960" s="6"/>
      <c r="AME960" s="6"/>
      <c r="AMF960" s="6"/>
      <c r="AMG960" s="6"/>
      <c r="AMH960" s="6"/>
      <c r="AMI960" s="6"/>
      <c r="AMJ960" s="6"/>
    </row>
    <row r="961" spans="1:1024" s="86" customFormat="1" ht="38.25" x14ac:dyDescent="0.25">
      <c r="A961" s="13">
        <v>2</v>
      </c>
      <c r="B961" s="85" t="s">
        <v>37</v>
      </c>
      <c r="C961" s="85" t="s">
        <v>4534</v>
      </c>
      <c r="D961" s="85" t="s">
        <v>39</v>
      </c>
      <c r="E961" s="130">
        <v>960</v>
      </c>
      <c r="F961" s="85" t="s">
        <v>4535</v>
      </c>
      <c r="G961" s="15" t="s">
        <v>4536</v>
      </c>
      <c r="H961" s="2">
        <v>32.294264400000003</v>
      </c>
      <c r="I961" s="13" t="s">
        <v>42</v>
      </c>
      <c r="J961" s="15"/>
      <c r="K961" s="85" t="s">
        <v>4537</v>
      </c>
      <c r="L961" s="85"/>
      <c r="M961" s="85"/>
      <c r="N961" s="84"/>
      <c r="O961" s="85"/>
      <c r="P961" s="85"/>
      <c r="Q961" s="85"/>
      <c r="R961" s="85"/>
      <c r="S961" s="85"/>
      <c r="T961" s="85"/>
      <c r="U961" s="85"/>
      <c r="V961" s="85"/>
      <c r="W961" s="85"/>
      <c r="X961" s="85"/>
      <c r="Y961" s="85"/>
      <c r="Z961" s="85"/>
      <c r="AA961" s="85"/>
      <c r="AB961" s="85"/>
      <c r="AC961" s="85"/>
      <c r="AD961" s="85"/>
      <c r="AE961" s="85"/>
      <c r="AF961" s="85"/>
      <c r="AG961" s="85"/>
      <c r="AH961" s="85"/>
      <c r="AI961" s="85"/>
      <c r="AJ961" s="85"/>
      <c r="AK961" s="85"/>
      <c r="AL961" s="85"/>
      <c r="AMB961" s="6"/>
      <c r="AMC961" s="6"/>
      <c r="AMD961" s="6"/>
      <c r="AME961" s="6"/>
      <c r="AMF961" s="6"/>
      <c r="AMG961" s="6"/>
      <c r="AMH961" s="6"/>
      <c r="AMI961" s="6"/>
      <c r="AMJ961" s="6"/>
    </row>
    <row r="962" spans="1:1024" s="86" customFormat="1" ht="38.25" x14ac:dyDescent="0.25">
      <c r="A962" s="13">
        <v>2</v>
      </c>
      <c r="B962" s="85" t="s">
        <v>37</v>
      </c>
      <c r="C962" s="85" t="s">
        <v>901</v>
      </c>
      <c r="D962" s="84" t="s">
        <v>147</v>
      </c>
      <c r="E962" s="130">
        <v>961</v>
      </c>
      <c r="F962" s="85" t="s">
        <v>4538</v>
      </c>
      <c r="G962" s="15" t="s">
        <v>4539</v>
      </c>
      <c r="H962" s="2">
        <v>47.730260000000001</v>
      </c>
      <c r="I962" s="13" t="s">
        <v>42</v>
      </c>
      <c r="J962" s="15"/>
      <c r="K962" s="85" t="s">
        <v>4540</v>
      </c>
      <c r="L962" s="85"/>
      <c r="M962" s="85"/>
      <c r="N962" s="85"/>
      <c r="O962" s="85"/>
      <c r="P962" s="85"/>
      <c r="Q962" s="85"/>
      <c r="R962" s="85"/>
      <c r="S962" s="85"/>
      <c r="T962" s="85"/>
      <c r="U962" s="85"/>
      <c r="V962" s="85"/>
      <c r="W962" s="85"/>
      <c r="X962" s="85"/>
      <c r="Y962" s="85"/>
      <c r="Z962" s="85"/>
      <c r="AA962" s="85"/>
      <c r="AB962" s="85"/>
      <c r="AC962" s="85"/>
      <c r="AD962" s="85"/>
      <c r="AE962" s="85"/>
      <c r="AF962" s="85"/>
      <c r="AG962" s="85"/>
      <c r="AH962" s="85"/>
      <c r="AI962" s="85"/>
      <c r="AJ962" s="85"/>
      <c r="AK962" s="85"/>
      <c r="AL962" s="85"/>
      <c r="AMB962" s="6"/>
      <c r="AMC962" s="6"/>
      <c r="AMD962" s="6"/>
      <c r="AME962" s="6"/>
      <c r="AMF962" s="6"/>
      <c r="AMG962" s="6"/>
      <c r="AMH962" s="6"/>
      <c r="AMI962" s="6"/>
      <c r="AMJ962" s="6"/>
    </row>
    <row r="963" spans="1:1024" s="86" customFormat="1" ht="51" x14ac:dyDescent="0.25">
      <c r="A963" s="13">
        <v>2</v>
      </c>
      <c r="B963" s="85" t="s">
        <v>37</v>
      </c>
      <c r="C963" s="85" t="s">
        <v>4541</v>
      </c>
      <c r="D963" s="85" t="s">
        <v>8858</v>
      </c>
      <c r="E963" s="130">
        <v>962</v>
      </c>
      <c r="F963" s="85" t="s">
        <v>4542</v>
      </c>
      <c r="G963" s="15" t="s">
        <v>4543</v>
      </c>
      <c r="H963" s="2">
        <v>1027.4081550000001</v>
      </c>
      <c r="I963" s="13" t="s">
        <v>42</v>
      </c>
      <c r="J963" s="15" t="s">
        <v>4544</v>
      </c>
      <c r="K963" s="85" t="s">
        <v>4545</v>
      </c>
      <c r="L963" s="85"/>
      <c r="M963" s="85" t="s">
        <v>4546</v>
      </c>
      <c r="N963" s="85"/>
      <c r="O963" s="85"/>
      <c r="P963" s="85"/>
      <c r="Q963" s="85"/>
      <c r="R963" s="85"/>
      <c r="S963" s="85"/>
      <c r="T963" s="85"/>
      <c r="U963" s="85"/>
      <c r="V963" s="85"/>
      <c r="W963" s="85"/>
      <c r="X963" s="85"/>
      <c r="Y963" s="85"/>
      <c r="Z963" s="85"/>
      <c r="AA963" s="85"/>
      <c r="AB963" s="85"/>
      <c r="AC963" s="85"/>
      <c r="AD963" s="85"/>
      <c r="AE963" s="85"/>
      <c r="AF963" s="85"/>
      <c r="AG963" s="85"/>
      <c r="AH963" s="85"/>
      <c r="AI963" s="85"/>
      <c r="AJ963" s="85"/>
      <c r="AK963" s="85"/>
      <c r="AL963" s="85"/>
      <c r="AMB963" s="6"/>
      <c r="AMC963" s="6"/>
      <c r="AMD963" s="6"/>
      <c r="AME963" s="6"/>
      <c r="AMF963" s="6"/>
      <c r="AMG963" s="6"/>
      <c r="AMH963" s="6"/>
      <c r="AMI963" s="6"/>
      <c r="AMJ963" s="6"/>
    </row>
    <row r="964" spans="1:1024" s="86" customFormat="1" ht="38.25" x14ac:dyDescent="0.25">
      <c r="A964" s="13">
        <v>2</v>
      </c>
      <c r="B964" s="85" t="s">
        <v>37</v>
      </c>
      <c r="C964" s="84" t="s">
        <v>4547</v>
      </c>
      <c r="D964" s="85" t="s">
        <v>10716</v>
      </c>
      <c r="E964" s="130">
        <v>963</v>
      </c>
      <c r="F964" s="84" t="s">
        <v>4548</v>
      </c>
      <c r="G964" s="86" t="s">
        <v>4549</v>
      </c>
      <c r="H964" s="2">
        <v>234.68558899999999</v>
      </c>
      <c r="I964" s="13" t="s">
        <v>42</v>
      </c>
      <c r="J964" s="86" t="s">
        <v>4550</v>
      </c>
      <c r="K964" s="84" t="s">
        <v>4551</v>
      </c>
      <c r="L964" s="84" t="s">
        <v>4552</v>
      </c>
      <c r="M964" s="84" t="s">
        <v>4553</v>
      </c>
      <c r="N964" s="84" t="s">
        <v>4554</v>
      </c>
      <c r="O964" s="84" t="s">
        <v>4555</v>
      </c>
      <c r="P964" s="84" t="s">
        <v>4556</v>
      </c>
      <c r="Q964" s="84"/>
      <c r="R964" s="84"/>
      <c r="S964" s="84"/>
      <c r="T964" s="84"/>
      <c r="U964" s="84"/>
      <c r="V964" s="84"/>
      <c r="W964" s="84"/>
      <c r="X964" s="84"/>
      <c r="Y964" s="84"/>
      <c r="Z964" s="84"/>
      <c r="AA964" s="84"/>
      <c r="AB964" s="84"/>
      <c r="AC964" s="84"/>
      <c r="AD964" s="84"/>
      <c r="AE964" s="84"/>
      <c r="AF964" s="84"/>
      <c r="AG964" s="84"/>
      <c r="AH964" s="84"/>
      <c r="AI964" s="84"/>
      <c r="AJ964" s="84"/>
      <c r="AK964" s="84"/>
      <c r="AL964" s="84"/>
      <c r="AMB964" s="6"/>
      <c r="AMC964" s="6"/>
      <c r="AMD964" s="6"/>
      <c r="AME964" s="6"/>
      <c r="AMF964" s="6"/>
      <c r="AMG964" s="6"/>
      <c r="AMH964" s="6"/>
      <c r="AMI964" s="6"/>
      <c r="AMJ964" s="6"/>
    </row>
    <row r="965" spans="1:1024" s="86" customFormat="1" ht="38.25" x14ac:dyDescent="0.25">
      <c r="A965" s="13">
        <v>2</v>
      </c>
      <c r="B965" s="85" t="s">
        <v>37</v>
      </c>
      <c r="C965" s="85" t="s">
        <v>727</v>
      </c>
      <c r="D965" s="84" t="s">
        <v>263</v>
      </c>
      <c r="E965" s="130">
        <v>964</v>
      </c>
      <c r="F965" s="84" t="s">
        <v>4557</v>
      </c>
      <c r="G965" s="86" t="s">
        <v>4558</v>
      </c>
      <c r="H965" s="2">
        <v>50.360509999999998</v>
      </c>
      <c r="I965" s="13" t="s">
        <v>42</v>
      </c>
      <c r="K965" s="84" t="s">
        <v>4559</v>
      </c>
      <c r="L965" s="39"/>
      <c r="M965" s="84" t="s">
        <v>4560</v>
      </c>
      <c r="N965" s="39"/>
      <c r="O965" s="84" t="s">
        <v>4561</v>
      </c>
      <c r="P965" s="39"/>
      <c r="Q965" s="84"/>
      <c r="R965" s="13"/>
      <c r="S965" s="84"/>
      <c r="T965" s="13"/>
      <c r="U965" s="84"/>
      <c r="V965" s="13"/>
      <c r="W965" s="84"/>
      <c r="X965" s="13"/>
      <c r="Y965" s="84"/>
      <c r="Z965" s="13"/>
      <c r="AA965" s="84"/>
      <c r="AB965" s="84"/>
      <c r="AC965" s="84"/>
      <c r="AD965" s="84"/>
      <c r="AE965" s="84"/>
      <c r="AF965" s="84"/>
      <c r="AG965" s="84"/>
      <c r="AH965" s="84"/>
      <c r="AI965" s="84"/>
      <c r="AJ965" s="84"/>
      <c r="AK965" s="84"/>
      <c r="AL965" s="84"/>
      <c r="AMB965" s="6"/>
      <c r="AMC965" s="6"/>
      <c r="AMD965" s="6"/>
      <c r="AME965" s="6"/>
      <c r="AMF965" s="6"/>
      <c r="AMG965" s="6"/>
      <c r="AMH965" s="6"/>
      <c r="AMI965" s="6"/>
      <c r="AMJ965" s="6"/>
    </row>
    <row r="966" spans="1:1024" s="86" customFormat="1" ht="191.25" x14ac:dyDescent="0.25">
      <c r="A966" s="13">
        <v>2</v>
      </c>
      <c r="B966" s="85" t="s">
        <v>37</v>
      </c>
      <c r="C966" s="85" t="s">
        <v>171</v>
      </c>
      <c r="D966" s="84" t="s">
        <v>172</v>
      </c>
      <c r="E966" s="130">
        <v>965</v>
      </c>
      <c r="F966" s="84" t="s">
        <v>4562</v>
      </c>
      <c r="G966" s="84" t="s">
        <v>4563</v>
      </c>
      <c r="H966" s="2">
        <v>34.244028900000004</v>
      </c>
      <c r="I966" s="13" t="s">
        <v>42</v>
      </c>
      <c r="K966" s="84" t="s">
        <v>4564</v>
      </c>
      <c r="L966" s="39"/>
      <c r="M966" s="84"/>
      <c r="N966" s="39"/>
      <c r="O966" s="84"/>
      <c r="P966" s="39"/>
      <c r="Q966" s="84"/>
      <c r="R966" s="16"/>
      <c r="S966" s="84"/>
      <c r="T966" s="16"/>
      <c r="U966" s="84"/>
      <c r="V966" s="17"/>
      <c r="W966" s="84"/>
      <c r="X966" s="17"/>
      <c r="Y966" s="84"/>
      <c r="Z966" s="16"/>
      <c r="AA966" s="84"/>
      <c r="AB966" s="17"/>
      <c r="AC966" s="84"/>
      <c r="AD966" s="17"/>
      <c r="AE966" s="84"/>
      <c r="AF966" s="17"/>
      <c r="AG966" s="84"/>
      <c r="AH966" s="17"/>
      <c r="AI966" s="84"/>
      <c r="AJ966" s="17"/>
      <c r="AK966" s="84"/>
      <c r="AL966" s="17"/>
      <c r="AMB966" s="6"/>
      <c r="AMC966" s="6"/>
      <c r="AMD966" s="6"/>
      <c r="AME966" s="6"/>
      <c r="AMF966" s="6"/>
      <c r="AMG966" s="6"/>
      <c r="AMH966" s="6"/>
      <c r="AMI966" s="6"/>
      <c r="AMJ966" s="6"/>
    </row>
    <row r="967" spans="1:1024" s="86" customFormat="1" ht="38.25" x14ac:dyDescent="0.25">
      <c r="A967" s="13">
        <v>2</v>
      </c>
      <c r="B967" s="85" t="s">
        <v>37</v>
      </c>
      <c r="C967" s="85" t="s">
        <v>4565</v>
      </c>
      <c r="D967" s="84" t="s">
        <v>51</v>
      </c>
      <c r="E967" s="130">
        <v>966</v>
      </c>
      <c r="F967" s="84" t="s">
        <v>4566</v>
      </c>
      <c r="G967" s="86" t="s">
        <v>4567</v>
      </c>
      <c r="H967" s="2">
        <v>250.66391399999998</v>
      </c>
      <c r="I967" s="13" t="s">
        <v>42</v>
      </c>
      <c r="K967" s="84" t="s">
        <v>4568</v>
      </c>
      <c r="L967" s="39"/>
      <c r="M967" s="84" t="s">
        <v>4569</v>
      </c>
      <c r="N967" s="39"/>
      <c r="O967" s="84"/>
      <c r="P967" s="39"/>
      <c r="Q967" s="84"/>
      <c r="R967" s="16"/>
      <c r="S967" s="84"/>
      <c r="T967" s="16"/>
      <c r="U967" s="84"/>
      <c r="V967" s="17"/>
      <c r="W967" s="84"/>
      <c r="X967" s="17"/>
      <c r="Y967" s="84"/>
      <c r="Z967" s="16"/>
      <c r="AA967" s="84"/>
      <c r="AB967" s="17"/>
      <c r="AC967" s="84"/>
      <c r="AD967" s="17"/>
      <c r="AE967" s="84"/>
      <c r="AF967" s="17"/>
      <c r="AG967" s="84"/>
      <c r="AH967" s="17"/>
      <c r="AI967" s="84"/>
      <c r="AJ967" s="17"/>
      <c r="AK967" s="84"/>
      <c r="AL967" s="17"/>
      <c r="AMB967" s="6"/>
      <c r="AMC967" s="6"/>
      <c r="AMD967" s="6"/>
      <c r="AME967" s="6"/>
      <c r="AMF967" s="6"/>
      <c r="AMG967" s="6"/>
      <c r="AMH967" s="6"/>
      <c r="AMI967" s="6"/>
      <c r="AMJ967" s="6"/>
    </row>
    <row r="968" spans="1:1024" s="86" customFormat="1" ht="25.5" x14ac:dyDescent="0.25">
      <c r="A968" s="13">
        <v>2</v>
      </c>
      <c r="B968" s="85" t="s">
        <v>37</v>
      </c>
      <c r="C968" s="85" t="s">
        <v>254</v>
      </c>
      <c r="D968" s="85" t="s">
        <v>114</v>
      </c>
      <c r="E968" s="130">
        <v>967</v>
      </c>
      <c r="F968" s="85" t="s">
        <v>4570</v>
      </c>
      <c r="G968" s="15" t="s">
        <v>4571</v>
      </c>
      <c r="H968" s="2">
        <v>89.1004456</v>
      </c>
      <c r="I968" s="13" t="s">
        <v>42</v>
      </c>
      <c r="J968" s="15"/>
      <c r="K968" s="85" t="s">
        <v>4572</v>
      </c>
      <c r="L968" s="85"/>
      <c r="M968" s="85"/>
      <c r="N968" s="85"/>
      <c r="O968" s="85"/>
      <c r="P968" s="85"/>
      <c r="Q968" s="85"/>
      <c r="R968" s="85"/>
      <c r="S968" s="85"/>
      <c r="T968" s="85"/>
      <c r="U968" s="85"/>
      <c r="V968" s="85"/>
      <c r="W968" s="85"/>
      <c r="X968" s="85"/>
      <c r="Y968" s="85"/>
      <c r="Z968" s="85"/>
      <c r="AA968" s="85"/>
      <c r="AB968" s="85"/>
      <c r="AC968" s="85"/>
      <c r="AD968" s="85"/>
      <c r="AE968" s="85"/>
      <c r="AF968" s="85"/>
      <c r="AG968" s="85"/>
      <c r="AH968" s="85"/>
      <c r="AI968" s="85"/>
      <c r="AJ968" s="85"/>
      <c r="AK968" s="85"/>
      <c r="AL968" s="85"/>
      <c r="AMB968" s="6"/>
      <c r="AMC968" s="6"/>
      <c r="AMD968" s="6"/>
      <c r="AME968" s="6"/>
      <c r="AMF968" s="6"/>
      <c r="AMG968" s="6"/>
      <c r="AMH968" s="6"/>
      <c r="AMI968" s="6"/>
      <c r="AMJ968" s="6"/>
    </row>
    <row r="969" spans="1:1024" s="86" customFormat="1" ht="38.25" x14ac:dyDescent="0.25">
      <c r="A969" s="13">
        <v>2</v>
      </c>
      <c r="B969" s="85" t="s">
        <v>37</v>
      </c>
      <c r="C969" s="85" t="s">
        <v>4573</v>
      </c>
      <c r="D969" s="84" t="s">
        <v>303</v>
      </c>
      <c r="E969" s="130">
        <v>968</v>
      </c>
      <c r="F969" s="84" t="s">
        <v>4574</v>
      </c>
      <c r="G969" s="86" t="s">
        <v>4575</v>
      </c>
      <c r="H969" s="2">
        <v>91.891303899999997</v>
      </c>
      <c r="I969" s="13" t="s">
        <v>42</v>
      </c>
      <c r="K969" s="84" t="s">
        <v>4576</v>
      </c>
      <c r="L969" s="39"/>
      <c r="M969" s="84" t="s">
        <v>4577</v>
      </c>
      <c r="N969" s="39"/>
      <c r="O969" s="84" t="s">
        <v>2909</v>
      </c>
      <c r="P969" s="39"/>
      <c r="Q969" s="84" t="s">
        <v>4578</v>
      </c>
      <c r="R969" s="13"/>
      <c r="S969" s="84" t="s">
        <v>4579</v>
      </c>
      <c r="T969" s="13"/>
      <c r="U969" s="84" t="s">
        <v>4580</v>
      </c>
      <c r="V969" s="13"/>
      <c r="W969" s="84" t="s">
        <v>4581</v>
      </c>
      <c r="X969" s="13"/>
      <c r="Y969" s="84"/>
      <c r="Z969" s="13"/>
      <c r="AA969" s="84"/>
      <c r="AB969" s="84"/>
      <c r="AC969" s="84"/>
      <c r="AD969" s="84"/>
      <c r="AE969" s="84"/>
      <c r="AF969" s="84"/>
      <c r="AG969" s="84"/>
      <c r="AH969" s="84"/>
      <c r="AI969" s="84"/>
      <c r="AJ969" s="84"/>
      <c r="AK969" s="84"/>
      <c r="AL969" s="84"/>
      <c r="AMB969" s="6"/>
      <c r="AMC969" s="6"/>
      <c r="AMD969" s="6"/>
      <c r="AME969" s="6"/>
      <c r="AMF969" s="6"/>
      <c r="AMG969" s="6"/>
      <c r="AMH969" s="6"/>
      <c r="AMI969" s="6"/>
      <c r="AMJ969" s="6"/>
    </row>
    <row r="970" spans="1:1024" s="86" customFormat="1" ht="25.5" x14ac:dyDescent="0.25">
      <c r="A970" s="13">
        <v>2</v>
      </c>
      <c r="B970" s="85" t="s">
        <v>37</v>
      </c>
      <c r="C970" s="85" t="s">
        <v>1645</v>
      </c>
      <c r="D970" s="85" t="s">
        <v>751</v>
      </c>
      <c r="E970" s="130">
        <v>969</v>
      </c>
      <c r="F970" s="85" t="s">
        <v>4582</v>
      </c>
      <c r="G970" s="15" t="s">
        <v>1647</v>
      </c>
      <c r="H970" s="2">
        <v>71.931509199999994</v>
      </c>
      <c r="I970" s="13" t="s">
        <v>42</v>
      </c>
      <c r="J970" s="15"/>
      <c r="K970" s="85" t="s">
        <v>4583</v>
      </c>
      <c r="L970" s="85">
        <v>3292636</v>
      </c>
      <c r="M970" s="85" t="s">
        <v>4584</v>
      </c>
      <c r="N970" s="85">
        <v>3497832</v>
      </c>
      <c r="O970" s="85"/>
      <c r="P970" s="85"/>
      <c r="Q970" s="85"/>
      <c r="R970" s="85"/>
      <c r="S970" s="85"/>
      <c r="T970" s="85"/>
      <c r="U970" s="85"/>
      <c r="V970" s="85"/>
      <c r="W970" s="85"/>
      <c r="X970" s="85"/>
      <c r="Y970" s="85"/>
      <c r="Z970" s="85"/>
      <c r="AA970" s="85"/>
      <c r="AB970" s="85"/>
      <c r="AC970" s="85"/>
      <c r="AD970" s="85"/>
      <c r="AE970" s="85"/>
      <c r="AF970" s="85"/>
      <c r="AG970" s="85"/>
      <c r="AH970" s="85"/>
      <c r="AI970" s="85"/>
      <c r="AJ970" s="85"/>
      <c r="AK970" s="85"/>
      <c r="AL970" s="85"/>
      <c r="AMB970" s="6"/>
      <c r="AMC970" s="6"/>
      <c r="AMD970" s="6"/>
      <c r="AME970" s="6"/>
      <c r="AMF970" s="6"/>
      <c r="AMG970" s="6"/>
      <c r="AMH970" s="6"/>
      <c r="AMI970" s="6"/>
      <c r="AMJ970" s="6"/>
    </row>
    <row r="971" spans="1:1024" s="86" customFormat="1" ht="38.25" x14ac:dyDescent="0.25">
      <c r="A971" s="13">
        <v>2</v>
      </c>
      <c r="B971" s="85" t="s">
        <v>37</v>
      </c>
      <c r="C971" s="85" t="s">
        <v>4573</v>
      </c>
      <c r="D971" s="84" t="s">
        <v>303</v>
      </c>
      <c r="E971" s="130">
        <v>970</v>
      </c>
      <c r="F971" s="84" t="s">
        <v>4585</v>
      </c>
      <c r="G971" s="86" t="s">
        <v>4586</v>
      </c>
      <c r="H971" s="2">
        <v>78.197557399999994</v>
      </c>
      <c r="I971" s="13" t="s">
        <v>42</v>
      </c>
      <c r="K971" s="84" t="s">
        <v>4576</v>
      </c>
      <c r="L971" s="39"/>
      <c r="M971" s="84" t="s">
        <v>3889</v>
      </c>
      <c r="N971" s="39"/>
      <c r="O971" s="84" t="s">
        <v>4587</v>
      </c>
      <c r="P971" s="39"/>
      <c r="Q971" s="84" t="s">
        <v>4588</v>
      </c>
      <c r="R971" s="13"/>
      <c r="S971" s="84"/>
      <c r="T971" s="13"/>
      <c r="U971" s="84"/>
      <c r="V971" s="13"/>
      <c r="W971" s="84"/>
      <c r="X971" s="13"/>
      <c r="Y971" s="84"/>
      <c r="Z971" s="13"/>
      <c r="AA971" s="84"/>
      <c r="AB971" s="84"/>
      <c r="AC971" s="84"/>
      <c r="AD971" s="84"/>
      <c r="AE971" s="84"/>
      <c r="AF971" s="84"/>
      <c r="AG971" s="84"/>
      <c r="AH971" s="84"/>
      <c r="AI971" s="84"/>
      <c r="AJ971" s="84"/>
      <c r="AK971" s="84"/>
      <c r="AL971" s="84"/>
      <c r="AMB971" s="6"/>
      <c r="AMC971" s="6"/>
      <c r="AMD971" s="6"/>
      <c r="AME971" s="6"/>
      <c r="AMF971" s="6"/>
      <c r="AMG971" s="6"/>
      <c r="AMH971" s="6"/>
      <c r="AMI971" s="6"/>
      <c r="AMJ971" s="6"/>
    </row>
    <row r="972" spans="1:1024" s="86" customFormat="1" ht="25.5" x14ac:dyDescent="0.25">
      <c r="A972" s="13">
        <v>2</v>
      </c>
      <c r="B972" s="85" t="s">
        <v>37</v>
      </c>
      <c r="C972" s="85" t="s">
        <v>141</v>
      </c>
      <c r="D972" s="85" t="s">
        <v>51</v>
      </c>
      <c r="E972" s="130">
        <v>971</v>
      </c>
      <c r="F972" s="85" t="s">
        <v>4589</v>
      </c>
      <c r="G972" s="15" t="s">
        <v>4590</v>
      </c>
      <c r="H972" s="2">
        <v>163.02878000000001</v>
      </c>
      <c r="I972" s="13" t="s">
        <v>42</v>
      </c>
      <c r="J972" s="15"/>
      <c r="K972" s="85" t="s">
        <v>4591</v>
      </c>
      <c r="L972" s="85"/>
      <c r="M972" s="85"/>
      <c r="N972" s="84"/>
      <c r="O972" s="85"/>
      <c r="P972" s="85"/>
      <c r="Q972" s="85"/>
      <c r="R972" s="85"/>
      <c r="S972" s="85"/>
      <c r="T972" s="85"/>
      <c r="U972" s="85"/>
      <c r="V972" s="85"/>
      <c r="W972" s="85"/>
      <c r="X972" s="85"/>
      <c r="Y972" s="85"/>
      <c r="Z972" s="85"/>
      <c r="AA972" s="85"/>
      <c r="AB972" s="85"/>
      <c r="AC972" s="85"/>
      <c r="AD972" s="85"/>
      <c r="AE972" s="85"/>
      <c r="AF972" s="85"/>
      <c r="AG972" s="85"/>
      <c r="AH972" s="85"/>
      <c r="AI972" s="85"/>
      <c r="AJ972" s="85"/>
      <c r="AK972" s="85"/>
      <c r="AL972" s="85"/>
      <c r="AMB972" s="6"/>
      <c r="AMC972" s="6"/>
      <c r="AMD972" s="6"/>
      <c r="AME972" s="6"/>
      <c r="AMF972" s="6"/>
      <c r="AMG972" s="6"/>
      <c r="AMH972" s="6"/>
      <c r="AMI972" s="6"/>
      <c r="AMJ972" s="6"/>
    </row>
    <row r="973" spans="1:1024" s="86" customFormat="1" ht="25.5" x14ac:dyDescent="0.25">
      <c r="A973" s="13">
        <v>2</v>
      </c>
      <c r="B973" s="85" t="s">
        <v>37</v>
      </c>
      <c r="C973" s="85" t="s">
        <v>3543</v>
      </c>
      <c r="D973" s="84" t="s">
        <v>114</v>
      </c>
      <c r="E973" s="130">
        <v>972</v>
      </c>
      <c r="F973" s="84" t="s">
        <v>4592</v>
      </c>
      <c r="G973" s="86" t="s">
        <v>4593</v>
      </c>
      <c r="H973" s="2">
        <v>1623.5532293000001</v>
      </c>
      <c r="I973" s="13" t="s">
        <v>42</v>
      </c>
      <c r="K973" s="84" t="s">
        <v>4594</v>
      </c>
      <c r="L973" s="39"/>
      <c r="M973" s="84" t="s">
        <v>4595</v>
      </c>
      <c r="N973" s="39"/>
      <c r="O973" s="84"/>
      <c r="P973" s="39"/>
      <c r="Q973" s="84"/>
      <c r="R973" s="16"/>
      <c r="S973" s="84"/>
      <c r="T973" s="16"/>
      <c r="U973" s="84"/>
      <c r="V973" s="17"/>
      <c r="W973" s="84"/>
      <c r="X973" s="17"/>
      <c r="Y973" s="84"/>
      <c r="Z973" s="84"/>
      <c r="AA973" s="84"/>
      <c r="AB973" s="84"/>
      <c r="AC973" s="84"/>
      <c r="AD973" s="84"/>
      <c r="AE973" s="84"/>
      <c r="AF973" s="84"/>
      <c r="AG973" s="84"/>
      <c r="AH973" s="84"/>
      <c r="AI973" s="84"/>
      <c r="AJ973" s="84"/>
      <c r="AK973" s="84"/>
      <c r="AL973" s="84"/>
      <c r="AMB973" s="6"/>
      <c r="AMC973" s="6"/>
      <c r="AMD973" s="6"/>
      <c r="AME973" s="6"/>
      <c r="AMF973" s="6"/>
      <c r="AMG973" s="6"/>
      <c r="AMH973" s="6"/>
      <c r="AMI973" s="6"/>
      <c r="AMJ973" s="6"/>
    </row>
    <row r="974" spans="1:1024" s="86" customFormat="1" ht="25.5" x14ac:dyDescent="0.25">
      <c r="A974" s="13">
        <v>2</v>
      </c>
      <c r="B974" s="85" t="s">
        <v>37</v>
      </c>
      <c r="C974" s="85" t="s">
        <v>4596</v>
      </c>
      <c r="D974" s="85" t="s">
        <v>8858</v>
      </c>
      <c r="E974" s="130">
        <v>973</v>
      </c>
      <c r="F974" s="85" t="s">
        <v>4597</v>
      </c>
      <c r="G974" s="15" t="s">
        <v>4598</v>
      </c>
      <c r="H974" s="2">
        <v>216.20185000000001</v>
      </c>
      <c r="I974" s="13" t="s">
        <v>42</v>
      </c>
      <c r="J974" s="15"/>
      <c r="K974" s="85" t="s">
        <v>4599</v>
      </c>
      <c r="L974" s="34"/>
      <c r="M974" s="85"/>
      <c r="N974" s="85"/>
      <c r="O974" s="85"/>
      <c r="P974" s="85"/>
      <c r="Q974" s="85"/>
      <c r="R974" s="85"/>
      <c r="S974" s="85"/>
      <c r="T974" s="85"/>
      <c r="U974" s="85"/>
      <c r="V974" s="85"/>
      <c r="W974" s="85"/>
      <c r="X974" s="85"/>
      <c r="Y974" s="85"/>
      <c r="Z974" s="85"/>
      <c r="AA974" s="85"/>
      <c r="AB974" s="85"/>
      <c r="AC974" s="85"/>
      <c r="AD974" s="85"/>
      <c r="AE974" s="85"/>
      <c r="AF974" s="85"/>
      <c r="AG974" s="85"/>
      <c r="AH974" s="85"/>
      <c r="AI974" s="85"/>
      <c r="AJ974" s="85"/>
      <c r="AK974" s="85"/>
      <c r="AL974" s="85"/>
      <c r="AMB974" s="6"/>
      <c r="AMC974" s="6"/>
      <c r="AMD974" s="6"/>
      <c r="AME974" s="6"/>
      <c r="AMF974" s="6"/>
      <c r="AMG974" s="6"/>
      <c r="AMH974" s="6"/>
      <c r="AMI974" s="6"/>
      <c r="AMJ974" s="6"/>
    </row>
    <row r="975" spans="1:1024" s="86" customFormat="1" ht="25.5" x14ac:dyDescent="0.25">
      <c r="A975" s="13">
        <v>2</v>
      </c>
      <c r="B975" s="85" t="s">
        <v>37</v>
      </c>
      <c r="C975" s="85" t="s">
        <v>1834</v>
      </c>
      <c r="D975" s="85" t="s">
        <v>58</v>
      </c>
      <c r="E975" s="130">
        <v>974</v>
      </c>
      <c r="F975" s="85" t="s">
        <v>4600</v>
      </c>
      <c r="G975" s="15" t="s">
        <v>1836</v>
      </c>
      <c r="H975" s="2">
        <v>581.86727099999996</v>
      </c>
      <c r="I975" s="13" t="s">
        <v>42</v>
      </c>
      <c r="J975" s="15"/>
      <c r="K975" s="85" t="s">
        <v>1837</v>
      </c>
      <c r="L975" s="85"/>
      <c r="M975" s="85" t="s">
        <v>1838</v>
      </c>
      <c r="N975" s="85"/>
      <c r="O975" s="85" t="s">
        <v>1839</v>
      </c>
      <c r="P975" s="85"/>
      <c r="Q975" s="85" t="s">
        <v>1840</v>
      </c>
      <c r="R975" s="85"/>
      <c r="S975" s="85"/>
      <c r="T975" s="85"/>
      <c r="U975" s="85"/>
      <c r="V975" s="85"/>
      <c r="W975" s="85"/>
      <c r="X975" s="85"/>
      <c r="Y975" s="85"/>
      <c r="Z975" s="85"/>
      <c r="AA975" s="85"/>
      <c r="AB975" s="85"/>
      <c r="AC975" s="85"/>
      <c r="AD975" s="85"/>
      <c r="AE975" s="85"/>
      <c r="AF975" s="85"/>
      <c r="AG975" s="85"/>
      <c r="AH975" s="85"/>
      <c r="AI975" s="85"/>
      <c r="AJ975" s="85"/>
      <c r="AK975" s="85"/>
      <c r="AL975" s="85"/>
      <c r="AMB975" s="6"/>
      <c r="AMC975" s="6"/>
      <c r="AMD975" s="6"/>
      <c r="AME975" s="6"/>
      <c r="AMF975" s="6"/>
      <c r="AMG975" s="6"/>
      <c r="AMH975" s="6"/>
      <c r="AMI975" s="6"/>
      <c r="AMJ975" s="6"/>
    </row>
    <row r="976" spans="1:1024" s="86" customFormat="1" ht="38.25" x14ac:dyDescent="0.25">
      <c r="A976" s="13">
        <v>2</v>
      </c>
      <c r="B976" s="85" t="s">
        <v>37</v>
      </c>
      <c r="C976" s="85" t="s">
        <v>4601</v>
      </c>
      <c r="D976" s="85" t="s">
        <v>8858</v>
      </c>
      <c r="E976" s="130">
        <v>975</v>
      </c>
      <c r="F976" s="85" t="s">
        <v>4602</v>
      </c>
      <c r="G976" s="15" t="s">
        <v>4603</v>
      </c>
      <c r="H976" s="2">
        <v>121.96658550000001</v>
      </c>
      <c r="I976" s="13" t="s">
        <v>42</v>
      </c>
      <c r="J976" s="15"/>
      <c r="K976" s="85" t="s">
        <v>4604</v>
      </c>
      <c r="L976" s="85"/>
      <c r="M976" s="85"/>
      <c r="N976" s="85"/>
      <c r="O976" s="85"/>
      <c r="P976" s="85"/>
      <c r="Q976" s="85"/>
      <c r="R976" s="85"/>
      <c r="S976" s="85"/>
      <c r="T976" s="85"/>
      <c r="U976" s="85"/>
      <c r="V976" s="85"/>
      <c r="W976" s="85"/>
      <c r="X976" s="85"/>
      <c r="Y976" s="85"/>
      <c r="Z976" s="85"/>
      <c r="AA976" s="85"/>
      <c r="AB976" s="85"/>
      <c r="AC976" s="85"/>
      <c r="AD976" s="85"/>
      <c r="AE976" s="85"/>
      <c r="AF976" s="85"/>
      <c r="AG976" s="85"/>
      <c r="AH976" s="85"/>
      <c r="AI976" s="85"/>
      <c r="AJ976" s="85"/>
      <c r="AK976" s="85"/>
      <c r="AL976" s="85"/>
      <c r="AMB976" s="6"/>
      <c r="AMC976" s="6"/>
      <c r="AMD976" s="6"/>
      <c r="AME976" s="6"/>
      <c r="AMF976" s="6"/>
      <c r="AMG976" s="6"/>
      <c r="AMH976" s="6"/>
      <c r="AMI976" s="6"/>
      <c r="AMJ976" s="6"/>
    </row>
    <row r="977" spans="1:1024" s="86" customFormat="1" ht="25.5" x14ac:dyDescent="0.25">
      <c r="A977" s="13">
        <v>2</v>
      </c>
      <c r="B977" s="85" t="s">
        <v>37</v>
      </c>
      <c r="C977" s="85" t="s">
        <v>4605</v>
      </c>
      <c r="D977" s="85" t="s">
        <v>39</v>
      </c>
      <c r="E977" s="130">
        <v>976</v>
      </c>
      <c r="F977" s="85" t="s">
        <v>4606</v>
      </c>
      <c r="G977" s="15" t="s">
        <v>4607</v>
      </c>
      <c r="H977" s="2">
        <v>274.7888787</v>
      </c>
      <c r="I977" s="13" t="s">
        <v>42</v>
      </c>
      <c r="J977" s="15"/>
      <c r="K977" s="85" t="s">
        <v>4608</v>
      </c>
      <c r="L977" s="85"/>
      <c r="M977" s="85" t="s">
        <v>4609</v>
      </c>
      <c r="N977" s="84"/>
      <c r="O977" s="85"/>
      <c r="P977" s="85"/>
      <c r="Q977" s="85"/>
      <c r="R977" s="85"/>
      <c r="S977" s="85"/>
      <c r="T977" s="85"/>
      <c r="U977" s="85"/>
      <c r="V977" s="85"/>
      <c r="W977" s="85"/>
      <c r="X977" s="85"/>
      <c r="Y977" s="85"/>
      <c r="Z977" s="85"/>
      <c r="AA977" s="85"/>
      <c r="AB977" s="85"/>
      <c r="AC977" s="85"/>
      <c r="AD977" s="85"/>
      <c r="AE977" s="85"/>
      <c r="AF977" s="85"/>
      <c r="AG977" s="85"/>
      <c r="AH977" s="85"/>
      <c r="AI977" s="85"/>
      <c r="AJ977" s="85"/>
      <c r="AK977" s="85"/>
      <c r="AL977" s="85"/>
      <c r="AMB977" s="6"/>
      <c r="AMC977" s="6"/>
      <c r="AMD977" s="6"/>
      <c r="AME977" s="6"/>
      <c r="AMF977" s="6"/>
      <c r="AMG977" s="6"/>
      <c r="AMH977" s="6"/>
      <c r="AMI977" s="6"/>
      <c r="AMJ977" s="6"/>
    </row>
    <row r="978" spans="1:1024" s="86" customFormat="1" ht="25.5" x14ac:dyDescent="0.25">
      <c r="A978" s="13">
        <v>2</v>
      </c>
      <c r="B978" s="85" t="s">
        <v>37</v>
      </c>
      <c r="C978" s="85" t="s">
        <v>3787</v>
      </c>
      <c r="D978" s="85" t="s">
        <v>1866</v>
      </c>
      <c r="E978" s="130">
        <v>977</v>
      </c>
      <c r="F978" s="85" t="s">
        <v>4610</v>
      </c>
      <c r="G978" s="15" t="s">
        <v>4611</v>
      </c>
      <c r="H978" s="2">
        <v>228.87899820000001</v>
      </c>
      <c r="I978" s="13" t="s">
        <v>42</v>
      </c>
      <c r="J978" s="15"/>
      <c r="K978" s="85" t="s">
        <v>4612</v>
      </c>
      <c r="L978" s="85"/>
      <c r="M978" s="85"/>
      <c r="N978" s="85"/>
      <c r="O978" s="85"/>
      <c r="P978" s="85"/>
      <c r="Q978" s="85"/>
      <c r="R978" s="85"/>
      <c r="S978" s="85"/>
      <c r="T978" s="85"/>
      <c r="U978" s="85"/>
      <c r="V978" s="85"/>
      <c r="W978" s="85"/>
      <c r="X978" s="85"/>
      <c r="Y978" s="85"/>
      <c r="Z978" s="85"/>
      <c r="AA978" s="85"/>
      <c r="AB978" s="85"/>
      <c r="AC978" s="85"/>
      <c r="AD978" s="85"/>
      <c r="AE978" s="85"/>
      <c r="AF978" s="85"/>
      <c r="AG978" s="85"/>
      <c r="AH978" s="85"/>
      <c r="AI978" s="85"/>
      <c r="AJ978" s="85"/>
      <c r="AK978" s="85"/>
      <c r="AL978" s="85"/>
      <c r="AMB978" s="6"/>
      <c r="AMC978" s="6"/>
      <c r="AMD978" s="6"/>
      <c r="AME978" s="6"/>
      <c r="AMF978" s="6"/>
      <c r="AMG978" s="6"/>
      <c r="AMH978" s="6"/>
      <c r="AMI978" s="6"/>
      <c r="AMJ978" s="6"/>
    </row>
    <row r="979" spans="1:1024" s="86" customFormat="1" ht="38.25" x14ac:dyDescent="0.25">
      <c r="A979" s="13">
        <v>2</v>
      </c>
      <c r="B979" s="85" t="s">
        <v>37</v>
      </c>
      <c r="C979" s="85" t="s">
        <v>442</v>
      </c>
      <c r="D979" s="85" t="s">
        <v>443</v>
      </c>
      <c r="E979" s="130">
        <v>978</v>
      </c>
      <c r="F979" s="85" t="s">
        <v>4613</v>
      </c>
      <c r="G979" s="15" t="s">
        <v>4614</v>
      </c>
      <c r="H979" s="2">
        <v>3712.5090482000001</v>
      </c>
      <c r="I979" s="13" t="s">
        <v>42</v>
      </c>
      <c r="J979" s="15"/>
      <c r="K979" s="85" t="s">
        <v>796</v>
      </c>
      <c r="L979" s="85"/>
      <c r="M979" s="85" t="s">
        <v>4615</v>
      </c>
      <c r="N979" s="85"/>
      <c r="O979" s="85" t="s">
        <v>155</v>
      </c>
      <c r="P979" s="85"/>
      <c r="Q979" s="85" t="s">
        <v>4616</v>
      </c>
      <c r="R979" s="85"/>
      <c r="S979" s="85"/>
      <c r="T979" s="85"/>
      <c r="U979" s="85"/>
      <c r="V979" s="85"/>
      <c r="W979" s="85"/>
      <c r="X979" s="85"/>
      <c r="Y979" s="85"/>
      <c r="Z979" s="85"/>
      <c r="AA979" s="85"/>
      <c r="AB979" s="85"/>
      <c r="AC979" s="85"/>
      <c r="AD979" s="85"/>
      <c r="AE979" s="85"/>
      <c r="AF979" s="85"/>
      <c r="AG979" s="85"/>
      <c r="AH979" s="85"/>
      <c r="AI979" s="85"/>
      <c r="AJ979" s="85"/>
      <c r="AK979" s="85"/>
      <c r="AL979" s="85"/>
      <c r="AMB979" s="6"/>
      <c r="AMC979" s="6"/>
      <c r="AMD979" s="6"/>
      <c r="AME979" s="6"/>
      <c r="AMF979" s="6"/>
      <c r="AMG979" s="6"/>
      <c r="AMH979" s="6"/>
      <c r="AMI979" s="6"/>
      <c r="AMJ979" s="6"/>
    </row>
    <row r="980" spans="1:1024" s="86" customFormat="1" ht="25.5" x14ac:dyDescent="0.25">
      <c r="A980" s="13">
        <v>2</v>
      </c>
      <c r="B980" s="85" t="s">
        <v>37</v>
      </c>
      <c r="C980" s="85" t="s">
        <v>4617</v>
      </c>
      <c r="D980" s="85" t="s">
        <v>443</v>
      </c>
      <c r="E980" s="130">
        <v>979</v>
      </c>
      <c r="F980" s="85" t="s">
        <v>4618</v>
      </c>
      <c r="G980" s="15" t="s">
        <v>9192</v>
      </c>
      <c r="H980" s="2">
        <v>124.40566</v>
      </c>
      <c r="I980" s="13" t="s">
        <v>42</v>
      </c>
      <c r="J980" s="15"/>
      <c r="K980" s="85" t="s">
        <v>4619</v>
      </c>
      <c r="L980" s="85"/>
      <c r="M980" s="85"/>
      <c r="N980" s="85"/>
      <c r="O980" s="85"/>
      <c r="P980" s="85"/>
      <c r="Q980" s="85"/>
      <c r="R980" s="85"/>
      <c r="S980" s="85"/>
      <c r="T980" s="85"/>
      <c r="U980" s="85"/>
      <c r="V980" s="85"/>
      <c r="W980" s="85"/>
      <c r="X980" s="85"/>
      <c r="Y980" s="85"/>
      <c r="Z980" s="85"/>
      <c r="AA980" s="85"/>
      <c r="AB980" s="85"/>
      <c r="AC980" s="85"/>
      <c r="AD980" s="85"/>
      <c r="AE980" s="85"/>
      <c r="AF980" s="85"/>
      <c r="AG980" s="85"/>
      <c r="AH980" s="85"/>
      <c r="AI980" s="85"/>
      <c r="AJ980" s="85"/>
      <c r="AK980" s="85"/>
      <c r="AL980" s="85"/>
      <c r="AMB980" s="6"/>
      <c r="AMC980" s="6"/>
      <c r="AMD980" s="6"/>
      <c r="AME980" s="6"/>
      <c r="AMF980" s="6"/>
      <c r="AMG980" s="6"/>
      <c r="AMH980" s="6"/>
      <c r="AMI980" s="6"/>
      <c r="AMJ980" s="6"/>
    </row>
    <row r="981" spans="1:1024" s="86" customFormat="1" ht="38.25" x14ac:dyDescent="0.25">
      <c r="A981" s="13">
        <v>2</v>
      </c>
      <c r="B981" s="85" t="s">
        <v>37</v>
      </c>
      <c r="C981" s="85" t="s">
        <v>132</v>
      </c>
      <c r="D981" s="84" t="s">
        <v>39</v>
      </c>
      <c r="E981" s="130">
        <v>980</v>
      </c>
      <c r="F981" s="84" t="s">
        <v>4620</v>
      </c>
      <c r="G981" s="86" t="s">
        <v>4621</v>
      </c>
      <c r="H981" s="2">
        <v>141.62379530000001</v>
      </c>
      <c r="I981" s="13" t="s">
        <v>42</v>
      </c>
      <c r="K981" s="84" t="s">
        <v>4622</v>
      </c>
      <c r="L981" s="39"/>
      <c r="M981" s="84"/>
      <c r="N981" s="39"/>
      <c r="O981" s="84"/>
      <c r="P981" s="39"/>
      <c r="Q981" s="84"/>
      <c r="R981" s="16"/>
      <c r="S981" s="84"/>
      <c r="T981" s="16"/>
      <c r="U981" s="84"/>
      <c r="V981" s="16"/>
      <c r="W981" s="84"/>
      <c r="X981" s="13"/>
      <c r="Y981" s="84"/>
      <c r="Z981" s="13"/>
      <c r="AA981" s="84"/>
      <c r="AB981" s="84"/>
      <c r="AC981" s="84"/>
      <c r="AD981" s="84"/>
      <c r="AE981" s="84"/>
      <c r="AF981" s="84"/>
      <c r="AG981" s="84"/>
      <c r="AH981" s="84"/>
      <c r="AI981" s="84"/>
      <c r="AJ981" s="84"/>
      <c r="AK981" s="84"/>
      <c r="AL981" s="84"/>
      <c r="AMB981" s="6"/>
      <c r="AMC981" s="6"/>
      <c r="AMD981" s="6"/>
      <c r="AME981" s="6"/>
      <c r="AMF981" s="6"/>
      <c r="AMG981" s="6"/>
      <c r="AMH981" s="6"/>
      <c r="AMI981" s="6"/>
      <c r="AMJ981" s="6"/>
    </row>
    <row r="982" spans="1:1024" s="86" customFormat="1" ht="38.25" x14ac:dyDescent="0.25">
      <c r="A982" s="13">
        <v>2</v>
      </c>
      <c r="B982" s="85" t="s">
        <v>37</v>
      </c>
      <c r="C982" s="85" t="s">
        <v>1856</v>
      </c>
      <c r="D982" s="84" t="s">
        <v>114</v>
      </c>
      <c r="E982" s="130">
        <v>981</v>
      </c>
      <c r="F982" s="84" t="s">
        <v>4623</v>
      </c>
      <c r="G982" s="86" t="s">
        <v>4624</v>
      </c>
      <c r="H982" s="2">
        <v>182.67948319999999</v>
      </c>
      <c r="I982" s="13" t="s">
        <v>42</v>
      </c>
      <c r="K982" s="84" t="s">
        <v>4625</v>
      </c>
      <c r="L982" s="39"/>
      <c r="M982" s="84"/>
      <c r="N982" s="39"/>
      <c r="O982" s="84"/>
      <c r="P982" s="39"/>
      <c r="Q982" s="84"/>
      <c r="R982" s="16"/>
      <c r="S982" s="84"/>
      <c r="T982" s="16"/>
      <c r="U982" s="84"/>
      <c r="V982" s="17"/>
      <c r="W982" s="84"/>
      <c r="X982" s="17"/>
      <c r="Y982" s="84"/>
      <c r="Z982" s="16"/>
      <c r="AA982" s="84"/>
      <c r="AB982" s="17"/>
      <c r="AC982" s="84"/>
      <c r="AD982" s="17"/>
      <c r="AE982" s="84"/>
      <c r="AF982" s="17"/>
      <c r="AG982" s="84"/>
      <c r="AH982" s="17"/>
      <c r="AI982" s="84"/>
      <c r="AJ982" s="17"/>
      <c r="AK982" s="84"/>
      <c r="AL982" s="17"/>
      <c r="AMB982" s="6"/>
      <c r="AMC982" s="6"/>
      <c r="AMD982" s="6"/>
      <c r="AME982" s="6"/>
      <c r="AMF982" s="6"/>
      <c r="AMG982" s="6"/>
      <c r="AMH982" s="6"/>
      <c r="AMI982" s="6"/>
      <c r="AMJ982" s="6"/>
    </row>
    <row r="983" spans="1:1024" s="86" customFormat="1" ht="38.25" x14ac:dyDescent="0.25">
      <c r="A983" s="13">
        <v>2</v>
      </c>
      <c r="B983" s="85" t="s">
        <v>37</v>
      </c>
      <c r="C983" s="85" t="s">
        <v>1856</v>
      </c>
      <c r="D983" s="84" t="s">
        <v>114</v>
      </c>
      <c r="E983" s="130">
        <v>982</v>
      </c>
      <c r="F983" s="84" t="s">
        <v>4626</v>
      </c>
      <c r="G983" s="86" t="s">
        <v>4624</v>
      </c>
      <c r="H983" s="2">
        <v>770.54912000000002</v>
      </c>
      <c r="I983" s="13" t="s">
        <v>42</v>
      </c>
      <c r="K983" s="84" t="s">
        <v>4625</v>
      </c>
      <c r="L983" s="39" t="s">
        <v>4627</v>
      </c>
      <c r="M983" s="84" t="s">
        <v>4628</v>
      </c>
      <c r="N983" s="39" t="s">
        <v>4629</v>
      </c>
      <c r="O983" s="84"/>
      <c r="P983" s="39"/>
      <c r="Q983" s="84"/>
      <c r="R983" s="16"/>
      <c r="S983" s="84"/>
      <c r="T983" s="16"/>
      <c r="U983" s="84"/>
      <c r="V983" s="17"/>
      <c r="W983" s="84"/>
      <c r="X983" s="17"/>
      <c r="Y983" s="84"/>
      <c r="Z983" s="16"/>
      <c r="AA983" s="84"/>
      <c r="AB983" s="17"/>
      <c r="AC983" s="84"/>
      <c r="AD983" s="17"/>
      <c r="AE983" s="84"/>
      <c r="AF983" s="17"/>
      <c r="AG983" s="84"/>
      <c r="AH983" s="17"/>
      <c r="AI983" s="84"/>
      <c r="AJ983" s="17"/>
      <c r="AK983" s="84"/>
      <c r="AL983" s="17"/>
      <c r="AMB983" s="6"/>
      <c r="AMC983" s="6"/>
      <c r="AMD983" s="6"/>
      <c r="AME983" s="6"/>
      <c r="AMF983" s="6"/>
      <c r="AMG983" s="6"/>
      <c r="AMH983" s="6"/>
      <c r="AMI983" s="6"/>
      <c r="AMJ983" s="6"/>
    </row>
    <row r="984" spans="1:1024" s="86" customFormat="1" ht="51" x14ac:dyDescent="0.25">
      <c r="A984" s="13">
        <v>2</v>
      </c>
      <c r="B984" s="85" t="s">
        <v>37</v>
      </c>
      <c r="C984" s="85" t="s">
        <v>893</v>
      </c>
      <c r="D984" s="85" t="s">
        <v>147</v>
      </c>
      <c r="E984" s="130">
        <v>983</v>
      </c>
      <c r="F984" s="85" t="s">
        <v>4630</v>
      </c>
      <c r="G984" s="15" t="s">
        <v>4631</v>
      </c>
      <c r="H984" s="2">
        <v>3348.5895910000004</v>
      </c>
      <c r="I984" s="13" t="s">
        <v>42</v>
      </c>
      <c r="J984" s="15"/>
      <c r="K984" s="85" t="s">
        <v>4632</v>
      </c>
      <c r="L984" s="85"/>
      <c r="M984" s="85" t="s">
        <v>4633</v>
      </c>
      <c r="N984" s="85"/>
      <c r="O984" s="85" t="s">
        <v>4634</v>
      </c>
      <c r="P984" s="85"/>
      <c r="Q984" s="85" t="s">
        <v>4635</v>
      </c>
      <c r="R984" s="85"/>
      <c r="S984" s="85" t="s">
        <v>4636</v>
      </c>
      <c r="T984" s="85"/>
      <c r="U984" s="85"/>
      <c r="V984" s="85"/>
      <c r="W984" s="85"/>
      <c r="X984" s="85"/>
      <c r="Y984" s="85"/>
      <c r="Z984" s="85"/>
      <c r="AA984" s="85"/>
      <c r="AB984" s="85"/>
      <c r="AC984" s="85"/>
      <c r="AD984" s="85"/>
      <c r="AE984" s="85"/>
      <c r="AF984" s="85"/>
      <c r="AG984" s="85"/>
      <c r="AH984" s="85"/>
      <c r="AI984" s="85"/>
      <c r="AJ984" s="85"/>
      <c r="AK984" s="85"/>
      <c r="AL984" s="85"/>
      <c r="AMB984" s="6"/>
      <c r="AMC984" s="6"/>
      <c r="AMD984" s="6"/>
      <c r="AME984" s="6"/>
      <c r="AMF984" s="6"/>
      <c r="AMG984" s="6"/>
      <c r="AMH984" s="6"/>
      <c r="AMI984" s="6"/>
      <c r="AMJ984" s="6"/>
    </row>
    <row r="985" spans="1:1024" s="86" customFormat="1" ht="25.5" x14ac:dyDescent="0.25">
      <c r="A985" s="13">
        <v>2</v>
      </c>
      <c r="B985" s="85" t="s">
        <v>37</v>
      </c>
      <c r="C985" s="85" t="s">
        <v>2105</v>
      </c>
      <c r="D985" s="85" t="s">
        <v>108</v>
      </c>
      <c r="E985" s="130">
        <v>984</v>
      </c>
      <c r="F985" s="85" t="s">
        <v>4637</v>
      </c>
      <c r="G985" s="15" t="s">
        <v>4638</v>
      </c>
      <c r="H985" s="2">
        <v>329.10708</v>
      </c>
      <c r="I985" s="13" t="s">
        <v>42</v>
      </c>
      <c r="J985" s="15"/>
      <c r="K985" s="85" t="s">
        <v>4639</v>
      </c>
      <c r="L985" s="85"/>
      <c r="M985" s="85"/>
      <c r="N985" s="85"/>
      <c r="O985" s="85"/>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B985" s="6"/>
      <c r="AMC985" s="6"/>
      <c r="AMD985" s="6"/>
      <c r="AME985" s="6"/>
      <c r="AMF985" s="6"/>
      <c r="AMG985" s="6"/>
      <c r="AMH985" s="6"/>
      <c r="AMI985" s="6"/>
      <c r="AMJ985" s="6"/>
    </row>
    <row r="986" spans="1:1024" s="86" customFormat="1" ht="25.5" x14ac:dyDescent="0.25">
      <c r="A986" s="13">
        <v>2</v>
      </c>
      <c r="B986" s="85" t="s">
        <v>37</v>
      </c>
      <c r="C986" s="85" t="s">
        <v>192</v>
      </c>
      <c r="D986" s="85" t="s">
        <v>8858</v>
      </c>
      <c r="E986" s="130">
        <v>985</v>
      </c>
      <c r="F986" s="85" t="s">
        <v>4640</v>
      </c>
      <c r="G986" s="15" t="s">
        <v>4641</v>
      </c>
      <c r="H986" s="2">
        <v>436.63828109999997</v>
      </c>
      <c r="I986" s="13" t="s">
        <v>42</v>
      </c>
      <c r="J986" s="15"/>
      <c r="K986" s="85" t="s">
        <v>4642</v>
      </c>
      <c r="L986" s="85"/>
      <c r="M986" s="85" t="s">
        <v>4643</v>
      </c>
      <c r="N986" s="85"/>
      <c r="O986" s="85" t="s">
        <v>4644</v>
      </c>
      <c r="P986" s="85"/>
      <c r="Q986" s="85"/>
      <c r="R986" s="85"/>
      <c r="S986" s="85"/>
      <c r="T986" s="85"/>
      <c r="U986" s="85"/>
      <c r="V986" s="85"/>
      <c r="W986" s="85"/>
      <c r="X986" s="85"/>
      <c r="Y986" s="85"/>
      <c r="Z986" s="85"/>
      <c r="AA986" s="85"/>
      <c r="AB986" s="85"/>
      <c r="AC986" s="85"/>
      <c r="AD986" s="85"/>
      <c r="AE986" s="85"/>
      <c r="AF986" s="85"/>
      <c r="AG986" s="85"/>
      <c r="AH986" s="85"/>
      <c r="AI986" s="85"/>
      <c r="AJ986" s="85"/>
      <c r="AK986" s="85"/>
      <c r="AL986" s="85"/>
      <c r="AMB986" s="6"/>
      <c r="AMC986" s="6"/>
      <c r="AMD986" s="6"/>
      <c r="AME986" s="6"/>
      <c r="AMF986" s="6"/>
      <c r="AMG986" s="6"/>
      <c r="AMH986" s="6"/>
      <c r="AMI986" s="6"/>
      <c r="AMJ986" s="6"/>
    </row>
    <row r="987" spans="1:1024" s="86" customFormat="1" ht="38.25" x14ac:dyDescent="0.25">
      <c r="A987" s="13">
        <v>2</v>
      </c>
      <c r="B987" s="85" t="s">
        <v>37</v>
      </c>
      <c r="C987" s="85" t="s">
        <v>4645</v>
      </c>
      <c r="D987" s="85" t="s">
        <v>39</v>
      </c>
      <c r="E987" s="130">
        <v>986</v>
      </c>
      <c r="F987" s="85" t="s">
        <v>4646</v>
      </c>
      <c r="G987" s="15" t="s">
        <v>4647</v>
      </c>
      <c r="H987" s="2">
        <v>26.7258602</v>
      </c>
      <c r="I987" s="13" t="s">
        <v>42</v>
      </c>
      <c r="J987" s="15"/>
      <c r="K987" s="85" t="s">
        <v>4648</v>
      </c>
      <c r="L987" s="85"/>
      <c r="M987" s="85" t="s">
        <v>4649</v>
      </c>
      <c r="N987" s="84"/>
      <c r="O987" s="85" t="s">
        <v>4650</v>
      </c>
      <c r="P987" s="85"/>
      <c r="Q987" s="85" t="s">
        <v>4651</v>
      </c>
      <c r="R987" s="85"/>
      <c r="S987" s="85" t="s">
        <v>4652</v>
      </c>
      <c r="T987" s="85"/>
      <c r="U987" s="85"/>
      <c r="V987" s="85"/>
      <c r="W987" s="85"/>
      <c r="X987" s="85"/>
      <c r="Y987" s="85"/>
      <c r="Z987" s="85"/>
      <c r="AA987" s="85"/>
      <c r="AB987" s="85"/>
      <c r="AC987" s="85"/>
      <c r="AD987" s="85"/>
      <c r="AE987" s="85"/>
      <c r="AF987" s="85"/>
      <c r="AG987" s="85"/>
      <c r="AH987" s="85"/>
      <c r="AI987" s="85"/>
      <c r="AJ987" s="85"/>
      <c r="AK987" s="85"/>
      <c r="AL987" s="85"/>
      <c r="AMB987" s="6"/>
      <c r="AMC987" s="6"/>
      <c r="AMD987" s="6"/>
      <c r="AME987" s="6"/>
      <c r="AMF987" s="6"/>
      <c r="AMG987" s="6"/>
      <c r="AMH987" s="6"/>
      <c r="AMI987" s="6"/>
      <c r="AMJ987" s="6"/>
    </row>
    <row r="988" spans="1:1024" s="86" customFormat="1" ht="38.25" x14ac:dyDescent="0.25">
      <c r="A988" s="13">
        <v>2</v>
      </c>
      <c r="B988" s="85" t="s">
        <v>37</v>
      </c>
      <c r="C988" s="85" t="s">
        <v>442</v>
      </c>
      <c r="D988" s="85" t="s">
        <v>443</v>
      </c>
      <c r="E988" s="130">
        <v>987</v>
      </c>
      <c r="F988" s="85" t="s">
        <v>4653</v>
      </c>
      <c r="G988" s="15" t="s">
        <v>4654</v>
      </c>
      <c r="H988" s="2">
        <v>767.27408779999996</v>
      </c>
      <c r="I988" s="13" t="s">
        <v>42</v>
      </c>
      <c r="J988" s="15"/>
      <c r="K988" s="85" t="s">
        <v>4655</v>
      </c>
      <c r="L988" s="85"/>
      <c r="M988" s="85" t="s">
        <v>4656</v>
      </c>
      <c r="N988" s="85"/>
      <c r="O988" s="85"/>
      <c r="P988" s="85"/>
      <c r="Q988" s="85"/>
      <c r="R988" s="85"/>
      <c r="S988" s="85"/>
      <c r="T988" s="85"/>
      <c r="U988" s="85"/>
      <c r="V988" s="85"/>
      <c r="W988" s="85"/>
      <c r="X988" s="85"/>
      <c r="Y988" s="85"/>
      <c r="Z988" s="85"/>
      <c r="AA988" s="85"/>
      <c r="AB988" s="85"/>
      <c r="AC988" s="85"/>
      <c r="AD988" s="85"/>
      <c r="AE988" s="85"/>
      <c r="AF988" s="85"/>
      <c r="AG988" s="85"/>
      <c r="AH988" s="85"/>
      <c r="AI988" s="85"/>
      <c r="AJ988" s="85"/>
      <c r="AK988" s="85"/>
      <c r="AL988" s="85"/>
      <c r="AMB988" s="6"/>
      <c r="AMC988" s="6"/>
      <c r="AMD988" s="6"/>
      <c r="AME988" s="6"/>
      <c r="AMF988" s="6"/>
      <c r="AMG988" s="6"/>
      <c r="AMH988" s="6"/>
      <c r="AMI988" s="6"/>
      <c r="AMJ988" s="6"/>
    </row>
    <row r="989" spans="1:1024" s="86" customFormat="1" ht="25.5" x14ac:dyDescent="0.25">
      <c r="A989" s="13">
        <v>2</v>
      </c>
      <c r="B989" s="85" t="s">
        <v>37</v>
      </c>
      <c r="C989" s="85" t="s">
        <v>141</v>
      </c>
      <c r="D989" s="85" t="s">
        <v>51</v>
      </c>
      <c r="E989" s="130">
        <v>988</v>
      </c>
      <c r="F989" s="85" t="s">
        <v>4657</v>
      </c>
      <c r="G989" s="15" t="s">
        <v>4658</v>
      </c>
      <c r="H989" s="2">
        <v>230.61</v>
      </c>
      <c r="I989" s="13" t="s">
        <v>42</v>
      </c>
      <c r="J989" s="15"/>
      <c r="K989" s="85" t="s">
        <v>938</v>
      </c>
      <c r="L989" s="85"/>
      <c r="M989" s="85" t="s">
        <v>2097</v>
      </c>
      <c r="N989" s="84"/>
      <c r="O989" s="85" t="s">
        <v>4659</v>
      </c>
      <c r="P989" s="36"/>
      <c r="Q989" s="85" t="s">
        <v>4660</v>
      </c>
      <c r="R989" s="85"/>
      <c r="S989" s="85" t="s">
        <v>4661</v>
      </c>
      <c r="T989" s="85"/>
      <c r="U989" s="85" t="s">
        <v>4662</v>
      </c>
      <c r="V989" s="85"/>
      <c r="W989" s="85" t="s">
        <v>4663</v>
      </c>
      <c r="X989" s="85"/>
      <c r="Y989" s="85"/>
      <c r="Z989" s="85"/>
      <c r="AA989" s="85"/>
      <c r="AB989" s="85"/>
      <c r="AC989" s="85"/>
      <c r="AD989" s="85"/>
      <c r="AE989" s="85"/>
      <c r="AF989" s="85"/>
      <c r="AG989" s="85"/>
      <c r="AH989" s="85"/>
      <c r="AI989" s="85"/>
      <c r="AJ989" s="85"/>
      <c r="AK989" s="85"/>
      <c r="AL989" s="85"/>
      <c r="AMB989" s="6"/>
      <c r="AMC989" s="6"/>
      <c r="AMD989" s="6"/>
      <c r="AME989" s="6"/>
      <c r="AMF989" s="6"/>
      <c r="AMG989" s="6"/>
      <c r="AMH989" s="6"/>
      <c r="AMI989" s="6"/>
      <c r="AMJ989" s="6"/>
    </row>
    <row r="990" spans="1:1024" s="86" customFormat="1" ht="38.25" x14ac:dyDescent="0.25">
      <c r="A990" s="13">
        <v>2</v>
      </c>
      <c r="B990" s="85" t="s">
        <v>37</v>
      </c>
      <c r="C990" s="85" t="s">
        <v>1171</v>
      </c>
      <c r="D990" s="85" t="s">
        <v>600</v>
      </c>
      <c r="E990" s="130">
        <v>989</v>
      </c>
      <c r="F990" s="85" t="s">
        <v>4664</v>
      </c>
      <c r="G990" s="15" t="s">
        <v>4665</v>
      </c>
      <c r="H990" s="2">
        <v>134.00001</v>
      </c>
      <c r="I990" s="13" t="s">
        <v>42</v>
      </c>
      <c r="J990" s="15"/>
      <c r="K990" s="85" t="s">
        <v>4666</v>
      </c>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B990" s="6"/>
      <c r="AMC990" s="6"/>
      <c r="AMD990" s="6"/>
      <c r="AME990" s="6"/>
      <c r="AMF990" s="6"/>
      <c r="AMG990" s="6"/>
      <c r="AMH990" s="6"/>
      <c r="AMI990" s="6"/>
      <c r="AMJ990" s="6"/>
    </row>
    <row r="991" spans="1:1024" s="86" customFormat="1" ht="38.25" x14ac:dyDescent="0.25">
      <c r="A991" s="13">
        <v>2</v>
      </c>
      <c r="B991" s="85" t="s">
        <v>37</v>
      </c>
      <c r="C991" s="85" t="s">
        <v>2959</v>
      </c>
      <c r="D991" s="85" t="s">
        <v>108</v>
      </c>
      <c r="E991" s="130">
        <v>990</v>
      </c>
      <c r="F991" s="85" t="s">
        <v>4667</v>
      </c>
      <c r="G991" s="15" t="s">
        <v>4668</v>
      </c>
      <c r="H991" s="2">
        <v>53.490868600000006</v>
      </c>
      <c r="I991" s="13" t="s">
        <v>42</v>
      </c>
      <c r="J991" s="15"/>
      <c r="K991" s="85" t="s">
        <v>4669</v>
      </c>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B991" s="6"/>
      <c r="AMC991" s="6"/>
      <c r="AMD991" s="6"/>
      <c r="AME991" s="6"/>
      <c r="AMF991" s="6"/>
      <c r="AMG991" s="6"/>
      <c r="AMH991" s="6"/>
      <c r="AMI991" s="6"/>
      <c r="AMJ991" s="6"/>
    </row>
    <row r="992" spans="1:1024" s="86" customFormat="1" ht="25.5" x14ac:dyDescent="0.25">
      <c r="A992" s="13">
        <v>2</v>
      </c>
      <c r="B992" s="85" t="s">
        <v>37</v>
      </c>
      <c r="C992" s="85" t="s">
        <v>1884</v>
      </c>
      <c r="D992" s="85" t="s">
        <v>443</v>
      </c>
      <c r="E992" s="130">
        <v>991</v>
      </c>
      <c r="F992" s="85" t="s">
        <v>4670</v>
      </c>
      <c r="G992" s="15" t="s">
        <v>1886</v>
      </c>
      <c r="H992" s="2">
        <v>70.334990000000005</v>
      </c>
      <c r="I992" s="13" t="s">
        <v>42</v>
      </c>
      <c r="J992" s="15"/>
      <c r="K992" s="85" t="s">
        <v>4671</v>
      </c>
      <c r="L992" s="85"/>
      <c r="M992" s="85"/>
      <c r="N992" s="85"/>
      <c r="O992" s="85"/>
      <c r="P992" s="85"/>
      <c r="Q992" s="85"/>
      <c r="R992" s="85"/>
      <c r="S992" s="85"/>
      <c r="T992" s="85"/>
      <c r="U992" s="85"/>
      <c r="V992" s="85"/>
      <c r="W992" s="85"/>
      <c r="X992" s="85"/>
      <c r="Y992" s="85"/>
      <c r="Z992" s="85"/>
      <c r="AA992" s="85"/>
      <c r="AB992" s="85"/>
      <c r="AC992" s="85"/>
      <c r="AD992" s="85"/>
      <c r="AE992" s="85"/>
      <c r="AF992" s="85"/>
      <c r="AG992" s="85"/>
      <c r="AH992" s="85"/>
      <c r="AI992" s="85"/>
      <c r="AJ992" s="85"/>
      <c r="AK992" s="85"/>
      <c r="AL992" s="85"/>
      <c r="AMB992" s="6"/>
      <c r="AMC992" s="6"/>
      <c r="AMD992" s="6"/>
      <c r="AME992" s="6"/>
      <c r="AMF992" s="6"/>
      <c r="AMG992" s="6"/>
      <c r="AMH992" s="6"/>
      <c r="AMI992" s="6"/>
      <c r="AMJ992" s="6"/>
    </row>
    <row r="993" spans="1:1024" s="86" customFormat="1" ht="38.25" x14ac:dyDescent="0.25">
      <c r="A993" s="13">
        <v>2</v>
      </c>
      <c r="B993" s="85" t="s">
        <v>37</v>
      </c>
      <c r="C993" s="84" t="s">
        <v>4672</v>
      </c>
      <c r="D993" s="84" t="s">
        <v>51</v>
      </c>
      <c r="E993" s="130">
        <v>992</v>
      </c>
      <c r="F993" s="84" t="s">
        <v>4673</v>
      </c>
      <c r="G993" s="86" t="s">
        <v>4674</v>
      </c>
      <c r="H993" s="2">
        <v>34.031815399999999</v>
      </c>
      <c r="I993" s="13" t="s">
        <v>42</v>
      </c>
      <c r="K993" s="84" t="s">
        <v>4675</v>
      </c>
      <c r="L993" s="39"/>
      <c r="M993" s="84"/>
      <c r="N993" s="39"/>
      <c r="O993" s="84"/>
      <c r="P993" s="39"/>
      <c r="Q993" s="84"/>
      <c r="R993" s="13"/>
      <c r="S993" s="84"/>
      <c r="T993" s="13"/>
      <c r="U993" s="84"/>
      <c r="V993" s="13"/>
      <c r="W993" s="84"/>
      <c r="X993" s="13"/>
      <c r="Y993" s="84"/>
      <c r="Z993" s="13"/>
      <c r="AA993" s="84"/>
      <c r="AB993" s="84"/>
      <c r="AC993" s="84"/>
      <c r="AD993" s="84"/>
      <c r="AE993" s="84"/>
      <c r="AF993" s="84"/>
      <c r="AG993" s="84"/>
      <c r="AH993" s="84"/>
      <c r="AI993" s="84"/>
      <c r="AJ993" s="84"/>
      <c r="AK993" s="84"/>
      <c r="AL993" s="84"/>
      <c r="AMB993" s="6"/>
      <c r="AMC993" s="6"/>
      <c r="AMD993" s="6"/>
      <c r="AME993" s="6"/>
      <c r="AMF993" s="6"/>
      <c r="AMG993" s="6"/>
      <c r="AMH993" s="6"/>
      <c r="AMI993" s="6"/>
      <c r="AMJ993" s="6"/>
    </row>
    <row r="994" spans="1:1024" s="86" customFormat="1" ht="38.25" x14ac:dyDescent="0.25">
      <c r="A994" s="13">
        <v>2</v>
      </c>
      <c r="B994" s="85" t="s">
        <v>37</v>
      </c>
      <c r="C994" s="85" t="s">
        <v>1463</v>
      </c>
      <c r="D994" s="85" t="s">
        <v>45</v>
      </c>
      <c r="E994" s="130">
        <v>993</v>
      </c>
      <c r="F994" s="85" t="s">
        <v>4676</v>
      </c>
      <c r="G994" s="15" t="s">
        <v>4677</v>
      </c>
      <c r="H994" s="2">
        <v>1069.7749079</v>
      </c>
      <c r="I994" s="13" t="s">
        <v>42</v>
      </c>
      <c r="J994" s="15"/>
      <c r="K994" s="85" t="s">
        <v>4678</v>
      </c>
      <c r="L994" s="85"/>
      <c r="M994" s="85" t="s">
        <v>4679</v>
      </c>
      <c r="N994" s="85"/>
      <c r="O994" s="85"/>
      <c r="P994" s="85"/>
      <c r="Q994" s="85"/>
      <c r="R994" s="85"/>
      <c r="S994" s="85"/>
      <c r="T994" s="85"/>
      <c r="U994" s="85"/>
      <c r="V994" s="85"/>
      <c r="W994" s="85"/>
      <c r="X994" s="85"/>
      <c r="Y994" s="85"/>
      <c r="Z994" s="85"/>
      <c r="AA994" s="85"/>
      <c r="AB994" s="85"/>
      <c r="AC994" s="85"/>
      <c r="AD994" s="85"/>
      <c r="AE994" s="85"/>
      <c r="AF994" s="85"/>
      <c r="AG994" s="85"/>
      <c r="AH994" s="85"/>
      <c r="AI994" s="85"/>
      <c r="AJ994" s="85"/>
      <c r="AK994" s="85"/>
      <c r="AL994" s="85"/>
      <c r="AMB994" s="6"/>
      <c r="AMC994" s="6"/>
      <c r="AMD994" s="6"/>
      <c r="AME994" s="6"/>
      <c r="AMF994" s="6"/>
      <c r="AMG994" s="6"/>
      <c r="AMH994" s="6"/>
      <c r="AMI994" s="6"/>
      <c r="AMJ994" s="6"/>
    </row>
    <row r="995" spans="1:1024" s="86" customFormat="1" ht="38.25" x14ac:dyDescent="0.25">
      <c r="A995" s="13">
        <v>2</v>
      </c>
      <c r="B995" s="85" t="s">
        <v>37</v>
      </c>
      <c r="C995" s="85" t="s">
        <v>4680</v>
      </c>
      <c r="D995" s="85" t="s">
        <v>1612</v>
      </c>
      <c r="E995" s="130">
        <v>994</v>
      </c>
      <c r="F995" s="85" t="s">
        <v>4681</v>
      </c>
      <c r="G995" s="15" t="s">
        <v>4682</v>
      </c>
      <c r="H995" s="2">
        <v>61.115275599999997</v>
      </c>
      <c r="I995" s="13" t="s">
        <v>42</v>
      </c>
      <c r="J995" s="15"/>
      <c r="K995" s="85" t="s">
        <v>4683</v>
      </c>
      <c r="L995" s="85"/>
      <c r="M995" s="85"/>
      <c r="N995" s="84"/>
      <c r="O995" s="85"/>
      <c r="P995" s="85"/>
      <c r="Q995" s="85"/>
      <c r="R995" s="85"/>
      <c r="S995" s="85"/>
      <c r="T995" s="85"/>
      <c r="U995" s="85"/>
      <c r="V995" s="85"/>
      <c r="W995" s="85"/>
      <c r="X995" s="85"/>
      <c r="Y995" s="85"/>
      <c r="Z995" s="85"/>
      <c r="AA995" s="85"/>
      <c r="AB995" s="85"/>
      <c r="AC995" s="85"/>
      <c r="AD995" s="85"/>
      <c r="AE995" s="85"/>
      <c r="AF995" s="85"/>
      <c r="AG995" s="85"/>
      <c r="AH995" s="85"/>
      <c r="AI995" s="85"/>
      <c r="AJ995" s="85"/>
      <c r="AK995" s="85"/>
      <c r="AL995" s="85"/>
      <c r="AMB995" s="6"/>
      <c r="AMC995" s="6"/>
      <c r="AMD995" s="6"/>
      <c r="AME995" s="6"/>
      <c r="AMF995" s="6"/>
      <c r="AMG995" s="6"/>
      <c r="AMH995" s="6"/>
      <c r="AMI995" s="6"/>
      <c r="AMJ995" s="6"/>
    </row>
    <row r="996" spans="1:1024" s="86" customFormat="1" ht="25.5" x14ac:dyDescent="0.25">
      <c r="A996" s="13">
        <v>2</v>
      </c>
      <c r="B996" s="85" t="s">
        <v>37</v>
      </c>
      <c r="C996" s="84" t="s">
        <v>213</v>
      </c>
      <c r="D996" s="84" t="s">
        <v>51</v>
      </c>
      <c r="E996" s="130">
        <v>995</v>
      </c>
      <c r="F996" s="84" t="s">
        <v>4684</v>
      </c>
      <c r="G996" s="86" t="s">
        <v>4685</v>
      </c>
      <c r="H996" s="2">
        <v>458.76695000000001</v>
      </c>
      <c r="I996" s="13" t="s">
        <v>42</v>
      </c>
      <c r="K996" s="84" t="s">
        <v>4686</v>
      </c>
      <c r="L996" s="39"/>
      <c r="M996" s="84"/>
      <c r="N996" s="39"/>
      <c r="O996" s="84"/>
      <c r="P996" s="39"/>
      <c r="Q996" s="84"/>
      <c r="R996" s="13"/>
      <c r="S996" s="84"/>
      <c r="T996" s="13"/>
      <c r="U996" s="84"/>
      <c r="V996" s="13"/>
      <c r="W996" s="84"/>
      <c r="X996" s="13"/>
      <c r="Y996" s="84"/>
      <c r="Z996" s="13"/>
      <c r="AA996" s="84"/>
      <c r="AB996" s="84"/>
      <c r="AC996" s="84"/>
      <c r="AD996" s="84"/>
      <c r="AE996" s="84"/>
      <c r="AF996" s="84"/>
      <c r="AG996" s="84"/>
      <c r="AH996" s="84"/>
      <c r="AI996" s="84"/>
      <c r="AJ996" s="84"/>
      <c r="AK996" s="84"/>
      <c r="AL996" s="84"/>
      <c r="AMB996" s="6"/>
      <c r="AMC996" s="6"/>
      <c r="AMD996" s="6"/>
      <c r="AME996" s="6"/>
      <c r="AMF996" s="6"/>
      <c r="AMG996" s="6"/>
      <c r="AMH996" s="6"/>
      <c r="AMI996" s="6"/>
      <c r="AMJ996" s="6"/>
    </row>
    <row r="997" spans="1:1024" s="86" customFormat="1" ht="25.5" x14ac:dyDescent="0.25">
      <c r="A997" s="13">
        <v>2</v>
      </c>
      <c r="B997" s="85" t="s">
        <v>37</v>
      </c>
      <c r="C997" s="85" t="s">
        <v>2620</v>
      </c>
      <c r="D997" s="84" t="s">
        <v>114</v>
      </c>
      <c r="E997" s="130">
        <v>996</v>
      </c>
      <c r="F997" s="84" t="s">
        <v>4687</v>
      </c>
      <c r="G997" s="86" t="s">
        <v>4688</v>
      </c>
      <c r="H997" s="2">
        <v>27.2271161</v>
      </c>
      <c r="I997" s="13" t="s">
        <v>42</v>
      </c>
      <c r="K997" s="84" t="s">
        <v>4689</v>
      </c>
      <c r="L997" s="39"/>
      <c r="M997" s="84"/>
      <c r="N997" s="39"/>
      <c r="O997" s="84"/>
      <c r="P997" s="39"/>
      <c r="Q997" s="84"/>
      <c r="R997" s="13"/>
      <c r="S997" s="84"/>
      <c r="T997" s="13"/>
      <c r="U997" s="84"/>
      <c r="V997" s="13"/>
      <c r="W997" s="84"/>
      <c r="X997" s="13"/>
      <c r="Y997" s="84"/>
      <c r="Z997" s="13"/>
      <c r="AA997" s="84"/>
      <c r="AB997" s="84"/>
      <c r="AC997" s="84"/>
      <c r="AD997" s="84"/>
      <c r="AE997" s="84"/>
      <c r="AF997" s="84"/>
      <c r="AG997" s="84"/>
      <c r="AH997" s="84"/>
      <c r="AI997" s="84"/>
      <c r="AJ997" s="84"/>
      <c r="AK997" s="84"/>
      <c r="AL997" s="84"/>
      <c r="AMB997" s="6"/>
      <c r="AMC997" s="6"/>
      <c r="AMD997" s="6"/>
      <c r="AME997" s="6"/>
      <c r="AMF997" s="6"/>
      <c r="AMG997" s="6"/>
      <c r="AMH997" s="6"/>
      <c r="AMI997" s="6"/>
      <c r="AMJ997" s="6"/>
    </row>
    <row r="998" spans="1:1024" s="86" customFormat="1" ht="38.25" x14ac:dyDescent="0.25">
      <c r="A998" s="13">
        <v>2</v>
      </c>
      <c r="B998" s="85" t="s">
        <v>37</v>
      </c>
      <c r="C998" s="85" t="s">
        <v>4690</v>
      </c>
      <c r="D998" s="85" t="s">
        <v>51</v>
      </c>
      <c r="E998" s="130">
        <v>997</v>
      </c>
      <c r="F998" s="85" t="s">
        <v>4691</v>
      </c>
      <c r="G998" s="15" t="s">
        <v>4692</v>
      </c>
      <c r="H998" s="2">
        <v>2665.8762096</v>
      </c>
      <c r="I998" s="13" t="s">
        <v>42</v>
      </c>
      <c r="J998" s="53"/>
      <c r="K998" s="85" t="s">
        <v>4693</v>
      </c>
      <c r="L998" s="85"/>
      <c r="M998" s="85" t="s">
        <v>4694</v>
      </c>
      <c r="N998" s="85"/>
      <c r="O998" s="85" t="s">
        <v>4695</v>
      </c>
      <c r="P998" s="85"/>
      <c r="Q998" s="85"/>
      <c r="R998" s="85"/>
      <c r="S998" s="85"/>
      <c r="T998" s="85"/>
      <c r="U998" s="85"/>
      <c r="V998" s="85"/>
      <c r="W998" s="85"/>
      <c r="X998" s="85"/>
      <c r="Y998" s="85"/>
      <c r="Z998" s="85"/>
      <c r="AA998" s="85"/>
      <c r="AB998" s="85"/>
      <c r="AC998" s="85"/>
      <c r="AD998" s="85"/>
      <c r="AE998" s="85"/>
      <c r="AF998" s="85"/>
      <c r="AG998" s="85"/>
      <c r="AH998" s="85"/>
      <c r="AI998" s="85"/>
      <c r="AJ998" s="85"/>
      <c r="AK998" s="85"/>
      <c r="AL998" s="85"/>
      <c r="AMB998" s="6"/>
      <c r="AMC998" s="6"/>
      <c r="AMD998" s="6"/>
      <c r="AME998" s="6"/>
      <c r="AMF998" s="6"/>
      <c r="AMG998" s="6"/>
      <c r="AMH998" s="6"/>
      <c r="AMI998" s="6"/>
      <c r="AMJ998" s="6"/>
    </row>
    <row r="999" spans="1:1024" s="86" customFormat="1" ht="38.25" x14ac:dyDescent="0.25">
      <c r="A999" s="13">
        <v>2</v>
      </c>
      <c r="B999" s="85" t="s">
        <v>37</v>
      </c>
      <c r="C999" s="85" t="s">
        <v>3186</v>
      </c>
      <c r="D999" s="85" t="s">
        <v>114</v>
      </c>
      <c r="E999" s="130">
        <v>998</v>
      </c>
      <c r="F999" s="85" t="s">
        <v>4696</v>
      </c>
      <c r="G999" s="15" t="s">
        <v>4697</v>
      </c>
      <c r="H999" s="2">
        <v>122.20535289999999</v>
      </c>
      <c r="I999" s="13" t="s">
        <v>42</v>
      </c>
      <c r="J999" s="15"/>
      <c r="K999" s="85" t="s">
        <v>4698</v>
      </c>
      <c r="L999" s="85"/>
      <c r="M999" s="85"/>
      <c r="N999" s="85"/>
      <c r="O999" s="85"/>
      <c r="P999" s="85"/>
      <c r="Q999" s="85"/>
      <c r="R999" s="85"/>
      <c r="S999" s="85"/>
      <c r="T999" s="85"/>
      <c r="U999" s="85"/>
      <c r="V999" s="85"/>
      <c r="W999" s="85"/>
      <c r="X999" s="85"/>
      <c r="Y999" s="85"/>
      <c r="Z999" s="85"/>
      <c r="AA999" s="85"/>
      <c r="AB999" s="85"/>
      <c r="AC999" s="85"/>
      <c r="AD999" s="85"/>
      <c r="AE999" s="85"/>
      <c r="AF999" s="85"/>
      <c r="AG999" s="85"/>
      <c r="AH999" s="85"/>
      <c r="AI999" s="85"/>
      <c r="AJ999" s="85"/>
      <c r="AK999" s="85"/>
      <c r="AL999" s="85"/>
      <c r="AMB999" s="6"/>
      <c r="AMC999" s="6"/>
      <c r="AMD999" s="6"/>
      <c r="AME999" s="6"/>
      <c r="AMF999" s="6"/>
      <c r="AMG999" s="6"/>
      <c r="AMH999" s="6"/>
      <c r="AMI999" s="6"/>
      <c r="AMJ999" s="6"/>
    </row>
    <row r="1000" spans="1:1024" s="86" customFormat="1" ht="38.25" x14ac:dyDescent="0.25">
      <c r="A1000" s="13">
        <v>2</v>
      </c>
      <c r="B1000" s="85" t="s">
        <v>37</v>
      </c>
      <c r="C1000" s="85" t="s">
        <v>4699</v>
      </c>
      <c r="D1000" s="85" t="s">
        <v>108</v>
      </c>
      <c r="E1000" s="130">
        <v>999</v>
      </c>
      <c r="F1000" s="85" t="s">
        <v>4700</v>
      </c>
      <c r="G1000" s="15" t="s">
        <v>4701</v>
      </c>
      <c r="H1000" s="2">
        <v>601.47127039999998</v>
      </c>
      <c r="I1000" s="13" t="s">
        <v>42</v>
      </c>
      <c r="J1000" s="15"/>
      <c r="K1000" s="85" t="s">
        <v>4702</v>
      </c>
      <c r="L1000" s="85"/>
      <c r="M1000" s="85" t="s">
        <v>4703</v>
      </c>
      <c r="N1000" s="85"/>
      <c r="O1000" s="85"/>
      <c r="P1000" s="85"/>
      <c r="Q1000" s="85"/>
      <c r="R1000" s="85"/>
      <c r="S1000" s="85"/>
      <c r="T1000" s="85"/>
      <c r="U1000" s="85"/>
      <c r="V1000" s="85"/>
      <c r="W1000" s="85"/>
      <c r="X1000" s="85"/>
      <c r="Y1000" s="85"/>
      <c r="Z1000" s="85"/>
      <c r="AA1000" s="85"/>
      <c r="AB1000" s="85"/>
      <c r="AC1000" s="85"/>
      <c r="AD1000" s="85"/>
      <c r="AE1000" s="85"/>
      <c r="AF1000" s="85"/>
      <c r="AG1000" s="85"/>
      <c r="AH1000" s="85"/>
      <c r="AI1000" s="85"/>
      <c r="AJ1000" s="85"/>
      <c r="AK1000" s="85"/>
      <c r="AL1000" s="85"/>
      <c r="AMB1000" s="6"/>
      <c r="AMC1000" s="6"/>
      <c r="AMD1000" s="6"/>
      <c r="AME1000" s="6"/>
      <c r="AMF1000" s="6"/>
      <c r="AMG1000" s="6"/>
      <c r="AMH1000" s="6"/>
      <c r="AMI1000" s="6"/>
      <c r="AMJ1000" s="6"/>
    </row>
    <row r="1001" spans="1:1024" s="86" customFormat="1" ht="38.25" x14ac:dyDescent="0.25">
      <c r="A1001" s="13">
        <v>2</v>
      </c>
      <c r="B1001" s="85" t="s">
        <v>37</v>
      </c>
      <c r="C1001" s="85" t="s">
        <v>1856</v>
      </c>
      <c r="D1001" s="84" t="s">
        <v>114</v>
      </c>
      <c r="E1001" s="130">
        <v>1000</v>
      </c>
      <c r="F1001" s="84" t="s">
        <v>4704</v>
      </c>
      <c r="G1001" s="86" t="s">
        <v>4705</v>
      </c>
      <c r="H1001" s="2">
        <v>4898</v>
      </c>
      <c r="I1001" s="13" t="s">
        <v>42</v>
      </c>
      <c r="K1001" s="84" t="s">
        <v>4706</v>
      </c>
      <c r="L1001" s="39"/>
      <c r="M1001" s="84" t="s">
        <v>4707</v>
      </c>
      <c r="N1001" s="39"/>
      <c r="O1001" s="84" t="s">
        <v>4708</v>
      </c>
      <c r="P1001" s="39"/>
      <c r="Q1001" s="84" t="s">
        <v>4709</v>
      </c>
      <c r="R1001" s="13"/>
      <c r="S1001" s="84"/>
      <c r="T1001" s="13"/>
      <c r="U1001" s="84"/>
      <c r="V1001" s="13"/>
      <c r="W1001" s="84"/>
      <c r="X1001" s="13"/>
      <c r="Y1001" s="84"/>
      <c r="Z1001" s="13"/>
      <c r="AA1001" s="84"/>
      <c r="AB1001" s="84"/>
      <c r="AC1001" s="84"/>
      <c r="AD1001" s="84"/>
      <c r="AE1001" s="84"/>
      <c r="AF1001" s="84"/>
      <c r="AG1001" s="84"/>
      <c r="AH1001" s="84"/>
      <c r="AI1001" s="84"/>
      <c r="AJ1001" s="84"/>
      <c r="AK1001" s="84"/>
      <c r="AL1001" s="84"/>
      <c r="AMB1001" s="6"/>
      <c r="AMC1001" s="6"/>
      <c r="AMD1001" s="6"/>
      <c r="AME1001" s="6"/>
      <c r="AMF1001" s="6"/>
      <c r="AMG1001" s="6"/>
      <c r="AMH1001" s="6"/>
      <c r="AMI1001" s="6"/>
      <c r="AMJ1001" s="6"/>
    </row>
    <row r="1002" spans="1:1024" s="86" customFormat="1" ht="38.25" x14ac:dyDescent="0.25">
      <c r="A1002" s="13">
        <v>2</v>
      </c>
      <c r="B1002" s="85" t="s">
        <v>37</v>
      </c>
      <c r="C1002" s="85" t="s">
        <v>1856</v>
      </c>
      <c r="D1002" s="84" t="s">
        <v>114</v>
      </c>
      <c r="E1002" s="130">
        <v>1001</v>
      </c>
      <c r="F1002" s="84" t="s">
        <v>4710</v>
      </c>
      <c r="G1002" s="86" t="s">
        <v>4711</v>
      </c>
      <c r="H1002" s="2">
        <v>5000.2254995000003</v>
      </c>
      <c r="I1002" s="13" t="s">
        <v>42</v>
      </c>
      <c r="K1002" s="84" t="s">
        <v>4712</v>
      </c>
      <c r="L1002" s="39"/>
      <c r="M1002" s="84" t="s">
        <v>4713</v>
      </c>
      <c r="N1002" s="39"/>
      <c r="O1002" s="84"/>
      <c r="P1002" s="39"/>
      <c r="Q1002" s="84"/>
      <c r="R1002" s="13"/>
      <c r="S1002" s="84"/>
      <c r="T1002" s="13"/>
      <c r="U1002" s="84"/>
      <c r="V1002" s="13"/>
      <c r="W1002" s="84"/>
      <c r="X1002" s="13"/>
      <c r="Y1002" s="84"/>
      <c r="Z1002" s="13"/>
      <c r="AA1002" s="84"/>
      <c r="AB1002" s="84"/>
      <c r="AC1002" s="84"/>
      <c r="AD1002" s="84"/>
      <c r="AE1002" s="84"/>
      <c r="AF1002" s="84"/>
      <c r="AG1002" s="84"/>
      <c r="AH1002" s="84"/>
      <c r="AI1002" s="84"/>
      <c r="AJ1002" s="84"/>
      <c r="AK1002" s="84"/>
      <c r="AL1002" s="84"/>
      <c r="AMB1002" s="6"/>
      <c r="AMC1002" s="6"/>
      <c r="AMD1002" s="6"/>
      <c r="AME1002" s="6"/>
      <c r="AMF1002" s="6"/>
      <c r="AMG1002" s="6"/>
      <c r="AMH1002" s="6"/>
      <c r="AMI1002" s="6"/>
      <c r="AMJ1002" s="6"/>
    </row>
    <row r="1003" spans="1:1024" s="86" customFormat="1" ht="51" x14ac:dyDescent="0.25">
      <c r="A1003" s="13">
        <v>2</v>
      </c>
      <c r="B1003" s="85" t="s">
        <v>37</v>
      </c>
      <c r="C1003" s="85" t="s">
        <v>232</v>
      </c>
      <c r="D1003" s="85" t="s">
        <v>39</v>
      </c>
      <c r="E1003" s="130">
        <v>1002</v>
      </c>
      <c r="F1003" s="85" t="s">
        <v>4714</v>
      </c>
      <c r="G1003" s="15" t="s">
        <v>4715</v>
      </c>
      <c r="H1003" s="2">
        <v>1820.5211402000002</v>
      </c>
      <c r="I1003" s="13" t="s">
        <v>42</v>
      </c>
      <c r="J1003" s="15"/>
      <c r="K1003" s="85" t="s">
        <v>4716</v>
      </c>
      <c r="L1003" s="85"/>
      <c r="M1003" s="85" t="s">
        <v>4717</v>
      </c>
      <c r="N1003" s="84"/>
      <c r="O1003" s="85"/>
      <c r="P1003" s="85"/>
      <c r="Q1003" s="85"/>
      <c r="R1003" s="85"/>
      <c r="S1003" s="85"/>
      <c r="T1003" s="85"/>
      <c r="U1003" s="85"/>
      <c r="V1003" s="85"/>
      <c r="W1003" s="85"/>
      <c r="X1003" s="85"/>
      <c r="Y1003" s="85"/>
      <c r="Z1003" s="85"/>
      <c r="AA1003" s="85"/>
      <c r="AB1003" s="85"/>
      <c r="AC1003" s="85"/>
      <c r="AD1003" s="85"/>
      <c r="AE1003" s="85"/>
      <c r="AF1003" s="85"/>
      <c r="AG1003" s="85"/>
      <c r="AH1003" s="85"/>
      <c r="AI1003" s="85"/>
      <c r="AJ1003" s="85"/>
      <c r="AK1003" s="85"/>
      <c r="AL1003" s="85"/>
      <c r="AMB1003" s="6"/>
      <c r="AMC1003" s="6"/>
      <c r="AMD1003" s="6"/>
      <c r="AME1003" s="6"/>
      <c r="AMF1003" s="6"/>
      <c r="AMG1003" s="6"/>
      <c r="AMH1003" s="6"/>
      <c r="AMI1003" s="6"/>
      <c r="AMJ1003" s="6"/>
    </row>
    <row r="1004" spans="1:1024" s="86" customFormat="1" ht="38.25" x14ac:dyDescent="0.25">
      <c r="A1004" s="13">
        <v>2</v>
      </c>
      <c r="B1004" s="85" t="s">
        <v>37</v>
      </c>
      <c r="C1004" s="85" t="s">
        <v>68</v>
      </c>
      <c r="D1004" s="85" t="s">
        <v>51</v>
      </c>
      <c r="E1004" s="130">
        <v>1003</v>
      </c>
      <c r="F1004" s="85" t="s">
        <v>4718</v>
      </c>
      <c r="G1004" s="15" t="s">
        <v>4719</v>
      </c>
      <c r="H1004" s="2">
        <v>117.85378300000001</v>
      </c>
      <c r="I1004" s="13" t="s">
        <v>42</v>
      </c>
      <c r="J1004" s="15"/>
      <c r="K1004" s="85" t="s">
        <v>4720</v>
      </c>
      <c r="L1004" s="85"/>
      <c r="M1004" s="85"/>
      <c r="N1004" s="85"/>
      <c r="O1004" s="85"/>
      <c r="P1004" s="85"/>
      <c r="Q1004" s="85"/>
      <c r="R1004" s="85"/>
      <c r="S1004" s="85"/>
      <c r="T1004" s="85"/>
      <c r="U1004" s="85"/>
      <c r="V1004" s="85"/>
      <c r="W1004" s="85"/>
      <c r="X1004" s="85"/>
      <c r="Y1004" s="85"/>
      <c r="Z1004" s="85"/>
      <c r="AA1004" s="85"/>
      <c r="AB1004" s="85"/>
      <c r="AC1004" s="85"/>
      <c r="AD1004" s="85"/>
      <c r="AE1004" s="85"/>
      <c r="AF1004" s="85"/>
      <c r="AG1004" s="85"/>
      <c r="AH1004" s="85"/>
      <c r="AI1004" s="85"/>
      <c r="AJ1004" s="85"/>
      <c r="AK1004" s="85"/>
      <c r="AL1004" s="85"/>
      <c r="AMB1004" s="6"/>
      <c r="AMC1004" s="6"/>
      <c r="AMD1004" s="6"/>
      <c r="AME1004" s="6"/>
      <c r="AMF1004" s="6"/>
      <c r="AMG1004" s="6"/>
      <c r="AMH1004" s="6"/>
      <c r="AMI1004" s="6"/>
      <c r="AMJ1004" s="6"/>
    </row>
    <row r="1005" spans="1:1024" s="86" customFormat="1" ht="25.5" x14ac:dyDescent="0.25">
      <c r="A1005" s="13">
        <v>2</v>
      </c>
      <c r="B1005" s="85" t="s">
        <v>37</v>
      </c>
      <c r="C1005" s="85" t="s">
        <v>237</v>
      </c>
      <c r="D1005" s="85" t="s">
        <v>58</v>
      </c>
      <c r="E1005" s="130">
        <v>1004</v>
      </c>
      <c r="F1005" s="85" t="s">
        <v>4721</v>
      </c>
      <c r="G1005" s="15" t="s">
        <v>4722</v>
      </c>
      <c r="H1005" s="2">
        <v>51.4606925</v>
      </c>
      <c r="I1005" s="13" t="s">
        <v>42</v>
      </c>
      <c r="J1005" s="15"/>
      <c r="K1005" s="85" t="s">
        <v>4723</v>
      </c>
      <c r="L1005" s="85"/>
      <c r="M1005" s="85"/>
      <c r="N1005" s="85"/>
      <c r="O1005" s="85"/>
      <c r="P1005" s="85"/>
      <c r="Q1005" s="85"/>
      <c r="R1005" s="85"/>
      <c r="S1005" s="85"/>
      <c r="T1005" s="85"/>
      <c r="U1005" s="85"/>
      <c r="V1005" s="85"/>
      <c r="W1005" s="85"/>
      <c r="X1005" s="85"/>
      <c r="Y1005" s="85"/>
      <c r="Z1005" s="85"/>
      <c r="AA1005" s="85"/>
      <c r="AB1005" s="85"/>
      <c r="AC1005" s="85"/>
      <c r="AD1005" s="85"/>
      <c r="AE1005" s="85"/>
      <c r="AF1005" s="85"/>
      <c r="AG1005" s="85"/>
      <c r="AH1005" s="85"/>
      <c r="AI1005" s="85"/>
      <c r="AJ1005" s="85"/>
      <c r="AK1005" s="85"/>
      <c r="AL1005" s="85"/>
      <c r="AMB1005" s="6"/>
      <c r="AMC1005" s="6"/>
      <c r="AMD1005" s="6"/>
      <c r="AME1005" s="6"/>
      <c r="AMF1005" s="6"/>
      <c r="AMG1005" s="6"/>
      <c r="AMH1005" s="6"/>
      <c r="AMI1005" s="6"/>
      <c r="AMJ1005" s="6"/>
    </row>
    <row r="1006" spans="1:1024" s="86" customFormat="1" ht="38.25" x14ac:dyDescent="0.25">
      <c r="A1006" s="13">
        <v>2</v>
      </c>
      <c r="B1006" s="85" t="s">
        <v>37</v>
      </c>
      <c r="C1006" s="85" t="s">
        <v>1463</v>
      </c>
      <c r="D1006" s="85" t="s">
        <v>45</v>
      </c>
      <c r="E1006" s="130">
        <v>1005</v>
      </c>
      <c r="F1006" s="85" t="s">
        <v>4724</v>
      </c>
      <c r="G1006" s="15" t="s">
        <v>4725</v>
      </c>
      <c r="H1006" s="2">
        <v>3054.5899843000002</v>
      </c>
      <c r="I1006" s="13" t="s">
        <v>42</v>
      </c>
      <c r="J1006" s="15" t="s">
        <v>4726</v>
      </c>
      <c r="K1006" s="85" t="s">
        <v>4727</v>
      </c>
      <c r="L1006" s="85"/>
      <c r="M1006" s="85" t="s">
        <v>4728</v>
      </c>
      <c r="N1006" s="85"/>
      <c r="O1006" s="85" t="s">
        <v>4729</v>
      </c>
      <c r="P1006" s="85"/>
      <c r="Q1006" s="85" t="s">
        <v>4730</v>
      </c>
      <c r="R1006" s="85"/>
      <c r="S1006" s="85"/>
      <c r="T1006" s="85"/>
      <c r="U1006" s="85"/>
      <c r="V1006" s="85"/>
      <c r="W1006" s="85"/>
      <c r="X1006" s="85"/>
      <c r="Y1006" s="85"/>
      <c r="Z1006" s="85"/>
      <c r="AA1006" s="85"/>
      <c r="AB1006" s="85"/>
      <c r="AC1006" s="85"/>
      <c r="AD1006" s="85"/>
      <c r="AE1006" s="85"/>
      <c r="AF1006" s="85"/>
      <c r="AG1006" s="85"/>
      <c r="AH1006" s="85"/>
      <c r="AI1006" s="85"/>
      <c r="AJ1006" s="85"/>
      <c r="AK1006" s="85"/>
      <c r="AL1006" s="85"/>
      <c r="AMB1006" s="6"/>
      <c r="AMC1006" s="6"/>
      <c r="AMD1006" s="6"/>
      <c r="AME1006" s="6"/>
      <c r="AMF1006" s="6"/>
      <c r="AMG1006" s="6"/>
      <c r="AMH1006" s="6"/>
      <c r="AMI1006" s="6"/>
      <c r="AMJ1006" s="6"/>
    </row>
    <row r="1007" spans="1:1024" s="86" customFormat="1" ht="38.25" x14ac:dyDescent="0.25">
      <c r="A1007" s="13">
        <v>2</v>
      </c>
      <c r="B1007" s="85" t="s">
        <v>37</v>
      </c>
      <c r="C1007" s="85" t="s">
        <v>1159</v>
      </c>
      <c r="D1007" s="85" t="s">
        <v>347</v>
      </c>
      <c r="E1007" s="130">
        <v>1006</v>
      </c>
      <c r="F1007" s="85" t="s">
        <v>4731</v>
      </c>
      <c r="G1007" s="15" t="s">
        <v>4732</v>
      </c>
      <c r="H1007" s="2">
        <v>72.098290000000006</v>
      </c>
      <c r="I1007" s="13" t="s">
        <v>42</v>
      </c>
      <c r="J1007" s="15"/>
      <c r="K1007" s="85" t="s">
        <v>4733</v>
      </c>
      <c r="L1007" s="85"/>
      <c r="M1007" s="85"/>
      <c r="N1007" s="85"/>
      <c r="O1007" s="85"/>
      <c r="P1007" s="85"/>
      <c r="Q1007" s="85"/>
      <c r="R1007" s="85"/>
      <c r="S1007" s="85"/>
      <c r="T1007" s="85"/>
      <c r="U1007" s="85"/>
      <c r="V1007" s="85"/>
      <c r="W1007" s="85"/>
      <c r="X1007" s="85"/>
      <c r="Y1007" s="85"/>
      <c r="Z1007" s="85"/>
      <c r="AA1007" s="85"/>
      <c r="AB1007" s="85"/>
      <c r="AC1007" s="85"/>
      <c r="AD1007" s="85"/>
      <c r="AE1007" s="85"/>
      <c r="AF1007" s="85"/>
      <c r="AG1007" s="85"/>
      <c r="AH1007" s="85"/>
      <c r="AI1007" s="85"/>
      <c r="AJ1007" s="85"/>
      <c r="AK1007" s="85"/>
      <c r="AL1007" s="85"/>
      <c r="AMB1007" s="6"/>
      <c r="AMC1007" s="6"/>
      <c r="AMD1007" s="6"/>
      <c r="AME1007" s="6"/>
      <c r="AMF1007" s="6"/>
      <c r="AMG1007" s="6"/>
      <c r="AMH1007" s="6"/>
      <c r="AMI1007" s="6"/>
      <c r="AMJ1007" s="6"/>
    </row>
    <row r="1008" spans="1:1024" s="86" customFormat="1" ht="51" x14ac:dyDescent="0.25">
      <c r="A1008" s="13">
        <v>2</v>
      </c>
      <c r="B1008" s="85" t="s">
        <v>37</v>
      </c>
      <c r="C1008" s="85" t="s">
        <v>1856</v>
      </c>
      <c r="D1008" s="84" t="s">
        <v>114</v>
      </c>
      <c r="E1008" s="130">
        <v>1007</v>
      </c>
      <c r="F1008" s="84" t="s">
        <v>4734</v>
      </c>
      <c r="G1008" s="86" t="s">
        <v>4735</v>
      </c>
      <c r="H1008" s="2">
        <v>1158</v>
      </c>
      <c r="I1008" s="13" t="s">
        <v>42</v>
      </c>
      <c r="J1008" s="86" t="s">
        <v>4736</v>
      </c>
      <c r="K1008" s="84" t="s">
        <v>4737</v>
      </c>
      <c r="L1008" s="39"/>
      <c r="M1008" s="84" t="s">
        <v>4738</v>
      </c>
      <c r="N1008" s="39"/>
      <c r="O1008" s="84" t="s">
        <v>4739</v>
      </c>
      <c r="P1008" s="39"/>
      <c r="Q1008" s="84" t="s">
        <v>4740</v>
      </c>
      <c r="R1008" s="13"/>
      <c r="S1008" s="84"/>
      <c r="T1008" s="13"/>
      <c r="U1008" s="84"/>
      <c r="V1008" s="13"/>
      <c r="W1008" s="84"/>
      <c r="X1008" s="13"/>
      <c r="Y1008" s="84"/>
      <c r="Z1008" s="13"/>
      <c r="AA1008" s="84"/>
      <c r="AB1008" s="84"/>
      <c r="AC1008" s="84"/>
      <c r="AD1008" s="84"/>
      <c r="AE1008" s="84"/>
      <c r="AF1008" s="84"/>
      <c r="AG1008" s="84"/>
      <c r="AH1008" s="84"/>
      <c r="AI1008" s="84"/>
      <c r="AJ1008" s="84"/>
      <c r="AK1008" s="84"/>
      <c r="AL1008" s="84"/>
      <c r="AMB1008" s="6"/>
      <c r="AMC1008" s="6"/>
      <c r="AMD1008" s="6"/>
      <c r="AME1008" s="6"/>
      <c r="AMF1008" s="6"/>
      <c r="AMG1008" s="6"/>
      <c r="AMH1008" s="6"/>
      <c r="AMI1008" s="6"/>
      <c r="AMJ1008" s="6"/>
    </row>
    <row r="1009" spans="1:1024" s="86" customFormat="1" ht="38.25" x14ac:dyDescent="0.25">
      <c r="A1009" s="13">
        <v>2</v>
      </c>
      <c r="B1009" s="85" t="s">
        <v>37</v>
      </c>
      <c r="C1009" s="85" t="s">
        <v>4741</v>
      </c>
      <c r="D1009" s="85" t="s">
        <v>108</v>
      </c>
      <c r="E1009" s="130">
        <v>1008</v>
      </c>
      <c r="F1009" s="85" t="s">
        <v>4742</v>
      </c>
      <c r="G1009" s="15" t="s">
        <v>4743</v>
      </c>
      <c r="H1009" s="2">
        <v>6187.8622003</v>
      </c>
      <c r="I1009" s="13" t="s">
        <v>42</v>
      </c>
      <c r="J1009" s="15"/>
      <c r="K1009" s="85" t="s">
        <v>4744</v>
      </c>
      <c r="L1009" s="85">
        <v>1641929</v>
      </c>
      <c r="M1009" s="85" t="s">
        <v>4745</v>
      </c>
      <c r="N1009" s="85">
        <v>1734947</v>
      </c>
      <c r="O1009" s="85"/>
      <c r="P1009" s="85"/>
      <c r="Q1009" s="85"/>
      <c r="R1009" s="85"/>
      <c r="S1009" s="85"/>
      <c r="T1009" s="85"/>
      <c r="U1009" s="85"/>
      <c r="V1009" s="85"/>
      <c r="W1009" s="85"/>
      <c r="X1009" s="85"/>
      <c r="Y1009" s="85"/>
      <c r="Z1009" s="85"/>
      <c r="AA1009" s="85"/>
      <c r="AB1009" s="85"/>
      <c r="AC1009" s="85"/>
      <c r="AD1009" s="85"/>
      <c r="AE1009" s="85"/>
      <c r="AF1009" s="85"/>
      <c r="AG1009" s="85"/>
      <c r="AH1009" s="85"/>
      <c r="AI1009" s="85"/>
      <c r="AJ1009" s="85"/>
      <c r="AK1009" s="85"/>
      <c r="AL1009" s="85"/>
      <c r="AMB1009" s="6"/>
      <c r="AMC1009" s="6"/>
      <c r="AMD1009" s="6"/>
      <c r="AME1009" s="6"/>
      <c r="AMF1009" s="6"/>
      <c r="AMG1009" s="6"/>
      <c r="AMH1009" s="6"/>
      <c r="AMI1009" s="6"/>
      <c r="AMJ1009" s="6"/>
    </row>
    <row r="1010" spans="1:1024" s="86" customFormat="1" ht="25.5" x14ac:dyDescent="0.25">
      <c r="A1010" s="13">
        <v>2</v>
      </c>
      <c r="B1010" s="85" t="s">
        <v>37</v>
      </c>
      <c r="C1010" s="85" t="s">
        <v>341</v>
      </c>
      <c r="D1010" s="85" t="s">
        <v>39</v>
      </c>
      <c r="E1010" s="130">
        <v>1009</v>
      </c>
      <c r="F1010" s="85" t="s">
        <v>4746</v>
      </c>
      <c r="G1010" s="15" t="s">
        <v>4747</v>
      </c>
      <c r="H1010" s="2">
        <v>58.8521</v>
      </c>
      <c r="I1010" s="13" t="s">
        <v>42</v>
      </c>
      <c r="J1010" s="15"/>
      <c r="K1010" s="85" t="s">
        <v>4748</v>
      </c>
      <c r="L1010" s="85"/>
      <c r="M1010" s="85"/>
      <c r="N1010" s="84"/>
      <c r="O1010" s="85"/>
      <c r="P1010" s="85"/>
      <c r="Q1010" s="85"/>
      <c r="R1010" s="85"/>
      <c r="S1010" s="85"/>
      <c r="T1010" s="85"/>
      <c r="U1010" s="85"/>
      <c r="V1010" s="85"/>
      <c r="W1010" s="85"/>
      <c r="X1010" s="85"/>
      <c r="Y1010" s="85"/>
      <c r="Z1010" s="85"/>
      <c r="AA1010" s="85"/>
      <c r="AB1010" s="85"/>
      <c r="AC1010" s="85"/>
      <c r="AD1010" s="85"/>
      <c r="AE1010" s="85"/>
      <c r="AF1010" s="85"/>
      <c r="AG1010" s="85"/>
      <c r="AH1010" s="85"/>
      <c r="AI1010" s="85"/>
      <c r="AJ1010" s="85"/>
      <c r="AK1010" s="85"/>
      <c r="AL1010" s="85"/>
      <c r="AMB1010" s="6"/>
      <c r="AMC1010" s="6"/>
      <c r="AMD1010" s="6"/>
      <c r="AME1010" s="6"/>
      <c r="AMF1010" s="6"/>
      <c r="AMG1010" s="6"/>
      <c r="AMH1010" s="6"/>
      <c r="AMI1010" s="6"/>
      <c r="AMJ1010" s="6"/>
    </row>
    <row r="1011" spans="1:1024" s="86" customFormat="1" ht="63.75" x14ac:dyDescent="0.25">
      <c r="A1011" s="13">
        <v>2</v>
      </c>
      <c r="B1011" s="85" t="s">
        <v>37</v>
      </c>
      <c r="C1011" s="85" t="s">
        <v>4749</v>
      </c>
      <c r="D1011" s="85" t="s">
        <v>303</v>
      </c>
      <c r="E1011" s="130">
        <v>1010</v>
      </c>
      <c r="F1011" s="85" t="s">
        <v>4750</v>
      </c>
      <c r="G1011" s="85" t="s">
        <v>4751</v>
      </c>
      <c r="H1011" s="2">
        <v>54.737331900000001</v>
      </c>
      <c r="I1011" s="13" t="s">
        <v>42</v>
      </c>
      <c r="J1011" s="15"/>
      <c r="K1011" s="85" t="s">
        <v>4752</v>
      </c>
      <c r="L1011" s="85"/>
      <c r="M1011" s="85"/>
      <c r="N1011" s="85"/>
      <c r="O1011" s="85"/>
      <c r="P1011" s="85"/>
      <c r="Q1011" s="85"/>
      <c r="R1011" s="85"/>
      <c r="S1011" s="85"/>
      <c r="T1011" s="85"/>
      <c r="U1011" s="85"/>
      <c r="V1011" s="85"/>
      <c r="W1011" s="85"/>
      <c r="X1011" s="85"/>
      <c r="Y1011" s="85"/>
      <c r="Z1011" s="85"/>
      <c r="AA1011" s="85"/>
      <c r="AB1011" s="85"/>
      <c r="AC1011" s="85"/>
      <c r="AD1011" s="85"/>
      <c r="AE1011" s="85"/>
      <c r="AF1011" s="85"/>
      <c r="AG1011" s="85"/>
      <c r="AH1011" s="85"/>
      <c r="AI1011" s="85"/>
      <c r="AJ1011" s="85"/>
      <c r="AK1011" s="85"/>
      <c r="AL1011" s="85"/>
      <c r="AMB1011" s="6"/>
      <c r="AMC1011" s="6"/>
      <c r="AMD1011" s="6"/>
      <c r="AME1011" s="6"/>
      <c r="AMF1011" s="6"/>
      <c r="AMG1011" s="6"/>
      <c r="AMH1011" s="6"/>
      <c r="AMI1011" s="6"/>
      <c r="AMJ1011" s="6"/>
    </row>
    <row r="1012" spans="1:1024" s="86" customFormat="1" ht="38.25" x14ac:dyDescent="0.25">
      <c r="A1012" s="13">
        <v>2</v>
      </c>
      <c r="B1012" s="85" t="s">
        <v>37</v>
      </c>
      <c r="C1012" s="85" t="s">
        <v>2024</v>
      </c>
      <c r="D1012" s="84" t="s">
        <v>58</v>
      </c>
      <c r="E1012" s="130">
        <v>1011</v>
      </c>
      <c r="F1012" s="84" t="s">
        <v>4753</v>
      </c>
      <c r="G1012" s="86" t="s">
        <v>4754</v>
      </c>
      <c r="H1012" s="2">
        <v>58.508580000000002</v>
      </c>
      <c r="I1012" s="13" t="s">
        <v>42</v>
      </c>
      <c r="K1012" s="84" t="s">
        <v>4755</v>
      </c>
      <c r="L1012" s="39"/>
      <c r="M1012" s="84"/>
      <c r="N1012" s="39"/>
      <c r="O1012" s="84"/>
      <c r="P1012" s="39"/>
      <c r="Q1012" s="84"/>
      <c r="R1012" s="16"/>
      <c r="S1012" s="84"/>
      <c r="T1012" s="16"/>
      <c r="U1012" s="84"/>
      <c r="V1012" s="17"/>
      <c r="W1012" s="84"/>
      <c r="X1012" s="17"/>
      <c r="Y1012" s="84"/>
      <c r="Z1012" s="84"/>
      <c r="AA1012" s="84"/>
      <c r="AB1012" s="84"/>
      <c r="AC1012" s="84"/>
      <c r="AD1012" s="84"/>
      <c r="AE1012" s="84"/>
      <c r="AF1012" s="84"/>
      <c r="AG1012" s="84"/>
      <c r="AH1012" s="84"/>
      <c r="AI1012" s="84"/>
      <c r="AJ1012" s="84"/>
      <c r="AK1012" s="84"/>
      <c r="AL1012" s="84"/>
      <c r="AMB1012" s="6"/>
      <c r="AMC1012" s="6"/>
      <c r="AMD1012" s="6"/>
      <c r="AME1012" s="6"/>
      <c r="AMF1012" s="6"/>
      <c r="AMG1012" s="6"/>
      <c r="AMH1012" s="6"/>
      <c r="AMI1012" s="6"/>
      <c r="AMJ1012" s="6"/>
    </row>
    <row r="1013" spans="1:1024" s="86" customFormat="1" ht="38.25" x14ac:dyDescent="0.25">
      <c r="A1013" s="13">
        <v>2</v>
      </c>
      <c r="B1013" s="85" t="s">
        <v>37</v>
      </c>
      <c r="C1013" s="84" t="s">
        <v>4672</v>
      </c>
      <c r="D1013" s="84" t="s">
        <v>51</v>
      </c>
      <c r="E1013" s="130">
        <v>1012</v>
      </c>
      <c r="F1013" s="84" t="s">
        <v>4756</v>
      </c>
      <c r="G1013" s="86" t="s">
        <v>4757</v>
      </c>
      <c r="H1013" s="2">
        <v>58.741489999999999</v>
      </c>
      <c r="I1013" s="13" t="s">
        <v>42</v>
      </c>
      <c r="K1013" s="84" t="s">
        <v>4758</v>
      </c>
      <c r="L1013" s="39"/>
      <c r="M1013" s="84" t="s">
        <v>4759</v>
      </c>
      <c r="N1013" s="39"/>
      <c r="O1013" s="84"/>
      <c r="P1013" s="39"/>
      <c r="Q1013" s="84"/>
      <c r="R1013" s="13"/>
      <c r="S1013" s="84"/>
      <c r="T1013" s="13"/>
      <c r="U1013" s="84"/>
      <c r="V1013" s="13"/>
      <c r="W1013" s="84"/>
      <c r="X1013" s="13"/>
      <c r="Y1013" s="84"/>
      <c r="Z1013" s="13"/>
      <c r="AA1013" s="84"/>
      <c r="AB1013" s="84"/>
      <c r="AC1013" s="84"/>
      <c r="AD1013" s="84"/>
      <c r="AE1013" s="84"/>
      <c r="AF1013" s="84"/>
      <c r="AG1013" s="84"/>
      <c r="AH1013" s="84"/>
      <c r="AI1013" s="84"/>
      <c r="AJ1013" s="84"/>
      <c r="AK1013" s="84"/>
      <c r="AL1013" s="84"/>
      <c r="AMB1013" s="6"/>
      <c r="AMC1013" s="6"/>
      <c r="AMD1013" s="6"/>
      <c r="AME1013" s="6"/>
      <c r="AMF1013" s="6"/>
      <c r="AMG1013" s="6"/>
      <c r="AMH1013" s="6"/>
      <c r="AMI1013" s="6"/>
      <c r="AMJ1013" s="6"/>
    </row>
    <row r="1014" spans="1:1024" s="86" customFormat="1" ht="38.25" x14ac:dyDescent="0.25">
      <c r="A1014" s="13">
        <v>2</v>
      </c>
      <c r="B1014" s="85" t="s">
        <v>37</v>
      </c>
      <c r="C1014" s="85" t="s">
        <v>1538</v>
      </c>
      <c r="D1014" s="85" t="s">
        <v>114</v>
      </c>
      <c r="E1014" s="130">
        <v>1013</v>
      </c>
      <c r="F1014" s="85" t="s">
        <v>4760</v>
      </c>
      <c r="G1014" s="15" t="s">
        <v>4761</v>
      </c>
      <c r="H1014" s="2">
        <v>2257.9499900000001</v>
      </c>
      <c r="I1014" s="13" t="s">
        <v>42</v>
      </c>
      <c r="J1014" s="15"/>
      <c r="K1014" s="85" t="s">
        <v>4762</v>
      </c>
      <c r="L1014" s="85" t="s">
        <v>4763</v>
      </c>
      <c r="M1014" s="85" t="s">
        <v>4764</v>
      </c>
      <c r="N1014" s="85" t="s">
        <v>4765</v>
      </c>
      <c r="O1014" s="85"/>
      <c r="P1014" s="85"/>
      <c r="Q1014" s="85"/>
      <c r="R1014" s="85"/>
      <c r="S1014" s="85"/>
      <c r="T1014" s="85"/>
      <c r="U1014" s="85"/>
      <c r="V1014" s="85"/>
      <c r="W1014" s="85"/>
      <c r="X1014" s="85"/>
      <c r="Y1014" s="85"/>
      <c r="Z1014" s="85"/>
      <c r="AA1014" s="85"/>
      <c r="AB1014" s="85"/>
      <c r="AC1014" s="85"/>
      <c r="AD1014" s="85"/>
      <c r="AE1014" s="85"/>
      <c r="AF1014" s="85"/>
      <c r="AG1014" s="85"/>
      <c r="AH1014" s="85"/>
      <c r="AI1014" s="85"/>
      <c r="AJ1014" s="85"/>
      <c r="AK1014" s="85"/>
      <c r="AL1014" s="85"/>
      <c r="AMB1014" s="6"/>
      <c r="AMC1014" s="6"/>
      <c r="AMD1014" s="6"/>
      <c r="AME1014" s="6"/>
      <c r="AMF1014" s="6"/>
      <c r="AMG1014" s="6"/>
      <c r="AMH1014" s="6"/>
      <c r="AMI1014" s="6"/>
      <c r="AMJ1014" s="6"/>
    </row>
    <row r="1015" spans="1:1024" s="86" customFormat="1" ht="25.5" x14ac:dyDescent="0.25">
      <c r="A1015" s="13">
        <v>2</v>
      </c>
      <c r="B1015" s="85" t="s">
        <v>37</v>
      </c>
      <c r="C1015" s="85" t="s">
        <v>580</v>
      </c>
      <c r="D1015" s="85" t="s">
        <v>108</v>
      </c>
      <c r="E1015" s="130">
        <v>1014</v>
      </c>
      <c r="F1015" s="85" t="s">
        <v>4766</v>
      </c>
      <c r="G1015" s="15" t="s">
        <v>4767</v>
      </c>
      <c r="H1015" s="2">
        <v>43.459029999999998</v>
      </c>
      <c r="I1015" s="13" t="s">
        <v>42</v>
      </c>
      <c r="J1015" s="15"/>
      <c r="K1015" s="85" t="s">
        <v>4768</v>
      </c>
      <c r="L1015" s="85"/>
      <c r="M1015" s="85"/>
      <c r="N1015" s="85"/>
      <c r="O1015" s="85"/>
      <c r="P1015" s="85"/>
      <c r="Q1015" s="85"/>
      <c r="R1015" s="85"/>
      <c r="S1015" s="85"/>
      <c r="T1015" s="85"/>
      <c r="U1015" s="85"/>
      <c r="V1015" s="85"/>
      <c r="W1015" s="85"/>
      <c r="X1015" s="85"/>
      <c r="Y1015" s="85"/>
      <c r="Z1015" s="85"/>
      <c r="AA1015" s="85"/>
      <c r="AB1015" s="85"/>
      <c r="AC1015" s="85"/>
      <c r="AD1015" s="85"/>
      <c r="AE1015" s="85"/>
      <c r="AF1015" s="85"/>
      <c r="AG1015" s="85"/>
      <c r="AH1015" s="85"/>
      <c r="AI1015" s="85"/>
      <c r="AJ1015" s="85"/>
      <c r="AK1015" s="85"/>
      <c r="AL1015" s="85"/>
      <c r="AMB1015" s="6"/>
      <c r="AMC1015" s="6"/>
      <c r="AMD1015" s="6"/>
      <c r="AME1015" s="6"/>
      <c r="AMF1015" s="6"/>
      <c r="AMG1015" s="6"/>
      <c r="AMH1015" s="6"/>
      <c r="AMI1015" s="6"/>
      <c r="AMJ1015" s="6"/>
    </row>
    <row r="1016" spans="1:1024" s="86" customFormat="1" ht="76.5" x14ac:dyDescent="0.25">
      <c r="A1016" s="13">
        <v>2</v>
      </c>
      <c r="B1016" s="85" t="s">
        <v>37</v>
      </c>
      <c r="C1016" s="85" t="s">
        <v>4769</v>
      </c>
      <c r="D1016" s="85" t="s">
        <v>751</v>
      </c>
      <c r="E1016" s="130">
        <v>1015</v>
      </c>
      <c r="F1016" s="85" t="s">
        <v>4770</v>
      </c>
      <c r="G1016" s="15" t="s">
        <v>4771</v>
      </c>
      <c r="H1016" s="2">
        <v>49.749529800000005</v>
      </c>
      <c r="I1016" s="13" t="s">
        <v>42</v>
      </c>
      <c r="J1016" s="15"/>
      <c r="K1016" s="85" t="s">
        <v>4772</v>
      </c>
      <c r="L1016" s="85">
        <v>3298963</v>
      </c>
      <c r="M1016" s="85" t="s">
        <v>4773</v>
      </c>
      <c r="N1016" s="85">
        <v>3345062</v>
      </c>
      <c r="O1016" s="85"/>
      <c r="P1016" s="85"/>
      <c r="Q1016" s="85"/>
      <c r="R1016" s="85"/>
      <c r="S1016" s="85"/>
      <c r="T1016" s="85"/>
      <c r="U1016" s="85"/>
      <c r="V1016" s="85"/>
      <c r="W1016" s="85"/>
      <c r="X1016" s="85"/>
      <c r="Y1016" s="85"/>
      <c r="Z1016" s="85"/>
      <c r="AA1016" s="85"/>
      <c r="AB1016" s="85"/>
      <c r="AC1016" s="85"/>
      <c r="AD1016" s="85"/>
      <c r="AE1016" s="85"/>
      <c r="AF1016" s="85"/>
      <c r="AG1016" s="85"/>
      <c r="AH1016" s="85"/>
      <c r="AI1016" s="85"/>
      <c r="AJ1016" s="85"/>
      <c r="AK1016" s="85"/>
      <c r="AL1016" s="85"/>
      <c r="AMB1016" s="6"/>
      <c r="AMC1016" s="6"/>
      <c r="AMD1016" s="6"/>
      <c r="AME1016" s="6"/>
      <c r="AMF1016" s="6"/>
      <c r="AMG1016" s="6"/>
      <c r="AMH1016" s="6"/>
      <c r="AMI1016" s="6"/>
      <c r="AMJ1016" s="6"/>
    </row>
    <row r="1017" spans="1:1024" s="86" customFormat="1" ht="38.25" x14ac:dyDescent="0.25">
      <c r="A1017" s="13">
        <v>2</v>
      </c>
      <c r="B1017" s="85" t="s">
        <v>37</v>
      </c>
      <c r="C1017" s="85" t="s">
        <v>268</v>
      </c>
      <c r="D1017" s="85" t="s">
        <v>114</v>
      </c>
      <c r="E1017" s="130">
        <v>1016</v>
      </c>
      <c r="F1017" s="85" t="s">
        <v>4774</v>
      </c>
      <c r="G1017" s="15" t="s">
        <v>4775</v>
      </c>
      <c r="H1017" s="2">
        <v>25.11656</v>
      </c>
      <c r="I1017" s="13" t="s">
        <v>42</v>
      </c>
      <c r="J1017" s="15"/>
      <c r="K1017" s="85" t="s">
        <v>4776</v>
      </c>
      <c r="L1017" s="85"/>
      <c r="M1017" s="85"/>
      <c r="N1017" s="84"/>
      <c r="O1017" s="85"/>
      <c r="P1017" s="85"/>
      <c r="Q1017" s="85"/>
      <c r="R1017" s="85"/>
      <c r="S1017" s="85"/>
      <c r="T1017" s="85"/>
      <c r="U1017" s="85"/>
      <c r="V1017" s="85"/>
      <c r="W1017" s="85"/>
      <c r="X1017" s="85"/>
      <c r="Y1017" s="85"/>
      <c r="Z1017" s="85"/>
      <c r="AA1017" s="85"/>
      <c r="AB1017" s="85"/>
      <c r="AC1017" s="85"/>
      <c r="AD1017" s="85"/>
      <c r="AE1017" s="85"/>
      <c r="AF1017" s="85"/>
      <c r="AG1017" s="85"/>
      <c r="AH1017" s="85"/>
      <c r="AI1017" s="85"/>
      <c r="AJ1017" s="85"/>
      <c r="AK1017" s="85"/>
      <c r="AL1017" s="85"/>
      <c r="AMB1017" s="6"/>
      <c r="AMC1017" s="6"/>
      <c r="AMD1017" s="6"/>
      <c r="AME1017" s="6"/>
      <c r="AMF1017" s="6"/>
      <c r="AMG1017" s="6"/>
      <c r="AMH1017" s="6"/>
      <c r="AMI1017" s="6"/>
      <c r="AMJ1017" s="6"/>
    </row>
    <row r="1018" spans="1:1024" s="86" customFormat="1" ht="51" x14ac:dyDescent="0.25">
      <c r="A1018" s="13">
        <v>2</v>
      </c>
      <c r="B1018" s="85" t="s">
        <v>37</v>
      </c>
      <c r="C1018" s="85" t="s">
        <v>1486</v>
      </c>
      <c r="D1018" s="84" t="s">
        <v>147</v>
      </c>
      <c r="E1018" s="130">
        <v>1017</v>
      </c>
      <c r="F1018" s="84" t="s">
        <v>4777</v>
      </c>
      <c r="G1018" s="86" t="s">
        <v>4778</v>
      </c>
      <c r="H1018" s="2">
        <v>152.12648999999999</v>
      </c>
      <c r="I1018" s="13" t="s">
        <v>42</v>
      </c>
      <c r="J1018" s="86" t="s">
        <v>4779</v>
      </c>
      <c r="K1018" s="84" t="s">
        <v>4780</v>
      </c>
      <c r="L1018" s="39"/>
      <c r="M1018" s="84" t="s">
        <v>4781</v>
      </c>
      <c r="N1018" s="39"/>
      <c r="O1018" s="84" t="s">
        <v>4782</v>
      </c>
      <c r="P1018" s="39"/>
      <c r="Q1018" s="84" t="s">
        <v>4783</v>
      </c>
      <c r="R1018" s="13"/>
      <c r="S1018" s="84" t="s">
        <v>4784</v>
      </c>
      <c r="T1018" s="13"/>
      <c r="U1018" s="84" t="s">
        <v>4785</v>
      </c>
      <c r="V1018" s="13"/>
      <c r="W1018" s="84"/>
      <c r="X1018" s="13"/>
      <c r="Y1018" s="84"/>
      <c r="Z1018" s="13"/>
      <c r="AA1018" s="84"/>
      <c r="AB1018" s="84"/>
      <c r="AC1018" s="84"/>
      <c r="AD1018" s="84"/>
      <c r="AE1018" s="84"/>
      <c r="AF1018" s="84"/>
      <c r="AG1018" s="84"/>
      <c r="AH1018" s="84"/>
      <c r="AI1018" s="84"/>
      <c r="AJ1018" s="84"/>
      <c r="AK1018" s="84"/>
      <c r="AL1018" s="84"/>
      <c r="AMB1018" s="6"/>
      <c r="AMC1018" s="6"/>
      <c r="AMD1018" s="6"/>
      <c r="AME1018" s="6"/>
      <c r="AMF1018" s="6"/>
      <c r="AMG1018" s="6"/>
      <c r="AMH1018" s="6"/>
      <c r="AMI1018" s="6"/>
      <c r="AMJ1018" s="6"/>
    </row>
    <row r="1019" spans="1:1024" s="86" customFormat="1" ht="25.5" x14ac:dyDescent="0.25">
      <c r="A1019" s="13">
        <v>2</v>
      </c>
      <c r="B1019" s="85" t="s">
        <v>37</v>
      </c>
      <c r="C1019" s="85" t="s">
        <v>863</v>
      </c>
      <c r="D1019" s="85" t="s">
        <v>114</v>
      </c>
      <c r="E1019" s="130">
        <v>1018</v>
      </c>
      <c r="F1019" s="85" t="s">
        <v>4786</v>
      </c>
      <c r="G1019" s="15" t="s">
        <v>4787</v>
      </c>
      <c r="H1019" s="2">
        <v>195.46716000000001</v>
      </c>
      <c r="I1019" s="13" t="s">
        <v>42</v>
      </c>
      <c r="J1019" s="15"/>
      <c r="K1019" s="85" t="s">
        <v>4788</v>
      </c>
      <c r="L1019" s="85"/>
      <c r="M1019" s="85"/>
      <c r="N1019" s="85"/>
      <c r="O1019" s="85"/>
      <c r="P1019" s="85"/>
      <c r="Q1019" s="85"/>
      <c r="R1019" s="85"/>
      <c r="S1019" s="85"/>
      <c r="T1019" s="85"/>
      <c r="U1019" s="85"/>
      <c r="V1019" s="85"/>
      <c r="W1019" s="85"/>
      <c r="X1019" s="85"/>
      <c r="Y1019" s="85"/>
      <c r="Z1019" s="85"/>
      <c r="AA1019" s="85"/>
      <c r="AB1019" s="85"/>
      <c r="AC1019" s="85"/>
      <c r="AD1019" s="85"/>
      <c r="AE1019" s="85"/>
      <c r="AF1019" s="85"/>
      <c r="AG1019" s="85"/>
      <c r="AH1019" s="85"/>
      <c r="AI1019" s="85"/>
      <c r="AJ1019" s="85"/>
      <c r="AK1019" s="85"/>
      <c r="AL1019" s="85"/>
      <c r="AMB1019" s="6"/>
      <c r="AMC1019" s="6"/>
      <c r="AMD1019" s="6"/>
      <c r="AME1019" s="6"/>
      <c r="AMF1019" s="6"/>
      <c r="AMG1019" s="6"/>
      <c r="AMH1019" s="6"/>
      <c r="AMI1019" s="6"/>
      <c r="AMJ1019" s="6"/>
    </row>
    <row r="1020" spans="1:1024" s="86" customFormat="1" ht="25.5" x14ac:dyDescent="0.25">
      <c r="A1020" s="13">
        <v>2</v>
      </c>
      <c r="B1020" s="85" t="s">
        <v>37</v>
      </c>
      <c r="C1020" s="85" t="s">
        <v>4789</v>
      </c>
      <c r="D1020" s="85" t="s">
        <v>114</v>
      </c>
      <c r="E1020" s="130">
        <v>1019</v>
      </c>
      <c r="F1020" s="85" t="s">
        <v>4790</v>
      </c>
      <c r="G1020" s="15" t="s">
        <v>4791</v>
      </c>
      <c r="H1020" s="2">
        <v>94.69744</v>
      </c>
      <c r="I1020" s="13" t="s">
        <v>42</v>
      </c>
      <c r="J1020" s="15"/>
      <c r="K1020" s="85" t="s">
        <v>4792</v>
      </c>
      <c r="L1020" s="85"/>
      <c r="M1020" s="85"/>
      <c r="N1020" s="85"/>
      <c r="O1020" s="85"/>
      <c r="P1020" s="85"/>
      <c r="Q1020" s="85"/>
      <c r="R1020" s="85"/>
      <c r="S1020" s="85"/>
      <c r="T1020" s="85"/>
      <c r="U1020" s="85"/>
      <c r="V1020" s="85"/>
      <c r="W1020" s="85"/>
      <c r="X1020" s="85"/>
      <c r="Y1020" s="85"/>
      <c r="Z1020" s="85"/>
      <c r="AA1020" s="85"/>
      <c r="AB1020" s="85"/>
      <c r="AC1020" s="85"/>
      <c r="AD1020" s="85"/>
      <c r="AE1020" s="85"/>
      <c r="AF1020" s="85"/>
      <c r="AG1020" s="85"/>
      <c r="AH1020" s="85"/>
      <c r="AI1020" s="85"/>
      <c r="AJ1020" s="85"/>
      <c r="AK1020" s="85"/>
      <c r="AL1020" s="85"/>
      <c r="AMB1020" s="6"/>
      <c r="AMC1020" s="6"/>
      <c r="AMD1020" s="6"/>
      <c r="AME1020" s="6"/>
      <c r="AMF1020" s="6"/>
      <c r="AMG1020" s="6"/>
      <c r="AMH1020" s="6"/>
      <c r="AMI1020" s="6"/>
      <c r="AMJ1020" s="6"/>
    </row>
    <row r="1021" spans="1:1024" s="86" customFormat="1" ht="25.5" x14ac:dyDescent="0.25">
      <c r="A1021" s="13">
        <v>2</v>
      </c>
      <c r="B1021" s="85" t="s">
        <v>37</v>
      </c>
      <c r="C1021" s="85" t="s">
        <v>710</v>
      </c>
      <c r="D1021" s="85" t="s">
        <v>711</v>
      </c>
      <c r="E1021" s="130">
        <v>1020</v>
      </c>
      <c r="F1021" s="85" t="s">
        <v>4793</v>
      </c>
      <c r="G1021" s="15" t="s">
        <v>713</v>
      </c>
      <c r="H1021" s="2">
        <v>33.211194999999996</v>
      </c>
      <c r="I1021" s="13" t="s">
        <v>42</v>
      </c>
      <c r="J1021" s="15"/>
      <c r="K1021" s="85" t="s">
        <v>4794</v>
      </c>
      <c r="L1021" s="85"/>
      <c r="M1021" s="85"/>
      <c r="N1021" s="85"/>
      <c r="O1021" s="85"/>
      <c r="P1021" s="85"/>
      <c r="Q1021" s="85"/>
      <c r="R1021" s="85"/>
      <c r="S1021" s="85"/>
      <c r="T1021" s="85"/>
      <c r="U1021" s="85"/>
      <c r="V1021" s="85"/>
      <c r="W1021" s="85"/>
      <c r="X1021" s="85"/>
      <c r="Y1021" s="85"/>
      <c r="Z1021" s="85"/>
      <c r="AA1021" s="85"/>
      <c r="AB1021" s="85"/>
      <c r="AC1021" s="85"/>
      <c r="AD1021" s="85"/>
      <c r="AE1021" s="85"/>
      <c r="AF1021" s="85"/>
      <c r="AG1021" s="85"/>
      <c r="AH1021" s="85"/>
      <c r="AI1021" s="85"/>
      <c r="AJ1021" s="85"/>
      <c r="AK1021" s="85"/>
      <c r="AL1021" s="85"/>
      <c r="AMB1021" s="6"/>
      <c r="AMC1021" s="6"/>
      <c r="AMD1021" s="6"/>
      <c r="AME1021" s="6"/>
      <c r="AMF1021" s="6"/>
      <c r="AMG1021" s="6"/>
      <c r="AMH1021" s="6"/>
      <c r="AMI1021" s="6"/>
      <c r="AMJ1021" s="6"/>
    </row>
    <row r="1022" spans="1:1024" s="86" customFormat="1" ht="267.75" x14ac:dyDescent="0.25">
      <c r="A1022" s="13">
        <v>2</v>
      </c>
      <c r="B1022" s="85" t="s">
        <v>37</v>
      </c>
      <c r="C1022" s="85" t="s">
        <v>171</v>
      </c>
      <c r="D1022" s="84" t="s">
        <v>172</v>
      </c>
      <c r="E1022" s="130">
        <v>1021</v>
      </c>
      <c r="F1022" s="84" t="s">
        <v>4795</v>
      </c>
      <c r="G1022" s="84" t="s">
        <v>4796</v>
      </c>
      <c r="H1022" s="2">
        <v>46.543326799999996</v>
      </c>
      <c r="I1022" s="13" t="s">
        <v>42</v>
      </c>
      <c r="K1022" s="84" t="s">
        <v>4797</v>
      </c>
      <c r="L1022" s="39"/>
      <c r="M1022" s="84"/>
      <c r="N1022" s="39"/>
      <c r="O1022" s="84"/>
      <c r="P1022" s="39"/>
      <c r="Q1022" s="84"/>
      <c r="R1022" s="16"/>
      <c r="S1022" s="84"/>
      <c r="T1022" s="16"/>
      <c r="U1022" s="84"/>
      <c r="V1022" s="17"/>
      <c r="W1022" s="84"/>
      <c r="X1022" s="17"/>
      <c r="Y1022" s="84"/>
      <c r="Z1022" s="84"/>
      <c r="AA1022" s="84"/>
      <c r="AB1022" s="84"/>
      <c r="AC1022" s="84"/>
      <c r="AD1022" s="84"/>
      <c r="AE1022" s="84"/>
      <c r="AF1022" s="84"/>
      <c r="AG1022" s="84"/>
      <c r="AH1022" s="84"/>
      <c r="AI1022" s="84"/>
      <c r="AJ1022" s="84"/>
      <c r="AK1022" s="84"/>
      <c r="AL1022" s="84"/>
      <c r="AMB1022" s="6"/>
      <c r="AMC1022" s="6"/>
      <c r="AMD1022" s="6"/>
      <c r="AME1022" s="6"/>
      <c r="AMF1022" s="6"/>
      <c r="AMG1022" s="6"/>
      <c r="AMH1022" s="6"/>
      <c r="AMI1022" s="6"/>
      <c r="AMJ1022" s="6"/>
    </row>
    <row r="1023" spans="1:1024" s="86" customFormat="1" ht="63.75" x14ac:dyDescent="0.25">
      <c r="A1023" s="13">
        <v>2</v>
      </c>
      <c r="B1023" s="85" t="s">
        <v>37</v>
      </c>
      <c r="C1023" s="85" t="s">
        <v>1430</v>
      </c>
      <c r="D1023" s="84" t="s">
        <v>172</v>
      </c>
      <c r="E1023" s="130">
        <v>1022</v>
      </c>
      <c r="F1023" s="84" t="s">
        <v>4798</v>
      </c>
      <c r="G1023" s="86" t="s">
        <v>4799</v>
      </c>
      <c r="H1023" s="2">
        <v>838.84080470000004</v>
      </c>
      <c r="I1023" s="13" t="s">
        <v>42</v>
      </c>
      <c r="J1023" s="86" t="s">
        <v>4800</v>
      </c>
      <c r="K1023" s="84" t="s">
        <v>4801</v>
      </c>
      <c r="L1023" s="39" t="s">
        <v>4802</v>
      </c>
      <c r="M1023" s="84" t="s">
        <v>4803</v>
      </c>
      <c r="N1023" s="39" t="s">
        <v>4804</v>
      </c>
      <c r="O1023" s="84" t="s">
        <v>4805</v>
      </c>
      <c r="P1023" s="39" t="s">
        <v>4806</v>
      </c>
      <c r="Q1023" s="84"/>
      <c r="R1023" s="16"/>
      <c r="S1023" s="84"/>
      <c r="T1023" s="16"/>
      <c r="U1023" s="84"/>
      <c r="V1023" s="17"/>
      <c r="W1023" s="84"/>
      <c r="X1023" s="17"/>
      <c r="Y1023" s="84"/>
      <c r="Z1023" s="84"/>
      <c r="AA1023" s="84"/>
      <c r="AB1023" s="84"/>
      <c r="AC1023" s="84"/>
      <c r="AD1023" s="84"/>
      <c r="AE1023" s="84"/>
      <c r="AF1023" s="84"/>
      <c r="AG1023" s="84"/>
      <c r="AH1023" s="84"/>
      <c r="AI1023" s="84"/>
      <c r="AJ1023" s="84"/>
      <c r="AK1023" s="84"/>
      <c r="AL1023" s="84"/>
      <c r="AMB1023" s="6"/>
      <c r="AMC1023" s="6"/>
      <c r="AMD1023" s="6"/>
      <c r="AME1023" s="6"/>
      <c r="AMF1023" s="6"/>
      <c r="AMG1023" s="6"/>
      <c r="AMH1023" s="6"/>
      <c r="AMI1023" s="6"/>
      <c r="AMJ1023" s="6"/>
    </row>
    <row r="1024" spans="1:1024" s="86" customFormat="1" ht="242.25" x14ac:dyDescent="0.25">
      <c r="A1024" s="13">
        <v>2</v>
      </c>
      <c r="B1024" s="85" t="s">
        <v>37</v>
      </c>
      <c r="C1024" s="85" t="s">
        <v>1257</v>
      </c>
      <c r="D1024" s="84" t="s">
        <v>51</v>
      </c>
      <c r="E1024" s="130">
        <v>1023</v>
      </c>
      <c r="F1024" s="84" t="s">
        <v>4807</v>
      </c>
      <c r="G1024" s="38" t="s">
        <v>9193</v>
      </c>
      <c r="H1024" s="2">
        <v>11165.41</v>
      </c>
      <c r="I1024" s="13" t="s">
        <v>42</v>
      </c>
      <c r="J1024" s="86" t="s">
        <v>4808</v>
      </c>
      <c r="K1024" s="84" t="s">
        <v>1260</v>
      </c>
      <c r="L1024" s="39"/>
      <c r="M1024" s="84" t="s">
        <v>1263</v>
      </c>
      <c r="N1024" s="39"/>
      <c r="O1024" s="84"/>
      <c r="P1024" s="39"/>
      <c r="Q1024" s="84"/>
      <c r="R1024" s="16"/>
      <c r="S1024" s="84"/>
      <c r="T1024" s="16"/>
      <c r="U1024" s="84"/>
      <c r="V1024" s="17"/>
      <c r="W1024" s="84"/>
      <c r="X1024" s="17"/>
      <c r="Y1024" s="84"/>
      <c r="Z1024" s="84"/>
      <c r="AA1024" s="84"/>
      <c r="AB1024" s="84"/>
      <c r="AC1024" s="84"/>
      <c r="AD1024" s="84"/>
      <c r="AE1024" s="84"/>
      <c r="AF1024" s="84"/>
      <c r="AG1024" s="84"/>
      <c r="AH1024" s="84"/>
      <c r="AI1024" s="84"/>
      <c r="AJ1024" s="84"/>
      <c r="AK1024" s="84"/>
      <c r="AL1024" s="84"/>
      <c r="AMB1024" s="6"/>
      <c r="AMC1024" s="6"/>
      <c r="AMD1024" s="6"/>
      <c r="AME1024" s="6"/>
      <c r="AMF1024" s="6"/>
      <c r="AMG1024" s="6"/>
      <c r="AMH1024" s="6"/>
      <c r="AMI1024" s="6"/>
      <c r="AMJ1024" s="6"/>
    </row>
    <row r="1025" spans="1:1024" s="86" customFormat="1" ht="242.25" x14ac:dyDescent="0.25">
      <c r="A1025" s="13">
        <v>2</v>
      </c>
      <c r="B1025" s="85" t="s">
        <v>37</v>
      </c>
      <c r="C1025" s="85" t="s">
        <v>1257</v>
      </c>
      <c r="D1025" s="84" t="s">
        <v>51</v>
      </c>
      <c r="E1025" s="130">
        <v>1024</v>
      </c>
      <c r="F1025" s="84" t="s">
        <v>4809</v>
      </c>
      <c r="G1025" s="38" t="s">
        <v>9193</v>
      </c>
      <c r="H1025" s="2">
        <v>5156.27315</v>
      </c>
      <c r="I1025" s="13" t="s">
        <v>42</v>
      </c>
      <c r="J1025" s="86" t="s">
        <v>4810</v>
      </c>
      <c r="K1025" s="84" t="s">
        <v>4811</v>
      </c>
      <c r="L1025" s="85">
        <v>130318</v>
      </c>
      <c r="M1025" s="84" t="s">
        <v>4812</v>
      </c>
      <c r="N1025" s="85">
        <v>117193</v>
      </c>
      <c r="O1025" s="84"/>
      <c r="P1025" s="39"/>
      <c r="Q1025" s="84"/>
      <c r="R1025" s="16"/>
      <c r="S1025" s="84"/>
      <c r="T1025" s="16"/>
      <c r="U1025" s="84"/>
      <c r="V1025" s="17"/>
      <c r="W1025" s="84"/>
      <c r="X1025" s="17"/>
      <c r="Y1025" s="84"/>
      <c r="Z1025" s="84"/>
      <c r="AA1025" s="84"/>
      <c r="AB1025" s="84"/>
      <c r="AC1025" s="84"/>
      <c r="AD1025" s="84"/>
      <c r="AE1025" s="84"/>
      <c r="AF1025" s="84"/>
      <c r="AG1025" s="84"/>
      <c r="AH1025" s="84"/>
      <c r="AI1025" s="84"/>
      <c r="AJ1025" s="84"/>
      <c r="AK1025" s="84"/>
      <c r="AL1025" s="84"/>
      <c r="AMB1025" s="6"/>
      <c r="AMC1025" s="6"/>
      <c r="AMD1025" s="6"/>
      <c r="AME1025" s="6"/>
      <c r="AMF1025" s="6"/>
      <c r="AMG1025" s="6"/>
      <c r="AMH1025" s="6"/>
      <c r="AMI1025" s="6"/>
      <c r="AMJ1025" s="6"/>
    </row>
    <row r="1026" spans="1:1024" s="86" customFormat="1" ht="25.5" x14ac:dyDescent="0.25">
      <c r="A1026" s="13">
        <v>2</v>
      </c>
      <c r="B1026" s="85" t="s">
        <v>37</v>
      </c>
      <c r="C1026" s="85" t="s">
        <v>68</v>
      </c>
      <c r="D1026" s="85" t="s">
        <v>51</v>
      </c>
      <c r="E1026" s="130">
        <v>1025</v>
      </c>
      <c r="F1026" s="85" t="s">
        <v>4813</v>
      </c>
      <c r="G1026" s="15" t="s">
        <v>4814</v>
      </c>
      <c r="H1026" s="2">
        <v>49.452930000000002</v>
      </c>
      <c r="I1026" s="13" t="s">
        <v>42</v>
      </c>
      <c r="J1026" s="15"/>
      <c r="K1026" s="85" t="s">
        <v>4815</v>
      </c>
      <c r="L1026" s="85"/>
      <c r="M1026" s="85"/>
      <c r="N1026" s="85"/>
      <c r="O1026" s="85"/>
      <c r="P1026" s="85"/>
      <c r="Q1026" s="85"/>
      <c r="R1026" s="85"/>
      <c r="S1026" s="85"/>
      <c r="T1026" s="85"/>
      <c r="U1026" s="85"/>
      <c r="V1026" s="85"/>
      <c r="W1026" s="85"/>
      <c r="X1026" s="85"/>
      <c r="Y1026" s="85"/>
      <c r="Z1026" s="85"/>
      <c r="AA1026" s="85"/>
      <c r="AB1026" s="85"/>
      <c r="AC1026" s="85"/>
      <c r="AD1026" s="85"/>
      <c r="AE1026" s="85"/>
      <c r="AF1026" s="85"/>
      <c r="AG1026" s="85"/>
      <c r="AH1026" s="85"/>
      <c r="AI1026" s="85"/>
      <c r="AJ1026" s="85"/>
      <c r="AK1026" s="85"/>
      <c r="AL1026" s="85"/>
      <c r="AMB1026" s="6"/>
      <c r="AMC1026" s="6"/>
      <c r="AMD1026" s="6"/>
      <c r="AME1026" s="6"/>
      <c r="AMF1026" s="6"/>
      <c r="AMG1026" s="6"/>
      <c r="AMH1026" s="6"/>
      <c r="AMI1026" s="6"/>
      <c r="AMJ1026" s="6"/>
    </row>
    <row r="1027" spans="1:1024" s="86" customFormat="1" ht="38.25" x14ac:dyDescent="0.25">
      <c r="A1027" s="13">
        <v>2</v>
      </c>
      <c r="B1027" s="85" t="s">
        <v>37</v>
      </c>
      <c r="C1027" s="85" t="s">
        <v>4816</v>
      </c>
      <c r="D1027" s="85" t="s">
        <v>198</v>
      </c>
      <c r="E1027" s="130">
        <v>1026</v>
      </c>
      <c r="F1027" s="85" t="s">
        <v>4817</v>
      </c>
      <c r="G1027" s="15" t="s">
        <v>4818</v>
      </c>
      <c r="H1027" s="2">
        <v>551.43132600000001</v>
      </c>
      <c r="I1027" s="13" t="s">
        <v>42</v>
      </c>
      <c r="J1027" s="15"/>
      <c r="K1027" s="85" t="s">
        <v>4819</v>
      </c>
      <c r="L1027" s="85">
        <v>227454</v>
      </c>
      <c r="M1027" s="85" t="s">
        <v>4821</v>
      </c>
      <c r="N1027" s="85">
        <v>1687800</v>
      </c>
      <c r="O1027" s="85" t="s">
        <v>4822</v>
      </c>
      <c r="P1027" s="85">
        <v>2892956</v>
      </c>
      <c r="Q1027" s="85"/>
      <c r="R1027" s="85"/>
      <c r="S1027" s="85"/>
      <c r="T1027" s="85"/>
      <c r="U1027" s="85"/>
      <c r="V1027" s="85"/>
      <c r="W1027" s="85"/>
      <c r="X1027" s="85"/>
      <c r="Y1027" s="85"/>
      <c r="Z1027" s="85"/>
      <c r="AA1027" s="85"/>
      <c r="AB1027" s="85"/>
      <c r="AC1027" s="85"/>
      <c r="AD1027" s="85"/>
      <c r="AE1027" s="85"/>
      <c r="AF1027" s="85"/>
      <c r="AG1027" s="85"/>
      <c r="AH1027" s="85"/>
      <c r="AI1027" s="85"/>
      <c r="AJ1027" s="85"/>
      <c r="AK1027" s="85"/>
      <c r="AL1027" s="85"/>
      <c r="AMB1027" s="6"/>
      <c r="AMC1027" s="6"/>
      <c r="AMD1027" s="6"/>
      <c r="AME1027" s="6"/>
      <c r="AMF1027" s="6"/>
      <c r="AMG1027" s="6"/>
      <c r="AMH1027" s="6"/>
      <c r="AMI1027" s="6"/>
      <c r="AMJ1027" s="6"/>
    </row>
    <row r="1028" spans="1:1024" s="86" customFormat="1" ht="25.5" x14ac:dyDescent="0.25">
      <c r="A1028" s="13">
        <v>2</v>
      </c>
      <c r="B1028" s="85" t="s">
        <v>37</v>
      </c>
      <c r="C1028" s="85" t="s">
        <v>4823</v>
      </c>
      <c r="D1028" s="85" t="s">
        <v>443</v>
      </c>
      <c r="E1028" s="130">
        <v>1027</v>
      </c>
      <c r="F1028" s="85" t="s">
        <v>4824</v>
      </c>
      <c r="G1028" s="15" t="s">
        <v>4825</v>
      </c>
      <c r="H1028" s="2">
        <v>45.919304000000004</v>
      </c>
      <c r="I1028" s="13" t="s">
        <v>42</v>
      </c>
      <c r="J1028" s="15"/>
      <c r="K1028" s="85" t="s">
        <v>4826</v>
      </c>
      <c r="L1028" s="85"/>
      <c r="M1028" s="85"/>
      <c r="N1028" s="85"/>
      <c r="O1028" s="85"/>
      <c r="P1028" s="85"/>
      <c r="Q1028" s="85"/>
      <c r="R1028" s="85"/>
      <c r="S1028" s="85"/>
      <c r="T1028" s="85"/>
      <c r="U1028" s="85"/>
      <c r="V1028" s="85"/>
      <c r="W1028" s="85"/>
      <c r="X1028" s="85"/>
      <c r="Y1028" s="85"/>
      <c r="Z1028" s="85"/>
      <c r="AA1028" s="85"/>
      <c r="AB1028" s="85"/>
      <c r="AC1028" s="85"/>
      <c r="AD1028" s="85"/>
      <c r="AE1028" s="85"/>
      <c r="AF1028" s="85"/>
      <c r="AG1028" s="85"/>
      <c r="AH1028" s="85"/>
      <c r="AI1028" s="85"/>
      <c r="AJ1028" s="85"/>
      <c r="AK1028" s="85"/>
      <c r="AL1028" s="85"/>
      <c r="AMB1028" s="6"/>
      <c r="AMC1028" s="6"/>
      <c r="AMD1028" s="6"/>
      <c r="AME1028" s="6"/>
      <c r="AMF1028" s="6"/>
      <c r="AMG1028" s="6"/>
      <c r="AMH1028" s="6"/>
      <c r="AMI1028" s="6"/>
      <c r="AMJ1028" s="6"/>
    </row>
    <row r="1029" spans="1:1024" s="86" customFormat="1" ht="51" x14ac:dyDescent="0.25">
      <c r="A1029" s="13">
        <v>2</v>
      </c>
      <c r="B1029" s="85" t="s">
        <v>37</v>
      </c>
      <c r="C1029" s="85" t="s">
        <v>4827</v>
      </c>
      <c r="D1029" s="85" t="s">
        <v>39</v>
      </c>
      <c r="E1029" s="130">
        <v>1028</v>
      </c>
      <c r="F1029" s="85" t="s">
        <v>4828</v>
      </c>
      <c r="G1029" s="15" t="s">
        <v>4829</v>
      </c>
      <c r="H1029" s="2">
        <v>26.116389599999998</v>
      </c>
      <c r="I1029" s="13" t="s">
        <v>42</v>
      </c>
      <c r="J1029" s="15"/>
      <c r="K1029" s="85" t="s">
        <v>4830</v>
      </c>
      <c r="L1029" s="85"/>
      <c r="M1029" s="85" t="s">
        <v>4831</v>
      </c>
      <c r="N1029" s="84"/>
      <c r="O1029" s="85"/>
      <c r="P1029" s="85"/>
      <c r="Q1029" s="85"/>
      <c r="R1029" s="85"/>
      <c r="S1029" s="85"/>
      <c r="T1029" s="85"/>
      <c r="U1029" s="85"/>
      <c r="V1029" s="85"/>
      <c r="W1029" s="85"/>
      <c r="X1029" s="85"/>
      <c r="Y1029" s="85"/>
      <c r="Z1029" s="85"/>
      <c r="AA1029" s="85"/>
      <c r="AB1029" s="85"/>
      <c r="AC1029" s="85"/>
      <c r="AD1029" s="85"/>
      <c r="AE1029" s="85"/>
      <c r="AF1029" s="85"/>
      <c r="AG1029" s="85"/>
      <c r="AH1029" s="85"/>
      <c r="AI1029" s="85"/>
      <c r="AJ1029" s="85"/>
      <c r="AK1029" s="85"/>
      <c r="AL1029" s="85"/>
      <c r="AMB1029" s="6"/>
      <c r="AMC1029" s="6"/>
      <c r="AMD1029" s="6"/>
      <c r="AME1029" s="6"/>
      <c r="AMF1029" s="6"/>
      <c r="AMG1029" s="6"/>
      <c r="AMH1029" s="6"/>
      <c r="AMI1029" s="6"/>
      <c r="AMJ1029" s="6"/>
    </row>
    <row r="1030" spans="1:1024" s="86" customFormat="1" ht="51" x14ac:dyDescent="0.25">
      <c r="A1030" s="13">
        <v>2</v>
      </c>
      <c r="B1030" s="85" t="s">
        <v>37</v>
      </c>
      <c r="C1030" s="85" t="s">
        <v>335</v>
      </c>
      <c r="D1030" s="85" t="s">
        <v>39</v>
      </c>
      <c r="E1030" s="130">
        <v>1029</v>
      </c>
      <c r="F1030" s="85" t="s">
        <v>4832</v>
      </c>
      <c r="G1030" s="15" t="s">
        <v>4833</v>
      </c>
      <c r="H1030" s="2">
        <v>119.65496</v>
      </c>
      <c r="I1030" s="13" t="s">
        <v>42</v>
      </c>
      <c r="J1030" s="15"/>
      <c r="K1030" s="85" t="s">
        <v>4834</v>
      </c>
      <c r="L1030" s="85"/>
      <c r="M1030" s="85" t="s">
        <v>4835</v>
      </c>
      <c r="N1030" s="84"/>
      <c r="O1030" s="85" t="s">
        <v>4836</v>
      </c>
      <c r="P1030" s="85"/>
      <c r="Q1030" s="85" t="s">
        <v>4837</v>
      </c>
      <c r="R1030" s="85"/>
      <c r="S1030" s="85" t="s">
        <v>4838</v>
      </c>
      <c r="T1030" s="85"/>
      <c r="U1030" s="85"/>
      <c r="V1030" s="85"/>
      <c r="W1030" s="85"/>
      <c r="X1030" s="85"/>
      <c r="Y1030" s="85"/>
      <c r="Z1030" s="85"/>
      <c r="AA1030" s="85"/>
      <c r="AB1030" s="85"/>
      <c r="AC1030" s="85"/>
      <c r="AD1030" s="85"/>
      <c r="AE1030" s="85"/>
      <c r="AF1030" s="85"/>
      <c r="AG1030" s="85"/>
      <c r="AH1030" s="85"/>
      <c r="AI1030" s="85"/>
      <c r="AJ1030" s="85"/>
      <c r="AK1030" s="85"/>
      <c r="AL1030" s="85"/>
      <c r="AMB1030" s="6"/>
      <c r="AMC1030" s="6"/>
      <c r="AMD1030" s="6"/>
      <c r="AME1030" s="6"/>
      <c r="AMF1030" s="6"/>
      <c r="AMG1030" s="6"/>
      <c r="AMH1030" s="6"/>
      <c r="AMI1030" s="6"/>
      <c r="AMJ1030" s="6"/>
    </row>
    <row r="1031" spans="1:1024" s="86" customFormat="1" ht="25.5" x14ac:dyDescent="0.25">
      <c r="A1031" s="13">
        <v>2</v>
      </c>
      <c r="B1031" s="85" t="s">
        <v>37</v>
      </c>
      <c r="C1031" s="85" t="s">
        <v>119</v>
      </c>
      <c r="D1031" s="85" t="s">
        <v>51</v>
      </c>
      <c r="E1031" s="130">
        <v>1030</v>
      </c>
      <c r="F1031" s="85" t="s">
        <v>4839</v>
      </c>
      <c r="G1031" s="15" t="s">
        <v>4840</v>
      </c>
      <c r="H1031" s="2">
        <v>904.57822999999996</v>
      </c>
      <c r="I1031" s="13" t="s">
        <v>42</v>
      </c>
      <c r="J1031" s="15"/>
      <c r="K1031" s="85" t="s">
        <v>4841</v>
      </c>
      <c r="L1031" s="85">
        <v>1982835</v>
      </c>
      <c r="M1031" s="85" t="s">
        <v>4842</v>
      </c>
      <c r="N1031" s="85">
        <v>5198581</v>
      </c>
      <c r="O1031" s="85"/>
      <c r="P1031" s="85"/>
      <c r="Q1031" s="85"/>
      <c r="R1031" s="85"/>
      <c r="S1031" s="85"/>
      <c r="T1031" s="85"/>
      <c r="U1031" s="85"/>
      <c r="V1031" s="85"/>
      <c r="W1031" s="85"/>
      <c r="X1031" s="85"/>
      <c r="Y1031" s="85"/>
      <c r="Z1031" s="85"/>
      <c r="AA1031" s="85"/>
      <c r="AB1031" s="85"/>
      <c r="AC1031" s="85"/>
      <c r="AD1031" s="85"/>
      <c r="AE1031" s="85"/>
      <c r="AF1031" s="85"/>
      <c r="AG1031" s="85"/>
      <c r="AH1031" s="85"/>
      <c r="AI1031" s="85"/>
      <c r="AJ1031" s="85"/>
      <c r="AK1031" s="85"/>
      <c r="AL1031" s="85"/>
      <c r="AMB1031" s="6"/>
      <c r="AMC1031" s="6"/>
      <c r="AMD1031" s="6"/>
      <c r="AME1031" s="6"/>
      <c r="AMF1031" s="6"/>
      <c r="AMG1031" s="6"/>
      <c r="AMH1031" s="6"/>
      <c r="AMI1031" s="6"/>
      <c r="AMJ1031" s="6"/>
    </row>
    <row r="1032" spans="1:1024" s="86" customFormat="1" ht="25.5" x14ac:dyDescent="0.25">
      <c r="A1032" s="13">
        <v>2</v>
      </c>
      <c r="B1032" s="85" t="s">
        <v>37</v>
      </c>
      <c r="C1032" s="85" t="s">
        <v>254</v>
      </c>
      <c r="D1032" s="85" t="s">
        <v>114</v>
      </c>
      <c r="E1032" s="130">
        <v>1031</v>
      </c>
      <c r="F1032" s="85" t="s">
        <v>4843</v>
      </c>
      <c r="G1032" s="15" t="s">
        <v>4844</v>
      </c>
      <c r="H1032" s="2">
        <v>250.16622609999999</v>
      </c>
      <c r="I1032" s="13" t="s">
        <v>42</v>
      </c>
      <c r="J1032" s="15"/>
      <c r="K1032" s="85" t="s">
        <v>4845</v>
      </c>
      <c r="L1032" s="85"/>
      <c r="M1032" s="85" t="s">
        <v>4846</v>
      </c>
      <c r="N1032" s="85"/>
      <c r="O1032" s="85"/>
      <c r="P1032" s="85"/>
      <c r="Q1032" s="85"/>
      <c r="R1032" s="85"/>
      <c r="S1032" s="85"/>
      <c r="T1032" s="85"/>
      <c r="U1032" s="85"/>
      <c r="V1032" s="85"/>
      <c r="W1032" s="85"/>
      <c r="X1032" s="85"/>
      <c r="Y1032" s="85"/>
      <c r="Z1032" s="85"/>
      <c r="AA1032" s="85"/>
      <c r="AB1032" s="85"/>
      <c r="AC1032" s="85"/>
      <c r="AD1032" s="85"/>
      <c r="AE1032" s="85"/>
      <c r="AF1032" s="85"/>
      <c r="AG1032" s="85"/>
      <c r="AH1032" s="85"/>
      <c r="AI1032" s="85"/>
      <c r="AJ1032" s="85"/>
      <c r="AK1032" s="85"/>
      <c r="AL1032" s="85"/>
      <c r="AMB1032" s="6"/>
      <c r="AMC1032" s="6"/>
      <c r="AMD1032" s="6"/>
      <c r="AME1032" s="6"/>
      <c r="AMF1032" s="6"/>
      <c r="AMG1032" s="6"/>
      <c r="AMH1032" s="6"/>
      <c r="AMI1032" s="6"/>
      <c r="AMJ1032" s="6"/>
    </row>
    <row r="1033" spans="1:1024" s="86" customFormat="1" ht="25.5" x14ac:dyDescent="0.25">
      <c r="A1033" s="13">
        <v>2</v>
      </c>
      <c r="B1033" s="85" t="s">
        <v>37</v>
      </c>
      <c r="C1033" s="85" t="s">
        <v>237</v>
      </c>
      <c r="D1033" s="85" t="s">
        <v>58</v>
      </c>
      <c r="E1033" s="130">
        <v>1032</v>
      </c>
      <c r="F1033" s="85" t="s">
        <v>4847</v>
      </c>
      <c r="G1033" s="15" t="s">
        <v>4848</v>
      </c>
      <c r="H1033" s="2">
        <v>59.013815000000001</v>
      </c>
      <c r="I1033" s="13" t="s">
        <v>42</v>
      </c>
      <c r="J1033" s="15"/>
      <c r="K1033" s="85" t="s">
        <v>4849</v>
      </c>
      <c r="L1033" s="85" t="s">
        <v>4850</v>
      </c>
      <c r="M1033" s="85" t="s">
        <v>4851</v>
      </c>
      <c r="N1033" s="85"/>
      <c r="O1033" s="85" t="s">
        <v>4852</v>
      </c>
      <c r="P1033" s="85"/>
      <c r="Q1033" s="85"/>
      <c r="R1033" s="85"/>
      <c r="S1033" s="85"/>
      <c r="T1033" s="85"/>
      <c r="U1033" s="85"/>
      <c r="V1033" s="85"/>
      <c r="W1033" s="85"/>
      <c r="X1033" s="85"/>
      <c r="Y1033" s="85"/>
      <c r="Z1033" s="85"/>
      <c r="AA1033" s="85"/>
      <c r="AB1033" s="85"/>
      <c r="AC1033" s="85"/>
      <c r="AD1033" s="85"/>
      <c r="AE1033" s="85"/>
      <c r="AF1033" s="85"/>
      <c r="AG1033" s="85"/>
      <c r="AH1033" s="85"/>
      <c r="AI1033" s="85"/>
      <c r="AJ1033" s="85"/>
      <c r="AK1033" s="85"/>
      <c r="AL1033" s="85"/>
      <c r="AMB1033" s="6"/>
      <c r="AMC1033" s="6"/>
      <c r="AMD1033" s="6"/>
      <c r="AME1033" s="6"/>
      <c r="AMF1033" s="6"/>
      <c r="AMG1033" s="6"/>
      <c r="AMH1033" s="6"/>
      <c r="AMI1033" s="6"/>
      <c r="AMJ1033" s="6"/>
    </row>
    <row r="1034" spans="1:1024" s="86" customFormat="1" ht="25.5" x14ac:dyDescent="0.25">
      <c r="A1034" s="13">
        <v>2</v>
      </c>
      <c r="B1034" s="85" t="s">
        <v>37</v>
      </c>
      <c r="C1034" s="85" t="s">
        <v>863</v>
      </c>
      <c r="D1034" s="85" t="s">
        <v>114</v>
      </c>
      <c r="E1034" s="130">
        <v>1033</v>
      </c>
      <c r="F1034" s="85" t="s">
        <v>4853</v>
      </c>
      <c r="G1034" s="15" t="s">
        <v>4854</v>
      </c>
      <c r="H1034" s="2">
        <v>950.28257700000006</v>
      </c>
      <c r="I1034" s="13" t="s">
        <v>42</v>
      </c>
      <c r="J1034" s="15"/>
      <c r="K1034" s="85" t="s">
        <v>4855</v>
      </c>
      <c r="L1034" s="85"/>
      <c r="M1034" s="85" t="s">
        <v>4856</v>
      </c>
      <c r="N1034" s="85"/>
      <c r="O1034" s="85"/>
      <c r="P1034" s="85"/>
      <c r="Q1034" s="85"/>
      <c r="R1034" s="85"/>
      <c r="S1034" s="85"/>
      <c r="T1034" s="85"/>
      <c r="U1034" s="85"/>
      <c r="V1034" s="85"/>
      <c r="W1034" s="85"/>
      <c r="X1034" s="85"/>
      <c r="Y1034" s="85"/>
      <c r="Z1034" s="85"/>
      <c r="AA1034" s="85"/>
      <c r="AB1034" s="85"/>
      <c r="AC1034" s="85"/>
      <c r="AD1034" s="85"/>
      <c r="AE1034" s="85"/>
      <c r="AF1034" s="85"/>
      <c r="AG1034" s="85"/>
      <c r="AH1034" s="85"/>
      <c r="AI1034" s="85"/>
      <c r="AJ1034" s="85"/>
      <c r="AK1034" s="85"/>
      <c r="AL1034" s="85"/>
      <c r="AMB1034" s="6"/>
      <c r="AMC1034" s="6"/>
      <c r="AMD1034" s="6"/>
      <c r="AME1034" s="6"/>
      <c r="AMF1034" s="6"/>
      <c r="AMG1034" s="6"/>
      <c r="AMH1034" s="6"/>
      <c r="AMI1034" s="6"/>
      <c r="AMJ1034" s="6"/>
    </row>
    <row r="1035" spans="1:1024" s="86" customFormat="1" ht="38.25" x14ac:dyDescent="0.25">
      <c r="A1035" s="13">
        <v>2</v>
      </c>
      <c r="B1035" s="85" t="s">
        <v>37</v>
      </c>
      <c r="C1035" s="85" t="s">
        <v>225</v>
      </c>
      <c r="D1035" s="85" t="s">
        <v>51</v>
      </c>
      <c r="E1035" s="130">
        <v>1034</v>
      </c>
      <c r="F1035" s="85" t="s">
        <v>4857</v>
      </c>
      <c r="G1035" s="15" t="s">
        <v>4858</v>
      </c>
      <c r="H1035" s="2">
        <v>4064.0242750000002</v>
      </c>
      <c r="I1035" s="13" t="s">
        <v>42</v>
      </c>
      <c r="J1035" s="53"/>
      <c r="K1035" s="84" t="s">
        <v>4859</v>
      </c>
      <c r="L1035" s="85">
        <v>130318</v>
      </c>
      <c r="M1035" s="84" t="s">
        <v>4860</v>
      </c>
      <c r="N1035" s="85">
        <v>116681</v>
      </c>
      <c r="O1035" s="85"/>
      <c r="P1035" s="85"/>
      <c r="Q1035" s="85"/>
      <c r="R1035" s="85"/>
      <c r="S1035" s="85"/>
      <c r="T1035" s="85"/>
      <c r="U1035" s="85"/>
      <c r="V1035" s="85"/>
      <c r="W1035" s="85"/>
      <c r="X1035" s="85"/>
      <c r="Y1035" s="85"/>
      <c r="Z1035" s="85"/>
      <c r="AA1035" s="85"/>
      <c r="AB1035" s="85"/>
      <c r="AC1035" s="85"/>
      <c r="AD1035" s="85"/>
      <c r="AE1035" s="85"/>
      <c r="AF1035" s="85"/>
      <c r="AG1035" s="85"/>
      <c r="AH1035" s="85"/>
      <c r="AI1035" s="85"/>
      <c r="AJ1035" s="85"/>
      <c r="AK1035" s="85"/>
      <c r="AL1035" s="85"/>
      <c r="AMB1035" s="6"/>
      <c r="AMC1035" s="6"/>
      <c r="AMD1035" s="6"/>
      <c r="AME1035" s="6"/>
      <c r="AMF1035" s="6"/>
      <c r="AMG1035" s="6"/>
      <c r="AMH1035" s="6"/>
      <c r="AMI1035" s="6"/>
      <c r="AMJ1035" s="6"/>
    </row>
    <row r="1036" spans="1:1024" s="86" customFormat="1" ht="242.25" x14ac:dyDescent="0.25">
      <c r="A1036" s="13">
        <v>2</v>
      </c>
      <c r="B1036" s="85" t="s">
        <v>37</v>
      </c>
      <c r="C1036" s="85" t="s">
        <v>1257</v>
      </c>
      <c r="D1036" s="84" t="s">
        <v>51</v>
      </c>
      <c r="E1036" s="130">
        <v>1035</v>
      </c>
      <c r="F1036" s="84" t="s">
        <v>4861</v>
      </c>
      <c r="G1036" s="38" t="s">
        <v>9193</v>
      </c>
      <c r="H1036" s="2">
        <v>7405.47</v>
      </c>
      <c r="I1036" s="13" t="s">
        <v>42</v>
      </c>
      <c r="J1036" s="86" t="s">
        <v>4862</v>
      </c>
      <c r="K1036" s="84" t="s">
        <v>1260</v>
      </c>
      <c r="L1036" s="39"/>
      <c r="M1036" s="84" t="s">
        <v>1263</v>
      </c>
      <c r="N1036" s="39"/>
      <c r="O1036" s="84"/>
      <c r="P1036" s="39"/>
      <c r="Q1036" s="84"/>
      <c r="R1036" s="16"/>
      <c r="S1036" s="84"/>
      <c r="T1036" s="16"/>
      <c r="U1036" s="84"/>
      <c r="V1036" s="17"/>
      <c r="W1036" s="84"/>
      <c r="X1036" s="17"/>
      <c r="Y1036" s="84"/>
      <c r="Z1036" s="84"/>
      <c r="AA1036" s="84"/>
      <c r="AB1036" s="84"/>
      <c r="AC1036" s="84"/>
      <c r="AD1036" s="84"/>
      <c r="AE1036" s="84"/>
      <c r="AF1036" s="84"/>
      <c r="AG1036" s="84"/>
      <c r="AH1036" s="84"/>
      <c r="AI1036" s="84"/>
      <c r="AJ1036" s="84"/>
      <c r="AK1036" s="84"/>
      <c r="AL1036" s="84"/>
      <c r="AMB1036" s="6"/>
      <c r="AMC1036" s="6"/>
      <c r="AMD1036" s="6"/>
      <c r="AME1036" s="6"/>
      <c r="AMF1036" s="6"/>
      <c r="AMG1036" s="6"/>
      <c r="AMH1036" s="6"/>
      <c r="AMI1036" s="6"/>
      <c r="AMJ1036" s="6"/>
    </row>
    <row r="1037" spans="1:1024" s="86" customFormat="1" ht="38.25" x14ac:dyDescent="0.25">
      <c r="A1037" s="13">
        <v>2</v>
      </c>
      <c r="B1037" s="85" t="s">
        <v>37</v>
      </c>
      <c r="C1037" s="85" t="s">
        <v>1911</v>
      </c>
      <c r="D1037" s="85" t="s">
        <v>39</v>
      </c>
      <c r="E1037" s="130">
        <v>1036</v>
      </c>
      <c r="F1037" s="41" t="s">
        <v>4863</v>
      </c>
      <c r="G1037" s="15" t="s">
        <v>4864</v>
      </c>
      <c r="H1037" s="2">
        <v>34.735599999999998</v>
      </c>
      <c r="I1037" s="13" t="s">
        <v>42</v>
      </c>
      <c r="J1037" s="15"/>
      <c r="K1037" s="85" t="s">
        <v>4865</v>
      </c>
      <c r="L1037" s="85"/>
      <c r="M1037" s="85"/>
      <c r="N1037" s="84"/>
      <c r="O1037" s="85"/>
      <c r="P1037" s="85"/>
      <c r="Q1037" s="85"/>
      <c r="R1037" s="85"/>
      <c r="S1037" s="85"/>
      <c r="T1037" s="85"/>
      <c r="U1037" s="85"/>
      <c r="V1037" s="85"/>
      <c r="W1037" s="85"/>
      <c r="X1037" s="85"/>
      <c r="Y1037" s="85"/>
      <c r="Z1037" s="85"/>
      <c r="AA1037" s="85"/>
      <c r="AB1037" s="85"/>
      <c r="AC1037" s="85"/>
      <c r="AD1037" s="85"/>
      <c r="AE1037" s="85"/>
      <c r="AF1037" s="85"/>
      <c r="AG1037" s="85"/>
      <c r="AH1037" s="85"/>
      <c r="AI1037" s="85"/>
      <c r="AJ1037" s="85"/>
      <c r="AK1037" s="85"/>
      <c r="AL1037" s="85"/>
      <c r="AMB1037" s="6"/>
      <c r="AMC1037" s="6"/>
      <c r="AMD1037" s="6"/>
      <c r="AME1037" s="6"/>
      <c r="AMF1037" s="6"/>
      <c r="AMG1037" s="6"/>
      <c r="AMH1037" s="6"/>
      <c r="AMI1037" s="6"/>
      <c r="AMJ1037" s="6"/>
    </row>
    <row r="1038" spans="1:1024" s="86" customFormat="1" ht="38.25" x14ac:dyDescent="0.25">
      <c r="A1038" s="13">
        <v>2</v>
      </c>
      <c r="B1038" s="85" t="s">
        <v>37</v>
      </c>
      <c r="C1038" s="85" t="s">
        <v>880</v>
      </c>
      <c r="D1038" s="85" t="s">
        <v>198</v>
      </c>
      <c r="E1038" s="130">
        <v>1037</v>
      </c>
      <c r="F1038" s="85" t="s">
        <v>4866</v>
      </c>
      <c r="G1038" s="15" t="s">
        <v>882</v>
      </c>
      <c r="H1038" s="2">
        <v>759.00565359999996</v>
      </c>
      <c r="I1038" s="13" t="s">
        <v>42</v>
      </c>
      <c r="J1038" s="15"/>
      <c r="K1038" s="85" t="s">
        <v>4867</v>
      </c>
      <c r="L1038" s="85"/>
      <c r="M1038" s="85" t="s">
        <v>4868</v>
      </c>
      <c r="N1038" s="85"/>
      <c r="O1038" s="85" t="s">
        <v>4869</v>
      </c>
      <c r="P1038" s="85"/>
      <c r="Q1038" s="85"/>
      <c r="R1038" s="85"/>
      <c r="S1038" s="85"/>
      <c r="T1038" s="85"/>
      <c r="U1038" s="85"/>
      <c r="V1038" s="85"/>
      <c r="W1038" s="85"/>
      <c r="X1038" s="85"/>
      <c r="Y1038" s="85"/>
      <c r="Z1038" s="85"/>
      <c r="AA1038" s="85"/>
      <c r="AB1038" s="85"/>
      <c r="AC1038" s="85"/>
      <c r="AD1038" s="85"/>
      <c r="AE1038" s="85"/>
      <c r="AF1038" s="85"/>
      <c r="AG1038" s="85"/>
      <c r="AH1038" s="85"/>
      <c r="AI1038" s="85"/>
      <c r="AJ1038" s="85"/>
      <c r="AK1038" s="85"/>
      <c r="AL1038" s="85"/>
      <c r="AMB1038" s="6"/>
      <c r="AMC1038" s="6"/>
      <c r="AMD1038" s="6"/>
      <c r="AME1038" s="6"/>
      <c r="AMF1038" s="6"/>
      <c r="AMG1038" s="6"/>
      <c r="AMH1038" s="6"/>
      <c r="AMI1038" s="6"/>
      <c r="AMJ1038" s="6"/>
    </row>
    <row r="1039" spans="1:1024" s="86" customFormat="1" ht="25.5" x14ac:dyDescent="0.25">
      <c r="A1039" s="13">
        <v>2</v>
      </c>
      <c r="B1039" s="85" t="s">
        <v>37</v>
      </c>
      <c r="C1039" s="85" t="s">
        <v>68</v>
      </c>
      <c r="D1039" s="85" t="s">
        <v>51</v>
      </c>
      <c r="E1039" s="130">
        <v>1038</v>
      </c>
      <c r="F1039" s="85" t="s">
        <v>4870</v>
      </c>
      <c r="G1039" s="15" t="s">
        <v>4871</v>
      </c>
      <c r="H1039" s="2">
        <v>43.0809</v>
      </c>
      <c r="I1039" s="13" t="s">
        <v>42</v>
      </c>
      <c r="J1039" s="15"/>
      <c r="K1039" s="85" t="s">
        <v>4872</v>
      </c>
      <c r="L1039" s="85"/>
      <c r="M1039" s="85"/>
      <c r="N1039" s="85"/>
      <c r="O1039" s="85"/>
      <c r="P1039" s="85"/>
      <c r="Q1039" s="85"/>
      <c r="R1039" s="85"/>
      <c r="S1039" s="85"/>
      <c r="T1039" s="85"/>
      <c r="U1039" s="85"/>
      <c r="V1039" s="85"/>
      <c r="W1039" s="85"/>
      <c r="X1039" s="85"/>
      <c r="Y1039" s="85"/>
      <c r="Z1039" s="85"/>
      <c r="AA1039" s="85"/>
      <c r="AB1039" s="85"/>
      <c r="AC1039" s="85"/>
      <c r="AD1039" s="85"/>
      <c r="AE1039" s="85"/>
      <c r="AF1039" s="85"/>
      <c r="AG1039" s="85"/>
      <c r="AH1039" s="85"/>
      <c r="AI1039" s="85"/>
      <c r="AJ1039" s="85"/>
      <c r="AK1039" s="85"/>
      <c r="AL1039" s="85"/>
      <c r="AMB1039" s="6"/>
      <c r="AMC1039" s="6"/>
      <c r="AMD1039" s="6"/>
      <c r="AME1039" s="6"/>
      <c r="AMF1039" s="6"/>
      <c r="AMG1039" s="6"/>
      <c r="AMH1039" s="6"/>
      <c r="AMI1039" s="6"/>
      <c r="AMJ1039" s="6"/>
    </row>
    <row r="1040" spans="1:1024" s="86" customFormat="1" ht="38.25" x14ac:dyDescent="0.25">
      <c r="A1040" s="13">
        <v>2</v>
      </c>
      <c r="B1040" s="85" t="s">
        <v>37</v>
      </c>
      <c r="C1040" s="85" t="s">
        <v>1042</v>
      </c>
      <c r="D1040" s="85" t="s">
        <v>51</v>
      </c>
      <c r="E1040" s="130">
        <v>1039</v>
      </c>
      <c r="F1040" s="85" t="s">
        <v>4873</v>
      </c>
      <c r="G1040" s="15" t="s">
        <v>4874</v>
      </c>
      <c r="H1040" s="2">
        <v>393.85417000000001</v>
      </c>
      <c r="I1040" s="13" t="s">
        <v>42</v>
      </c>
      <c r="J1040" s="53"/>
      <c r="K1040" s="85" t="s">
        <v>4875</v>
      </c>
      <c r="L1040" s="85"/>
      <c r="M1040" s="85"/>
      <c r="N1040" s="85"/>
      <c r="O1040" s="85"/>
      <c r="P1040" s="85"/>
      <c r="Q1040" s="85"/>
      <c r="R1040" s="85"/>
      <c r="S1040" s="85"/>
      <c r="T1040" s="85"/>
      <c r="U1040" s="85"/>
      <c r="V1040" s="85"/>
      <c r="W1040" s="85"/>
      <c r="X1040" s="85"/>
      <c r="Y1040" s="85"/>
      <c r="Z1040" s="85"/>
      <c r="AA1040" s="85"/>
      <c r="AB1040" s="85"/>
      <c r="AC1040" s="85"/>
      <c r="AD1040" s="85"/>
      <c r="AE1040" s="85"/>
      <c r="AF1040" s="85"/>
      <c r="AG1040" s="85"/>
      <c r="AH1040" s="85"/>
      <c r="AI1040" s="85"/>
      <c r="AJ1040" s="85"/>
      <c r="AK1040" s="85"/>
      <c r="AL1040" s="85"/>
      <c r="AMB1040" s="6"/>
      <c r="AMC1040" s="6"/>
      <c r="AMD1040" s="6"/>
      <c r="AME1040" s="6"/>
      <c r="AMF1040" s="6"/>
      <c r="AMG1040" s="6"/>
      <c r="AMH1040" s="6"/>
      <c r="AMI1040" s="6"/>
      <c r="AMJ1040" s="6"/>
    </row>
    <row r="1041" spans="1:1024" s="86" customFormat="1" ht="38.25" x14ac:dyDescent="0.25">
      <c r="A1041" s="13">
        <v>2</v>
      </c>
      <c r="B1041" s="85" t="s">
        <v>37</v>
      </c>
      <c r="C1041" s="85" t="s">
        <v>893</v>
      </c>
      <c r="D1041" s="84" t="s">
        <v>147</v>
      </c>
      <c r="E1041" s="130">
        <v>1040</v>
      </c>
      <c r="F1041" s="85" t="s">
        <v>4876</v>
      </c>
      <c r="G1041" s="15" t="s">
        <v>4877</v>
      </c>
      <c r="H1041" s="2">
        <v>355.30488000000003</v>
      </c>
      <c r="I1041" s="13" t="s">
        <v>42</v>
      </c>
      <c r="J1041" s="15"/>
      <c r="K1041" s="85" t="s">
        <v>4878</v>
      </c>
      <c r="L1041" s="85"/>
      <c r="M1041" s="85" t="s">
        <v>4879</v>
      </c>
      <c r="N1041" s="85"/>
      <c r="O1041" s="85" t="s">
        <v>4880</v>
      </c>
      <c r="P1041" s="85"/>
      <c r="Q1041" s="85"/>
      <c r="R1041" s="85"/>
      <c r="S1041" s="85"/>
      <c r="T1041" s="85"/>
      <c r="U1041" s="85"/>
      <c r="V1041" s="85"/>
      <c r="W1041" s="85"/>
      <c r="X1041" s="85"/>
      <c r="Y1041" s="85"/>
      <c r="Z1041" s="85"/>
      <c r="AA1041" s="85"/>
      <c r="AB1041" s="85"/>
      <c r="AC1041" s="85"/>
      <c r="AD1041" s="85"/>
      <c r="AE1041" s="85"/>
      <c r="AF1041" s="85"/>
      <c r="AG1041" s="85"/>
      <c r="AH1041" s="85"/>
      <c r="AI1041" s="85"/>
      <c r="AJ1041" s="85"/>
      <c r="AK1041" s="85"/>
      <c r="AL1041" s="85"/>
      <c r="AMB1041" s="6"/>
      <c r="AMC1041" s="6"/>
      <c r="AMD1041" s="6"/>
      <c r="AME1041" s="6"/>
      <c r="AMF1041" s="6"/>
      <c r="AMG1041" s="6"/>
      <c r="AMH1041" s="6"/>
      <c r="AMI1041" s="6"/>
      <c r="AMJ1041" s="6"/>
    </row>
    <row r="1042" spans="1:1024" s="86" customFormat="1" ht="25.5" x14ac:dyDescent="0.25">
      <c r="A1042" s="13">
        <v>2</v>
      </c>
      <c r="B1042" s="85" t="s">
        <v>37</v>
      </c>
      <c r="C1042" s="85" t="s">
        <v>68</v>
      </c>
      <c r="D1042" s="85" t="s">
        <v>51</v>
      </c>
      <c r="E1042" s="130">
        <v>1041</v>
      </c>
      <c r="F1042" s="85" t="s">
        <v>4881</v>
      </c>
      <c r="G1042" s="15" t="s">
        <v>4882</v>
      </c>
      <c r="H1042" s="2">
        <v>35.883240000000001</v>
      </c>
      <c r="I1042" s="13" t="s">
        <v>42</v>
      </c>
      <c r="J1042" s="15"/>
      <c r="K1042" s="85" t="s">
        <v>4881</v>
      </c>
      <c r="L1042" s="85"/>
      <c r="M1042" s="85"/>
      <c r="N1042" s="85"/>
      <c r="O1042" s="85"/>
      <c r="P1042" s="85"/>
      <c r="Q1042" s="85"/>
      <c r="R1042" s="85"/>
      <c r="S1042" s="85"/>
      <c r="T1042" s="85"/>
      <c r="U1042" s="85"/>
      <c r="V1042" s="85"/>
      <c r="W1042" s="85"/>
      <c r="X1042" s="85"/>
      <c r="Y1042" s="85"/>
      <c r="Z1042" s="85"/>
      <c r="AA1042" s="85"/>
      <c r="AB1042" s="85"/>
      <c r="AC1042" s="85"/>
      <c r="AD1042" s="85"/>
      <c r="AE1042" s="85"/>
      <c r="AF1042" s="85"/>
      <c r="AG1042" s="85"/>
      <c r="AH1042" s="85"/>
      <c r="AI1042" s="85"/>
      <c r="AJ1042" s="85"/>
      <c r="AK1042" s="85"/>
      <c r="AL1042" s="85"/>
      <c r="AMB1042" s="6"/>
      <c r="AMC1042" s="6"/>
      <c r="AMD1042" s="6"/>
      <c r="AME1042" s="6"/>
      <c r="AMF1042" s="6"/>
      <c r="AMG1042" s="6"/>
      <c r="AMH1042" s="6"/>
      <c r="AMI1042" s="6"/>
      <c r="AMJ1042" s="6"/>
    </row>
    <row r="1043" spans="1:1024" s="86" customFormat="1" ht="25.5" x14ac:dyDescent="0.25">
      <c r="A1043" s="13">
        <v>2</v>
      </c>
      <c r="B1043" s="85" t="s">
        <v>37</v>
      </c>
      <c r="C1043" s="85" t="s">
        <v>4883</v>
      </c>
      <c r="D1043" s="85" t="s">
        <v>263</v>
      </c>
      <c r="E1043" s="130">
        <v>1042</v>
      </c>
      <c r="F1043" s="85" t="s">
        <v>4884</v>
      </c>
      <c r="G1043" s="15" t="s">
        <v>4885</v>
      </c>
      <c r="H1043" s="2">
        <v>77.805834699999991</v>
      </c>
      <c r="I1043" s="13" t="s">
        <v>42</v>
      </c>
      <c r="J1043" s="15"/>
      <c r="K1043" s="85" t="s">
        <v>4886</v>
      </c>
      <c r="L1043" s="85"/>
      <c r="M1043" s="85"/>
      <c r="N1043" s="84"/>
      <c r="O1043" s="85"/>
      <c r="P1043" s="85"/>
      <c r="Q1043" s="85"/>
      <c r="R1043" s="85"/>
      <c r="S1043" s="85"/>
      <c r="T1043" s="85"/>
      <c r="U1043" s="85"/>
      <c r="V1043" s="85"/>
      <c r="W1043" s="85"/>
      <c r="X1043" s="85"/>
      <c r="Y1043" s="85"/>
      <c r="Z1043" s="85"/>
      <c r="AA1043" s="85"/>
      <c r="AB1043" s="85"/>
      <c r="AC1043" s="85"/>
      <c r="AD1043" s="85"/>
      <c r="AE1043" s="85"/>
      <c r="AF1043" s="85"/>
      <c r="AG1043" s="85"/>
      <c r="AH1043" s="85"/>
      <c r="AI1043" s="85"/>
      <c r="AJ1043" s="85"/>
      <c r="AK1043" s="85"/>
      <c r="AL1043" s="85"/>
      <c r="AMB1043" s="6"/>
      <c r="AMC1043" s="6"/>
      <c r="AMD1043" s="6"/>
      <c r="AME1043" s="6"/>
      <c r="AMF1043" s="6"/>
      <c r="AMG1043" s="6"/>
      <c r="AMH1043" s="6"/>
      <c r="AMI1043" s="6"/>
      <c r="AMJ1043" s="6"/>
    </row>
    <row r="1044" spans="1:1024" s="86" customFormat="1" ht="63.75" x14ac:dyDescent="0.25">
      <c r="A1044" s="13">
        <v>2</v>
      </c>
      <c r="B1044" s="85" t="s">
        <v>37</v>
      </c>
      <c r="C1044" s="85" t="s">
        <v>1660</v>
      </c>
      <c r="D1044" s="85" t="s">
        <v>39</v>
      </c>
      <c r="E1044" s="130">
        <v>1043</v>
      </c>
      <c r="F1044" s="41" t="s">
        <v>4887</v>
      </c>
      <c r="G1044" s="15" t="s">
        <v>4888</v>
      </c>
      <c r="H1044" s="2">
        <v>34.129851800000004</v>
      </c>
      <c r="I1044" s="13" t="s">
        <v>42</v>
      </c>
      <c r="J1044" s="15"/>
      <c r="K1044" s="85" t="s">
        <v>4889</v>
      </c>
      <c r="L1044" s="85"/>
      <c r="M1044" s="85" t="s">
        <v>4890</v>
      </c>
      <c r="N1044" s="84"/>
      <c r="O1044" s="85"/>
      <c r="P1044" s="85"/>
      <c r="Q1044" s="85"/>
      <c r="R1044" s="85"/>
      <c r="S1044" s="85"/>
      <c r="T1044" s="85"/>
      <c r="U1044" s="85"/>
      <c r="V1044" s="85"/>
      <c r="W1044" s="85"/>
      <c r="X1044" s="85"/>
      <c r="Y1044" s="85"/>
      <c r="Z1044" s="85"/>
      <c r="AA1044" s="85"/>
      <c r="AB1044" s="85"/>
      <c r="AC1044" s="85"/>
      <c r="AD1044" s="85"/>
      <c r="AE1044" s="85"/>
      <c r="AF1044" s="85"/>
      <c r="AG1044" s="85"/>
      <c r="AH1044" s="85"/>
      <c r="AI1044" s="85"/>
      <c r="AJ1044" s="85"/>
      <c r="AK1044" s="85"/>
      <c r="AL1044" s="85"/>
      <c r="AMB1044" s="6"/>
      <c r="AMC1044" s="6"/>
      <c r="AMD1044" s="6"/>
      <c r="AME1044" s="6"/>
      <c r="AMF1044" s="6"/>
      <c r="AMG1044" s="6"/>
      <c r="AMH1044" s="6"/>
      <c r="AMI1044" s="6"/>
      <c r="AMJ1044" s="6"/>
    </row>
    <row r="1045" spans="1:1024" s="86" customFormat="1" ht="38.25" x14ac:dyDescent="0.25">
      <c r="A1045" s="13">
        <v>2</v>
      </c>
      <c r="B1045" s="85" t="s">
        <v>37</v>
      </c>
      <c r="C1045" s="85" t="s">
        <v>4891</v>
      </c>
      <c r="D1045" s="84" t="s">
        <v>303</v>
      </c>
      <c r="E1045" s="130">
        <v>1044</v>
      </c>
      <c r="F1045" s="84" t="s">
        <v>4892</v>
      </c>
      <c r="G1045" s="86" t="s">
        <v>4893</v>
      </c>
      <c r="H1045" s="2">
        <v>66.767118699999997</v>
      </c>
      <c r="I1045" s="13" t="s">
        <v>42</v>
      </c>
      <c r="K1045" s="84" t="s">
        <v>4894</v>
      </c>
      <c r="L1045" s="39"/>
      <c r="M1045" s="84" t="s">
        <v>4895</v>
      </c>
      <c r="N1045" s="39"/>
      <c r="O1045" s="84" t="s">
        <v>4896</v>
      </c>
      <c r="P1045" s="39"/>
      <c r="Q1045" s="84" t="s">
        <v>4897</v>
      </c>
      <c r="R1045" s="16"/>
      <c r="S1045" s="84" t="s">
        <v>4898</v>
      </c>
      <c r="T1045" s="16"/>
      <c r="U1045" s="84"/>
      <c r="V1045" s="17"/>
      <c r="W1045" s="84"/>
      <c r="X1045" s="17"/>
      <c r="Y1045" s="84"/>
      <c r="Z1045" s="16"/>
      <c r="AA1045" s="84"/>
      <c r="AB1045" s="17"/>
      <c r="AC1045" s="84"/>
      <c r="AD1045" s="17"/>
      <c r="AE1045" s="84"/>
      <c r="AF1045" s="17"/>
      <c r="AG1045" s="84"/>
      <c r="AH1045" s="17"/>
      <c r="AI1045" s="84"/>
      <c r="AJ1045" s="17"/>
      <c r="AK1045" s="84"/>
      <c r="AL1045" s="17"/>
      <c r="AMB1045" s="6"/>
      <c r="AMC1045" s="6"/>
      <c r="AMD1045" s="6"/>
      <c r="AME1045" s="6"/>
      <c r="AMF1045" s="6"/>
      <c r="AMG1045" s="6"/>
      <c r="AMH1045" s="6"/>
      <c r="AMI1045" s="6"/>
      <c r="AMJ1045" s="6"/>
    </row>
    <row r="1046" spans="1:1024" s="86" customFormat="1" ht="38.25" x14ac:dyDescent="0.25">
      <c r="A1046" s="13">
        <v>2</v>
      </c>
      <c r="B1046" s="85" t="s">
        <v>37</v>
      </c>
      <c r="C1046" s="85" t="s">
        <v>4891</v>
      </c>
      <c r="D1046" s="84" t="s">
        <v>303</v>
      </c>
      <c r="E1046" s="130">
        <v>1045</v>
      </c>
      <c r="F1046" s="84" t="s">
        <v>4899</v>
      </c>
      <c r="G1046" s="86" t="s">
        <v>4900</v>
      </c>
      <c r="H1046" s="2">
        <v>1311</v>
      </c>
      <c r="I1046" s="13" t="s">
        <v>42</v>
      </c>
      <c r="K1046" s="84" t="s">
        <v>4894</v>
      </c>
      <c r="L1046" s="39"/>
      <c r="M1046" s="84" t="s">
        <v>4901</v>
      </c>
      <c r="N1046" s="39"/>
      <c r="O1046" s="84" t="s">
        <v>4897</v>
      </c>
      <c r="P1046" s="39"/>
      <c r="Q1046" s="84" t="s">
        <v>4902</v>
      </c>
      <c r="R1046" s="16"/>
      <c r="S1046" s="84"/>
      <c r="T1046" s="16"/>
      <c r="U1046" s="84"/>
      <c r="V1046" s="17"/>
      <c r="W1046" s="84"/>
      <c r="X1046" s="17"/>
      <c r="Y1046" s="84"/>
      <c r="Z1046" s="16"/>
      <c r="AA1046" s="84"/>
      <c r="AB1046" s="17"/>
      <c r="AC1046" s="84"/>
      <c r="AD1046" s="17"/>
      <c r="AE1046" s="84"/>
      <c r="AF1046" s="17"/>
      <c r="AG1046" s="84"/>
      <c r="AH1046" s="17"/>
      <c r="AI1046" s="84"/>
      <c r="AJ1046" s="17"/>
      <c r="AK1046" s="84"/>
      <c r="AL1046" s="17"/>
      <c r="AMB1046" s="6"/>
      <c r="AMC1046" s="6"/>
      <c r="AMD1046" s="6"/>
      <c r="AME1046" s="6"/>
      <c r="AMF1046" s="6"/>
      <c r="AMG1046" s="6"/>
      <c r="AMH1046" s="6"/>
      <c r="AMI1046" s="6"/>
      <c r="AMJ1046" s="6"/>
    </row>
    <row r="1047" spans="1:1024" s="86" customFormat="1" ht="38.25" x14ac:dyDescent="0.25">
      <c r="A1047" s="13">
        <v>2</v>
      </c>
      <c r="B1047" s="85" t="s">
        <v>37</v>
      </c>
      <c r="C1047" s="85" t="s">
        <v>2999</v>
      </c>
      <c r="D1047" s="85" t="s">
        <v>347</v>
      </c>
      <c r="E1047" s="130">
        <v>1046</v>
      </c>
      <c r="F1047" s="85" t="s">
        <v>4903</v>
      </c>
      <c r="G1047" s="15" t="s">
        <v>4904</v>
      </c>
      <c r="H1047" s="2">
        <v>47.962949999999999</v>
      </c>
      <c r="I1047" s="13" t="s">
        <v>42</v>
      </c>
      <c r="J1047" s="15"/>
      <c r="K1047" s="85" t="s">
        <v>4903</v>
      </c>
      <c r="L1047" s="85"/>
      <c r="M1047" s="85"/>
      <c r="N1047" s="85"/>
      <c r="O1047" s="85"/>
      <c r="P1047" s="85"/>
      <c r="Q1047" s="85"/>
      <c r="R1047" s="85"/>
      <c r="S1047" s="85"/>
      <c r="T1047" s="85"/>
      <c r="U1047" s="85"/>
      <c r="V1047" s="85"/>
      <c r="W1047" s="85"/>
      <c r="X1047" s="85"/>
      <c r="Y1047" s="85"/>
      <c r="Z1047" s="85"/>
      <c r="AA1047" s="85"/>
      <c r="AB1047" s="85"/>
      <c r="AC1047" s="85"/>
      <c r="AD1047" s="85"/>
      <c r="AE1047" s="85"/>
      <c r="AF1047" s="85"/>
      <c r="AG1047" s="85"/>
      <c r="AH1047" s="85"/>
      <c r="AI1047" s="85"/>
      <c r="AJ1047" s="85"/>
      <c r="AK1047" s="85"/>
      <c r="AL1047" s="85"/>
      <c r="AMB1047" s="6"/>
      <c r="AMC1047" s="6"/>
      <c r="AMD1047" s="6"/>
      <c r="AME1047" s="6"/>
      <c r="AMF1047" s="6"/>
      <c r="AMG1047" s="6"/>
      <c r="AMH1047" s="6"/>
      <c r="AMI1047" s="6"/>
      <c r="AMJ1047" s="6"/>
    </row>
    <row r="1048" spans="1:1024" s="86" customFormat="1" ht="38.25" x14ac:dyDescent="0.25">
      <c r="A1048" s="13">
        <v>2</v>
      </c>
      <c r="B1048" s="85" t="s">
        <v>37</v>
      </c>
      <c r="C1048" s="85" t="s">
        <v>3186</v>
      </c>
      <c r="D1048" s="85" t="s">
        <v>114</v>
      </c>
      <c r="E1048" s="130">
        <v>1047</v>
      </c>
      <c r="F1048" s="85" t="s">
        <v>4905</v>
      </c>
      <c r="G1048" s="15" t="s">
        <v>4906</v>
      </c>
      <c r="H1048" s="2">
        <v>34.273479999999999</v>
      </c>
      <c r="I1048" s="13" t="s">
        <v>42</v>
      </c>
      <c r="J1048" s="15"/>
      <c r="K1048" s="85" t="s">
        <v>4905</v>
      </c>
      <c r="L1048" s="85"/>
      <c r="M1048" s="85"/>
      <c r="N1048" s="85"/>
      <c r="O1048" s="85"/>
      <c r="P1048" s="85"/>
      <c r="Q1048" s="85"/>
      <c r="R1048" s="85"/>
      <c r="S1048" s="85"/>
      <c r="T1048" s="85"/>
      <c r="U1048" s="85"/>
      <c r="V1048" s="85"/>
      <c r="W1048" s="85"/>
      <c r="X1048" s="85"/>
      <c r="Y1048" s="85"/>
      <c r="Z1048" s="85"/>
      <c r="AA1048" s="85"/>
      <c r="AB1048" s="85"/>
      <c r="AC1048" s="85"/>
      <c r="AD1048" s="85"/>
      <c r="AE1048" s="85"/>
      <c r="AF1048" s="85"/>
      <c r="AG1048" s="85"/>
      <c r="AH1048" s="85"/>
      <c r="AI1048" s="85"/>
      <c r="AJ1048" s="85"/>
      <c r="AK1048" s="85"/>
      <c r="AL1048" s="85"/>
      <c r="AMB1048" s="6"/>
      <c r="AMC1048" s="6"/>
      <c r="AMD1048" s="6"/>
      <c r="AME1048" s="6"/>
      <c r="AMF1048" s="6"/>
      <c r="AMG1048" s="6"/>
      <c r="AMH1048" s="6"/>
      <c r="AMI1048" s="6"/>
      <c r="AMJ1048" s="6"/>
    </row>
    <row r="1049" spans="1:1024" s="86" customFormat="1" ht="25.5" x14ac:dyDescent="0.25">
      <c r="A1049" s="13">
        <v>2</v>
      </c>
      <c r="B1049" s="85" t="s">
        <v>37</v>
      </c>
      <c r="C1049" s="85" t="s">
        <v>141</v>
      </c>
      <c r="D1049" s="85" t="s">
        <v>51</v>
      </c>
      <c r="E1049" s="130">
        <v>1048</v>
      </c>
      <c r="F1049" s="85" t="s">
        <v>4907</v>
      </c>
      <c r="G1049" s="15" t="s">
        <v>861</v>
      </c>
      <c r="H1049" s="2">
        <v>225.93179320000002</v>
      </c>
      <c r="I1049" s="13" t="s">
        <v>42</v>
      </c>
      <c r="J1049" s="15"/>
      <c r="K1049" s="85" t="s">
        <v>4908</v>
      </c>
      <c r="L1049" s="85"/>
      <c r="M1049" s="85"/>
      <c r="N1049" s="84"/>
      <c r="O1049" s="85"/>
      <c r="P1049" s="85"/>
      <c r="Q1049" s="85"/>
      <c r="R1049" s="85"/>
      <c r="S1049" s="85"/>
      <c r="T1049" s="85"/>
      <c r="U1049" s="85"/>
      <c r="V1049" s="85"/>
      <c r="W1049" s="85"/>
      <c r="X1049" s="85"/>
      <c r="Y1049" s="85"/>
      <c r="Z1049" s="85"/>
      <c r="AA1049" s="85"/>
      <c r="AB1049" s="85"/>
      <c r="AC1049" s="85"/>
      <c r="AD1049" s="85"/>
      <c r="AE1049" s="85"/>
      <c r="AF1049" s="85"/>
      <c r="AG1049" s="85"/>
      <c r="AH1049" s="85"/>
      <c r="AI1049" s="85"/>
      <c r="AJ1049" s="85"/>
      <c r="AK1049" s="85"/>
      <c r="AL1049" s="85"/>
      <c r="AMB1049" s="6"/>
      <c r="AMC1049" s="6"/>
      <c r="AMD1049" s="6"/>
      <c r="AME1049" s="6"/>
      <c r="AMF1049" s="6"/>
      <c r="AMG1049" s="6"/>
      <c r="AMH1049" s="6"/>
      <c r="AMI1049" s="6"/>
      <c r="AMJ1049" s="6"/>
    </row>
    <row r="1050" spans="1:1024" s="86" customFormat="1" ht="38.25" x14ac:dyDescent="0.25">
      <c r="A1050" s="13">
        <v>2</v>
      </c>
      <c r="B1050" s="85" t="s">
        <v>37</v>
      </c>
      <c r="C1050" s="85" t="s">
        <v>141</v>
      </c>
      <c r="D1050" s="85" t="s">
        <v>51</v>
      </c>
      <c r="E1050" s="130">
        <v>1049</v>
      </c>
      <c r="F1050" s="85" t="s">
        <v>4909</v>
      </c>
      <c r="G1050" s="15" t="s">
        <v>4910</v>
      </c>
      <c r="H1050" s="2">
        <v>326.0756677</v>
      </c>
      <c r="I1050" s="13" t="s">
        <v>42</v>
      </c>
      <c r="J1050" s="15"/>
      <c r="K1050" s="85" t="s">
        <v>4911</v>
      </c>
      <c r="L1050" s="85"/>
      <c r="M1050" s="85"/>
      <c r="N1050" s="84"/>
      <c r="O1050" s="85"/>
      <c r="P1050" s="85"/>
      <c r="Q1050" s="85"/>
      <c r="R1050" s="85"/>
      <c r="S1050" s="85"/>
      <c r="T1050" s="85"/>
      <c r="U1050" s="85"/>
      <c r="V1050" s="85"/>
      <c r="W1050" s="85"/>
      <c r="X1050" s="85"/>
      <c r="Y1050" s="85"/>
      <c r="Z1050" s="85"/>
      <c r="AA1050" s="85"/>
      <c r="AB1050" s="85"/>
      <c r="AC1050" s="85"/>
      <c r="AD1050" s="85"/>
      <c r="AE1050" s="85"/>
      <c r="AF1050" s="85"/>
      <c r="AG1050" s="85"/>
      <c r="AH1050" s="85"/>
      <c r="AI1050" s="85"/>
      <c r="AJ1050" s="85"/>
      <c r="AK1050" s="85"/>
      <c r="AL1050" s="85"/>
      <c r="AMB1050" s="6"/>
      <c r="AMC1050" s="6"/>
      <c r="AMD1050" s="6"/>
      <c r="AME1050" s="6"/>
      <c r="AMF1050" s="6"/>
      <c r="AMG1050" s="6"/>
      <c r="AMH1050" s="6"/>
      <c r="AMI1050" s="6"/>
      <c r="AMJ1050" s="6"/>
    </row>
    <row r="1051" spans="1:1024" s="86" customFormat="1" ht="25.5" x14ac:dyDescent="0.25">
      <c r="A1051" s="13">
        <v>2</v>
      </c>
      <c r="B1051" s="85" t="s">
        <v>37</v>
      </c>
      <c r="C1051" s="85" t="s">
        <v>4912</v>
      </c>
      <c r="D1051" s="85" t="s">
        <v>82</v>
      </c>
      <c r="E1051" s="130">
        <v>1050</v>
      </c>
      <c r="F1051" s="85" t="s">
        <v>4913</v>
      </c>
      <c r="G1051" s="15" t="s">
        <v>4914</v>
      </c>
      <c r="H1051" s="2">
        <v>46.666620000000002</v>
      </c>
      <c r="I1051" s="13" t="s">
        <v>42</v>
      </c>
      <c r="J1051" s="15"/>
      <c r="K1051" s="85" t="s">
        <v>4913</v>
      </c>
      <c r="L1051" s="85"/>
      <c r="M1051" s="85"/>
      <c r="N1051" s="85"/>
      <c r="O1051" s="85"/>
      <c r="P1051" s="85"/>
      <c r="Q1051" s="85"/>
      <c r="R1051" s="85"/>
      <c r="S1051" s="85"/>
      <c r="T1051" s="85"/>
      <c r="U1051" s="85"/>
      <c r="V1051" s="85"/>
      <c r="W1051" s="85"/>
      <c r="X1051" s="85"/>
      <c r="Y1051" s="85"/>
      <c r="Z1051" s="85"/>
      <c r="AA1051" s="85"/>
      <c r="AB1051" s="85"/>
      <c r="AC1051" s="85"/>
      <c r="AD1051" s="85"/>
      <c r="AE1051" s="85"/>
      <c r="AF1051" s="85"/>
      <c r="AG1051" s="85"/>
      <c r="AH1051" s="85"/>
      <c r="AI1051" s="85"/>
      <c r="AJ1051" s="85"/>
      <c r="AK1051" s="85"/>
      <c r="AL1051" s="85"/>
      <c r="AMB1051" s="6"/>
      <c r="AMC1051" s="6"/>
      <c r="AMD1051" s="6"/>
      <c r="AME1051" s="6"/>
      <c r="AMF1051" s="6"/>
      <c r="AMG1051" s="6"/>
      <c r="AMH1051" s="6"/>
      <c r="AMI1051" s="6"/>
      <c r="AMJ1051" s="6"/>
    </row>
    <row r="1052" spans="1:1024" s="86" customFormat="1" ht="25.5" x14ac:dyDescent="0.25">
      <c r="A1052" s="13">
        <v>2</v>
      </c>
      <c r="B1052" s="85" t="s">
        <v>37</v>
      </c>
      <c r="C1052" s="85" t="s">
        <v>268</v>
      </c>
      <c r="D1052" s="85" t="s">
        <v>114</v>
      </c>
      <c r="E1052" s="130">
        <v>1051</v>
      </c>
      <c r="F1052" s="85" t="s">
        <v>4915</v>
      </c>
      <c r="G1052" s="15" t="s">
        <v>4916</v>
      </c>
      <c r="H1052" s="2">
        <v>25.259399999999999</v>
      </c>
      <c r="I1052" s="13" t="s">
        <v>42</v>
      </c>
      <c r="J1052" s="15"/>
      <c r="K1052" s="85" t="s">
        <v>4915</v>
      </c>
      <c r="L1052" s="85"/>
      <c r="M1052" s="85"/>
      <c r="N1052" s="84"/>
      <c r="O1052" s="85"/>
      <c r="P1052" s="85"/>
      <c r="Q1052" s="85"/>
      <c r="R1052" s="85"/>
      <c r="S1052" s="85"/>
      <c r="T1052" s="85"/>
      <c r="U1052" s="85"/>
      <c r="V1052" s="85"/>
      <c r="W1052" s="85"/>
      <c r="X1052" s="85"/>
      <c r="Y1052" s="85"/>
      <c r="Z1052" s="85"/>
      <c r="AA1052" s="85"/>
      <c r="AB1052" s="85"/>
      <c r="AC1052" s="85"/>
      <c r="AD1052" s="85"/>
      <c r="AE1052" s="85"/>
      <c r="AF1052" s="85"/>
      <c r="AG1052" s="85"/>
      <c r="AH1052" s="85"/>
      <c r="AI1052" s="85"/>
      <c r="AJ1052" s="85"/>
      <c r="AK1052" s="85"/>
      <c r="AL1052" s="85"/>
      <c r="AMB1052" s="6"/>
      <c r="AMC1052" s="6"/>
      <c r="AMD1052" s="6"/>
      <c r="AME1052" s="6"/>
      <c r="AMF1052" s="6"/>
      <c r="AMG1052" s="6"/>
      <c r="AMH1052" s="6"/>
      <c r="AMI1052" s="6"/>
      <c r="AMJ1052" s="6"/>
    </row>
    <row r="1053" spans="1:1024" s="86" customFormat="1" ht="38.25" x14ac:dyDescent="0.25">
      <c r="A1053" s="13">
        <v>2</v>
      </c>
      <c r="B1053" s="85" t="s">
        <v>37</v>
      </c>
      <c r="C1053" s="85" t="s">
        <v>268</v>
      </c>
      <c r="D1053" s="85" t="s">
        <v>114</v>
      </c>
      <c r="E1053" s="130">
        <v>1052</v>
      </c>
      <c r="F1053" s="85" t="s">
        <v>4917</v>
      </c>
      <c r="G1053" s="15" t="s">
        <v>4918</v>
      </c>
      <c r="H1053" s="2">
        <v>25.304670000000002</v>
      </c>
      <c r="I1053" s="13" t="s">
        <v>42</v>
      </c>
      <c r="J1053" s="15"/>
      <c r="K1053" s="85" t="s">
        <v>4919</v>
      </c>
      <c r="L1053" s="85"/>
      <c r="M1053" s="85"/>
      <c r="N1053" s="84"/>
      <c r="O1053" s="85"/>
      <c r="P1053" s="85"/>
      <c r="Q1053" s="85"/>
      <c r="R1053" s="85"/>
      <c r="S1053" s="85"/>
      <c r="T1053" s="85"/>
      <c r="U1053" s="85"/>
      <c r="V1053" s="85"/>
      <c r="W1053" s="85"/>
      <c r="X1053" s="85"/>
      <c r="Y1053" s="85"/>
      <c r="Z1053" s="85"/>
      <c r="AA1053" s="85"/>
      <c r="AB1053" s="85"/>
      <c r="AC1053" s="85"/>
      <c r="AD1053" s="85"/>
      <c r="AE1053" s="85"/>
      <c r="AF1053" s="85"/>
      <c r="AG1053" s="85"/>
      <c r="AH1053" s="85"/>
      <c r="AI1053" s="85"/>
      <c r="AJ1053" s="85"/>
      <c r="AK1053" s="85"/>
      <c r="AL1053" s="85"/>
      <c r="AMB1053" s="6"/>
      <c r="AMC1053" s="6"/>
      <c r="AMD1053" s="6"/>
      <c r="AME1053" s="6"/>
      <c r="AMF1053" s="6"/>
      <c r="AMG1053" s="6"/>
      <c r="AMH1053" s="6"/>
      <c r="AMI1053" s="6"/>
      <c r="AMJ1053" s="6"/>
    </row>
    <row r="1054" spans="1:1024" s="86" customFormat="1" ht="38.25" x14ac:dyDescent="0.25">
      <c r="A1054" s="13">
        <v>2</v>
      </c>
      <c r="B1054" s="85" t="s">
        <v>37</v>
      </c>
      <c r="C1054" s="37" t="s">
        <v>4920</v>
      </c>
      <c r="D1054" s="84" t="s">
        <v>167</v>
      </c>
      <c r="E1054" s="130">
        <v>1053</v>
      </c>
      <c r="F1054" s="37" t="s">
        <v>4921</v>
      </c>
      <c r="G1054" s="86" t="s">
        <v>4922</v>
      </c>
      <c r="H1054" s="2">
        <v>55.9645115</v>
      </c>
      <c r="I1054" s="13" t="s">
        <v>42</v>
      </c>
      <c r="K1054" s="84" t="s">
        <v>4923</v>
      </c>
      <c r="L1054" s="84"/>
      <c r="M1054" s="84"/>
      <c r="N1054" s="84"/>
      <c r="O1054" s="84"/>
      <c r="P1054" s="84"/>
      <c r="Q1054" s="84"/>
      <c r="R1054" s="84"/>
      <c r="S1054" s="84"/>
      <c r="T1054" s="84"/>
      <c r="U1054" s="84"/>
      <c r="V1054" s="84"/>
      <c r="W1054" s="84"/>
      <c r="X1054" s="84"/>
      <c r="Y1054" s="84"/>
      <c r="Z1054" s="84"/>
      <c r="AA1054" s="84"/>
      <c r="AB1054" s="84"/>
      <c r="AC1054" s="84"/>
      <c r="AD1054" s="84"/>
      <c r="AE1054" s="84"/>
      <c r="AF1054" s="84"/>
      <c r="AG1054" s="84"/>
      <c r="AH1054" s="84"/>
      <c r="AI1054" s="84"/>
      <c r="AJ1054" s="84"/>
      <c r="AK1054" s="84"/>
      <c r="AL1054" s="84"/>
      <c r="AMB1054" s="6"/>
      <c r="AMC1054" s="6"/>
      <c r="AMD1054" s="6"/>
      <c r="AME1054" s="6"/>
      <c r="AMF1054" s="6"/>
      <c r="AMG1054" s="6"/>
      <c r="AMH1054" s="6"/>
      <c r="AMI1054" s="6"/>
      <c r="AMJ1054" s="6"/>
    </row>
    <row r="1055" spans="1:1024" s="86" customFormat="1" ht="25.5" x14ac:dyDescent="0.25">
      <c r="A1055" s="13">
        <v>2</v>
      </c>
      <c r="B1055" s="85" t="s">
        <v>37</v>
      </c>
      <c r="C1055" s="85" t="s">
        <v>1069</v>
      </c>
      <c r="D1055" s="85" t="s">
        <v>39</v>
      </c>
      <c r="E1055" s="130">
        <v>1054</v>
      </c>
      <c r="F1055" s="85" t="s">
        <v>4924</v>
      </c>
      <c r="G1055" s="15" t="s">
        <v>4925</v>
      </c>
      <c r="H1055" s="2">
        <v>64.603004100000007</v>
      </c>
      <c r="I1055" s="13" t="s">
        <v>42</v>
      </c>
      <c r="J1055" s="15"/>
      <c r="K1055" s="85" t="s">
        <v>4926</v>
      </c>
      <c r="L1055" s="85"/>
      <c r="M1055" s="85"/>
      <c r="N1055" s="84"/>
      <c r="O1055" s="85"/>
      <c r="P1055" s="85"/>
      <c r="Q1055" s="85"/>
      <c r="R1055" s="85"/>
      <c r="S1055" s="85"/>
      <c r="T1055" s="85"/>
      <c r="U1055" s="85"/>
      <c r="V1055" s="85"/>
      <c r="W1055" s="85"/>
      <c r="X1055" s="85"/>
      <c r="Y1055" s="85"/>
      <c r="Z1055" s="85"/>
      <c r="AA1055" s="85"/>
      <c r="AB1055" s="85"/>
      <c r="AC1055" s="85"/>
      <c r="AD1055" s="85"/>
      <c r="AE1055" s="85"/>
      <c r="AF1055" s="85"/>
      <c r="AG1055" s="85"/>
      <c r="AH1055" s="85"/>
      <c r="AI1055" s="85"/>
      <c r="AJ1055" s="85"/>
      <c r="AK1055" s="85"/>
      <c r="AL1055" s="85"/>
      <c r="AMB1055" s="6"/>
      <c r="AMC1055" s="6"/>
      <c r="AMD1055" s="6"/>
      <c r="AME1055" s="6"/>
      <c r="AMF1055" s="6"/>
      <c r="AMG1055" s="6"/>
      <c r="AMH1055" s="6"/>
      <c r="AMI1055" s="6"/>
      <c r="AMJ1055" s="6"/>
    </row>
    <row r="1056" spans="1:1024" s="86" customFormat="1" ht="25.5" x14ac:dyDescent="0.25">
      <c r="A1056" s="13">
        <v>2</v>
      </c>
      <c r="B1056" s="85" t="s">
        <v>37</v>
      </c>
      <c r="C1056" s="85" t="s">
        <v>2427</v>
      </c>
      <c r="D1056" s="85" t="s">
        <v>51</v>
      </c>
      <c r="E1056" s="130">
        <v>1055</v>
      </c>
      <c r="F1056" s="85" t="s">
        <v>4927</v>
      </c>
      <c r="G1056" s="15" t="s">
        <v>4928</v>
      </c>
      <c r="H1056" s="2">
        <v>364.96325999999999</v>
      </c>
      <c r="I1056" s="13" t="s">
        <v>42</v>
      </c>
      <c r="J1056" s="15"/>
      <c r="K1056" s="85" t="s">
        <v>4929</v>
      </c>
      <c r="L1056" s="85"/>
      <c r="M1056" s="85"/>
      <c r="N1056" s="85"/>
      <c r="O1056" s="85"/>
      <c r="P1056" s="85"/>
      <c r="Q1056" s="85"/>
      <c r="R1056" s="85"/>
      <c r="S1056" s="85"/>
      <c r="T1056" s="85"/>
      <c r="U1056" s="85"/>
      <c r="V1056" s="85"/>
      <c r="W1056" s="85"/>
      <c r="X1056" s="85"/>
      <c r="Y1056" s="85"/>
      <c r="Z1056" s="85"/>
      <c r="AA1056" s="85"/>
      <c r="AB1056" s="85"/>
      <c r="AC1056" s="85"/>
      <c r="AD1056" s="85"/>
      <c r="AE1056" s="85"/>
      <c r="AF1056" s="85"/>
      <c r="AG1056" s="85"/>
      <c r="AH1056" s="85"/>
      <c r="AI1056" s="85"/>
      <c r="AJ1056" s="85"/>
      <c r="AK1056" s="85"/>
      <c r="AL1056" s="85"/>
      <c r="AMB1056" s="6"/>
      <c r="AMC1056" s="6"/>
      <c r="AMD1056" s="6"/>
      <c r="AME1056" s="6"/>
      <c r="AMF1056" s="6"/>
      <c r="AMG1056" s="6"/>
      <c r="AMH1056" s="6"/>
      <c r="AMI1056" s="6"/>
      <c r="AMJ1056" s="6"/>
    </row>
    <row r="1057" spans="1:1024" s="86" customFormat="1" ht="25.5" x14ac:dyDescent="0.25">
      <c r="A1057" s="13">
        <v>2</v>
      </c>
      <c r="B1057" s="85" t="s">
        <v>37</v>
      </c>
      <c r="C1057" s="13" t="s">
        <v>4930</v>
      </c>
      <c r="D1057" s="85" t="s">
        <v>303</v>
      </c>
      <c r="E1057" s="130">
        <v>1056</v>
      </c>
      <c r="F1057" s="85" t="s">
        <v>4931</v>
      </c>
      <c r="G1057" s="15" t="s">
        <v>4932</v>
      </c>
      <c r="H1057" s="2">
        <v>38.390395900000001</v>
      </c>
      <c r="I1057" s="13" t="s">
        <v>42</v>
      </c>
      <c r="K1057" s="84" t="s">
        <v>4933</v>
      </c>
      <c r="L1057" s="84"/>
      <c r="M1057" s="84"/>
      <c r="N1057" s="84"/>
      <c r="O1057" s="84"/>
      <c r="P1057" s="84"/>
      <c r="Q1057" s="84"/>
      <c r="R1057" s="84"/>
      <c r="S1057" s="84"/>
      <c r="T1057" s="84"/>
      <c r="U1057" s="84"/>
      <c r="V1057" s="84"/>
      <c r="W1057" s="84"/>
      <c r="X1057" s="84"/>
      <c r="Y1057" s="84"/>
      <c r="Z1057" s="84"/>
      <c r="AA1057" s="84"/>
      <c r="AB1057" s="84"/>
      <c r="AC1057" s="84"/>
      <c r="AD1057" s="84"/>
      <c r="AE1057" s="84"/>
      <c r="AF1057" s="84"/>
      <c r="AG1057" s="84"/>
      <c r="AH1057" s="84"/>
      <c r="AI1057" s="84"/>
      <c r="AJ1057" s="84"/>
      <c r="AK1057" s="84"/>
      <c r="AL1057" s="84"/>
      <c r="AMB1057" s="6"/>
      <c r="AMC1057" s="6"/>
      <c r="AMD1057" s="6"/>
      <c r="AME1057" s="6"/>
      <c r="AMF1057" s="6"/>
      <c r="AMG1057" s="6"/>
      <c r="AMH1057" s="6"/>
      <c r="AMI1057" s="6"/>
      <c r="AMJ1057" s="6"/>
    </row>
    <row r="1058" spans="1:1024" s="86" customFormat="1" ht="38.25" x14ac:dyDescent="0.25">
      <c r="A1058" s="13">
        <v>2</v>
      </c>
      <c r="B1058" s="85" t="s">
        <v>37</v>
      </c>
      <c r="C1058" s="85" t="s">
        <v>268</v>
      </c>
      <c r="D1058" s="85" t="s">
        <v>114</v>
      </c>
      <c r="E1058" s="130">
        <v>1057</v>
      </c>
      <c r="F1058" s="85" t="s">
        <v>4934</v>
      </c>
      <c r="G1058" s="15" t="s">
        <v>4935</v>
      </c>
      <c r="H1058" s="2">
        <v>25.306480000000001</v>
      </c>
      <c r="I1058" s="13" t="s">
        <v>42</v>
      </c>
      <c r="J1058" s="15"/>
      <c r="K1058" s="85" t="s">
        <v>4934</v>
      </c>
      <c r="L1058" s="85"/>
      <c r="M1058" s="85"/>
      <c r="N1058" s="84"/>
      <c r="O1058" s="85"/>
      <c r="P1058" s="85"/>
      <c r="Q1058" s="85"/>
      <c r="R1058" s="85"/>
      <c r="S1058" s="85"/>
      <c r="T1058" s="85"/>
      <c r="U1058" s="85"/>
      <c r="V1058" s="85"/>
      <c r="W1058" s="85"/>
      <c r="X1058" s="85"/>
      <c r="Y1058" s="85"/>
      <c r="Z1058" s="85"/>
      <c r="AA1058" s="85"/>
      <c r="AB1058" s="85"/>
      <c r="AC1058" s="85"/>
      <c r="AD1058" s="85"/>
      <c r="AE1058" s="85"/>
      <c r="AF1058" s="85"/>
      <c r="AG1058" s="85"/>
      <c r="AH1058" s="85"/>
      <c r="AI1058" s="85"/>
      <c r="AJ1058" s="85"/>
      <c r="AK1058" s="85"/>
      <c r="AL1058" s="85"/>
      <c r="AMB1058" s="6"/>
      <c r="AMC1058" s="6"/>
      <c r="AMD1058" s="6"/>
      <c r="AME1058" s="6"/>
      <c r="AMF1058" s="6"/>
      <c r="AMG1058" s="6"/>
      <c r="AMH1058" s="6"/>
      <c r="AMI1058" s="6"/>
      <c r="AMJ1058" s="6"/>
    </row>
    <row r="1059" spans="1:1024" s="86" customFormat="1" ht="38.25" x14ac:dyDescent="0.25">
      <c r="A1059" s="13">
        <v>2</v>
      </c>
      <c r="B1059" s="85" t="s">
        <v>37</v>
      </c>
      <c r="C1059" s="85" t="s">
        <v>4936</v>
      </c>
      <c r="D1059" s="85" t="s">
        <v>39</v>
      </c>
      <c r="E1059" s="130">
        <v>1058</v>
      </c>
      <c r="F1059" s="85" t="s">
        <v>4937</v>
      </c>
      <c r="G1059" s="15" t="s">
        <v>4938</v>
      </c>
      <c r="H1059" s="2">
        <v>27.128519399999998</v>
      </c>
      <c r="I1059" s="13" t="s">
        <v>42</v>
      </c>
      <c r="J1059" s="15"/>
      <c r="K1059" s="85" t="s">
        <v>4939</v>
      </c>
      <c r="L1059" s="85"/>
      <c r="M1059" s="85"/>
      <c r="N1059" s="84"/>
      <c r="O1059" s="85"/>
      <c r="P1059" s="85"/>
      <c r="Q1059" s="85"/>
      <c r="R1059" s="85"/>
      <c r="S1059" s="85"/>
      <c r="T1059" s="85"/>
      <c r="U1059" s="85"/>
      <c r="V1059" s="85"/>
      <c r="W1059" s="85"/>
      <c r="X1059" s="85"/>
      <c r="Y1059" s="85"/>
      <c r="Z1059" s="85"/>
      <c r="AA1059" s="85"/>
      <c r="AB1059" s="85"/>
      <c r="AC1059" s="85"/>
      <c r="AD1059" s="85"/>
      <c r="AE1059" s="85"/>
      <c r="AF1059" s="85"/>
      <c r="AG1059" s="85"/>
      <c r="AH1059" s="85"/>
      <c r="AI1059" s="85"/>
      <c r="AJ1059" s="85"/>
      <c r="AK1059" s="85"/>
      <c r="AL1059" s="85"/>
      <c r="AMB1059" s="6"/>
      <c r="AMC1059" s="6"/>
      <c r="AMD1059" s="6"/>
      <c r="AME1059" s="6"/>
      <c r="AMF1059" s="6"/>
      <c r="AMG1059" s="6"/>
      <c r="AMH1059" s="6"/>
      <c r="AMI1059" s="6"/>
      <c r="AMJ1059" s="6"/>
    </row>
    <row r="1060" spans="1:1024" s="86" customFormat="1" ht="25.5" x14ac:dyDescent="0.25">
      <c r="A1060" s="13">
        <v>2</v>
      </c>
      <c r="B1060" s="85" t="s">
        <v>37</v>
      </c>
      <c r="C1060" s="85" t="s">
        <v>383</v>
      </c>
      <c r="D1060" s="84" t="s">
        <v>58</v>
      </c>
      <c r="E1060" s="130">
        <v>1059</v>
      </c>
      <c r="F1060" s="84" t="s">
        <v>4940</v>
      </c>
      <c r="G1060" s="86" t="s">
        <v>4941</v>
      </c>
      <c r="H1060" s="2">
        <v>25.045839999999998</v>
      </c>
      <c r="I1060" s="13" t="s">
        <v>42</v>
      </c>
      <c r="K1060" s="84" t="s">
        <v>4942</v>
      </c>
      <c r="L1060" s="39"/>
      <c r="M1060" s="84"/>
      <c r="N1060" s="39"/>
      <c r="O1060" s="84"/>
      <c r="P1060" s="39"/>
      <c r="Q1060" s="84"/>
      <c r="R1060" s="16"/>
      <c r="S1060" s="84"/>
      <c r="T1060" s="16"/>
      <c r="U1060" s="84"/>
      <c r="V1060" s="17"/>
      <c r="W1060" s="84"/>
      <c r="X1060" s="17"/>
      <c r="Y1060" s="84"/>
      <c r="Z1060" s="84"/>
      <c r="AA1060" s="84"/>
      <c r="AB1060" s="84"/>
      <c r="AC1060" s="84"/>
      <c r="AD1060" s="84"/>
      <c r="AE1060" s="84"/>
      <c r="AF1060" s="84"/>
      <c r="AG1060" s="84"/>
      <c r="AH1060" s="84"/>
      <c r="AI1060" s="84"/>
      <c r="AJ1060" s="84"/>
      <c r="AK1060" s="84"/>
      <c r="AL1060" s="84"/>
      <c r="AMB1060" s="6"/>
      <c r="AMC1060" s="6"/>
      <c r="AMD1060" s="6"/>
      <c r="AME1060" s="6"/>
      <c r="AMF1060" s="6"/>
      <c r="AMG1060" s="6"/>
      <c r="AMH1060" s="6"/>
      <c r="AMI1060" s="6"/>
      <c r="AMJ1060" s="6"/>
    </row>
    <row r="1061" spans="1:1024" s="86" customFormat="1" ht="38.25" x14ac:dyDescent="0.25">
      <c r="A1061" s="13">
        <v>2</v>
      </c>
      <c r="B1061" s="85" t="s">
        <v>37</v>
      </c>
      <c r="C1061" s="85" t="s">
        <v>38</v>
      </c>
      <c r="D1061" s="85" t="s">
        <v>39</v>
      </c>
      <c r="E1061" s="130">
        <v>1060</v>
      </c>
      <c r="F1061" s="85" t="s">
        <v>4943</v>
      </c>
      <c r="G1061" s="15" t="s">
        <v>4944</v>
      </c>
      <c r="H1061" s="2">
        <v>162.5479033</v>
      </c>
      <c r="I1061" s="13" t="s">
        <v>42</v>
      </c>
      <c r="J1061" s="15"/>
      <c r="K1061" s="85" t="s">
        <v>4945</v>
      </c>
      <c r="L1061" s="85"/>
      <c r="M1061" s="85"/>
      <c r="N1061" s="84"/>
      <c r="O1061" s="85"/>
      <c r="P1061" s="85"/>
      <c r="Q1061" s="85"/>
      <c r="R1061" s="85"/>
      <c r="S1061" s="85"/>
      <c r="T1061" s="85"/>
      <c r="U1061" s="85"/>
      <c r="V1061" s="85"/>
      <c r="W1061" s="85"/>
      <c r="X1061" s="85"/>
      <c r="Y1061" s="85"/>
      <c r="Z1061" s="85"/>
      <c r="AA1061" s="85"/>
      <c r="AB1061" s="85"/>
      <c r="AC1061" s="85"/>
      <c r="AD1061" s="85"/>
      <c r="AE1061" s="85"/>
      <c r="AF1061" s="85"/>
      <c r="AG1061" s="85"/>
      <c r="AH1061" s="85"/>
      <c r="AI1061" s="85"/>
      <c r="AJ1061" s="85"/>
      <c r="AK1061" s="85"/>
      <c r="AL1061" s="85"/>
      <c r="AMB1061" s="6"/>
      <c r="AMC1061" s="6"/>
      <c r="AMD1061" s="6"/>
      <c r="AME1061" s="6"/>
      <c r="AMF1061" s="6"/>
      <c r="AMG1061" s="6"/>
      <c r="AMH1061" s="6"/>
      <c r="AMI1061" s="6"/>
      <c r="AMJ1061" s="6"/>
    </row>
    <row r="1062" spans="1:1024" s="86" customFormat="1" ht="25.5" x14ac:dyDescent="0.25">
      <c r="A1062" s="13">
        <v>2</v>
      </c>
      <c r="B1062" s="85" t="s">
        <v>37</v>
      </c>
      <c r="C1062" s="85" t="s">
        <v>254</v>
      </c>
      <c r="D1062" s="85" t="s">
        <v>114</v>
      </c>
      <c r="E1062" s="130">
        <v>1061</v>
      </c>
      <c r="F1062" s="85" t="s">
        <v>4946</v>
      </c>
      <c r="G1062" s="15" t="s">
        <v>4947</v>
      </c>
      <c r="H1062" s="2">
        <v>443.26330310000003</v>
      </c>
      <c r="I1062" s="13" t="s">
        <v>42</v>
      </c>
      <c r="J1062" s="132"/>
      <c r="K1062" s="85" t="s">
        <v>4948</v>
      </c>
      <c r="L1062" s="85">
        <v>3627705</v>
      </c>
      <c r="M1062" s="85" t="s">
        <v>4949</v>
      </c>
      <c r="N1062" s="85">
        <v>5264201</v>
      </c>
      <c r="O1062" s="85"/>
      <c r="P1062" s="85"/>
      <c r="Q1062" s="85"/>
      <c r="R1062" s="85"/>
      <c r="S1062" s="85"/>
      <c r="T1062" s="85"/>
      <c r="U1062" s="85"/>
      <c r="V1062" s="85"/>
      <c r="W1062" s="85"/>
      <c r="X1062" s="85"/>
      <c r="Y1062" s="85"/>
      <c r="Z1062" s="85"/>
      <c r="AA1062" s="85"/>
      <c r="AB1062" s="85"/>
      <c r="AC1062" s="85"/>
      <c r="AD1062" s="85"/>
      <c r="AE1062" s="85"/>
      <c r="AF1062" s="85"/>
      <c r="AG1062" s="85"/>
      <c r="AH1062" s="85"/>
      <c r="AI1062" s="85"/>
      <c r="AJ1062" s="85"/>
      <c r="AK1062" s="85"/>
      <c r="AL1062" s="85"/>
      <c r="AMB1062" s="6"/>
      <c r="AMC1062" s="6"/>
      <c r="AMD1062" s="6"/>
      <c r="AME1062" s="6"/>
      <c r="AMF1062" s="6"/>
      <c r="AMG1062" s="6"/>
      <c r="AMH1062" s="6"/>
      <c r="AMI1062" s="6"/>
      <c r="AMJ1062" s="6"/>
    </row>
    <row r="1063" spans="1:1024" s="86" customFormat="1" ht="25.5" x14ac:dyDescent="0.25">
      <c r="A1063" s="13">
        <v>2</v>
      </c>
      <c r="B1063" s="85" t="s">
        <v>37</v>
      </c>
      <c r="C1063" s="85" t="s">
        <v>4950</v>
      </c>
      <c r="D1063" s="85" t="s">
        <v>114</v>
      </c>
      <c r="E1063" s="130">
        <v>1062</v>
      </c>
      <c r="F1063" s="85" t="s">
        <v>4951</v>
      </c>
      <c r="G1063" s="15" t="s">
        <v>4952</v>
      </c>
      <c r="H1063" s="2">
        <v>2328.6824787</v>
      </c>
      <c r="I1063" s="13" t="s">
        <v>42</v>
      </c>
      <c r="J1063" s="15"/>
      <c r="K1063" s="85" t="s">
        <v>4953</v>
      </c>
      <c r="L1063" s="85"/>
      <c r="M1063" s="85"/>
      <c r="N1063" s="85"/>
      <c r="O1063" s="85"/>
      <c r="P1063" s="85"/>
      <c r="Q1063" s="85"/>
      <c r="R1063" s="85"/>
      <c r="S1063" s="85"/>
      <c r="T1063" s="85"/>
      <c r="U1063" s="85"/>
      <c r="V1063" s="85"/>
      <c r="W1063" s="85"/>
      <c r="X1063" s="85"/>
      <c r="Y1063" s="85"/>
      <c r="Z1063" s="85"/>
      <c r="AA1063" s="85"/>
      <c r="AB1063" s="85"/>
      <c r="AC1063" s="85"/>
      <c r="AD1063" s="85"/>
      <c r="AE1063" s="85"/>
      <c r="AF1063" s="85"/>
      <c r="AG1063" s="85"/>
      <c r="AH1063" s="85"/>
      <c r="AI1063" s="85"/>
      <c r="AJ1063" s="85"/>
      <c r="AK1063" s="85"/>
      <c r="AL1063" s="85"/>
      <c r="AMB1063" s="6"/>
      <c r="AMC1063" s="6"/>
      <c r="AMD1063" s="6"/>
      <c r="AME1063" s="6"/>
      <c r="AMF1063" s="6"/>
      <c r="AMG1063" s="6"/>
      <c r="AMH1063" s="6"/>
      <c r="AMI1063" s="6"/>
      <c r="AMJ1063" s="6"/>
    </row>
    <row r="1064" spans="1:1024" s="86" customFormat="1" ht="38.25" x14ac:dyDescent="0.25">
      <c r="A1064" s="13">
        <v>2</v>
      </c>
      <c r="B1064" s="85" t="s">
        <v>37</v>
      </c>
      <c r="C1064" s="85" t="s">
        <v>1030</v>
      </c>
      <c r="D1064" s="84" t="s">
        <v>39</v>
      </c>
      <c r="E1064" s="130">
        <v>1063</v>
      </c>
      <c r="F1064" s="84" t="s">
        <v>4954</v>
      </c>
      <c r="G1064" s="86" t="s">
        <v>4955</v>
      </c>
      <c r="H1064" s="2">
        <v>6068.43</v>
      </c>
      <c r="I1064" s="13" t="s">
        <v>42</v>
      </c>
      <c r="J1064" s="86" t="s">
        <v>4956</v>
      </c>
      <c r="K1064" s="84" t="s">
        <v>4957</v>
      </c>
      <c r="L1064" s="39"/>
      <c r="M1064" s="84" t="s">
        <v>4958</v>
      </c>
      <c r="N1064" s="39" t="s">
        <v>4959</v>
      </c>
      <c r="O1064" s="84" t="s">
        <v>4960</v>
      </c>
      <c r="P1064" s="39"/>
      <c r="Q1064" s="84" t="s">
        <v>4961</v>
      </c>
      <c r="R1064" s="16" t="s">
        <v>4962</v>
      </c>
      <c r="S1064" s="84" t="s">
        <v>4963</v>
      </c>
      <c r="T1064" s="16" t="s">
        <v>4964</v>
      </c>
      <c r="U1064" s="84" t="s">
        <v>4965</v>
      </c>
      <c r="V1064" s="17" t="s">
        <v>4966</v>
      </c>
      <c r="W1064" s="84"/>
      <c r="X1064" s="84"/>
      <c r="Y1064" s="84"/>
      <c r="Z1064" s="84"/>
      <c r="AA1064" s="84"/>
      <c r="AB1064" s="84"/>
      <c r="AC1064" s="84"/>
      <c r="AD1064" s="84"/>
      <c r="AE1064" s="84"/>
      <c r="AF1064" s="84"/>
      <c r="AG1064" s="84"/>
      <c r="AH1064" s="84"/>
      <c r="AI1064" s="84"/>
      <c r="AJ1064" s="84"/>
      <c r="AK1064" s="84"/>
      <c r="AL1064" s="84"/>
      <c r="AMB1064" s="6"/>
      <c r="AMC1064" s="6"/>
      <c r="AMD1064" s="6"/>
      <c r="AME1064" s="6"/>
      <c r="AMF1064" s="6"/>
      <c r="AMG1064" s="6"/>
      <c r="AMH1064" s="6"/>
      <c r="AMI1064" s="6"/>
      <c r="AMJ1064" s="6"/>
    </row>
    <row r="1065" spans="1:1024" s="86" customFormat="1" ht="38.25" x14ac:dyDescent="0.25">
      <c r="A1065" s="13">
        <v>2</v>
      </c>
      <c r="B1065" s="85" t="s">
        <v>37</v>
      </c>
      <c r="C1065" s="85" t="s">
        <v>1030</v>
      </c>
      <c r="D1065" s="84" t="s">
        <v>39</v>
      </c>
      <c r="E1065" s="130">
        <v>1064</v>
      </c>
      <c r="F1065" s="84" t="s">
        <v>4967</v>
      </c>
      <c r="G1065" s="86" t="s">
        <v>4968</v>
      </c>
      <c r="H1065" s="2">
        <v>3937.5199342999999</v>
      </c>
      <c r="I1065" s="13" t="s">
        <v>42</v>
      </c>
      <c r="J1065" s="86" t="s">
        <v>4969</v>
      </c>
      <c r="K1065" s="84" t="s">
        <v>4970</v>
      </c>
      <c r="L1065" s="39"/>
      <c r="M1065" s="84" t="s">
        <v>4971</v>
      </c>
      <c r="N1065" s="39" t="s">
        <v>4959</v>
      </c>
      <c r="O1065" s="84" t="s">
        <v>4972</v>
      </c>
      <c r="P1065" s="39" t="s">
        <v>4973</v>
      </c>
      <c r="Q1065" s="84" t="s">
        <v>4961</v>
      </c>
      <c r="R1065" s="16" t="s">
        <v>4962</v>
      </c>
      <c r="S1065" s="84" t="s">
        <v>4963</v>
      </c>
      <c r="T1065" s="16" t="s">
        <v>4964</v>
      </c>
      <c r="U1065" s="84" t="s">
        <v>4965</v>
      </c>
      <c r="V1065" s="17" t="s">
        <v>4966</v>
      </c>
      <c r="W1065" s="84"/>
      <c r="X1065" s="84"/>
      <c r="Y1065" s="84"/>
      <c r="Z1065" s="84"/>
      <c r="AA1065" s="84"/>
      <c r="AB1065" s="84"/>
      <c r="AC1065" s="84"/>
      <c r="AD1065" s="84"/>
      <c r="AE1065" s="84"/>
      <c r="AF1065" s="84"/>
      <c r="AG1065" s="84"/>
      <c r="AH1065" s="84"/>
      <c r="AI1065" s="84"/>
      <c r="AJ1065" s="84"/>
      <c r="AK1065" s="84"/>
      <c r="AL1065" s="84"/>
      <c r="AMB1065" s="6"/>
      <c r="AMC1065" s="6"/>
      <c r="AMD1065" s="6"/>
      <c r="AME1065" s="6"/>
      <c r="AMF1065" s="6"/>
      <c r="AMG1065" s="6"/>
      <c r="AMH1065" s="6"/>
      <c r="AMI1065" s="6"/>
      <c r="AMJ1065" s="6"/>
    </row>
    <row r="1066" spans="1:1024" s="86" customFormat="1" ht="140.25" x14ac:dyDescent="0.25">
      <c r="A1066" s="13">
        <v>2</v>
      </c>
      <c r="B1066" s="85" t="s">
        <v>37</v>
      </c>
      <c r="C1066" s="85" t="s">
        <v>197</v>
      </c>
      <c r="D1066" s="85" t="s">
        <v>198</v>
      </c>
      <c r="E1066" s="130">
        <v>1065</v>
      </c>
      <c r="F1066" s="85" t="s">
        <v>4974</v>
      </c>
      <c r="G1066" s="85" t="s">
        <v>4975</v>
      </c>
      <c r="H1066" s="2">
        <v>591.90864999999997</v>
      </c>
      <c r="I1066" s="13" t="s">
        <v>42</v>
      </c>
      <c r="J1066" s="15"/>
      <c r="K1066" s="85" t="s">
        <v>4976</v>
      </c>
      <c r="L1066" s="85">
        <v>169213</v>
      </c>
      <c r="M1066" s="85" t="s">
        <v>4977</v>
      </c>
      <c r="N1066" s="85">
        <v>5161206</v>
      </c>
      <c r="O1066" s="85" t="s">
        <v>4978</v>
      </c>
      <c r="P1066" s="85"/>
      <c r="Q1066" s="85"/>
      <c r="R1066" s="85"/>
      <c r="S1066" s="85"/>
      <c r="T1066" s="85"/>
      <c r="U1066" s="85"/>
      <c r="V1066" s="85"/>
      <c r="W1066" s="85"/>
      <c r="X1066" s="85"/>
      <c r="Y1066" s="85"/>
      <c r="Z1066" s="85"/>
      <c r="AA1066" s="85"/>
      <c r="AB1066" s="85"/>
      <c r="AC1066" s="85"/>
      <c r="AD1066" s="85"/>
      <c r="AE1066" s="85"/>
      <c r="AF1066" s="85"/>
      <c r="AG1066" s="85"/>
      <c r="AH1066" s="85"/>
      <c r="AI1066" s="85"/>
      <c r="AJ1066" s="85"/>
      <c r="AK1066" s="85"/>
      <c r="AL1066" s="85"/>
      <c r="AMB1066" s="6"/>
      <c r="AMC1066" s="6"/>
      <c r="AMD1066" s="6"/>
      <c r="AME1066" s="6"/>
      <c r="AMF1066" s="6"/>
      <c r="AMG1066" s="6"/>
      <c r="AMH1066" s="6"/>
      <c r="AMI1066" s="6"/>
      <c r="AMJ1066" s="6"/>
    </row>
    <row r="1067" spans="1:1024" s="86" customFormat="1" ht="63.75" x14ac:dyDescent="0.25">
      <c r="A1067" s="13">
        <v>2</v>
      </c>
      <c r="B1067" s="85" t="s">
        <v>37</v>
      </c>
      <c r="C1067" s="85" t="s">
        <v>4979</v>
      </c>
      <c r="D1067" s="85" t="s">
        <v>114</v>
      </c>
      <c r="E1067" s="130">
        <v>1066</v>
      </c>
      <c r="F1067" s="85" t="s">
        <v>4980</v>
      </c>
      <c r="G1067" s="15" t="s">
        <v>4981</v>
      </c>
      <c r="H1067" s="2">
        <v>233.10127070000001</v>
      </c>
      <c r="I1067" s="13" t="s">
        <v>42</v>
      </c>
      <c r="J1067" s="15"/>
      <c r="K1067" s="85" t="s">
        <v>4982</v>
      </c>
      <c r="L1067" s="29" t="s">
        <v>4983</v>
      </c>
      <c r="M1067" s="85" t="s">
        <v>4984</v>
      </c>
      <c r="N1067" s="85"/>
      <c r="O1067" s="85"/>
      <c r="P1067" s="85"/>
      <c r="Q1067" s="85"/>
      <c r="R1067" s="85"/>
      <c r="S1067" s="85"/>
      <c r="T1067" s="85"/>
      <c r="U1067" s="85"/>
      <c r="V1067" s="85"/>
      <c r="W1067" s="85"/>
      <c r="X1067" s="85"/>
      <c r="Y1067" s="85"/>
      <c r="Z1067" s="85"/>
      <c r="AA1067" s="85"/>
      <c r="AB1067" s="85"/>
      <c r="AC1067" s="85"/>
      <c r="AD1067" s="85"/>
      <c r="AE1067" s="85"/>
      <c r="AF1067" s="85"/>
      <c r="AG1067" s="85"/>
      <c r="AH1067" s="85"/>
      <c r="AI1067" s="85"/>
      <c r="AJ1067" s="85"/>
      <c r="AK1067" s="85"/>
      <c r="AL1067" s="85"/>
      <c r="AMB1067" s="6"/>
      <c r="AMC1067" s="6"/>
      <c r="AMD1067" s="6"/>
      <c r="AME1067" s="6"/>
      <c r="AMF1067" s="6"/>
      <c r="AMG1067" s="6"/>
      <c r="AMH1067" s="6"/>
      <c r="AMI1067" s="6"/>
      <c r="AMJ1067" s="6"/>
    </row>
    <row r="1068" spans="1:1024" s="86" customFormat="1" ht="25.5" x14ac:dyDescent="0.25">
      <c r="A1068" s="13">
        <v>2</v>
      </c>
      <c r="B1068" s="85" t="s">
        <v>37</v>
      </c>
      <c r="C1068" s="85" t="s">
        <v>335</v>
      </c>
      <c r="D1068" s="85" t="s">
        <v>39</v>
      </c>
      <c r="E1068" s="130">
        <v>1067</v>
      </c>
      <c r="F1068" s="85" t="s">
        <v>4985</v>
      </c>
      <c r="G1068" s="15" t="s">
        <v>4986</v>
      </c>
      <c r="H1068" s="2">
        <v>47.614997199999998</v>
      </c>
      <c r="I1068" s="13" t="s">
        <v>42</v>
      </c>
      <c r="J1068" s="15"/>
      <c r="K1068" s="85" t="s">
        <v>4987</v>
      </c>
      <c r="L1068" s="85"/>
      <c r="M1068" s="85" t="s">
        <v>4988</v>
      </c>
      <c r="N1068" s="84"/>
      <c r="O1068" s="85"/>
      <c r="P1068" s="85"/>
      <c r="Q1068" s="85"/>
      <c r="R1068" s="85"/>
      <c r="S1068" s="85"/>
      <c r="T1068" s="85"/>
      <c r="U1068" s="85"/>
      <c r="V1068" s="85"/>
      <c r="W1068" s="85"/>
      <c r="X1068" s="85"/>
      <c r="Y1068" s="85"/>
      <c r="Z1068" s="85"/>
      <c r="AA1068" s="85"/>
      <c r="AB1068" s="85"/>
      <c r="AC1068" s="85"/>
      <c r="AD1068" s="85"/>
      <c r="AE1068" s="85"/>
      <c r="AF1068" s="85"/>
      <c r="AG1068" s="85"/>
      <c r="AH1068" s="85"/>
      <c r="AI1068" s="85"/>
      <c r="AJ1068" s="85"/>
      <c r="AK1068" s="85"/>
      <c r="AL1068" s="85"/>
      <c r="AMB1068" s="6"/>
      <c r="AMC1068" s="6"/>
      <c r="AMD1068" s="6"/>
      <c r="AME1068" s="6"/>
      <c r="AMF1068" s="6"/>
      <c r="AMG1068" s="6"/>
      <c r="AMH1068" s="6"/>
      <c r="AMI1068" s="6"/>
      <c r="AMJ1068" s="6"/>
    </row>
    <row r="1069" spans="1:1024" s="86" customFormat="1" ht="38.25" x14ac:dyDescent="0.25">
      <c r="A1069" s="13">
        <v>2</v>
      </c>
      <c r="B1069" s="85" t="s">
        <v>37</v>
      </c>
      <c r="C1069" s="85" t="s">
        <v>113</v>
      </c>
      <c r="D1069" s="85" t="s">
        <v>114</v>
      </c>
      <c r="E1069" s="130">
        <v>1068</v>
      </c>
      <c r="F1069" s="85" t="s">
        <v>4989</v>
      </c>
      <c r="G1069" s="15" t="s">
        <v>4990</v>
      </c>
      <c r="H1069" s="2">
        <v>460.2801346</v>
      </c>
      <c r="I1069" s="13" t="s">
        <v>42</v>
      </c>
      <c r="J1069" s="15"/>
      <c r="K1069" s="27" t="s">
        <v>4991</v>
      </c>
      <c r="L1069" s="85"/>
      <c r="M1069" s="85"/>
      <c r="N1069" s="85"/>
      <c r="O1069" s="85"/>
      <c r="P1069" s="85"/>
      <c r="Q1069" s="85"/>
      <c r="R1069" s="85"/>
      <c r="S1069" s="85"/>
      <c r="T1069" s="85"/>
      <c r="U1069" s="85"/>
      <c r="V1069" s="85"/>
      <c r="W1069" s="85"/>
      <c r="X1069" s="85"/>
      <c r="Y1069" s="85"/>
      <c r="Z1069" s="85"/>
      <c r="AA1069" s="85"/>
      <c r="AB1069" s="85"/>
      <c r="AC1069" s="85"/>
      <c r="AD1069" s="85"/>
      <c r="AE1069" s="85"/>
      <c r="AF1069" s="85"/>
      <c r="AG1069" s="85"/>
      <c r="AH1069" s="85"/>
      <c r="AI1069" s="85"/>
      <c r="AJ1069" s="85"/>
      <c r="AK1069" s="85"/>
      <c r="AL1069" s="85"/>
      <c r="AMB1069" s="6"/>
      <c r="AMC1069" s="6"/>
      <c r="AMD1069" s="6"/>
      <c r="AME1069" s="6"/>
      <c r="AMF1069" s="6"/>
      <c r="AMG1069" s="6"/>
      <c r="AMH1069" s="6"/>
      <c r="AMI1069" s="6"/>
      <c r="AMJ1069" s="6"/>
    </row>
    <row r="1070" spans="1:1024" s="86" customFormat="1" ht="38.25" x14ac:dyDescent="0.25">
      <c r="A1070" s="13">
        <v>2</v>
      </c>
      <c r="B1070" s="85" t="s">
        <v>37</v>
      </c>
      <c r="C1070" s="85" t="s">
        <v>268</v>
      </c>
      <c r="D1070" s="85" t="s">
        <v>114</v>
      </c>
      <c r="E1070" s="130">
        <v>1069</v>
      </c>
      <c r="F1070" s="41" t="s">
        <v>4992</v>
      </c>
      <c r="G1070" s="15" t="s">
        <v>4993</v>
      </c>
      <c r="H1070" s="2">
        <v>32.841619999999999</v>
      </c>
      <c r="I1070" s="13" t="s">
        <v>42</v>
      </c>
      <c r="J1070" s="15"/>
      <c r="K1070" s="85" t="s">
        <v>4994</v>
      </c>
      <c r="L1070" s="85"/>
      <c r="M1070" s="85" t="s">
        <v>4995</v>
      </c>
      <c r="N1070" s="84"/>
      <c r="O1070" s="85"/>
      <c r="P1070" s="85"/>
      <c r="Q1070" s="85"/>
      <c r="R1070" s="85"/>
      <c r="S1070" s="85"/>
      <c r="T1070" s="85"/>
      <c r="U1070" s="85"/>
      <c r="V1070" s="85"/>
      <c r="W1070" s="85"/>
      <c r="X1070" s="85"/>
      <c r="Y1070" s="85"/>
      <c r="Z1070" s="85"/>
      <c r="AA1070" s="85"/>
      <c r="AB1070" s="85"/>
      <c r="AC1070" s="85"/>
      <c r="AD1070" s="85"/>
      <c r="AE1070" s="85"/>
      <c r="AF1070" s="85"/>
      <c r="AG1070" s="85"/>
      <c r="AH1070" s="85"/>
      <c r="AI1070" s="85"/>
      <c r="AJ1070" s="85"/>
      <c r="AK1070" s="85"/>
      <c r="AL1070" s="85"/>
      <c r="AMB1070" s="6"/>
      <c r="AMC1070" s="6"/>
      <c r="AMD1070" s="6"/>
      <c r="AME1070" s="6"/>
      <c r="AMF1070" s="6"/>
      <c r="AMG1070" s="6"/>
      <c r="AMH1070" s="6"/>
      <c r="AMI1070" s="6"/>
      <c r="AMJ1070" s="6"/>
    </row>
    <row r="1071" spans="1:1024" s="86" customFormat="1" ht="38.25" x14ac:dyDescent="0.25">
      <c r="A1071" s="13">
        <v>2</v>
      </c>
      <c r="B1071" s="85" t="s">
        <v>37</v>
      </c>
      <c r="C1071" s="85" t="s">
        <v>1789</v>
      </c>
      <c r="D1071" s="84" t="s">
        <v>51</v>
      </c>
      <c r="E1071" s="130">
        <v>1070</v>
      </c>
      <c r="F1071" s="84" t="s">
        <v>4996</v>
      </c>
      <c r="G1071" s="86" t="s">
        <v>4997</v>
      </c>
      <c r="H1071" s="2">
        <v>204.56967</v>
      </c>
      <c r="I1071" s="13" t="s">
        <v>42</v>
      </c>
      <c r="K1071" s="84" t="s">
        <v>4998</v>
      </c>
      <c r="L1071" s="39"/>
      <c r="M1071" s="84" t="s">
        <v>2027</v>
      </c>
      <c r="N1071" s="39"/>
      <c r="O1071" s="84" t="s">
        <v>4999</v>
      </c>
      <c r="P1071" s="39"/>
      <c r="Q1071" s="14" t="s">
        <v>5000</v>
      </c>
      <c r="R1071" s="16"/>
      <c r="S1071" s="16" t="s">
        <v>5001</v>
      </c>
      <c r="T1071" s="16"/>
      <c r="U1071" s="84"/>
      <c r="V1071" s="16"/>
      <c r="W1071" s="84"/>
      <c r="X1071" s="13"/>
      <c r="Y1071" s="84"/>
      <c r="Z1071" s="13"/>
      <c r="AA1071" s="84"/>
      <c r="AB1071" s="84"/>
      <c r="AC1071" s="84"/>
      <c r="AD1071" s="84"/>
      <c r="AE1071" s="84"/>
      <c r="AF1071" s="84"/>
      <c r="AG1071" s="84"/>
      <c r="AH1071" s="84"/>
      <c r="AI1071" s="84"/>
      <c r="AJ1071" s="84"/>
      <c r="AK1071" s="84"/>
      <c r="AL1071" s="84"/>
      <c r="AMB1071" s="6"/>
      <c r="AMC1071" s="6"/>
      <c r="AMD1071" s="6"/>
      <c r="AME1071" s="6"/>
      <c r="AMF1071" s="6"/>
      <c r="AMG1071" s="6"/>
      <c r="AMH1071" s="6"/>
      <c r="AMI1071" s="6"/>
      <c r="AMJ1071" s="6"/>
    </row>
    <row r="1072" spans="1:1024" s="86" customFormat="1" ht="38.25" x14ac:dyDescent="0.25">
      <c r="A1072" s="13">
        <v>2</v>
      </c>
      <c r="B1072" s="85" t="s">
        <v>37</v>
      </c>
      <c r="C1072" s="85" t="s">
        <v>1789</v>
      </c>
      <c r="D1072" s="84" t="s">
        <v>51</v>
      </c>
      <c r="E1072" s="130">
        <v>1071</v>
      </c>
      <c r="F1072" s="84" t="s">
        <v>5002</v>
      </c>
      <c r="G1072" s="86" t="s">
        <v>3656</v>
      </c>
      <c r="H1072" s="2">
        <v>3630.5094438000001</v>
      </c>
      <c r="I1072" s="13" t="s">
        <v>42</v>
      </c>
      <c r="K1072" s="84" t="s">
        <v>3657</v>
      </c>
      <c r="L1072" s="39"/>
      <c r="M1072" s="84"/>
      <c r="N1072" s="39"/>
      <c r="O1072" s="84"/>
      <c r="P1072" s="39"/>
      <c r="Q1072" s="84"/>
      <c r="R1072" s="16"/>
      <c r="S1072" s="84"/>
      <c r="T1072" s="16"/>
      <c r="U1072" s="84"/>
      <c r="V1072" s="17"/>
      <c r="W1072" s="84"/>
      <c r="X1072" s="17"/>
      <c r="Y1072" s="84"/>
      <c r="Z1072" s="16"/>
      <c r="AA1072" s="84"/>
      <c r="AB1072" s="17"/>
      <c r="AC1072" s="84"/>
      <c r="AD1072" s="17"/>
      <c r="AE1072" s="84"/>
      <c r="AF1072" s="17"/>
      <c r="AG1072" s="84"/>
      <c r="AH1072" s="17"/>
      <c r="AI1072" s="84"/>
      <c r="AJ1072" s="17"/>
      <c r="AK1072" s="84"/>
      <c r="AL1072" s="17"/>
      <c r="AMB1072" s="6"/>
      <c r="AMC1072" s="6"/>
      <c r="AMD1072" s="6"/>
      <c r="AME1072" s="6"/>
      <c r="AMF1072" s="6"/>
      <c r="AMG1072" s="6"/>
      <c r="AMH1072" s="6"/>
      <c r="AMI1072" s="6"/>
      <c r="AMJ1072" s="6"/>
    </row>
    <row r="1073" spans="1:1024" s="86" customFormat="1" ht="25.5" x14ac:dyDescent="0.25">
      <c r="A1073" s="13">
        <v>2</v>
      </c>
      <c r="B1073" s="85" t="s">
        <v>37</v>
      </c>
      <c r="C1073" s="85" t="s">
        <v>225</v>
      </c>
      <c r="D1073" s="85" t="s">
        <v>51</v>
      </c>
      <c r="E1073" s="130">
        <v>1072</v>
      </c>
      <c r="F1073" s="85" t="s">
        <v>5003</v>
      </c>
      <c r="G1073" s="15" t="s">
        <v>5004</v>
      </c>
      <c r="H1073" s="2">
        <v>43.489289999999997</v>
      </c>
      <c r="I1073" s="13" t="s">
        <v>42</v>
      </c>
      <c r="J1073" s="53"/>
      <c r="K1073" s="85" t="s">
        <v>5005</v>
      </c>
      <c r="L1073" s="85"/>
      <c r="M1073" s="85" t="s">
        <v>5006</v>
      </c>
      <c r="N1073" s="85"/>
      <c r="O1073" s="85"/>
      <c r="P1073" s="85"/>
      <c r="Q1073" s="85"/>
      <c r="R1073" s="85"/>
      <c r="S1073" s="85"/>
      <c r="T1073" s="85"/>
      <c r="U1073" s="85"/>
      <c r="V1073" s="85"/>
      <c r="W1073" s="85"/>
      <c r="X1073" s="85"/>
      <c r="Y1073" s="85"/>
      <c r="Z1073" s="85"/>
      <c r="AA1073" s="85"/>
      <c r="AB1073" s="85"/>
      <c r="AC1073" s="85"/>
      <c r="AD1073" s="85"/>
      <c r="AE1073" s="85"/>
      <c r="AF1073" s="85"/>
      <c r="AG1073" s="85"/>
      <c r="AH1073" s="85"/>
      <c r="AI1073" s="85"/>
      <c r="AJ1073" s="85"/>
      <c r="AK1073" s="85"/>
      <c r="AL1073" s="85"/>
      <c r="AMB1073" s="6"/>
      <c r="AMC1073" s="6"/>
      <c r="AMD1073" s="6"/>
      <c r="AME1073" s="6"/>
      <c r="AMF1073" s="6"/>
      <c r="AMG1073" s="6"/>
      <c r="AMH1073" s="6"/>
      <c r="AMI1073" s="6"/>
      <c r="AMJ1073" s="6"/>
    </row>
    <row r="1074" spans="1:1024" s="86" customFormat="1" ht="51" x14ac:dyDescent="0.25">
      <c r="A1074" s="13">
        <v>2</v>
      </c>
      <c r="B1074" s="85" t="s">
        <v>37</v>
      </c>
      <c r="C1074" s="30" t="s">
        <v>146</v>
      </c>
      <c r="D1074" s="84" t="s">
        <v>114</v>
      </c>
      <c r="E1074" s="130">
        <v>1073</v>
      </c>
      <c r="F1074" s="30" t="s">
        <v>5007</v>
      </c>
      <c r="G1074" s="86" t="s">
        <v>5008</v>
      </c>
      <c r="H1074" s="2">
        <v>5189.7998622000005</v>
      </c>
      <c r="I1074" s="13" t="s">
        <v>42</v>
      </c>
      <c r="K1074" s="84" t="s">
        <v>5009</v>
      </c>
      <c r="L1074" s="84">
        <v>41911</v>
      </c>
      <c r="M1074" s="84" t="s">
        <v>5010</v>
      </c>
      <c r="N1074" s="84">
        <v>42028</v>
      </c>
      <c r="O1074" s="84" t="s">
        <v>5011</v>
      </c>
      <c r="P1074" s="84">
        <v>44364</v>
      </c>
      <c r="Q1074" s="84" t="s">
        <v>5012</v>
      </c>
      <c r="R1074" s="84">
        <v>54922</v>
      </c>
      <c r="S1074" s="84" t="s">
        <v>5013</v>
      </c>
      <c r="T1074" s="84">
        <v>58049</v>
      </c>
      <c r="U1074" s="84" t="s">
        <v>5014</v>
      </c>
      <c r="V1074" s="84">
        <v>197447</v>
      </c>
      <c r="W1074" s="84" t="s">
        <v>5015</v>
      </c>
      <c r="X1074" s="84">
        <v>400593</v>
      </c>
      <c r="Y1074" s="84" t="s">
        <v>5016</v>
      </c>
      <c r="Z1074" s="84">
        <v>1372544</v>
      </c>
      <c r="AA1074" s="84" t="s">
        <v>5017</v>
      </c>
      <c r="AB1074" s="84">
        <v>7178575</v>
      </c>
      <c r="AC1074" s="84"/>
      <c r="AD1074" s="84"/>
      <c r="AE1074" s="84"/>
      <c r="AF1074" s="84"/>
      <c r="AG1074" s="84"/>
      <c r="AH1074" s="84"/>
      <c r="AI1074" s="84"/>
      <c r="AJ1074" s="84"/>
      <c r="AK1074" s="84"/>
      <c r="AL1074" s="84"/>
      <c r="AMB1074" s="6"/>
      <c r="AMC1074" s="6"/>
      <c r="AMD1074" s="6"/>
      <c r="AME1074" s="6"/>
      <c r="AMF1074" s="6"/>
      <c r="AMG1074" s="6"/>
      <c r="AMH1074" s="6"/>
      <c r="AMI1074" s="6"/>
      <c r="AMJ1074" s="6"/>
    </row>
    <row r="1075" spans="1:1024" s="86" customFormat="1" ht="38.25" x14ac:dyDescent="0.25">
      <c r="A1075" s="13">
        <v>2</v>
      </c>
      <c r="B1075" s="85" t="s">
        <v>37</v>
      </c>
      <c r="C1075" s="85" t="s">
        <v>1171</v>
      </c>
      <c r="D1075" s="85" t="s">
        <v>600</v>
      </c>
      <c r="E1075" s="130">
        <v>1074</v>
      </c>
      <c r="F1075" s="85" t="s">
        <v>5018</v>
      </c>
      <c r="G1075" s="15" t="s">
        <v>5019</v>
      </c>
      <c r="H1075" s="2">
        <v>1001.4241137</v>
      </c>
      <c r="I1075" s="13" t="s">
        <v>42</v>
      </c>
      <c r="J1075" s="15"/>
      <c r="K1075" s="85" t="s">
        <v>5020</v>
      </c>
      <c r="L1075" s="85" t="s">
        <v>5021</v>
      </c>
      <c r="M1075" s="85" t="s">
        <v>5022</v>
      </c>
      <c r="N1075" s="85" t="s">
        <v>5023</v>
      </c>
      <c r="O1075" s="85" t="s">
        <v>5024</v>
      </c>
      <c r="P1075" s="85" t="s">
        <v>5025</v>
      </c>
      <c r="Q1075" s="85"/>
      <c r="R1075" s="85"/>
      <c r="S1075" s="85"/>
      <c r="T1075" s="85"/>
      <c r="U1075" s="85"/>
      <c r="V1075" s="85"/>
      <c r="W1075" s="85"/>
      <c r="X1075" s="85"/>
      <c r="Y1075" s="85"/>
      <c r="Z1075" s="85"/>
      <c r="AA1075" s="85"/>
      <c r="AB1075" s="85"/>
      <c r="AC1075" s="85"/>
      <c r="AD1075" s="85"/>
      <c r="AE1075" s="85"/>
      <c r="AF1075" s="85"/>
      <c r="AG1075" s="85"/>
      <c r="AH1075" s="85"/>
      <c r="AI1075" s="85"/>
      <c r="AJ1075" s="85"/>
      <c r="AK1075" s="85"/>
      <c r="AL1075" s="85"/>
      <c r="AMB1075" s="6"/>
      <c r="AMC1075" s="6"/>
      <c r="AMD1075" s="6"/>
      <c r="AME1075" s="6"/>
      <c r="AMF1075" s="6"/>
      <c r="AMG1075" s="6"/>
      <c r="AMH1075" s="6"/>
      <c r="AMI1075" s="6"/>
      <c r="AMJ1075" s="6"/>
    </row>
    <row r="1076" spans="1:1024" s="86" customFormat="1" ht="25.5" x14ac:dyDescent="0.25">
      <c r="A1076" s="13">
        <v>2</v>
      </c>
      <c r="B1076" s="85" t="s">
        <v>37</v>
      </c>
      <c r="C1076" s="85" t="s">
        <v>442</v>
      </c>
      <c r="D1076" s="85" t="s">
        <v>443</v>
      </c>
      <c r="E1076" s="130">
        <v>1075</v>
      </c>
      <c r="F1076" s="85" t="s">
        <v>5026</v>
      </c>
      <c r="G1076" s="15" t="s">
        <v>5027</v>
      </c>
      <c r="H1076" s="2">
        <v>62.9724662</v>
      </c>
      <c r="I1076" s="13" t="s">
        <v>42</v>
      </c>
      <c r="J1076" s="15"/>
      <c r="K1076" s="85" t="s">
        <v>5028</v>
      </c>
      <c r="L1076" s="85"/>
      <c r="M1076" s="85" t="s">
        <v>5029</v>
      </c>
      <c r="N1076" s="85"/>
      <c r="O1076" s="85"/>
      <c r="P1076" s="85"/>
      <c r="Q1076" s="85"/>
      <c r="R1076" s="85"/>
      <c r="S1076" s="85"/>
      <c r="T1076" s="85"/>
      <c r="U1076" s="85"/>
      <c r="V1076" s="85"/>
      <c r="W1076" s="85"/>
      <c r="X1076" s="85"/>
      <c r="Y1076" s="85"/>
      <c r="Z1076" s="85"/>
      <c r="AA1076" s="85"/>
      <c r="AB1076" s="85"/>
      <c r="AC1076" s="85"/>
      <c r="AD1076" s="85"/>
      <c r="AE1076" s="85"/>
      <c r="AF1076" s="85"/>
      <c r="AG1076" s="85"/>
      <c r="AH1076" s="85"/>
      <c r="AI1076" s="85"/>
      <c r="AJ1076" s="85"/>
      <c r="AK1076" s="85"/>
      <c r="AL1076" s="85"/>
      <c r="AMB1076" s="6"/>
      <c r="AMC1076" s="6"/>
      <c r="AMD1076" s="6"/>
      <c r="AME1076" s="6"/>
      <c r="AMF1076" s="6"/>
      <c r="AMG1076" s="6"/>
      <c r="AMH1076" s="6"/>
      <c r="AMI1076" s="6"/>
      <c r="AMJ1076" s="6"/>
    </row>
    <row r="1077" spans="1:1024" s="86" customFormat="1" ht="51" x14ac:dyDescent="0.25">
      <c r="A1077" s="13">
        <v>2</v>
      </c>
      <c r="B1077" s="85" t="s">
        <v>37</v>
      </c>
      <c r="C1077" s="85" t="s">
        <v>1607</v>
      </c>
      <c r="D1077" s="84" t="s">
        <v>51</v>
      </c>
      <c r="E1077" s="130">
        <v>1076</v>
      </c>
      <c r="F1077" s="84" t="s">
        <v>5030</v>
      </c>
      <c r="G1077" s="86" t="s">
        <v>5031</v>
      </c>
      <c r="H1077" s="2">
        <v>1261.6199999999999</v>
      </c>
      <c r="I1077" s="13" t="s">
        <v>42</v>
      </c>
      <c r="J1077" s="86" t="s">
        <v>5032</v>
      </c>
      <c r="K1077" s="84" t="s">
        <v>5033</v>
      </c>
      <c r="L1077" s="39"/>
      <c r="M1077" s="84" t="s">
        <v>5034</v>
      </c>
      <c r="N1077" s="39"/>
      <c r="O1077" s="84" t="s">
        <v>5035</v>
      </c>
      <c r="P1077" s="39"/>
      <c r="Q1077" s="84"/>
      <c r="R1077" s="13"/>
      <c r="S1077" s="84"/>
      <c r="T1077" s="13"/>
      <c r="U1077" s="84"/>
      <c r="V1077" s="13"/>
      <c r="W1077" s="84"/>
      <c r="X1077" s="13"/>
      <c r="Y1077" s="84"/>
      <c r="Z1077" s="13"/>
      <c r="AA1077" s="84"/>
      <c r="AB1077" s="84"/>
      <c r="AC1077" s="84"/>
      <c r="AD1077" s="84"/>
      <c r="AE1077" s="84"/>
      <c r="AF1077" s="84"/>
      <c r="AG1077" s="84"/>
      <c r="AH1077" s="84"/>
      <c r="AI1077" s="84"/>
      <c r="AJ1077" s="84"/>
      <c r="AK1077" s="84"/>
      <c r="AL1077" s="84"/>
      <c r="AMB1077" s="6"/>
      <c r="AMC1077" s="6"/>
      <c r="AMD1077" s="6"/>
      <c r="AME1077" s="6"/>
      <c r="AMF1077" s="6"/>
      <c r="AMG1077" s="6"/>
      <c r="AMH1077" s="6"/>
      <c r="AMI1077" s="6"/>
      <c r="AMJ1077" s="6"/>
    </row>
    <row r="1078" spans="1:1024" s="86" customFormat="1" ht="38.25" x14ac:dyDescent="0.25">
      <c r="A1078" s="13">
        <v>2</v>
      </c>
      <c r="B1078" s="85" t="s">
        <v>37</v>
      </c>
      <c r="C1078" s="85" t="s">
        <v>5036</v>
      </c>
      <c r="D1078" s="85" t="s">
        <v>39</v>
      </c>
      <c r="E1078" s="130">
        <v>1077</v>
      </c>
      <c r="F1078" s="85" t="s">
        <v>5037</v>
      </c>
      <c r="G1078" s="15" t="s">
        <v>5038</v>
      </c>
      <c r="H1078" s="2">
        <v>102.91161779999999</v>
      </c>
      <c r="I1078" s="13" t="s">
        <v>42</v>
      </c>
      <c r="J1078" s="15"/>
      <c r="K1078" s="85" t="s">
        <v>5039</v>
      </c>
      <c r="L1078" s="85"/>
      <c r="M1078" s="85" t="s">
        <v>5040</v>
      </c>
      <c r="N1078" s="84"/>
      <c r="O1078" s="85" t="s">
        <v>5041</v>
      </c>
      <c r="P1078" s="85"/>
      <c r="Q1078" s="85" t="s">
        <v>5042</v>
      </c>
      <c r="R1078" s="85"/>
      <c r="S1078" s="85"/>
      <c r="T1078" s="85"/>
      <c r="U1078" s="85"/>
      <c r="V1078" s="85"/>
      <c r="W1078" s="85"/>
      <c r="X1078" s="85"/>
      <c r="Y1078" s="85"/>
      <c r="Z1078" s="85"/>
      <c r="AA1078" s="85"/>
      <c r="AB1078" s="85"/>
      <c r="AC1078" s="85"/>
      <c r="AD1078" s="85"/>
      <c r="AE1078" s="85"/>
      <c r="AF1078" s="85"/>
      <c r="AG1078" s="85"/>
      <c r="AH1078" s="85"/>
      <c r="AI1078" s="85"/>
      <c r="AJ1078" s="85"/>
      <c r="AK1078" s="85"/>
      <c r="AL1078" s="85"/>
      <c r="AMB1078" s="6"/>
      <c r="AMC1078" s="6"/>
      <c r="AMD1078" s="6"/>
      <c r="AME1078" s="6"/>
      <c r="AMF1078" s="6"/>
      <c r="AMG1078" s="6"/>
      <c r="AMH1078" s="6"/>
      <c r="AMI1078" s="6"/>
      <c r="AMJ1078" s="6"/>
    </row>
    <row r="1079" spans="1:1024" s="86" customFormat="1" ht="38.25" x14ac:dyDescent="0.25">
      <c r="A1079" s="13">
        <v>2</v>
      </c>
      <c r="B1079" s="85" t="s">
        <v>37</v>
      </c>
      <c r="C1079" s="85" t="s">
        <v>5043</v>
      </c>
      <c r="D1079" s="85" t="s">
        <v>51</v>
      </c>
      <c r="E1079" s="130">
        <v>1078</v>
      </c>
      <c r="F1079" s="85" t="s">
        <v>5044</v>
      </c>
      <c r="G1079" s="15" t="s">
        <v>5045</v>
      </c>
      <c r="H1079" s="2">
        <v>499.65669450000001</v>
      </c>
      <c r="I1079" s="13" t="s">
        <v>42</v>
      </c>
      <c r="J1079" s="53"/>
      <c r="K1079" s="85" t="s">
        <v>5046</v>
      </c>
      <c r="L1079" s="85"/>
      <c r="M1079" s="85" t="s">
        <v>5047</v>
      </c>
      <c r="N1079" s="85"/>
      <c r="O1079" s="85"/>
      <c r="P1079" s="85"/>
      <c r="Q1079" s="85"/>
      <c r="R1079" s="85"/>
      <c r="S1079" s="85"/>
      <c r="T1079" s="85"/>
      <c r="U1079" s="85"/>
      <c r="V1079" s="85"/>
      <c r="W1079" s="85"/>
      <c r="X1079" s="85"/>
      <c r="Y1079" s="85"/>
      <c r="Z1079" s="85"/>
      <c r="AA1079" s="85"/>
      <c r="AB1079" s="85"/>
      <c r="AC1079" s="85"/>
      <c r="AD1079" s="85"/>
      <c r="AE1079" s="85"/>
      <c r="AF1079" s="85"/>
      <c r="AG1079" s="85"/>
      <c r="AH1079" s="85"/>
      <c r="AI1079" s="85"/>
      <c r="AJ1079" s="85"/>
      <c r="AK1079" s="85"/>
      <c r="AL1079" s="85"/>
      <c r="AMB1079" s="6"/>
      <c r="AMC1079" s="6"/>
      <c r="AMD1079" s="6"/>
      <c r="AME1079" s="6"/>
      <c r="AMF1079" s="6"/>
      <c r="AMG1079" s="6"/>
      <c r="AMH1079" s="6"/>
      <c r="AMI1079" s="6"/>
      <c r="AMJ1079" s="6"/>
    </row>
    <row r="1080" spans="1:1024" s="86" customFormat="1" ht="38.25" x14ac:dyDescent="0.25">
      <c r="A1080" s="13">
        <v>2</v>
      </c>
      <c r="B1080" s="85" t="s">
        <v>37</v>
      </c>
      <c r="C1080" s="85" t="s">
        <v>484</v>
      </c>
      <c r="D1080" s="85" t="s">
        <v>39</v>
      </c>
      <c r="E1080" s="130">
        <v>1079</v>
      </c>
      <c r="F1080" s="85" t="s">
        <v>5048</v>
      </c>
      <c r="G1080" s="15" t="s">
        <v>5049</v>
      </c>
      <c r="H1080" s="2">
        <v>32.873236400000003</v>
      </c>
      <c r="I1080" s="13" t="s">
        <v>42</v>
      </c>
      <c r="J1080" s="15"/>
      <c r="K1080" s="85" t="s">
        <v>5050</v>
      </c>
      <c r="L1080" s="85"/>
      <c r="M1080" s="85"/>
      <c r="N1080" s="84"/>
      <c r="O1080" s="85"/>
      <c r="P1080" s="85"/>
      <c r="Q1080" s="85"/>
      <c r="R1080" s="85"/>
      <c r="S1080" s="85"/>
      <c r="T1080" s="85"/>
      <c r="U1080" s="85"/>
      <c r="V1080" s="85"/>
      <c r="W1080" s="85"/>
      <c r="X1080" s="85"/>
      <c r="Y1080" s="85"/>
      <c r="Z1080" s="85"/>
      <c r="AA1080" s="85"/>
      <c r="AB1080" s="85"/>
      <c r="AC1080" s="85"/>
      <c r="AD1080" s="85"/>
      <c r="AE1080" s="85"/>
      <c r="AF1080" s="85"/>
      <c r="AG1080" s="85"/>
      <c r="AH1080" s="85"/>
      <c r="AI1080" s="85"/>
      <c r="AJ1080" s="85"/>
      <c r="AK1080" s="85"/>
      <c r="AL1080" s="85"/>
      <c r="AMB1080" s="6"/>
      <c r="AMC1080" s="6"/>
      <c r="AMD1080" s="6"/>
      <c r="AME1080" s="6"/>
      <c r="AMF1080" s="6"/>
      <c r="AMG1080" s="6"/>
      <c r="AMH1080" s="6"/>
      <c r="AMI1080" s="6"/>
      <c r="AMJ1080" s="6"/>
    </row>
    <row r="1081" spans="1:1024" s="86" customFormat="1" ht="25.5" x14ac:dyDescent="0.25">
      <c r="A1081" s="13">
        <v>2</v>
      </c>
      <c r="B1081" s="85" t="s">
        <v>37</v>
      </c>
      <c r="C1081" s="85" t="s">
        <v>1538</v>
      </c>
      <c r="D1081" s="85" t="s">
        <v>114</v>
      </c>
      <c r="E1081" s="130">
        <v>1080</v>
      </c>
      <c r="F1081" s="85" t="s">
        <v>5056</v>
      </c>
      <c r="G1081" s="15" t="s">
        <v>5057</v>
      </c>
      <c r="H1081" s="2">
        <v>100.16683690000001</v>
      </c>
      <c r="I1081" s="13" t="s">
        <v>42</v>
      </c>
      <c r="J1081" s="15"/>
      <c r="K1081" s="85" t="s">
        <v>5058</v>
      </c>
      <c r="L1081" s="85" t="s">
        <v>5051</v>
      </c>
      <c r="M1081" s="85" t="s">
        <v>5052</v>
      </c>
      <c r="N1081" s="85" t="s">
        <v>5053</v>
      </c>
      <c r="O1081" s="85" t="s">
        <v>5054</v>
      </c>
      <c r="P1081" s="85" t="s">
        <v>5055</v>
      </c>
      <c r="Q1081" s="85"/>
      <c r="R1081" s="85"/>
      <c r="S1081" s="85"/>
      <c r="T1081" s="85"/>
      <c r="U1081" s="85"/>
      <c r="V1081" s="85"/>
      <c r="W1081" s="85"/>
      <c r="X1081" s="85"/>
      <c r="Y1081" s="85"/>
      <c r="Z1081" s="85"/>
      <c r="AA1081" s="85"/>
      <c r="AB1081" s="85"/>
      <c r="AC1081" s="85"/>
      <c r="AD1081" s="85"/>
      <c r="AE1081" s="85"/>
      <c r="AF1081" s="85"/>
      <c r="AG1081" s="85"/>
      <c r="AH1081" s="85"/>
      <c r="AI1081" s="85"/>
      <c r="AJ1081" s="85"/>
      <c r="AK1081" s="85"/>
      <c r="AL1081" s="85"/>
      <c r="AMB1081" s="6"/>
      <c r="AMC1081" s="6"/>
      <c r="AMD1081" s="6"/>
      <c r="AME1081" s="6"/>
      <c r="AMF1081" s="6"/>
      <c r="AMG1081" s="6"/>
      <c r="AMH1081" s="6"/>
      <c r="AMI1081" s="6"/>
      <c r="AMJ1081" s="6"/>
    </row>
    <row r="1082" spans="1:1024" s="86" customFormat="1" ht="25.5" x14ac:dyDescent="0.25">
      <c r="A1082" s="13">
        <v>2</v>
      </c>
      <c r="B1082" s="85" t="s">
        <v>37</v>
      </c>
      <c r="C1082" s="85" t="s">
        <v>5059</v>
      </c>
      <c r="D1082" s="85" t="s">
        <v>39</v>
      </c>
      <c r="E1082" s="130">
        <v>1081</v>
      </c>
      <c r="F1082" s="85" t="s">
        <v>5060</v>
      </c>
      <c r="G1082" s="15" t="s">
        <v>5061</v>
      </c>
      <c r="H1082" s="2">
        <v>73.302809600000003</v>
      </c>
      <c r="I1082" s="13" t="s">
        <v>42</v>
      </c>
      <c r="J1082" s="15"/>
      <c r="K1082" s="85" t="s">
        <v>5062</v>
      </c>
      <c r="L1082" s="85"/>
      <c r="M1082" s="85"/>
      <c r="N1082" s="84"/>
      <c r="O1082" s="85"/>
      <c r="P1082" s="85"/>
      <c r="Q1082" s="85"/>
      <c r="R1082" s="85"/>
      <c r="S1082" s="85"/>
      <c r="T1082" s="85"/>
      <c r="U1082" s="85"/>
      <c r="V1082" s="85"/>
      <c r="W1082" s="85"/>
      <c r="X1082" s="85"/>
      <c r="Y1082" s="85"/>
      <c r="Z1082" s="85"/>
      <c r="AA1082" s="85"/>
      <c r="AB1082" s="85"/>
      <c r="AC1082" s="85"/>
      <c r="AD1082" s="85"/>
      <c r="AE1082" s="85"/>
      <c r="AF1082" s="85"/>
      <c r="AG1082" s="85"/>
      <c r="AH1082" s="85"/>
      <c r="AI1082" s="85"/>
      <c r="AJ1082" s="85"/>
      <c r="AK1082" s="85"/>
      <c r="AL1082" s="85"/>
      <c r="AMB1082" s="6"/>
      <c r="AMC1082" s="6"/>
      <c r="AMD1082" s="6"/>
      <c r="AME1082" s="6"/>
      <c r="AMF1082" s="6"/>
      <c r="AMG1082" s="6"/>
      <c r="AMH1082" s="6"/>
      <c r="AMI1082" s="6"/>
      <c r="AMJ1082" s="6"/>
    </row>
    <row r="1083" spans="1:1024" s="86" customFormat="1" ht="25.5" x14ac:dyDescent="0.25">
      <c r="A1083" s="13">
        <v>2</v>
      </c>
      <c r="B1083" s="85" t="s">
        <v>37</v>
      </c>
      <c r="C1083" s="85" t="s">
        <v>5063</v>
      </c>
      <c r="D1083" s="85" t="s">
        <v>39</v>
      </c>
      <c r="E1083" s="130">
        <v>1082</v>
      </c>
      <c r="F1083" s="85" t="s">
        <v>5064</v>
      </c>
      <c r="G1083" s="15" t="s">
        <v>5065</v>
      </c>
      <c r="H1083" s="2">
        <v>70.119397000000006</v>
      </c>
      <c r="I1083" s="13" t="s">
        <v>42</v>
      </c>
      <c r="J1083" s="15"/>
      <c r="K1083" s="85" t="s">
        <v>5062</v>
      </c>
      <c r="L1083" s="85"/>
      <c r="M1083" s="85" t="s">
        <v>5066</v>
      </c>
      <c r="N1083" s="84"/>
      <c r="O1083" s="85" t="s">
        <v>5067</v>
      </c>
      <c r="P1083" s="85"/>
      <c r="Q1083" s="85"/>
      <c r="R1083" s="85"/>
      <c r="S1083" s="85"/>
      <c r="T1083" s="85"/>
      <c r="U1083" s="85"/>
      <c r="V1083" s="85"/>
      <c r="W1083" s="85"/>
      <c r="X1083" s="85"/>
      <c r="Y1083" s="85"/>
      <c r="Z1083" s="85"/>
      <c r="AA1083" s="85"/>
      <c r="AB1083" s="85"/>
      <c r="AC1083" s="85"/>
      <c r="AD1083" s="85"/>
      <c r="AE1083" s="85"/>
      <c r="AF1083" s="85"/>
      <c r="AG1083" s="85"/>
      <c r="AH1083" s="85"/>
      <c r="AI1083" s="85"/>
      <c r="AJ1083" s="85"/>
      <c r="AK1083" s="85"/>
      <c r="AL1083" s="85"/>
      <c r="AMB1083" s="6"/>
      <c r="AMC1083" s="6"/>
      <c r="AMD1083" s="6"/>
      <c r="AME1083" s="6"/>
      <c r="AMF1083" s="6"/>
      <c r="AMG1083" s="6"/>
      <c r="AMH1083" s="6"/>
      <c r="AMI1083" s="6"/>
      <c r="AMJ1083" s="6"/>
    </row>
    <row r="1084" spans="1:1024" s="86" customFormat="1" ht="38.25" x14ac:dyDescent="0.25">
      <c r="A1084" s="13">
        <v>2</v>
      </c>
      <c r="B1084" s="85" t="s">
        <v>37</v>
      </c>
      <c r="C1084" s="84" t="s">
        <v>249</v>
      </c>
      <c r="D1084" s="84" t="s">
        <v>39</v>
      </c>
      <c r="E1084" s="130">
        <v>1083</v>
      </c>
      <c r="F1084" s="84" t="s">
        <v>5068</v>
      </c>
      <c r="G1084" s="86" t="s">
        <v>251</v>
      </c>
      <c r="H1084" s="2">
        <v>620.46167000000003</v>
      </c>
      <c r="I1084" s="13" t="s">
        <v>42</v>
      </c>
      <c r="K1084" s="84" t="s">
        <v>252</v>
      </c>
      <c r="L1084" s="39"/>
      <c r="M1084" s="84" t="s">
        <v>5069</v>
      </c>
      <c r="N1084" s="39"/>
      <c r="O1084" s="84"/>
      <c r="P1084" s="39"/>
      <c r="Q1084" s="84"/>
      <c r="R1084" s="13"/>
      <c r="S1084" s="84"/>
      <c r="T1084" s="13"/>
      <c r="U1084" s="84"/>
      <c r="V1084" s="13"/>
      <c r="W1084" s="84"/>
      <c r="X1084" s="13"/>
      <c r="Y1084" s="84"/>
      <c r="Z1084" s="13"/>
      <c r="AA1084" s="84"/>
      <c r="AB1084" s="84"/>
      <c r="AC1084" s="84"/>
      <c r="AD1084" s="84"/>
      <c r="AE1084" s="84"/>
      <c r="AF1084" s="84"/>
      <c r="AG1084" s="84"/>
      <c r="AH1084" s="84"/>
      <c r="AI1084" s="84"/>
      <c r="AJ1084" s="84"/>
      <c r="AK1084" s="84"/>
      <c r="AL1084" s="84"/>
      <c r="AMB1084" s="6"/>
      <c r="AMC1084" s="6"/>
      <c r="AMD1084" s="6"/>
      <c r="AME1084" s="6"/>
      <c r="AMF1084" s="6"/>
      <c r="AMG1084" s="6"/>
      <c r="AMH1084" s="6"/>
      <c r="AMI1084" s="6"/>
      <c r="AMJ1084" s="6"/>
    </row>
    <row r="1085" spans="1:1024" s="86" customFormat="1" ht="38.25" x14ac:dyDescent="0.25">
      <c r="A1085" s="13">
        <v>2</v>
      </c>
      <c r="B1085" s="85" t="s">
        <v>37</v>
      </c>
      <c r="C1085" s="85" t="s">
        <v>1030</v>
      </c>
      <c r="D1085" s="84" t="s">
        <v>39</v>
      </c>
      <c r="E1085" s="130">
        <v>1084</v>
      </c>
      <c r="F1085" s="84" t="s">
        <v>5070</v>
      </c>
      <c r="G1085" s="86" t="s">
        <v>5071</v>
      </c>
      <c r="H1085" s="2">
        <v>366.48356919999998</v>
      </c>
      <c r="I1085" s="13" t="s">
        <v>42</v>
      </c>
      <c r="K1085" s="84" t="s">
        <v>5072</v>
      </c>
      <c r="L1085" s="39" t="s">
        <v>5073</v>
      </c>
      <c r="M1085" s="84" t="s">
        <v>5074</v>
      </c>
      <c r="N1085" s="39" t="s">
        <v>5075</v>
      </c>
      <c r="O1085" s="84"/>
      <c r="P1085" s="39"/>
      <c r="Q1085" s="84"/>
      <c r="R1085" s="16"/>
      <c r="S1085" s="84"/>
      <c r="T1085" s="16"/>
      <c r="U1085" s="84"/>
      <c r="V1085" s="16"/>
      <c r="W1085" s="84"/>
      <c r="X1085" s="13"/>
      <c r="Y1085" s="84"/>
      <c r="Z1085" s="13"/>
      <c r="AA1085" s="84"/>
      <c r="AB1085" s="84"/>
      <c r="AC1085" s="84"/>
      <c r="AD1085" s="84"/>
      <c r="AE1085" s="84"/>
      <c r="AF1085" s="84"/>
      <c r="AG1085" s="84"/>
      <c r="AH1085" s="84"/>
      <c r="AI1085" s="84"/>
      <c r="AJ1085" s="84"/>
      <c r="AK1085" s="84"/>
      <c r="AL1085" s="84"/>
      <c r="AMB1085" s="6"/>
      <c r="AMC1085" s="6"/>
      <c r="AMD1085" s="6"/>
      <c r="AME1085" s="6"/>
      <c r="AMF1085" s="6"/>
      <c r="AMG1085" s="6"/>
      <c r="AMH1085" s="6"/>
      <c r="AMI1085" s="6"/>
      <c r="AMJ1085" s="6"/>
    </row>
    <row r="1086" spans="1:1024" s="86" customFormat="1" ht="25.5" x14ac:dyDescent="0.25">
      <c r="A1086" s="13">
        <v>2</v>
      </c>
      <c r="B1086" s="85" t="s">
        <v>37</v>
      </c>
      <c r="C1086" s="85" t="s">
        <v>5076</v>
      </c>
      <c r="D1086" s="85" t="s">
        <v>303</v>
      </c>
      <c r="E1086" s="130">
        <v>1085</v>
      </c>
      <c r="F1086" s="85" t="s">
        <v>5077</v>
      </c>
      <c r="G1086" s="15" t="s">
        <v>5078</v>
      </c>
      <c r="H1086" s="2">
        <v>846.4382286</v>
      </c>
      <c r="I1086" s="13" t="s">
        <v>42</v>
      </c>
      <c r="J1086" s="15"/>
      <c r="K1086" s="85" t="s">
        <v>5079</v>
      </c>
      <c r="L1086" s="85"/>
      <c r="M1086" s="85" t="s">
        <v>5080</v>
      </c>
      <c r="N1086" s="85"/>
      <c r="O1086" s="85"/>
      <c r="P1086" s="85"/>
      <c r="Q1086" s="85"/>
      <c r="R1086" s="85"/>
      <c r="S1086" s="85"/>
      <c r="T1086" s="85"/>
      <c r="U1086" s="85"/>
      <c r="V1086" s="85"/>
      <c r="W1086" s="85"/>
      <c r="X1086" s="85"/>
      <c r="Y1086" s="85"/>
      <c r="Z1086" s="85"/>
      <c r="AA1086" s="85"/>
      <c r="AB1086" s="85"/>
      <c r="AC1086" s="85"/>
      <c r="AD1086" s="85"/>
      <c r="AE1086" s="85"/>
      <c r="AF1086" s="85"/>
      <c r="AG1086" s="85"/>
      <c r="AH1086" s="85"/>
      <c r="AI1086" s="85"/>
      <c r="AJ1086" s="85"/>
      <c r="AK1086" s="85"/>
      <c r="AL1086" s="85"/>
      <c r="AMB1086" s="6"/>
      <c r="AMC1086" s="6"/>
      <c r="AMD1086" s="6"/>
      <c r="AME1086" s="6"/>
      <c r="AMF1086" s="6"/>
      <c r="AMG1086" s="6"/>
      <c r="AMH1086" s="6"/>
      <c r="AMI1086" s="6"/>
      <c r="AMJ1086" s="6"/>
    </row>
    <row r="1087" spans="1:1024" s="86" customFormat="1" ht="38.25" x14ac:dyDescent="0.25">
      <c r="A1087" s="13">
        <v>2</v>
      </c>
      <c r="B1087" s="85" t="s">
        <v>37</v>
      </c>
      <c r="C1087" s="85" t="s">
        <v>5081</v>
      </c>
      <c r="D1087" s="85" t="s">
        <v>114</v>
      </c>
      <c r="E1087" s="130">
        <v>1086</v>
      </c>
      <c r="F1087" s="85" t="s">
        <v>5082</v>
      </c>
      <c r="G1087" s="15" t="s">
        <v>5083</v>
      </c>
      <c r="H1087" s="2">
        <v>201.28994269999998</v>
      </c>
      <c r="I1087" s="13" t="s">
        <v>42</v>
      </c>
      <c r="J1087" s="15"/>
      <c r="K1087" s="85" t="s">
        <v>5084</v>
      </c>
      <c r="L1087" s="29" t="s">
        <v>5085</v>
      </c>
      <c r="M1087" s="85" t="s">
        <v>5086</v>
      </c>
      <c r="N1087" s="29" t="s">
        <v>5087</v>
      </c>
      <c r="O1087" s="85"/>
      <c r="P1087" s="85"/>
      <c r="Q1087" s="85"/>
      <c r="R1087" s="85"/>
      <c r="S1087" s="85"/>
      <c r="T1087" s="85"/>
      <c r="U1087" s="85"/>
      <c r="V1087" s="85"/>
      <c r="W1087" s="85"/>
      <c r="X1087" s="85"/>
      <c r="Y1087" s="85"/>
      <c r="Z1087" s="85"/>
      <c r="AA1087" s="85"/>
      <c r="AB1087" s="85"/>
      <c r="AC1087" s="85"/>
      <c r="AD1087" s="85"/>
      <c r="AE1087" s="85"/>
      <c r="AF1087" s="85"/>
      <c r="AG1087" s="85"/>
      <c r="AH1087" s="85"/>
      <c r="AI1087" s="85"/>
      <c r="AJ1087" s="85"/>
      <c r="AK1087" s="85"/>
      <c r="AL1087" s="85"/>
      <c r="AMB1087" s="6"/>
      <c r="AMC1087" s="6"/>
      <c r="AMD1087" s="6"/>
      <c r="AME1087" s="6"/>
      <c r="AMF1087" s="6"/>
      <c r="AMG1087" s="6"/>
      <c r="AMH1087" s="6"/>
      <c r="AMI1087" s="6"/>
      <c r="AMJ1087" s="6"/>
    </row>
    <row r="1088" spans="1:1024" s="86" customFormat="1" ht="38.25" x14ac:dyDescent="0.25">
      <c r="A1088" s="13">
        <v>2</v>
      </c>
      <c r="B1088" s="85" t="s">
        <v>37</v>
      </c>
      <c r="C1088" s="14" t="s">
        <v>5088</v>
      </c>
      <c r="D1088" s="84" t="s">
        <v>303</v>
      </c>
      <c r="E1088" s="130">
        <v>1087</v>
      </c>
      <c r="F1088" s="85" t="s">
        <v>5089</v>
      </c>
      <c r="G1088" s="86" t="s">
        <v>5090</v>
      </c>
      <c r="H1088" s="2">
        <v>6970.0879400000003</v>
      </c>
      <c r="I1088" s="13" t="s">
        <v>42</v>
      </c>
      <c r="K1088" s="84" t="s">
        <v>5091</v>
      </c>
      <c r="L1088" s="84">
        <v>737740</v>
      </c>
      <c r="M1088" s="84" t="s">
        <v>5092</v>
      </c>
      <c r="N1088" s="84"/>
      <c r="O1088" s="84" t="s">
        <v>5093</v>
      </c>
      <c r="P1088" s="84">
        <v>737684</v>
      </c>
      <c r="Q1088" s="84" t="s">
        <v>5094</v>
      </c>
      <c r="R1088" s="84"/>
      <c r="S1088" s="84" t="s">
        <v>5095</v>
      </c>
      <c r="T1088" s="84">
        <v>7663109</v>
      </c>
      <c r="U1088" s="84"/>
      <c r="V1088" s="84"/>
      <c r="W1088" s="84"/>
      <c r="X1088" s="84"/>
      <c r="Y1088" s="84"/>
      <c r="Z1088" s="84"/>
      <c r="AA1088" s="84"/>
      <c r="AB1088" s="84"/>
      <c r="AC1088" s="84"/>
      <c r="AD1088" s="84"/>
      <c r="AE1088" s="84"/>
      <c r="AF1088" s="84"/>
      <c r="AG1088" s="84"/>
      <c r="AH1088" s="84"/>
      <c r="AI1088" s="84"/>
      <c r="AJ1088" s="84"/>
      <c r="AK1088" s="84"/>
      <c r="AL1088" s="84"/>
      <c r="AMB1088" s="6"/>
      <c r="AMC1088" s="6"/>
      <c r="AMD1088" s="6"/>
      <c r="AME1088" s="6"/>
      <c r="AMF1088" s="6"/>
      <c r="AMG1088" s="6"/>
      <c r="AMH1088" s="6"/>
      <c r="AMI1088" s="6"/>
      <c r="AMJ1088" s="6"/>
    </row>
    <row r="1089" spans="1:1024" s="86" customFormat="1" ht="25.5" x14ac:dyDescent="0.25">
      <c r="A1089" s="13">
        <v>2</v>
      </c>
      <c r="B1089" s="85" t="s">
        <v>37</v>
      </c>
      <c r="C1089" s="85" t="s">
        <v>558</v>
      </c>
      <c r="D1089" s="85" t="s">
        <v>39</v>
      </c>
      <c r="E1089" s="130">
        <v>1088</v>
      </c>
      <c r="F1089" s="85" t="s">
        <v>5096</v>
      </c>
      <c r="G1089" s="15" t="s">
        <v>5097</v>
      </c>
      <c r="H1089" s="2">
        <v>9585.7280064000006</v>
      </c>
      <c r="I1089" s="13" t="s">
        <v>42</v>
      </c>
      <c r="J1089" s="15"/>
      <c r="K1089" s="85" t="s">
        <v>5098</v>
      </c>
      <c r="L1089" s="39" t="s">
        <v>5099</v>
      </c>
      <c r="M1089" s="85" t="s">
        <v>5100</v>
      </c>
      <c r="N1089" s="39" t="s">
        <v>5101</v>
      </c>
      <c r="O1089" s="85" t="s">
        <v>5102</v>
      </c>
      <c r="P1089" s="85"/>
      <c r="Q1089" s="85" t="s">
        <v>5103</v>
      </c>
      <c r="R1089" s="85"/>
      <c r="S1089" s="84" t="s">
        <v>5104</v>
      </c>
      <c r="T1089" s="39" t="s">
        <v>5105</v>
      </c>
      <c r="U1089" s="84" t="s">
        <v>5106</v>
      </c>
      <c r="V1089" s="16" t="s">
        <v>5107</v>
      </c>
      <c r="W1089" s="85"/>
      <c r="X1089" s="85"/>
      <c r="Y1089" s="85"/>
      <c r="Z1089" s="85"/>
      <c r="AA1089" s="85"/>
      <c r="AB1089" s="85"/>
      <c r="AC1089" s="85"/>
      <c r="AD1089" s="85"/>
      <c r="AE1089" s="85"/>
      <c r="AF1089" s="85"/>
      <c r="AG1089" s="85"/>
      <c r="AH1089" s="85"/>
      <c r="AI1089" s="85"/>
      <c r="AJ1089" s="85"/>
      <c r="AK1089" s="85"/>
      <c r="AL1089" s="85"/>
      <c r="AMB1089" s="6"/>
      <c r="AMC1089" s="6"/>
      <c r="AMD1089" s="6"/>
      <c r="AME1089" s="6"/>
      <c r="AMF1089" s="6"/>
      <c r="AMG1089" s="6"/>
      <c r="AMH1089" s="6"/>
      <c r="AMI1089" s="6"/>
      <c r="AMJ1089" s="6"/>
    </row>
    <row r="1090" spans="1:1024" s="86" customFormat="1" ht="38.25" x14ac:dyDescent="0.25">
      <c r="A1090" s="13">
        <v>2</v>
      </c>
      <c r="B1090" s="85" t="s">
        <v>37</v>
      </c>
      <c r="C1090" s="85" t="s">
        <v>5108</v>
      </c>
      <c r="D1090" s="85" t="s">
        <v>58</v>
      </c>
      <c r="E1090" s="130">
        <v>1089</v>
      </c>
      <c r="F1090" s="85" t="s">
        <v>5109</v>
      </c>
      <c r="G1090" s="15" t="s">
        <v>5110</v>
      </c>
      <c r="H1090" s="2">
        <v>152.88701520000001</v>
      </c>
      <c r="I1090" s="13" t="s">
        <v>42</v>
      </c>
      <c r="J1090" s="15"/>
      <c r="K1090" s="85" t="s">
        <v>5111</v>
      </c>
      <c r="L1090" s="85"/>
      <c r="M1090" s="85"/>
      <c r="N1090" s="85"/>
      <c r="O1090" s="85"/>
      <c r="P1090" s="85"/>
      <c r="Q1090" s="85"/>
      <c r="R1090" s="85"/>
      <c r="S1090" s="85"/>
      <c r="T1090" s="85"/>
      <c r="U1090" s="85"/>
      <c r="V1090" s="85"/>
      <c r="W1090" s="85"/>
      <c r="X1090" s="85"/>
      <c r="Y1090" s="85"/>
      <c r="Z1090" s="85"/>
      <c r="AA1090" s="85"/>
      <c r="AB1090" s="85"/>
      <c r="AC1090" s="85"/>
      <c r="AD1090" s="85"/>
      <c r="AE1090" s="85"/>
      <c r="AF1090" s="85"/>
      <c r="AG1090" s="85"/>
      <c r="AH1090" s="85"/>
      <c r="AI1090" s="85"/>
      <c r="AJ1090" s="85"/>
      <c r="AK1090" s="85"/>
      <c r="AL1090" s="85"/>
      <c r="AMB1090" s="6"/>
      <c r="AMC1090" s="6"/>
      <c r="AMD1090" s="6"/>
      <c r="AME1090" s="6"/>
      <c r="AMF1090" s="6"/>
      <c r="AMG1090" s="6"/>
      <c r="AMH1090" s="6"/>
      <c r="AMI1090" s="6"/>
      <c r="AMJ1090" s="6"/>
    </row>
    <row r="1091" spans="1:1024" s="86" customFormat="1" ht="38.25" x14ac:dyDescent="0.25">
      <c r="A1091" s="13">
        <v>2</v>
      </c>
      <c r="B1091" s="85" t="s">
        <v>37</v>
      </c>
      <c r="C1091" s="85" t="s">
        <v>5112</v>
      </c>
      <c r="D1091" s="85" t="s">
        <v>58</v>
      </c>
      <c r="E1091" s="130">
        <v>1090</v>
      </c>
      <c r="F1091" s="85" t="s">
        <v>5113</v>
      </c>
      <c r="G1091" s="15" t="s">
        <v>5114</v>
      </c>
      <c r="H1091" s="2">
        <v>5358.1807699999999</v>
      </c>
      <c r="I1091" s="13" t="s">
        <v>42</v>
      </c>
      <c r="J1091" s="15"/>
      <c r="K1091" s="85" t="s">
        <v>5115</v>
      </c>
      <c r="L1091" s="85"/>
      <c r="M1091" s="85" t="s">
        <v>5116</v>
      </c>
      <c r="N1091" s="85"/>
      <c r="O1091" s="85" t="s">
        <v>5117</v>
      </c>
      <c r="P1091" s="85"/>
      <c r="Q1091" s="85"/>
      <c r="R1091" s="85"/>
      <c r="S1091" s="85"/>
      <c r="T1091" s="85"/>
      <c r="U1091" s="85"/>
      <c r="V1091" s="85"/>
      <c r="W1091" s="85"/>
      <c r="X1091" s="85"/>
      <c r="Y1091" s="85"/>
      <c r="Z1091" s="85"/>
      <c r="AA1091" s="85"/>
      <c r="AB1091" s="85"/>
      <c r="AC1091" s="85"/>
      <c r="AD1091" s="85"/>
      <c r="AE1091" s="85"/>
      <c r="AF1091" s="85"/>
      <c r="AG1091" s="85"/>
      <c r="AH1091" s="85"/>
      <c r="AI1091" s="85"/>
      <c r="AJ1091" s="85"/>
      <c r="AK1091" s="85"/>
      <c r="AL1091" s="85"/>
      <c r="AMB1091" s="6"/>
      <c r="AMC1091" s="6"/>
      <c r="AMD1091" s="6"/>
      <c r="AME1091" s="6"/>
      <c r="AMF1091" s="6"/>
      <c r="AMG1091" s="6"/>
      <c r="AMH1091" s="6"/>
      <c r="AMI1091" s="6"/>
      <c r="AMJ1091" s="6"/>
    </row>
    <row r="1092" spans="1:1024" s="86" customFormat="1" ht="25.5" x14ac:dyDescent="0.25">
      <c r="A1092" s="13">
        <v>2</v>
      </c>
      <c r="B1092" s="85" t="s">
        <v>37</v>
      </c>
      <c r="C1092" s="85" t="s">
        <v>5118</v>
      </c>
      <c r="D1092" s="84" t="s">
        <v>272</v>
      </c>
      <c r="E1092" s="130">
        <v>1091</v>
      </c>
      <c r="F1092" s="84" t="s">
        <v>5119</v>
      </c>
      <c r="G1092" s="86" t="s">
        <v>5120</v>
      </c>
      <c r="H1092" s="2">
        <v>72.330119600000003</v>
      </c>
      <c r="I1092" s="13" t="s">
        <v>42</v>
      </c>
      <c r="J1092" s="86" t="s">
        <v>3179</v>
      </c>
      <c r="K1092" s="84" t="s">
        <v>5121</v>
      </c>
      <c r="L1092" s="84"/>
      <c r="M1092" s="84"/>
      <c r="N1092" s="84"/>
      <c r="O1092" s="84"/>
      <c r="P1092" s="84"/>
      <c r="Q1092" s="84"/>
      <c r="R1092" s="84"/>
      <c r="S1092" s="84"/>
      <c r="T1092" s="84"/>
      <c r="U1092" s="84"/>
      <c r="V1092" s="84"/>
      <c r="W1092" s="84"/>
      <c r="X1092" s="84"/>
      <c r="Y1092" s="84"/>
      <c r="Z1092" s="84"/>
      <c r="AA1092" s="84"/>
      <c r="AB1092" s="84"/>
      <c r="AC1092" s="84"/>
      <c r="AD1092" s="84"/>
      <c r="AE1092" s="84"/>
      <c r="AF1092" s="84"/>
      <c r="AG1092" s="84"/>
      <c r="AH1092" s="84"/>
      <c r="AI1092" s="84"/>
      <c r="AJ1092" s="84"/>
      <c r="AK1092" s="84"/>
      <c r="AL1092" s="84"/>
      <c r="AMB1092" s="6"/>
      <c r="AMC1092" s="6"/>
      <c r="AMD1092" s="6"/>
      <c r="AME1092" s="6"/>
      <c r="AMF1092" s="6"/>
      <c r="AMG1092" s="6"/>
      <c r="AMH1092" s="6"/>
      <c r="AMI1092" s="6"/>
      <c r="AMJ1092" s="6"/>
    </row>
    <row r="1093" spans="1:1024" s="86" customFormat="1" ht="63.75" x14ac:dyDescent="0.25">
      <c r="A1093" s="13">
        <v>2</v>
      </c>
      <c r="B1093" s="85" t="s">
        <v>37</v>
      </c>
      <c r="C1093" s="85" t="s">
        <v>383</v>
      </c>
      <c r="D1093" s="84" t="s">
        <v>58</v>
      </c>
      <c r="E1093" s="130">
        <v>1092</v>
      </c>
      <c r="F1093" s="84" t="s">
        <v>5122</v>
      </c>
      <c r="G1093" s="86" t="s">
        <v>5123</v>
      </c>
      <c r="H1093" s="2">
        <v>60.238730599999997</v>
      </c>
      <c r="I1093" s="13" t="s">
        <v>42</v>
      </c>
      <c r="K1093" s="84" t="s">
        <v>5124</v>
      </c>
      <c r="L1093" s="39"/>
      <c r="M1093" s="84"/>
      <c r="N1093" s="39"/>
      <c r="O1093" s="84"/>
      <c r="P1093" s="39"/>
      <c r="Q1093" s="84"/>
      <c r="R1093" s="16"/>
      <c r="S1093" s="84"/>
      <c r="T1093" s="16"/>
      <c r="U1093" s="84"/>
      <c r="V1093" s="17"/>
      <c r="W1093" s="84"/>
      <c r="X1093" s="17"/>
      <c r="Y1093" s="84"/>
      <c r="Z1093" s="84"/>
      <c r="AA1093" s="84"/>
      <c r="AB1093" s="84"/>
      <c r="AC1093" s="84"/>
      <c r="AD1093" s="84"/>
      <c r="AE1093" s="84"/>
      <c r="AF1093" s="84"/>
      <c r="AG1093" s="84"/>
      <c r="AH1093" s="84"/>
      <c r="AI1093" s="84"/>
      <c r="AJ1093" s="84"/>
      <c r="AK1093" s="84"/>
      <c r="AL1093" s="84"/>
      <c r="AMB1093" s="6"/>
      <c r="AMC1093" s="6"/>
      <c r="AMD1093" s="6"/>
      <c r="AME1093" s="6"/>
      <c r="AMF1093" s="6"/>
      <c r="AMG1093" s="6"/>
      <c r="AMH1093" s="6"/>
      <c r="AMI1093" s="6"/>
      <c r="AMJ1093" s="6"/>
    </row>
    <row r="1094" spans="1:1024" s="86" customFormat="1" ht="25.5" x14ac:dyDescent="0.25">
      <c r="A1094" s="13">
        <v>2</v>
      </c>
      <c r="B1094" s="85" t="s">
        <v>37</v>
      </c>
      <c r="C1094" s="85" t="s">
        <v>5125</v>
      </c>
      <c r="D1094" s="85" t="s">
        <v>58</v>
      </c>
      <c r="E1094" s="130">
        <v>1093</v>
      </c>
      <c r="F1094" s="85" t="s">
        <v>5126</v>
      </c>
      <c r="G1094" s="15" t="s">
        <v>5127</v>
      </c>
      <c r="H1094" s="2">
        <v>27.928339999999999</v>
      </c>
      <c r="I1094" s="13" t="s">
        <v>42</v>
      </c>
      <c r="J1094" s="15"/>
      <c r="K1094" s="85" t="s">
        <v>5128</v>
      </c>
      <c r="L1094" s="14"/>
      <c r="M1094" s="85" t="s">
        <v>5129</v>
      </c>
      <c r="N1094" s="85"/>
      <c r="O1094" s="85"/>
      <c r="P1094" s="85"/>
      <c r="Q1094" s="85"/>
      <c r="R1094" s="85"/>
      <c r="S1094" s="85"/>
      <c r="T1094" s="85"/>
      <c r="U1094" s="85"/>
      <c r="V1094" s="85"/>
      <c r="W1094" s="85"/>
      <c r="X1094" s="85"/>
      <c r="Y1094" s="85"/>
      <c r="Z1094" s="85"/>
      <c r="AA1094" s="85"/>
      <c r="AB1094" s="85"/>
      <c r="AC1094" s="85"/>
      <c r="AD1094" s="85"/>
      <c r="AE1094" s="85"/>
      <c r="AF1094" s="85"/>
      <c r="AG1094" s="85"/>
      <c r="AH1094" s="85"/>
      <c r="AI1094" s="85"/>
      <c r="AJ1094" s="85"/>
      <c r="AK1094" s="85"/>
      <c r="AL1094" s="85"/>
      <c r="AMB1094" s="6"/>
      <c r="AMC1094" s="6"/>
      <c r="AMD1094" s="6"/>
      <c r="AME1094" s="6"/>
      <c r="AMF1094" s="6"/>
      <c r="AMG1094" s="6"/>
      <c r="AMH1094" s="6"/>
      <c r="AMI1094" s="6"/>
      <c r="AMJ1094" s="6"/>
    </row>
    <row r="1095" spans="1:1024" s="86" customFormat="1" ht="25.5" x14ac:dyDescent="0.25">
      <c r="A1095" s="13">
        <v>2</v>
      </c>
      <c r="B1095" s="85" t="s">
        <v>37</v>
      </c>
      <c r="C1095" s="85" t="s">
        <v>5130</v>
      </c>
      <c r="D1095" s="85" t="s">
        <v>51</v>
      </c>
      <c r="E1095" s="130">
        <v>1094</v>
      </c>
      <c r="F1095" s="85" t="s">
        <v>5131</v>
      </c>
      <c r="G1095" s="15" t="s">
        <v>5132</v>
      </c>
      <c r="H1095" s="2">
        <v>25.210568500000001</v>
      </c>
      <c r="I1095" s="13" t="s">
        <v>42</v>
      </c>
      <c r="J1095" s="15"/>
      <c r="K1095" s="85" t="s">
        <v>5133</v>
      </c>
      <c r="L1095" s="85"/>
      <c r="M1095" s="85"/>
      <c r="N1095" s="85"/>
      <c r="O1095" s="85"/>
      <c r="P1095" s="85"/>
      <c r="Q1095" s="85"/>
      <c r="R1095" s="85"/>
      <c r="S1095" s="85"/>
      <c r="T1095" s="85"/>
      <c r="U1095" s="85"/>
      <c r="V1095" s="85"/>
      <c r="W1095" s="85"/>
      <c r="X1095" s="85"/>
      <c r="Y1095" s="85"/>
      <c r="Z1095" s="85"/>
      <c r="AA1095" s="85"/>
      <c r="AB1095" s="85"/>
      <c r="AC1095" s="85"/>
      <c r="AD1095" s="85"/>
      <c r="AE1095" s="85"/>
      <c r="AF1095" s="85"/>
      <c r="AG1095" s="85"/>
      <c r="AH1095" s="85"/>
      <c r="AI1095" s="85"/>
      <c r="AJ1095" s="85"/>
      <c r="AK1095" s="85"/>
      <c r="AL1095" s="85"/>
      <c r="AMB1095" s="6"/>
      <c r="AMC1095" s="6"/>
      <c r="AMD1095" s="6"/>
      <c r="AME1095" s="6"/>
      <c r="AMF1095" s="6"/>
      <c r="AMG1095" s="6"/>
      <c r="AMH1095" s="6"/>
      <c r="AMI1095" s="6"/>
      <c r="AMJ1095" s="6"/>
    </row>
    <row r="1096" spans="1:1024" s="86" customFormat="1" ht="25.5" x14ac:dyDescent="0.25">
      <c r="A1096" s="13">
        <v>2</v>
      </c>
      <c r="B1096" s="85" t="s">
        <v>37</v>
      </c>
      <c r="C1096" s="85" t="s">
        <v>225</v>
      </c>
      <c r="D1096" s="85" t="s">
        <v>51</v>
      </c>
      <c r="E1096" s="130">
        <v>1095</v>
      </c>
      <c r="F1096" s="85" t="s">
        <v>5134</v>
      </c>
      <c r="G1096" s="15" t="s">
        <v>5135</v>
      </c>
      <c r="H1096" s="2">
        <v>909.19751680000002</v>
      </c>
      <c r="I1096" s="13" t="s">
        <v>42</v>
      </c>
      <c r="J1096" s="53"/>
      <c r="K1096" s="85" t="s">
        <v>5136</v>
      </c>
      <c r="L1096" s="85"/>
      <c r="M1096" s="85"/>
      <c r="N1096" s="85"/>
      <c r="O1096" s="85"/>
      <c r="P1096" s="85"/>
      <c r="Q1096" s="85"/>
      <c r="R1096" s="85"/>
      <c r="S1096" s="85"/>
      <c r="T1096" s="85"/>
      <c r="U1096" s="85"/>
      <c r="V1096" s="85"/>
      <c r="W1096" s="85"/>
      <c r="X1096" s="85"/>
      <c r="Y1096" s="85"/>
      <c r="Z1096" s="85"/>
      <c r="AA1096" s="85"/>
      <c r="AB1096" s="85"/>
      <c r="AC1096" s="85"/>
      <c r="AD1096" s="85"/>
      <c r="AE1096" s="85"/>
      <c r="AF1096" s="85"/>
      <c r="AG1096" s="85"/>
      <c r="AH1096" s="85"/>
      <c r="AI1096" s="85"/>
      <c r="AJ1096" s="85"/>
      <c r="AK1096" s="85"/>
      <c r="AL1096" s="85"/>
      <c r="AMB1096" s="6"/>
      <c r="AMC1096" s="6"/>
      <c r="AMD1096" s="6"/>
      <c r="AME1096" s="6"/>
      <c r="AMF1096" s="6"/>
      <c r="AMG1096" s="6"/>
      <c r="AMH1096" s="6"/>
      <c r="AMI1096" s="6"/>
      <c r="AMJ1096" s="6"/>
    </row>
    <row r="1097" spans="1:1024" s="86" customFormat="1" ht="114.75" x14ac:dyDescent="0.25">
      <c r="A1097" s="13">
        <v>2</v>
      </c>
      <c r="B1097" s="85" t="s">
        <v>37</v>
      </c>
      <c r="C1097" s="85" t="s">
        <v>5137</v>
      </c>
      <c r="D1097" s="84" t="s">
        <v>263</v>
      </c>
      <c r="E1097" s="130">
        <v>1096</v>
      </c>
      <c r="F1097" s="85" t="s">
        <v>5138</v>
      </c>
      <c r="G1097" s="84" t="s">
        <v>5139</v>
      </c>
      <c r="H1097" s="2">
        <v>41.957540000000002</v>
      </c>
      <c r="I1097" s="13" t="s">
        <v>42</v>
      </c>
      <c r="K1097" s="84" t="s">
        <v>2048</v>
      </c>
      <c r="L1097" s="39"/>
      <c r="M1097" s="84" t="s">
        <v>5140</v>
      </c>
      <c r="N1097" s="39"/>
      <c r="O1097" s="84"/>
      <c r="P1097" s="39"/>
      <c r="Q1097" s="84"/>
      <c r="R1097" s="16"/>
      <c r="S1097" s="84"/>
      <c r="T1097" s="16"/>
      <c r="U1097" s="84"/>
      <c r="V1097" s="17"/>
      <c r="W1097" s="84"/>
      <c r="X1097" s="17"/>
      <c r="Y1097" s="84"/>
      <c r="Z1097" s="16"/>
      <c r="AA1097" s="84"/>
      <c r="AB1097" s="17"/>
      <c r="AC1097" s="84"/>
      <c r="AD1097" s="17"/>
      <c r="AE1097" s="84"/>
      <c r="AF1097" s="17"/>
      <c r="AG1097" s="84"/>
      <c r="AH1097" s="17"/>
      <c r="AI1097" s="84"/>
      <c r="AJ1097" s="17"/>
      <c r="AK1097" s="84"/>
      <c r="AL1097" s="17"/>
      <c r="AMB1097" s="6"/>
      <c r="AMC1097" s="6"/>
      <c r="AMD1097" s="6"/>
      <c r="AME1097" s="6"/>
      <c r="AMF1097" s="6"/>
      <c r="AMG1097" s="6"/>
      <c r="AMH1097" s="6"/>
      <c r="AMI1097" s="6"/>
      <c r="AMJ1097" s="6"/>
    </row>
    <row r="1098" spans="1:1024" s="86" customFormat="1" ht="38.25" x14ac:dyDescent="0.25">
      <c r="A1098" s="13">
        <v>2</v>
      </c>
      <c r="B1098" s="85" t="s">
        <v>37</v>
      </c>
      <c r="C1098" s="85" t="s">
        <v>1508</v>
      </c>
      <c r="D1098" s="85" t="s">
        <v>51</v>
      </c>
      <c r="E1098" s="130">
        <v>1097</v>
      </c>
      <c r="F1098" s="85" t="s">
        <v>5141</v>
      </c>
      <c r="G1098" s="15" t="s">
        <v>5142</v>
      </c>
      <c r="H1098" s="2">
        <v>360.61948999999998</v>
      </c>
      <c r="I1098" s="13" t="s">
        <v>42</v>
      </c>
      <c r="J1098" s="15"/>
      <c r="K1098" s="85" t="s">
        <v>5143</v>
      </c>
      <c r="L1098" s="85"/>
      <c r="M1098" s="85" t="s">
        <v>5144</v>
      </c>
      <c r="N1098" s="85"/>
      <c r="O1098" s="85"/>
      <c r="P1098" s="85"/>
      <c r="Q1098" s="85"/>
      <c r="R1098" s="85"/>
      <c r="S1098" s="85"/>
      <c r="T1098" s="85"/>
      <c r="U1098" s="85"/>
      <c r="V1098" s="85"/>
      <c r="W1098" s="85"/>
      <c r="X1098" s="85"/>
      <c r="Y1098" s="85"/>
      <c r="Z1098" s="85"/>
      <c r="AA1098" s="85"/>
      <c r="AB1098" s="85"/>
      <c r="AC1098" s="85"/>
      <c r="AD1098" s="85"/>
      <c r="AE1098" s="85"/>
      <c r="AF1098" s="85"/>
      <c r="AG1098" s="85"/>
      <c r="AH1098" s="85"/>
      <c r="AI1098" s="85"/>
      <c r="AJ1098" s="85"/>
      <c r="AK1098" s="85"/>
      <c r="AL1098" s="85"/>
      <c r="AMB1098" s="6"/>
      <c r="AMC1098" s="6"/>
      <c r="AMD1098" s="6"/>
      <c r="AME1098" s="6"/>
      <c r="AMF1098" s="6"/>
      <c r="AMG1098" s="6"/>
      <c r="AMH1098" s="6"/>
      <c r="AMI1098" s="6"/>
      <c r="AMJ1098" s="6"/>
    </row>
    <row r="1099" spans="1:1024" s="86" customFormat="1" ht="25.5" x14ac:dyDescent="0.25">
      <c r="A1099" s="13">
        <v>2</v>
      </c>
      <c r="B1099" s="85" t="s">
        <v>37</v>
      </c>
      <c r="C1099" s="85" t="s">
        <v>5145</v>
      </c>
      <c r="D1099" s="85" t="s">
        <v>39</v>
      </c>
      <c r="E1099" s="130">
        <v>1098</v>
      </c>
      <c r="F1099" s="41" t="s">
        <v>5146</v>
      </c>
      <c r="G1099" s="15" t="s">
        <v>5147</v>
      </c>
      <c r="H1099" s="2">
        <v>309.47295710000003</v>
      </c>
      <c r="I1099" s="13" t="s">
        <v>42</v>
      </c>
      <c r="J1099" s="15"/>
      <c r="K1099" s="85" t="s">
        <v>5148</v>
      </c>
      <c r="L1099" s="85"/>
      <c r="M1099" s="85"/>
      <c r="N1099" s="84"/>
      <c r="O1099" s="85"/>
      <c r="P1099" s="85"/>
      <c r="Q1099" s="85"/>
      <c r="R1099" s="85"/>
      <c r="S1099" s="85"/>
      <c r="T1099" s="85"/>
      <c r="U1099" s="85"/>
      <c r="V1099" s="85"/>
      <c r="W1099" s="85"/>
      <c r="X1099" s="85"/>
      <c r="Y1099" s="85"/>
      <c r="Z1099" s="85"/>
      <c r="AA1099" s="85"/>
      <c r="AB1099" s="85"/>
      <c r="AC1099" s="85"/>
      <c r="AD1099" s="85"/>
      <c r="AE1099" s="85"/>
      <c r="AF1099" s="85"/>
      <c r="AG1099" s="85"/>
      <c r="AH1099" s="85"/>
      <c r="AI1099" s="85"/>
      <c r="AJ1099" s="85"/>
      <c r="AK1099" s="85"/>
      <c r="AL1099" s="85"/>
      <c r="AMB1099" s="6"/>
      <c r="AMC1099" s="6"/>
      <c r="AMD1099" s="6"/>
      <c r="AME1099" s="6"/>
      <c r="AMF1099" s="6"/>
      <c r="AMG1099" s="6"/>
      <c r="AMH1099" s="6"/>
      <c r="AMI1099" s="6"/>
      <c r="AMJ1099" s="6"/>
    </row>
    <row r="1100" spans="1:1024" s="86" customFormat="1" ht="25.5" x14ac:dyDescent="0.25">
      <c r="A1100" s="13">
        <v>2</v>
      </c>
      <c r="B1100" s="85" t="s">
        <v>37</v>
      </c>
      <c r="C1100" s="85" t="s">
        <v>268</v>
      </c>
      <c r="D1100" s="85" t="s">
        <v>114</v>
      </c>
      <c r="E1100" s="130">
        <v>1099</v>
      </c>
      <c r="F1100" s="41" t="s">
        <v>5149</v>
      </c>
      <c r="G1100" s="15" t="s">
        <v>5150</v>
      </c>
      <c r="H1100" s="2">
        <v>63.903496900000007</v>
      </c>
      <c r="I1100" s="13" t="s">
        <v>42</v>
      </c>
      <c r="J1100" s="15"/>
      <c r="K1100" s="85" t="s">
        <v>5151</v>
      </c>
      <c r="L1100" s="85"/>
      <c r="M1100" s="85"/>
      <c r="N1100" s="84"/>
      <c r="O1100" s="85"/>
      <c r="P1100" s="85"/>
      <c r="Q1100" s="85"/>
      <c r="R1100" s="85"/>
      <c r="S1100" s="85"/>
      <c r="T1100" s="85"/>
      <c r="U1100" s="85"/>
      <c r="V1100" s="85"/>
      <c r="W1100" s="85"/>
      <c r="X1100" s="85"/>
      <c r="Y1100" s="85"/>
      <c r="Z1100" s="85"/>
      <c r="AA1100" s="85"/>
      <c r="AB1100" s="85"/>
      <c r="AC1100" s="85"/>
      <c r="AD1100" s="85"/>
      <c r="AE1100" s="85"/>
      <c r="AF1100" s="85"/>
      <c r="AG1100" s="85"/>
      <c r="AH1100" s="85"/>
      <c r="AI1100" s="85"/>
      <c r="AJ1100" s="85"/>
      <c r="AK1100" s="85"/>
      <c r="AL1100" s="85"/>
      <c r="AMB1100" s="6"/>
      <c r="AMC1100" s="6"/>
      <c r="AMD1100" s="6"/>
      <c r="AME1100" s="6"/>
      <c r="AMF1100" s="6"/>
      <c r="AMG1100" s="6"/>
      <c r="AMH1100" s="6"/>
      <c r="AMI1100" s="6"/>
      <c r="AMJ1100" s="6"/>
    </row>
    <row r="1101" spans="1:1024" s="86" customFormat="1" ht="38.25" x14ac:dyDescent="0.25">
      <c r="A1101" s="13">
        <v>2</v>
      </c>
      <c r="B1101" s="85" t="s">
        <v>37</v>
      </c>
      <c r="C1101" s="85" t="s">
        <v>3074</v>
      </c>
      <c r="D1101" s="84" t="s">
        <v>45</v>
      </c>
      <c r="E1101" s="130">
        <v>1100</v>
      </c>
      <c r="F1101" s="84" t="s">
        <v>5152</v>
      </c>
      <c r="G1101" s="86" t="s">
        <v>5153</v>
      </c>
      <c r="H1101" s="2">
        <v>43.9837518</v>
      </c>
      <c r="I1101" s="13" t="s">
        <v>42</v>
      </c>
      <c r="K1101" s="84" t="s">
        <v>5154</v>
      </c>
      <c r="L1101" s="39"/>
      <c r="M1101" s="84"/>
      <c r="N1101" s="39"/>
      <c r="O1101" s="84"/>
      <c r="P1101" s="39"/>
      <c r="Q1101" s="84"/>
      <c r="R1101" s="16"/>
      <c r="S1101" s="84"/>
      <c r="T1101" s="16"/>
      <c r="U1101" s="84"/>
      <c r="V1101" s="17"/>
      <c r="W1101" s="84"/>
      <c r="X1101" s="17"/>
      <c r="Y1101" s="84"/>
      <c r="Z1101" s="16"/>
      <c r="AA1101" s="84"/>
      <c r="AB1101" s="17"/>
      <c r="AC1101" s="84"/>
      <c r="AD1101" s="17"/>
      <c r="AE1101" s="84"/>
      <c r="AF1101" s="17"/>
      <c r="AG1101" s="84"/>
      <c r="AH1101" s="17"/>
      <c r="AI1101" s="84"/>
      <c r="AJ1101" s="17"/>
      <c r="AK1101" s="84"/>
      <c r="AL1101" s="17"/>
      <c r="AMB1101" s="6"/>
      <c r="AMC1101" s="6"/>
      <c r="AMD1101" s="6"/>
      <c r="AME1101" s="6"/>
      <c r="AMF1101" s="6"/>
      <c r="AMG1101" s="6"/>
      <c r="AMH1101" s="6"/>
      <c r="AMI1101" s="6"/>
      <c r="AMJ1101" s="6"/>
    </row>
    <row r="1102" spans="1:1024" s="86" customFormat="1" ht="114.75" x14ac:dyDescent="0.25">
      <c r="A1102" s="13">
        <v>2</v>
      </c>
      <c r="B1102" s="85" t="s">
        <v>37</v>
      </c>
      <c r="C1102" s="85" t="s">
        <v>249</v>
      </c>
      <c r="D1102" s="84" t="s">
        <v>39</v>
      </c>
      <c r="E1102" s="130">
        <v>1101</v>
      </c>
      <c r="F1102" s="85" t="s">
        <v>5155</v>
      </c>
      <c r="G1102" s="84" t="s">
        <v>5156</v>
      </c>
      <c r="H1102" s="2">
        <v>455.69929490000004</v>
      </c>
      <c r="I1102" s="13" t="s">
        <v>42</v>
      </c>
      <c r="K1102" s="84" t="s">
        <v>5157</v>
      </c>
      <c r="L1102" s="39"/>
      <c r="M1102" s="84" t="s">
        <v>5158</v>
      </c>
      <c r="N1102" s="39"/>
      <c r="O1102" s="84" t="s">
        <v>5159</v>
      </c>
      <c r="P1102" s="39"/>
      <c r="Q1102" s="84" t="s">
        <v>5160</v>
      </c>
      <c r="R1102" s="16"/>
      <c r="S1102" s="84" t="s">
        <v>5161</v>
      </c>
      <c r="T1102" s="16"/>
      <c r="U1102" s="84"/>
      <c r="V1102" s="17"/>
      <c r="W1102" s="84"/>
      <c r="X1102" s="17"/>
      <c r="Y1102" s="84"/>
      <c r="Z1102" s="84"/>
      <c r="AA1102" s="84"/>
      <c r="AB1102" s="84"/>
      <c r="AC1102" s="84"/>
      <c r="AD1102" s="84"/>
      <c r="AE1102" s="84"/>
      <c r="AF1102" s="84"/>
      <c r="AG1102" s="84"/>
      <c r="AH1102" s="84"/>
      <c r="AI1102" s="84"/>
      <c r="AJ1102" s="84"/>
      <c r="AK1102" s="84"/>
      <c r="AL1102" s="84"/>
      <c r="AMB1102" s="6"/>
      <c r="AMC1102" s="6"/>
      <c r="AMD1102" s="6"/>
      <c r="AME1102" s="6"/>
      <c r="AMF1102" s="6"/>
      <c r="AMG1102" s="6"/>
      <c r="AMH1102" s="6"/>
      <c r="AMI1102" s="6"/>
      <c r="AMJ1102" s="6"/>
    </row>
    <row r="1103" spans="1:1024" s="86" customFormat="1" ht="63.75" x14ac:dyDescent="0.25">
      <c r="A1103" s="13">
        <v>2</v>
      </c>
      <c r="B1103" s="85" t="s">
        <v>37</v>
      </c>
      <c r="C1103" s="85" t="s">
        <v>232</v>
      </c>
      <c r="D1103" s="85" t="s">
        <v>39</v>
      </c>
      <c r="E1103" s="130">
        <v>1102</v>
      </c>
      <c r="F1103" s="41" t="s">
        <v>5162</v>
      </c>
      <c r="G1103" s="15" t="s">
        <v>5163</v>
      </c>
      <c r="H1103" s="2">
        <v>475.3779624</v>
      </c>
      <c r="I1103" s="13" t="s">
        <v>42</v>
      </c>
      <c r="J1103" s="15"/>
      <c r="K1103" s="84" t="s">
        <v>5164</v>
      </c>
      <c r="L1103" s="85"/>
      <c r="M1103" s="84" t="s">
        <v>5165</v>
      </c>
      <c r="N1103" s="84"/>
      <c r="O1103" s="85"/>
      <c r="P1103" s="85"/>
      <c r="Q1103" s="85"/>
      <c r="R1103" s="85"/>
      <c r="S1103" s="85"/>
      <c r="T1103" s="85"/>
      <c r="U1103" s="85"/>
      <c r="V1103" s="85"/>
      <c r="W1103" s="85"/>
      <c r="X1103" s="85"/>
      <c r="Y1103" s="85"/>
      <c r="Z1103" s="85"/>
      <c r="AA1103" s="85"/>
      <c r="AB1103" s="85"/>
      <c r="AC1103" s="85"/>
      <c r="AD1103" s="85"/>
      <c r="AE1103" s="85"/>
      <c r="AF1103" s="85"/>
      <c r="AG1103" s="85"/>
      <c r="AH1103" s="85"/>
      <c r="AI1103" s="85"/>
      <c r="AJ1103" s="85"/>
      <c r="AK1103" s="85"/>
      <c r="AL1103" s="85"/>
      <c r="AMB1103" s="6"/>
      <c r="AMC1103" s="6"/>
      <c r="AMD1103" s="6"/>
      <c r="AME1103" s="6"/>
      <c r="AMF1103" s="6"/>
      <c r="AMG1103" s="6"/>
      <c r="AMH1103" s="6"/>
      <c r="AMI1103" s="6"/>
      <c r="AMJ1103" s="6"/>
    </row>
    <row r="1104" spans="1:1024" s="86" customFormat="1" ht="63.75" x14ac:dyDescent="0.25">
      <c r="A1104" s="13">
        <v>2</v>
      </c>
      <c r="B1104" s="85" t="s">
        <v>37</v>
      </c>
      <c r="C1104" s="85" t="s">
        <v>232</v>
      </c>
      <c r="D1104" s="85" t="s">
        <v>39</v>
      </c>
      <c r="E1104" s="130">
        <v>1103</v>
      </c>
      <c r="F1104" s="85" t="s">
        <v>5166</v>
      </c>
      <c r="G1104" s="15" t="s">
        <v>5167</v>
      </c>
      <c r="H1104" s="2">
        <v>150.31721999999999</v>
      </c>
      <c r="I1104" s="13" t="s">
        <v>42</v>
      </c>
      <c r="J1104" s="15"/>
      <c r="K1104" s="84" t="s">
        <v>5164</v>
      </c>
      <c r="L1104" s="85"/>
      <c r="M1104" s="84" t="s">
        <v>5168</v>
      </c>
      <c r="N1104" s="84"/>
      <c r="O1104" s="85"/>
      <c r="P1104" s="85"/>
      <c r="Q1104" s="85"/>
      <c r="R1104" s="85"/>
      <c r="S1104" s="85"/>
      <c r="T1104" s="85"/>
      <c r="U1104" s="85"/>
      <c r="V1104" s="85"/>
      <c r="W1104" s="85"/>
      <c r="X1104" s="85"/>
      <c r="Y1104" s="85"/>
      <c r="Z1104" s="85"/>
      <c r="AA1104" s="85"/>
      <c r="AB1104" s="85"/>
      <c r="AC1104" s="85"/>
      <c r="AD1104" s="85"/>
      <c r="AE1104" s="85"/>
      <c r="AF1104" s="85"/>
      <c r="AG1104" s="85"/>
      <c r="AH1104" s="85"/>
      <c r="AI1104" s="85"/>
      <c r="AJ1104" s="85"/>
      <c r="AK1104" s="85"/>
      <c r="AL1104" s="85"/>
      <c r="AMB1104" s="6"/>
      <c r="AMC1104" s="6"/>
      <c r="AMD1104" s="6"/>
      <c r="AME1104" s="6"/>
      <c r="AMF1104" s="6"/>
      <c r="AMG1104" s="6"/>
      <c r="AMH1104" s="6"/>
      <c r="AMI1104" s="6"/>
      <c r="AMJ1104" s="6"/>
    </row>
    <row r="1105" spans="1:1024" s="86" customFormat="1" ht="38.25" x14ac:dyDescent="0.25">
      <c r="A1105" s="13">
        <v>2</v>
      </c>
      <c r="B1105" s="85" t="s">
        <v>37</v>
      </c>
      <c r="C1105" s="85" t="s">
        <v>2024</v>
      </c>
      <c r="D1105" s="84" t="s">
        <v>58</v>
      </c>
      <c r="E1105" s="130">
        <v>1104</v>
      </c>
      <c r="F1105" s="84" t="s">
        <v>5169</v>
      </c>
      <c r="G1105" s="86" t="s">
        <v>5170</v>
      </c>
      <c r="H1105" s="2">
        <v>263.000969</v>
      </c>
      <c r="I1105" s="13" t="s">
        <v>42</v>
      </c>
      <c r="K1105" s="84" t="s">
        <v>5171</v>
      </c>
      <c r="L1105" s="39"/>
      <c r="M1105" s="84" t="s">
        <v>5172</v>
      </c>
      <c r="N1105" s="39"/>
      <c r="O1105" s="84"/>
      <c r="P1105" s="39"/>
      <c r="Q1105" s="84"/>
      <c r="R1105" s="16"/>
      <c r="S1105" s="84"/>
      <c r="T1105" s="16"/>
      <c r="U1105" s="84"/>
      <c r="V1105" s="17"/>
      <c r="W1105" s="84"/>
      <c r="X1105" s="17"/>
      <c r="Y1105" s="84"/>
      <c r="Z1105" s="84"/>
      <c r="AA1105" s="84"/>
      <c r="AB1105" s="84"/>
      <c r="AC1105" s="84"/>
      <c r="AD1105" s="84"/>
      <c r="AE1105" s="84"/>
      <c r="AF1105" s="84"/>
      <c r="AG1105" s="84"/>
      <c r="AH1105" s="84"/>
      <c r="AI1105" s="84"/>
      <c r="AJ1105" s="84"/>
      <c r="AK1105" s="84"/>
      <c r="AL1105" s="84"/>
      <c r="AMB1105" s="6"/>
      <c r="AMC1105" s="6"/>
      <c r="AMD1105" s="6"/>
      <c r="AME1105" s="6"/>
      <c r="AMF1105" s="6"/>
      <c r="AMG1105" s="6"/>
      <c r="AMH1105" s="6"/>
      <c r="AMI1105" s="6"/>
      <c r="AMJ1105" s="6"/>
    </row>
    <row r="1106" spans="1:1024" s="86" customFormat="1" ht="38.25" x14ac:dyDescent="0.25">
      <c r="A1106" s="13">
        <v>2</v>
      </c>
      <c r="B1106" s="85" t="s">
        <v>37</v>
      </c>
      <c r="C1106" s="85" t="s">
        <v>5173</v>
      </c>
      <c r="D1106" s="84" t="s">
        <v>114</v>
      </c>
      <c r="E1106" s="130">
        <v>1105</v>
      </c>
      <c r="F1106" s="85" t="s">
        <v>5174</v>
      </c>
      <c r="G1106" s="86" t="s">
        <v>5175</v>
      </c>
      <c r="H1106" s="2">
        <v>29.79345</v>
      </c>
      <c r="I1106" s="13" t="s">
        <v>42</v>
      </c>
      <c r="K1106" s="84" t="s">
        <v>5176</v>
      </c>
      <c r="L1106" s="84">
        <v>33863238</v>
      </c>
      <c r="M1106" s="84"/>
      <c r="N1106" s="84"/>
      <c r="O1106" s="84"/>
      <c r="P1106" s="84"/>
      <c r="Q1106" s="84"/>
      <c r="R1106" s="84"/>
      <c r="S1106" s="84"/>
      <c r="T1106" s="84"/>
      <c r="U1106" s="84"/>
      <c r="V1106" s="84"/>
      <c r="W1106" s="84"/>
      <c r="X1106" s="84"/>
      <c r="Y1106" s="84"/>
      <c r="Z1106" s="84"/>
      <c r="AA1106" s="84"/>
      <c r="AB1106" s="84"/>
      <c r="AC1106" s="84"/>
      <c r="AD1106" s="84"/>
      <c r="AE1106" s="84"/>
      <c r="AF1106" s="84"/>
      <c r="AG1106" s="84"/>
      <c r="AH1106" s="84"/>
      <c r="AI1106" s="84"/>
      <c r="AJ1106" s="84"/>
      <c r="AK1106" s="84"/>
      <c r="AL1106" s="84"/>
      <c r="AMB1106" s="6"/>
      <c r="AMC1106" s="6"/>
      <c r="AMD1106" s="6"/>
      <c r="AME1106" s="6"/>
      <c r="AMF1106" s="6"/>
      <c r="AMG1106" s="6"/>
      <c r="AMH1106" s="6"/>
      <c r="AMI1106" s="6"/>
      <c r="AMJ1106" s="6"/>
    </row>
    <row r="1107" spans="1:1024" s="86" customFormat="1" ht="38.25" x14ac:dyDescent="0.25">
      <c r="A1107" s="13">
        <v>2</v>
      </c>
      <c r="B1107" s="85" t="s">
        <v>37</v>
      </c>
      <c r="C1107" s="85" t="s">
        <v>4816</v>
      </c>
      <c r="D1107" s="85" t="s">
        <v>198</v>
      </c>
      <c r="E1107" s="130">
        <v>1106</v>
      </c>
      <c r="F1107" s="85" t="s">
        <v>5177</v>
      </c>
      <c r="G1107" s="15" t="s">
        <v>5178</v>
      </c>
      <c r="H1107" s="2">
        <v>324.67972129999998</v>
      </c>
      <c r="I1107" s="13" t="s">
        <v>42</v>
      </c>
      <c r="J1107" s="15"/>
      <c r="K1107" s="85" t="s">
        <v>5179</v>
      </c>
      <c r="L1107" s="85"/>
      <c r="M1107" s="85" t="s">
        <v>5180</v>
      </c>
      <c r="N1107" s="85"/>
      <c r="O1107" s="85"/>
      <c r="P1107" s="85"/>
      <c r="Q1107" s="85"/>
      <c r="R1107" s="85"/>
      <c r="S1107" s="85"/>
      <c r="T1107" s="85"/>
      <c r="U1107" s="85"/>
      <c r="V1107" s="85"/>
      <c r="W1107" s="85"/>
      <c r="X1107" s="85"/>
      <c r="Y1107" s="85"/>
      <c r="Z1107" s="85"/>
      <c r="AA1107" s="85"/>
      <c r="AB1107" s="85"/>
      <c r="AC1107" s="85"/>
      <c r="AD1107" s="85"/>
      <c r="AE1107" s="85"/>
      <c r="AF1107" s="85"/>
      <c r="AG1107" s="85"/>
      <c r="AH1107" s="85"/>
      <c r="AI1107" s="85"/>
      <c r="AJ1107" s="85"/>
      <c r="AK1107" s="85"/>
      <c r="AL1107" s="85"/>
      <c r="AMB1107" s="6"/>
      <c r="AMC1107" s="6"/>
      <c r="AMD1107" s="6"/>
      <c r="AME1107" s="6"/>
      <c r="AMF1107" s="6"/>
      <c r="AMG1107" s="6"/>
      <c r="AMH1107" s="6"/>
      <c r="AMI1107" s="6"/>
      <c r="AMJ1107" s="6"/>
    </row>
    <row r="1108" spans="1:1024" s="86" customFormat="1" ht="25.5" x14ac:dyDescent="0.25">
      <c r="A1108" s="13">
        <v>2</v>
      </c>
      <c r="B1108" s="85" t="s">
        <v>37</v>
      </c>
      <c r="C1108" s="85" t="s">
        <v>3721</v>
      </c>
      <c r="D1108" s="85" t="s">
        <v>108</v>
      </c>
      <c r="E1108" s="130">
        <v>1107</v>
      </c>
      <c r="F1108" s="85" t="s">
        <v>5181</v>
      </c>
      <c r="G1108" s="15" t="s">
        <v>5182</v>
      </c>
      <c r="H1108" s="2">
        <v>195.82731999999999</v>
      </c>
      <c r="I1108" s="13" t="s">
        <v>42</v>
      </c>
      <c r="J1108" s="15"/>
      <c r="K1108" s="85" t="s">
        <v>5183</v>
      </c>
      <c r="L1108" s="85">
        <v>5129943</v>
      </c>
      <c r="M1108" s="85" t="s">
        <v>5184</v>
      </c>
      <c r="N1108" s="85">
        <v>5157807</v>
      </c>
      <c r="O1108" s="85"/>
      <c r="P1108" s="85"/>
      <c r="Q1108" s="85"/>
      <c r="R1108" s="85"/>
      <c r="S1108" s="85"/>
      <c r="T1108" s="85"/>
      <c r="U1108" s="85"/>
      <c r="V1108" s="85"/>
      <c r="W1108" s="85"/>
      <c r="X1108" s="85"/>
      <c r="Y1108" s="85"/>
      <c r="Z1108" s="85"/>
      <c r="AA1108" s="85"/>
      <c r="AB1108" s="85"/>
      <c r="AC1108" s="85"/>
      <c r="AD1108" s="85"/>
      <c r="AE1108" s="85"/>
      <c r="AF1108" s="85"/>
      <c r="AG1108" s="85"/>
      <c r="AH1108" s="85"/>
      <c r="AI1108" s="85"/>
      <c r="AJ1108" s="85"/>
      <c r="AK1108" s="85"/>
      <c r="AL1108" s="85"/>
      <c r="AMB1108" s="6"/>
      <c r="AMC1108" s="6"/>
      <c r="AMD1108" s="6"/>
      <c r="AME1108" s="6"/>
      <c r="AMF1108" s="6"/>
      <c r="AMG1108" s="6"/>
      <c r="AMH1108" s="6"/>
      <c r="AMI1108" s="6"/>
      <c r="AMJ1108" s="6"/>
    </row>
    <row r="1109" spans="1:1024" s="86" customFormat="1" ht="63.75" x14ac:dyDescent="0.25">
      <c r="A1109" s="13">
        <v>2</v>
      </c>
      <c r="B1109" s="85" t="s">
        <v>37</v>
      </c>
      <c r="C1109" s="84" t="s">
        <v>5185</v>
      </c>
      <c r="D1109" s="84" t="s">
        <v>45</v>
      </c>
      <c r="E1109" s="130">
        <v>1108</v>
      </c>
      <c r="F1109" s="85" t="s">
        <v>5186</v>
      </c>
      <c r="G1109" s="86" t="s">
        <v>5187</v>
      </c>
      <c r="H1109" s="2">
        <v>72.471430599999991</v>
      </c>
      <c r="I1109" s="13" t="s">
        <v>42</v>
      </c>
      <c r="K1109" s="84" t="s">
        <v>5188</v>
      </c>
      <c r="L1109" s="84"/>
      <c r="M1109" s="84" t="s">
        <v>5189</v>
      </c>
      <c r="N1109" s="84"/>
      <c r="O1109" s="84" t="s">
        <v>5190</v>
      </c>
      <c r="P1109" s="84"/>
      <c r="Q1109" s="84" t="s">
        <v>5191</v>
      </c>
      <c r="R1109" s="84"/>
      <c r="S1109" s="84" t="s">
        <v>5192</v>
      </c>
      <c r="T1109" s="84"/>
      <c r="U1109" s="84" t="s">
        <v>5193</v>
      </c>
      <c r="V1109" s="84"/>
      <c r="W1109" s="84"/>
      <c r="X1109" s="84"/>
      <c r="Y1109" s="84"/>
      <c r="Z1109" s="84"/>
      <c r="AA1109" s="84"/>
      <c r="AB1109" s="84"/>
      <c r="AC1109" s="84"/>
      <c r="AD1109" s="84"/>
      <c r="AE1109" s="84"/>
      <c r="AF1109" s="84"/>
      <c r="AG1109" s="84"/>
      <c r="AH1109" s="84"/>
      <c r="AI1109" s="84"/>
      <c r="AJ1109" s="84"/>
      <c r="AK1109" s="84"/>
      <c r="AL1109" s="84"/>
      <c r="AMB1109" s="6"/>
      <c r="AMC1109" s="6"/>
      <c r="AMD1109" s="6"/>
      <c r="AME1109" s="6"/>
      <c r="AMF1109" s="6"/>
      <c r="AMG1109" s="6"/>
      <c r="AMH1109" s="6"/>
      <c r="AMI1109" s="6"/>
      <c r="AMJ1109" s="6"/>
    </row>
    <row r="1110" spans="1:1024" s="86" customFormat="1" ht="25.5" x14ac:dyDescent="0.25">
      <c r="A1110" s="13">
        <v>2</v>
      </c>
      <c r="B1110" s="85" t="s">
        <v>37</v>
      </c>
      <c r="C1110" s="85" t="s">
        <v>5194</v>
      </c>
      <c r="D1110" s="84" t="s">
        <v>114</v>
      </c>
      <c r="E1110" s="130">
        <v>1109</v>
      </c>
      <c r="F1110" s="84" t="s">
        <v>5195</v>
      </c>
      <c r="G1110" s="86" t="s">
        <v>5196</v>
      </c>
      <c r="H1110" s="2">
        <v>29.743460599999999</v>
      </c>
      <c r="I1110" s="13" t="s">
        <v>42</v>
      </c>
      <c r="K1110" s="84" t="s">
        <v>5197</v>
      </c>
      <c r="L1110" s="84"/>
      <c r="M1110" s="84"/>
      <c r="N1110" s="84"/>
      <c r="O1110" s="84"/>
      <c r="P1110" s="84"/>
      <c r="Q1110" s="84"/>
      <c r="R1110" s="84"/>
      <c r="S1110" s="84"/>
      <c r="T1110" s="84"/>
      <c r="U1110" s="84"/>
      <c r="V1110" s="84"/>
      <c r="W1110" s="84"/>
      <c r="X1110" s="84"/>
      <c r="Y1110" s="84"/>
      <c r="Z1110" s="84"/>
      <c r="AA1110" s="84"/>
      <c r="AB1110" s="84"/>
      <c r="AC1110" s="84"/>
      <c r="AD1110" s="84"/>
      <c r="AE1110" s="84"/>
      <c r="AF1110" s="84"/>
      <c r="AG1110" s="84"/>
      <c r="AH1110" s="84"/>
      <c r="AI1110" s="84"/>
      <c r="AJ1110" s="84"/>
      <c r="AK1110" s="84"/>
      <c r="AL1110" s="84"/>
      <c r="AMB1110" s="6"/>
      <c r="AMC1110" s="6"/>
      <c r="AMD1110" s="6"/>
      <c r="AME1110" s="6"/>
      <c r="AMF1110" s="6"/>
      <c r="AMG1110" s="6"/>
      <c r="AMH1110" s="6"/>
      <c r="AMI1110" s="6"/>
      <c r="AMJ1110" s="6"/>
    </row>
    <row r="1111" spans="1:1024" s="86" customFormat="1" ht="38.25" x14ac:dyDescent="0.25">
      <c r="A1111" s="13">
        <v>2</v>
      </c>
      <c r="B1111" s="85" t="s">
        <v>37</v>
      </c>
      <c r="C1111" s="85" t="s">
        <v>5198</v>
      </c>
      <c r="D1111" s="85" t="s">
        <v>108</v>
      </c>
      <c r="E1111" s="130">
        <v>1110</v>
      </c>
      <c r="F1111" s="85" t="s">
        <v>5199</v>
      </c>
      <c r="G1111" s="15" t="s">
        <v>5200</v>
      </c>
      <c r="H1111" s="2">
        <v>41.348352999999996</v>
      </c>
      <c r="I1111" s="13" t="s">
        <v>42</v>
      </c>
      <c r="J1111" s="15"/>
      <c r="K1111" s="85" t="s">
        <v>5201</v>
      </c>
      <c r="L1111" s="85"/>
      <c r="M1111" s="85"/>
      <c r="N1111" s="85"/>
      <c r="O1111" s="85"/>
      <c r="P1111" s="85"/>
      <c r="Q1111" s="85"/>
      <c r="R1111" s="85"/>
      <c r="S1111" s="85"/>
      <c r="T1111" s="85"/>
      <c r="U1111" s="85"/>
      <c r="V1111" s="85"/>
      <c r="W1111" s="85"/>
      <c r="X1111" s="85"/>
      <c r="Y1111" s="85"/>
      <c r="Z1111" s="85"/>
      <c r="AA1111" s="85"/>
      <c r="AB1111" s="85"/>
      <c r="AC1111" s="85"/>
      <c r="AD1111" s="85"/>
      <c r="AE1111" s="85"/>
      <c r="AF1111" s="85"/>
      <c r="AG1111" s="85"/>
      <c r="AH1111" s="85"/>
      <c r="AI1111" s="85"/>
      <c r="AJ1111" s="85"/>
      <c r="AK1111" s="85"/>
      <c r="AL1111" s="85"/>
      <c r="AMB1111" s="6"/>
      <c r="AMC1111" s="6"/>
      <c r="AMD1111" s="6"/>
      <c r="AME1111" s="6"/>
      <c r="AMF1111" s="6"/>
      <c r="AMG1111" s="6"/>
      <c r="AMH1111" s="6"/>
      <c r="AMI1111" s="6"/>
      <c r="AMJ1111" s="6"/>
    </row>
    <row r="1112" spans="1:1024" s="86" customFormat="1" ht="38.25" x14ac:dyDescent="0.25">
      <c r="A1112" s="13">
        <v>2</v>
      </c>
      <c r="B1112" s="85" t="s">
        <v>37</v>
      </c>
      <c r="C1112" s="85" t="s">
        <v>5202</v>
      </c>
      <c r="D1112" s="85" t="s">
        <v>39</v>
      </c>
      <c r="E1112" s="130">
        <v>1111</v>
      </c>
      <c r="F1112" s="41" t="s">
        <v>5203</v>
      </c>
      <c r="G1112" s="15" t="s">
        <v>5204</v>
      </c>
      <c r="H1112" s="2">
        <v>580.64387169999998</v>
      </c>
      <c r="I1112" s="13" t="s">
        <v>42</v>
      </c>
      <c r="J1112" s="15"/>
      <c r="K1112" s="85" t="s">
        <v>5205</v>
      </c>
      <c r="L1112" s="85"/>
      <c r="M1112" s="85"/>
      <c r="N1112" s="84"/>
      <c r="O1112" s="85"/>
      <c r="P1112" s="85"/>
      <c r="Q1112" s="85"/>
      <c r="R1112" s="85"/>
      <c r="S1112" s="85"/>
      <c r="T1112" s="85"/>
      <c r="U1112" s="85"/>
      <c r="V1112" s="85"/>
      <c r="W1112" s="85"/>
      <c r="X1112" s="85"/>
      <c r="Y1112" s="85"/>
      <c r="Z1112" s="85"/>
      <c r="AA1112" s="85"/>
      <c r="AB1112" s="85"/>
      <c r="AC1112" s="85"/>
      <c r="AD1112" s="85"/>
      <c r="AE1112" s="85"/>
      <c r="AF1112" s="85"/>
      <c r="AG1112" s="85"/>
      <c r="AH1112" s="85"/>
      <c r="AI1112" s="85"/>
      <c r="AJ1112" s="85"/>
      <c r="AK1112" s="85"/>
      <c r="AL1112" s="85"/>
      <c r="AMB1112" s="6"/>
      <c r="AMC1112" s="6"/>
      <c r="AMD1112" s="6"/>
      <c r="AME1112" s="6"/>
      <c r="AMF1112" s="6"/>
      <c r="AMG1112" s="6"/>
      <c r="AMH1112" s="6"/>
      <c r="AMI1112" s="6"/>
      <c r="AMJ1112" s="6"/>
    </row>
    <row r="1113" spans="1:1024" s="86" customFormat="1" ht="25.5" x14ac:dyDescent="0.25">
      <c r="A1113" s="13">
        <v>2</v>
      </c>
      <c r="B1113" s="85" t="s">
        <v>37</v>
      </c>
      <c r="C1113" s="85" t="s">
        <v>5206</v>
      </c>
      <c r="D1113" s="84" t="s">
        <v>51</v>
      </c>
      <c r="E1113" s="130">
        <v>1112</v>
      </c>
      <c r="F1113" s="84" t="s">
        <v>5207</v>
      </c>
      <c r="G1113" s="86" t="s">
        <v>5208</v>
      </c>
      <c r="H1113" s="2">
        <v>28.455972400000004</v>
      </c>
      <c r="I1113" s="13" t="s">
        <v>42</v>
      </c>
      <c r="K1113" s="84" t="s">
        <v>5209</v>
      </c>
      <c r="L1113" s="39"/>
      <c r="M1113" s="84" t="s">
        <v>5210</v>
      </c>
      <c r="N1113" s="39"/>
      <c r="O1113" s="84"/>
      <c r="P1113" s="39"/>
      <c r="Q1113" s="84"/>
      <c r="R1113" s="16"/>
      <c r="S1113" s="84"/>
      <c r="T1113" s="16"/>
      <c r="U1113" s="84"/>
      <c r="V1113" s="17"/>
      <c r="W1113" s="84"/>
      <c r="X1113" s="17"/>
      <c r="Y1113" s="84"/>
      <c r="Z1113" s="16"/>
      <c r="AA1113" s="84"/>
      <c r="AB1113" s="17"/>
      <c r="AC1113" s="84"/>
      <c r="AD1113" s="17"/>
      <c r="AE1113" s="84"/>
      <c r="AF1113" s="17"/>
      <c r="AG1113" s="84"/>
      <c r="AH1113" s="17"/>
      <c r="AI1113" s="84"/>
      <c r="AJ1113" s="17"/>
      <c r="AK1113" s="84"/>
      <c r="AL1113" s="17"/>
      <c r="AMB1113" s="6"/>
      <c r="AMC1113" s="6"/>
      <c r="AMD1113" s="6"/>
      <c r="AME1113" s="6"/>
      <c r="AMF1113" s="6"/>
      <c r="AMG1113" s="6"/>
      <c r="AMH1113" s="6"/>
      <c r="AMI1113" s="6"/>
      <c r="AMJ1113" s="6"/>
    </row>
    <row r="1114" spans="1:1024" s="86" customFormat="1" ht="38.25" x14ac:dyDescent="0.25">
      <c r="A1114" s="13">
        <v>2</v>
      </c>
      <c r="B1114" s="85" t="s">
        <v>37</v>
      </c>
      <c r="C1114" s="85" t="s">
        <v>141</v>
      </c>
      <c r="D1114" s="85" t="s">
        <v>51</v>
      </c>
      <c r="E1114" s="130">
        <v>1113</v>
      </c>
      <c r="F1114" s="41" t="s">
        <v>5211</v>
      </c>
      <c r="G1114" s="15" t="s">
        <v>5212</v>
      </c>
      <c r="H1114" s="2">
        <v>64.637344400000003</v>
      </c>
      <c r="I1114" s="13" t="s">
        <v>42</v>
      </c>
      <c r="J1114" s="15"/>
      <c r="K1114" s="85" t="s">
        <v>5213</v>
      </c>
      <c r="L1114" s="85"/>
      <c r="M1114" s="85" t="s">
        <v>5214</v>
      </c>
      <c r="N1114" s="84"/>
      <c r="O1114" s="85" t="s">
        <v>5215</v>
      </c>
      <c r="P1114" s="85"/>
      <c r="Q1114" s="85"/>
      <c r="R1114" s="85"/>
      <c r="S1114" s="85"/>
      <c r="T1114" s="85"/>
      <c r="U1114" s="85"/>
      <c r="V1114" s="85"/>
      <c r="W1114" s="85"/>
      <c r="X1114" s="85"/>
      <c r="Y1114" s="85"/>
      <c r="Z1114" s="85"/>
      <c r="AA1114" s="85"/>
      <c r="AB1114" s="85"/>
      <c r="AC1114" s="85"/>
      <c r="AD1114" s="85"/>
      <c r="AE1114" s="85"/>
      <c r="AF1114" s="85"/>
      <c r="AG1114" s="85"/>
      <c r="AH1114" s="85"/>
      <c r="AI1114" s="85"/>
      <c r="AJ1114" s="85"/>
      <c r="AK1114" s="85"/>
      <c r="AL1114" s="85"/>
      <c r="AMB1114" s="6"/>
      <c r="AMC1114" s="6"/>
      <c r="AMD1114" s="6"/>
      <c r="AME1114" s="6"/>
      <c r="AMF1114" s="6"/>
      <c r="AMG1114" s="6"/>
      <c r="AMH1114" s="6"/>
      <c r="AMI1114" s="6"/>
      <c r="AMJ1114" s="6"/>
    </row>
    <row r="1115" spans="1:1024" s="86" customFormat="1" ht="25.5" x14ac:dyDescent="0.25">
      <c r="A1115" s="13">
        <v>2</v>
      </c>
      <c r="B1115" s="85" t="s">
        <v>37</v>
      </c>
      <c r="C1115" s="85" t="s">
        <v>1623</v>
      </c>
      <c r="D1115" s="85" t="s">
        <v>303</v>
      </c>
      <c r="E1115" s="130">
        <v>1114</v>
      </c>
      <c r="F1115" s="85" t="s">
        <v>5216</v>
      </c>
      <c r="G1115" s="15" t="s">
        <v>5217</v>
      </c>
      <c r="H1115" s="2">
        <v>189.60165000000001</v>
      </c>
      <c r="I1115" s="13" t="s">
        <v>42</v>
      </c>
      <c r="J1115" s="15"/>
      <c r="K1115" s="85" t="s">
        <v>5218</v>
      </c>
      <c r="L1115" s="85"/>
      <c r="M1115" s="85"/>
      <c r="N1115" s="85"/>
      <c r="O1115" s="85"/>
      <c r="P1115" s="85"/>
      <c r="Q1115" s="85"/>
      <c r="R1115" s="85"/>
      <c r="S1115" s="85"/>
      <c r="T1115" s="85"/>
      <c r="U1115" s="85"/>
      <c r="V1115" s="85"/>
      <c r="W1115" s="85"/>
      <c r="X1115" s="85"/>
      <c r="Y1115" s="85"/>
      <c r="Z1115" s="85"/>
      <c r="AA1115" s="85"/>
      <c r="AB1115" s="85"/>
      <c r="AC1115" s="85"/>
      <c r="AD1115" s="85"/>
      <c r="AE1115" s="85"/>
      <c r="AF1115" s="85"/>
      <c r="AG1115" s="85"/>
      <c r="AH1115" s="85"/>
      <c r="AI1115" s="85"/>
      <c r="AJ1115" s="85"/>
      <c r="AK1115" s="85"/>
      <c r="AL1115" s="85"/>
      <c r="AMB1115" s="6"/>
      <c r="AMC1115" s="6"/>
      <c r="AMD1115" s="6"/>
      <c r="AME1115" s="6"/>
      <c r="AMF1115" s="6"/>
      <c r="AMG1115" s="6"/>
      <c r="AMH1115" s="6"/>
      <c r="AMI1115" s="6"/>
      <c r="AMJ1115" s="6"/>
    </row>
    <row r="1116" spans="1:1024" s="86" customFormat="1" ht="25.5" x14ac:dyDescent="0.25">
      <c r="A1116" s="13">
        <v>2</v>
      </c>
      <c r="B1116" s="85" t="s">
        <v>37</v>
      </c>
      <c r="C1116" s="85" t="s">
        <v>3282</v>
      </c>
      <c r="D1116" s="85" t="s">
        <v>1866</v>
      </c>
      <c r="E1116" s="130">
        <v>1115</v>
      </c>
      <c r="F1116" s="41" t="s">
        <v>5219</v>
      </c>
      <c r="G1116" s="15" t="s">
        <v>5220</v>
      </c>
      <c r="H1116" s="2">
        <v>84.643770600000011</v>
      </c>
      <c r="I1116" s="13" t="s">
        <v>42</v>
      </c>
      <c r="J1116" s="15"/>
      <c r="K1116" s="85" t="s">
        <v>5221</v>
      </c>
      <c r="L1116" s="85"/>
      <c r="M1116" s="85"/>
      <c r="N1116" s="84"/>
      <c r="O1116" s="85"/>
      <c r="P1116" s="85"/>
      <c r="Q1116" s="85"/>
      <c r="R1116" s="85"/>
      <c r="S1116" s="85"/>
      <c r="T1116" s="85"/>
      <c r="U1116" s="85"/>
      <c r="V1116" s="85"/>
      <c r="W1116" s="85"/>
      <c r="X1116" s="85"/>
      <c r="Y1116" s="85"/>
      <c r="Z1116" s="85"/>
      <c r="AA1116" s="85"/>
      <c r="AB1116" s="85"/>
      <c r="AC1116" s="85"/>
      <c r="AD1116" s="85"/>
      <c r="AE1116" s="85"/>
      <c r="AF1116" s="85"/>
      <c r="AG1116" s="85"/>
      <c r="AH1116" s="85"/>
      <c r="AI1116" s="85"/>
      <c r="AJ1116" s="85"/>
      <c r="AK1116" s="85"/>
      <c r="AL1116" s="85"/>
      <c r="AMB1116" s="6"/>
      <c r="AMC1116" s="6"/>
      <c r="AMD1116" s="6"/>
      <c r="AME1116" s="6"/>
      <c r="AMF1116" s="6"/>
      <c r="AMG1116" s="6"/>
      <c r="AMH1116" s="6"/>
      <c r="AMI1116" s="6"/>
      <c r="AMJ1116" s="6"/>
    </row>
    <row r="1117" spans="1:1024" s="86" customFormat="1" ht="25.5" x14ac:dyDescent="0.25">
      <c r="A1117" s="13">
        <v>2</v>
      </c>
      <c r="B1117" s="85" t="s">
        <v>37</v>
      </c>
      <c r="C1117" s="85" t="s">
        <v>2896</v>
      </c>
      <c r="D1117" s="85" t="s">
        <v>8858</v>
      </c>
      <c r="E1117" s="130">
        <v>1116</v>
      </c>
      <c r="F1117" s="85" t="s">
        <v>5222</v>
      </c>
      <c r="G1117" s="15" t="s">
        <v>5223</v>
      </c>
      <c r="H1117" s="2">
        <v>56.945459999999997</v>
      </c>
      <c r="I1117" s="13" t="s">
        <v>42</v>
      </c>
      <c r="J1117" s="15"/>
      <c r="K1117" s="85" t="s">
        <v>5224</v>
      </c>
      <c r="L1117" s="85"/>
      <c r="M1117" s="85"/>
      <c r="N1117" s="85"/>
      <c r="O1117" s="85"/>
      <c r="P1117" s="85"/>
      <c r="Q1117" s="85"/>
      <c r="R1117" s="85"/>
      <c r="S1117" s="85"/>
      <c r="T1117" s="85"/>
      <c r="U1117" s="85"/>
      <c r="V1117" s="85"/>
      <c r="W1117" s="85"/>
      <c r="X1117" s="85"/>
      <c r="Y1117" s="85"/>
      <c r="Z1117" s="85"/>
      <c r="AA1117" s="85"/>
      <c r="AB1117" s="85"/>
      <c r="AC1117" s="85"/>
      <c r="AD1117" s="85"/>
      <c r="AE1117" s="85"/>
      <c r="AF1117" s="85"/>
      <c r="AG1117" s="85"/>
      <c r="AH1117" s="85"/>
      <c r="AI1117" s="85"/>
      <c r="AJ1117" s="85"/>
      <c r="AK1117" s="85"/>
      <c r="AL1117" s="85"/>
      <c r="AMB1117" s="6"/>
      <c r="AMC1117" s="6"/>
      <c r="AMD1117" s="6"/>
      <c r="AME1117" s="6"/>
      <c r="AMF1117" s="6"/>
      <c r="AMG1117" s="6"/>
      <c r="AMH1117" s="6"/>
      <c r="AMI1117" s="6"/>
      <c r="AMJ1117" s="6"/>
    </row>
    <row r="1118" spans="1:1024" s="86" customFormat="1" ht="25.5" x14ac:dyDescent="0.25">
      <c r="A1118" s="13">
        <v>2</v>
      </c>
      <c r="B1118" s="85" t="s">
        <v>37</v>
      </c>
      <c r="C1118" s="85" t="s">
        <v>124</v>
      </c>
      <c r="D1118" s="85" t="s">
        <v>58</v>
      </c>
      <c r="E1118" s="130">
        <v>1117</v>
      </c>
      <c r="F1118" s="85" t="s">
        <v>5225</v>
      </c>
      <c r="G1118" s="15" t="s">
        <v>5226</v>
      </c>
      <c r="H1118" s="2">
        <v>88.402280000000005</v>
      </c>
      <c r="I1118" s="13" t="s">
        <v>42</v>
      </c>
      <c r="J1118" s="15"/>
      <c r="K1118" s="85" t="s">
        <v>5227</v>
      </c>
      <c r="L1118" s="85"/>
      <c r="M1118" s="85"/>
      <c r="N1118" s="85"/>
      <c r="O1118" s="85"/>
      <c r="P1118" s="85"/>
      <c r="Q1118" s="85"/>
      <c r="R1118" s="85"/>
      <c r="S1118" s="85"/>
      <c r="T1118" s="85"/>
      <c r="U1118" s="85"/>
      <c r="V1118" s="85"/>
      <c r="W1118" s="85"/>
      <c r="X1118" s="85"/>
      <c r="Y1118" s="85"/>
      <c r="Z1118" s="85"/>
      <c r="AA1118" s="85"/>
      <c r="AB1118" s="85"/>
      <c r="AC1118" s="85"/>
      <c r="AD1118" s="85"/>
      <c r="AE1118" s="85"/>
      <c r="AF1118" s="85"/>
      <c r="AG1118" s="85"/>
      <c r="AH1118" s="85"/>
      <c r="AI1118" s="85"/>
      <c r="AJ1118" s="85"/>
      <c r="AK1118" s="85"/>
      <c r="AL1118" s="85"/>
      <c r="AMB1118" s="6"/>
      <c r="AMC1118" s="6"/>
      <c r="AMD1118" s="6"/>
      <c r="AME1118" s="6"/>
      <c r="AMF1118" s="6"/>
      <c r="AMG1118" s="6"/>
      <c r="AMH1118" s="6"/>
      <c r="AMI1118" s="6"/>
      <c r="AMJ1118" s="6"/>
    </row>
    <row r="1119" spans="1:1024" s="86" customFormat="1" ht="38.25" x14ac:dyDescent="0.25">
      <c r="A1119" s="13">
        <v>2</v>
      </c>
      <c r="B1119" s="85" t="s">
        <v>37</v>
      </c>
      <c r="C1119" s="85" t="s">
        <v>442</v>
      </c>
      <c r="D1119" s="85" t="s">
        <v>443</v>
      </c>
      <c r="E1119" s="130">
        <v>1118</v>
      </c>
      <c r="F1119" s="85" t="s">
        <v>5228</v>
      </c>
      <c r="G1119" s="15" t="s">
        <v>5229</v>
      </c>
      <c r="H1119" s="2">
        <v>5435.2642491999995</v>
      </c>
      <c r="I1119" s="13" t="s">
        <v>42</v>
      </c>
      <c r="J1119" s="15"/>
      <c r="K1119" s="85" t="s">
        <v>5230</v>
      </c>
      <c r="L1119" s="85"/>
      <c r="M1119" s="85" t="s">
        <v>1837</v>
      </c>
      <c r="N1119" s="85"/>
      <c r="O1119" s="85" t="s">
        <v>5231</v>
      </c>
      <c r="P1119" s="85"/>
      <c r="Q1119" s="85" t="s">
        <v>5232</v>
      </c>
      <c r="R1119" s="85"/>
      <c r="S1119" s="85"/>
      <c r="T1119" s="85"/>
      <c r="U1119" s="85"/>
      <c r="V1119" s="85"/>
      <c r="W1119" s="85"/>
      <c r="X1119" s="85"/>
      <c r="Y1119" s="85"/>
      <c r="Z1119" s="85"/>
      <c r="AA1119" s="85"/>
      <c r="AB1119" s="85"/>
      <c r="AC1119" s="85"/>
      <c r="AD1119" s="85"/>
      <c r="AE1119" s="85"/>
      <c r="AF1119" s="85"/>
      <c r="AG1119" s="85"/>
      <c r="AH1119" s="85"/>
      <c r="AI1119" s="85"/>
      <c r="AJ1119" s="85"/>
      <c r="AK1119" s="85"/>
      <c r="AL1119" s="85"/>
      <c r="AMB1119" s="6"/>
      <c r="AMC1119" s="6"/>
      <c r="AMD1119" s="6"/>
      <c r="AME1119" s="6"/>
      <c r="AMF1119" s="6"/>
      <c r="AMG1119" s="6"/>
      <c r="AMH1119" s="6"/>
      <c r="AMI1119" s="6"/>
      <c r="AMJ1119" s="6"/>
    </row>
    <row r="1120" spans="1:1024" s="86" customFormat="1" ht="25.5" x14ac:dyDescent="0.25">
      <c r="A1120" s="13">
        <v>2</v>
      </c>
      <c r="B1120" s="85" t="s">
        <v>37</v>
      </c>
      <c r="C1120" s="85" t="s">
        <v>484</v>
      </c>
      <c r="D1120" s="85" t="s">
        <v>39</v>
      </c>
      <c r="E1120" s="130">
        <v>1119</v>
      </c>
      <c r="F1120" s="85" t="s">
        <v>5233</v>
      </c>
      <c r="G1120" s="15" t="s">
        <v>5234</v>
      </c>
      <c r="H1120" s="2">
        <v>75.291979999999995</v>
      </c>
      <c r="I1120" s="13" t="s">
        <v>42</v>
      </c>
      <c r="J1120" s="15"/>
      <c r="K1120" s="85" t="s">
        <v>1719</v>
      </c>
      <c r="L1120" s="85"/>
      <c r="M1120" s="85"/>
      <c r="N1120" s="84"/>
      <c r="O1120" s="85"/>
      <c r="P1120" s="85"/>
      <c r="Q1120" s="85"/>
      <c r="R1120" s="85"/>
      <c r="S1120" s="85"/>
      <c r="T1120" s="85"/>
      <c r="U1120" s="85"/>
      <c r="V1120" s="85"/>
      <c r="W1120" s="85"/>
      <c r="X1120" s="85"/>
      <c r="Y1120" s="85"/>
      <c r="Z1120" s="85"/>
      <c r="AA1120" s="85"/>
      <c r="AB1120" s="85"/>
      <c r="AC1120" s="85"/>
      <c r="AD1120" s="85"/>
      <c r="AE1120" s="85"/>
      <c r="AF1120" s="85"/>
      <c r="AG1120" s="85"/>
      <c r="AH1120" s="85"/>
      <c r="AI1120" s="85"/>
      <c r="AJ1120" s="85"/>
      <c r="AK1120" s="85"/>
      <c r="AL1120" s="85"/>
      <c r="AMB1120" s="6"/>
      <c r="AMC1120" s="6"/>
      <c r="AMD1120" s="6"/>
      <c r="AME1120" s="6"/>
      <c r="AMF1120" s="6"/>
      <c r="AMG1120" s="6"/>
      <c r="AMH1120" s="6"/>
      <c r="AMI1120" s="6"/>
      <c r="AMJ1120" s="6"/>
    </row>
    <row r="1121" spans="1:1024" s="86" customFormat="1" ht="25.5" x14ac:dyDescent="0.25">
      <c r="A1121" s="13">
        <v>2</v>
      </c>
      <c r="B1121" s="85" t="s">
        <v>37</v>
      </c>
      <c r="C1121" s="85" t="s">
        <v>268</v>
      </c>
      <c r="D1121" s="85" t="s">
        <v>114</v>
      </c>
      <c r="E1121" s="130">
        <v>1120</v>
      </c>
      <c r="F1121" s="41" t="s">
        <v>5235</v>
      </c>
      <c r="G1121" s="15" t="s">
        <v>5236</v>
      </c>
      <c r="H1121" s="2">
        <v>25.187290000000001</v>
      </c>
      <c r="I1121" s="13" t="s">
        <v>42</v>
      </c>
      <c r="J1121" s="15"/>
      <c r="K1121" s="85" t="s">
        <v>5237</v>
      </c>
      <c r="L1121" s="85"/>
      <c r="M1121" s="85"/>
      <c r="N1121" s="84"/>
      <c r="O1121" s="85"/>
      <c r="P1121" s="85"/>
      <c r="Q1121" s="85"/>
      <c r="R1121" s="85"/>
      <c r="S1121" s="85"/>
      <c r="T1121" s="85"/>
      <c r="U1121" s="85"/>
      <c r="V1121" s="85"/>
      <c r="W1121" s="85"/>
      <c r="X1121" s="85"/>
      <c r="Y1121" s="85"/>
      <c r="Z1121" s="85"/>
      <c r="AA1121" s="85"/>
      <c r="AB1121" s="85"/>
      <c r="AC1121" s="85"/>
      <c r="AD1121" s="85"/>
      <c r="AE1121" s="85"/>
      <c r="AF1121" s="85"/>
      <c r="AG1121" s="85"/>
      <c r="AH1121" s="85"/>
      <c r="AI1121" s="85"/>
      <c r="AJ1121" s="85"/>
      <c r="AK1121" s="85"/>
      <c r="AL1121" s="85"/>
      <c r="AMB1121" s="6"/>
      <c r="AMC1121" s="6"/>
      <c r="AMD1121" s="6"/>
      <c r="AME1121" s="6"/>
      <c r="AMF1121" s="6"/>
      <c r="AMG1121" s="6"/>
      <c r="AMH1121" s="6"/>
      <c r="AMI1121" s="6"/>
      <c r="AMJ1121" s="6"/>
    </row>
    <row r="1122" spans="1:1024" s="86" customFormat="1" ht="38.25" x14ac:dyDescent="0.25">
      <c r="A1122" s="13">
        <v>2</v>
      </c>
      <c r="B1122" s="85" t="s">
        <v>37</v>
      </c>
      <c r="C1122" s="85" t="s">
        <v>254</v>
      </c>
      <c r="D1122" s="85" t="s">
        <v>114</v>
      </c>
      <c r="E1122" s="130">
        <v>1121</v>
      </c>
      <c r="F1122" s="85" t="s">
        <v>5238</v>
      </c>
      <c r="G1122" s="15" t="s">
        <v>5239</v>
      </c>
      <c r="H1122" s="2">
        <v>2777.9345413000001</v>
      </c>
      <c r="I1122" s="13" t="s">
        <v>42</v>
      </c>
      <c r="J1122" s="15"/>
      <c r="K1122" s="14" t="s">
        <v>5240</v>
      </c>
      <c r="L1122" s="14" t="s">
        <v>5241</v>
      </c>
      <c r="M1122" s="14" t="s">
        <v>5242</v>
      </c>
      <c r="N1122" s="14" t="s">
        <v>5243</v>
      </c>
      <c r="O1122" s="14" t="s">
        <v>5244</v>
      </c>
      <c r="P1122" s="85"/>
      <c r="Q1122" s="14"/>
      <c r="R1122" s="85"/>
      <c r="S1122" s="85"/>
      <c r="T1122" s="85"/>
      <c r="U1122" s="85"/>
      <c r="V1122" s="85"/>
      <c r="W1122" s="85"/>
      <c r="X1122" s="85"/>
      <c r="Y1122" s="85"/>
      <c r="Z1122" s="85"/>
      <c r="AA1122" s="85"/>
      <c r="AB1122" s="85"/>
      <c r="AC1122" s="85"/>
      <c r="AD1122" s="85"/>
      <c r="AE1122" s="85"/>
      <c r="AF1122" s="85"/>
      <c r="AG1122" s="85"/>
      <c r="AH1122" s="85"/>
      <c r="AI1122" s="85"/>
      <c r="AJ1122" s="85"/>
      <c r="AK1122" s="85"/>
      <c r="AL1122" s="85"/>
      <c r="AMB1122" s="6"/>
      <c r="AMC1122" s="6"/>
      <c r="AMD1122" s="6"/>
      <c r="AME1122" s="6"/>
      <c r="AMF1122" s="6"/>
      <c r="AMG1122" s="6"/>
      <c r="AMH1122" s="6"/>
      <c r="AMI1122" s="6"/>
      <c r="AMJ1122" s="6"/>
    </row>
    <row r="1123" spans="1:1024" s="86" customFormat="1" ht="25.5" x14ac:dyDescent="0.25">
      <c r="A1123" s="13">
        <v>2</v>
      </c>
      <c r="B1123" s="85" t="s">
        <v>37</v>
      </c>
      <c r="C1123" s="85" t="s">
        <v>766</v>
      </c>
      <c r="D1123" s="85" t="s">
        <v>108</v>
      </c>
      <c r="E1123" s="130">
        <v>1122</v>
      </c>
      <c r="F1123" s="85" t="s">
        <v>5245</v>
      </c>
      <c r="G1123" s="15" t="s">
        <v>5246</v>
      </c>
      <c r="H1123" s="2">
        <v>58.655783800000002</v>
      </c>
      <c r="I1123" s="13" t="s">
        <v>42</v>
      </c>
      <c r="J1123" s="15"/>
      <c r="K1123" s="85" t="s">
        <v>5247</v>
      </c>
      <c r="L1123" s="85"/>
      <c r="M1123" s="85"/>
      <c r="N1123" s="85"/>
      <c r="O1123" s="85"/>
      <c r="P1123" s="85"/>
      <c r="Q1123" s="85"/>
      <c r="R1123" s="85"/>
      <c r="S1123" s="85"/>
      <c r="T1123" s="85"/>
      <c r="U1123" s="85"/>
      <c r="V1123" s="85"/>
      <c r="W1123" s="85"/>
      <c r="X1123" s="85"/>
      <c r="Y1123" s="85"/>
      <c r="Z1123" s="85"/>
      <c r="AA1123" s="85"/>
      <c r="AB1123" s="85"/>
      <c r="AC1123" s="85"/>
      <c r="AD1123" s="85"/>
      <c r="AE1123" s="85"/>
      <c r="AF1123" s="85"/>
      <c r="AG1123" s="85"/>
      <c r="AH1123" s="85"/>
      <c r="AI1123" s="85"/>
      <c r="AJ1123" s="85"/>
      <c r="AK1123" s="85"/>
      <c r="AL1123" s="85"/>
      <c r="AMB1123" s="6"/>
      <c r="AMC1123" s="6"/>
      <c r="AMD1123" s="6"/>
      <c r="AME1123" s="6"/>
      <c r="AMF1123" s="6"/>
      <c r="AMG1123" s="6"/>
      <c r="AMH1123" s="6"/>
      <c r="AMI1123" s="6"/>
      <c r="AMJ1123" s="6"/>
    </row>
    <row r="1124" spans="1:1024" s="86" customFormat="1" ht="38.25" x14ac:dyDescent="0.25">
      <c r="A1124" s="13">
        <v>2</v>
      </c>
      <c r="B1124" s="85" t="s">
        <v>37</v>
      </c>
      <c r="C1124" s="85" t="s">
        <v>254</v>
      </c>
      <c r="D1124" s="85" t="s">
        <v>114</v>
      </c>
      <c r="E1124" s="130">
        <v>1123</v>
      </c>
      <c r="F1124" s="85" t="s">
        <v>5248</v>
      </c>
      <c r="G1124" s="15" t="s">
        <v>5249</v>
      </c>
      <c r="H1124" s="2">
        <v>1126.5328485</v>
      </c>
      <c r="I1124" s="13" t="s">
        <v>42</v>
      </c>
      <c r="J1124" s="15"/>
      <c r="K1124" s="85" t="s">
        <v>5250</v>
      </c>
      <c r="L1124" s="85">
        <v>427413</v>
      </c>
      <c r="M1124" s="85" t="s">
        <v>5251</v>
      </c>
      <c r="N1124" s="85">
        <v>2598017</v>
      </c>
      <c r="O1124" s="85"/>
      <c r="P1124" s="85"/>
      <c r="Q1124" s="85"/>
      <c r="R1124" s="85"/>
      <c r="S1124" s="85"/>
      <c r="T1124" s="85"/>
      <c r="U1124" s="85"/>
      <c r="V1124" s="85"/>
      <c r="W1124" s="85"/>
      <c r="X1124" s="85"/>
      <c r="Y1124" s="85"/>
      <c r="Z1124" s="85"/>
      <c r="AA1124" s="85"/>
      <c r="AB1124" s="85"/>
      <c r="AC1124" s="85"/>
      <c r="AD1124" s="85"/>
      <c r="AE1124" s="85"/>
      <c r="AF1124" s="85"/>
      <c r="AG1124" s="85"/>
      <c r="AH1124" s="85"/>
      <c r="AI1124" s="85"/>
      <c r="AJ1124" s="85"/>
      <c r="AK1124" s="85"/>
      <c r="AL1124" s="85"/>
      <c r="AMB1124" s="6"/>
      <c r="AMC1124" s="6"/>
      <c r="AMD1124" s="6"/>
      <c r="AME1124" s="6"/>
      <c r="AMF1124" s="6"/>
      <c r="AMG1124" s="6"/>
      <c r="AMH1124" s="6"/>
      <c r="AMI1124" s="6"/>
      <c r="AMJ1124" s="6"/>
    </row>
    <row r="1125" spans="1:1024" s="86" customFormat="1" ht="25.5" x14ac:dyDescent="0.25">
      <c r="A1125" s="13">
        <v>2</v>
      </c>
      <c r="B1125" s="85" t="s">
        <v>37</v>
      </c>
      <c r="C1125" s="85" t="s">
        <v>68</v>
      </c>
      <c r="D1125" s="85" t="s">
        <v>51</v>
      </c>
      <c r="E1125" s="130">
        <v>1124</v>
      </c>
      <c r="F1125" s="85" t="s">
        <v>5252</v>
      </c>
      <c r="G1125" s="15" t="s">
        <v>5253</v>
      </c>
      <c r="H1125" s="2">
        <v>41.822670000000002</v>
      </c>
      <c r="I1125" s="13" t="s">
        <v>42</v>
      </c>
      <c r="J1125" s="15"/>
      <c r="K1125" s="85" t="s">
        <v>419</v>
      </c>
      <c r="L1125" s="85"/>
      <c r="M1125" s="85" t="s">
        <v>5254</v>
      </c>
      <c r="N1125" s="85"/>
      <c r="O1125" s="85"/>
      <c r="P1125" s="85"/>
      <c r="Q1125" s="85"/>
      <c r="R1125" s="85"/>
      <c r="S1125" s="85"/>
      <c r="T1125" s="85"/>
      <c r="U1125" s="85"/>
      <c r="V1125" s="85"/>
      <c r="W1125" s="85"/>
      <c r="X1125" s="85"/>
      <c r="Y1125" s="85"/>
      <c r="Z1125" s="85"/>
      <c r="AA1125" s="85"/>
      <c r="AB1125" s="85"/>
      <c r="AC1125" s="85"/>
      <c r="AD1125" s="85"/>
      <c r="AE1125" s="85"/>
      <c r="AF1125" s="85"/>
      <c r="AG1125" s="85"/>
      <c r="AH1125" s="85"/>
      <c r="AI1125" s="85"/>
      <c r="AJ1125" s="85"/>
      <c r="AK1125" s="85"/>
      <c r="AL1125" s="85"/>
      <c r="AMB1125" s="6"/>
      <c r="AMC1125" s="6"/>
      <c r="AMD1125" s="6"/>
      <c r="AME1125" s="6"/>
      <c r="AMF1125" s="6"/>
      <c r="AMG1125" s="6"/>
      <c r="AMH1125" s="6"/>
      <c r="AMI1125" s="6"/>
      <c r="AMJ1125" s="6"/>
    </row>
    <row r="1126" spans="1:1024" s="86" customFormat="1" ht="89.25" x14ac:dyDescent="0.25">
      <c r="A1126" s="13">
        <v>2</v>
      </c>
      <c r="B1126" s="85" t="s">
        <v>37</v>
      </c>
      <c r="C1126" s="85" t="s">
        <v>618</v>
      </c>
      <c r="D1126" s="84" t="s">
        <v>147</v>
      </c>
      <c r="E1126" s="130">
        <v>1125</v>
      </c>
      <c r="F1126" s="85" t="s">
        <v>5255</v>
      </c>
      <c r="G1126" s="85" t="s">
        <v>5256</v>
      </c>
      <c r="H1126" s="2">
        <v>66.867835099999994</v>
      </c>
      <c r="I1126" s="13" t="s">
        <v>42</v>
      </c>
      <c r="J1126" s="15"/>
      <c r="K1126" s="85" t="s">
        <v>5255</v>
      </c>
      <c r="L1126" s="85"/>
      <c r="M1126" s="85"/>
      <c r="N1126" s="85"/>
      <c r="O1126" s="85"/>
      <c r="P1126" s="85"/>
      <c r="Q1126" s="85"/>
      <c r="R1126" s="85"/>
      <c r="S1126" s="85"/>
      <c r="T1126" s="85"/>
      <c r="U1126" s="85"/>
      <c r="V1126" s="85"/>
      <c r="W1126" s="85"/>
      <c r="X1126" s="85"/>
      <c r="Y1126" s="85"/>
      <c r="Z1126" s="85"/>
      <c r="AA1126" s="85"/>
      <c r="AB1126" s="85"/>
      <c r="AC1126" s="85"/>
      <c r="AD1126" s="85"/>
      <c r="AE1126" s="85"/>
      <c r="AF1126" s="85"/>
      <c r="AG1126" s="85"/>
      <c r="AH1126" s="85"/>
      <c r="AI1126" s="85"/>
      <c r="AJ1126" s="85"/>
      <c r="AK1126" s="85"/>
      <c r="AL1126" s="85"/>
      <c r="AMB1126" s="6"/>
      <c r="AMC1126" s="6"/>
      <c r="AMD1126" s="6"/>
      <c r="AME1126" s="6"/>
      <c r="AMF1126" s="6"/>
      <c r="AMG1126" s="6"/>
      <c r="AMH1126" s="6"/>
      <c r="AMI1126" s="6"/>
      <c r="AMJ1126" s="6"/>
    </row>
    <row r="1127" spans="1:1024" s="86" customFormat="1" ht="25.5" x14ac:dyDescent="0.25">
      <c r="A1127" s="13">
        <v>2</v>
      </c>
      <c r="B1127" s="85" t="s">
        <v>37</v>
      </c>
      <c r="C1127" s="85" t="s">
        <v>268</v>
      </c>
      <c r="D1127" s="85" t="s">
        <v>114</v>
      </c>
      <c r="E1127" s="130">
        <v>1126</v>
      </c>
      <c r="F1127" s="85" t="s">
        <v>5257</v>
      </c>
      <c r="G1127" s="15" t="s">
        <v>5258</v>
      </c>
      <c r="H1127" s="2">
        <v>25</v>
      </c>
      <c r="I1127" s="13" t="s">
        <v>42</v>
      </c>
      <c r="J1127" s="15"/>
      <c r="K1127" s="85" t="s">
        <v>5257</v>
      </c>
      <c r="L1127" s="85"/>
      <c r="M1127" s="85"/>
      <c r="N1127" s="84"/>
      <c r="O1127" s="85"/>
      <c r="P1127" s="85"/>
      <c r="Q1127" s="85"/>
      <c r="R1127" s="85"/>
      <c r="S1127" s="85"/>
      <c r="T1127" s="85"/>
      <c r="U1127" s="85"/>
      <c r="V1127" s="85"/>
      <c r="W1127" s="85"/>
      <c r="X1127" s="85"/>
      <c r="Y1127" s="85"/>
      <c r="Z1127" s="85"/>
      <c r="AA1127" s="85"/>
      <c r="AB1127" s="85"/>
      <c r="AC1127" s="85"/>
      <c r="AD1127" s="85"/>
      <c r="AE1127" s="85"/>
      <c r="AF1127" s="85"/>
      <c r="AG1127" s="85"/>
      <c r="AH1127" s="85"/>
      <c r="AI1127" s="85"/>
      <c r="AJ1127" s="85"/>
      <c r="AK1127" s="85"/>
      <c r="AL1127" s="85"/>
      <c r="AMB1127" s="6"/>
      <c r="AMC1127" s="6"/>
      <c r="AMD1127" s="6"/>
      <c r="AME1127" s="6"/>
      <c r="AMF1127" s="6"/>
      <c r="AMG1127" s="6"/>
      <c r="AMH1127" s="6"/>
      <c r="AMI1127" s="6"/>
      <c r="AMJ1127" s="6"/>
    </row>
    <row r="1128" spans="1:1024" s="86" customFormat="1" ht="38.25" x14ac:dyDescent="0.25">
      <c r="A1128" s="13">
        <v>2</v>
      </c>
      <c r="B1128" s="85" t="s">
        <v>37</v>
      </c>
      <c r="C1128" s="85" t="s">
        <v>2708</v>
      </c>
      <c r="D1128" s="85" t="s">
        <v>58</v>
      </c>
      <c r="E1128" s="130">
        <v>1127</v>
      </c>
      <c r="F1128" s="85" t="s">
        <v>5259</v>
      </c>
      <c r="G1128" s="85" t="s">
        <v>5260</v>
      </c>
      <c r="H1128" s="2">
        <v>32.912649999999999</v>
      </c>
      <c r="I1128" s="13" t="s">
        <v>42</v>
      </c>
      <c r="J1128" s="85"/>
      <c r="K1128" s="85" t="s">
        <v>5261</v>
      </c>
      <c r="L1128" s="85"/>
      <c r="M1128" s="85"/>
      <c r="N1128" s="84"/>
      <c r="O1128" s="85"/>
      <c r="P1128" s="85"/>
      <c r="Q1128" s="85"/>
      <c r="R1128" s="85"/>
      <c r="S1128" s="85"/>
      <c r="T1128" s="85"/>
      <c r="U1128" s="85"/>
      <c r="V1128" s="85"/>
      <c r="W1128" s="85"/>
      <c r="X1128" s="85"/>
      <c r="Y1128" s="85"/>
      <c r="Z1128" s="85"/>
      <c r="AA1128" s="85"/>
      <c r="AB1128" s="85"/>
      <c r="AC1128" s="85"/>
      <c r="AD1128" s="85"/>
      <c r="AE1128" s="85"/>
      <c r="AF1128" s="85"/>
      <c r="AG1128" s="85"/>
      <c r="AH1128" s="85"/>
      <c r="AI1128" s="85"/>
      <c r="AJ1128" s="85"/>
      <c r="AK1128" s="85"/>
      <c r="AL1128" s="85"/>
      <c r="AMB1128" s="6"/>
      <c r="AMC1128" s="6"/>
      <c r="AMD1128" s="6"/>
      <c r="AME1128" s="6"/>
      <c r="AMF1128" s="6"/>
      <c r="AMG1128" s="6"/>
      <c r="AMH1128" s="6"/>
      <c r="AMI1128" s="6"/>
      <c r="AMJ1128" s="6"/>
    </row>
    <row r="1129" spans="1:1024" s="86" customFormat="1" ht="38.25" x14ac:dyDescent="0.25">
      <c r="A1129" s="13">
        <v>2</v>
      </c>
      <c r="B1129" s="85" t="s">
        <v>37</v>
      </c>
      <c r="C1129" s="85" t="s">
        <v>5262</v>
      </c>
      <c r="D1129" s="84" t="s">
        <v>108</v>
      </c>
      <c r="E1129" s="130">
        <v>1128</v>
      </c>
      <c r="F1129" s="84" t="s">
        <v>5263</v>
      </c>
      <c r="G1129" s="86" t="s">
        <v>5264</v>
      </c>
      <c r="H1129" s="2">
        <v>181.44444999999999</v>
      </c>
      <c r="I1129" s="13" t="s">
        <v>42</v>
      </c>
      <c r="K1129" s="84" t="s">
        <v>5265</v>
      </c>
      <c r="L1129" s="39" t="s">
        <v>5266</v>
      </c>
      <c r="M1129" s="84" t="s">
        <v>5267</v>
      </c>
      <c r="N1129" s="39"/>
      <c r="O1129" s="84" t="s">
        <v>5268</v>
      </c>
      <c r="P1129" s="39" t="s">
        <v>5269</v>
      </c>
      <c r="Q1129" s="84"/>
      <c r="R1129" s="16"/>
      <c r="S1129" s="84"/>
      <c r="T1129" s="16"/>
      <c r="U1129" s="84"/>
      <c r="V1129" s="17"/>
      <c r="W1129" s="84"/>
      <c r="X1129" s="17"/>
      <c r="Y1129" s="84"/>
      <c r="Z1129" s="84"/>
      <c r="AA1129" s="84"/>
      <c r="AB1129" s="84"/>
      <c r="AC1129" s="84"/>
      <c r="AD1129" s="84"/>
      <c r="AE1129" s="84"/>
      <c r="AF1129" s="84"/>
      <c r="AG1129" s="84"/>
      <c r="AH1129" s="84"/>
      <c r="AI1129" s="84"/>
      <c r="AJ1129" s="84"/>
      <c r="AK1129" s="84"/>
      <c r="AL1129" s="84"/>
      <c r="AMB1129" s="6"/>
      <c r="AMC1129" s="6"/>
      <c r="AMD1129" s="6"/>
      <c r="AME1129" s="6"/>
      <c r="AMF1129" s="6"/>
      <c r="AMG1129" s="6"/>
      <c r="AMH1129" s="6"/>
      <c r="AMI1129" s="6"/>
      <c r="AMJ1129" s="6"/>
    </row>
    <row r="1130" spans="1:1024" s="86" customFormat="1" ht="76.5" x14ac:dyDescent="0.25">
      <c r="A1130" s="13">
        <v>2</v>
      </c>
      <c r="B1130" s="85" t="s">
        <v>37</v>
      </c>
      <c r="C1130" s="85" t="s">
        <v>5275</v>
      </c>
      <c r="D1130" s="85" t="s">
        <v>751</v>
      </c>
      <c r="E1130" s="130">
        <v>1129</v>
      </c>
      <c r="F1130" s="85" t="s">
        <v>5276</v>
      </c>
      <c r="G1130" s="15" t="s">
        <v>5277</v>
      </c>
      <c r="H1130" s="2">
        <v>116.93255859999999</v>
      </c>
      <c r="I1130" s="13" t="s">
        <v>42</v>
      </c>
      <c r="J1130" s="15"/>
      <c r="K1130" s="85" t="s">
        <v>5278</v>
      </c>
      <c r="L1130" s="85">
        <v>6370267</v>
      </c>
      <c r="M1130" s="85" t="s">
        <v>5279</v>
      </c>
      <c r="N1130" s="85">
        <v>6370286</v>
      </c>
      <c r="O1130" s="85" t="s">
        <v>5280</v>
      </c>
      <c r="P1130" s="85">
        <v>5127694</v>
      </c>
      <c r="Q1130" s="85" t="s">
        <v>5281</v>
      </c>
      <c r="R1130" s="85">
        <v>3552335</v>
      </c>
      <c r="S1130" s="85"/>
      <c r="T1130" s="85"/>
      <c r="U1130" s="85"/>
      <c r="V1130" s="85"/>
      <c r="W1130" s="85"/>
      <c r="X1130" s="85"/>
      <c r="Y1130" s="85"/>
      <c r="Z1130" s="85"/>
      <c r="AA1130" s="85"/>
      <c r="AB1130" s="85"/>
      <c r="AC1130" s="85"/>
      <c r="AD1130" s="85"/>
      <c r="AE1130" s="85"/>
      <c r="AF1130" s="85"/>
      <c r="AG1130" s="85"/>
      <c r="AH1130" s="85"/>
      <c r="AI1130" s="85"/>
      <c r="AJ1130" s="85"/>
      <c r="AK1130" s="85"/>
      <c r="AL1130" s="85"/>
      <c r="AMB1130" s="6"/>
      <c r="AMC1130" s="6"/>
      <c r="AMD1130" s="6"/>
      <c r="AME1130" s="6"/>
      <c r="AMF1130" s="6"/>
      <c r="AMG1130" s="6"/>
      <c r="AMH1130" s="6"/>
      <c r="AMI1130" s="6"/>
      <c r="AMJ1130" s="6"/>
    </row>
    <row r="1131" spans="1:1024" s="86" customFormat="1" ht="25.5" x14ac:dyDescent="0.25">
      <c r="A1131" s="13">
        <v>2</v>
      </c>
      <c r="B1131" s="85" t="s">
        <v>37</v>
      </c>
      <c r="C1131" s="85" t="s">
        <v>268</v>
      </c>
      <c r="D1131" s="85" t="s">
        <v>114</v>
      </c>
      <c r="E1131" s="130">
        <v>1130</v>
      </c>
      <c r="F1131" s="85" t="s">
        <v>5282</v>
      </c>
      <c r="G1131" s="15" t="s">
        <v>5283</v>
      </c>
      <c r="H1131" s="2">
        <v>25.092559999999999</v>
      </c>
      <c r="I1131" s="13" t="s">
        <v>42</v>
      </c>
      <c r="J1131" s="15"/>
      <c r="K1131" s="85" t="s">
        <v>5282</v>
      </c>
      <c r="L1131" s="85"/>
      <c r="M1131" s="85"/>
      <c r="N1131" s="84"/>
      <c r="O1131" s="85"/>
      <c r="P1131" s="85"/>
      <c r="Q1131" s="85"/>
      <c r="R1131" s="85"/>
      <c r="S1131" s="85"/>
      <c r="T1131" s="85"/>
      <c r="U1131" s="85"/>
      <c r="V1131" s="85"/>
      <c r="W1131" s="85"/>
      <c r="X1131" s="85"/>
      <c r="Y1131" s="85"/>
      <c r="Z1131" s="85"/>
      <c r="AA1131" s="85"/>
      <c r="AB1131" s="85"/>
      <c r="AC1131" s="85"/>
      <c r="AD1131" s="85"/>
      <c r="AE1131" s="85"/>
      <c r="AF1131" s="85"/>
      <c r="AG1131" s="85"/>
      <c r="AH1131" s="85"/>
      <c r="AI1131" s="85"/>
      <c r="AJ1131" s="85"/>
      <c r="AK1131" s="85"/>
      <c r="AL1131" s="85"/>
      <c r="AMB1131" s="6"/>
      <c r="AMC1131" s="6"/>
      <c r="AMD1131" s="6"/>
      <c r="AME1131" s="6"/>
      <c r="AMF1131" s="6"/>
      <c r="AMG1131" s="6"/>
      <c r="AMH1131" s="6"/>
      <c r="AMI1131" s="6"/>
      <c r="AMJ1131" s="6"/>
    </row>
    <row r="1132" spans="1:1024" s="86" customFormat="1" ht="38.25" x14ac:dyDescent="0.25">
      <c r="A1132" s="13">
        <v>2</v>
      </c>
      <c r="B1132" s="85" t="s">
        <v>37</v>
      </c>
      <c r="C1132" s="85" t="s">
        <v>291</v>
      </c>
      <c r="D1132" s="84" t="s">
        <v>58</v>
      </c>
      <c r="E1132" s="130">
        <v>1131</v>
      </c>
      <c r="F1132" s="84" t="s">
        <v>5284</v>
      </c>
      <c r="G1132" s="15" t="s">
        <v>5285</v>
      </c>
      <c r="H1132" s="2">
        <v>37.613610000000001</v>
      </c>
      <c r="I1132" s="13" t="s">
        <v>42</v>
      </c>
      <c r="K1132" s="84" t="s">
        <v>5286</v>
      </c>
      <c r="L1132" s="39"/>
      <c r="M1132" s="84"/>
      <c r="N1132" s="39"/>
      <c r="O1132" s="84"/>
      <c r="P1132" s="39"/>
      <c r="Q1132" s="84"/>
      <c r="R1132" s="16"/>
      <c r="S1132" s="84"/>
      <c r="T1132" s="16"/>
      <c r="U1132" s="84"/>
      <c r="V1132" s="17"/>
      <c r="W1132" s="84"/>
      <c r="X1132" s="17"/>
      <c r="Y1132" s="84"/>
      <c r="Z1132" s="16"/>
      <c r="AA1132" s="84"/>
      <c r="AB1132" s="17"/>
      <c r="AC1132" s="84"/>
      <c r="AD1132" s="17"/>
      <c r="AE1132" s="84"/>
      <c r="AF1132" s="17"/>
      <c r="AG1132" s="84"/>
      <c r="AH1132" s="17"/>
      <c r="AI1132" s="84"/>
      <c r="AJ1132" s="17"/>
      <c r="AK1132" s="84"/>
      <c r="AL1132" s="17"/>
      <c r="AMB1132" s="6"/>
      <c r="AMC1132" s="6"/>
      <c r="AMD1132" s="6"/>
      <c r="AME1132" s="6"/>
      <c r="AMF1132" s="6"/>
      <c r="AMG1132" s="6"/>
      <c r="AMH1132" s="6"/>
      <c r="AMI1132" s="6"/>
      <c r="AMJ1132" s="6"/>
    </row>
    <row r="1133" spans="1:1024" s="86" customFormat="1" ht="76.5" x14ac:dyDescent="0.25">
      <c r="A1133" s="13">
        <v>2</v>
      </c>
      <c r="B1133" s="85" t="s">
        <v>37</v>
      </c>
      <c r="C1133" s="85" t="s">
        <v>2356</v>
      </c>
      <c r="D1133" s="85" t="s">
        <v>58</v>
      </c>
      <c r="E1133" s="130">
        <v>1132</v>
      </c>
      <c r="F1133" s="85" t="s">
        <v>5287</v>
      </c>
      <c r="G1133" s="85" t="s">
        <v>5288</v>
      </c>
      <c r="H1133" s="2">
        <v>96.628870000000006</v>
      </c>
      <c r="I1133" s="13" t="s">
        <v>42</v>
      </c>
      <c r="J1133" s="85"/>
      <c r="K1133" s="85" t="s">
        <v>5289</v>
      </c>
      <c r="L1133" s="39"/>
      <c r="M1133" s="84"/>
      <c r="N1133" s="39"/>
      <c r="O1133" s="84"/>
      <c r="P1133" s="39"/>
      <c r="Q1133" s="84"/>
      <c r="R1133" s="16"/>
      <c r="S1133" s="84"/>
      <c r="T1133" s="16"/>
      <c r="U1133" s="84"/>
      <c r="V1133" s="17"/>
      <c r="W1133" s="84"/>
      <c r="X1133" s="17"/>
      <c r="Y1133" s="84"/>
      <c r="Z1133" s="16"/>
      <c r="AA1133" s="84"/>
      <c r="AB1133" s="17"/>
      <c r="AC1133" s="84"/>
      <c r="AD1133" s="17"/>
      <c r="AE1133" s="84"/>
      <c r="AF1133" s="17"/>
      <c r="AG1133" s="84"/>
      <c r="AH1133" s="17"/>
      <c r="AI1133" s="84"/>
      <c r="AJ1133" s="17"/>
      <c r="AK1133" s="84"/>
      <c r="AL1133" s="17"/>
      <c r="AMB1133" s="6"/>
      <c r="AMC1133" s="6"/>
      <c r="AMD1133" s="6"/>
      <c r="AME1133" s="6"/>
      <c r="AMF1133" s="6"/>
      <c r="AMG1133" s="6"/>
      <c r="AMH1133" s="6"/>
      <c r="AMI1133" s="6"/>
      <c r="AMJ1133" s="6"/>
    </row>
    <row r="1134" spans="1:1024" s="86" customFormat="1" ht="63.75" x14ac:dyDescent="0.25">
      <c r="A1134" s="13">
        <v>2</v>
      </c>
      <c r="B1134" s="85" t="s">
        <v>37</v>
      </c>
      <c r="C1134" s="85" t="s">
        <v>268</v>
      </c>
      <c r="D1134" s="85" t="s">
        <v>114</v>
      </c>
      <c r="E1134" s="130">
        <v>1133</v>
      </c>
      <c r="F1134" s="41" t="s">
        <v>5290</v>
      </c>
      <c r="G1134" s="15" t="s">
        <v>5291</v>
      </c>
      <c r="H1134" s="2">
        <v>25.297170000000001</v>
      </c>
      <c r="I1134" s="13" t="s">
        <v>42</v>
      </c>
      <c r="J1134" s="15"/>
      <c r="K1134" s="85" t="s">
        <v>5292</v>
      </c>
      <c r="L1134" s="85"/>
      <c r="M1134" s="85"/>
      <c r="N1134" s="84"/>
      <c r="O1134" s="85"/>
      <c r="P1134" s="85"/>
      <c r="Q1134" s="85"/>
      <c r="R1134" s="85"/>
      <c r="S1134" s="85"/>
      <c r="T1134" s="85"/>
      <c r="U1134" s="85"/>
      <c r="V1134" s="85"/>
      <c r="W1134" s="85"/>
      <c r="X1134" s="85"/>
      <c r="Y1134" s="85"/>
      <c r="Z1134" s="85"/>
      <c r="AA1134" s="85"/>
      <c r="AB1134" s="85"/>
      <c r="AC1134" s="85"/>
      <c r="AD1134" s="85"/>
      <c r="AE1134" s="85"/>
      <c r="AF1134" s="85"/>
      <c r="AG1134" s="85"/>
      <c r="AH1134" s="85"/>
      <c r="AI1134" s="85"/>
      <c r="AJ1134" s="85"/>
      <c r="AK1134" s="85"/>
      <c r="AL1134" s="85"/>
      <c r="AMB1134" s="6"/>
      <c r="AMC1134" s="6"/>
      <c r="AMD1134" s="6"/>
      <c r="AME1134" s="6"/>
      <c r="AMF1134" s="6"/>
      <c r="AMG1134" s="6"/>
      <c r="AMH1134" s="6"/>
      <c r="AMI1134" s="6"/>
      <c r="AMJ1134" s="6"/>
    </row>
    <row r="1135" spans="1:1024" s="86" customFormat="1" ht="38.25" x14ac:dyDescent="0.25">
      <c r="A1135" s="13">
        <v>2</v>
      </c>
      <c r="B1135" s="85" t="s">
        <v>37</v>
      </c>
      <c r="C1135" s="85" t="s">
        <v>268</v>
      </c>
      <c r="D1135" s="85" t="s">
        <v>114</v>
      </c>
      <c r="E1135" s="130">
        <v>1134</v>
      </c>
      <c r="F1135" s="85" t="s">
        <v>5293</v>
      </c>
      <c r="G1135" s="15" t="s">
        <v>5294</v>
      </c>
      <c r="H1135" s="2">
        <v>25.297170000000001</v>
      </c>
      <c r="I1135" s="13" t="s">
        <v>42</v>
      </c>
      <c r="J1135" s="15"/>
      <c r="K1135" s="85" t="s">
        <v>5293</v>
      </c>
      <c r="L1135" s="85"/>
      <c r="M1135" s="85"/>
      <c r="N1135" s="84"/>
      <c r="O1135" s="85"/>
      <c r="P1135" s="85"/>
      <c r="Q1135" s="85"/>
      <c r="R1135" s="85"/>
      <c r="S1135" s="85"/>
      <c r="T1135" s="85"/>
      <c r="U1135" s="85"/>
      <c r="V1135" s="85"/>
      <c r="W1135" s="85"/>
      <c r="X1135" s="85"/>
      <c r="Y1135" s="85"/>
      <c r="Z1135" s="85"/>
      <c r="AA1135" s="85"/>
      <c r="AB1135" s="85"/>
      <c r="AC1135" s="85"/>
      <c r="AD1135" s="85"/>
      <c r="AE1135" s="85"/>
      <c r="AF1135" s="85"/>
      <c r="AG1135" s="85"/>
      <c r="AH1135" s="85"/>
      <c r="AI1135" s="85"/>
      <c r="AJ1135" s="85"/>
      <c r="AK1135" s="85"/>
      <c r="AL1135" s="85"/>
      <c r="AMB1135" s="6"/>
      <c r="AMC1135" s="6"/>
      <c r="AMD1135" s="6"/>
      <c r="AME1135" s="6"/>
      <c r="AMF1135" s="6"/>
      <c r="AMG1135" s="6"/>
      <c r="AMH1135" s="6"/>
      <c r="AMI1135" s="6"/>
      <c r="AMJ1135" s="6"/>
    </row>
    <row r="1136" spans="1:1024" s="86" customFormat="1" ht="51" x14ac:dyDescent="0.25">
      <c r="A1136" s="13">
        <v>2</v>
      </c>
      <c r="B1136" s="85" t="s">
        <v>37</v>
      </c>
      <c r="C1136" s="85" t="s">
        <v>254</v>
      </c>
      <c r="D1136" s="85" t="s">
        <v>114</v>
      </c>
      <c r="E1136" s="130">
        <v>1135</v>
      </c>
      <c r="F1136" s="85" t="s">
        <v>5295</v>
      </c>
      <c r="G1136" s="15" t="s">
        <v>5296</v>
      </c>
      <c r="H1136" s="2">
        <v>2975.1930467000002</v>
      </c>
      <c r="I1136" s="13" t="s">
        <v>42</v>
      </c>
      <c r="J1136" s="15"/>
      <c r="K1136" s="85" t="s">
        <v>5297</v>
      </c>
      <c r="L1136" s="85">
        <v>308232</v>
      </c>
      <c r="M1136" s="85" t="s">
        <v>5298</v>
      </c>
      <c r="N1136" s="85">
        <v>191950</v>
      </c>
      <c r="O1136" s="85" t="s">
        <v>5299</v>
      </c>
      <c r="P1136" s="85">
        <v>1658402</v>
      </c>
      <c r="Q1136" s="85"/>
      <c r="R1136" s="85"/>
      <c r="S1136" s="85"/>
      <c r="T1136" s="85"/>
      <c r="U1136" s="85"/>
      <c r="V1136" s="85"/>
      <c r="W1136" s="85"/>
      <c r="X1136" s="85"/>
      <c r="Y1136" s="85"/>
      <c r="Z1136" s="85"/>
      <c r="AA1136" s="85"/>
      <c r="AB1136" s="85"/>
      <c r="AC1136" s="85"/>
      <c r="AD1136" s="85"/>
      <c r="AE1136" s="85"/>
      <c r="AF1136" s="85"/>
      <c r="AG1136" s="85"/>
      <c r="AH1136" s="85"/>
      <c r="AI1136" s="85"/>
      <c r="AJ1136" s="85"/>
      <c r="AK1136" s="85"/>
      <c r="AL1136" s="85"/>
      <c r="AMB1136" s="6"/>
      <c r="AMC1136" s="6"/>
      <c r="AMD1136" s="6"/>
      <c r="AME1136" s="6"/>
      <c r="AMF1136" s="6"/>
      <c r="AMG1136" s="6"/>
      <c r="AMH1136" s="6"/>
      <c r="AMI1136" s="6"/>
      <c r="AMJ1136" s="6"/>
    </row>
    <row r="1137" spans="1:1024" s="86" customFormat="1" ht="38.25" x14ac:dyDescent="0.25">
      <c r="A1137" s="13">
        <v>2</v>
      </c>
      <c r="B1137" s="85" t="s">
        <v>37</v>
      </c>
      <c r="C1137" s="85" t="s">
        <v>268</v>
      </c>
      <c r="D1137" s="85" t="s">
        <v>114</v>
      </c>
      <c r="E1137" s="130">
        <v>1136</v>
      </c>
      <c r="F1137" s="85" t="s">
        <v>5304</v>
      </c>
      <c r="G1137" s="15" t="s">
        <v>5305</v>
      </c>
      <c r="H1137" s="2">
        <v>25.03417</v>
      </c>
      <c r="I1137" s="13" t="s">
        <v>42</v>
      </c>
      <c r="J1137" s="15"/>
      <c r="K1137" s="85" t="s">
        <v>5304</v>
      </c>
      <c r="L1137" s="85"/>
      <c r="M1137" s="85"/>
      <c r="N1137" s="84"/>
      <c r="O1137" s="85"/>
      <c r="P1137" s="85"/>
      <c r="Q1137" s="85"/>
      <c r="R1137" s="85"/>
      <c r="S1137" s="85"/>
      <c r="T1137" s="85"/>
      <c r="U1137" s="85"/>
      <c r="V1137" s="85"/>
      <c r="W1137" s="85"/>
      <c r="X1137" s="85"/>
      <c r="Y1137" s="85"/>
      <c r="Z1137" s="85"/>
      <c r="AA1137" s="85"/>
      <c r="AB1137" s="85"/>
      <c r="AC1137" s="85"/>
      <c r="AD1137" s="85"/>
      <c r="AE1137" s="85"/>
      <c r="AF1137" s="85"/>
      <c r="AG1137" s="85"/>
      <c r="AH1137" s="85"/>
      <c r="AI1137" s="85"/>
      <c r="AJ1137" s="85"/>
      <c r="AK1137" s="85"/>
      <c r="AL1137" s="85"/>
      <c r="AMB1137" s="6"/>
      <c r="AMC1137" s="6"/>
      <c r="AMD1137" s="6"/>
      <c r="AME1137" s="6"/>
      <c r="AMF1137" s="6"/>
      <c r="AMG1137" s="6"/>
      <c r="AMH1137" s="6"/>
      <c r="AMI1137" s="6"/>
      <c r="AMJ1137" s="6"/>
    </row>
    <row r="1138" spans="1:1024" s="86" customFormat="1" ht="25.5" x14ac:dyDescent="0.25">
      <c r="A1138" s="13">
        <v>2</v>
      </c>
      <c r="B1138" s="85" t="s">
        <v>37</v>
      </c>
      <c r="C1138" s="85" t="s">
        <v>2605</v>
      </c>
      <c r="D1138" s="84" t="s">
        <v>147</v>
      </c>
      <c r="E1138" s="130">
        <v>1137</v>
      </c>
      <c r="F1138" s="85" t="s">
        <v>5306</v>
      </c>
      <c r="G1138" s="15" t="s">
        <v>5307</v>
      </c>
      <c r="H1138" s="2">
        <v>72.09</v>
      </c>
      <c r="I1138" s="13" t="s">
        <v>42</v>
      </c>
      <c r="J1138" s="15"/>
      <c r="K1138" s="85" t="s">
        <v>5306</v>
      </c>
      <c r="L1138" s="85"/>
      <c r="M1138" s="85"/>
      <c r="N1138" s="85"/>
      <c r="O1138" s="85"/>
      <c r="P1138" s="85"/>
      <c r="Q1138" s="85"/>
      <c r="R1138" s="85"/>
      <c r="S1138" s="85"/>
      <c r="T1138" s="85"/>
      <c r="U1138" s="85"/>
      <c r="V1138" s="85"/>
      <c r="W1138" s="85"/>
      <c r="X1138" s="85"/>
      <c r="Y1138" s="85"/>
      <c r="Z1138" s="85"/>
      <c r="AA1138" s="85"/>
      <c r="AB1138" s="85"/>
      <c r="AC1138" s="85"/>
      <c r="AD1138" s="85"/>
      <c r="AE1138" s="85"/>
      <c r="AF1138" s="85"/>
      <c r="AG1138" s="85"/>
      <c r="AH1138" s="85"/>
      <c r="AI1138" s="85"/>
      <c r="AJ1138" s="85"/>
      <c r="AK1138" s="85"/>
      <c r="AL1138" s="85"/>
      <c r="AMB1138" s="6"/>
      <c r="AMC1138" s="6"/>
      <c r="AMD1138" s="6"/>
      <c r="AME1138" s="6"/>
      <c r="AMF1138" s="6"/>
      <c r="AMG1138" s="6"/>
      <c r="AMH1138" s="6"/>
      <c r="AMI1138" s="6"/>
      <c r="AMJ1138" s="6"/>
    </row>
    <row r="1139" spans="1:1024" s="86" customFormat="1" ht="25.5" x14ac:dyDescent="0.25">
      <c r="A1139" s="13">
        <v>2</v>
      </c>
      <c r="B1139" s="85" t="s">
        <v>37</v>
      </c>
      <c r="C1139" s="85" t="s">
        <v>268</v>
      </c>
      <c r="D1139" s="85" t="s">
        <v>114</v>
      </c>
      <c r="E1139" s="130">
        <v>1138</v>
      </c>
      <c r="F1139" s="85" t="s">
        <v>5308</v>
      </c>
      <c r="G1139" s="15" t="s">
        <v>5309</v>
      </c>
      <c r="H1139" s="2">
        <v>25.090710000000001</v>
      </c>
      <c r="I1139" s="13" t="s">
        <v>42</v>
      </c>
      <c r="J1139" s="15"/>
      <c r="K1139" s="85" t="s">
        <v>5308</v>
      </c>
      <c r="L1139" s="85"/>
      <c r="M1139" s="85"/>
      <c r="N1139" s="84"/>
      <c r="O1139" s="85"/>
      <c r="P1139" s="85"/>
      <c r="Q1139" s="85"/>
      <c r="R1139" s="85"/>
      <c r="S1139" s="85"/>
      <c r="T1139" s="85"/>
      <c r="U1139" s="85"/>
      <c r="V1139" s="85"/>
      <c r="W1139" s="85"/>
      <c r="X1139" s="85"/>
      <c r="Y1139" s="85"/>
      <c r="Z1139" s="85"/>
      <c r="AA1139" s="85"/>
      <c r="AB1139" s="85"/>
      <c r="AC1139" s="85"/>
      <c r="AD1139" s="85"/>
      <c r="AE1139" s="85"/>
      <c r="AF1139" s="85"/>
      <c r="AG1139" s="85"/>
      <c r="AH1139" s="85"/>
      <c r="AI1139" s="85"/>
      <c r="AJ1139" s="85"/>
      <c r="AK1139" s="85"/>
      <c r="AL1139" s="85"/>
      <c r="AMB1139" s="6"/>
      <c r="AMC1139" s="6"/>
      <c r="AMD1139" s="6"/>
      <c r="AME1139" s="6"/>
      <c r="AMF1139" s="6"/>
      <c r="AMG1139" s="6"/>
      <c r="AMH1139" s="6"/>
      <c r="AMI1139" s="6"/>
      <c r="AMJ1139" s="6"/>
    </row>
    <row r="1140" spans="1:1024" s="86" customFormat="1" ht="38.25" x14ac:dyDescent="0.25">
      <c r="A1140" s="13">
        <v>2</v>
      </c>
      <c r="B1140" s="85" t="s">
        <v>37</v>
      </c>
      <c r="C1140" s="85" t="s">
        <v>5310</v>
      </c>
      <c r="D1140" s="85" t="s">
        <v>10716</v>
      </c>
      <c r="E1140" s="130">
        <v>1139</v>
      </c>
      <c r="F1140" s="85" t="s">
        <v>5311</v>
      </c>
      <c r="G1140" s="15" t="s">
        <v>5312</v>
      </c>
      <c r="H1140" s="2">
        <v>193.852228</v>
      </c>
      <c r="I1140" s="13" t="s">
        <v>42</v>
      </c>
      <c r="J1140" s="15"/>
      <c r="K1140" s="85" t="s">
        <v>5313</v>
      </c>
      <c r="L1140" s="85"/>
      <c r="M1140" s="85" t="s">
        <v>5314</v>
      </c>
      <c r="N1140" s="84"/>
      <c r="O1140" s="85"/>
      <c r="P1140" s="85"/>
      <c r="Q1140" s="85"/>
      <c r="R1140" s="85"/>
      <c r="S1140" s="85"/>
      <c r="T1140" s="85"/>
      <c r="U1140" s="85"/>
      <c r="V1140" s="85"/>
      <c r="W1140" s="85"/>
      <c r="X1140" s="85"/>
      <c r="Y1140" s="85"/>
      <c r="Z1140" s="85"/>
      <c r="AA1140" s="85"/>
      <c r="AB1140" s="85"/>
      <c r="AC1140" s="85"/>
      <c r="AD1140" s="85"/>
      <c r="AE1140" s="85"/>
      <c r="AF1140" s="85"/>
      <c r="AG1140" s="85"/>
      <c r="AH1140" s="85"/>
      <c r="AI1140" s="85"/>
      <c r="AJ1140" s="85"/>
      <c r="AK1140" s="85"/>
      <c r="AL1140" s="85"/>
      <c r="AMB1140" s="6"/>
      <c r="AMC1140" s="6"/>
      <c r="AMD1140" s="6"/>
      <c r="AME1140" s="6"/>
      <c r="AMF1140" s="6"/>
      <c r="AMG1140" s="6"/>
      <c r="AMH1140" s="6"/>
      <c r="AMI1140" s="6"/>
      <c r="AMJ1140" s="6"/>
    </row>
    <row r="1141" spans="1:1024" s="86" customFormat="1" ht="38.25" x14ac:dyDescent="0.25">
      <c r="A1141" s="13">
        <v>2</v>
      </c>
      <c r="B1141" s="85" t="s">
        <v>37</v>
      </c>
      <c r="C1141" s="85" t="s">
        <v>5315</v>
      </c>
      <c r="D1141" s="84" t="s">
        <v>58</v>
      </c>
      <c r="E1141" s="130">
        <v>1140</v>
      </c>
      <c r="F1141" s="84" t="s">
        <v>5316</v>
      </c>
      <c r="G1141" s="86" t="s">
        <v>5317</v>
      </c>
      <c r="H1141" s="2">
        <v>74.759919999999994</v>
      </c>
      <c r="I1141" s="13" t="s">
        <v>42</v>
      </c>
      <c r="K1141" s="84" t="s">
        <v>5318</v>
      </c>
      <c r="L1141" s="39"/>
      <c r="M1141" s="84" t="s">
        <v>5319</v>
      </c>
      <c r="N1141" s="39"/>
      <c r="O1141" s="84"/>
      <c r="P1141" s="39"/>
      <c r="Q1141" s="84"/>
      <c r="R1141" s="16"/>
      <c r="S1141" s="84"/>
      <c r="T1141" s="16"/>
      <c r="U1141" s="84"/>
      <c r="V1141" s="17"/>
      <c r="W1141" s="84"/>
      <c r="X1141" s="17"/>
      <c r="Y1141" s="84"/>
      <c r="Z1141" s="84"/>
      <c r="AA1141" s="84"/>
      <c r="AB1141" s="84"/>
      <c r="AC1141" s="84"/>
      <c r="AD1141" s="84"/>
      <c r="AE1141" s="84"/>
      <c r="AF1141" s="84"/>
      <c r="AG1141" s="84"/>
      <c r="AH1141" s="84"/>
      <c r="AI1141" s="84"/>
      <c r="AJ1141" s="84"/>
      <c r="AK1141" s="84"/>
      <c r="AL1141" s="84"/>
      <c r="AMB1141" s="6"/>
      <c r="AMC1141" s="6"/>
      <c r="AMD1141" s="6"/>
      <c r="AME1141" s="6"/>
      <c r="AMF1141" s="6"/>
      <c r="AMG1141" s="6"/>
      <c r="AMH1141" s="6"/>
      <c r="AMI1141" s="6"/>
      <c r="AMJ1141" s="6"/>
    </row>
    <row r="1142" spans="1:1024" s="86" customFormat="1" ht="51" x14ac:dyDescent="0.25">
      <c r="A1142" s="13">
        <v>2</v>
      </c>
      <c r="B1142" s="85" t="s">
        <v>37</v>
      </c>
      <c r="C1142" s="85" t="s">
        <v>5320</v>
      </c>
      <c r="D1142" s="85" t="s">
        <v>39</v>
      </c>
      <c r="E1142" s="130">
        <v>1141</v>
      </c>
      <c r="F1142" s="85" t="s">
        <v>5321</v>
      </c>
      <c r="G1142" s="15" t="s">
        <v>5322</v>
      </c>
      <c r="H1142" s="2">
        <v>13319.88</v>
      </c>
      <c r="I1142" s="13" t="s">
        <v>42</v>
      </c>
      <c r="J1142" s="15"/>
      <c r="K1142" s="85" t="s">
        <v>5323</v>
      </c>
      <c r="L1142" s="85">
        <v>351451</v>
      </c>
      <c r="M1142" s="85"/>
      <c r="N1142" s="85"/>
      <c r="O1142" s="85"/>
      <c r="P1142" s="85"/>
      <c r="Q1142" s="85"/>
      <c r="R1142" s="85"/>
      <c r="S1142" s="85"/>
      <c r="T1142" s="85"/>
      <c r="U1142" s="85"/>
      <c r="V1142" s="85"/>
      <c r="W1142" s="85"/>
      <c r="X1142" s="85"/>
      <c r="Y1142" s="85"/>
      <c r="Z1142" s="85"/>
      <c r="AA1142" s="85"/>
      <c r="AB1142" s="85"/>
      <c r="AC1142" s="85"/>
      <c r="AD1142" s="85"/>
      <c r="AE1142" s="85"/>
      <c r="AF1142" s="85"/>
      <c r="AG1142" s="85"/>
      <c r="AH1142" s="85"/>
      <c r="AI1142" s="85"/>
      <c r="AJ1142" s="85"/>
      <c r="AK1142" s="85"/>
      <c r="AL1142" s="85"/>
      <c r="AMB1142" s="6"/>
      <c r="AMC1142" s="6"/>
      <c r="AMD1142" s="6"/>
      <c r="AME1142" s="6"/>
      <c r="AMF1142" s="6"/>
      <c r="AMG1142" s="6"/>
      <c r="AMH1142" s="6"/>
      <c r="AMI1142" s="6"/>
      <c r="AMJ1142" s="6"/>
    </row>
    <row r="1143" spans="1:1024" s="86" customFormat="1" ht="51" x14ac:dyDescent="0.25">
      <c r="A1143" s="13">
        <v>2</v>
      </c>
      <c r="B1143" s="85" t="s">
        <v>37</v>
      </c>
      <c r="C1143" s="85" t="s">
        <v>5320</v>
      </c>
      <c r="D1143" s="85" t="s">
        <v>39</v>
      </c>
      <c r="E1143" s="130">
        <v>1142</v>
      </c>
      <c r="F1143" s="85" t="s">
        <v>5324</v>
      </c>
      <c r="G1143" s="15" t="s">
        <v>5322</v>
      </c>
      <c r="H1143" s="2">
        <v>12934.12</v>
      </c>
      <c r="I1143" s="13" t="s">
        <v>42</v>
      </c>
      <c r="J1143" s="15"/>
      <c r="K1143" s="85" t="s">
        <v>5323</v>
      </c>
      <c r="L1143" s="85">
        <v>351451</v>
      </c>
      <c r="M1143" s="85"/>
      <c r="N1143" s="85"/>
      <c r="O1143" s="85"/>
      <c r="P1143" s="85"/>
      <c r="Q1143" s="85"/>
      <c r="R1143" s="85"/>
      <c r="S1143" s="85"/>
      <c r="T1143" s="85"/>
      <c r="U1143" s="85"/>
      <c r="V1143" s="85"/>
      <c r="W1143" s="85"/>
      <c r="X1143" s="85"/>
      <c r="Y1143" s="85"/>
      <c r="Z1143" s="85"/>
      <c r="AA1143" s="85"/>
      <c r="AB1143" s="85"/>
      <c r="AC1143" s="85"/>
      <c r="AD1143" s="85"/>
      <c r="AE1143" s="85"/>
      <c r="AF1143" s="85"/>
      <c r="AG1143" s="85"/>
      <c r="AH1143" s="85"/>
      <c r="AI1143" s="85"/>
      <c r="AJ1143" s="85"/>
      <c r="AK1143" s="85"/>
      <c r="AL1143" s="85"/>
      <c r="AMB1143" s="6"/>
      <c r="AMC1143" s="6"/>
      <c r="AMD1143" s="6"/>
      <c r="AME1143" s="6"/>
      <c r="AMF1143" s="6"/>
      <c r="AMG1143" s="6"/>
      <c r="AMH1143" s="6"/>
      <c r="AMI1143" s="6"/>
      <c r="AMJ1143" s="6"/>
    </row>
    <row r="1144" spans="1:1024" s="86" customFormat="1" ht="51" x14ac:dyDescent="0.25">
      <c r="A1144" s="13">
        <v>2</v>
      </c>
      <c r="B1144" s="85" t="s">
        <v>37</v>
      </c>
      <c r="C1144" s="85" t="s">
        <v>5320</v>
      </c>
      <c r="D1144" s="85" t="s">
        <v>39</v>
      </c>
      <c r="E1144" s="130">
        <v>1143</v>
      </c>
      <c r="F1144" s="85" t="s">
        <v>5325</v>
      </c>
      <c r="G1144" s="15" t="s">
        <v>5322</v>
      </c>
      <c r="H1144" s="2">
        <v>14809.59</v>
      </c>
      <c r="I1144" s="13" t="s">
        <v>42</v>
      </c>
      <c r="J1144" s="15"/>
      <c r="K1144" s="85" t="s">
        <v>5323</v>
      </c>
      <c r="L1144" s="85">
        <v>351451</v>
      </c>
      <c r="M1144" s="85"/>
      <c r="N1144" s="85"/>
      <c r="O1144" s="85"/>
      <c r="P1144" s="85"/>
      <c r="Q1144" s="85"/>
      <c r="R1144" s="85"/>
      <c r="S1144" s="85"/>
      <c r="T1144" s="85"/>
      <c r="U1144" s="85"/>
      <c r="V1144" s="85"/>
      <c r="W1144" s="85"/>
      <c r="X1144" s="85"/>
      <c r="Y1144" s="85"/>
      <c r="Z1144" s="85"/>
      <c r="AA1144" s="85"/>
      <c r="AB1144" s="85"/>
      <c r="AC1144" s="85"/>
      <c r="AD1144" s="85"/>
      <c r="AE1144" s="85"/>
      <c r="AF1144" s="85"/>
      <c r="AG1144" s="85"/>
      <c r="AH1144" s="85"/>
      <c r="AI1144" s="85"/>
      <c r="AJ1144" s="85"/>
      <c r="AK1144" s="85"/>
      <c r="AL1144" s="85"/>
      <c r="AMB1144" s="6"/>
      <c r="AMC1144" s="6"/>
      <c r="AMD1144" s="6"/>
      <c r="AME1144" s="6"/>
      <c r="AMF1144" s="6"/>
      <c r="AMG1144" s="6"/>
      <c r="AMH1144" s="6"/>
      <c r="AMI1144" s="6"/>
      <c r="AMJ1144" s="6"/>
    </row>
    <row r="1145" spans="1:1024" s="86" customFormat="1" ht="51" x14ac:dyDescent="0.25">
      <c r="A1145" s="13">
        <v>2</v>
      </c>
      <c r="B1145" s="85" t="s">
        <v>37</v>
      </c>
      <c r="C1145" s="85" t="s">
        <v>5326</v>
      </c>
      <c r="D1145" s="85" t="s">
        <v>39</v>
      </c>
      <c r="E1145" s="130">
        <v>1144</v>
      </c>
      <c r="F1145" s="85" t="s">
        <v>5327</v>
      </c>
      <c r="G1145" s="15" t="s">
        <v>5328</v>
      </c>
      <c r="H1145" s="2">
        <v>18229.468635000001</v>
      </c>
      <c r="I1145" s="13" t="s">
        <v>42</v>
      </c>
      <c r="J1145" s="15"/>
      <c r="K1145" s="85" t="s">
        <v>5329</v>
      </c>
      <c r="L1145" s="85"/>
      <c r="M1145" s="85" t="s">
        <v>5330</v>
      </c>
      <c r="N1145" s="84"/>
      <c r="O1145" s="85" t="s">
        <v>5331</v>
      </c>
      <c r="P1145" s="85"/>
      <c r="Q1145" s="85" t="s">
        <v>5332</v>
      </c>
      <c r="R1145" s="85"/>
      <c r="S1145" s="85" t="s">
        <v>5333</v>
      </c>
      <c r="T1145" s="85"/>
      <c r="U1145" s="85" t="s">
        <v>5334</v>
      </c>
      <c r="V1145" s="85"/>
      <c r="W1145" s="85" t="s">
        <v>5335</v>
      </c>
      <c r="X1145" s="85"/>
      <c r="Y1145" s="85" t="s">
        <v>5336</v>
      </c>
      <c r="Z1145" s="85"/>
      <c r="AA1145" s="85"/>
      <c r="AB1145" s="85"/>
      <c r="AC1145" s="85"/>
      <c r="AD1145" s="85"/>
      <c r="AE1145" s="85"/>
      <c r="AF1145" s="85"/>
      <c r="AG1145" s="85"/>
      <c r="AH1145" s="85"/>
      <c r="AI1145" s="85"/>
      <c r="AJ1145" s="85"/>
      <c r="AK1145" s="85"/>
      <c r="AL1145" s="85"/>
      <c r="AMB1145" s="6"/>
      <c r="AMC1145" s="6"/>
      <c r="AMD1145" s="6"/>
      <c r="AME1145" s="6"/>
      <c r="AMF1145" s="6"/>
      <c r="AMG1145" s="6"/>
      <c r="AMH1145" s="6"/>
      <c r="AMI1145" s="6"/>
      <c r="AMJ1145" s="6"/>
    </row>
    <row r="1146" spans="1:1024" s="86" customFormat="1" ht="38.25" x14ac:dyDescent="0.25">
      <c r="A1146" s="13">
        <v>2</v>
      </c>
      <c r="B1146" s="85" t="s">
        <v>37</v>
      </c>
      <c r="C1146" s="85" t="s">
        <v>5337</v>
      </c>
      <c r="D1146" s="85" t="s">
        <v>347</v>
      </c>
      <c r="E1146" s="130">
        <v>1145</v>
      </c>
      <c r="F1146" s="85" t="s">
        <v>5338</v>
      </c>
      <c r="G1146" s="15" t="s">
        <v>5339</v>
      </c>
      <c r="H1146" s="2">
        <v>7560.2115002</v>
      </c>
      <c r="I1146" s="13" t="s">
        <v>42</v>
      </c>
      <c r="J1146" s="15"/>
      <c r="K1146" s="85" t="s">
        <v>5340</v>
      </c>
      <c r="L1146" s="85"/>
      <c r="M1146" s="85" t="s">
        <v>2502</v>
      </c>
      <c r="N1146" s="85"/>
      <c r="O1146" s="85" t="s">
        <v>5341</v>
      </c>
      <c r="P1146" s="85"/>
      <c r="Q1146" s="85" t="s">
        <v>5342</v>
      </c>
      <c r="R1146" s="85"/>
      <c r="S1146" s="85" t="s">
        <v>5343</v>
      </c>
      <c r="T1146" s="85"/>
      <c r="U1146" s="85" t="s">
        <v>5344</v>
      </c>
      <c r="V1146" s="85"/>
      <c r="W1146" s="85" t="s">
        <v>5345</v>
      </c>
      <c r="X1146" s="85"/>
      <c r="Y1146" s="85"/>
      <c r="Z1146" s="85"/>
      <c r="AA1146" s="85"/>
      <c r="AB1146" s="85"/>
      <c r="AC1146" s="85"/>
      <c r="AD1146" s="85"/>
      <c r="AE1146" s="85"/>
      <c r="AF1146" s="85"/>
      <c r="AG1146" s="85"/>
      <c r="AH1146" s="85"/>
      <c r="AI1146" s="85"/>
      <c r="AJ1146" s="85"/>
      <c r="AK1146" s="85"/>
      <c r="AL1146" s="85"/>
      <c r="AMB1146" s="6"/>
      <c r="AMC1146" s="6"/>
      <c r="AMD1146" s="6"/>
      <c r="AME1146" s="6"/>
      <c r="AMF1146" s="6"/>
      <c r="AMG1146" s="6"/>
      <c r="AMH1146" s="6"/>
      <c r="AMI1146" s="6"/>
      <c r="AMJ1146" s="6"/>
    </row>
    <row r="1147" spans="1:1024" s="86" customFormat="1" ht="25.5" x14ac:dyDescent="0.25">
      <c r="A1147" s="13">
        <v>2</v>
      </c>
      <c r="B1147" s="85" t="s">
        <v>37</v>
      </c>
      <c r="C1147" s="85" t="s">
        <v>5337</v>
      </c>
      <c r="D1147" s="85" t="s">
        <v>347</v>
      </c>
      <c r="E1147" s="130">
        <v>1146</v>
      </c>
      <c r="F1147" s="85" t="s">
        <v>5346</v>
      </c>
      <c r="G1147" s="15" t="s">
        <v>2501</v>
      </c>
      <c r="H1147" s="2">
        <v>3406.1648700000001</v>
      </c>
      <c r="I1147" s="13" t="s">
        <v>42</v>
      </c>
      <c r="J1147" s="15"/>
      <c r="K1147" s="85" t="s">
        <v>2503</v>
      </c>
      <c r="L1147" s="85"/>
      <c r="M1147" s="85" t="s">
        <v>5347</v>
      </c>
      <c r="N1147" s="85"/>
      <c r="O1147" s="85" t="s">
        <v>2504</v>
      </c>
      <c r="P1147" s="85"/>
      <c r="Q1147" s="85" t="s">
        <v>5348</v>
      </c>
      <c r="R1147" s="85"/>
      <c r="S1147" s="85"/>
      <c r="T1147" s="85"/>
      <c r="U1147" s="85"/>
      <c r="V1147" s="85"/>
      <c r="W1147" s="85"/>
      <c r="X1147" s="85"/>
      <c r="Y1147" s="85"/>
      <c r="Z1147" s="85"/>
      <c r="AA1147" s="85"/>
      <c r="AB1147" s="85"/>
      <c r="AC1147" s="85"/>
      <c r="AD1147" s="85"/>
      <c r="AE1147" s="85"/>
      <c r="AF1147" s="85"/>
      <c r="AG1147" s="85"/>
      <c r="AH1147" s="85"/>
      <c r="AI1147" s="85"/>
      <c r="AJ1147" s="85"/>
      <c r="AK1147" s="85"/>
      <c r="AL1147" s="85"/>
      <c r="AMB1147" s="6"/>
      <c r="AMC1147" s="6"/>
      <c r="AMD1147" s="6"/>
      <c r="AME1147" s="6"/>
      <c r="AMF1147" s="6"/>
      <c r="AMG1147" s="6"/>
      <c r="AMH1147" s="6"/>
      <c r="AMI1147" s="6"/>
      <c r="AMJ1147" s="6"/>
    </row>
    <row r="1148" spans="1:1024" s="86" customFormat="1" ht="38.25" x14ac:dyDescent="0.25">
      <c r="A1148" s="13">
        <v>2</v>
      </c>
      <c r="B1148" s="85" t="s">
        <v>37</v>
      </c>
      <c r="C1148" s="85" t="s">
        <v>5337</v>
      </c>
      <c r="D1148" s="85" t="s">
        <v>347</v>
      </c>
      <c r="E1148" s="130">
        <v>1147</v>
      </c>
      <c r="F1148" s="85" t="s">
        <v>5353</v>
      </c>
      <c r="G1148" s="15" t="s">
        <v>5354</v>
      </c>
      <c r="H1148" s="2">
        <v>4279.9584335999998</v>
      </c>
      <c r="I1148" s="13" t="s">
        <v>42</v>
      </c>
      <c r="J1148" s="15"/>
      <c r="K1148" s="85" t="s">
        <v>5355</v>
      </c>
      <c r="L1148" s="85"/>
      <c r="M1148" s="85" t="s">
        <v>5347</v>
      </c>
      <c r="N1148" s="85"/>
      <c r="O1148" s="85" t="s">
        <v>5356</v>
      </c>
      <c r="P1148" s="85"/>
      <c r="Q1148" s="85" t="s">
        <v>5357</v>
      </c>
      <c r="R1148" s="85"/>
      <c r="S1148" s="85" t="s">
        <v>5358</v>
      </c>
      <c r="T1148" s="85"/>
      <c r="U1148" s="85" t="s">
        <v>5359</v>
      </c>
      <c r="V1148" s="85"/>
      <c r="W1148" s="85" t="s">
        <v>5360</v>
      </c>
      <c r="X1148" s="85"/>
      <c r="Y1148" s="85" t="s">
        <v>5361</v>
      </c>
      <c r="Z1148" s="85"/>
      <c r="AA1148" s="85" t="s">
        <v>5362</v>
      </c>
      <c r="AB1148" s="85"/>
      <c r="AC1148" s="85" t="s">
        <v>5363</v>
      </c>
      <c r="AD1148" s="85"/>
      <c r="AE1148" s="85" t="s">
        <v>5348</v>
      </c>
      <c r="AF1148" s="85"/>
      <c r="AG1148" s="85"/>
      <c r="AH1148" s="85"/>
      <c r="AI1148" s="85"/>
      <c r="AJ1148" s="85"/>
      <c r="AK1148" s="85"/>
      <c r="AL1148" s="85"/>
      <c r="AMB1148" s="6"/>
      <c r="AMC1148" s="6"/>
      <c r="AMD1148" s="6"/>
      <c r="AME1148" s="6"/>
      <c r="AMF1148" s="6"/>
      <c r="AMG1148" s="6"/>
      <c r="AMH1148" s="6"/>
      <c r="AMI1148" s="6"/>
      <c r="AMJ1148" s="6"/>
    </row>
    <row r="1149" spans="1:1024" s="86" customFormat="1" ht="25.5" x14ac:dyDescent="0.25">
      <c r="A1149" s="13">
        <v>2</v>
      </c>
      <c r="B1149" s="85" t="s">
        <v>37</v>
      </c>
      <c r="C1149" s="85" t="s">
        <v>5364</v>
      </c>
      <c r="D1149" s="85" t="s">
        <v>51</v>
      </c>
      <c r="E1149" s="130">
        <v>1148</v>
      </c>
      <c r="F1149" s="85" t="s">
        <v>5365</v>
      </c>
      <c r="G1149" s="15" t="s">
        <v>5366</v>
      </c>
      <c r="H1149" s="2">
        <v>6771.5552784000001</v>
      </c>
      <c r="I1149" s="13" t="s">
        <v>42</v>
      </c>
      <c r="J1149" s="53"/>
      <c r="K1149" s="85" t="s">
        <v>5367</v>
      </c>
      <c r="L1149" s="85">
        <v>2043702</v>
      </c>
      <c r="M1149" s="85" t="s">
        <v>5368</v>
      </c>
      <c r="N1149" s="85">
        <v>2803433</v>
      </c>
      <c r="O1149" s="85"/>
      <c r="P1149" s="85"/>
      <c r="Q1149" s="85"/>
      <c r="R1149" s="85"/>
      <c r="S1149" s="85"/>
      <c r="T1149" s="85"/>
      <c r="U1149" s="85"/>
      <c r="V1149" s="85"/>
      <c r="W1149" s="85"/>
      <c r="X1149" s="85"/>
      <c r="Y1149" s="85"/>
      <c r="Z1149" s="85"/>
      <c r="AA1149" s="85"/>
      <c r="AB1149" s="85"/>
      <c r="AC1149" s="85"/>
      <c r="AD1149" s="85"/>
      <c r="AE1149" s="85"/>
      <c r="AF1149" s="85"/>
      <c r="AG1149" s="85"/>
      <c r="AH1149" s="85"/>
      <c r="AI1149" s="85"/>
      <c r="AJ1149" s="85"/>
      <c r="AK1149" s="85"/>
      <c r="AL1149" s="85"/>
      <c r="AMB1149" s="6"/>
      <c r="AMC1149" s="6"/>
      <c r="AMD1149" s="6"/>
      <c r="AME1149" s="6"/>
      <c r="AMF1149" s="6"/>
      <c r="AMG1149" s="6"/>
      <c r="AMH1149" s="6"/>
      <c r="AMI1149" s="6"/>
      <c r="AMJ1149" s="6"/>
    </row>
    <row r="1150" spans="1:1024" s="86" customFormat="1" ht="51" x14ac:dyDescent="0.25">
      <c r="A1150" s="13">
        <v>2</v>
      </c>
      <c r="B1150" s="85" t="s">
        <v>37</v>
      </c>
      <c r="C1150" s="85" t="s">
        <v>268</v>
      </c>
      <c r="D1150" s="85" t="s">
        <v>114</v>
      </c>
      <c r="E1150" s="130">
        <v>1149</v>
      </c>
      <c r="F1150" s="85" t="s">
        <v>5369</v>
      </c>
      <c r="G1150" s="15" t="s">
        <v>5370</v>
      </c>
      <c r="H1150" s="2">
        <v>25.092559999999999</v>
      </c>
      <c r="I1150" s="13" t="s">
        <v>42</v>
      </c>
      <c r="J1150" s="15"/>
      <c r="K1150" s="85" t="s">
        <v>5369</v>
      </c>
      <c r="L1150" s="85"/>
      <c r="M1150" s="85"/>
      <c r="N1150" s="84"/>
      <c r="O1150" s="85"/>
      <c r="P1150" s="85"/>
      <c r="Q1150" s="85"/>
      <c r="R1150" s="85"/>
      <c r="S1150" s="85"/>
      <c r="T1150" s="85"/>
      <c r="U1150" s="85"/>
      <c r="V1150" s="85"/>
      <c r="W1150" s="85"/>
      <c r="X1150" s="85"/>
      <c r="Y1150" s="85"/>
      <c r="Z1150" s="85"/>
      <c r="AA1150" s="85"/>
      <c r="AB1150" s="85"/>
      <c r="AC1150" s="85"/>
      <c r="AD1150" s="85"/>
      <c r="AE1150" s="85"/>
      <c r="AF1150" s="85"/>
      <c r="AG1150" s="85"/>
      <c r="AH1150" s="85"/>
      <c r="AI1150" s="85"/>
      <c r="AJ1150" s="85"/>
      <c r="AK1150" s="85"/>
      <c r="AL1150" s="85"/>
      <c r="AMB1150" s="6"/>
      <c r="AMC1150" s="6"/>
      <c r="AMD1150" s="6"/>
      <c r="AME1150" s="6"/>
      <c r="AMF1150" s="6"/>
      <c r="AMG1150" s="6"/>
      <c r="AMH1150" s="6"/>
      <c r="AMI1150" s="6"/>
      <c r="AMJ1150" s="6"/>
    </row>
    <row r="1151" spans="1:1024" s="86" customFormat="1" ht="38.25" x14ac:dyDescent="0.25">
      <c r="A1151" s="13">
        <v>2</v>
      </c>
      <c r="B1151" s="85" t="s">
        <v>37</v>
      </c>
      <c r="C1151" s="85" t="s">
        <v>268</v>
      </c>
      <c r="D1151" s="85" t="s">
        <v>114</v>
      </c>
      <c r="E1151" s="130">
        <v>1150</v>
      </c>
      <c r="F1151" s="41" t="s">
        <v>5371</v>
      </c>
      <c r="G1151" s="15" t="s">
        <v>5372</v>
      </c>
      <c r="H1151" s="2">
        <v>25.299410000000002</v>
      </c>
      <c r="I1151" s="13" t="s">
        <v>42</v>
      </c>
      <c r="J1151" s="15"/>
      <c r="K1151" s="85" t="s">
        <v>5373</v>
      </c>
      <c r="L1151" s="85"/>
      <c r="M1151" s="85"/>
      <c r="N1151" s="84"/>
      <c r="O1151" s="85"/>
      <c r="P1151" s="85"/>
      <c r="Q1151" s="85"/>
      <c r="R1151" s="85"/>
      <c r="S1151" s="85"/>
      <c r="T1151" s="85"/>
      <c r="U1151" s="85"/>
      <c r="V1151" s="85"/>
      <c r="W1151" s="85"/>
      <c r="X1151" s="85"/>
      <c r="Y1151" s="85"/>
      <c r="Z1151" s="85"/>
      <c r="AA1151" s="85"/>
      <c r="AB1151" s="85"/>
      <c r="AC1151" s="85"/>
      <c r="AD1151" s="85"/>
      <c r="AE1151" s="85"/>
      <c r="AF1151" s="85"/>
      <c r="AG1151" s="85"/>
      <c r="AH1151" s="85"/>
      <c r="AI1151" s="85"/>
      <c r="AJ1151" s="85"/>
      <c r="AK1151" s="85"/>
      <c r="AL1151" s="85"/>
      <c r="AMB1151" s="6"/>
      <c r="AMC1151" s="6"/>
      <c r="AMD1151" s="6"/>
      <c r="AME1151" s="6"/>
      <c r="AMF1151" s="6"/>
      <c r="AMG1151" s="6"/>
      <c r="AMH1151" s="6"/>
      <c r="AMI1151" s="6"/>
      <c r="AMJ1151" s="6"/>
    </row>
    <row r="1152" spans="1:1024" s="86" customFormat="1" ht="51" x14ac:dyDescent="0.25">
      <c r="A1152" s="13">
        <v>2</v>
      </c>
      <c r="B1152" s="85" t="s">
        <v>37</v>
      </c>
      <c r="C1152" s="37" t="s">
        <v>5374</v>
      </c>
      <c r="D1152" s="84" t="s">
        <v>167</v>
      </c>
      <c r="E1152" s="130">
        <v>1151</v>
      </c>
      <c r="F1152" s="37" t="s">
        <v>5375</v>
      </c>
      <c r="G1152" s="86" t="s">
        <v>5376</v>
      </c>
      <c r="H1152" s="2">
        <v>55.219834000000006</v>
      </c>
      <c r="I1152" s="13" t="s">
        <v>42</v>
      </c>
      <c r="K1152" s="84" t="s">
        <v>5377</v>
      </c>
      <c r="L1152" s="84" t="s">
        <v>5378</v>
      </c>
      <c r="M1152" s="84" t="s">
        <v>5379</v>
      </c>
      <c r="N1152" s="84" t="s">
        <v>5380</v>
      </c>
      <c r="O1152" s="84"/>
      <c r="P1152" s="84"/>
      <c r="Q1152" s="84"/>
      <c r="R1152" s="84"/>
      <c r="S1152" s="84"/>
      <c r="T1152" s="84"/>
      <c r="U1152" s="84"/>
      <c r="V1152" s="84"/>
      <c r="W1152" s="84"/>
      <c r="X1152" s="84"/>
      <c r="Y1152" s="84"/>
      <c r="Z1152" s="84"/>
      <c r="AA1152" s="84"/>
      <c r="AB1152" s="84"/>
      <c r="AC1152" s="84"/>
      <c r="AD1152" s="84"/>
      <c r="AE1152" s="84"/>
      <c r="AF1152" s="84"/>
      <c r="AG1152" s="84"/>
      <c r="AH1152" s="84"/>
      <c r="AI1152" s="84"/>
      <c r="AJ1152" s="84"/>
      <c r="AK1152" s="84"/>
      <c r="AL1152" s="84"/>
      <c r="AMB1152" s="6"/>
      <c r="AMC1152" s="6"/>
      <c r="AMD1152" s="6"/>
      <c r="AME1152" s="6"/>
      <c r="AMF1152" s="6"/>
      <c r="AMG1152" s="6"/>
      <c r="AMH1152" s="6"/>
      <c r="AMI1152" s="6"/>
      <c r="AMJ1152" s="6"/>
    </row>
    <row r="1153" spans="1:1024" s="86" customFormat="1" ht="25.5" x14ac:dyDescent="0.25">
      <c r="A1153" s="13">
        <v>2</v>
      </c>
      <c r="B1153" s="85" t="s">
        <v>37</v>
      </c>
      <c r="C1153" s="85" t="s">
        <v>5381</v>
      </c>
      <c r="D1153" s="85" t="s">
        <v>1612</v>
      </c>
      <c r="E1153" s="130">
        <v>1152</v>
      </c>
      <c r="F1153" s="85" t="s">
        <v>5382</v>
      </c>
      <c r="G1153" s="15" t="s">
        <v>5383</v>
      </c>
      <c r="H1153" s="2">
        <v>43.004592099999996</v>
      </c>
      <c r="I1153" s="13" t="s">
        <v>42</v>
      </c>
      <c r="J1153" s="15"/>
      <c r="K1153" s="85" t="s">
        <v>5384</v>
      </c>
      <c r="L1153" s="85"/>
      <c r="M1153" s="85" t="s">
        <v>5385</v>
      </c>
      <c r="N1153" s="84"/>
      <c r="O1153" s="85"/>
      <c r="P1153" s="85"/>
      <c r="Q1153" s="85"/>
      <c r="R1153" s="85"/>
      <c r="S1153" s="85"/>
      <c r="T1153" s="85"/>
      <c r="U1153" s="85"/>
      <c r="V1153" s="85"/>
      <c r="W1153" s="85"/>
      <c r="X1153" s="85"/>
      <c r="Y1153" s="85"/>
      <c r="Z1153" s="85"/>
      <c r="AA1153" s="85"/>
      <c r="AB1153" s="85"/>
      <c r="AC1153" s="85"/>
      <c r="AD1153" s="85"/>
      <c r="AE1153" s="85"/>
      <c r="AF1153" s="85"/>
      <c r="AG1153" s="85"/>
      <c r="AH1153" s="85"/>
      <c r="AI1153" s="85"/>
      <c r="AJ1153" s="85"/>
      <c r="AK1153" s="85"/>
      <c r="AL1153" s="85"/>
      <c r="AMB1153" s="6"/>
      <c r="AMC1153" s="6"/>
      <c r="AMD1153" s="6"/>
      <c r="AME1153" s="6"/>
      <c r="AMF1153" s="6"/>
      <c r="AMG1153" s="6"/>
      <c r="AMH1153" s="6"/>
      <c r="AMI1153" s="6"/>
      <c r="AMJ1153" s="6"/>
    </row>
    <row r="1154" spans="1:1024" s="86" customFormat="1" ht="25.5" x14ac:dyDescent="0.25">
      <c r="A1154" s="13">
        <v>2</v>
      </c>
      <c r="B1154" s="85" t="s">
        <v>37</v>
      </c>
      <c r="C1154" s="85" t="s">
        <v>5386</v>
      </c>
      <c r="D1154" s="85" t="s">
        <v>58</v>
      </c>
      <c r="E1154" s="130">
        <v>1153</v>
      </c>
      <c r="F1154" s="85" t="s">
        <v>5387</v>
      </c>
      <c r="G1154" s="15" t="s">
        <v>5388</v>
      </c>
      <c r="H1154" s="2">
        <v>272.35597079999997</v>
      </c>
      <c r="I1154" s="13" t="s">
        <v>42</v>
      </c>
      <c r="J1154" s="15"/>
      <c r="K1154" s="85" t="s">
        <v>5389</v>
      </c>
      <c r="L1154" s="85"/>
      <c r="M1154" s="85"/>
      <c r="N1154" s="85"/>
      <c r="O1154" s="85"/>
      <c r="P1154" s="85"/>
      <c r="Q1154" s="85"/>
      <c r="R1154" s="85"/>
      <c r="S1154" s="85"/>
      <c r="T1154" s="85"/>
      <c r="U1154" s="85"/>
      <c r="V1154" s="85"/>
      <c r="W1154" s="85"/>
      <c r="X1154" s="85"/>
      <c r="Y1154" s="85"/>
      <c r="Z1154" s="85"/>
      <c r="AA1154" s="85"/>
      <c r="AB1154" s="85"/>
      <c r="AC1154" s="85"/>
      <c r="AD1154" s="85"/>
      <c r="AE1154" s="85"/>
      <c r="AF1154" s="85"/>
      <c r="AG1154" s="85"/>
      <c r="AH1154" s="85"/>
      <c r="AI1154" s="85"/>
      <c r="AJ1154" s="85"/>
      <c r="AK1154" s="85"/>
      <c r="AL1154" s="85"/>
      <c r="AMB1154" s="6"/>
      <c r="AMC1154" s="6"/>
      <c r="AMD1154" s="6"/>
      <c r="AME1154" s="6"/>
      <c r="AMF1154" s="6"/>
      <c r="AMG1154" s="6"/>
      <c r="AMH1154" s="6"/>
      <c r="AMI1154" s="6"/>
      <c r="AMJ1154" s="6"/>
    </row>
    <row r="1155" spans="1:1024" s="86" customFormat="1" ht="25.5" x14ac:dyDescent="0.25">
      <c r="A1155" s="13">
        <v>2</v>
      </c>
      <c r="B1155" s="85" t="s">
        <v>37</v>
      </c>
      <c r="C1155" s="85" t="s">
        <v>5390</v>
      </c>
      <c r="D1155" s="85" t="s">
        <v>10716</v>
      </c>
      <c r="E1155" s="130">
        <v>1154</v>
      </c>
      <c r="F1155" s="85" t="s">
        <v>5391</v>
      </c>
      <c r="G1155" s="15" t="s">
        <v>5392</v>
      </c>
      <c r="H1155" s="2">
        <v>25.417806800000001</v>
      </c>
      <c r="I1155" s="13" t="s">
        <v>42</v>
      </c>
      <c r="J1155" s="15"/>
      <c r="K1155" s="85" t="s">
        <v>5393</v>
      </c>
      <c r="L1155" s="85"/>
      <c r="M1155" s="85"/>
      <c r="N1155" s="84"/>
      <c r="O1155" s="85"/>
      <c r="P1155" s="85"/>
      <c r="Q1155" s="85"/>
      <c r="R1155" s="85"/>
      <c r="S1155" s="85"/>
      <c r="T1155" s="85"/>
      <c r="U1155" s="85"/>
      <c r="V1155" s="85"/>
      <c r="W1155" s="85"/>
      <c r="X1155" s="85"/>
      <c r="Y1155" s="85"/>
      <c r="Z1155" s="85"/>
      <c r="AA1155" s="85"/>
      <c r="AB1155" s="85"/>
      <c r="AC1155" s="85"/>
      <c r="AD1155" s="85"/>
      <c r="AE1155" s="85"/>
      <c r="AF1155" s="85"/>
      <c r="AG1155" s="85"/>
      <c r="AH1155" s="85"/>
      <c r="AI1155" s="85"/>
      <c r="AJ1155" s="85"/>
      <c r="AK1155" s="85"/>
      <c r="AL1155" s="85"/>
      <c r="AMB1155" s="6"/>
      <c r="AMC1155" s="6"/>
      <c r="AMD1155" s="6"/>
      <c r="AME1155" s="6"/>
      <c r="AMF1155" s="6"/>
      <c r="AMG1155" s="6"/>
      <c r="AMH1155" s="6"/>
      <c r="AMI1155" s="6"/>
      <c r="AMJ1155" s="6"/>
    </row>
    <row r="1156" spans="1:1024" s="86" customFormat="1" ht="51" x14ac:dyDescent="0.25">
      <c r="A1156" s="13">
        <v>2</v>
      </c>
      <c r="B1156" s="85" t="s">
        <v>37</v>
      </c>
      <c r="C1156" s="85" t="s">
        <v>5394</v>
      </c>
      <c r="D1156" s="84" t="s">
        <v>51</v>
      </c>
      <c r="E1156" s="130">
        <v>1155</v>
      </c>
      <c r="F1156" s="84" t="s">
        <v>5395</v>
      </c>
      <c r="G1156" s="86" t="s">
        <v>5396</v>
      </c>
      <c r="H1156" s="2">
        <v>121.10669</v>
      </c>
      <c r="I1156" s="13" t="s">
        <v>42</v>
      </c>
      <c r="J1156" s="86" t="s">
        <v>5397</v>
      </c>
      <c r="K1156" s="84" t="s">
        <v>5398</v>
      </c>
      <c r="L1156" s="39"/>
      <c r="M1156" s="84" t="s">
        <v>5399</v>
      </c>
      <c r="N1156" s="39"/>
      <c r="O1156" s="84"/>
      <c r="P1156" s="39"/>
      <c r="Q1156" s="84"/>
      <c r="R1156" s="13"/>
      <c r="S1156" s="84"/>
      <c r="T1156" s="13"/>
      <c r="U1156" s="84"/>
      <c r="V1156" s="13"/>
      <c r="W1156" s="84"/>
      <c r="X1156" s="13"/>
      <c r="Y1156" s="84"/>
      <c r="Z1156" s="13"/>
      <c r="AA1156" s="84"/>
      <c r="AB1156" s="84"/>
      <c r="AC1156" s="84"/>
      <c r="AD1156" s="84"/>
      <c r="AE1156" s="84"/>
      <c r="AF1156" s="84"/>
      <c r="AG1156" s="84"/>
      <c r="AH1156" s="84"/>
      <c r="AI1156" s="84"/>
      <c r="AJ1156" s="84"/>
      <c r="AK1156" s="84"/>
      <c r="AL1156" s="84"/>
      <c r="AMB1156" s="6"/>
      <c r="AMC1156" s="6"/>
      <c r="AMD1156" s="6"/>
      <c r="AME1156" s="6"/>
      <c r="AMF1156" s="6"/>
      <c r="AMG1156" s="6"/>
      <c r="AMH1156" s="6"/>
      <c r="AMI1156" s="6"/>
      <c r="AMJ1156" s="6"/>
    </row>
    <row r="1157" spans="1:1024" s="86" customFormat="1" ht="38.25" x14ac:dyDescent="0.25">
      <c r="A1157" s="13">
        <v>2</v>
      </c>
      <c r="B1157" s="85" t="s">
        <v>37</v>
      </c>
      <c r="C1157" s="85" t="s">
        <v>5400</v>
      </c>
      <c r="D1157" s="85" t="s">
        <v>108</v>
      </c>
      <c r="E1157" s="130">
        <v>1156</v>
      </c>
      <c r="F1157" s="85" t="s">
        <v>5401</v>
      </c>
      <c r="G1157" s="15" t="s">
        <v>5402</v>
      </c>
      <c r="H1157" s="2">
        <v>2773.730745198</v>
      </c>
      <c r="I1157" s="13" t="s">
        <v>42</v>
      </c>
      <c r="J1157" s="15" t="s">
        <v>5403</v>
      </c>
      <c r="K1157" s="85" t="s">
        <v>5404</v>
      </c>
      <c r="L1157" s="85">
        <v>454876</v>
      </c>
      <c r="M1157" s="85" t="s">
        <v>5405</v>
      </c>
      <c r="N1157" s="85"/>
      <c r="O1157" s="85" t="s">
        <v>5406</v>
      </c>
      <c r="P1157" s="85"/>
      <c r="Q1157" s="85" t="s">
        <v>5407</v>
      </c>
      <c r="R1157" s="85">
        <v>455072</v>
      </c>
      <c r="S1157" s="85"/>
      <c r="T1157" s="85"/>
      <c r="U1157" s="85"/>
      <c r="V1157" s="85"/>
      <c r="W1157" s="85"/>
      <c r="X1157" s="85"/>
      <c r="Y1157" s="85"/>
      <c r="Z1157" s="85"/>
      <c r="AA1157" s="85"/>
      <c r="AB1157" s="85"/>
      <c r="AC1157" s="85"/>
      <c r="AD1157" s="85"/>
      <c r="AE1157" s="85"/>
      <c r="AF1157" s="85"/>
      <c r="AG1157" s="85"/>
      <c r="AH1157" s="85"/>
      <c r="AI1157" s="85"/>
      <c r="AJ1157" s="85"/>
      <c r="AK1157" s="85"/>
      <c r="AL1157" s="85"/>
      <c r="AMB1157" s="6"/>
      <c r="AMC1157" s="6"/>
      <c r="AMD1157" s="6"/>
      <c r="AME1157" s="6"/>
      <c r="AMF1157" s="6"/>
      <c r="AMG1157" s="6"/>
      <c r="AMH1157" s="6"/>
      <c r="AMI1157" s="6"/>
      <c r="AMJ1157" s="6"/>
    </row>
    <row r="1158" spans="1:1024" s="86" customFormat="1" ht="38.25" x14ac:dyDescent="0.25">
      <c r="A1158" s="13">
        <v>2</v>
      </c>
      <c r="B1158" s="85" t="s">
        <v>37</v>
      </c>
      <c r="C1158" s="85" t="s">
        <v>225</v>
      </c>
      <c r="D1158" s="85" t="s">
        <v>51</v>
      </c>
      <c r="E1158" s="130">
        <v>1157</v>
      </c>
      <c r="F1158" s="85" t="s">
        <v>5408</v>
      </c>
      <c r="G1158" s="15" t="s">
        <v>5409</v>
      </c>
      <c r="H1158" s="2">
        <v>474.93</v>
      </c>
      <c r="I1158" s="13" t="s">
        <v>42</v>
      </c>
      <c r="J1158" s="53"/>
      <c r="K1158" s="85" t="s">
        <v>5410</v>
      </c>
      <c r="L1158" s="85">
        <v>3151679</v>
      </c>
      <c r="M1158" s="85" t="s">
        <v>5411</v>
      </c>
      <c r="N1158" s="85">
        <v>3169708</v>
      </c>
      <c r="O1158" s="85" t="s">
        <v>5412</v>
      </c>
      <c r="P1158" s="85">
        <v>3185659</v>
      </c>
      <c r="Q1158" s="85"/>
      <c r="R1158" s="85"/>
      <c r="S1158" s="85"/>
      <c r="T1158" s="85"/>
      <c r="U1158" s="85"/>
      <c r="V1158" s="85"/>
      <c r="W1158" s="85"/>
      <c r="X1158" s="85"/>
      <c r="Y1158" s="85"/>
      <c r="Z1158" s="85"/>
      <c r="AA1158" s="85"/>
      <c r="AB1158" s="85"/>
      <c r="AC1158" s="85"/>
      <c r="AD1158" s="85"/>
      <c r="AE1158" s="85"/>
      <c r="AF1158" s="85"/>
      <c r="AG1158" s="85"/>
      <c r="AH1158" s="85"/>
      <c r="AI1158" s="85"/>
      <c r="AJ1158" s="85"/>
      <c r="AK1158" s="85"/>
      <c r="AL1158" s="85"/>
      <c r="AMB1158" s="6"/>
      <c r="AMC1158" s="6"/>
      <c r="AMD1158" s="6"/>
      <c r="AME1158" s="6"/>
      <c r="AMF1158" s="6"/>
      <c r="AMG1158" s="6"/>
      <c r="AMH1158" s="6"/>
      <c r="AMI1158" s="6"/>
      <c r="AMJ1158" s="6"/>
    </row>
    <row r="1159" spans="1:1024" s="86" customFormat="1" ht="25.5" x14ac:dyDescent="0.25">
      <c r="A1159" s="13">
        <v>2</v>
      </c>
      <c r="B1159" s="85" t="s">
        <v>37</v>
      </c>
      <c r="C1159" s="85" t="s">
        <v>5413</v>
      </c>
      <c r="D1159" s="84" t="s">
        <v>114</v>
      </c>
      <c r="E1159" s="130">
        <v>1158</v>
      </c>
      <c r="F1159" s="84" t="s">
        <v>5414</v>
      </c>
      <c r="G1159" s="86" t="s">
        <v>5415</v>
      </c>
      <c r="H1159" s="2">
        <v>26.015460000000001</v>
      </c>
      <c r="I1159" s="13" t="s">
        <v>42</v>
      </c>
      <c r="K1159" s="84" t="s">
        <v>5416</v>
      </c>
      <c r="L1159" s="84"/>
      <c r="M1159" s="84"/>
      <c r="N1159" s="84"/>
      <c r="O1159" s="84"/>
      <c r="P1159" s="84"/>
      <c r="Q1159" s="84"/>
      <c r="R1159" s="84"/>
      <c r="S1159" s="84"/>
      <c r="T1159" s="84"/>
      <c r="U1159" s="84"/>
      <c r="V1159" s="84"/>
      <c r="W1159" s="84"/>
      <c r="X1159" s="84"/>
      <c r="Y1159" s="84"/>
      <c r="Z1159" s="84"/>
      <c r="AA1159" s="84"/>
      <c r="AB1159" s="84"/>
      <c r="AC1159" s="84"/>
      <c r="AD1159" s="84"/>
      <c r="AE1159" s="84"/>
      <c r="AF1159" s="84"/>
      <c r="AG1159" s="84"/>
      <c r="AH1159" s="84"/>
      <c r="AI1159" s="84"/>
      <c r="AJ1159" s="84"/>
      <c r="AK1159" s="84"/>
      <c r="AL1159" s="84"/>
      <c r="AMB1159" s="6"/>
      <c r="AMC1159" s="6"/>
      <c r="AMD1159" s="6"/>
      <c r="AME1159" s="6"/>
      <c r="AMF1159" s="6"/>
      <c r="AMG1159" s="6"/>
      <c r="AMH1159" s="6"/>
      <c r="AMI1159" s="6"/>
      <c r="AMJ1159" s="6"/>
    </row>
    <row r="1160" spans="1:1024" s="86" customFormat="1" ht="51" x14ac:dyDescent="0.25">
      <c r="A1160" s="13">
        <v>2</v>
      </c>
      <c r="B1160" s="85" t="s">
        <v>37</v>
      </c>
      <c r="C1160" s="85" t="s">
        <v>1607</v>
      </c>
      <c r="D1160" s="84" t="s">
        <v>51</v>
      </c>
      <c r="E1160" s="130">
        <v>1159</v>
      </c>
      <c r="F1160" s="84" t="s">
        <v>5417</v>
      </c>
      <c r="G1160" s="86" t="s">
        <v>5418</v>
      </c>
      <c r="H1160" s="2">
        <v>225</v>
      </c>
      <c r="I1160" s="13" t="s">
        <v>42</v>
      </c>
      <c r="K1160" s="84" t="s">
        <v>3175</v>
      </c>
      <c r="L1160" s="39"/>
      <c r="M1160" s="84"/>
      <c r="N1160" s="39"/>
      <c r="O1160" s="84"/>
      <c r="P1160" s="39"/>
      <c r="Q1160" s="84"/>
      <c r="R1160" s="16"/>
      <c r="S1160" s="84"/>
      <c r="T1160" s="16"/>
      <c r="U1160" s="84"/>
      <c r="V1160" s="16"/>
      <c r="W1160" s="84"/>
      <c r="X1160" s="13"/>
      <c r="Y1160" s="84"/>
      <c r="Z1160" s="13"/>
      <c r="AA1160" s="84"/>
      <c r="AB1160" s="84"/>
      <c r="AC1160" s="84"/>
      <c r="AD1160" s="84"/>
      <c r="AE1160" s="84"/>
      <c r="AF1160" s="84"/>
      <c r="AG1160" s="84"/>
      <c r="AH1160" s="84"/>
      <c r="AI1160" s="84"/>
      <c r="AJ1160" s="84"/>
      <c r="AK1160" s="84"/>
      <c r="AL1160" s="84"/>
      <c r="AMB1160" s="6"/>
      <c r="AMC1160" s="6"/>
      <c r="AMD1160" s="6"/>
      <c r="AME1160" s="6"/>
      <c r="AMF1160" s="6"/>
      <c r="AMG1160" s="6"/>
      <c r="AMH1160" s="6"/>
      <c r="AMI1160" s="6"/>
      <c r="AMJ1160" s="6"/>
    </row>
    <row r="1161" spans="1:1024" s="86" customFormat="1" ht="25.5" x14ac:dyDescent="0.25">
      <c r="A1161" s="13">
        <v>2</v>
      </c>
      <c r="B1161" s="85" t="s">
        <v>37</v>
      </c>
      <c r="C1161" s="85" t="s">
        <v>5419</v>
      </c>
      <c r="D1161" s="84" t="s">
        <v>108</v>
      </c>
      <c r="E1161" s="130">
        <v>1160</v>
      </c>
      <c r="F1161" s="84" t="s">
        <v>5420</v>
      </c>
      <c r="G1161" s="15" t="s">
        <v>5421</v>
      </c>
      <c r="H1161" s="2">
        <v>280.57411999999999</v>
      </c>
      <c r="I1161" s="13" t="s">
        <v>42</v>
      </c>
      <c r="K1161" s="84" t="s">
        <v>5422</v>
      </c>
      <c r="L1161" s="39" t="s">
        <v>5423</v>
      </c>
      <c r="M1161" s="84" t="s">
        <v>5424</v>
      </c>
      <c r="N1161" s="39" t="s">
        <v>5425</v>
      </c>
      <c r="O1161" s="84"/>
      <c r="P1161" s="39"/>
      <c r="Q1161" s="84"/>
      <c r="R1161" s="16"/>
      <c r="S1161" s="84"/>
      <c r="T1161" s="16"/>
      <c r="U1161" s="84"/>
      <c r="V1161" s="17"/>
      <c r="W1161" s="84"/>
      <c r="X1161" s="17"/>
      <c r="Y1161" s="84"/>
      <c r="Z1161" s="16"/>
      <c r="AA1161" s="84"/>
      <c r="AB1161" s="17"/>
      <c r="AC1161" s="84"/>
      <c r="AD1161" s="17"/>
      <c r="AE1161" s="84"/>
      <c r="AF1161" s="17"/>
      <c r="AG1161" s="84"/>
      <c r="AH1161" s="17"/>
      <c r="AI1161" s="84"/>
      <c r="AJ1161" s="17"/>
      <c r="AK1161" s="84"/>
      <c r="AL1161" s="17"/>
      <c r="AMB1161" s="6"/>
      <c r="AMC1161" s="6"/>
      <c r="AMD1161" s="6"/>
      <c r="AME1161" s="6"/>
      <c r="AMF1161" s="6"/>
      <c r="AMG1161" s="6"/>
      <c r="AMH1161" s="6"/>
      <c r="AMI1161" s="6"/>
      <c r="AMJ1161" s="6"/>
    </row>
    <row r="1162" spans="1:1024" s="86" customFormat="1" ht="38.25" x14ac:dyDescent="0.25">
      <c r="A1162" s="13">
        <v>2</v>
      </c>
      <c r="B1162" s="85" t="s">
        <v>37</v>
      </c>
      <c r="C1162" s="85" t="s">
        <v>38</v>
      </c>
      <c r="D1162" s="85" t="s">
        <v>39</v>
      </c>
      <c r="E1162" s="130">
        <v>1161</v>
      </c>
      <c r="F1162" s="85" t="s">
        <v>5426</v>
      </c>
      <c r="G1162" s="15" t="s">
        <v>5427</v>
      </c>
      <c r="H1162" s="2">
        <v>70.451698899999997</v>
      </c>
      <c r="I1162" s="13" t="s">
        <v>42</v>
      </c>
      <c r="J1162" s="15"/>
      <c r="K1162" s="85" t="s">
        <v>5428</v>
      </c>
      <c r="L1162" s="85"/>
      <c r="M1162" s="85"/>
      <c r="N1162" s="84"/>
      <c r="O1162" s="85"/>
      <c r="P1162" s="85"/>
      <c r="Q1162" s="85"/>
      <c r="R1162" s="85"/>
      <c r="S1162" s="85"/>
      <c r="T1162" s="85"/>
      <c r="U1162" s="85"/>
      <c r="V1162" s="85"/>
      <c r="W1162" s="85"/>
      <c r="X1162" s="85"/>
      <c r="Y1162" s="85"/>
      <c r="Z1162" s="85"/>
      <c r="AA1162" s="85"/>
      <c r="AB1162" s="85"/>
      <c r="AC1162" s="85"/>
      <c r="AD1162" s="85"/>
      <c r="AE1162" s="85"/>
      <c r="AF1162" s="85"/>
      <c r="AG1162" s="85"/>
      <c r="AH1162" s="85"/>
      <c r="AI1162" s="85"/>
      <c r="AJ1162" s="85"/>
      <c r="AK1162" s="85"/>
      <c r="AL1162" s="85"/>
      <c r="AMB1162" s="6"/>
      <c r="AMC1162" s="6"/>
      <c r="AMD1162" s="6"/>
      <c r="AME1162" s="6"/>
      <c r="AMF1162" s="6"/>
      <c r="AMG1162" s="6"/>
      <c r="AMH1162" s="6"/>
      <c r="AMI1162" s="6"/>
      <c r="AMJ1162" s="6"/>
    </row>
    <row r="1163" spans="1:1024" s="86" customFormat="1" ht="25.5" x14ac:dyDescent="0.25">
      <c r="A1163" s="13">
        <v>2</v>
      </c>
      <c r="B1163" s="85" t="s">
        <v>37</v>
      </c>
      <c r="C1163" s="85" t="s">
        <v>76</v>
      </c>
      <c r="D1163" s="85" t="s">
        <v>39</v>
      </c>
      <c r="E1163" s="130">
        <v>1162</v>
      </c>
      <c r="F1163" s="85" t="s">
        <v>5429</v>
      </c>
      <c r="G1163" s="15" t="s">
        <v>5430</v>
      </c>
      <c r="H1163" s="2">
        <v>31.584140000000001</v>
      </c>
      <c r="I1163" s="13" t="s">
        <v>42</v>
      </c>
      <c r="J1163" s="15"/>
      <c r="K1163" s="85" t="s">
        <v>5431</v>
      </c>
      <c r="L1163" s="85"/>
      <c r="M1163" s="85"/>
      <c r="N1163" s="84"/>
      <c r="O1163" s="85"/>
      <c r="P1163" s="85"/>
      <c r="Q1163" s="85"/>
      <c r="R1163" s="85"/>
      <c r="S1163" s="85"/>
      <c r="T1163" s="85"/>
      <c r="U1163" s="85"/>
      <c r="V1163" s="85"/>
      <c r="W1163" s="85"/>
      <c r="X1163" s="85"/>
      <c r="Y1163" s="85"/>
      <c r="Z1163" s="85"/>
      <c r="AA1163" s="85"/>
      <c r="AB1163" s="85"/>
      <c r="AC1163" s="85"/>
      <c r="AD1163" s="85"/>
      <c r="AE1163" s="85"/>
      <c r="AF1163" s="85"/>
      <c r="AG1163" s="85"/>
      <c r="AH1163" s="85"/>
      <c r="AI1163" s="85"/>
      <c r="AJ1163" s="85"/>
      <c r="AK1163" s="85"/>
      <c r="AL1163" s="85"/>
      <c r="AMB1163" s="6"/>
      <c r="AMC1163" s="6"/>
      <c r="AMD1163" s="6"/>
      <c r="AME1163" s="6"/>
      <c r="AMF1163" s="6"/>
      <c r="AMG1163" s="6"/>
      <c r="AMH1163" s="6"/>
      <c r="AMI1163" s="6"/>
      <c r="AMJ1163" s="6"/>
    </row>
    <row r="1164" spans="1:1024" s="86" customFormat="1" ht="38.25" x14ac:dyDescent="0.25">
      <c r="A1164" s="13">
        <v>2</v>
      </c>
      <c r="B1164" s="85" t="s">
        <v>37</v>
      </c>
      <c r="C1164" s="85" t="s">
        <v>5432</v>
      </c>
      <c r="D1164" s="85" t="s">
        <v>108</v>
      </c>
      <c r="E1164" s="130">
        <v>1163</v>
      </c>
      <c r="F1164" s="85" t="s">
        <v>5433</v>
      </c>
      <c r="G1164" s="85" t="s">
        <v>5434</v>
      </c>
      <c r="H1164" s="2">
        <v>25.824995499999996</v>
      </c>
      <c r="I1164" s="13" t="s">
        <v>42</v>
      </c>
      <c r="J1164" s="85"/>
      <c r="K1164" s="85" t="s">
        <v>5433</v>
      </c>
      <c r="L1164" s="85"/>
      <c r="M1164" s="85"/>
      <c r="N1164" s="84"/>
      <c r="O1164" s="85"/>
      <c r="P1164" s="85"/>
      <c r="Q1164" s="85"/>
      <c r="R1164" s="85"/>
      <c r="S1164" s="85"/>
      <c r="T1164" s="85"/>
      <c r="U1164" s="85"/>
      <c r="V1164" s="85"/>
      <c r="W1164" s="85"/>
      <c r="X1164" s="85"/>
      <c r="Y1164" s="85"/>
      <c r="Z1164" s="85"/>
      <c r="AA1164" s="85"/>
      <c r="AB1164" s="85"/>
      <c r="AC1164" s="85"/>
      <c r="AD1164" s="85"/>
      <c r="AE1164" s="85"/>
      <c r="AF1164" s="85"/>
      <c r="AG1164" s="85"/>
      <c r="AH1164" s="85"/>
      <c r="AI1164" s="85"/>
      <c r="AJ1164" s="85"/>
      <c r="AK1164" s="85"/>
      <c r="AL1164" s="85"/>
      <c r="AMB1164" s="6"/>
      <c r="AMC1164" s="6"/>
      <c r="AMD1164" s="6"/>
      <c r="AME1164" s="6"/>
      <c r="AMF1164" s="6"/>
      <c r="AMG1164" s="6"/>
      <c r="AMH1164" s="6"/>
      <c r="AMI1164" s="6"/>
      <c r="AMJ1164" s="6"/>
    </row>
    <row r="1165" spans="1:1024" s="86" customFormat="1" ht="38.25" x14ac:dyDescent="0.25">
      <c r="A1165" s="13">
        <v>2</v>
      </c>
      <c r="B1165" s="85" t="s">
        <v>37</v>
      </c>
      <c r="C1165" s="85" t="s">
        <v>863</v>
      </c>
      <c r="D1165" s="85" t="s">
        <v>114</v>
      </c>
      <c r="E1165" s="130">
        <v>1164</v>
      </c>
      <c r="F1165" s="85" t="s">
        <v>5435</v>
      </c>
      <c r="G1165" s="15" t="s">
        <v>5436</v>
      </c>
      <c r="H1165" s="2">
        <v>862.62008000000003</v>
      </c>
      <c r="I1165" s="13" t="s">
        <v>42</v>
      </c>
      <c r="J1165" s="15"/>
      <c r="K1165" s="85" t="s">
        <v>5437</v>
      </c>
      <c r="L1165" s="85"/>
      <c r="M1165" s="85" t="s">
        <v>5438</v>
      </c>
      <c r="N1165" s="85"/>
      <c r="O1165" s="85"/>
      <c r="P1165" s="85"/>
      <c r="Q1165" s="85"/>
      <c r="R1165" s="85"/>
      <c r="S1165" s="85"/>
      <c r="T1165" s="85"/>
      <c r="U1165" s="85"/>
      <c r="V1165" s="85"/>
      <c r="W1165" s="85"/>
      <c r="X1165" s="85"/>
      <c r="Y1165" s="85"/>
      <c r="Z1165" s="85"/>
      <c r="AA1165" s="85"/>
      <c r="AB1165" s="85"/>
      <c r="AC1165" s="85"/>
      <c r="AD1165" s="85"/>
      <c r="AE1165" s="85"/>
      <c r="AF1165" s="85"/>
      <c r="AG1165" s="85"/>
      <c r="AH1165" s="85"/>
      <c r="AI1165" s="85"/>
      <c r="AJ1165" s="85"/>
      <c r="AK1165" s="85"/>
      <c r="AL1165" s="85"/>
      <c r="AMB1165" s="6"/>
      <c r="AMC1165" s="6"/>
      <c r="AMD1165" s="6"/>
      <c r="AME1165" s="6"/>
      <c r="AMF1165" s="6"/>
      <c r="AMG1165" s="6"/>
      <c r="AMH1165" s="6"/>
      <c r="AMI1165" s="6"/>
      <c r="AMJ1165" s="6"/>
    </row>
    <row r="1166" spans="1:1024" s="86" customFormat="1" ht="51" x14ac:dyDescent="0.25">
      <c r="A1166" s="13">
        <v>2</v>
      </c>
      <c r="B1166" s="85" t="s">
        <v>37</v>
      </c>
      <c r="C1166" s="85" t="s">
        <v>1359</v>
      </c>
      <c r="D1166" s="84" t="s">
        <v>347</v>
      </c>
      <c r="E1166" s="130">
        <v>1165</v>
      </c>
      <c r="F1166" s="84" t="s">
        <v>5439</v>
      </c>
      <c r="G1166" s="86" t="s">
        <v>1575</v>
      </c>
      <c r="H1166" s="2">
        <v>52.936590000000002</v>
      </c>
      <c r="I1166" s="13" t="s">
        <v>42</v>
      </c>
      <c r="K1166" s="84" t="s">
        <v>5440</v>
      </c>
      <c r="L1166" s="39"/>
      <c r="M1166" s="84"/>
      <c r="N1166" s="39"/>
      <c r="O1166" s="84"/>
      <c r="P1166" s="39"/>
      <c r="Q1166" s="84"/>
      <c r="R1166" s="16"/>
      <c r="S1166" s="84"/>
      <c r="T1166" s="16"/>
      <c r="U1166" s="84"/>
      <c r="V1166" s="17"/>
      <c r="W1166" s="84"/>
      <c r="X1166" s="17"/>
      <c r="Y1166" s="84"/>
      <c r="Z1166" s="16"/>
      <c r="AA1166" s="84"/>
      <c r="AB1166" s="17"/>
      <c r="AC1166" s="84"/>
      <c r="AD1166" s="17"/>
      <c r="AE1166" s="84"/>
      <c r="AF1166" s="17"/>
      <c r="AG1166" s="84"/>
      <c r="AH1166" s="17"/>
      <c r="AI1166" s="84"/>
      <c r="AJ1166" s="17"/>
      <c r="AK1166" s="84"/>
      <c r="AL1166" s="17"/>
      <c r="AMB1166" s="6"/>
      <c r="AMC1166" s="6"/>
      <c r="AMD1166" s="6"/>
      <c r="AME1166" s="6"/>
      <c r="AMF1166" s="6"/>
      <c r="AMG1166" s="6"/>
      <c r="AMH1166" s="6"/>
      <c r="AMI1166" s="6"/>
      <c r="AMJ1166" s="6"/>
    </row>
    <row r="1167" spans="1:1024" s="86" customFormat="1" ht="38.25" x14ac:dyDescent="0.25">
      <c r="A1167" s="13">
        <v>2</v>
      </c>
      <c r="B1167" s="85" t="s">
        <v>37</v>
      </c>
      <c r="C1167" s="85" t="s">
        <v>254</v>
      </c>
      <c r="D1167" s="85" t="s">
        <v>114</v>
      </c>
      <c r="E1167" s="130">
        <v>1166</v>
      </c>
      <c r="F1167" s="85" t="s">
        <v>5441</v>
      </c>
      <c r="G1167" s="15" t="s">
        <v>9194</v>
      </c>
      <c r="H1167" s="2">
        <v>9435.34735</v>
      </c>
      <c r="I1167" s="13" t="s">
        <v>42</v>
      </c>
      <c r="J1167" s="15"/>
      <c r="K1167" s="85" t="s">
        <v>5442</v>
      </c>
      <c r="L1167" s="85"/>
      <c r="M1167" s="85" t="s">
        <v>5443</v>
      </c>
      <c r="N1167" s="85"/>
      <c r="O1167" s="85" t="s">
        <v>5444</v>
      </c>
      <c r="P1167" s="85"/>
      <c r="Q1167" s="85" t="s">
        <v>5445</v>
      </c>
      <c r="R1167" s="85"/>
      <c r="S1167" s="85"/>
      <c r="T1167" s="85"/>
      <c r="U1167" s="85"/>
      <c r="V1167" s="85"/>
      <c r="W1167" s="85"/>
      <c r="X1167" s="85"/>
      <c r="Y1167" s="85"/>
      <c r="Z1167" s="85"/>
      <c r="AA1167" s="85"/>
      <c r="AB1167" s="85"/>
      <c r="AC1167" s="85"/>
      <c r="AD1167" s="85"/>
      <c r="AE1167" s="85"/>
      <c r="AF1167" s="85"/>
      <c r="AG1167" s="85"/>
      <c r="AH1167" s="85"/>
      <c r="AI1167" s="85"/>
      <c r="AJ1167" s="85"/>
      <c r="AK1167" s="85"/>
      <c r="AL1167" s="85"/>
      <c r="AMB1167" s="6"/>
      <c r="AMC1167" s="6"/>
      <c r="AMD1167" s="6"/>
      <c r="AME1167" s="6"/>
      <c r="AMF1167" s="6"/>
      <c r="AMG1167" s="6"/>
      <c r="AMH1167" s="6"/>
      <c r="AMI1167" s="6"/>
      <c r="AMJ1167" s="6"/>
    </row>
    <row r="1168" spans="1:1024" s="86" customFormat="1" ht="51" x14ac:dyDescent="0.25">
      <c r="A1168" s="13">
        <v>2</v>
      </c>
      <c r="B1168" s="85" t="s">
        <v>37</v>
      </c>
      <c r="C1168" s="85" t="s">
        <v>885</v>
      </c>
      <c r="D1168" s="84" t="s">
        <v>114</v>
      </c>
      <c r="E1168" s="130">
        <v>1167</v>
      </c>
      <c r="F1168" s="84" t="s">
        <v>5446</v>
      </c>
      <c r="G1168" s="86" t="s">
        <v>5447</v>
      </c>
      <c r="H1168" s="2">
        <v>1344.9804386000001</v>
      </c>
      <c r="I1168" s="13" t="s">
        <v>42</v>
      </c>
      <c r="J1168" s="86" t="s">
        <v>5448</v>
      </c>
      <c r="K1168" s="84" t="s">
        <v>5449</v>
      </c>
      <c r="L1168" s="39" t="s">
        <v>5450</v>
      </c>
      <c r="M1168" s="84" t="s">
        <v>5451</v>
      </c>
      <c r="N1168" s="39" t="s">
        <v>5452</v>
      </c>
      <c r="O1168" s="84" t="s">
        <v>5453</v>
      </c>
      <c r="P1168" s="39" t="s">
        <v>5454</v>
      </c>
      <c r="Q1168" s="84"/>
      <c r="R1168" s="16"/>
      <c r="S1168" s="84"/>
      <c r="T1168" s="16"/>
      <c r="U1168" s="84"/>
      <c r="V1168" s="17"/>
      <c r="W1168" s="84"/>
      <c r="X1168" s="17"/>
      <c r="Y1168" s="84"/>
      <c r="Z1168" s="84"/>
      <c r="AA1168" s="84"/>
      <c r="AB1168" s="84"/>
      <c r="AC1168" s="84"/>
      <c r="AD1168" s="84"/>
      <c r="AE1168" s="84"/>
      <c r="AF1168" s="84"/>
      <c r="AG1168" s="84"/>
      <c r="AH1168" s="84"/>
      <c r="AI1168" s="84"/>
      <c r="AJ1168" s="84"/>
      <c r="AK1168" s="84"/>
      <c r="AL1168" s="84"/>
      <c r="AMB1168" s="6"/>
      <c r="AMC1168" s="6"/>
      <c r="AMD1168" s="6"/>
      <c r="AME1168" s="6"/>
      <c r="AMF1168" s="6"/>
      <c r="AMG1168" s="6"/>
      <c r="AMH1168" s="6"/>
      <c r="AMI1168" s="6"/>
      <c r="AMJ1168" s="6"/>
    </row>
    <row r="1169" spans="1:1024" s="86" customFormat="1" ht="25.5" x14ac:dyDescent="0.25">
      <c r="A1169" s="13">
        <v>2</v>
      </c>
      <c r="B1169" s="85" t="s">
        <v>37</v>
      </c>
      <c r="C1169" s="85" t="s">
        <v>5455</v>
      </c>
      <c r="D1169" s="85" t="s">
        <v>347</v>
      </c>
      <c r="E1169" s="130">
        <v>1168</v>
      </c>
      <c r="F1169" s="85" t="s">
        <v>5456</v>
      </c>
      <c r="G1169" s="15" t="s">
        <v>5457</v>
      </c>
      <c r="H1169" s="2">
        <v>32.887785000000001</v>
      </c>
      <c r="I1169" s="13" t="s">
        <v>42</v>
      </c>
      <c r="J1169" s="15"/>
      <c r="K1169" s="85" t="s">
        <v>5458</v>
      </c>
      <c r="L1169" s="85"/>
      <c r="M1169" s="85"/>
      <c r="N1169" s="85"/>
      <c r="O1169" s="85"/>
      <c r="P1169" s="85"/>
      <c r="Q1169" s="85"/>
      <c r="R1169" s="85"/>
      <c r="S1169" s="85"/>
      <c r="T1169" s="85"/>
      <c r="U1169" s="85"/>
      <c r="V1169" s="85"/>
      <c r="W1169" s="85"/>
      <c r="X1169" s="85"/>
      <c r="Y1169" s="85"/>
      <c r="Z1169" s="85"/>
      <c r="AA1169" s="85"/>
      <c r="AB1169" s="85"/>
      <c r="AC1169" s="85"/>
      <c r="AD1169" s="85"/>
      <c r="AE1169" s="85"/>
      <c r="AF1169" s="85"/>
      <c r="AG1169" s="85"/>
      <c r="AH1169" s="85"/>
      <c r="AI1169" s="85"/>
      <c r="AJ1169" s="85"/>
      <c r="AK1169" s="85"/>
      <c r="AL1169" s="85"/>
      <c r="AMB1169" s="6"/>
      <c r="AMC1169" s="6"/>
      <c r="AMD1169" s="6"/>
      <c r="AME1169" s="6"/>
      <c r="AMF1169" s="6"/>
      <c r="AMG1169" s="6"/>
      <c r="AMH1169" s="6"/>
      <c r="AMI1169" s="6"/>
      <c r="AMJ1169" s="6"/>
    </row>
    <row r="1170" spans="1:1024" s="86" customFormat="1" ht="51" x14ac:dyDescent="0.25">
      <c r="A1170" s="13">
        <v>2</v>
      </c>
      <c r="B1170" s="85" t="s">
        <v>37</v>
      </c>
      <c r="C1170" s="85" t="s">
        <v>254</v>
      </c>
      <c r="D1170" s="85" t="s">
        <v>114</v>
      </c>
      <c r="E1170" s="130">
        <v>1169</v>
      </c>
      <c r="F1170" s="85" t="s">
        <v>5459</v>
      </c>
      <c r="G1170" s="15" t="s">
        <v>5460</v>
      </c>
      <c r="H1170" s="2">
        <v>6391.19</v>
      </c>
      <c r="I1170" s="13" t="s">
        <v>42</v>
      </c>
      <c r="J1170" s="15"/>
      <c r="K1170" s="85" t="s">
        <v>5461</v>
      </c>
      <c r="L1170" s="85"/>
      <c r="M1170" s="85" t="s">
        <v>5462</v>
      </c>
      <c r="N1170" s="85"/>
      <c r="O1170" s="85" t="s">
        <v>5463</v>
      </c>
      <c r="P1170" s="85"/>
      <c r="Q1170" s="85"/>
      <c r="R1170" s="85"/>
      <c r="S1170" s="85"/>
      <c r="T1170" s="85"/>
      <c r="U1170" s="85"/>
      <c r="V1170" s="85"/>
      <c r="W1170" s="85"/>
      <c r="X1170" s="85"/>
      <c r="Y1170" s="85"/>
      <c r="Z1170" s="85"/>
      <c r="AA1170" s="85"/>
      <c r="AB1170" s="85"/>
      <c r="AC1170" s="85"/>
      <c r="AD1170" s="85"/>
      <c r="AE1170" s="85"/>
      <c r="AF1170" s="85"/>
      <c r="AG1170" s="85"/>
      <c r="AH1170" s="85"/>
      <c r="AI1170" s="85"/>
      <c r="AJ1170" s="85"/>
      <c r="AK1170" s="85"/>
      <c r="AL1170" s="85"/>
      <c r="AMB1170" s="6"/>
      <c r="AMC1170" s="6"/>
      <c r="AMD1170" s="6"/>
      <c r="AME1170" s="6"/>
      <c r="AMF1170" s="6"/>
      <c r="AMG1170" s="6"/>
      <c r="AMH1170" s="6"/>
      <c r="AMI1170" s="6"/>
      <c r="AMJ1170" s="6"/>
    </row>
    <row r="1171" spans="1:1024" s="86" customFormat="1" ht="25.5" x14ac:dyDescent="0.25">
      <c r="A1171" s="13">
        <v>2</v>
      </c>
      <c r="B1171" s="85" t="s">
        <v>37</v>
      </c>
      <c r="C1171" s="85" t="s">
        <v>5464</v>
      </c>
      <c r="D1171" s="85" t="s">
        <v>751</v>
      </c>
      <c r="E1171" s="130">
        <v>1170</v>
      </c>
      <c r="F1171" s="85" t="s">
        <v>5465</v>
      </c>
      <c r="G1171" s="15" t="s">
        <v>5466</v>
      </c>
      <c r="H1171" s="2">
        <v>459.22244000000001</v>
      </c>
      <c r="I1171" s="13" t="s">
        <v>42</v>
      </c>
      <c r="J1171" s="15" t="s">
        <v>2034</v>
      </c>
      <c r="K1171" s="85" t="s">
        <v>5467</v>
      </c>
      <c r="L1171" s="85"/>
      <c r="M1171" s="85"/>
      <c r="N1171" s="85"/>
      <c r="O1171" s="85"/>
      <c r="P1171" s="85"/>
      <c r="Q1171" s="85"/>
      <c r="R1171" s="85"/>
      <c r="S1171" s="85"/>
      <c r="T1171" s="85"/>
      <c r="U1171" s="85"/>
      <c r="V1171" s="85"/>
      <c r="W1171" s="85"/>
      <c r="X1171" s="85"/>
      <c r="Y1171" s="85"/>
      <c r="Z1171" s="85"/>
      <c r="AA1171" s="85"/>
      <c r="AB1171" s="85"/>
      <c r="AC1171" s="85"/>
      <c r="AD1171" s="85"/>
      <c r="AE1171" s="85"/>
      <c r="AF1171" s="85"/>
      <c r="AG1171" s="85"/>
      <c r="AH1171" s="85"/>
      <c r="AI1171" s="85"/>
      <c r="AJ1171" s="85"/>
      <c r="AK1171" s="85"/>
      <c r="AL1171" s="85"/>
      <c r="AMB1171" s="6"/>
      <c r="AMC1171" s="6"/>
      <c r="AMD1171" s="6"/>
      <c r="AME1171" s="6"/>
      <c r="AMF1171" s="6"/>
      <c r="AMG1171" s="6"/>
      <c r="AMH1171" s="6"/>
      <c r="AMI1171" s="6"/>
      <c r="AMJ1171" s="6"/>
    </row>
    <row r="1172" spans="1:1024" s="86" customFormat="1" ht="38.25" x14ac:dyDescent="0.25">
      <c r="A1172" s="13">
        <v>2</v>
      </c>
      <c r="B1172" s="85" t="s">
        <v>37</v>
      </c>
      <c r="C1172" s="85" t="s">
        <v>5468</v>
      </c>
      <c r="D1172" s="85" t="s">
        <v>58</v>
      </c>
      <c r="E1172" s="130">
        <v>1171</v>
      </c>
      <c r="F1172" s="85" t="s">
        <v>5469</v>
      </c>
      <c r="G1172" s="15" t="s">
        <v>5470</v>
      </c>
      <c r="H1172" s="2">
        <v>240.2835</v>
      </c>
      <c r="I1172" s="13" t="s">
        <v>42</v>
      </c>
      <c r="J1172" s="15"/>
      <c r="K1172" s="85" t="s">
        <v>5471</v>
      </c>
      <c r="L1172" s="85"/>
      <c r="M1172" s="85"/>
      <c r="N1172" s="85"/>
      <c r="O1172" s="85"/>
      <c r="P1172" s="85"/>
      <c r="Q1172" s="85"/>
      <c r="R1172" s="85"/>
      <c r="S1172" s="85"/>
      <c r="T1172" s="85"/>
      <c r="U1172" s="85"/>
      <c r="V1172" s="85"/>
      <c r="W1172" s="85"/>
      <c r="X1172" s="85"/>
      <c r="Y1172" s="85"/>
      <c r="Z1172" s="85"/>
      <c r="AA1172" s="85"/>
      <c r="AB1172" s="85"/>
      <c r="AC1172" s="85"/>
      <c r="AD1172" s="85"/>
      <c r="AE1172" s="85"/>
      <c r="AF1172" s="85"/>
      <c r="AG1172" s="85"/>
      <c r="AH1172" s="85"/>
      <c r="AI1172" s="85"/>
      <c r="AJ1172" s="85"/>
      <c r="AK1172" s="85"/>
      <c r="AL1172" s="85"/>
      <c r="AMB1172" s="6"/>
      <c r="AMC1172" s="6"/>
      <c r="AMD1172" s="6"/>
      <c r="AME1172" s="6"/>
      <c r="AMF1172" s="6"/>
      <c r="AMG1172" s="6"/>
      <c r="AMH1172" s="6"/>
      <c r="AMI1172" s="6"/>
      <c r="AMJ1172" s="6"/>
    </row>
    <row r="1173" spans="1:1024" s="86" customFormat="1" ht="25.5" x14ac:dyDescent="0.25">
      <c r="A1173" s="13">
        <v>2</v>
      </c>
      <c r="B1173" s="85" t="s">
        <v>37</v>
      </c>
      <c r="C1173" s="85" t="s">
        <v>2049</v>
      </c>
      <c r="D1173" s="85" t="s">
        <v>39</v>
      </c>
      <c r="E1173" s="130">
        <v>1172</v>
      </c>
      <c r="F1173" s="85" t="s">
        <v>5472</v>
      </c>
      <c r="G1173" s="15" t="s">
        <v>5473</v>
      </c>
      <c r="H1173" s="2">
        <v>52.461061600000001</v>
      </c>
      <c r="I1173" s="13" t="s">
        <v>42</v>
      </c>
      <c r="J1173" s="15"/>
      <c r="K1173" s="85" t="s">
        <v>5474</v>
      </c>
      <c r="L1173" s="85"/>
      <c r="M1173" s="85"/>
      <c r="N1173" s="84"/>
      <c r="O1173" s="85"/>
      <c r="P1173" s="85"/>
      <c r="Q1173" s="85"/>
      <c r="R1173" s="85"/>
      <c r="S1173" s="85"/>
      <c r="T1173" s="85"/>
      <c r="U1173" s="85"/>
      <c r="V1173" s="85"/>
      <c r="W1173" s="85"/>
      <c r="X1173" s="85"/>
      <c r="Y1173" s="85"/>
      <c r="Z1173" s="85"/>
      <c r="AA1173" s="85"/>
      <c r="AB1173" s="85"/>
      <c r="AC1173" s="85"/>
      <c r="AD1173" s="85"/>
      <c r="AE1173" s="85"/>
      <c r="AF1173" s="85"/>
      <c r="AG1173" s="85"/>
      <c r="AH1173" s="85"/>
      <c r="AI1173" s="85"/>
      <c r="AJ1173" s="85"/>
      <c r="AK1173" s="85"/>
      <c r="AL1173" s="85"/>
      <c r="AMB1173" s="6"/>
      <c r="AMC1173" s="6"/>
      <c r="AMD1173" s="6"/>
      <c r="AME1173" s="6"/>
      <c r="AMF1173" s="6"/>
      <c r="AMG1173" s="6"/>
      <c r="AMH1173" s="6"/>
      <c r="AMI1173" s="6"/>
      <c r="AMJ1173" s="6"/>
    </row>
    <row r="1174" spans="1:1024" s="86" customFormat="1" ht="25.5" x14ac:dyDescent="0.25">
      <c r="A1174" s="13">
        <v>2</v>
      </c>
      <c r="B1174" s="85" t="s">
        <v>37</v>
      </c>
      <c r="C1174" s="85" t="s">
        <v>5475</v>
      </c>
      <c r="D1174" s="84" t="s">
        <v>58</v>
      </c>
      <c r="E1174" s="130">
        <v>1173</v>
      </c>
      <c r="F1174" s="84" t="s">
        <v>5476</v>
      </c>
      <c r="G1174" s="86" t="s">
        <v>5477</v>
      </c>
      <c r="H1174" s="2">
        <v>5451.5278600000001</v>
      </c>
      <c r="I1174" s="13" t="s">
        <v>42</v>
      </c>
      <c r="K1174" s="84" t="s">
        <v>5478</v>
      </c>
      <c r="L1174" s="39" t="s">
        <v>5479</v>
      </c>
      <c r="M1174" s="84" t="s">
        <v>5480</v>
      </c>
      <c r="N1174" s="39" t="s">
        <v>5481</v>
      </c>
      <c r="O1174" s="84" t="s">
        <v>5482</v>
      </c>
      <c r="P1174" s="39"/>
      <c r="Q1174" s="84" t="s">
        <v>5483</v>
      </c>
      <c r="R1174" s="16"/>
      <c r="S1174" s="84" t="s">
        <v>5484</v>
      </c>
      <c r="T1174" s="16" t="s">
        <v>5485</v>
      </c>
      <c r="U1174" s="84" t="s">
        <v>5486</v>
      </c>
      <c r="V1174" s="17"/>
      <c r="W1174" s="84"/>
      <c r="X1174" s="17"/>
      <c r="Y1174" s="84"/>
      <c r="Z1174" s="16"/>
      <c r="AA1174" s="84"/>
      <c r="AB1174" s="17"/>
      <c r="AC1174" s="84"/>
      <c r="AD1174" s="17"/>
      <c r="AE1174" s="84"/>
      <c r="AF1174" s="17"/>
      <c r="AG1174" s="84"/>
      <c r="AH1174" s="17"/>
      <c r="AI1174" s="84"/>
      <c r="AJ1174" s="17"/>
      <c r="AK1174" s="84"/>
      <c r="AL1174" s="17"/>
      <c r="AMB1174" s="6"/>
      <c r="AMC1174" s="6"/>
      <c r="AMD1174" s="6"/>
      <c r="AME1174" s="6"/>
      <c r="AMF1174" s="6"/>
      <c r="AMG1174" s="6"/>
      <c r="AMH1174" s="6"/>
      <c r="AMI1174" s="6"/>
      <c r="AMJ1174" s="6"/>
    </row>
    <row r="1175" spans="1:1024" s="86" customFormat="1" ht="38.25" x14ac:dyDescent="0.25">
      <c r="A1175" s="13">
        <v>2</v>
      </c>
      <c r="B1175" s="85" t="s">
        <v>37</v>
      </c>
      <c r="C1175" s="85" t="s">
        <v>1986</v>
      </c>
      <c r="D1175" s="84" t="s">
        <v>108</v>
      </c>
      <c r="E1175" s="130">
        <v>1174</v>
      </c>
      <c r="F1175" s="84" t="s">
        <v>5487</v>
      </c>
      <c r="G1175" s="86" t="s">
        <v>5488</v>
      </c>
      <c r="H1175" s="2">
        <v>31.207350000000002</v>
      </c>
      <c r="I1175" s="13" t="s">
        <v>42</v>
      </c>
      <c r="K1175" s="84" t="s">
        <v>5489</v>
      </c>
      <c r="L1175" s="39"/>
      <c r="M1175" s="84" t="s">
        <v>5490</v>
      </c>
      <c r="N1175" s="39"/>
      <c r="O1175" s="84"/>
      <c r="P1175" s="39"/>
      <c r="Q1175" s="84"/>
      <c r="R1175" s="13"/>
      <c r="S1175" s="84"/>
      <c r="T1175" s="13"/>
      <c r="U1175" s="84"/>
      <c r="V1175" s="13"/>
      <c r="W1175" s="84"/>
      <c r="X1175" s="13"/>
      <c r="Y1175" s="84"/>
      <c r="Z1175" s="13"/>
      <c r="AA1175" s="84"/>
      <c r="AB1175" s="84"/>
      <c r="AC1175" s="84"/>
      <c r="AD1175" s="84"/>
      <c r="AE1175" s="84"/>
      <c r="AF1175" s="84"/>
      <c r="AG1175" s="84"/>
      <c r="AH1175" s="84"/>
      <c r="AI1175" s="84"/>
      <c r="AJ1175" s="84"/>
      <c r="AK1175" s="84"/>
      <c r="AL1175" s="84"/>
      <c r="AMB1175" s="6"/>
      <c r="AMC1175" s="6"/>
      <c r="AMD1175" s="6"/>
      <c r="AME1175" s="6"/>
      <c r="AMF1175" s="6"/>
      <c r="AMG1175" s="6"/>
      <c r="AMH1175" s="6"/>
      <c r="AMI1175" s="6"/>
      <c r="AMJ1175" s="6"/>
    </row>
    <row r="1176" spans="1:1024" s="86" customFormat="1" ht="25.5" x14ac:dyDescent="0.25">
      <c r="A1176" s="13">
        <v>2</v>
      </c>
      <c r="B1176" s="85" t="s">
        <v>37</v>
      </c>
      <c r="C1176" s="85" t="s">
        <v>1911</v>
      </c>
      <c r="D1176" s="85" t="s">
        <v>39</v>
      </c>
      <c r="E1176" s="130">
        <v>1175</v>
      </c>
      <c r="F1176" s="85" t="s">
        <v>5491</v>
      </c>
      <c r="G1176" s="15" t="s">
        <v>5492</v>
      </c>
      <c r="H1176" s="2">
        <v>98.947819100000004</v>
      </c>
      <c r="I1176" s="13" t="s">
        <v>42</v>
      </c>
      <c r="J1176" s="15"/>
      <c r="K1176" s="85" t="s">
        <v>5493</v>
      </c>
      <c r="L1176" s="85"/>
      <c r="M1176" s="85"/>
      <c r="N1176" s="84"/>
      <c r="O1176" s="85"/>
      <c r="P1176" s="85"/>
      <c r="Q1176" s="85"/>
      <c r="R1176" s="85"/>
      <c r="S1176" s="85"/>
      <c r="T1176" s="85"/>
      <c r="U1176" s="85"/>
      <c r="V1176" s="85"/>
      <c r="W1176" s="85"/>
      <c r="X1176" s="85"/>
      <c r="Y1176" s="85"/>
      <c r="Z1176" s="85"/>
      <c r="AA1176" s="85"/>
      <c r="AB1176" s="85"/>
      <c r="AC1176" s="85"/>
      <c r="AD1176" s="85"/>
      <c r="AE1176" s="85"/>
      <c r="AF1176" s="85"/>
      <c r="AG1176" s="85"/>
      <c r="AH1176" s="85"/>
      <c r="AI1176" s="85"/>
      <c r="AJ1176" s="85"/>
      <c r="AK1176" s="85"/>
      <c r="AL1176" s="85"/>
      <c r="AMB1176" s="6"/>
      <c r="AMC1176" s="6"/>
      <c r="AMD1176" s="6"/>
      <c r="AME1176" s="6"/>
      <c r="AMF1176" s="6"/>
      <c r="AMG1176" s="6"/>
      <c r="AMH1176" s="6"/>
      <c r="AMI1176" s="6"/>
      <c r="AMJ1176" s="6"/>
    </row>
    <row r="1177" spans="1:1024" s="86" customFormat="1" ht="25.5" x14ac:dyDescent="0.25">
      <c r="A1177" s="13">
        <v>2</v>
      </c>
      <c r="B1177" s="85" t="s">
        <v>37</v>
      </c>
      <c r="C1177" s="13" t="s">
        <v>4359</v>
      </c>
      <c r="D1177" s="85" t="s">
        <v>403</v>
      </c>
      <c r="E1177" s="130">
        <v>1176</v>
      </c>
      <c r="F1177" s="85" t="s">
        <v>5494</v>
      </c>
      <c r="G1177" s="15" t="s">
        <v>5495</v>
      </c>
      <c r="H1177" s="2">
        <v>37.399611899999996</v>
      </c>
      <c r="I1177" s="13" t="s">
        <v>42</v>
      </c>
      <c r="K1177" s="84" t="s">
        <v>5494</v>
      </c>
      <c r="L1177" s="84"/>
      <c r="M1177" s="84"/>
      <c r="N1177" s="84"/>
      <c r="O1177" s="84"/>
      <c r="P1177" s="84"/>
      <c r="Q1177" s="84"/>
      <c r="R1177" s="84"/>
      <c r="S1177" s="84"/>
      <c r="T1177" s="84"/>
      <c r="U1177" s="84"/>
      <c r="V1177" s="84"/>
      <c r="W1177" s="84"/>
      <c r="X1177" s="84"/>
      <c r="Y1177" s="84"/>
      <c r="Z1177" s="84"/>
      <c r="AA1177" s="84"/>
      <c r="AB1177" s="84"/>
      <c r="AC1177" s="84"/>
      <c r="AD1177" s="84"/>
      <c r="AE1177" s="84"/>
      <c r="AF1177" s="84"/>
      <c r="AG1177" s="84"/>
      <c r="AH1177" s="84"/>
      <c r="AI1177" s="84"/>
      <c r="AJ1177" s="84"/>
      <c r="AK1177" s="84"/>
      <c r="AL1177" s="84"/>
      <c r="AMB1177" s="6"/>
      <c r="AMC1177" s="6"/>
      <c r="AMD1177" s="6"/>
      <c r="AME1177" s="6"/>
      <c r="AMF1177" s="6"/>
      <c r="AMG1177" s="6"/>
      <c r="AMH1177" s="6"/>
      <c r="AMI1177" s="6"/>
      <c r="AMJ1177" s="6"/>
    </row>
    <row r="1178" spans="1:1024" s="86" customFormat="1" ht="25.5" x14ac:dyDescent="0.25">
      <c r="A1178" s="13">
        <v>2</v>
      </c>
      <c r="B1178" s="85" t="s">
        <v>37</v>
      </c>
      <c r="C1178" s="85" t="s">
        <v>2105</v>
      </c>
      <c r="D1178" s="85" t="s">
        <v>108</v>
      </c>
      <c r="E1178" s="130">
        <v>1177</v>
      </c>
      <c r="F1178" s="85" t="s">
        <v>5496</v>
      </c>
      <c r="G1178" s="15" t="s">
        <v>5497</v>
      </c>
      <c r="H1178" s="2">
        <v>55.878255700000004</v>
      </c>
      <c r="I1178" s="13" t="s">
        <v>42</v>
      </c>
      <c r="J1178" s="15"/>
      <c r="K1178" s="85" t="s">
        <v>5498</v>
      </c>
      <c r="L1178" s="85"/>
      <c r="M1178" s="85"/>
      <c r="N1178" s="85"/>
      <c r="O1178" s="85"/>
      <c r="P1178" s="85"/>
      <c r="Q1178" s="85"/>
      <c r="R1178" s="85"/>
      <c r="S1178" s="85"/>
      <c r="T1178" s="85"/>
      <c r="U1178" s="85"/>
      <c r="V1178" s="85"/>
      <c r="W1178" s="85"/>
      <c r="X1178" s="85"/>
      <c r="Y1178" s="85"/>
      <c r="Z1178" s="85"/>
      <c r="AA1178" s="85"/>
      <c r="AB1178" s="85"/>
      <c r="AC1178" s="85"/>
      <c r="AD1178" s="85"/>
      <c r="AE1178" s="85"/>
      <c r="AF1178" s="85"/>
      <c r="AG1178" s="85"/>
      <c r="AH1178" s="85"/>
      <c r="AI1178" s="85"/>
      <c r="AJ1178" s="85"/>
      <c r="AK1178" s="85"/>
      <c r="AL1178" s="85"/>
      <c r="AMB1178" s="6"/>
      <c r="AMC1178" s="6"/>
      <c r="AMD1178" s="6"/>
      <c r="AME1178" s="6"/>
      <c r="AMF1178" s="6"/>
      <c r="AMG1178" s="6"/>
      <c r="AMH1178" s="6"/>
      <c r="AMI1178" s="6"/>
      <c r="AMJ1178" s="6"/>
    </row>
    <row r="1179" spans="1:1024" s="86" customFormat="1" ht="25.5" x14ac:dyDescent="0.25">
      <c r="A1179" s="13">
        <v>2</v>
      </c>
      <c r="B1179" s="85" t="s">
        <v>37</v>
      </c>
      <c r="C1179" s="85" t="s">
        <v>2999</v>
      </c>
      <c r="D1179" s="85" t="s">
        <v>347</v>
      </c>
      <c r="E1179" s="130">
        <v>1178</v>
      </c>
      <c r="F1179" s="85" t="s">
        <v>5499</v>
      </c>
      <c r="G1179" s="15" t="s">
        <v>5500</v>
      </c>
      <c r="H1179" s="2">
        <v>39.957949999999997</v>
      </c>
      <c r="I1179" s="13" t="s">
        <v>42</v>
      </c>
      <c r="J1179" s="15"/>
      <c r="K1179" s="85" t="s">
        <v>5499</v>
      </c>
      <c r="L1179" s="85"/>
      <c r="M1179" s="85"/>
      <c r="N1179" s="85"/>
      <c r="O1179" s="85"/>
      <c r="P1179" s="85"/>
      <c r="Q1179" s="85"/>
      <c r="R1179" s="85"/>
      <c r="S1179" s="85"/>
      <c r="T1179" s="85"/>
      <c r="U1179" s="85"/>
      <c r="V1179" s="85"/>
      <c r="W1179" s="85"/>
      <c r="X1179" s="85"/>
      <c r="Y1179" s="85"/>
      <c r="Z1179" s="85"/>
      <c r="AA1179" s="85"/>
      <c r="AB1179" s="85"/>
      <c r="AC1179" s="85"/>
      <c r="AD1179" s="85"/>
      <c r="AE1179" s="85"/>
      <c r="AF1179" s="85"/>
      <c r="AG1179" s="85"/>
      <c r="AH1179" s="85"/>
      <c r="AI1179" s="85"/>
      <c r="AJ1179" s="85"/>
      <c r="AK1179" s="85"/>
      <c r="AL1179" s="85"/>
      <c r="AMB1179" s="6"/>
      <c r="AMC1179" s="6"/>
      <c r="AMD1179" s="6"/>
      <c r="AME1179" s="6"/>
      <c r="AMF1179" s="6"/>
      <c r="AMG1179" s="6"/>
      <c r="AMH1179" s="6"/>
      <c r="AMI1179" s="6"/>
      <c r="AMJ1179" s="6"/>
    </row>
    <row r="1180" spans="1:1024" s="86" customFormat="1" ht="25.5" x14ac:dyDescent="0.25">
      <c r="A1180" s="13">
        <v>2</v>
      </c>
      <c r="B1180" s="85" t="s">
        <v>37</v>
      </c>
      <c r="C1180" s="85" t="s">
        <v>3282</v>
      </c>
      <c r="D1180" s="85" t="s">
        <v>1866</v>
      </c>
      <c r="E1180" s="130">
        <v>1179</v>
      </c>
      <c r="F1180" s="85" t="s">
        <v>5501</v>
      </c>
      <c r="G1180" s="15" t="s">
        <v>5502</v>
      </c>
      <c r="H1180" s="2">
        <v>91.386468499999992</v>
      </c>
      <c r="I1180" s="13" t="s">
        <v>42</v>
      </c>
      <c r="J1180" s="15"/>
      <c r="K1180" s="85" t="s">
        <v>5503</v>
      </c>
      <c r="L1180" s="85"/>
      <c r="M1180" s="85"/>
      <c r="N1180" s="84"/>
      <c r="O1180" s="85"/>
      <c r="P1180" s="85"/>
      <c r="Q1180" s="85"/>
      <c r="R1180" s="85"/>
      <c r="S1180" s="85"/>
      <c r="T1180" s="85"/>
      <c r="U1180" s="85"/>
      <c r="V1180" s="85"/>
      <c r="W1180" s="85"/>
      <c r="X1180" s="85"/>
      <c r="Y1180" s="85"/>
      <c r="Z1180" s="85"/>
      <c r="AA1180" s="85"/>
      <c r="AB1180" s="85"/>
      <c r="AC1180" s="85"/>
      <c r="AD1180" s="85"/>
      <c r="AE1180" s="85"/>
      <c r="AF1180" s="85"/>
      <c r="AG1180" s="85"/>
      <c r="AH1180" s="85"/>
      <c r="AI1180" s="85"/>
      <c r="AJ1180" s="85"/>
      <c r="AK1180" s="85"/>
      <c r="AL1180" s="85"/>
      <c r="AMB1180" s="6"/>
      <c r="AMC1180" s="6"/>
      <c r="AMD1180" s="6"/>
      <c r="AME1180" s="6"/>
      <c r="AMF1180" s="6"/>
      <c r="AMG1180" s="6"/>
      <c r="AMH1180" s="6"/>
      <c r="AMI1180" s="6"/>
      <c r="AMJ1180" s="6"/>
    </row>
    <row r="1181" spans="1:1024" s="86" customFormat="1" ht="25.5" x14ac:dyDescent="0.25">
      <c r="A1181" s="13">
        <v>2</v>
      </c>
      <c r="B1181" s="85" t="s">
        <v>37</v>
      </c>
      <c r="C1181" s="85" t="s">
        <v>1463</v>
      </c>
      <c r="D1181" s="85" t="s">
        <v>45</v>
      </c>
      <c r="E1181" s="130">
        <v>1180</v>
      </c>
      <c r="F1181" s="85" t="s">
        <v>5504</v>
      </c>
      <c r="G1181" s="15" t="s">
        <v>5505</v>
      </c>
      <c r="H1181" s="2">
        <v>223.33373269999998</v>
      </c>
      <c r="I1181" s="13" t="s">
        <v>42</v>
      </c>
      <c r="J1181" s="15"/>
      <c r="K1181" s="85" t="s">
        <v>5506</v>
      </c>
      <c r="L1181" s="85"/>
      <c r="M1181" s="85"/>
      <c r="N1181" s="85"/>
      <c r="O1181" s="85"/>
      <c r="P1181" s="85"/>
      <c r="Q1181" s="85"/>
      <c r="R1181" s="85"/>
      <c r="S1181" s="85"/>
      <c r="T1181" s="85"/>
      <c r="U1181" s="85"/>
      <c r="V1181" s="85"/>
      <c r="W1181" s="85"/>
      <c r="X1181" s="85"/>
      <c r="Y1181" s="85"/>
      <c r="Z1181" s="85"/>
      <c r="AA1181" s="85"/>
      <c r="AB1181" s="85"/>
      <c r="AC1181" s="85"/>
      <c r="AD1181" s="85"/>
      <c r="AE1181" s="85"/>
      <c r="AF1181" s="85"/>
      <c r="AG1181" s="85"/>
      <c r="AH1181" s="85"/>
      <c r="AI1181" s="85"/>
      <c r="AJ1181" s="85"/>
      <c r="AK1181" s="85"/>
      <c r="AL1181" s="85"/>
      <c r="AMB1181" s="6"/>
      <c r="AMC1181" s="6"/>
      <c r="AMD1181" s="6"/>
      <c r="AME1181" s="6"/>
      <c r="AMF1181" s="6"/>
      <c r="AMG1181" s="6"/>
      <c r="AMH1181" s="6"/>
      <c r="AMI1181" s="6"/>
      <c r="AMJ1181" s="6"/>
    </row>
    <row r="1182" spans="1:1024" s="86" customFormat="1" ht="114.75" x14ac:dyDescent="0.25">
      <c r="A1182" s="13">
        <v>2</v>
      </c>
      <c r="B1182" s="85" t="s">
        <v>37</v>
      </c>
      <c r="C1182" s="85" t="s">
        <v>618</v>
      </c>
      <c r="D1182" s="84" t="s">
        <v>147</v>
      </c>
      <c r="E1182" s="130">
        <v>1181</v>
      </c>
      <c r="F1182" s="85" t="s">
        <v>5507</v>
      </c>
      <c r="G1182" s="85" t="s">
        <v>994</v>
      </c>
      <c r="H1182" s="2">
        <v>77.101332499999998</v>
      </c>
      <c r="I1182" s="13" t="s">
        <v>42</v>
      </c>
      <c r="J1182" s="15"/>
      <c r="K1182" s="85" t="s">
        <v>5507</v>
      </c>
      <c r="L1182" s="85"/>
      <c r="M1182" s="85"/>
      <c r="N1182" s="85"/>
      <c r="O1182" s="85"/>
      <c r="P1182" s="85"/>
      <c r="Q1182" s="85"/>
      <c r="R1182" s="85"/>
      <c r="S1182" s="85"/>
      <c r="T1182" s="85"/>
      <c r="U1182" s="85"/>
      <c r="V1182" s="85"/>
      <c r="W1182" s="85"/>
      <c r="X1182" s="85"/>
      <c r="Y1182" s="85"/>
      <c r="Z1182" s="85"/>
      <c r="AA1182" s="85"/>
      <c r="AB1182" s="85"/>
      <c r="AC1182" s="85"/>
      <c r="AD1182" s="85"/>
      <c r="AE1182" s="85"/>
      <c r="AF1182" s="85"/>
      <c r="AG1182" s="85"/>
      <c r="AH1182" s="85"/>
      <c r="AI1182" s="85"/>
      <c r="AJ1182" s="85"/>
      <c r="AK1182" s="85"/>
      <c r="AL1182" s="85"/>
      <c r="AMB1182" s="6"/>
      <c r="AMC1182" s="6"/>
      <c r="AMD1182" s="6"/>
      <c r="AME1182" s="6"/>
      <c r="AMF1182" s="6"/>
      <c r="AMG1182" s="6"/>
      <c r="AMH1182" s="6"/>
      <c r="AMI1182" s="6"/>
      <c r="AMJ1182" s="6"/>
    </row>
    <row r="1183" spans="1:1024" s="86" customFormat="1" ht="25.5" x14ac:dyDescent="0.25">
      <c r="A1183" s="13">
        <v>2</v>
      </c>
      <c r="B1183" s="85" t="s">
        <v>37</v>
      </c>
      <c r="C1183" s="85" t="s">
        <v>1603</v>
      </c>
      <c r="D1183" s="85" t="s">
        <v>39</v>
      </c>
      <c r="E1183" s="130">
        <v>1182</v>
      </c>
      <c r="F1183" s="85" t="s">
        <v>5508</v>
      </c>
      <c r="G1183" s="15" t="s">
        <v>5509</v>
      </c>
      <c r="H1183" s="2">
        <v>388.97443880000003</v>
      </c>
      <c r="I1183" s="13" t="s">
        <v>42</v>
      </c>
      <c r="J1183" s="15"/>
      <c r="K1183" s="85" t="s">
        <v>3515</v>
      </c>
      <c r="L1183" s="85"/>
      <c r="M1183" s="85" t="s">
        <v>5510</v>
      </c>
      <c r="N1183" s="84"/>
      <c r="O1183" s="85" t="s">
        <v>5511</v>
      </c>
      <c r="P1183" s="85"/>
      <c r="Q1183" s="85"/>
      <c r="R1183" s="85"/>
      <c r="S1183" s="85"/>
      <c r="T1183" s="85"/>
      <c r="U1183" s="85"/>
      <c r="V1183" s="85"/>
      <c r="W1183" s="85"/>
      <c r="X1183" s="85"/>
      <c r="Y1183" s="85"/>
      <c r="Z1183" s="85"/>
      <c r="AA1183" s="85"/>
      <c r="AB1183" s="85"/>
      <c r="AC1183" s="85"/>
      <c r="AD1183" s="85"/>
      <c r="AE1183" s="85"/>
      <c r="AF1183" s="85"/>
      <c r="AG1183" s="85"/>
      <c r="AH1183" s="85"/>
      <c r="AI1183" s="85"/>
      <c r="AJ1183" s="85"/>
      <c r="AK1183" s="85"/>
      <c r="AL1183" s="85"/>
      <c r="AMB1183" s="6"/>
      <c r="AMC1183" s="6"/>
      <c r="AMD1183" s="6"/>
      <c r="AME1183" s="6"/>
      <c r="AMF1183" s="6"/>
      <c r="AMG1183" s="6"/>
      <c r="AMH1183" s="6"/>
      <c r="AMI1183" s="6"/>
      <c r="AMJ1183" s="6"/>
    </row>
    <row r="1184" spans="1:1024" s="86" customFormat="1" ht="63.75" x14ac:dyDescent="0.25">
      <c r="A1184" s="13">
        <v>2</v>
      </c>
      <c r="B1184" s="85" t="s">
        <v>37</v>
      </c>
      <c r="C1184" s="85" t="s">
        <v>5512</v>
      </c>
      <c r="D1184" s="84" t="s">
        <v>147</v>
      </c>
      <c r="E1184" s="130">
        <v>1183</v>
      </c>
      <c r="F1184" s="85" t="s">
        <v>5513</v>
      </c>
      <c r="G1184" s="84" t="s">
        <v>5514</v>
      </c>
      <c r="H1184" s="2">
        <v>477.84459840000005</v>
      </c>
      <c r="I1184" s="13" t="s">
        <v>42</v>
      </c>
      <c r="K1184" s="84" t="s">
        <v>5515</v>
      </c>
      <c r="L1184" s="84"/>
      <c r="M1184" s="84"/>
      <c r="N1184" s="84"/>
      <c r="O1184" s="84"/>
      <c r="P1184" s="84"/>
      <c r="Q1184" s="84"/>
      <c r="R1184" s="84"/>
      <c r="S1184" s="84"/>
      <c r="T1184" s="84"/>
      <c r="U1184" s="84"/>
      <c r="V1184" s="84"/>
      <c r="W1184" s="84"/>
      <c r="X1184" s="84"/>
      <c r="Y1184" s="84"/>
      <c r="Z1184" s="84"/>
      <c r="AA1184" s="84"/>
      <c r="AB1184" s="84"/>
      <c r="AC1184" s="84"/>
      <c r="AD1184" s="84"/>
      <c r="AE1184" s="84"/>
      <c r="AF1184" s="84"/>
      <c r="AG1184" s="84"/>
      <c r="AH1184" s="84"/>
      <c r="AI1184" s="84"/>
      <c r="AJ1184" s="84"/>
      <c r="AK1184" s="84"/>
      <c r="AL1184" s="84"/>
      <c r="AMB1184" s="6"/>
      <c r="AMC1184" s="6"/>
      <c r="AMD1184" s="6"/>
      <c r="AME1184" s="6"/>
      <c r="AMF1184" s="6"/>
      <c r="AMG1184" s="6"/>
      <c r="AMH1184" s="6"/>
      <c r="AMI1184" s="6"/>
      <c r="AMJ1184" s="6"/>
    </row>
    <row r="1185" spans="1:1024" s="86" customFormat="1" ht="25.5" x14ac:dyDescent="0.25">
      <c r="A1185" s="13">
        <v>2</v>
      </c>
      <c r="B1185" s="85" t="s">
        <v>37</v>
      </c>
      <c r="C1185" s="85" t="s">
        <v>5516</v>
      </c>
      <c r="D1185" s="85" t="s">
        <v>39</v>
      </c>
      <c r="E1185" s="130">
        <v>1184</v>
      </c>
      <c r="F1185" s="85" t="s">
        <v>5517</v>
      </c>
      <c r="G1185" s="15" t="s">
        <v>5518</v>
      </c>
      <c r="H1185" s="2">
        <v>139.98542090000001</v>
      </c>
      <c r="I1185" s="13" t="s">
        <v>42</v>
      </c>
      <c r="J1185" s="15"/>
      <c r="K1185" s="85" t="s">
        <v>5511</v>
      </c>
      <c r="L1185" s="85"/>
      <c r="M1185" s="85"/>
      <c r="N1185" s="84"/>
      <c r="O1185" s="85"/>
      <c r="P1185" s="85"/>
      <c r="Q1185" s="85"/>
      <c r="R1185" s="85"/>
      <c r="S1185" s="85"/>
      <c r="T1185" s="85"/>
      <c r="U1185" s="85"/>
      <c r="V1185" s="85"/>
      <c r="W1185" s="85"/>
      <c r="X1185" s="85"/>
      <c r="Y1185" s="85"/>
      <c r="Z1185" s="85"/>
      <c r="AA1185" s="85"/>
      <c r="AB1185" s="85"/>
      <c r="AC1185" s="85"/>
      <c r="AD1185" s="85"/>
      <c r="AE1185" s="85"/>
      <c r="AF1185" s="85"/>
      <c r="AG1185" s="85"/>
      <c r="AH1185" s="85"/>
      <c r="AI1185" s="85"/>
      <c r="AJ1185" s="85"/>
      <c r="AK1185" s="85"/>
      <c r="AL1185" s="85"/>
      <c r="AMB1185" s="6"/>
      <c r="AMC1185" s="6"/>
      <c r="AMD1185" s="6"/>
      <c r="AME1185" s="6"/>
      <c r="AMF1185" s="6"/>
      <c r="AMG1185" s="6"/>
      <c r="AMH1185" s="6"/>
      <c r="AMI1185" s="6"/>
      <c r="AMJ1185" s="6"/>
    </row>
    <row r="1186" spans="1:1024" s="86" customFormat="1" ht="38.25" x14ac:dyDescent="0.25">
      <c r="A1186" s="13">
        <v>2</v>
      </c>
      <c r="B1186" s="85" t="s">
        <v>37</v>
      </c>
      <c r="C1186" s="85" t="s">
        <v>254</v>
      </c>
      <c r="D1186" s="85" t="s">
        <v>114</v>
      </c>
      <c r="E1186" s="130">
        <v>1185</v>
      </c>
      <c r="F1186" s="85" t="s">
        <v>5519</v>
      </c>
      <c r="G1186" s="15" t="s">
        <v>5520</v>
      </c>
      <c r="H1186" s="2">
        <v>2384.7010675000001</v>
      </c>
      <c r="I1186" s="13" t="s">
        <v>42</v>
      </c>
      <c r="J1186" s="15"/>
      <c r="K1186" s="85" t="s">
        <v>5521</v>
      </c>
      <c r="L1186" s="85">
        <v>632268</v>
      </c>
      <c r="M1186" s="85" t="s">
        <v>5522</v>
      </c>
      <c r="N1186" s="85">
        <v>1689886</v>
      </c>
      <c r="O1186" s="85" t="s">
        <v>5523</v>
      </c>
      <c r="P1186" s="85">
        <v>2417178</v>
      </c>
      <c r="Q1186" s="84" t="s">
        <v>5524</v>
      </c>
      <c r="R1186" s="84"/>
      <c r="S1186" s="84" t="s">
        <v>5525</v>
      </c>
      <c r="T1186" s="84"/>
      <c r="U1186" s="85"/>
      <c r="V1186" s="85"/>
      <c r="W1186" s="85"/>
      <c r="X1186" s="85"/>
      <c r="Y1186" s="85"/>
      <c r="Z1186" s="85"/>
      <c r="AA1186" s="85"/>
      <c r="AB1186" s="85"/>
      <c r="AC1186" s="85"/>
      <c r="AD1186" s="85"/>
      <c r="AE1186" s="85"/>
      <c r="AF1186" s="85"/>
      <c r="AG1186" s="85"/>
      <c r="AH1186" s="85"/>
      <c r="AI1186" s="85"/>
      <c r="AJ1186" s="85"/>
      <c r="AK1186" s="85"/>
      <c r="AL1186" s="85"/>
      <c r="AMB1186" s="6"/>
      <c r="AMC1186" s="6"/>
      <c r="AMD1186" s="6"/>
      <c r="AME1186" s="6"/>
      <c r="AMF1186" s="6"/>
      <c r="AMG1186" s="6"/>
      <c r="AMH1186" s="6"/>
      <c r="AMI1186" s="6"/>
      <c r="AMJ1186" s="6"/>
    </row>
    <row r="1187" spans="1:1024" s="86" customFormat="1" ht="25.5" x14ac:dyDescent="0.25">
      <c r="A1187" s="13">
        <v>2</v>
      </c>
      <c r="B1187" s="85" t="s">
        <v>37</v>
      </c>
      <c r="C1187" s="85" t="s">
        <v>5526</v>
      </c>
      <c r="D1187" s="85" t="s">
        <v>347</v>
      </c>
      <c r="E1187" s="130">
        <v>1186</v>
      </c>
      <c r="F1187" s="85" t="s">
        <v>5527</v>
      </c>
      <c r="G1187" s="15" t="s">
        <v>5528</v>
      </c>
      <c r="H1187" s="2">
        <v>277.49590079999996</v>
      </c>
      <c r="I1187" s="13" t="s">
        <v>42</v>
      </c>
      <c r="J1187" s="15"/>
      <c r="K1187" s="85" t="s">
        <v>5529</v>
      </c>
      <c r="L1187" s="85"/>
      <c r="M1187" s="85" t="s">
        <v>5530</v>
      </c>
      <c r="N1187" s="85"/>
      <c r="O1187" s="85"/>
      <c r="P1187" s="85"/>
      <c r="Q1187" s="85"/>
      <c r="R1187" s="85"/>
      <c r="S1187" s="85"/>
      <c r="T1187" s="85"/>
      <c r="U1187" s="85"/>
      <c r="V1187" s="85"/>
      <c r="W1187" s="85"/>
      <c r="X1187" s="85"/>
      <c r="Y1187" s="85"/>
      <c r="Z1187" s="85"/>
      <c r="AA1187" s="85"/>
      <c r="AB1187" s="85"/>
      <c r="AC1187" s="85"/>
      <c r="AD1187" s="85"/>
      <c r="AE1187" s="85"/>
      <c r="AF1187" s="85"/>
      <c r="AG1187" s="85"/>
      <c r="AH1187" s="85"/>
      <c r="AI1187" s="85"/>
      <c r="AJ1187" s="85"/>
      <c r="AK1187" s="85"/>
      <c r="AL1187" s="85"/>
      <c r="AMB1187" s="6"/>
      <c r="AMC1187" s="6"/>
      <c r="AMD1187" s="6"/>
      <c r="AME1187" s="6"/>
      <c r="AMF1187" s="6"/>
      <c r="AMG1187" s="6"/>
      <c r="AMH1187" s="6"/>
      <c r="AMI1187" s="6"/>
      <c r="AMJ1187" s="6"/>
    </row>
    <row r="1188" spans="1:1024" s="86" customFormat="1" ht="140.25" x14ac:dyDescent="0.25">
      <c r="A1188" s="13">
        <v>2</v>
      </c>
      <c r="B1188" s="85" t="s">
        <v>37</v>
      </c>
      <c r="C1188" s="85" t="s">
        <v>2434</v>
      </c>
      <c r="D1188" s="84" t="s">
        <v>464</v>
      </c>
      <c r="E1188" s="130">
        <v>1187</v>
      </c>
      <c r="F1188" s="84" t="s">
        <v>5531</v>
      </c>
      <c r="G1188" s="86" t="s">
        <v>5532</v>
      </c>
      <c r="H1188" s="2">
        <v>9353.5934042999997</v>
      </c>
      <c r="I1188" s="13" t="s">
        <v>42</v>
      </c>
      <c r="J1188" s="84" t="s">
        <v>5533</v>
      </c>
      <c r="K1188" s="84" t="s">
        <v>5534</v>
      </c>
      <c r="L1188" s="84" t="s">
        <v>5535</v>
      </c>
      <c r="M1188" s="84" t="s">
        <v>5536</v>
      </c>
      <c r="N1188" s="84" t="s">
        <v>5537</v>
      </c>
      <c r="O1188" s="84" t="s">
        <v>5538</v>
      </c>
      <c r="P1188" s="84" t="s">
        <v>5539</v>
      </c>
      <c r="Q1188" s="84"/>
      <c r="R1188" s="84"/>
      <c r="S1188" s="84"/>
      <c r="T1188" s="84"/>
      <c r="U1188" s="84"/>
      <c r="V1188" s="84"/>
      <c r="W1188" s="84"/>
      <c r="X1188" s="84"/>
      <c r="Y1188" s="84"/>
      <c r="Z1188" s="84"/>
      <c r="AA1188" s="84"/>
      <c r="AB1188" s="84"/>
      <c r="AC1188" s="84"/>
      <c r="AD1188" s="84"/>
      <c r="AE1188" s="84"/>
      <c r="AF1188" s="84"/>
      <c r="AG1188" s="84"/>
      <c r="AH1188" s="84"/>
      <c r="AI1188" s="84"/>
      <c r="AJ1188" s="84"/>
      <c r="AK1188" s="84"/>
      <c r="AL1188" s="84"/>
      <c r="AMB1188" s="6"/>
      <c r="AMC1188" s="6"/>
      <c r="AMD1188" s="6"/>
      <c r="AME1188" s="6"/>
      <c r="AMF1188" s="6"/>
      <c r="AMG1188" s="6"/>
      <c r="AMH1188" s="6"/>
      <c r="AMI1188" s="6"/>
      <c r="AMJ1188" s="6"/>
    </row>
    <row r="1189" spans="1:1024" s="86" customFormat="1" ht="38.25" x14ac:dyDescent="0.25">
      <c r="A1189" s="13">
        <v>2</v>
      </c>
      <c r="B1189" s="85" t="s">
        <v>37</v>
      </c>
      <c r="C1189" s="85" t="s">
        <v>558</v>
      </c>
      <c r="D1189" s="85" t="s">
        <v>39</v>
      </c>
      <c r="E1189" s="130">
        <v>1188</v>
      </c>
      <c r="F1189" s="85" t="s">
        <v>5540</v>
      </c>
      <c r="G1189" s="15" t="s">
        <v>5541</v>
      </c>
      <c r="H1189" s="2">
        <v>66.856224999999995</v>
      </c>
      <c r="I1189" s="13" t="s">
        <v>42</v>
      </c>
      <c r="J1189" s="15"/>
      <c r="K1189" s="85" t="s">
        <v>3515</v>
      </c>
      <c r="L1189" s="85"/>
      <c r="M1189" s="85" t="s">
        <v>5542</v>
      </c>
      <c r="N1189" s="85"/>
      <c r="O1189" s="85" t="s">
        <v>817</v>
      </c>
      <c r="P1189" s="85"/>
      <c r="Q1189" s="85" t="s">
        <v>5510</v>
      </c>
      <c r="R1189" s="85"/>
      <c r="S1189" s="85"/>
      <c r="T1189" s="85"/>
      <c r="U1189" s="85"/>
      <c r="V1189" s="85"/>
      <c r="W1189" s="85"/>
      <c r="X1189" s="85"/>
      <c r="Y1189" s="85"/>
      <c r="Z1189" s="85"/>
      <c r="AA1189" s="85"/>
      <c r="AB1189" s="85"/>
      <c r="AC1189" s="85"/>
      <c r="AD1189" s="85"/>
      <c r="AE1189" s="85"/>
      <c r="AF1189" s="85"/>
      <c r="AG1189" s="85"/>
      <c r="AH1189" s="85"/>
      <c r="AI1189" s="85"/>
      <c r="AJ1189" s="85"/>
      <c r="AK1189" s="85"/>
      <c r="AL1189" s="85"/>
      <c r="AMB1189" s="6"/>
      <c r="AMC1189" s="6"/>
      <c r="AMD1189" s="6"/>
      <c r="AME1189" s="6"/>
      <c r="AMF1189" s="6"/>
      <c r="AMG1189" s="6"/>
      <c r="AMH1189" s="6"/>
      <c r="AMI1189" s="6"/>
      <c r="AMJ1189" s="6"/>
    </row>
    <row r="1190" spans="1:1024" s="86" customFormat="1" ht="25.5" x14ac:dyDescent="0.25">
      <c r="A1190" s="13">
        <v>2</v>
      </c>
      <c r="B1190" s="85" t="s">
        <v>37</v>
      </c>
      <c r="C1190" s="85" t="s">
        <v>5543</v>
      </c>
      <c r="D1190" s="85" t="s">
        <v>600</v>
      </c>
      <c r="E1190" s="130">
        <v>1189</v>
      </c>
      <c r="F1190" s="85" t="s">
        <v>5544</v>
      </c>
      <c r="G1190" s="15" t="s">
        <v>1281</v>
      </c>
      <c r="H1190" s="2">
        <v>1994.8147451</v>
      </c>
      <c r="I1190" s="13" t="s">
        <v>42</v>
      </c>
      <c r="J1190" s="15"/>
      <c r="K1190" s="85" t="s">
        <v>5545</v>
      </c>
      <c r="L1190" s="85" t="s">
        <v>5546</v>
      </c>
      <c r="M1190" s="85" t="s">
        <v>5547</v>
      </c>
      <c r="N1190" s="85" t="s">
        <v>5548</v>
      </c>
      <c r="O1190" s="85"/>
      <c r="P1190" s="85"/>
      <c r="Q1190" s="85"/>
      <c r="R1190" s="85"/>
      <c r="S1190" s="85"/>
      <c r="T1190" s="85"/>
      <c r="U1190" s="85"/>
      <c r="V1190" s="85"/>
      <c r="W1190" s="85"/>
      <c r="X1190" s="85"/>
      <c r="Y1190" s="85"/>
      <c r="Z1190" s="85"/>
      <c r="AA1190" s="85"/>
      <c r="AB1190" s="85"/>
      <c r="AC1190" s="85"/>
      <c r="AD1190" s="85"/>
      <c r="AE1190" s="85"/>
      <c r="AF1190" s="85"/>
      <c r="AG1190" s="85"/>
      <c r="AH1190" s="85"/>
      <c r="AI1190" s="85"/>
      <c r="AJ1190" s="85"/>
      <c r="AK1190" s="85"/>
      <c r="AL1190" s="85"/>
      <c r="AMB1190" s="6"/>
      <c r="AMC1190" s="6"/>
      <c r="AMD1190" s="6"/>
      <c r="AME1190" s="6"/>
      <c r="AMF1190" s="6"/>
      <c r="AMG1190" s="6"/>
      <c r="AMH1190" s="6"/>
      <c r="AMI1190" s="6"/>
      <c r="AMJ1190" s="6"/>
    </row>
    <row r="1191" spans="1:1024" s="86" customFormat="1" ht="38.25" x14ac:dyDescent="0.25">
      <c r="A1191" s="13">
        <v>2</v>
      </c>
      <c r="B1191" s="85" t="s">
        <v>37</v>
      </c>
      <c r="C1191" s="85" t="s">
        <v>442</v>
      </c>
      <c r="D1191" s="85" t="s">
        <v>443</v>
      </c>
      <c r="E1191" s="130">
        <v>1190</v>
      </c>
      <c r="F1191" s="85" t="s">
        <v>5549</v>
      </c>
      <c r="G1191" s="15" t="s">
        <v>5550</v>
      </c>
      <c r="H1191" s="2">
        <v>294.69181750000001</v>
      </c>
      <c r="I1191" s="13" t="s">
        <v>42</v>
      </c>
      <c r="J1191" s="15"/>
      <c r="K1191" s="85" t="s">
        <v>4187</v>
      </c>
      <c r="L1191" s="85"/>
      <c r="M1191" s="85"/>
      <c r="N1191" s="85"/>
      <c r="O1191" s="85"/>
      <c r="P1191" s="85"/>
      <c r="Q1191" s="85"/>
      <c r="R1191" s="85"/>
      <c r="S1191" s="85"/>
      <c r="T1191" s="85"/>
      <c r="U1191" s="85"/>
      <c r="V1191" s="85"/>
      <c r="W1191" s="85"/>
      <c r="X1191" s="85"/>
      <c r="Y1191" s="85"/>
      <c r="Z1191" s="85"/>
      <c r="AA1191" s="85"/>
      <c r="AB1191" s="85"/>
      <c r="AC1191" s="85"/>
      <c r="AD1191" s="85"/>
      <c r="AE1191" s="85"/>
      <c r="AF1191" s="85"/>
      <c r="AG1191" s="85"/>
      <c r="AH1191" s="85"/>
      <c r="AI1191" s="85"/>
      <c r="AJ1191" s="85"/>
      <c r="AK1191" s="85"/>
      <c r="AL1191" s="85"/>
      <c r="AMB1191" s="6"/>
      <c r="AMC1191" s="6"/>
      <c r="AMD1191" s="6"/>
      <c r="AME1191" s="6"/>
      <c r="AMF1191" s="6"/>
      <c r="AMG1191" s="6"/>
      <c r="AMH1191" s="6"/>
      <c r="AMI1191" s="6"/>
      <c r="AMJ1191" s="6"/>
    </row>
    <row r="1192" spans="1:1024" s="86" customFormat="1" ht="25.5" x14ac:dyDescent="0.25">
      <c r="A1192" s="13">
        <v>2</v>
      </c>
      <c r="B1192" s="85" t="s">
        <v>37</v>
      </c>
      <c r="C1192" s="85" t="s">
        <v>5551</v>
      </c>
      <c r="D1192" s="85" t="s">
        <v>58</v>
      </c>
      <c r="E1192" s="130">
        <v>1191</v>
      </c>
      <c r="F1192" s="85" t="s">
        <v>5552</v>
      </c>
      <c r="G1192" s="15" t="s">
        <v>2383</v>
      </c>
      <c r="H1192" s="2">
        <v>33.203629999999997</v>
      </c>
      <c r="I1192" s="13" t="s">
        <v>42</v>
      </c>
      <c r="J1192" s="15"/>
      <c r="K1192" s="85" t="s">
        <v>5553</v>
      </c>
      <c r="L1192" s="85"/>
      <c r="M1192" s="85"/>
      <c r="N1192" s="85"/>
      <c r="O1192" s="85"/>
      <c r="P1192" s="85"/>
      <c r="Q1192" s="85"/>
      <c r="R1192" s="85"/>
      <c r="S1192" s="85"/>
      <c r="T1192" s="85"/>
      <c r="U1192" s="85"/>
      <c r="V1192" s="85"/>
      <c r="W1192" s="85"/>
      <c r="X1192" s="85"/>
      <c r="Y1192" s="85"/>
      <c r="Z1192" s="85"/>
      <c r="AA1192" s="85"/>
      <c r="AB1192" s="85"/>
      <c r="AC1192" s="85"/>
      <c r="AD1192" s="85"/>
      <c r="AE1192" s="85"/>
      <c r="AF1192" s="85"/>
      <c r="AG1192" s="85"/>
      <c r="AH1192" s="85"/>
      <c r="AI1192" s="85"/>
      <c r="AJ1192" s="85"/>
      <c r="AK1192" s="85"/>
      <c r="AL1192" s="85"/>
      <c r="AMB1192" s="6"/>
      <c r="AMC1192" s="6"/>
      <c r="AMD1192" s="6"/>
      <c r="AME1192" s="6"/>
      <c r="AMF1192" s="6"/>
      <c r="AMG1192" s="6"/>
      <c r="AMH1192" s="6"/>
      <c r="AMI1192" s="6"/>
      <c r="AMJ1192" s="6"/>
    </row>
    <row r="1193" spans="1:1024" s="86" customFormat="1" ht="38.25" x14ac:dyDescent="0.25">
      <c r="A1193" s="13">
        <v>2</v>
      </c>
      <c r="B1193" s="85" t="s">
        <v>37</v>
      </c>
      <c r="C1193" s="85" t="s">
        <v>160</v>
      </c>
      <c r="D1193" s="85" t="s">
        <v>51</v>
      </c>
      <c r="E1193" s="130">
        <v>1192</v>
      </c>
      <c r="F1193" s="85" t="s">
        <v>5554</v>
      </c>
      <c r="G1193" s="54" t="s">
        <v>5555</v>
      </c>
      <c r="H1193" s="2">
        <v>1882.2662765</v>
      </c>
      <c r="I1193" s="13" t="s">
        <v>42</v>
      </c>
      <c r="J1193" s="15"/>
      <c r="K1193" s="32" t="s">
        <v>5556</v>
      </c>
      <c r="L1193" s="32">
        <v>1846755</v>
      </c>
      <c r="M1193" s="32" t="s">
        <v>5557</v>
      </c>
      <c r="N1193" s="32">
        <v>1839891</v>
      </c>
      <c r="O1193" s="85"/>
      <c r="P1193" s="85"/>
      <c r="Q1193" s="85"/>
      <c r="R1193" s="85"/>
      <c r="S1193" s="85"/>
      <c r="T1193" s="85"/>
      <c r="U1193" s="85"/>
      <c r="V1193" s="85"/>
      <c r="W1193" s="85"/>
      <c r="X1193" s="85"/>
      <c r="Y1193" s="85"/>
      <c r="Z1193" s="85"/>
      <c r="AA1193" s="85"/>
      <c r="AB1193" s="85"/>
      <c r="AC1193" s="85"/>
      <c r="AD1193" s="85"/>
      <c r="AE1193" s="85"/>
      <c r="AF1193" s="85"/>
      <c r="AG1193" s="85"/>
      <c r="AH1193" s="85"/>
      <c r="AI1193" s="85"/>
      <c r="AJ1193" s="85"/>
      <c r="AK1193" s="85"/>
      <c r="AL1193" s="85"/>
      <c r="AMB1193" s="6"/>
      <c r="AMC1193" s="6"/>
      <c r="AMD1193" s="6"/>
      <c r="AME1193" s="6"/>
      <c r="AMF1193" s="6"/>
      <c r="AMG1193" s="6"/>
      <c r="AMH1193" s="6"/>
      <c r="AMI1193" s="6"/>
      <c r="AMJ1193" s="6"/>
    </row>
    <row r="1194" spans="1:1024" s="86" customFormat="1" ht="25.5" x14ac:dyDescent="0.25">
      <c r="A1194" s="13">
        <v>2</v>
      </c>
      <c r="B1194" s="85" t="s">
        <v>37</v>
      </c>
      <c r="C1194" s="85" t="s">
        <v>5558</v>
      </c>
      <c r="D1194" s="85" t="s">
        <v>443</v>
      </c>
      <c r="E1194" s="130">
        <v>1193</v>
      </c>
      <c r="F1194" s="85" t="s">
        <v>5559</v>
      </c>
      <c r="G1194" s="15" t="s">
        <v>5560</v>
      </c>
      <c r="H1194" s="2">
        <v>78.28134</v>
      </c>
      <c r="I1194" s="13" t="s">
        <v>42</v>
      </c>
      <c r="J1194" s="15"/>
      <c r="K1194" s="85" t="s">
        <v>5561</v>
      </c>
      <c r="L1194" s="85"/>
      <c r="M1194" s="85"/>
      <c r="N1194" s="85"/>
      <c r="O1194" s="85"/>
      <c r="P1194" s="85"/>
      <c r="Q1194" s="85"/>
      <c r="R1194" s="85"/>
      <c r="S1194" s="85"/>
      <c r="T1194" s="85"/>
      <c r="U1194" s="85"/>
      <c r="V1194" s="85"/>
      <c r="W1194" s="85"/>
      <c r="X1194" s="85"/>
      <c r="Y1194" s="85"/>
      <c r="Z1194" s="85"/>
      <c r="AA1194" s="85"/>
      <c r="AB1194" s="85"/>
      <c r="AC1194" s="85"/>
      <c r="AD1194" s="85"/>
      <c r="AE1194" s="85"/>
      <c r="AF1194" s="85"/>
      <c r="AG1194" s="85"/>
      <c r="AH1194" s="85"/>
      <c r="AI1194" s="85"/>
      <c r="AJ1194" s="85"/>
      <c r="AK1194" s="85"/>
      <c r="AL1194" s="85"/>
      <c r="AMB1194" s="6"/>
      <c r="AMC1194" s="6"/>
      <c r="AMD1194" s="6"/>
      <c r="AME1194" s="6"/>
      <c r="AMF1194" s="6"/>
      <c r="AMG1194" s="6"/>
      <c r="AMH1194" s="6"/>
      <c r="AMI1194" s="6"/>
      <c r="AMJ1194" s="6"/>
    </row>
    <row r="1195" spans="1:1024" s="86" customFormat="1" ht="38.25" x14ac:dyDescent="0.25">
      <c r="A1195" s="13">
        <v>2</v>
      </c>
      <c r="B1195" s="85" t="s">
        <v>37</v>
      </c>
      <c r="C1195" s="85" t="s">
        <v>5562</v>
      </c>
      <c r="D1195" s="85" t="s">
        <v>39</v>
      </c>
      <c r="E1195" s="130">
        <v>1194</v>
      </c>
      <c r="F1195" s="85" t="s">
        <v>5563</v>
      </c>
      <c r="G1195" s="15" t="s">
        <v>5564</v>
      </c>
      <c r="H1195" s="2">
        <v>40.780292500000002</v>
      </c>
      <c r="I1195" s="13" t="s">
        <v>42</v>
      </c>
      <c r="J1195" s="15"/>
      <c r="K1195" s="85" t="s">
        <v>5565</v>
      </c>
      <c r="L1195" s="85"/>
      <c r="M1195" s="85" t="s">
        <v>5566</v>
      </c>
      <c r="N1195" s="85"/>
      <c r="O1195" s="85"/>
      <c r="P1195" s="85"/>
      <c r="Q1195" s="85"/>
      <c r="R1195" s="85"/>
      <c r="S1195" s="85"/>
      <c r="T1195" s="85"/>
      <c r="U1195" s="85"/>
      <c r="V1195" s="85"/>
      <c r="W1195" s="85"/>
      <c r="X1195" s="85"/>
      <c r="Y1195" s="85"/>
      <c r="Z1195" s="85"/>
      <c r="AA1195" s="85"/>
      <c r="AB1195" s="85"/>
      <c r="AC1195" s="85"/>
      <c r="AD1195" s="85"/>
      <c r="AE1195" s="85"/>
      <c r="AF1195" s="85"/>
      <c r="AG1195" s="85"/>
      <c r="AH1195" s="85"/>
      <c r="AI1195" s="85"/>
      <c r="AJ1195" s="85"/>
      <c r="AK1195" s="85"/>
      <c r="AL1195" s="85"/>
      <c r="AMB1195" s="6"/>
      <c r="AMC1195" s="6"/>
      <c r="AMD1195" s="6"/>
      <c r="AME1195" s="6"/>
      <c r="AMF1195" s="6"/>
      <c r="AMG1195" s="6"/>
      <c r="AMH1195" s="6"/>
      <c r="AMI1195" s="6"/>
      <c r="AMJ1195" s="6"/>
    </row>
    <row r="1196" spans="1:1024" s="86" customFormat="1" ht="38.25" x14ac:dyDescent="0.25">
      <c r="A1196" s="13">
        <v>2</v>
      </c>
      <c r="B1196" s="85" t="s">
        <v>37</v>
      </c>
      <c r="C1196" s="85" t="s">
        <v>2620</v>
      </c>
      <c r="D1196" s="84" t="s">
        <v>114</v>
      </c>
      <c r="E1196" s="130">
        <v>1195</v>
      </c>
      <c r="F1196" s="84" t="s">
        <v>5567</v>
      </c>
      <c r="G1196" s="86" t="s">
        <v>5568</v>
      </c>
      <c r="H1196" s="2">
        <v>214.38604230000001</v>
      </c>
      <c r="I1196" s="13" t="s">
        <v>42</v>
      </c>
      <c r="K1196" s="84" t="s">
        <v>5569</v>
      </c>
      <c r="L1196" s="39"/>
      <c r="M1196" s="84" t="s">
        <v>5570</v>
      </c>
      <c r="N1196" s="39"/>
      <c r="O1196" s="84" t="s">
        <v>5571</v>
      </c>
      <c r="P1196" s="39"/>
      <c r="Q1196" s="84" t="s">
        <v>5572</v>
      </c>
      <c r="R1196" s="13"/>
      <c r="S1196" s="84"/>
      <c r="T1196" s="13"/>
      <c r="U1196" s="84"/>
      <c r="V1196" s="13"/>
      <c r="W1196" s="84"/>
      <c r="X1196" s="13"/>
      <c r="Y1196" s="84"/>
      <c r="Z1196" s="13"/>
      <c r="AA1196" s="84"/>
      <c r="AB1196" s="84"/>
      <c r="AC1196" s="84"/>
      <c r="AD1196" s="84"/>
      <c r="AE1196" s="84"/>
      <c r="AF1196" s="84"/>
      <c r="AG1196" s="84"/>
      <c r="AH1196" s="84"/>
      <c r="AI1196" s="84"/>
      <c r="AJ1196" s="84"/>
      <c r="AK1196" s="84"/>
      <c r="AL1196" s="84"/>
      <c r="AMB1196" s="6"/>
      <c r="AMC1196" s="6"/>
      <c r="AMD1196" s="6"/>
      <c r="AME1196" s="6"/>
      <c r="AMF1196" s="6"/>
      <c r="AMG1196" s="6"/>
      <c r="AMH1196" s="6"/>
      <c r="AMI1196" s="6"/>
      <c r="AMJ1196" s="6"/>
    </row>
    <row r="1197" spans="1:1024" s="86" customFormat="1" ht="25.5" x14ac:dyDescent="0.25">
      <c r="A1197" s="13">
        <v>2</v>
      </c>
      <c r="B1197" s="85" t="s">
        <v>37</v>
      </c>
      <c r="C1197" s="85" t="s">
        <v>4004</v>
      </c>
      <c r="D1197" s="85" t="s">
        <v>443</v>
      </c>
      <c r="E1197" s="130">
        <v>1196</v>
      </c>
      <c r="F1197" s="85" t="s">
        <v>5573</v>
      </c>
      <c r="G1197" s="15" t="s">
        <v>5574</v>
      </c>
      <c r="H1197" s="2">
        <v>10009.481741600001</v>
      </c>
      <c r="I1197" s="13" t="s">
        <v>42</v>
      </c>
      <c r="J1197" s="15" t="s">
        <v>5575</v>
      </c>
      <c r="K1197" s="85" t="s">
        <v>5576</v>
      </c>
      <c r="L1197" s="85"/>
      <c r="M1197" s="85"/>
      <c r="N1197" s="85"/>
      <c r="O1197" s="85"/>
      <c r="P1197" s="85"/>
      <c r="Q1197" s="85"/>
      <c r="R1197" s="85"/>
      <c r="S1197" s="85"/>
      <c r="T1197" s="85"/>
      <c r="U1197" s="85"/>
      <c r="V1197" s="85"/>
      <c r="W1197" s="85"/>
      <c r="X1197" s="85"/>
      <c r="Y1197" s="85"/>
      <c r="Z1197" s="85"/>
      <c r="AA1197" s="85"/>
      <c r="AB1197" s="85"/>
      <c r="AC1197" s="85"/>
      <c r="AD1197" s="85"/>
      <c r="AE1197" s="85"/>
      <c r="AF1197" s="85"/>
      <c r="AG1197" s="85"/>
      <c r="AH1197" s="85"/>
      <c r="AI1197" s="85"/>
      <c r="AJ1197" s="85"/>
      <c r="AK1197" s="85"/>
      <c r="AL1197" s="85"/>
      <c r="AMB1197" s="6"/>
      <c r="AMC1197" s="6"/>
      <c r="AMD1197" s="6"/>
      <c r="AME1197" s="6"/>
      <c r="AMF1197" s="6"/>
      <c r="AMG1197" s="6"/>
      <c r="AMH1197" s="6"/>
      <c r="AMI1197" s="6"/>
      <c r="AMJ1197" s="6"/>
    </row>
    <row r="1198" spans="1:1024" s="86" customFormat="1" ht="25.5" x14ac:dyDescent="0.25">
      <c r="A1198" s="13">
        <v>2</v>
      </c>
      <c r="B1198" s="85" t="s">
        <v>37</v>
      </c>
      <c r="C1198" s="85" t="s">
        <v>4827</v>
      </c>
      <c r="D1198" s="85" t="s">
        <v>39</v>
      </c>
      <c r="E1198" s="130">
        <v>1197</v>
      </c>
      <c r="F1198" s="85" t="s">
        <v>5577</v>
      </c>
      <c r="G1198" s="15" t="s">
        <v>5578</v>
      </c>
      <c r="H1198" s="2">
        <v>41.967811100000006</v>
      </c>
      <c r="I1198" s="13" t="s">
        <v>42</v>
      </c>
      <c r="J1198" s="15"/>
      <c r="K1198" s="85" t="s">
        <v>5579</v>
      </c>
      <c r="L1198" s="85"/>
      <c r="M1198" s="85"/>
      <c r="N1198" s="84"/>
      <c r="O1198" s="85"/>
      <c r="P1198" s="85"/>
      <c r="Q1198" s="85"/>
      <c r="R1198" s="85"/>
      <c r="S1198" s="85"/>
      <c r="T1198" s="85"/>
      <c r="U1198" s="85"/>
      <c r="V1198" s="85"/>
      <c r="W1198" s="85"/>
      <c r="X1198" s="85"/>
      <c r="Y1198" s="85"/>
      <c r="Z1198" s="85"/>
      <c r="AA1198" s="85"/>
      <c r="AB1198" s="85"/>
      <c r="AC1198" s="85"/>
      <c r="AD1198" s="85"/>
      <c r="AE1198" s="85"/>
      <c r="AF1198" s="85"/>
      <c r="AG1198" s="85"/>
      <c r="AH1198" s="85"/>
      <c r="AI1198" s="85"/>
      <c r="AJ1198" s="85"/>
      <c r="AK1198" s="85"/>
      <c r="AL1198" s="85"/>
      <c r="AMB1198" s="6"/>
      <c r="AMC1198" s="6"/>
      <c r="AMD1198" s="6"/>
      <c r="AME1198" s="6"/>
      <c r="AMF1198" s="6"/>
      <c r="AMG1198" s="6"/>
      <c r="AMH1198" s="6"/>
      <c r="AMI1198" s="6"/>
      <c r="AMJ1198" s="6"/>
    </row>
    <row r="1199" spans="1:1024" s="86" customFormat="1" ht="38.25" x14ac:dyDescent="0.25">
      <c r="A1199" s="13">
        <v>2</v>
      </c>
      <c r="B1199" s="85" t="s">
        <v>37</v>
      </c>
      <c r="C1199" s="85" t="s">
        <v>5580</v>
      </c>
      <c r="D1199" s="84" t="s">
        <v>39</v>
      </c>
      <c r="E1199" s="130">
        <v>1198</v>
      </c>
      <c r="F1199" s="84" t="s">
        <v>5581</v>
      </c>
      <c r="G1199" s="86" t="s">
        <v>5582</v>
      </c>
      <c r="H1199" s="2">
        <v>632.44218000000001</v>
      </c>
      <c r="I1199" s="13" t="s">
        <v>42</v>
      </c>
      <c r="J1199" s="86" t="s">
        <v>2437</v>
      </c>
      <c r="K1199" s="84" t="s">
        <v>5583</v>
      </c>
      <c r="L1199" s="39"/>
      <c r="M1199" s="84" t="s">
        <v>1033</v>
      </c>
      <c r="N1199" s="39"/>
      <c r="O1199" s="84"/>
      <c r="P1199" s="39"/>
      <c r="Q1199" s="84"/>
      <c r="R1199" s="16"/>
      <c r="S1199" s="84"/>
      <c r="T1199" s="16"/>
      <c r="U1199" s="84"/>
      <c r="V1199" s="16"/>
      <c r="W1199" s="84"/>
      <c r="X1199" s="13"/>
      <c r="Y1199" s="84"/>
      <c r="Z1199" s="13"/>
      <c r="AA1199" s="84"/>
      <c r="AB1199" s="84"/>
      <c r="AC1199" s="84"/>
      <c r="AD1199" s="84"/>
      <c r="AE1199" s="84"/>
      <c r="AF1199" s="84"/>
      <c r="AG1199" s="84"/>
      <c r="AH1199" s="84"/>
      <c r="AI1199" s="84"/>
      <c r="AJ1199" s="84"/>
      <c r="AK1199" s="84"/>
      <c r="AL1199" s="84"/>
      <c r="AMB1199" s="6"/>
      <c r="AMC1199" s="6"/>
      <c r="AMD1199" s="6"/>
      <c r="AME1199" s="6"/>
      <c r="AMF1199" s="6"/>
      <c r="AMG1199" s="6"/>
      <c r="AMH1199" s="6"/>
      <c r="AMI1199" s="6"/>
      <c r="AMJ1199" s="6"/>
    </row>
    <row r="1200" spans="1:1024" s="86" customFormat="1" ht="25.5" x14ac:dyDescent="0.25">
      <c r="A1200" s="13">
        <v>2</v>
      </c>
      <c r="B1200" s="85" t="s">
        <v>37</v>
      </c>
      <c r="C1200" s="85" t="s">
        <v>1884</v>
      </c>
      <c r="D1200" s="85" t="s">
        <v>443</v>
      </c>
      <c r="E1200" s="130">
        <v>1199</v>
      </c>
      <c r="F1200" s="85" t="s">
        <v>5584</v>
      </c>
      <c r="G1200" s="15" t="s">
        <v>5585</v>
      </c>
      <c r="H1200" s="2">
        <v>37.382689999999997</v>
      </c>
      <c r="I1200" s="13" t="s">
        <v>42</v>
      </c>
      <c r="J1200" s="15"/>
      <c r="K1200" s="85" t="s">
        <v>5586</v>
      </c>
      <c r="L1200" s="85"/>
      <c r="M1200" s="85"/>
      <c r="N1200" s="85"/>
      <c r="O1200" s="85"/>
      <c r="P1200" s="85"/>
      <c r="Q1200" s="85"/>
      <c r="R1200" s="85"/>
      <c r="S1200" s="85"/>
      <c r="T1200" s="85"/>
      <c r="U1200" s="85"/>
      <c r="V1200" s="85"/>
      <c r="W1200" s="85"/>
      <c r="X1200" s="85"/>
      <c r="Y1200" s="85"/>
      <c r="Z1200" s="85"/>
      <c r="AA1200" s="85"/>
      <c r="AB1200" s="85"/>
      <c r="AC1200" s="85"/>
      <c r="AD1200" s="85"/>
      <c r="AE1200" s="85"/>
      <c r="AF1200" s="85"/>
      <c r="AG1200" s="85"/>
      <c r="AH1200" s="85"/>
      <c r="AI1200" s="85"/>
      <c r="AJ1200" s="85"/>
      <c r="AK1200" s="85"/>
      <c r="AL1200" s="85"/>
      <c r="AMB1200" s="6"/>
      <c r="AMC1200" s="6"/>
      <c r="AMD1200" s="6"/>
      <c r="AME1200" s="6"/>
      <c r="AMF1200" s="6"/>
      <c r="AMG1200" s="6"/>
      <c r="AMH1200" s="6"/>
      <c r="AMI1200" s="6"/>
      <c r="AMJ1200" s="6"/>
    </row>
    <row r="1201" spans="1:1024" s="86" customFormat="1" ht="25.5" x14ac:dyDescent="0.25">
      <c r="A1201" s="13">
        <v>2</v>
      </c>
      <c r="B1201" s="85" t="s">
        <v>37</v>
      </c>
      <c r="C1201" s="85" t="s">
        <v>68</v>
      </c>
      <c r="D1201" s="85" t="s">
        <v>51</v>
      </c>
      <c r="E1201" s="130">
        <v>1200</v>
      </c>
      <c r="F1201" s="85" t="s">
        <v>5587</v>
      </c>
      <c r="G1201" s="15" t="s">
        <v>5588</v>
      </c>
      <c r="H1201" s="2">
        <v>154.45330000000001</v>
      </c>
      <c r="I1201" s="13" t="s">
        <v>42</v>
      </c>
      <c r="J1201" s="15"/>
      <c r="K1201" s="85" t="s">
        <v>5589</v>
      </c>
      <c r="L1201" s="85"/>
      <c r="M1201" s="85"/>
      <c r="N1201" s="85"/>
      <c r="O1201" s="85"/>
      <c r="P1201" s="85"/>
      <c r="Q1201" s="85"/>
      <c r="R1201" s="85"/>
      <c r="S1201" s="85"/>
      <c r="T1201" s="85"/>
      <c r="U1201" s="85"/>
      <c r="V1201" s="85"/>
      <c r="W1201" s="85"/>
      <c r="X1201" s="85"/>
      <c r="Y1201" s="85"/>
      <c r="Z1201" s="85"/>
      <c r="AA1201" s="85"/>
      <c r="AB1201" s="85"/>
      <c r="AC1201" s="85"/>
      <c r="AD1201" s="85"/>
      <c r="AE1201" s="85"/>
      <c r="AF1201" s="85"/>
      <c r="AG1201" s="85"/>
      <c r="AH1201" s="85"/>
      <c r="AI1201" s="85"/>
      <c r="AJ1201" s="85"/>
      <c r="AK1201" s="85"/>
      <c r="AL1201" s="85"/>
      <c r="AMB1201" s="6"/>
      <c r="AMC1201" s="6"/>
      <c r="AMD1201" s="6"/>
      <c r="AME1201" s="6"/>
      <c r="AMF1201" s="6"/>
      <c r="AMG1201" s="6"/>
      <c r="AMH1201" s="6"/>
      <c r="AMI1201" s="6"/>
      <c r="AMJ1201" s="6"/>
    </row>
    <row r="1202" spans="1:1024" s="86" customFormat="1" ht="191.25" x14ac:dyDescent="0.25">
      <c r="A1202" s="13">
        <v>2</v>
      </c>
      <c r="B1202" s="85" t="s">
        <v>37</v>
      </c>
      <c r="C1202" s="85" t="s">
        <v>171</v>
      </c>
      <c r="D1202" s="84" t="s">
        <v>172</v>
      </c>
      <c r="E1202" s="130">
        <v>1201</v>
      </c>
      <c r="F1202" s="84" t="s">
        <v>5590</v>
      </c>
      <c r="G1202" s="84" t="s">
        <v>5591</v>
      </c>
      <c r="H1202" s="2">
        <v>42.159837099999997</v>
      </c>
      <c r="I1202" s="13" t="s">
        <v>42</v>
      </c>
      <c r="K1202" s="84" t="s">
        <v>5592</v>
      </c>
      <c r="L1202" s="39"/>
      <c r="M1202" s="84"/>
      <c r="N1202" s="39"/>
      <c r="O1202" s="84"/>
      <c r="P1202" s="39"/>
      <c r="Q1202" s="84"/>
      <c r="R1202" s="16"/>
      <c r="S1202" s="84"/>
      <c r="T1202" s="16"/>
      <c r="U1202" s="84"/>
      <c r="V1202" s="17"/>
      <c r="W1202" s="84"/>
      <c r="X1202" s="17"/>
      <c r="Y1202" s="84"/>
      <c r="Z1202" s="84"/>
      <c r="AA1202" s="84"/>
      <c r="AB1202" s="84"/>
      <c r="AC1202" s="84"/>
      <c r="AD1202" s="84"/>
      <c r="AE1202" s="84"/>
      <c r="AF1202" s="84"/>
      <c r="AG1202" s="84"/>
      <c r="AH1202" s="84"/>
      <c r="AI1202" s="84"/>
      <c r="AJ1202" s="84"/>
      <c r="AK1202" s="84"/>
      <c r="AL1202" s="84"/>
      <c r="AMB1202" s="6"/>
      <c r="AMC1202" s="6"/>
      <c r="AMD1202" s="6"/>
      <c r="AME1202" s="6"/>
      <c r="AMF1202" s="6"/>
      <c r="AMG1202" s="6"/>
      <c r="AMH1202" s="6"/>
      <c r="AMI1202" s="6"/>
      <c r="AMJ1202" s="6"/>
    </row>
    <row r="1203" spans="1:1024" s="86" customFormat="1" ht="38.25" x14ac:dyDescent="0.25">
      <c r="A1203" s="13">
        <v>2</v>
      </c>
      <c r="B1203" s="85" t="s">
        <v>37</v>
      </c>
      <c r="C1203" s="85" t="s">
        <v>254</v>
      </c>
      <c r="D1203" s="85" t="s">
        <v>114</v>
      </c>
      <c r="E1203" s="130">
        <v>1202</v>
      </c>
      <c r="F1203" s="85" t="s">
        <v>5593</v>
      </c>
      <c r="G1203" s="15" t="s">
        <v>5594</v>
      </c>
      <c r="H1203" s="2">
        <v>14574.292666199999</v>
      </c>
      <c r="I1203" s="13" t="s">
        <v>42</v>
      </c>
      <c r="J1203" s="15"/>
      <c r="K1203" s="85" t="s">
        <v>5595</v>
      </c>
      <c r="L1203" s="85"/>
      <c r="M1203" s="85" t="s">
        <v>5596</v>
      </c>
      <c r="N1203" s="85"/>
      <c r="O1203" s="85" t="s">
        <v>5597</v>
      </c>
      <c r="P1203" s="85"/>
      <c r="Q1203" s="85" t="s">
        <v>5598</v>
      </c>
      <c r="R1203" s="85"/>
      <c r="S1203" s="85" t="s">
        <v>5599</v>
      </c>
      <c r="T1203" s="85"/>
      <c r="U1203" s="85" t="s">
        <v>550</v>
      </c>
      <c r="V1203" s="85"/>
      <c r="W1203" s="85" t="s">
        <v>5600</v>
      </c>
      <c r="X1203" s="85"/>
      <c r="Y1203" s="85" t="s">
        <v>5601</v>
      </c>
      <c r="Z1203" s="85"/>
      <c r="AA1203" s="85" t="s">
        <v>5602</v>
      </c>
      <c r="AB1203" s="85"/>
      <c r="AC1203" s="85"/>
      <c r="AD1203" s="85"/>
      <c r="AF1203" s="85"/>
      <c r="AG1203" s="85"/>
      <c r="AH1203" s="85"/>
      <c r="AI1203" s="85"/>
      <c r="AJ1203" s="85"/>
      <c r="AK1203" s="85"/>
      <c r="AL1203" s="85"/>
      <c r="AMB1203" s="6"/>
      <c r="AMC1203" s="6"/>
      <c r="AMD1203" s="6"/>
      <c r="AME1203" s="6"/>
      <c r="AMF1203" s="6"/>
      <c r="AMG1203" s="6"/>
      <c r="AMH1203" s="6"/>
      <c r="AMI1203" s="6"/>
      <c r="AMJ1203" s="6"/>
    </row>
    <row r="1204" spans="1:1024" s="86" customFormat="1" ht="25.5" x14ac:dyDescent="0.25">
      <c r="A1204" s="13">
        <v>2</v>
      </c>
      <c r="B1204" s="85" t="s">
        <v>37</v>
      </c>
      <c r="C1204" s="85" t="s">
        <v>68</v>
      </c>
      <c r="D1204" s="85" t="s">
        <v>51</v>
      </c>
      <c r="E1204" s="130">
        <v>1203</v>
      </c>
      <c r="F1204" s="85" t="s">
        <v>5603</v>
      </c>
      <c r="G1204" s="15" t="s">
        <v>5604</v>
      </c>
      <c r="H1204" s="2">
        <v>53.087182300000002</v>
      </c>
      <c r="I1204" s="13" t="s">
        <v>42</v>
      </c>
      <c r="J1204" s="15"/>
      <c r="K1204" s="85" t="s">
        <v>5605</v>
      </c>
      <c r="L1204" s="85"/>
      <c r="M1204" s="85" t="s">
        <v>5606</v>
      </c>
      <c r="N1204" s="85"/>
      <c r="O1204" s="85"/>
      <c r="P1204" s="85"/>
      <c r="Q1204" s="85"/>
      <c r="R1204" s="85"/>
      <c r="S1204" s="85"/>
      <c r="T1204" s="85"/>
      <c r="U1204" s="85"/>
      <c r="V1204" s="85"/>
      <c r="W1204" s="85"/>
      <c r="X1204" s="85"/>
      <c r="Y1204" s="85"/>
      <c r="Z1204" s="85"/>
      <c r="AA1204" s="85"/>
      <c r="AB1204" s="85"/>
      <c r="AC1204" s="85"/>
      <c r="AD1204" s="85"/>
      <c r="AE1204" s="85"/>
      <c r="AF1204" s="85"/>
      <c r="AG1204" s="85"/>
      <c r="AH1204" s="85"/>
      <c r="AI1204" s="85"/>
      <c r="AJ1204" s="85"/>
      <c r="AK1204" s="85"/>
      <c r="AL1204" s="85"/>
      <c r="AMB1204" s="6"/>
      <c r="AMC1204" s="6"/>
      <c r="AMD1204" s="6"/>
      <c r="AME1204" s="6"/>
      <c r="AMF1204" s="6"/>
      <c r="AMG1204" s="6"/>
      <c r="AMH1204" s="6"/>
      <c r="AMI1204" s="6"/>
      <c r="AMJ1204" s="6"/>
    </row>
    <row r="1205" spans="1:1024" s="86" customFormat="1" ht="25.5" x14ac:dyDescent="0.25">
      <c r="A1205" s="13">
        <v>2</v>
      </c>
      <c r="B1205" s="85" t="s">
        <v>37</v>
      </c>
      <c r="C1205" s="85" t="s">
        <v>221</v>
      </c>
      <c r="D1205" s="85" t="s">
        <v>39</v>
      </c>
      <c r="E1205" s="130">
        <v>1204</v>
      </c>
      <c r="F1205" s="85" t="s">
        <v>5607</v>
      </c>
      <c r="G1205" s="15" t="s">
        <v>5608</v>
      </c>
      <c r="H1205" s="2">
        <v>138.54252</v>
      </c>
      <c r="I1205" s="13" t="s">
        <v>42</v>
      </c>
      <c r="J1205" s="15"/>
      <c r="K1205" s="85" t="s">
        <v>5609</v>
      </c>
      <c r="L1205" s="85"/>
      <c r="M1205" s="85"/>
      <c r="N1205" s="85"/>
      <c r="O1205" s="85"/>
      <c r="P1205" s="85"/>
      <c r="Q1205" s="85"/>
      <c r="R1205" s="85"/>
      <c r="S1205" s="85"/>
      <c r="T1205" s="85"/>
      <c r="U1205" s="85"/>
      <c r="V1205" s="85"/>
      <c r="W1205" s="85"/>
      <c r="X1205" s="85"/>
      <c r="Y1205" s="85"/>
      <c r="Z1205" s="85"/>
      <c r="AA1205" s="85"/>
      <c r="AB1205" s="85"/>
      <c r="AC1205" s="85"/>
      <c r="AD1205" s="85"/>
      <c r="AE1205" s="85"/>
      <c r="AF1205" s="85"/>
      <c r="AG1205" s="85"/>
      <c r="AH1205" s="85"/>
      <c r="AI1205" s="85"/>
      <c r="AJ1205" s="85"/>
      <c r="AK1205" s="85"/>
      <c r="AL1205" s="85"/>
      <c r="AMB1205" s="6"/>
      <c r="AMC1205" s="6"/>
      <c r="AMD1205" s="6"/>
      <c r="AME1205" s="6"/>
      <c r="AMF1205" s="6"/>
      <c r="AMG1205" s="6"/>
      <c r="AMH1205" s="6"/>
      <c r="AMI1205" s="6"/>
      <c r="AMJ1205" s="6"/>
    </row>
    <row r="1206" spans="1:1024" s="86" customFormat="1" ht="25.5" x14ac:dyDescent="0.25">
      <c r="A1206" s="13">
        <v>2</v>
      </c>
      <c r="B1206" s="85" t="s">
        <v>37</v>
      </c>
      <c r="C1206" s="85" t="s">
        <v>225</v>
      </c>
      <c r="D1206" s="85" t="s">
        <v>51</v>
      </c>
      <c r="E1206" s="130">
        <v>1205</v>
      </c>
      <c r="F1206" s="85" t="s">
        <v>5610</v>
      </c>
      <c r="G1206" s="15" t="s">
        <v>9195</v>
      </c>
      <c r="H1206" s="2">
        <v>258.69006999999999</v>
      </c>
      <c r="I1206" s="13" t="s">
        <v>42</v>
      </c>
      <c r="J1206" s="53"/>
      <c r="K1206" s="85" t="s">
        <v>5611</v>
      </c>
      <c r="L1206" s="85"/>
      <c r="M1206" s="85"/>
      <c r="N1206" s="85"/>
      <c r="O1206" s="85"/>
      <c r="P1206" s="85"/>
      <c r="Q1206" s="85"/>
      <c r="R1206" s="85"/>
      <c r="S1206" s="85"/>
      <c r="T1206" s="85"/>
      <c r="U1206" s="85"/>
      <c r="V1206" s="85"/>
      <c r="W1206" s="85"/>
      <c r="X1206" s="85"/>
      <c r="Y1206" s="85"/>
      <c r="Z1206" s="85"/>
      <c r="AA1206" s="85"/>
      <c r="AB1206" s="85"/>
      <c r="AC1206" s="85"/>
      <c r="AD1206" s="85"/>
      <c r="AE1206" s="85"/>
      <c r="AF1206" s="85"/>
      <c r="AG1206" s="85"/>
      <c r="AH1206" s="85"/>
      <c r="AI1206" s="85"/>
      <c r="AJ1206" s="85"/>
      <c r="AK1206" s="85"/>
      <c r="AL1206" s="85"/>
      <c r="AMB1206" s="6"/>
      <c r="AMC1206" s="6"/>
      <c r="AMD1206" s="6"/>
      <c r="AME1206" s="6"/>
      <c r="AMF1206" s="6"/>
      <c r="AMG1206" s="6"/>
      <c r="AMH1206" s="6"/>
      <c r="AMI1206" s="6"/>
      <c r="AMJ1206" s="6"/>
    </row>
    <row r="1207" spans="1:1024" s="86" customFormat="1" ht="38.25" x14ac:dyDescent="0.25">
      <c r="A1207" s="13">
        <v>2</v>
      </c>
      <c r="B1207" s="85" t="s">
        <v>37</v>
      </c>
      <c r="C1207" s="85" t="s">
        <v>1171</v>
      </c>
      <c r="D1207" s="85" t="s">
        <v>600</v>
      </c>
      <c r="E1207" s="130">
        <v>1206</v>
      </c>
      <c r="F1207" s="85" t="s">
        <v>5612</v>
      </c>
      <c r="G1207" s="15" t="s">
        <v>5613</v>
      </c>
      <c r="H1207" s="2">
        <v>382.08875360000002</v>
      </c>
      <c r="I1207" s="13" t="s">
        <v>42</v>
      </c>
      <c r="J1207" s="15"/>
      <c r="K1207" s="85" t="s">
        <v>5614</v>
      </c>
      <c r="L1207" s="85"/>
      <c r="M1207" s="85"/>
      <c r="N1207" s="85"/>
      <c r="O1207" s="85"/>
      <c r="P1207" s="85"/>
      <c r="Q1207" s="85"/>
      <c r="R1207" s="85"/>
      <c r="S1207" s="85"/>
      <c r="T1207" s="85"/>
      <c r="U1207" s="85"/>
      <c r="V1207" s="85"/>
      <c r="W1207" s="85"/>
      <c r="X1207" s="85"/>
      <c r="Y1207" s="85"/>
      <c r="Z1207" s="85"/>
      <c r="AA1207" s="85"/>
      <c r="AB1207" s="85"/>
      <c r="AC1207" s="85"/>
      <c r="AD1207" s="85"/>
      <c r="AE1207" s="85"/>
      <c r="AF1207" s="85"/>
      <c r="AG1207" s="85"/>
      <c r="AH1207" s="85"/>
      <c r="AI1207" s="85"/>
      <c r="AJ1207" s="85"/>
      <c r="AK1207" s="85"/>
      <c r="AL1207" s="85"/>
      <c r="AMB1207" s="6"/>
      <c r="AMC1207" s="6"/>
      <c r="AMD1207" s="6"/>
      <c r="AME1207" s="6"/>
      <c r="AMF1207" s="6"/>
      <c r="AMG1207" s="6"/>
      <c r="AMH1207" s="6"/>
      <c r="AMI1207" s="6"/>
      <c r="AMJ1207" s="6"/>
    </row>
    <row r="1208" spans="1:1024" s="86" customFormat="1" ht="38.25" x14ac:dyDescent="0.25">
      <c r="A1208" s="13">
        <v>2</v>
      </c>
      <c r="B1208" s="85" t="s">
        <v>37</v>
      </c>
      <c r="C1208" s="85" t="s">
        <v>119</v>
      </c>
      <c r="D1208" s="85" t="s">
        <v>51</v>
      </c>
      <c r="E1208" s="130">
        <v>1207</v>
      </c>
      <c r="F1208" s="85" t="s">
        <v>5615</v>
      </c>
      <c r="G1208" s="15" t="s">
        <v>5616</v>
      </c>
      <c r="H1208" s="2">
        <v>531.51577780000002</v>
      </c>
      <c r="I1208" s="13" t="s">
        <v>42</v>
      </c>
      <c r="J1208" s="15"/>
      <c r="K1208" s="85" t="s">
        <v>5617</v>
      </c>
      <c r="L1208" s="85"/>
      <c r="M1208" s="85"/>
      <c r="N1208" s="85"/>
      <c r="O1208" s="85"/>
      <c r="P1208" s="85"/>
      <c r="Q1208" s="85"/>
      <c r="R1208" s="85"/>
      <c r="S1208" s="85"/>
      <c r="T1208" s="85"/>
      <c r="U1208" s="85"/>
      <c r="V1208" s="85"/>
      <c r="W1208" s="85"/>
      <c r="X1208" s="85"/>
      <c r="Y1208" s="85"/>
      <c r="Z1208" s="85"/>
      <c r="AA1208" s="85"/>
      <c r="AB1208" s="85"/>
      <c r="AC1208" s="85"/>
      <c r="AD1208" s="85"/>
      <c r="AE1208" s="85"/>
      <c r="AF1208" s="85"/>
      <c r="AG1208" s="85"/>
      <c r="AH1208" s="85"/>
      <c r="AI1208" s="85"/>
      <c r="AJ1208" s="85"/>
      <c r="AK1208" s="85"/>
      <c r="AL1208" s="85"/>
      <c r="AMB1208" s="6"/>
      <c r="AMC1208" s="6"/>
      <c r="AMD1208" s="6"/>
      <c r="AME1208" s="6"/>
      <c r="AMF1208" s="6"/>
      <c r="AMG1208" s="6"/>
      <c r="AMH1208" s="6"/>
      <c r="AMI1208" s="6"/>
      <c r="AMJ1208" s="6"/>
    </row>
    <row r="1209" spans="1:1024" s="86" customFormat="1" ht="38.25" x14ac:dyDescent="0.25">
      <c r="A1209" s="13">
        <v>2</v>
      </c>
      <c r="B1209" s="85" t="s">
        <v>37</v>
      </c>
      <c r="C1209" s="85" t="s">
        <v>2265</v>
      </c>
      <c r="D1209" s="85" t="s">
        <v>39</v>
      </c>
      <c r="E1209" s="130">
        <v>1208</v>
      </c>
      <c r="F1209" s="85" t="s">
        <v>5618</v>
      </c>
      <c r="G1209" s="15" t="s">
        <v>5619</v>
      </c>
      <c r="H1209" s="2">
        <v>29.796250000000001</v>
      </c>
      <c r="I1209" s="13" t="s">
        <v>42</v>
      </c>
      <c r="J1209" s="15"/>
      <c r="K1209" s="85" t="s">
        <v>5620</v>
      </c>
      <c r="L1209" s="85"/>
      <c r="M1209" s="85"/>
      <c r="N1209" s="84"/>
      <c r="O1209" s="85"/>
      <c r="P1209" s="85"/>
      <c r="Q1209" s="85"/>
      <c r="R1209" s="85"/>
      <c r="S1209" s="85"/>
      <c r="T1209" s="85"/>
      <c r="U1209" s="85"/>
      <c r="V1209" s="85"/>
      <c r="W1209" s="85"/>
      <c r="X1209" s="85"/>
      <c r="Y1209" s="85"/>
      <c r="Z1209" s="85"/>
      <c r="AA1209" s="85"/>
      <c r="AB1209" s="85"/>
      <c r="AC1209" s="85"/>
      <c r="AD1209" s="85"/>
      <c r="AE1209" s="85"/>
      <c r="AF1209" s="85"/>
      <c r="AG1209" s="85"/>
      <c r="AH1209" s="85"/>
      <c r="AI1209" s="85"/>
      <c r="AJ1209" s="85"/>
      <c r="AK1209" s="85"/>
      <c r="AL1209" s="85"/>
      <c r="AMB1209" s="6"/>
      <c r="AMC1209" s="6"/>
      <c r="AMD1209" s="6"/>
      <c r="AME1209" s="6"/>
      <c r="AMF1209" s="6"/>
      <c r="AMG1209" s="6"/>
      <c r="AMH1209" s="6"/>
      <c r="AMI1209" s="6"/>
      <c r="AMJ1209" s="6"/>
    </row>
    <row r="1210" spans="1:1024" s="86" customFormat="1" ht="38.25" x14ac:dyDescent="0.25">
      <c r="A1210" s="13">
        <v>2</v>
      </c>
      <c r="B1210" s="85" t="s">
        <v>37</v>
      </c>
      <c r="C1210" s="30" t="s">
        <v>5621</v>
      </c>
      <c r="D1210" s="84" t="s">
        <v>303</v>
      </c>
      <c r="E1210" s="130">
        <v>1209</v>
      </c>
      <c r="F1210" s="30" t="s">
        <v>5622</v>
      </c>
      <c r="G1210" s="86" t="s">
        <v>5623</v>
      </c>
      <c r="H1210" s="2">
        <v>76.974128899999997</v>
      </c>
      <c r="I1210" s="13" t="s">
        <v>42</v>
      </c>
      <c r="K1210" s="84" t="s">
        <v>5624</v>
      </c>
      <c r="L1210" s="84"/>
      <c r="M1210" s="84"/>
      <c r="N1210" s="84"/>
      <c r="O1210" s="84"/>
      <c r="P1210" s="84"/>
      <c r="Q1210" s="84"/>
      <c r="R1210" s="84"/>
      <c r="S1210" s="84"/>
      <c r="T1210" s="84"/>
      <c r="U1210" s="84"/>
      <c r="V1210" s="84"/>
      <c r="W1210" s="84"/>
      <c r="X1210" s="84"/>
      <c r="Y1210" s="84"/>
      <c r="Z1210" s="84"/>
      <c r="AA1210" s="84"/>
      <c r="AB1210" s="84"/>
      <c r="AC1210" s="84"/>
      <c r="AD1210" s="84"/>
      <c r="AE1210" s="84"/>
      <c r="AF1210" s="84"/>
      <c r="AG1210" s="84"/>
      <c r="AH1210" s="84"/>
      <c r="AI1210" s="84"/>
      <c r="AJ1210" s="84"/>
      <c r="AK1210" s="84"/>
      <c r="AL1210" s="84"/>
      <c r="AMB1210" s="6"/>
      <c r="AMC1210" s="6"/>
      <c r="AMD1210" s="6"/>
      <c r="AME1210" s="6"/>
      <c r="AMF1210" s="6"/>
      <c r="AMG1210" s="6"/>
      <c r="AMH1210" s="6"/>
      <c r="AMI1210" s="6"/>
      <c r="AMJ1210" s="6"/>
    </row>
    <row r="1211" spans="1:1024" s="86" customFormat="1" ht="38.25" x14ac:dyDescent="0.25">
      <c r="A1211" s="13">
        <v>2</v>
      </c>
      <c r="B1211" s="85" t="s">
        <v>37</v>
      </c>
      <c r="C1211" s="85" t="s">
        <v>3074</v>
      </c>
      <c r="D1211" s="84" t="s">
        <v>45</v>
      </c>
      <c r="E1211" s="130">
        <v>1210</v>
      </c>
      <c r="F1211" s="84" t="s">
        <v>5625</v>
      </c>
      <c r="G1211" s="86" t="s">
        <v>5626</v>
      </c>
      <c r="H1211" s="2">
        <v>79.804794700000002</v>
      </c>
      <c r="I1211" s="13" t="s">
        <v>42</v>
      </c>
      <c r="K1211" s="84" t="s">
        <v>5627</v>
      </c>
      <c r="L1211" s="39"/>
      <c r="M1211" s="84"/>
      <c r="N1211" s="39"/>
      <c r="O1211" s="84"/>
      <c r="P1211" s="39"/>
      <c r="Q1211" s="84"/>
      <c r="R1211" s="16"/>
      <c r="S1211" s="84"/>
      <c r="T1211" s="16"/>
      <c r="U1211" s="84"/>
      <c r="V1211" s="17"/>
      <c r="W1211" s="84"/>
      <c r="X1211" s="17"/>
      <c r="Y1211" s="84"/>
      <c r="Z1211" s="16"/>
      <c r="AA1211" s="84"/>
      <c r="AB1211" s="17"/>
      <c r="AC1211" s="84"/>
      <c r="AD1211" s="17"/>
      <c r="AE1211" s="84"/>
      <c r="AF1211" s="17"/>
      <c r="AG1211" s="84"/>
      <c r="AH1211" s="17"/>
      <c r="AI1211" s="84"/>
      <c r="AJ1211" s="17"/>
      <c r="AK1211" s="84"/>
      <c r="AL1211" s="17"/>
      <c r="AMB1211" s="6"/>
      <c r="AMC1211" s="6"/>
      <c r="AMD1211" s="6"/>
      <c r="AME1211" s="6"/>
      <c r="AMF1211" s="6"/>
      <c r="AMG1211" s="6"/>
      <c r="AMH1211" s="6"/>
      <c r="AMI1211" s="6"/>
      <c r="AMJ1211" s="6"/>
    </row>
    <row r="1212" spans="1:1024" s="86" customFormat="1" ht="25.5" x14ac:dyDescent="0.25">
      <c r="A1212" s="13">
        <v>2</v>
      </c>
      <c r="B1212" s="85" t="s">
        <v>37</v>
      </c>
      <c r="C1212" s="85" t="s">
        <v>5628</v>
      </c>
      <c r="D1212" s="85" t="s">
        <v>51</v>
      </c>
      <c r="E1212" s="130">
        <v>1211</v>
      </c>
      <c r="F1212" s="85" t="s">
        <v>5629</v>
      </c>
      <c r="G1212" s="15" t="s">
        <v>5630</v>
      </c>
      <c r="H1212" s="2">
        <v>267</v>
      </c>
      <c r="I1212" s="13" t="s">
        <v>42</v>
      </c>
      <c r="J1212" s="15"/>
      <c r="K1212" s="85" t="s">
        <v>5631</v>
      </c>
      <c r="L1212" s="85"/>
      <c r="M1212" s="85"/>
      <c r="N1212" s="85"/>
      <c r="O1212" s="85"/>
      <c r="P1212" s="85"/>
      <c r="Q1212" s="85"/>
      <c r="R1212" s="85"/>
      <c r="S1212" s="85"/>
      <c r="T1212" s="85"/>
      <c r="U1212" s="85"/>
      <c r="V1212" s="85"/>
      <c r="W1212" s="85"/>
      <c r="X1212" s="85"/>
      <c r="Y1212" s="85"/>
      <c r="Z1212" s="85"/>
      <c r="AA1212" s="85"/>
      <c r="AB1212" s="85"/>
      <c r="AC1212" s="85"/>
      <c r="AD1212" s="85"/>
      <c r="AE1212" s="85"/>
      <c r="AF1212" s="85"/>
      <c r="AG1212" s="85"/>
      <c r="AH1212" s="85"/>
      <c r="AI1212" s="85"/>
      <c r="AJ1212" s="85"/>
      <c r="AK1212" s="85"/>
      <c r="AL1212" s="85"/>
      <c r="AMB1212" s="6"/>
      <c r="AMC1212" s="6"/>
      <c r="AMD1212" s="6"/>
      <c r="AME1212" s="6"/>
      <c r="AMF1212" s="6"/>
      <c r="AMG1212" s="6"/>
      <c r="AMH1212" s="6"/>
      <c r="AMI1212" s="6"/>
      <c r="AMJ1212" s="6"/>
    </row>
    <row r="1213" spans="1:1024" s="86" customFormat="1" ht="51" x14ac:dyDescent="0.25">
      <c r="A1213" s="13">
        <v>2</v>
      </c>
      <c r="B1213" s="85" t="s">
        <v>37</v>
      </c>
      <c r="C1213" s="85" t="s">
        <v>2250</v>
      </c>
      <c r="D1213" s="85" t="s">
        <v>82</v>
      </c>
      <c r="E1213" s="130">
        <v>1212</v>
      </c>
      <c r="F1213" s="85" t="s">
        <v>5632</v>
      </c>
      <c r="G1213" s="15" t="s">
        <v>5633</v>
      </c>
      <c r="H1213" s="2">
        <v>329.60288100000002</v>
      </c>
      <c r="I1213" s="13" t="s">
        <v>42</v>
      </c>
      <c r="J1213" s="15"/>
      <c r="K1213" s="85" t="s">
        <v>5634</v>
      </c>
      <c r="L1213" s="85"/>
      <c r="M1213" s="85" t="s">
        <v>5635</v>
      </c>
      <c r="N1213" s="85"/>
      <c r="O1213" s="85" t="s">
        <v>5636</v>
      </c>
      <c r="P1213" s="85"/>
      <c r="Q1213" s="85" t="s">
        <v>5637</v>
      </c>
      <c r="R1213" s="85"/>
      <c r="S1213" s="85"/>
      <c r="T1213" s="85"/>
      <c r="U1213" s="85"/>
      <c r="V1213" s="85"/>
      <c r="W1213" s="85"/>
      <c r="X1213" s="85"/>
      <c r="Y1213" s="85"/>
      <c r="Z1213" s="85"/>
      <c r="AA1213" s="85"/>
      <c r="AB1213" s="85"/>
      <c r="AC1213" s="85"/>
      <c r="AD1213" s="85"/>
      <c r="AE1213" s="85"/>
      <c r="AF1213" s="85"/>
      <c r="AG1213" s="85"/>
      <c r="AH1213" s="85"/>
      <c r="AI1213" s="85"/>
      <c r="AJ1213" s="85"/>
      <c r="AK1213" s="85"/>
      <c r="AL1213" s="85"/>
      <c r="AMB1213" s="6"/>
      <c r="AMC1213" s="6"/>
      <c r="AMD1213" s="6"/>
      <c r="AME1213" s="6"/>
      <c r="AMF1213" s="6"/>
      <c r="AMG1213" s="6"/>
      <c r="AMH1213" s="6"/>
      <c r="AMI1213" s="6"/>
      <c r="AMJ1213" s="6"/>
    </row>
    <row r="1214" spans="1:1024" s="86" customFormat="1" ht="165.75" x14ac:dyDescent="0.25">
      <c r="A1214" s="13">
        <v>2</v>
      </c>
      <c r="B1214" s="85" t="s">
        <v>37</v>
      </c>
      <c r="C1214" s="85" t="s">
        <v>973</v>
      </c>
      <c r="D1214" s="84" t="s">
        <v>58</v>
      </c>
      <c r="E1214" s="130">
        <v>1213</v>
      </c>
      <c r="F1214" s="84" t="s">
        <v>5638</v>
      </c>
      <c r="G1214" s="38" t="s">
        <v>9196</v>
      </c>
      <c r="H1214" s="2">
        <v>105.94214529999999</v>
      </c>
      <c r="I1214" s="13" t="s">
        <v>42</v>
      </c>
      <c r="J1214" s="86" t="s">
        <v>1019</v>
      </c>
      <c r="K1214" s="84" t="s">
        <v>1020</v>
      </c>
      <c r="L1214" s="39"/>
      <c r="M1214" s="84" t="s">
        <v>5639</v>
      </c>
      <c r="N1214" s="39"/>
      <c r="O1214" s="84"/>
      <c r="P1214" s="39"/>
      <c r="Q1214" s="84"/>
      <c r="R1214" s="16"/>
      <c r="S1214" s="84"/>
      <c r="T1214" s="16"/>
      <c r="U1214" s="84"/>
      <c r="V1214" s="17"/>
      <c r="W1214" s="84"/>
      <c r="X1214" s="17"/>
      <c r="Y1214" s="84"/>
      <c r="Z1214" s="84"/>
      <c r="AA1214" s="84"/>
      <c r="AB1214" s="84"/>
      <c r="AC1214" s="84"/>
      <c r="AD1214" s="84"/>
      <c r="AE1214" s="84"/>
      <c r="AF1214" s="84"/>
      <c r="AG1214" s="84"/>
      <c r="AH1214" s="84"/>
      <c r="AI1214" s="84"/>
      <c r="AJ1214" s="84"/>
      <c r="AK1214" s="84"/>
      <c r="AL1214" s="84"/>
      <c r="AMB1214" s="6"/>
      <c r="AMC1214" s="6"/>
      <c r="AMD1214" s="6"/>
      <c r="AME1214" s="6"/>
      <c r="AMF1214" s="6"/>
      <c r="AMG1214" s="6"/>
      <c r="AMH1214" s="6"/>
      <c r="AMI1214" s="6"/>
      <c r="AMJ1214" s="6"/>
    </row>
    <row r="1215" spans="1:1024" s="86" customFormat="1" ht="25.5" x14ac:dyDescent="0.25">
      <c r="A1215" s="13">
        <v>2</v>
      </c>
      <c r="B1215" s="85" t="s">
        <v>37</v>
      </c>
      <c r="C1215" s="85" t="s">
        <v>5640</v>
      </c>
      <c r="D1215" s="85" t="s">
        <v>347</v>
      </c>
      <c r="E1215" s="130">
        <v>1214</v>
      </c>
      <c r="F1215" s="85" t="s">
        <v>5641</v>
      </c>
      <c r="G1215" s="15" t="s">
        <v>5642</v>
      </c>
      <c r="H1215" s="2">
        <v>1182.3340700000001</v>
      </c>
      <c r="I1215" s="13" t="s">
        <v>42</v>
      </c>
      <c r="J1215" s="15"/>
      <c r="K1215" s="85" t="s">
        <v>5643</v>
      </c>
      <c r="L1215" s="85"/>
      <c r="M1215" s="85" t="s">
        <v>5644</v>
      </c>
      <c r="N1215" s="85"/>
      <c r="O1215" s="85"/>
      <c r="P1215" s="85"/>
      <c r="Q1215" s="85"/>
      <c r="R1215" s="85"/>
      <c r="S1215" s="85"/>
      <c r="T1215" s="85"/>
      <c r="U1215" s="85"/>
      <c r="V1215" s="85"/>
      <c r="W1215" s="85"/>
      <c r="X1215" s="85"/>
      <c r="Y1215" s="85"/>
      <c r="Z1215" s="85"/>
      <c r="AA1215" s="85"/>
      <c r="AB1215" s="85"/>
      <c r="AC1215" s="85"/>
      <c r="AD1215" s="85"/>
      <c r="AE1215" s="85"/>
      <c r="AF1215" s="85"/>
      <c r="AG1215" s="85"/>
      <c r="AH1215" s="85"/>
      <c r="AI1215" s="85"/>
      <c r="AJ1215" s="85"/>
      <c r="AK1215" s="85"/>
      <c r="AL1215" s="85"/>
      <c r="AMB1215" s="6"/>
      <c r="AMC1215" s="6"/>
      <c r="AMD1215" s="6"/>
      <c r="AME1215" s="6"/>
      <c r="AMF1215" s="6"/>
      <c r="AMG1215" s="6"/>
      <c r="AMH1215" s="6"/>
      <c r="AMI1215" s="6"/>
      <c r="AMJ1215" s="6"/>
    </row>
    <row r="1216" spans="1:1024" s="86" customFormat="1" ht="51" x14ac:dyDescent="0.25">
      <c r="A1216" s="13">
        <v>2</v>
      </c>
      <c r="B1216" s="85" t="s">
        <v>37</v>
      </c>
      <c r="C1216" s="85" t="s">
        <v>2250</v>
      </c>
      <c r="D1216" s="85" t="s">
        <v>82</v>
      </c>
      <c r="E1216" s="130">
        <v>1215</v>
      </c>
      <c r="F1216" s="85" t="s">
        <v>5645</v>
      </c>
      <c r="G1216" s="15" t="s">
        <v>5633</v>
      </c>
      <c r="H1216" s="2">
        <v>308.21168499999999</v>
      </c>
      <c r="I1216" s="13" t="s">
        <v>42</v>
      </c>
      <c r="J1216" s="15"/>
      <c r="K1216" s="85" t="s">
        <v>5646</v>
      </c>
      <c r="L1216" s="85"/>
      <c r="M1216" s="85" t="s">
        <v>5647</v>
      </c>
      <c r="N1216" s="85"/>
      <c r="O1216" s="85" t="s">
        <v>5636</v>
      </c>
      <c r="P1216" s="85"/>
      <c r="Q1216" s="85" t="s">
        <v>5637</v>
      </c>
      <c r="R1216" s="85"/>
      <c r="S1216" s="85"/>
      <c r="T1216" s="85"/>
      <c r="U1216" s="85"/>
      <c r="V1216" s="85"/>
      <c r="W1216" s="85"/>
      <c r="X1216" s="85"/>
      <c r="Y1216" s="85"/>
      <c r="Z1216" s="85"/>
      <c r="AA1216" s="85"/>
      <c r="AB1216" s="85"/>
      <c r="AC1216" s="85"/>
      <c r="AD1216" s="85"/>
      <c r="AE1216" s="85"/>
      <c r="AF1216" s="85"/>
      <c r="AG1216" s="85"/>
      <c r="AH1216" s="85"/>
      <c r="AI1216" s="85"/>
      <c r="AJ1216" s="85"/>
      <c r="AK1216" s="85"/>
      <c r="AL1216" s="85"/>
      <c r="AMB1216" s="6"/>
      <c r="AMC1216" s="6"/>
      <c r="AMD1216" s="6"/>
      <c r="AME1216" s="6"/>
      <c r="AMF1216" s="6"/>
      <c r="AMG1216" s="6"/>
      <c r="AMH1216" s="6"/>
      <c r="AMI1216" s="6"/>
      <c r="AMJ1216" s="6"/>
    </row>
    <row r="1217" spans="1:1024" s="86" customFormat="1" ht="25.5" x14ac:dyDescent="0.25">
      <c r="A1217" s="13">
        <v>2</v>
      </c>
      <c r="B1217" s="85" t="s">
        <v>37</v>
      </c>
      <c r="C1217" s="85" t="s">
        <v>132</v>
      </c>
      <c r="D1217" s="84" t="s">
        <v>39</v>
      </c>
      <c r="E1217" s="130">
        <v>1216</v>
      </c>
      <c r="F1217" s="84" t="s">
        <v>5648</v>
      </c>
      <c r="G1217" s="86" t="s">
        <v>5649</v>
      </c>
      <c r="H1217" s="2">
        <v>51.052182799999997</v>
      </c>
      <c r="I1217" s="13" t="s">
        <v>42</v>
      </c>
      <c r="K1217" s="84" t="s">
        <v>5650</v>
      </c>
      <c r="L1217" s="39"/>
      <c r="M1217" s="84" t="s">
        <v>5651</v>
      </c>
      <c r="N1217" s="39"/>
      <c r="O1217" s="84"/>
      <c r="P1217" s="39"/>
      <c r="Q1217" s="84"/>
      <c r="R1217" s="13"/>
      <c r="S1217" s="84"/>
      <c r="T1217" s="13"/>
      <c r="U1217" s="84"/>
      <c r="V1217" s="13"/>
      <c r="W1217" s="84"/>
      <c r="X1217" s="13"/>
      <c r="Y1217" s="84"/>
      <c r="Z1217" s="13"/>
      <c r="AA1217" s="84"/>
      <c r="AB1217" s="84"/>
      <c r="AC1217" s="84"/>
      <c r="AD1217" s="84"/>
      <c r="AE1217" s="84"/>
      <c r="AF1217" s="84"/>
      <c r="AG1217" s="84"/>
      <c r="AH1217" s="84"/>
      <c r="AI1217" s="84"/>
      <c r="AJ1217" s="84"/>
      <c r="AK1217" s="84"/>
      <c r="AL1217" s="84"/>
      <c r="AMB1217" s="6"/>
      <c r="AMC1217" s="6"/>
      <c r="AMD1217" s="6"/>
      <c r="AME1217" s="6"/>
      <c r="AMF1217" s="6"/>
      <c r="AMG1217" s="6"/>
      <c r="AMH1217" s="6"/>
      <c r="AMI1217" s="6"/>
      <c r="AMJ1217" s="6"/>
    </row>
    <row r="1218" spans="1:1024" s="86" customFormat="1" ht="38.25" x14ac:dyDescent="0.25">
      <c r="A1218" s="13">
        <v>2</v>
      </c>
      <c r="B1218" s="85" t="s">
        <v>37</v>
      </c>
      <c r="C1218" s="85" t="s">
        <v>3074</v>
      </c>
      <c r="D1218" s="84" t="s">
        <v>45</v>
      </c>
      <c r="E1218" s="130">
        <v>1217</v>
      </c>
      <c r="F1218" s="84" t="s">
        <v>5652</v>
      </c>
      <c r="G1218" s="86" t="s">
        <v>5653</v>
      </c>
      <c r="H1218" s="2">
        <v>57.898054699999996</v>
      </c>
      <c r="I1218" s="13" t="s">
        <v>42</v>
      </c>
      <c r="K1218" s="84" t="s">
        <v>5654</v>
      </c>
      <c r="L1218" s="39"/>
      <c r="M1218" s="84"/>
      <c r="N1218" s="39"/>
      <c r="O1218" s="84"/>
      <c r="P1218" s="39"/>
      <c r="Q1218" s="84"/>
      <c r="R1218" s="16"/>
      <c r="S1218" s="84"/>
      <c r="T1218" s="16"/>
      <c r="U1218" s="84"/>
      <c r="V1218" s="17"/>
      <c r="W1218" s="84"/>
      <c r="X1218" s="17"/>
      <c r="Y1218" s="84"/>
      <c r="Z1218" s="16"/>
      <c r="AA1218" s="84"/>
      <c r="AB1218" s="17"/>
      <c r="AC1218" s="84"/>
      <c r="AD1218" s="17"/>
      <c r="AE1218" s="84"/>
      <c r="AF1218" s="17"/>
      <c r="AG1218" s="84"/>
      <c r="AH1218" s="17"/>
      <c r="AI1218" s="84"/>
      <c r="AJ1218" s="17"/>
      <c r="AK1218" s="84"/>
      <c r="AL1218" s="17"/>
      <c r="AMB1218" s="6"/>
      <c r="AMC1218" s="6"/>
      <c r="AMD1218" s="6"/>
      <c r="AME1218" s="6"/>
      <c r="AMF1218" s="6"/>
      <c r="AMG1218" s="6"/>
      <c r="AMH1218" s="6"/>
      <c r="AMI1218" s="6"/>
      <c r="AMJ1218" s="6"/>
    </row>
    <row r="1219" spans="1:1024" s="86" customFormat="1" ht="51" x14ac:dyDescent="0.25">
      <c r="A1219" s="13">
        <v>2</v>
      </c>
      <c r="B1219" s="85" t="s">
        <v>37</v>
      </c>
      <c r="C1219" s="85" t="s">
        <v>3074</v>
      </c>
      <c r="D1219" s="84" t="s">
        <v>45</v>
      </c>
      <c r="E1219" s="130">
        <v>1218</v>
      </c>
      <c r="F1219" s="84" t="s">
        <v>5655</v>
      </c>
      <c r="G1219" s="86" t="s">
        <v>5656</v>
      </c>
      <c r="H1219" s="2">
        <v>59.213534400000007</v>
      </c>
      <c r="I1219" s="13" t="s">
        <v>42</v>
      </c>
      <c r="K1219" s="84" t="s">
        <v>5657</v>
      </c>
      <c r="L1219" s="39"/>
      <c r="M1219" s="84"/>
      <c r="N1219" s="39"/>
      <c r="O1219" s="84"/>
      <c r="P1219" s="39"/>
      <c r="Q1219" s="84"/>
      <c r="R1219" s="16"/>
      <c r="S1219" s="84"/>
      <c r="T1219" s="16"/>
      <c r="U1219" s="84"/>
      <c r="V1219" s="17"/>
      <c r="W1219" s="84"/>
      <c r="X1219" s="17"/>
      <c r="Y1219" s="84"/>
      <c r="Z1219" s="16"/>
      <c r="AA1219" s="84"/>
      <c r="AB1219" s="17"/>
      <c r="AC1219" s="84"/>
      <c r="AD1219" s="17"/>
      <c r="AE1219" s="84"/>
      <c r="AF1219" s="17"/>
      <c r="AG1219" s="84"/>
      <c r="AH1219" s="17"/>
      <c r="AI1219" s="84"/>
      <c r="AJ1219" s="17"/>
      <c r="AK1219" s="84"/>
      <c r="AL1219" s="17"/>
      <c r="AMB1219" s="6"/>
      <c r="AMC1219" s="6"/>
      <c r="AMD1219" s="6"/>
      <c r="AME1219" s="6"/>
      <c r="AMF1219" s="6"/>
      <c r="AMG1219" s="6"/>
      <c r="AMH1219" s="6"/>
      <c r="AMI1219" s="6"/>
      <c r="AMJ1219" s="6"/>
    </row>
    <row r="1220" spans="1:1024" s="86" customFormat="1" ht="51" x14ac:dyDescent="0.25">
      <c r="A1220" s="13">
        <v>2</v>
      </c>
      <c r="B1220" s="85" t="s">
        <v>37</v>
      </c>
      <c r="C1220" s="85" t="s">
        <v>5658</v>
      </c>
      <c r="D1220" s="85" t="s">
        <v>51</v>
      </c>
      <c r="E1220" s="130">
        <v>1219</v>
      </c>
      <c r="F1220" s="85" t="s">
        <v>5659</v>
      </c>
      <c r="G1220" s="15" t="s">
        <v>5660</v>
      </c>
      <c r="H1220" s="2">
        <v>1441.6235428</v>
      </c>
      <c r="I1220" s="13" t="s">
        <v>42</v>
      </c>
      <c r="J1220" s="53"/>
      <c r="K1220" s="85" t="s">
        <v>5661</v>
      </c>
      <c r="L1220" s="85">
        <v>23153</v>
      </c>
      <c r="M1220" s="85" t="s">
        <v>5662</v>
      </c>
      <c r="N1220" s="85">
        <v>23213</v>
      </c>
      <c r="O1220" s="85" t="s">
        <v>5663</v>
      </c>
      <c r="P1220" s="85">
        <v>622389</v>
      </c>
      <c r="Q1220" s="85"/>
      <c r="R1220" s="85"/>
      <c r="S1220" s="85"/>
      <c r="T1220" s="85"/>
      <c r="U1220" s="85"/>
      <c r="V1220" s="85"/>
      <c r="W1220" s="85"/>
      <c r="X1220" s="85"/>
      <c r="Y1220" s="85"/>
      <c r="Z1220" s="85"/>
      <c r="AA1220" s="85"/>
      <c r="AB1220" s="85"/>
      <c r="AC1220" s="85"/>
      <c r="AD1220" s="85"/>
      <c r="AE1220" s="85"/>
      <c r="AF1220" s="85"/>
      <c r="AG1220" s="85"/>
      <c r="AH1220" s="85"/>
      <c r="AI1220" s="85"/>
      <c r="AJ1220" s="85"/>
      <c r="AK1220" s="85"/>
      <c r="AL1220" s="85"/>
      <c r="AMB1220" s="6"/>
      <c r="AMC1220" s="6"/>
      <c r="AMD1220" s="6"/>
      <c r="AME1220" s="6"/>
      <c r="AMF1220" s="6"/>
      <c r="AMG1220" s="6"/>
      <c r="AMH1220" s="6"/>
      <c r="AMI1220" s="6"/>
      <c r="AMJ1220" s="6"/>
    </row>
    <row r="1221" spans="1:1024" s="86" customFormat="1" ht="38.25" x14ac:dyDescent="0.25">
      <c r="A1221" s="13">
        <v>2</v>
      </c>
      <c r="B1221" s="85" t="s">
        <v>37</v>
      </c>
      <c r="C1221" s="85" t="s">
        <v>5664</v>
      </c>
      <c r="D1221" s="84" t="s">
        <v>600</v>
      </c>
      <c r="E1221" s="130">
        <v>1220</v>
      </c>
      <c r="F1221" s="84" t="s">
        <v>5665</v>
      </c>
      <c r="G1221" s="86" t="s">
        <v>5666</v>
      </c>
      <c r="H1221" s="2">
        <v>138.5116821</v>
      </c>
      <c r="I1221" s="13" t="s">
        <v>42</v>
      </c>
      <c r="K1221" s="84" t="s">
        <v>5667</v>
      </c>
      <c r="L1221" s="39"/>
      <c r="M1221" s="84" t="s">
        <v>5668</v>
      </c>
      <c r="N1221" s="39"/>
      <c r="O1221" s="84" t="s">
        <v>5669</v>
      </c>
      <c r="P1221" s="39"/>
      <c r="Q1221" s="84"/>
      <c r="R1221" s="13"/>
      <c r="S1221" s="84"/>
      <c r="T1221" s="13"/>
      <c r="U1221" s="84"/>
      <c r="V1221" s="13"/>
      <c r="W1221" s="84"/>
      <c r="X1221" s="13"/>
      <c r="Y1221" s="84"/>
      <c r="Z1221" s="13"/>
      <c r="AA1221" s="84"/>
      <c r="AB1221" s="84"/>
      <c r="AC1221" s="84"/>
      <c r="AD1221" s="84"/>
      <c r="AE1221" s="84"/>
      <c r="AF1221" s="84"/>
      <c r="AG1221" s="84"/>
      <c r="AH1221" s="84"/>
      <c r="AI1221" s="84"/>
      <c r="AJ1221" s="84"/>
      <c r="AK1221" s="84"/>
      <c r="AL1221" s="84"/>
      <c r="AMB1221" s="6"/>
      <c r="AMC1221" s="6"/>
      <c r="AMD1221" s="6"/>
      <c r="AME1221" s="6"/>
      <c r="AMF1221" s="6"/>
      <c r="AMG1221" s="6"/>
      <c r="AMH1221" s="6"/>
      <c r="AMI1221" s="6"/>
      <c r="AMJ1221" s="6"/>
    </row>
    <row r="1222" spans="1:1024" s="86" customFormat="1" ht="25.5" x14ac:dyDescent="0.25">
      <c r="A1222" s="13">
        <v>2</v>
      </c>
      <c r="B1222" s="85" t="s">
        <v>37</v>
      </c>
      <c r="C1222" s="85" t="s">
        <v>442</v>
      </c>
      <c r="D1222" s="85" t="s">
        <v>443</v>
      </c>
      <c r="E1222" s="130">
        <v>1221</v>
      </c>
      <c r="F1222" s="85" t="s">
        <v>5670</v>
      </c>
      <c r="G1222" s="15" t="s">
        <v>5671</v>
      </c>
      <c r="H1222" s="2">
        <v>91.144259900000009</v>
      </c>
      <c r="I1222" s="13" t="s">
        <v>42</v>
      </c>
      <c r="J1222" s="15"/>
      <c r="K1222" s="85" t="s">
        <v>5672</v>
      </c>
      <c r="L1222" s="85"/>
      <c r="M1222" s="85" t="s">
        <v>5673</v>
      </c>
      <c r="N1222" s="85"/>
      <c r="O1222" s="85"/>
      <c r="P1222" s="85"/>
      <c r="Q1222" s="85"/>
      <c r="R1222" s="85"/>
      <c r="S1222" s="85"/>
      <c r="T1222" s="85"/>
      <c r="U1222" s="85"/>
      <c r="V1222" s="85"/>
      <c r="W1222" s="85"/>
      <c r="X1222" s="85"/>
      <c r="Y1222" s="85"/>
      <c r="Z1222" s="85"/>
      <c r="AA1222" s="85"/>
      <c r="AB1222" s="85"/>
      <c r="AC1222" s="85"/>
      <c r="AD1222" s="85"/>
      <c r="AE1222" s="85"/>
      <c r="AF1222" s="85"/>
      <c r="AG1222" s="85"/>
      <c r="AH1222" s="85"/>
      <c r="AI1222" s="85"/>
      <c r="AJ1222" s="85"/>
      <c r="AK1222" s="85"/>
      <c r="AL1222" s="85"/>
      <c r="AMB1222" s="6"/>
      <c r="AMC1222" s="6"/>
      <c r="AMD1222" s="6"/>
      <c r="AME1222" s="6"/>
      <c r="AMF1222" s="6"/>
      <c r="AMG1222" s="6"/>
      <c r="AMH1222" s="6"/>
      <c r="AMI1222" s="6"/>
      <c r="AMJ1222" s="6"/>
    </row>
    <row r="1223" spans="1:1024" s="86" customFormat="1" ht="25.5" x14ac:dyDescent="0.25">
      <c r="A1223" s="13">
        <v>2</v>
      </c>
      <c r="B1223" s="85" t="s">
        <v>37</v>
      </c>
      <c r="C1223" s="85" t="s">
        <v>5674</v>
      </c>
      <c r="D1223" s="85" t="s">
        <v>10715</v>
      </c>
      <c r="E1223" s="130">
        <v>1222</v>
      </c>
      <c r="F1223" s="85" t="s">
        <v>5675</v>
      </c>
      <c r="G1223" s="15" t="s">
        <v>5676</v>
      </c>
      <c r="H1223" s="2">
        <v>168.0232541</v>
      </c>
      <c r="I1223" s="13" t="s">
        <v>42</v>
      </c>
      <c r="J1223" s="15"/>
      <c r="K1223" s="85" t="s">
        <v>5677</v>
      </c>
      <c r="L1223" s="85"/>
      <c r="M1223" s="85"/>
      <c r="N1223" s="85"/>
      <c r="O1223" s="85"/>
      <c r="P1223" s="85"/>
      <c r="Q1223" s="85"/>
      <c r="R1223" s="85"/>
      <c r="S1223" s="85"/>
      <c r="T1223" s="85"/>
      <c r="U1223" s="85"/>
      <c r="V1223" s="85"/>
      <c r="W1223" s="85"/>
      <c r="X1223" s="85"/>
      <c r="Y1223" s="85"/>
      <c r="Z1223" s="85"/>
      <c r="AA1223" s="85"/>
      <c r="AB1223" s="85"/>
      <c r="AC1223" s="85"/>
      <c r="AD1223" s="85"/>
      <c r="AE1223" s="85"/>
      <c r="AF1223" s="85"/>
      <c r="AG1223" s="85"/>
      <c r="AH1223" s="85"/>
      <c r="AI1223" s="85"/>
      <c r="AJ1223" s="85"/>
      <c r="AK1223" s="85"/>
      <c r="AL1223" s="85"/>
      <c r="AMB1223" s="6"/>
      <c r="AMC1223" s="6"/>
      <c r="AMD1223" s="6"/>
      <c r="AME1223" s="6"/>
      <c r="AMF1223" s="6"/>
      <c r="AMG1223" s="6"/>
      <c r="AMH1223" s="6"/>
      <c r="AMI1223" s="6"/>
      <c r="AMJ1223" s="6"/>
    </row>
    <row r="1224" spans="1:1024" s="86" customFormat="1" ht="51" x14ac:dyDescent="0.25">
      <c r="A1224" s="13">
        <v>2</v>
      </c>
      <c r="B1224" s="85" t="s">
        <v>37</v>
      </c>
      <c r="C1224" s="85" t="s">
        <v>113</v>
      </c>
      <c r="D1224" s="85" t="s">
        <v>114</v>
      </c>
      <c r="E1224" s="130">
        <v>1223</v>
      </c>
      <c r="F1224" s="85" t="s">
        <v>5678</v>
      </c>
      <c r="G1224" s="15" t="s">
        <v>5679</v>
      </c>
      <c r="H1224" s="2">
        <v>889.95961</v>
      </c>
      <c r="I1224" s="13" t="s">
        <v>42</v>
      </c>
      <c r="J1224" s="15"/>
      <c r="K1224" s="27" t="s">
        <v>5680</v>
      </c>
      <c r="L1224" s="85">
        <v>6524376</v>
      </c>
      <c r="M1224" s="27" t="s">
        <v>5681</v>
      </c>
      <c r="N1224" s="85">
        <v>2546676</v>
      </c>
      <c r="O1224" s="85"/>
      <c r="P1224" s="85"/>
      <c r="Q1224" s="85"/>
      <c r="R1224" s="85"/>
      <c r="S1224" s="85"/>
      <c r="T1224" s="85"/>
      <c r="U1224" s="85"/>
      <c r="V1224" s="85"/>
      <c r="W1224" s="85"/>
      <c r="X1224" s="85"/>
      <c r="Y1224" s="85"/>
      <c r="Z1224" s="85"/>
      <c r="AA1224" s="85"/>
      <c r="AB1224" s="85"/>
      <c r="AC1224" s="85"/>
      <c r="AD1224" s="85"/>
      <c r="AE1224" s="85"/>
      <c r="AF1224" s="85"/>
      <c r="AG1224" s="85"/>
      <c r="AH1224" s="85"/>
      <c r="AI1224" s="85"/>
      <c r="AJ1224" s="85"/>
      <c r="AK1224" s="85"/>
      <c r="AL1224" s="85"/>
      <c r="AMB1224" s="6"/>
      <c r="AMC1224" s="6"/>
      <c r="AMD1224" s="6"/>
      <c r="AME1224" s="6"/>
      <c r="AMF1224" s="6"/>
      <c r="AMG1224" s="6"/>
      <c r="AMH1224" s="6"/>
      <c r="AMI1224" s="6"/>
      <c r="AMJ1224" s="6"/>
    </row>
    <row r="1225" spans="1:1024" s="86" customFormat="1" ht="25.5" x14ac:dyDescent="0.25">
      <c r="A1225" s="13">
        <v>2</v>
      </c>
      <c r="B1225" s="85" t="s">
        <v>37</v>
      </c>
      <c r="C1225" s="85" t="s">
        <v>442</v>
      </c>
      <c r="D1225" s="85" t="s">
        <v>443</v>
      </c>
      <c r="E1225" s="130">
        <v>1224</v>
      </c>
      <c r="F1225" s="85" t="s">
        <v>5682</v>
      </c>
      <c r="G1225" s="15" t="s">
        <v>5683</v>
      </c>
      <c r="H1225" s="2">
        <v>51.809454000000002</v>
      </c>
      <c r="I1225" s="13" t="s">
        <v>42</v>
      </c>
      <c r="J1225" s="15"/>
      <c r="K1225" s="85" t="s">
        <v>5684</v>
      </c>
      <c r="L1225" s="85"/>
      <c r="M1225" s="85"/>
      <c r="N1225" s="85"/>
      <c r="O1225" s="85"/>
      <c r="P1225" s="85"/>
      <c r="Q1225" s="85"/>
      <c r="R1225" s="85"/>
      <c r="S1225" s="85"/>
      <c r="T1225" s="85"/>
      <c r="U1225" s="85"/>
      <c r="V1225" s="85"/>
      <c r="W1225" s="85"/>
      <c r="X1225" s="85"/>
      <c r="Y1225" s="85"/>
      <c r="Z1225" s="85"/>
      <c r="AA1225" s="85"/>
      <c r="AB1225" s="85"/>
      <c r="AC1225" s="85"/>
      <c r="AD1225" s="85"/>
      <c r="AE1225" s="85"/>
      <c r="AF1225" s="85"/>
      <c r="AG1225" s="85"/>
      <c r="AH1225" s="85"/>
      <c r="AI1225" s="85"/>
      <c r="AJ1225" s="85"/>
      <c r="AK1225" s="85"/>
      <c r="AL1225" s="85"/>
      <c r="AMB1225" s="6"/>
      <c r="AMC1225" s="6"/>
      <c r="AMD1225" s="6"/>
      <c r="AME1225" s="6"/>
      <c r="AMF1225" s="6"/>
      <c r="AMG1225" s="6"/>
      <c r="AMH1225" s="6"/>
      <c r="AMI1225" s="6"/>
      <c r="AMJ1225" s="6"/>
    </row>
    <row r="1226" spans="1:1024" s="86" customFormat="1" ht="63.75" x14ac:dyDescent="0.25">
      <c r="A1226" s="13">
        <v>2</v>
      </c>
      <c r="B1226" s="85" t="s">
        <v>37</v>
      </c>
      <c r="C1226" s="85" t="s">
        <v>72</v>
      </c>
      <c r="D1226" s="85" t="s">
        <v>45</v>
      </c>
      <c r="E1226" s="130">
        <v>1225</v>
      </c>
      <c r="F1226" s="85" t="s">
        <v>5685</v>
      </c>
      <c r="G1226" s="85" t="s">
        <v>2637</v>
      </c>
      <c r="H1226" s="2">
        <v>26.36092</v>
      </c>
      <c r="I1226" s="13" t="s">
        <v>42</v>
      </c>
      <c r="J1226" s="85"/>
      <c r="K1226" s="85" t="s">
        <v>5685</v>
      </c>
      <c r="L1226" s="85"/>
      <c r="M1226" s="85"/>
      <c r="N1226" s="85"/>
      <c r="O1226" s="85"/>
      <c r="P1226" s="85"/>
      <c r="Q1226" s="85"/>
      <c r="R1226" s="85"/>
      <c r="S1226" s="85"/>
      <c r="T1226" s="85"/>
      <c r="U1226" s="85"/>
      <c r="V1226" s="85"/>
      <c r="W1226" s="85"/>
      <c r="X1226" s="85"/>
      <c r="Y1226" s="85"/>
      <c r="Z1226" s="85"/>
      <c r="AA1226" s="85"/>
      <c r="AB1226" s="85"/>
      <c r="AC1226" s="85"/>
      <c r="AD1226" s="85"/>
      <c r="AE1226" s="85"/>
      <c r="AF1226" s="85"/>
      <c r="AG1226" s="85"/>
      <c r="AH1226" s="85"/>
      <c r="AI1226" s="85"/>
      <c r="AJ1226" s="85"/>
      <c r="AK1226" s="85"/>
      <c r="AL1226" s="85"/>
      <c r="AMB1226" s="6"/>
      <c r="AMC1226" s="6"/>
      <c r="AMD1226" s="6"/>
      <c r="AME1226" s="6"/>
      <c r="AMF1226" s="6"/>
      <c r="AMG1226" s="6"/>
      <c r="AMH1226" s="6"/>
      <c r="AMI1226" s="6"/>
      <c r="AMJ1226" s="6"/>
    </row>
    <row r="1227" spans="1:1024" s="86" customFormat="1" ht="25.5" x14ac:dyDescent="0.25">
      <c r="A1227" s="13">
        <v>2</v>
      </c>
      <c r="B1227" s="85" t="s">
        <v>37</v>
      </c>
      <c r="C1227" s="85" t="s">
        <v>5686</v>
      </c>
      <c r="D1227" s="85" t="s">
        <v>58</v>
      </c>
      <c r="E1227" s="130">
        <v>1226</v>
      </c>
      <c r="F1227" s="85" t="s">
        <v>5687</v>
      </c>
      <c r="G1227" s="15" t="s">
        <v>5688</v>
      </c>
      <c r="H1227" s="2">
        <v>149.91283999999999</v>
      </c>
      <c r="I1227" s="13" t="s">
        <v>42</v>
      </c>
      <c r="J1227" s="15"/>
      <c r="K1227" s="85" t="s">
        <v>5689</v>
      </c>
      <c r="L1227" s="85"/>
      <c r="M1227" s="85" t="s">
        <v>2367</v>
      </c>
      <c r="N1227" s="85"/>
      <c r="O1227" s="85"/>
      <c r="P1227" s="85"/>
      <c r="Q1227" s="85"/>
      <c r="R1227" s="85"/>
      <c r="S1227" s="85"/>
      <c r="T1227" s="85"/>
      <c r="U1227" s="85"/>
      <c r="V1227" s="85"/>
      <c r="W1227" s="85"/>
      <c r="X1227" s="85"/>
      <c r="Y1227" s="85"/>
      <c r="Z1227" s="85"/>
      <c r="AA1227" s="85"/>
      <c r="AB1227" s="85"/>
      <c r="AC1227" s="85"/>
      <c r="AD1227" s="85"/>
      <c r="AE1227" s="85"/>
      <c r="AF1227" s="85"/>
      <c r="AG1227" s="85"/>
      <c r="AH1227" s="85"/>
      <c r="AI1227" s="85"/>
      <c r="AJ1227" s="85"/>
      <c r="AK1227" s="85"/>
      <c r="AL1227" s="85"/>
      <c r="AMB1227" s="6"/>
      <c r="AMC1227" s="6"/>
      <c r="AMD1227" s="6"/>
      <c r="AME1227" s="6"/>
      <c r="AMF1227" s="6"/>
      <c r="AMG1227" s="6"/>
      <c r="AMH1227" s="6"/>
      <c r="AMI1227" s="6"/>
      <c r="AMJ1227" s="6"/>
    </row>
    <row r="1228" spans="1:1024" s="86" customFormat="1" ht="25.5" x14ac:dyDescent="0.25">
      <c r="A1228" s="13">
        <v>2</v>
      </c>
      <c r="B1228" s="85" t="s">
        <v>37</v>
      </c>
      <c r="C1228" s="85" t="s">
        <v>5690</v>
      </c>
      <c r="D1228" s="85" t="s">
        <v>108</v>
      </c>
      <c r="E1228" s="130">
        <v>1227</v>
      </c>
      <c r="F1228" s="85" t="s">
        <v>5691</v>
      </c>
      <c r="G1228" s="15" t="s">
        <v>5692</v>
      </c>
      <c r="H1228" s="2">
        <v>51.917584299999994</v>
      </c>
      <c r="I1228" s="13" t="s">
        <v>42</v>
      </c>
      <c r="J1228" s="15"/>
      <c r="K1228" s="85" t="s">
        <v>5693</v>
      </c>
      <c r="L1228" s="85"/>
      <c r="M1228" s="85"/>
      <c r="N1228" s="85"/>
      <c r="O1228" s="85"/>
      <c r="P1228" s="85"/>
      <c r="Q1228" s="85"/>
      <c r="R1228" s="85"/>
      <c r="S1228" s="85"/>
      <c r="T1228" s="85"/>
      <c r="U1228" s="85"/>
      <c r="V1228" s="85"/>
      <c r="W1228" s="85"/>
      <c r="X1228" s="85"/>
      <c r="Y1228" s="85"/>
      <c r="Z1228" s="85"/>
      <c r="AA1228" s="85"/>
      <c r="AB1228" s="85"/>
      <c r="AC1228" s="85"/>
      <c r="AD1228" s="85"/>
      <c r="AE1228" s="85"/>
      <c r="AF1228" s="85"/>
      <c r="AG1228" s="85"/>
      <c r="AH1228" s="85"/>
      <c r="AI1228" s="85"/>
      <c r="AJ1228" s="85"/>
      <c r="AK1228" s="85"/>
      <c r="AL1228" s="85"/>
      <c r="AMB1228" s="6"/>
      <c r="AMC1228" s="6"/>
      <c r="AMD1228" s="6"/>
      <c r="AME1228" s="6"/>
      <c r="AMF1228" s="6"/>
      <c r="AMG1228" s="6"/>
      <c r="AMH1228" s="6"/>
      <c r="AMI1228" s="6"/>
      <c r="AMJ1228" s="6"/>
    </row>
    <row r="1229" spans="1:1024" s="86" customFormat="1" ht="38.25" x14ac:dyDescent="0.25">
      <c r="A1229" s="13">
        <v>2</v>
      </c>
      <c r="B1229" s="85" t="s">
        <v>37</v>
      </c>
      <c r="C1229" s="37" t="s">
        <v>4920</v>
      </c>
      <c r="D1229" s="84" t="s">
        <v>167</v>
      </c>
      <c r="E1229" s="130">
        <v>1228</v>
      </c>
      <c r="F1229" s="37" t="s">
        <v>5694</v>
      </c>
      <c r="G1229" s="86" t="s">
        <v>5695</v>
      </c>
      <c r="H1229" s="2">
        <v>33.688876899999997</v>
      </c>
      <c r="I1229" s="13" t="s">
        <v>42</v>
      </c>
      <c r="K1229" s="84" t="s">
        <v>5696</v>
      </c>
      <c r="L1229" s="84"/>
      <c r="M1229" s="84"/>
      <c r="N1229" s="84"/>
      <c r="O1229" s="84"/>
      <c r="P1229" s="84"/>
      <c r="Q1229" s="84"/>
      <c r="R1229" s="84"/>
      <c r="S1229" s="84"/>
      <c r="T1229" s="84"/>
      <c r="U1229" s="84"/>
      <c r="V1229" s="84"/>
      <c r="W1229" s="84"/>
      <c r="X1229" s="84"/>
      <c r="Y1229" s="84"/>
      <c r="Z1229" s="84"/>
      <c r="AA1229" s="84"/>
      <c r="AB1229" s="84"/>
      <c r="AC1229" s="84"/>
      <c r="AD1229" s="84"/>
      <c r="AE1229" s="84"/>
      <c r="AF1229" s="84"/>
      <c r="AG1229" s="84"/>
      <c r="AH1229" s="84"/>
      <c r="AI1229" s="84"/>
      <c r="AJ1229" s="84"/>
      <c r="AK1229" s="84"/>
      <c r="AL1229" s="84"/>
      <c r="AMB1229" s="6"/>
      <c r="AMC1229" s="6"/>
      <c r="AMD1229" s="6"/>
      <c r="AME1229" s="6"/>
      <c r="AMF1229" s="6"/>
      <c r="AMG1229" s="6"/>
      <c r="AMH1229" s="6"/>
      <c r="AMI1229" s="6"/>
      <c r="AMJ1229" s="6"/>
    </row>
    <row r="1230" spans="1:1024" s="86" customFormat="1" ht="63.75" x14ac:dyDescent="0.25">
      <c r="A1230" s="13">
        <v>2</v>
      </c>
      <c r="B1230" s="85" t="s">
        <v>37</v>
      </c>
      <c r="C1230" s="85" t="s">
        <v>5697</v>
      </c>
      <c r="D1230" s="84" t="s">
        <v>114</v>
      </c>
      <c r="E1230" s="130">
        <v>1229</v>
      </c>
      <c r="F1230" s="85" t="s">
        <v>5698</v>
      </c>
      <c r="G1230" s="86" t="s">
        <v>5699</v>
      </c>
      <c r="H1230" s="2">
        <v>386.06811020000004</v>
      </c>
      <c r="I1230" s="13" t="s">
        <v>42</v>
      </c>
      <c r="K1230" s="84" t="s">
        <v>5700</v>
      </c>
      <c r="L1230" s="84">
        <v>34452658</v>
      </c>
      <c r="M1230" s="84" t="s">
        <v>5701</v>
      </c>
      <c r="N1230" s="84">
        <v>34452903</v>
      </c>
      <c r="O1230" s="84"/>
      <c r="P1230" s="84"/>
      <c r="Q1230" s="84"/>
      <c r="R1230" s="84"/>
      <c r="S1230" s="84"/>
      <c r="T1230" s="84"/>
      <c r="U1230" s="84"/>
      <c r="V1230" s="84"/>
      <c r="W1230" s="84"/>
      <c r="X1230" s="84"/>
      <c r="Y1230" s="84"/>
      <c r="Z1230" s="84"/>
      <c r="AA1230" s="84"/>
      <c r="AB1230" s="84"/>
      <c r="AC1230" s="84"/>
      <c r="AD1230" s="84"/>
      <c r="AE1230" s="84"/>
      <c r="AF1230" s="84"/>
      <c r="AG1230" s="84"/>
      <c r="AH1230" s="84"/>
      <c r="AI1230" s="84"/>
      <c r="AJ1230" s="84"/>
      <c r="AK1230" s="84"/>
      <c r="AL1230" s="84"/>
      <c r="AMB1230" s="6"/>
      <c r="AMC1230" s="6"/>
      <c r="AMD1230" s="6"/>
      <c r="AME1230" s="6"/>
      <c r="AMF1230" s="6"/>
      <c r="AMG1230" s="6"/>
      <c r="AMH1230" s="6"/>
      <c r="AMI1230" s="6"/>
      <c r="AMJ1230" s="6"/>
    </row>
    <row r="1231" spans="1:1024" s="86" customFormat="1" ht="25.5" x14ac:dyDescent="0.25">
      <c r="A1231" s="13">
        <v>2</v>
      </c>
      <c r="B1231" s="85" t="s">
        <v>37</v>
      </c>
      <c r="C1231" s="85" t="s">
        <v>766</v>
      </c>
      <c r="D1231" s="85" t="s">
        <v>108</v>
      </c>
      <c r="E1231" s="130">
        <v>1230</v>
      </c>
      <c r="F1231" s="85" t="s">
        <v>5702</v>
      </c>
      <c r="G1231" s="15" t="s">
        <v>4767</v>
      </c>
      <c r="H1231" s="2">
        <v>28.804176400000003</v>
      </c>
      <c r="I1231" s="13" t="s">
        <v>42</v>
      </c>
      <c r="J1231" s="15"/>
      <c r="K1231" s="85" t="s">
        <v>5703</v>
      </c>
      <c r="L1231" s="85"/>
      <c r="M1231" s="85"/>
      <c r="N1231" s="85"/>
      <c r="O1231" s="85"/>
      <c r="P1231" s="85"/>
      <c r="Q1231" s="85"/>
      <c r="R1231" s="85"/>
      <c r="S1231" s="85"/>
      <c r="T1231" s="85"/>
      <c r="U1231" s="85"/>
      <c r="V1231" s="85"/>
      <c r="W1231" s="85"/>
      <c r="X1231" s="85"/>
      <c r="Y1231" s="85"/>
      <c r="Z1231" s="85"/>
      <c r="AA1231" s="85"/>
      <c r="AB1231" s="85"/>
      <c r="AC1231" s="85"/>
      <c r="AD1231" s="85"/>
      <c r="AE1231" s="85"/>
      <c r="AF1231" s="85"/>
      <c r="AG1231" s="85"/>
      <c r="AH1231" s="85"/>
      <c r="AI1231" s="85"/>
      <c r="AJ1231" s="85"/>
      <c r="AK1231" s="85"/>
      <c r="AL1231" s="85"/>
      <c r="AMB1231" s="6"/>
      <c r="AMC1231" s="6"/>
      <c r="AMD1231" s="6"/>
      <c r="AME1231" s="6"/>
      <c r="AMF1231" s="6"/>
      <c r="AMG1231" s="6"/>
      <c r="AMH1231" s="6"/>
      <c r="AMI1231" s="6"/>
      <c r="AMJ1231" s="6"/>
    </row>
    <row r="1232" spans="1:1024" s="86" customFormat="1" ht="38.25" x14ac:dyDescent="0.25">
      <c r="A1232" s="13">
        <v>2</v>
      </c>
      <c r="B1232" s="85" t="s">
        <v>37</v>
      </c>
      <c r="C1232" s="85" t="s">
        <v>2294</v>
      </c>
      <c r="D1232" s="84" t="s">
        <v>114</v>
      </c>
      <c r="E1232" s="130">
        <v>1231</v>
      </c>
      <c r="F1232" s="84" t="s">
        <v>5704</v>
      </c>
      <c r="G1232" s="86" t="s">
        <v>5705</v>
      </c>
      <c r="H1232" s="2">
        <v>25.028849999999998</v>
      </c>
      <c r="I1232" s="13" t="s">
        <v>42</v>
      </c>
      <c r="J1232" s="86" t="s">
        <v>5706</v>
      </c>
      <c r="K1232" s="84" t="s">
        <v>5707</v>
      </c>
      <c r="L1232" s="39"/>
      <c r="M1232" s="84"/>
      <c r="N1232" s="39"/>
      <c r="O1232" s="84"/>
      <c r="P1232" s="39"/>
      <c r="Q1232" s="84"/>
      <c r="R1232" s="13"/>
      <c r="S1232" s="84"/>
      <c r="T1232" s="13"/>
      <c r="U1232" s="84"/>
      <c r="V1232" s="13"/>
      <c r="W1232" s="84"/>
      <c r="X1232" s="13"/>
      <c r="Y1232" s="84"/>
      <c r="Z1232" s="13"/>
      <c r="AA1232" s="84"/>
      <c r="AB1232" s="84"/>
      <c r="AC1232" s="84"/>
      <c r="AD1232" s="84"/>
      <c r="AE1232" s="84"/>
      <c r="AF1232" s="84"/>
      <c r="AG1232" s="84"/>
      <c r="AH1232" s="84"/>
      <c r="AI1232" s="84"/>
      <c r="AJ1232" s="84"/>
      <c r="AK1232" s="84"/>
      <c r="AL1232" s="84"/>
      <c r="AMB1232" s="6"/>
      <c r="AMC1232" s="6"/>
      <c r="AMD1232" s="6"/>
      <c r="AME1232" s="6"/>
      <c r="AMF1232" s="6"/>
      <c r="AMG1232" s="6"/>
      <c r="AMH1232" s="6"/>
      <c r="AMI1232" s="6"/>
      <c r="AMJ1232" s="6"/>
    </row>
    <row r="1233" spans="1:1024" s="86" customFormat="1" ht="38.25" x14ac:dyDescent="0.25">
      <c r="A1233" s="13">
        <v>2</v>
      </c>
      <c r="B1233" s="85" t="s">
        <v>37</v>
      </c>
      <c r="C1233" s="85" t="s">
        <v>1030</v>
      </c>
      <c r="D1233" s="84" t="s">
        <v>39</v>
      </c>
      <c r="E1233" s="130">
        <v>1232</v>
      </c>
      <c r="F1233" s="84" t="s">
        <v>5708</v>
      </c>
      <c r="G1233" s="86" t="s">
        <v>5709</v>
      </c>
      <c r="H1233" s="2">
        <v>187.35791</v>
      </c>
      <c r="I1233" s="13" t="s">
        <v>42</v>
      </c>
      <c r="K1233" s="84" t="s">
        <v>5710</v>
      </c>
      <c r="L1233" s="39" t="s">
        <v>5711</v>
      </c>
      <c r="M1233" s="84" t="s">
        <v>5712</v>
      </c>
      <c r="N1233" s="39" t="s">
        <v>5713</v>
      </c>
      <c r="O1233" s="84" t="s">
        <v>5583</v>
      </c>
      <c r="P1233" s="39" t="s">
        <v>5714</v>
      </c>
      <c r="Q1233" s="84" t="s">
        <v>5715</v>
      </c>
      <c r="R1233" s="16" t="s">
        <v>5716</v>
      </c>
      <c r="S1233" s="84" t="s">
        <v>5717</v>
      </c>
      <c r="T1233" s="16" t="s">
        <v>5075</v>
      </c>
      <c r="U1233" s="84" t="s">
        <v>5718</v>
      </c>
      <c r="V1233" s="17"/>
      <c r="W1233" s="84"/>
      <c r="X1233" s="84"/>
      <c r="Y1233" s="84"/>
      <c r="Z1233" s="84"/>
      <c r="AA1233" s="84"/>
      <c r="AB1233" s="84"/>
      <c r="AC1233" s="84"/>
      <c r="AD1233" s="84"/>
      <c r="AE1233" s="84"/>
      <c r="AF1233" s="84"/>
      <c r="AG1233" s="84"/>
      <c r="AH1233" s="84"/>
      <c r="AI1233" s="84"/>
      <c r="AJ1233" s="84"/>
      <c r="AK1233" s="84"/>
      <c r="AL1233" s="84"/>
      <c r="AMB1233" s="6"/>
      <c r="AMC1233" s="6"/>
      <c r="AMD1233" s="6"/>
      <c r="AME1233" s="6"/>
      <c r="AMF1233" s="6"/>
      <c r="AMG1233" s="6"/>
      <c r="AMH1233" s="6"/>
      <c r="AMI1233" s="6"/>
      <c r="AMJ1233" s="6"/>
    </row>
    <row r="1234" spans="1:1024" s="86" customFormat="1" ht="38.25" x14ac:dyDescent="0.25">
      <c r="A1234" s="13">
        <v>2</v>
      </c>
      <c r="B1234" s="85" t="s">
        <v>37</v>
      </c>
      <c r="C1234" s="85" t="s">
        <v>893</v>
      </c>
      <c r="D1234" s="84" t="s">
        <v>147</v>
      </c>
      <c r="E1234" s="130">
        <v>1233</v>
      </c>
      <c r="F1234" s="85" t="s">
        <v>5719</v>
      </c>
      <c r="G1234" s="15" t="s">
        <v>5720</v>
      </c>
      <c r="H1234" s="2">
        <v>39.846899999999998</v>
      </c>
      <c r="I1234" s="13" t="s">
        <v>42</v>
      </c>
      <c r="J1234" s="15"/>
      <c r="K1234" s="85" t="s">
        <v>5721</v>
      </c>
      <c r="L1234" s="85"/>
      <c r="M1234" s="85" t="s">
        <v>5722</v>
      </c>
      <c r="N1234" s="85"/>
      <c r="O1234" s="85"/>
      <c r="P1234" s="85"/>
      <c r="Q1234" s="85"/>
      <c r="R1234" s="85"/>
      <c r="S1234" s="85"/>
      <c r="T1234" s="85"/>
      <c r="U1234" s="85"/>
      <c r="V1234" s="85"/>
      <c r="W1234" s="85"/>
      <c r="X1234" s="85"/>
      <c r="Y1234" s="85"/>
      <c r="Z1234" s="85"/>
      <c r="AA1234" s="85"/>
      <c r="AB1234" s="85"/>
      <c r="AC1234" s="85"/>
      <c r="AD1234" s="85"/>
      <c r="AE1234" s="85"/>
      <c r="AF1234" s="85"/>
      <c r="AG1234" s="85"/>
      <c r="AH1234" s="85"/>
      <c r="AI1234" s="85"/>
      <c r="AJ1234" s="85"/>
      <c r="AK1234" s="85"/>
      <c r="AL1234" s="85"/>
      <c r="AMB1234" s="6"/>
      <c r="AMC1234" s="6"/>
      <c r="AMD1234" s="6"/>
      <c r="AME1234" s="6"/>
      <c r="AMF1234" s="6"/>
      <c r="AMG1234" s="6"/>
      <c r="AMH1234" s="6"/>
      <c r="AMI1234" s="6"/>
      <c r="AMJ1234" s="6"/>
    </row>
    <row r="1235" spans="1:1024" s="86" customFormat="1" ht="318.75" x14ac:dyDescent="0.25">
      <c r="A1235" s="13">
        <v>2</v>
      </c>
      <c r="B1235" s="85" t="s">
        <v>37</v>
      </c>
      <c r="C1235" s="85" t="s">
        <v>1380</v>
      </c>
      <c r="D1235" s="85" t="s">
        <v>198</v>
      </c>
      <c r="E1235" s="130">
        <v>1234</v>
      </c>
      <c r="F1235" s="85" t="s">
        <v>5723</v>
      </c>
      <c r="G1235" s="85" t="s">
        <v>5724</v>
      </c>
      <c r="H1235" s="2">
        <v>1218.4204140000002</v>
      </c>
      <c r="I1235" s="13" t="s">
        <v>42</v>
      </c>
      <c r="J1235" s="15" t="s">
        <v>539</v>
      </c>
      <c r="K1235" s="85" t="s">
        <v>5725</v>
      </c>
      <c r="L1235" s="85"/>
      <c r="M1235" s="85" t="s">
        <v>5726</v>
      </c>
      <c r="N1235" s="85"/>
      <c r="O1235" s="85"/>
      <c r="P1235" s="85"/>
      <c r="Q1235" s="85"/>
      <c r="R1235" s="85"/>
      <c r="S1235" s="85"/>
      <c r="T1235" s="85"/>
      <c r="U1235" s="85"/>
      <c r="V1235" s="85"/>
      <c r="W1235" s="85"/>
      <c r="X1235" s="85"/>
      <c r="Y1235" s="85"/>
      <c r="Z1235" s="85"/>
      <c r="AA1235" s="85"/>
      <c r="AB1235" s="85"/>
      <c r="AC1235" s="85"/>
      <c r="AD1235" s="85"/>
      <c r="AE1235" s="85"/>
      <c r="AF1235" s="85"/>
      <c r="AG1235" s="85"/>
      <c r="AH1235" s="85"/>
      <c r="AI1235" s="85"/>
      <c r="AJ1235" s="85"/>
      <c r="AK1235" s="85"/>
      <c r="AL1235" s="85"/>
      <c r="AMB1235" s="6"/>
      <c r="AMC1235" s="6"/>
      <c r="AMD1235" s="6"/>
      <c r="AME1235" s="6"/>
      <c r="AMF1235" s="6"/>
      <c r="AMG1235" s="6"/>
      <c r="AMH1235" s="6"/>
      <c r="AMI1235" s="6"/>
      <c r="AMJ1235" s="6"/>
    </row>
    <row r="1236" spans="1:1024" s="86" customFormat="1" ht="51" x14ac:dyDescent="0.25">
      <c r="A1236" s="13">
        <v>2</v>
      </c>
      <c r="B1236" s="85" t="s">
        <v>37</v>
      </c>
      <c r="C1236" s="85" t="s">
        <v>973</v>
      </c>
      <c r="D1236" s="84" t="s">
        <v>58</v>
      </c>
      <c r="E1236" s="130">
        <v>1235</v>
      </c>
      <c r="F1236" s="84" t="s">
        <v>5727</v>
      </c>
      <c r="G1236" s="86" t="s">
        <v>5728</v>
      </c>
      <c r="H1236" s="2">
        <v>35.619495000000001</v>
      </c>
      <c r="I1236" s="13" t="s">
        <v>42</v>
      </c>
      <c r="K1236" s="84" t="s">
        <v>5729</v>
      </c>
      <c r="L1236" s="39"/>
      <c r="M1236" s="84"/>
      <c r="N1236" s="39"/>
      <c r="O1236" s="84"/>
      <c r="P1236" s="39"/>
      <c r="Q1236" s="84"/>
      <c r="R1236" s="16"/>
      <c r="S1236" s="84"/>
      <c r="T1236" s="16"/>
      <c r="U1236" s="84"/>
      <c r="V1236" s="17"/>
      <c r="W1236" s="84"/>
      <c r="X1236" s="17"/>
      <c r="Y1236" s="84"/>
      <c r="Z1236" s="16"/>
      <c r="AA1236" s="84"/>
      <c r="AB1236" s="17"/>
      <c r="AC1236" s="84"/>
      <c r="AD1236" s="17"/>
      <c r="AE1236" s="84"/>
      <c r="AF1236" s="17"/>
      <c r="AG1236" s="84"/>
      <c r="AH1236" s="17"/>
      <c r="AI1236" s="84"/>
      <c r="AJ1236" s="17"/>
      <c r="AK1236" s="84"/>
      <c r="AL1236" s="17"/>
      <c r="AMB1236" s="6"/>
      <c r="AMC1236" s="6"/>
      <c r="AMD1236" s="6"/>
      <c r="AME1236" s="6"/>
      <c r="AMF1236" s="6"/>
      <c r="AMG1236" s="6"/>
      <c r="AMH1236" s="6"/>
      <c r="AMI1236" s="6"/>
      <c r="AMJ1236" s="6"/>
    </row>
    <row r="1237" spans="1:1024" s="86" customFormat="1" ht="25.5" x14ac:dyDescent="0.25">
      <c r="A1237" s="13">
        <v>2</v>
      </c>
      <c r="B1237" s="85" t="s">
        <v>37</v>
      </c>
      <c r="C1237" s="85" t="s">
        <v>5730</v>
      </c>
      <c r="D1237" s="84" t="s">
        <v>51</v>
      </c>
      <c r="E1237" s="130">
        <v>1236</v>
      </c>
      <c r="F1237" s="84" t="s">
        <v>5731</v>
      </c>
      <c r="G1237" s="86" t="s">
        <v>5732</v>
      </c>
      <c r="H1237" s="2">
        <v>106.11241849999999</v>
      </c>
      <c r="I1237" s="13" t="s">
        <v>42</v>
      </c>
      <c r="K1237" s="84" t="s">
        <v>5733</v>
      </c>
      <c r="L1237" s="39"/>
      <c r="M1237" s="84" t="s">
        <v>5734</v>
      </c>
      <c r="N1237" s="39"/>
      <c r="O1237" s="84" t="s">
        <v>5735</v>
      </c>
      <c r="P1237" s="39"/>
      <c r="Q1237" s="84" t="s">
        <v>5736</v>
      </c>
      <c r="R1237" s="16"/>
      <c r="S1237" s="84" t="s">
        <v>5737</v>
      </c>
      <c r="T1237" s="16"/>
      <c r="U1237" s="84"/>
      <c r="V1237" s="17"/>
      <c r="W1237" s="84"/>
      <c r="X1237" s="17"/>
      <c r="Y1237" s="84"/>
      <c r="Z1237" s="16"/>
      <c r="AA1237" s="84"/>
      <c r="AB1237" s="17"/>
      <c r="AC1237" s="84"/>
      <c r="AD1237" s="17"/>
      <c r="AE1237" s="84"/>
      <c r="AF1237" s="17"/>
      <c r="AG1237" s="84"/>
      <c r="AH1237" s="17"/>
      <c r="AI1237" s="84"/>
      <c r="AJ1237" s="17"/>
      <c r="AK1237" s="84"/>
      <c r="AL1237" s="17"/>
      <c r="AMB1237" s="6"/>
      <c r="AMC1237" s="6"/>
      <c r="AMD1237" s="6"/>
      <c r="AME1237" s="6"/>
      <c r="AMF1237" s="6"/>
      <c r="AMG1237" s="6"/>
      <c r="AMH1237" s="6"/>
      <c r="AMI1237" s="6"/>
      <c r="AMJ1237" s="6"/>
    </row>
    <row r="1238" spans="1:1024" s="86" customFormat="1" ht="25.5" x14ac:dyDescent="0.25">
      <c r="A1238" s="13">
        <v>2</v>
      </c>
      <c r="B1238" s="85" t="s">
        <v>37</v>
      </c>
      <c r="C1238" s="85" t="s">
        <v>5145</v>
      </c>
      <c r="D1238" s="85" t="s">
        <v>39</v>
      </c>
      <c r="E1238" s="130">
        <v>1237</v>
      </c>
      <c r="F1238" s="85" t="s">
        <v>5738</v>
      </c>
      <c r="G1238" s="15" t="s">
        <v>5739</v>
      </c>
      <c r="H1238" s="2">
        <v>26.515867700000001</v>
      </c>
      <c r="I1238" s="13" t="s">
        <v>42</v>
      </c>
      <c r="J1238" s="15"/>
      <c r="K1238" s="85" t="s">
        <v>5740</v>
      </c>
      <c r="L1238" s="85"/>
      <c r="M1238" s="85"/>
      <c r="N1238" s="84"/>
      <c r="O1238" s="85"/>
      <c r="P1238" s="85"/>
      <c r="Q1238" s="85"/>
      <c r="R1238" s="85"/>
      <c r="S1238" s="85"/>
      <c r="T1238" s="85"/>
      <c r="U1238" s="85"/>
      <c r="V1238" s="85"/>
      <c r="W1238" s="85"/>
      <c r="X1238" s="85"/>
      <c r="Y1238" s="85"/>
      <c r="Z1238" s="85"/>
      <c r="AA1238" s="85"/>
      <c r="AB1238" s="85"/>
      <c r="AC1238" s="85"/>
      <c r="AD1238" s="85"/>
      <c r="AE1238" s="85"/>
      <c r="AF1238" s="85"/>
      <c r="AG1238" s="85"/>
      <c r="AH1238" s="85"/>
      <c r="AI1238" s="85"/>
      <c r="AJ1238" s="85"/>
      <c r="AK1238" s="85"/>
      <c r="AL1238" s="85"/>
      <c r="AMB1238" s="6"/>
      <c r="AMC1238" s="6"/>
      <c r="AMD1238" s="6"/>
      <c r="AME1238" s="6"/>
      <c r="AMF1238" s="6"/>
      <c r="AMG1238" s="6"/>
      <c r="AMH1238" s="6"/>
      <c r="AMI1238" s="6"/>
      <c r="AMJ1238" s="6"/>
    </row>
    <row r="1239" spans="1:1024" s="86" customFormat="1" ht="25.5" x14ac:dyDescent="0.25">
      <c r="A1239" s="13">
        <v>2</v>
      </c>
      <c r="B1239" s="85" t="s">
        <v>37</v>
      </c>
      <c r="C1239" s="85" t="s">
        <v>710</v>
      </c>
      <c r="D1239" s="85" t="s">
        <v>711</v>
      </c>
      <c r="E1239" s="130">
        <v>1238</v>
      </c>
      <c r="F1239" s="85" t="s">
        <v>5741</v>
      </c>
      <c r="G1239" s="15" t="s">
        <v>5742</v>
      </c>
      <c r="H1239" s="2">
        <v>302.87209999999999</v>
      </c>
      <c r="I1239" s="13" t="s">
        <v>42</v>
      </c>
      <c r="J1239" s="15"/>
      <c r="K1239" s="85" t="s">
        <v>5743</v>
      </c>
      <c r="L1239" s="85"/>
      <c r="M1239" s="85" t="s">
        <v>5744</v>
      </c>
      <c r="N1239" s="85"/>
      <c r="O1239" s="85"/>
      <c r="P1239" s="85"/>
      <c r="Q1239" s="85"/>
      <c r="R1239" s="85"/>
      <c r="S1239" s="85"/>
      <c r="T1239" s="85"/>
      <c r="U1239" s="85"/>
      <c r="V1239" s="85"/>
      <c r="W1239" s="85"/>
      <c r="X1239" s="85"/>
      <c r="Y1239" s="85"/>
      <c r="Z1239" s="85"/>
      <c r="AA1239" s="85"/>
      <c r="AB1239" s="85"/>
      <c r="AC1239" s="85"/>
      <c r="AD1239" s="85"/>
      <c r="AE1239" s="85"/>
      <c r="AF1239" s="85"/>
      <c r="AG1239" s="85"/>
      <c r="AH1239" s="85"/>
      <c r="AI1239" s="85"/>
      <c r="AJ1239" s="85"/>
      <c r="AK1239" s="85"/>
      <c r="AL1239" s="85"/>
      <c r="AMB1239" s="6"/>
      <c r="AMC1239" s="6"/>
      <c r="AMD1239" s="6"/>
      <c r="AME1239" s="6"/>
      <c r="AMF1239" s="6"/>
      <c r="AMG1239" s="6"/>
      <c r="AMH1239" s="6"/>
      <c r="AMI1239" s="6"/>
      <c r="AMJ1239" s="6"/>
    </row>
    <row r="1240" spans="1:1024" s="86" customFormat="1" ht="25.5" x14ac:dyDescent="0.25">
      <c r="A1240" s="13">
        <v>2</v>
      </c>
      <c r="B1240" s="85" t="s">
        <v>37</v>
      </c>
      <c r="C1240" s="85" t="s">
        <v>68</v>
      </c>
      <c r="D1240" s="85" t="s">
        <v>51</v>
      </c>
      <c r="E1240" s="130">
        <v>1239</v>
      </c>
      <c r="F1240" s="85" t="s">
        <v>5741</v>
      </c>
      <c r="G1240" s="15" t="s">
        <v>5745</v>
      </c>
      <c r="H1240" s="2">
        <v>32.82517</v>
      </c>
      <c r="I1240" s="13" t="s">
        <v>42</v>
      </c>
      <c r="J1240" s="15"/>
      <c r="K1240" s="85" t="s">
        <v>5746</v>
      </c>
      <c r="L1240" s="85"/>
      <c r="M1240" s="85"/>
      <c r="N1240" s="85"/>
      <c r="O1240" s="85"/>
      <c r="P1240" s="85"/>
      <c r="Q1240" s="85"/>
      <c r="R1240" s="85"/>
      <c r="S1240" s="85"/>
      <c r="T1240" s="85"/>
      <c r="U1240" s="85"/>
      <c r="V1240" s="85"/>
      <c r="W1240" s="85"/>
      <c r="X1240" s="85"/>
      <c r="Y1240" s="85"/>
      <c r="Z1240" s="85"/>
      <c r="AA1240" s="85"/>
      <c r="AB1240" s="85"/>
      <c r="AC1240" s="85"/>
      <c r="AD1240" s="85"/>
      <c r="AE1240" s="85"/>
      <c r="AF1240" s="85"/>
      <c r="AG1240" s="85"/>
      <c r="AH1240" s="85"/>
      <c r="AI1240" s="85"/>
      <c r="AJ1240" s="85"/>
      <c r="AK1240" s="85"/>
      <c r="AL1240" s="85"/>
      <c r="AMB1240" s="6"/>
      <c r="AMC1240" s="6"/>
      <c r="AMD1240" s="6"/>
      <c r="AME1240" s="6"/>
      <c r="AMF1240" s="6"/>
      <c r="AMG1240" s="6"/>
      <c r="AMH1240" s="6"/>
      <c r="AMI1240" s="6"/>
      <c r="AMJ1240" s="6"/>
    </row>
    <row r="1241" spans="1:1024" s="86" customFormat="1" ht="38.25" x14ac:dyDescent="0.25">
      <c r="A1241" s="13">
        <v>2</v>
      </c>
      <c r="B1241" s="85" t="s">
        <v>37</v>
      </c>
      <c r="C1241" s="85" t="s">
        <v>2024</v>
      </c>
      <c r="D1241" s="84" t="s">
        <v>58</v>
      </c>
      <c r="E1241" s="130">
        <v>1240</v>
      </c>
      <c r="F1241" s="84" t="s">
        <v>5747</v>
      </c>
      <c r="G1241" s="86" t="s">
        <v>5748</v>
      </c>
      <c r="H1241" s="2">
        <v>2417.52</v>
      </c>
      <c r="I1241" s="13" t="s">
        <v>42</v>
      </c>
      <c r="K1241" s="84" t="s">
        <v>5749</v>
      </c>
      <c r="L1241" s="39"/>
      <c r="M1241" s="84"/>
      <c r="N1241" s="39"/>
      <c r="O1241" s="84"/>
      <c r="P1241" s="39"/>
      <c r="Q1241" s="84"/>
      <c r="R1241" s="16"/>
      <c r="S1241" s="84"/>
      <c r="T1241" s="16"/>
      <c r="U1241" s="84"/>
      <c r="V1241" s="17"/>
      <c r="W1241" s="84"/>
      <c r="X1241" s="17"/>
      <c r="Y1241" s="84"/>
      <c r="Z1241" s="84"/>
      <c r="AA1241" s="84"/>
      <c r="AB1241" s="84"/>
      <c r="AC1241" s="84"/>
      <c r="AD1241" s="84"/>
      <c r="AE1241" s="84"/>
      <c r="AF1241" s="84"/>
      <c r="AG1241" s="84"/>
      <c r="AH1241" s="84"/>
      <c r="AI1241" s="84"/>
      <c r="AJ1241" s="84"/>
      <c r="AK1241" s="84"/>
      <c r="AL1241" s="84"/>
      <c r="AMB1241" s="6"/>
      <c r="AMC1241" s="6"/>
      <c r="AMD1241" s="6"/>
      <c r="AME1241" s="6"/>
      <c r="AMF1241" s="6"/>
      <c r="AMG1241" s="6"/>
      <c r="AMH1241" s="6"/>
      <c r="AMI1241" s="6"/>
      <c r="AMJ1241" s="6"/>
    </row>
    <row r="1242" spans="1:1024" s="86" customFormat="1" ht="25.5" x14ac:dyDescent="0.25">
      <c r="A1242" s="13">
        <v>2</v>
      </c>
      <c r="B1242" s="85" t="s">
        <v>37</v>
      </c>
      <c r="C1242" s="85" t="s">
        <v>5750</v>
      </c>
      <c r="D1242" s="85" t="s">
        <v>347</v>
      </c>
      <c r="E1242" s="130">
        <v>1241</v>
      </c>
      <c r="F1242" s="85" t="s">
        <v>5751</v>
      </c>
      <c r="G1242" s="15" t="s">
        <v>5752</v>
      </c>
      <c r="H1242" s="2">
        <v>60.631369599999999</v>
      </c>
      <c r="I1242" s="13" t="s">
        <v>42</v>
      </c>
      <c r="J1242" s="15"/>
      <c r="K1242" s="85" t="s">
        <v>5753</v>
      </c>
      <c r="L1242" s="85"/>
      <c r="M1242" s="85"/>
      <c r="N1242" s="85"/>
      <c r="O1242" s="85"/>
      <c r="P1242" s="85"/>
      <c r="Q1242" s="85"/>
      <c r="R1242" s="85"/>
      <c r="S1242" s="85"/>
      <c r="T1242" s="85"/>
      <c r="U1242" s="85"/>
      <c r="V1242" s="85"/>
      <c r="W1242" s="85"/>
      <c r="X1242" s="85"/>
      <c r="Y1242" s="85"/>
      <c r="Z1242" s="85"/>
      <c r="AA1242" s="85"/>
      <c r="AB1242" s="85"/>
      <c r="AC1242" s="85"/>
      <c r="AD1242" s="85"/>
      <c r="AE1242" s="85"/>
      <c r="AF1242" s="85"/>
      <c r="AG1242" s="85"/>
      <c r="AH1242" s="85"/>
      <c r="AI1242" s="85"/>
      <c r="AJ1242" s="85"/>
      <c r="AK1242" s="85"/>
      <c r="AL1242" s="85"/>
      <c r="AMB1242" s="6"/>
      <c r="AMC1242" s="6"/>
      <c r="AMD1242" s="6"/>
      <c r="AME1242" s="6"/>
      <c r="AMF1242" s="6"/>
      <c r="AMG1242" s="6"/>
      <c r="AMH1242" s="6"/>
      <c r="AMI1242" s="6"/>
      <c r="AMJ1242" s="6"/>
    </row>
    <row r="1243" spans="1:1024" s="86" customFormat="1" ht="25.5" x14ac:dyDescent="0.25">
      <c r="A1243" s="13">
        <v>2</v>
      </c>
      <c r="B1243" s="85" t="s">
        <v>37</v>
      </c>
      <c r="C1243" s="85" t="s">
        <v>2628</v>
      </c>
      <c r="D1243" s="85" t="s">
        <v>711</v>
      </c>
      <c r="E1243" s="130">
        <v>1242</v>
      </c>
      <c r="F1243" s="85" t="s">
        <v>5754</v>
      </c>
      <c r="G1243" s="15" t="s">
        <v>5755</v>
      </c>
      <c r="H1243" s="2">
        <v>99.169659999999993</v>
      </c>
      <c r="I1243" s="13" t="s">
        <v>42</v>
      </c>
      <c r="J1243" s="15"/>
      <c r="K1243" s="85" t="s">
        <v>5756</v>
      </c>
      <c r="L1243" s="85"/>
      <c r="M1243" s="85"/>
      <c r="N1243" s="85"/>
      <c r="O1243" s="85"/>
      <c r="P1243" s="85"/>
      <c r="Q1243" s="85"/>
      <c r="R1243" s="85"/>
      <c r="S1243" s="85"/>
      <c r="T1243" s="85"/>
      <c r="U1243" s="85"/>
      <c r="V1243" s="85"/>
      <c r="W1243" s="85"/>
      <c r="X1243" s="85"/>
      <c r="Y1243" s="85"/>
      <c r="Z1243" s="85"/>
      <c r="AA1243" s="85"/>
      <c r="AB1243" s="85"/>
      <c r="AC1243" s="85"/>
      <c r="AD1243" s="85"/>
      <c r="AE1243" s="85"/>
      <c r="AF1243" s="85"/>
      <c r="AG1243" s="85"/>
      <c r="AH1243" s="85"/>
      <c r="AI1243" s="85"/>
      <c r="AJ1243" s="85"/>
      <c r="AK1243" s="85"/>
      <c r="AL1243" s="85"/>
      <c r="AMB1243" s="6"/>
      <c r="AMC1243" s="6"/>
      <c r="AMD1243" s="6"/>
      <c r="AME1243" s="6"/>
      <c r="AMF1243" s="6"/>
      <c r="AMG1243" s="6"/>
      <c r="AMH1243" s="6"/>
      <c r="AMI1243" s="6"/>
      <c r="AMJ1243" s="6"/>
    </row>
    <row r="1244" spans="1:1024" s="86" customFormat="1" ht="25.5" x14ac:dyDescent="0.25">
      <c r="A1244" s="13">
        <v>2</v>
      </c>
      <c r="B1244" s="85" t="s">
        <v>37</v>
      </c>
      <c r="C1244" s="85" t="s">
        <v>1856</v>
      </c>
      <c r="D1244" s="84" t="s">
        <v>114</v>
      </c>
      <c r="E1244" s="130">
        <v>1243</v>
      </c>
      <c r="F1244" s="84" t="s">
        <v>5757</v>
      </c>
      <c r="G1244" s="86" t="s">
        <v>5758</v>
      </c>
      <c r="H1244" s="2">
        <v>2417.52</v>
      </c>
      <c r="I1244" s="13" t="s">
        <v>42</v>
      </c>
      <c r="K1244" s="84" t="s">
        <v>4706</v>
      </c>
      <c r="L1244" s="39"/>
      <c r="M1244" s="84" t="s">
        <v>4708</v>
      </c>
      <c r="N1244" s="39"/>
      <c r="O1244" s="84"/>
      <c r="P1244" s="39"/>
      <c r="Q1244" s="84"/>
      <c r="R1244" s="13"/>
      <c r="S1244" s="84"/>
      <c r="T1244" s="13"/>
      <c r="U1244" s="84"/>
      <c r="V1244" s="13"/>
      <c r="W1244" s="84"/>
      <c r="X1244" s="13"/>
      <c r="Y1244" s="84"/>
      <c r="Z1244" s="13"/>
      <c r="AA1244" s="84"/>
      <c r="AB1244" s="84"/>
      <c r="AC1244" s="84"/>
      <c r="AD1244" s="84"/>
      <c r="AE1244" s="84"/>
      <c r="AF1244" s="84"/>
      <c r="AG1244" s="84"/>
      <c r="AH1244" s="84"/>
      <c r="AI1244" s="84"/>
      <c r="AJ1244" s="84"/>
      <c r="AK1244" s="84"/>
      <c r="AL1244" s="84"/>
      <c r="AMB1244" s="6"/>
      <c r="AMC1244" s="6"/>
      <c r="AMD1244" s="6"/>
      <c r="AME1244" s="6"/>
      <c r="AMF1244" s="6"/>
      <c r="AMG1244" s="6"/>
      <c r="AMH1244" s="6"/>
      <c r="AMI1244" s="6"/>
      <c r="AMJ1244" s="6"/>
    </row>
    <row r="1245" spans="1:1024" s="86" customFormat="1" ht="38.25" x14ac:dyDescent="0.25">
      <c r="A1245" s="13">
        <v>2</v>
      </c>
      <c r="B1245" s="85" t="s">
        <v>37</v>
      </c>
      <c r="C1245" s="85" t="s">
        <v>4066</v>
      </c>
      <c r="D1245" s="85" t="s">
        <v>711</v>
      </c>
      <c r="E1245" s="130">
        <v>1244</v>
      </c>
      <c r="F1245" s="85" t="s">
        <v>5759</v>
      </c>
      <c r="G1245" s="15" t="s">
        <v>5760</v>
      </c>
      <c r="H1245" s="2">
        <v>2276.1490936999999</v>
      </c>
      <c r="I1245" s="13" t="s">
        <v>42</v>
      </c>
      <c r="J1245" s="15" t="s">
        <v>5761</v>
      </c>
      <c r="K1245" s="85" t="s">
        <v>5762</v>
      </c>
      <c r="L1245" s="85" t="s">
        <v>5763</v>
      </c>
      <c r="M1245" s="85" t="s">
        <v>5764</v>
      </c>
      <c r="N1245" s="85" t="s">
        <v>5765</v>
      </c>
      <c r="O1245" s="85" t="s">
        <v>5766</v>
      </c>
      <c r="P1245" s="85" t="s">
        <v>5767</v>
      </c>
      <c r="Q1245" s="85" t="s">
        <v>5768</v>
      </c>
      <c r="R1245" s="85" t="s">
        <v>5769</v>
      </c>
      <c r="S1245" s="85"/>
      <c r="T1245" s="85"/>
      <c r="U1245" s="85"/>
      <c r="V1245" s="85"/>
      <c r="W1245" s="85"/>
      <c r="X1245" s="85"/>
      <c r="Y1245" s="85"/>
      <c r="Z1245" s="85"/>
      <c r="AA1245" s="85"/>
      <c r="AB1245" s="85"/>
      <c r="AC1245" s="85"/>
      <c r="AD1245" s="85"/>
      <c r="AE1245" s="85"/>
      <c r="AF1245" s="85"/>
      <c r="AG1245" s="85"/>
      <c r="AH1245" s="85"/>
      <c r="AI1245" s="85"/>
      <c r="AJ1245" s="85"/>
      <c r="AK1245" s="85"/>
      <c r="AL1245" s="85"/>
      <c r="AMB1245" s="6"/>
      <c r="AMC1245" s="6"/>
      <c r="AMD1245" s="6"/>
      <c r="AME1245" s="6"/>
      <c r="AMF1245" s="6"/>
      <c r="AMG1245" s="6"/>
      <c r="AMH1245" s="6"/>
      <c r="AMI1245" s="6"/>
      <c r="AMJ1245" s="6"/>
    </row>
    <row r="1246" spans="1:1024" s="86" customFormat="1" ht="38.25" x14ac:dyDescent="0.25">
      <c r="A1246" s="13">
        <v>2</v>
      </c>
      <c r="B1246" s="85" t="s">
        <v>37</v>
      </c>
      <c r="C1246" s="85" t="s">
        <v>132</v>
      </c>
      <c r="D1246" s="84" t="s">
        <v>39</v>
      </c>
      <c r="E1246" s="130">
        <v>1245</v>
      </c>
      <c r="F1246" s="84" t="s">
        <v>5770</v>
      </c>
      <c r="G1246" s="86" t="s">
        <v>5771</v>
      </c>
      <c r="H1246" s="2">
        <v>49.163499999999999</v>
      </c>
      <c r="I1246" s="13" t="s">
        <v>42</v>
      </c>
      <c r="K1246" s="84" t="s">
        <v>5772</v>
      </c>
      <c r="L1246" s="39"/>
      <c r="M1246" s="84" t="s">
        <v>5773</v>
      </c>
      <c r="N1246" s="39"/>
      <c r="O1246" s="84"/>
      <c r="P1246" s="39"/>
      <c r="Q1246" s="84"/>
      <c r="R1246" s="13"/>
      <c r="S1246" s="84"/>
      <c r="T1246" s="13"/>
      <c r="U1246" s="84"/>
      <c r="V1246" s="13"/>
      <c r="W1246" s="84"/>
      <c r="X1246" s="13"/>
      <c r="Y1246" s="84"/>
      <c r="Z1246" s="13"/>
      <c r="AA1246" s="84"/>
      <c r="AB1246" s="84"/>
      <c r="AC1246" s="84"/>
      <c r="AD1246" s="84"/>
      <c r="AE1246" s="84"/>
      <c r="AF1246" s="84"/>
      <c r="AG1246" s="84"/>
      <c r="AH1246" s="84"/>
      <c r="AI1246" s="84"/>
      <c r="AJ1246" s="84"/>
      <c r="AK1246" s="84"/>
      <c r="AL1246" s="84"/>
      <c r="AMB1246" s="6"/>
      <c r="AMC1246" s="6"/>
      <c r="AMD1246" s="6"/>
      <c r="AME1246" s="6"/>
      <c r="AMF1246" s="6"/>
      <c r="AMG1246" s="6"/>
      <c r="AMH1246" s="6"/>
      <c r="AMI1246" s="6"/>
      <c r="AMJ1246" s="6"/>
    </row>
    <row r="1247" spans="1:1024" s="86" customFormat="1" ht="38.25" x14ac:dyDescent="0.25">
      <c r="A1247" s="13">
        <v>2</v>
      </c>
      <c r="B1247" s="85" t="s">
        <v>37</v>
      </c>
      <c r="C1247" s="85" t="s">
        <v>727</v>
      </c>
      <c r="D1247" s="84" t="s">
        <v>263</v>
      </c>
      <c r="E1247" s="130">
        <v>1246</v>
      </c>
      <c r="F1247" s="84" t="s">
        <v>5774</v>
      </c>
      <c r="G1247" s="86" t="s">
        <v>5775</v>
      </c>
      <c r="H1247" s="2">
        <v>884.79084999999998</v>
      </c>
      <c r="I1247" s="13" t="s">
        <v>42</v>
      </c>
      <c r="K1247" s="84" t="s">
        <v>5776</v>
      </c>
      <c r="L1247" s="39"/>
      <c r="M1247" s="84" t="s">
        <v>5777</v>
      </c>
      <c r="N1247" s="39"/>
      <c r="O1247" s="84" t="s">
        <v>5778</v>
      </c>
      <c r="P1247" s="39"/>
      <c r="Q1247" s="84"/>
      <c r="R1247" s="13"/>
      <c r="S1247" s="84"/>
      <c r="T1247" s="13"/>
      <c r="U1247" s="84"/>
      <c r="V1247" s="13"/>
      <c r="W1247" s="84"/>
      <c r="X1247" s="13"/>
      <c r="Y1247" s="84"/>
      <c r="Z1247" s="13"/>
      <c r="AA1247" s="84"/>
      <c r="AB1247" s="84"/>
      <c r="AC1247" s="84"/>
      <c r="AD1247" s="84"/>
      <c r="AE1247" s="84"/>
      <c r="AF1247" s="84"/>
      <c r="AG1247" s="84"/>
      <c r="AH1247" s="84"/>
      <c r="AI1247" s="84"/>
      <c r="AJ1247" s="84"/>
      <c r="AK1247" s="84"/>
      <c r="AL1247" s="84"/>
      <c r="AMB1247" s="6"/>
      <c r="AMC1247" s="6"/>
      <c r="AMD1247" s="6"/>
      <c r="AME1247" s="6"/>
      <c r="AMF1247" s="6"/>
      <c r="AMG1247" s="6"/>
      <c r="AMH1247" s="6"/>
      <c r="AMI1247" s="6"/>
      <c r="AMJ1247" s="6"/>
    </row>
    <row r="1248" spans="1:1024" s="86" customFormat="1" ht="63.75" x14ac:dyDescent="0.25">
      <c r="A1248" s="13">
        <v>2</v>
      </c>
      <c r="B1248" s="85" t="s">
        <v>37</v>
      </c>
      <c r="C1248" s="85" t="s">
        <v>1025</v>
      </c>
      <c r="D1248" s="85" t="s">
        <v>751</v>
      </c>
      <c r="E1248" s="130">
        <v>1247</v>
      </c>
      <c r="F1248" s="85" t="s">
        <v>5779</v>
      </c>
      <c r="G1248" s="15" t="s">
        <v>5780</v>
      </c>
      <c r="H1248" s="2">
        <v>42.1362843</v>
      </c>
      <c r="I1248" s="13" t="s">
        <v>42</v>
      </c>
      <c r="J1248" s="15"/>
      <c r="K1248" s="85" t="s">
        <v>5781</v>
      </c>
      <c r="L1248" s="85"/>
      <c r="M1248" s="85"/>
      <c r="N1248" s="85"/>
      <c r="O1248" s="85"/>
      <c r="P1248" s="85"/>
      <c r="Q1248" s="85"/>
      <c r="R1248" s="85"/>
      <c r="S1248" s="85"/>
      <c r="T1248" s="85"/>
      <c r="U1248" s="85"/>
      <c r="V1248" s="85"/>
      <c r="W1248" s="85"/>
      <c r="X1248" s="85"/>
      <c r="Y1248" s="85"/>
      <c r="Z1248" s="85"/>
      <c r="AA1248" s="85"/>
      <c r="AB1248" s="85"/>
      <c r="AC1248" s="85"/>
      <c r="AD1248" s="85"/>
      <c r="AE1248" s="85"/>
      <c r="AF1248" s="85"/>
      <c r="AG1248" s="85"/>
      <c r="AH1248" s="85"/>
      <c r="AI1248" s="85"/>
      <c r="AJ1248" s="85"/>
      <c r="AK1248" s="85"/>
      <c r="AL1248" s="85"/>
      <c r="AMB1248" s="6"/>
      <c r="AMC1248" s="6"/>
      <c r="AMD1248" s="6"/>
      <c r="AME1248" s="6"/>
      <c r="AMF1248" s="6"/>
      <c r="AMG1248" s="6"/>
      <c r="AMH1248" s="6"/>
      <c r="AMI1248" s="6"/>
      <c r="AMJ1248" s="6"/>
    </row>
    <row r="1249" spans="1:1024" s="86" customFormat="1" ht="38.25" x14ac:dyDescent="0.25">
      <c r="A1249" s="13">
        <v>2</v>
      </c>
      <c r="B1249" s="85" t="s">
        <v>37</v>
      </c>
      <c r="C1249" s="85" t="s">
        <v>2265</v>
      </c>
      <c r="D1249" s="85" t="s">
        <v>39</v>
      </c>
      <c r="E1249" s="130">
        <v>1248</v>
      </c>
      <c r="F1249" s="85" t="s">
        <v>5782</v>
      </c>
      <c r="G1249" s="15" t="s">
        <v>5783</v>
      </c>
      <c r="H1249" s="2">
        <v>83.589770000000001</v>
      </c>
      <c r="I1249" s="13" t="s">
        <v>42</v>
      </c>
      <c r="J1249" s="15"/>
      <c r="K1249" s="85" t="s">
        <v>5784</v>
      </c>
      <c r="L1249" s="85"/>
      <c r="M1249" s="85"/>
      <c r="N1249" s="84"/>
      <c r="O1249" s="85"/>
      <c r="P1249" s="85"/>
      <c r="Q1249" s="85"/>
      <c r="R1249" s="85"/>
      <c r="S1249" s="85"/>
      <c r="T1249" s="85"/>
      <c r="U1249" s="85"/>
      <c r="V1249" s="85"/>
      <c r="W1249" s="85"/>
      <c r="X1249" s="85"/>
      <c r="Y1249" s="85"/>
      <c r="Z1249" s="85"/>
      <c r="AA1249" s="85"/>
      <c r="AB1249" s="85"/>
      <c r="AC1249" s="85"/>
      <c r="AD1249" s="85"/>
      <c r="AE1249" s="85"/>
      <c r="AF1249" s="85"/>
      <c r="AG1249" s="85"/>
      <c r="AH1249" s="85"/>
      <c r="AI1249" s="85"/>
      <c r="AJ1249" s="85"/>
      <c r="AK1249" s="85"/>
      <c r="AL1249" s="85"/>
      <c r="AMB1249" s="6"/>
      <c r="AMC1249" s="6"/>
      <c r="AMD1249" s="6"/>
      <c r="AME1249" s="6"/>
      <c r="AMF1249" s="6"/>
      <c r="AMG1249" s="6"/>
      <c r="AMH1249" s="6"/>
      <c r="AMI1249" s="6"/>
      <c r="AMJ1249" s="6"/>
    </row>
    <row r="1250" spans="1:1024" s="86" customFormat="1" ht="25.5" x14ac:dyDescent="0.25">
      <c r="A1250" s="13">
        <v>2</v>
      </c>
      <c r="B1250" s="85" t="s">
        <v>37</v>
      </c>
      <c r="C1250" s="85" t="s">
        <v>5785</v>
      </c>
      <c r="D1250" s="84" t="s">
        <v>443</v>
      </c>
      <c r="E1250" s="130">
        <v>1249</v>
      </c>
      <c r="F1250" s="84" t="s">
        <v>5786</v>
      </c>
      <c r="G1250" s="86" t="s">
        <v>5787</v>
      </c>
      <c r="H1250" s="2">
        <v>600.22883879999995</v>
      </c>
      <c r="I1250" s="13" t="s">
        <v>42</v>
      </c>
      <c r="K1250" s="84" t="s">
        <v>5788</v>
      </c>
      <c r="L1250" s="39"/>
      <c r="M1250" s="84" t="s">
        <v>5789</v>
      </c>
      <c r="N1250" s="39"/>
      <c r="O1250" s="84" t="s">
        <v>5790</v>
      </c>
      <c r="P1250" s="39"/>
      <c r="Q1250" s="84" t="s">
        <v>5791</v>
      </c>
      <c r="R1250" s="13"/>
      <c r="S1250" s="84"/>
      <c r="T1250" s="13"/>
      <c r="U1250" s="84"/>
      <c r="V1250" s="13"/>
      <c r="W1250" s="84"/>
      <c r="X1250" s="13"/>
      <c r="Y1250" s="84"/>
      <c r="Z1250" s="13"/>
      <c r="AA1250" s="84"/>
      <c r="AB1250" s="84"/>
      <c r="AC1250" s="84"/>
      <c r="AD1250" s="84"/>
      <c r="AE1250" s="84"/>
      <c r="AF1250" s="84"/>
      <c r="AG1250" s="84"/>
      <c r="AH1250" s="84"/>
      <c r="AI1250" s="84"/>
      <c r="AJ1250" s="84"/>
      <c r="AK1250" s="84"/>
      <c r="AL1250" s="84"/>
      <c r="AMB1250" s="6"/>
      <c r="AMC1250" s="6"/>
      <c r="AMD1250" s="6"/>
      <c r="AME1250" s="6"/>
      <c r="AMF1250" s="6"/>
      <c r="AMG1250" s="6"/>
      <c r="AMH1250" s="6"/>
      <c r="AMI1250" s="6"/>
      <c r="AMJ1250" s="6"/>
    </row>
    <row r="1251" spans="1:1024" s="86" customFormat="1" ht="38.25" x14ac:dyDescent="0.25">
      <c r="A1251" s="13">
        <v>2</v>
      </c>
      <c r="B1251" s="85" t="s">
        <v>37</v>
      </c>
      <c r="C1251" s="85" t="s">
        <v>68</v>
      </c>
      <c r="D1251" s="85" t="s">
        <v>51</v>
      </c>
      <c r="E1251" s="130">
        <v>1250</v>
      </c>
      <c r="F1251" s="85" t="s">
        <v>5792</v>
      </c>
      <c r="G1251" s="15" t="s">
        <v>5793</v>
      </c>
      <c r="H1251" s="2">
        <v>148.88435000000001</v>
      </c>
      <c r="I1251" s="13" t="s">
        <v>42</v>
      </c>
      <c r="J1251" s="15"/>
      <c r="K1251" s="85" t="s">
        <v>5794</v>
      </c>
      <c r="L1251" s="85"/>
      <c r="M1251" s="85" t="s">
        <v>5795</v>
      </c>
      <c r="N1251" s="85"/>
      <c r="O1251" s="85"/>
      <c r="P1251" s="85"/>
      <c r="Q1251" s="85"/>
      <c r="R1251" s="85"/>
      <c r="S1251" s="85"/>
      <c r="T1251" s="85"/>
      <c r="U1251" s="85"/>
      <c r="V1251" s="85"/>
      <c r="W1251" s="85"/>
      <c r="X1251" s="85"/>
      <c r="Y1251" s="85"/>
      <c r="Z1251" s="85"/>
      <c r="AA1251" s="85"/>
      <c r="AB1251" s="85"/>
      <c r="AC1251" s="85"/>
      <c r="AD1251" s="85"/>
      <c r="AE1251" s="85"/>
      <c r="AF1251" s="85"/>
      <c r="AG1251" s="85"/>
      <c r="AH1251" s="85"/>
      <c r="AI1251" s="85"/>
      <c r="AJ1251" s="85"/>
      <c r="AK1251" s="85"/>
      <c r="AL1251" s="85"/>
      <c r="AMB1251" s="6"/>
      <c r="AMC1251" s="6"/>
      <c r="AMD1251" s="6"/>
      <c r="AME1251" s="6"/>
      <c r="AMF1251" s="6"/>
      <c r="AMG1251" s="6"/>
      <c r="AMH1251" s="6"/>
      <c r="AMI1251" s="6"/>
      <c r="AMJ1251" s="6"/>
    </row>
    <row r="1252" spans="1:1024" s="86" customFormat="1" ht="25.5" x14ac:dyDescent="0.25">
      <c r="A1252" s="13">
        <v>2</v>
      </c>
      <c r="B1252" s="85" t="s">
        <v>37</v>
      </c>
      <c r="C1252" s="85" t="s">
        <v>1698</v>
      </c>
      <c r="D1252" s="85" t="s">
        <v>1339</v>
      </c>
      <c r="E1252" s="130">
        <v>1251</v>
      </c>
      <c r="F1252" s="85" t="s">
        <v>5796</v>
      </c>
      <c r="G1252" s="15" t="s">
        <v>1700</v>
      </c>
      <c r="H1252" s="2">
        <v>182.2717159</v>
      </c>
      <c r="I1252" s="13" t="s">
        <v>42</v>
      </c>
      <c r="J1252" s="15"/>
      <c r="K1252" s="85" t="s">
        <v>5797</v>
      </c>
      <c r="L1252" s="85"/>
      <c r="M1252" s="85" t="s">
        <v>1702</v>
      </c>
      <c r="N1252" s="85"/>
      <c r="O1252" s="85"/>
      <c r="P1252" s="85"/>
      <c r="Q1252" s="85"/>
      <c r="R1252" s="85"/>
      <c r="S1252" s="85"/>
      <c r="T1252" s="85"/>
      <c r="U1252" s="85"/>
      <c r="V1252" s="85"/>
      <c r="W1252" s="85"/>
      <c r="X1252" s="85"/>
      <c r="Y1252" s="85"/>
      <c r="Z1252" s="85"/>
      <c r="AA1252" s="85"/>
      <c r="AB1252" s="85"/>
      <c r="AC1252" s="85"/>
      <c r="AD1252" s="85"/>
      <c r="AE1252" s="85"/>
      <c r="AF1252" s="85"/>
      <c r="AG1252" s="85"/>
      <c r="AH1252" s="85"/>
      <c r="AI1252" s="85"/>
      <c r="AJ1252" s="85"/>
      <c r="AK1252" s="85"/>
      <c r="AL1252" s="85"/>
      <c r="AMB1252" s="6"/>
      <c r="AMC1252" s="6"/>
      <c r="AMD1252" s="6"/>
      <c r="AME1252" s="6"/>
      <c r="AMF1252" s="6"/>
      <c r="AMG1252" s="6"/>
      <c r="AMH1252" s="6"/>
      <c r="AMI1252" s="6"/>
      <c r="AMJ1252" s="6"/>
    </row>
    <row r="1253" spans="1:1024" s="86" customFormat="1" ht="38.25" x14ac:dyDescent="0.25">
      <c r="A1253" s="13">
        <v>2</v>
      </c>
      <c r="B1253" s="85" t="s">
        <v>37</v>
      </c>
      <c r="C1253" s="85" t="s">
        <v>2389</v>
      </c>
      <c r="D1253" s="85" t="s">
        <v>58</v>
      </c>
      <c r="E1253" s="130">
        <v>1252</v>
      </c>
      <c r="F1253" s="85" t="s">
        <v>5798</v>
      </c>
      <c r="G1253" s="15" t="s">
        <v>5799</v>
      </c>
      <c r="H1253" s="2">
        <v>356.26956999999999</v>
      </c>
      <c r="I1253" s="13" t="s">
        <v>42</v>
      </c>
      <c r="J1253" s="15"/>
      <c r="K1253" s="85" t="s">
        <v>5800</v>
      </c>
      <c r="L1253" s="85"/>
      <c r="M1253" s="85"/>
      <c r="N1253" s="85"/>
      <c r="O1253" s="85"/>
      <c r="P1253" s="85"/>
      <c r="Q1253" s="85"/>
      <c r="R1253" s="85"/>
      <c r="S1253" s="85"/>
      <c r="T1253" s="85"/>
      <c r="U1253" s="85"/>
      <c r="V1253" s="85"/>
      <c r="W1253" s="85"/>
      <c r="X1253" s="85"/>
      <c r="Y1253" s="85"/>
      <c r="Z1253" s="85"/>
      <c r="AA1253" s="85"/>
      <c r="AB1253" s="85"/>
      <c r="AC1253" s="85"/>
      <c r="AD1253" s="85"/>
      <c r="AE1253" s="85"/>
      <c r="AF1253" s="85"/>
      <c r="AG1253" s="85"/>
      <c r="AH1253" s="85"/>
      <c r="AI1253" s="85"/>
      <c r="AJ1253" s="85"/>
      <c r="AK1253" s="85"/>
      <c r="AL1253" s="85"/>
      <c r="AMB1253" s="6"/>
      <c r="AMC1253" s="6"/>
      <c r="AMD1253" s="6"/>
      <c r="AME1253" s="6"/>
      <c r="AMF1253" s="6"/>
      <c r="AMG1253" s="6"/>
      <c r="AMH1253" s="6"/>
      <c r="AMI1253" s="6"/>
      <c r="AMJ1253" s="6"/>
    </row>
    <row r="1254" spans="1:1024" s="86" customFormat="1" ht="38.25" x14ac:dyDescent="0.25">
      <c r="A1254" s="13">
        <v>2</v>
      </c>
      <c r="B1254" s="85" t="s">
        <v>37</v>
      </c>
      <c r="C1254" s="85" t="s">
        <v>5801</v>
      </c>
      <c r="D1254" s="85" t="s">
        <v>5802</v>
      </c>
      <c r="E1254" s="130">
        <v>1253</v>
      </c>
      <c r="F1254" s="85" t="s">
        <v>5803</v>
      </c>
      <c r="G1254" s="15" t="s">
        <v>5804</v>
      </c>
      <c r="H1254" s="2">
        <v>26.5661694</v>
      </c>
      <c r="I1254" s="13" t="s">
        <v>42</v>
      </c>
      <c r="J1254" s="15"/>
      <c r="K1254" s="85" t="s">
        <v>5805</v>
      </c>
      <c r="L1254" s="85"/>
      <c r="M1254" s="85" t="s">
        <v>5806</v>
      </c>
      <c r="N1254" s="84"/>
      <c r="O1254" s="85"/>
      <c r="P1254" s="85"/>
      <c r="Q1254" s="85"/>
      <c r="R1254" s="85"/>
      <c r="S1254" s="85"/>
      <c r="T1254" s="85"/>
      <c r="U1254" s="85"/>
      <c r="V1254" s="85"/>
      <c r="W1254" s="85"/>
      <c r="X1254" s="85"/>
      <c r="Y1254" s="85"/>
      <c r="Z1254" s="85"/>
      <c r="AA1254" s="85"/>
      <c r="AB1254" s="85"/>
      <c r="AC1254" s="85"/>
      <c r="AD1254" s="85"/>
      <c r="AE1254" s="85"/>
      <c r="AF1254" s="85"/>
      <c r="AG1254" s="85"/>
      <c r="AH1254" s="85"/>
      <c r="AI1254" s="85"/>
      <c r="AJ1254" s="85"/>
      <c r="AK1254" s="85"/>
      <c r="AL1254" s="85"/>
      <c r="AMB1254" s="6"/>
      <c r="AMC1254" s="6"/>
      <c r="AMD1254" s="6"/>
      <c r="AME1254" s="6"/>
      <c r="AMF1254" s="6"/>
      <c r="AMG1254" s="6"/>
      <c r="AMH1254" s="6"/>
      <c r="AMI1254" s="6"/>
      <c r="AMJ1254" s="6"/>
    </row>
    <row r="1255" spans="1:1024" s="86" customFormat="1" ht="38.25" x14ac:dyDescent="0.25">
      <c r="A1255" s="13">
        <v>2</v>
      </c>
      <c r="B1255" s="85" t="s">
        <v>37</v>
      </c>
      <c r="C1255" s="85" t="s">
        <v>5807</v>
      </c>
      <c r="D1255" s="84" t="s">
        <v>443</v>
      </c>
      <c r="E1255" s="130">
        <v>1254</v>
      </c>
      <c r="F1255" s="84" t="s">
        <v>5808</v>
      </c>
      <c r="G1255" s="86" t="s">
        <v>5809</v>
      </c>
      <c r="H1255" s="2">
        <v>40</v>
      </c>
      <c r="I1255" s="13" t="s">
        <v>42</v>
      </c>
      <c r="J1255" s="86" t="s">
        <v>5810</v>
      </c>
      <c r="K1255" s="84" t="s">
        <v>5811</v>
      </c>
      <c r="L1255" s="39"/>
      <c r="M1255" s="84" t="s">
        <v>5812</v>
      </c>
      <c r="N1255" s="39"/>
      <c r="O1255" s="84"/>
      <c r="P1255" s="39"/>
      <c r="Q1255" s="84"/>
      <c r="R1255" s="16"/>
      <c r="S1255" s="84"/>
      <c r="T1255" s="16"/>
      <c r="U1255" s="84"/>
      <c r="V1255" s="17"/>
      <c r="W1255" s="84"/>
      <c r="X1255" s="17"/>
      <c r="Y1255" s="84"/>
      <c r="Z1255" s="16"/>
      <c r="AA1255" s="84"/>
      <c r="AB1255" s="17"/>
      <c r="AC1255" s="84"/>
      <c r="AD1255" s="17"/>
      <c r="AE1255" s="84"/>
      <c r="AF1255" s="17"/>
      <c r="AG1255" s="84"/>
      <c r="AH1255" s="17"/>
      <c r="AI1255" s="84"/>
      <c r="AJ1255" s="17"/>
      <c r="AK1255" s="84"/>
      <c r="AL1255" s="17"/>
      <c r="AMB1255" s="6"/>
      <c r="AMC1255" s="6"/>
      <c r="AMD1255" s="6"/>
      <c r="AME1255" s="6"/>
      <c r="AMF1255" s="6"/>
      <c r="AMG1255" s="6"/>
      <c r="AMH1255" s="6"/>
      <c r="AMI1255" s="6"/>
      <c r="AMJ1255" s="6"/>
    </row>
    <row r="1256" spans="1:1024" s="86" customFormat="1" ht="25.5" x14ac:dyDescent="0.25">
      <c r="A1256" s="13">
        <v>2</v>
      </c>
      <c r="B1256" s="85" t="s">
        <v>37</v>
      </c>
      <c r="C1256" s="85" t="s">
        <v>4601</v>
      </c>
      <c r="D1256" s="85" t="s">
        <v>8858</v>
      </c>
      <c r="E1256" s="130">
        <v>1255</v>
      </c>
      <c r="F1256" s="85" t="s">
        <v>5813</v>
      </c>
      <c r="G1256" s="15" t="s">
        <v>5814</v>
      </c>
      <c r="H1256" s="2">
        <v>31.50001</v>
      </c>
      <c r="I1256" s="13" t="s">
        <v>42</v>
      </c>
      <c r="J1256" s="15"/>
      <c r="K1256" s="85" t="s">
        <v>5815</v>
      </c>
      <c r="L1256" s="85"/>
      <c r="M1256" s="85"/>
      <c r="N1256" s="85"/>
      <c r="O1256" s="85"/>
      <c r="P1256" s="85"/>
      <c r="Q1256" s="85"/>
      <c r="R1256" s="85"/>
      <c r="S1256" s="85"/>
      <c r="T1256" s="85"/>
      <c r="U1256" s="85"/>
      <c r="V1256" s="85"/>
      <c r="W1256" s="85"/>
      <c r="X1256" s="85"/>
      <c r="Y1256" s="85"/>
      <c r="Z1256" s="85"/>
      <c r="AA1256" s="85"/>
      <c r="AB1256" s="85"/>
      <c r="AC1256" s="85"/>
      <c r="AD1256" s="85"/>
      <c r="AE1256" s="85"/>
      <c r="AF1256" s="85"/>
      <c r="AG1256" s="85"/>
      <c r="AH1256" s="85"/>
      <c r="AI1256" s="85"/>
      <c r="AJ1256" s="85"/>
      <c r="AK1256" s="85"/>
      <c r="AL1256" s="85"/>
      <c r="AMB1256" s="6"/>
      <c r="AMC1256" s="6"/>
      <c r="AMD1256" s="6"/>
      <c r="AME1256" s="6"/>
      <c r="AMF1256" s="6"/>
      <c r="AMG1256" s="6"/>
      <c r="AMH1256" s="6"/>
      <c r="AMI1256" s="6"/>
      <c r="AMJ1256" s="6"/>
    </row>
    <row r="1257" spans="1:1024" s="86" customFormat="1" ht="38.25" x14ac:dyDescent="0.25">
      <c r="A1257" s="13">
        <v>2</v>
      </c>
      <c r="B1257" s="85" t="s">
        <v>37</v>
      </c>
      <c r="C1257" s="85" t="s">
        <v>893</v>
      </c>
      <c r="D1257" s="84" t="s">
        <v>147</v>
      </c>
      <c r="E1257" s="130">
        <v>1256</v>
      </c>
      <c r="F1257" s="85" t="s">
        <v>5816</v>
      </c>
      <c r="G1257" s="15" t="s">
        <v>5817</v>
      </c>
      <c r="H1257" s="2">
        <v>28.70194</v>
      </c>
      <c r="I1257" s="13" t="s">
        <v>42</v>
      </c>
      <c r="J1257" s="15"/>
      <c r="K1257" s="85" t="s">
        <v>5818</v>
      </c>
      <c r="L1257" s="85"/>
      <c r="M1257" s="85" t="s">
        <v>5819</v>
      </c>
      <c r="N1257" s="85"/>
      <c r="O1257" s="85"/>
      <c r="P1257" s="85"/>
      <c r="Q1257" s="85"/>
      <c r="R1257" s="85"/>
      <c r="S1257" s="85"/>
      <c r="T1257" s="85"/>
      <c r="U1257" s="85"/>
      <c r="V1257" s="85"/>
      <c r="W1257" s="85"/>
      <c r="X1257" s="85"/>
      <c r="Y1257" s="85"/>
      <c r="Z1257" s="85"/>
      <c r="AA1257" s="85"/>
      <c r="AB1257" s="85"/>
      <c r="AC1257" s="85"/>
      <c r="AD1257" s="85"/>
      <c r="AE1257" s="85"/>
      <c r="AF1257" s="85"/>
      <c r="AG1257" s="85"/>
      <c r="AH1257" s="85"/>
      <c r="AI1257" s="85"/>
      <c r="AJ1257" s="85"/>
      <c r="AK1257" s="85"/>
      <c r="AL1257" s="85"/>
      <c r="AMB1257" s="6"/>
      <c r="AMC1257" s="6"/>
      <c r="AMD1257" s="6"/>
      <c r="AME1257" s="6"/>
      <c r="AMF1257" s="6"/>
      <c r="AMG1257" s="6"/>
      <c r="AMH1257" s="6"/>
      <c r="AMI1257" s="6"/>
      <c r="AMJ1257" s="6"/>
    </row>
    <row r="1258" spans="1:1024" s="86" customFormat="1" ht="25.5" x14ac:dyDescent="0.25">
      <c r="A1258" s="13">
        <v>2</v>
      </c>
      <c r="B1258" s="85" t="s">
        <v>37</v>
      </c>
      <c r="C1258" s="85" t="s">
        <v>5820</v>
      </c>
      <c r="D1258" s="85" t="s">
        <v>172</v>
      </c>
      <c r="E1258" s="130">
        <v>1257</v>
      </c>
      <c r="F1258" s="85" t="s">
        <v>5821</v>
      </c>
      <c r="G1258" s="15" t="s">
        <v>5822</v>
      </c>
      <c r="H1258" s="2">
        <v>85.881657500000003</v>
      </c>
      <c r="I1258" s="13" t="s">
        <v>42</v>
      </c>
      <c r="J1258" s="15"/>
      <c r="K1258" s="85" t="s">
        <v>5823</v>
      </c>
      <c r="L1258" s="85"/>
      <c r="M1258" s="85" t="s">
        <v>5824</v>
      </c>
      <c r="N1258" s="84"/>
      <c r="O1258" s="85"/>
      <c r="P1258" s="85"/>
      <c r="Q1258" s="85"/>
      <c r="R1258" s="85"/>
      <c r="S1258" s="85"/>
      <c r="T1258" s="85"/>
      <c r="U1258" s="85"/>
      <c r="V1258" s="85"/>
      <c r="W1258" s="85"/>
      <c r="X1258" s="85"/>
      <c r="Y1258" s="85"/>
      <c r="Z1258" s="85"/>
      <c r="AA1258" s="85"/>
      <c r="AB1258" s="85"/>
      <c r="AC1258" s="85"/>
      <c r="AD1258" s="85"/>
      <c r="AE1258" s="85"/>
      <c r="AF1258" s="85"/>
      <c r="AG1258" s="85"/>
      <c r="AH1258" s="85"/>
      <c r="AI1258" s="85"/>
      <c r="AJ1258" s="85"/>
      <c r="AK1258" s="85"/>
      <c r="AL1258" s="85"/>
      <c r="AMB1258" s="6"/>
      <c r="AMC1258" s="6"/>
      <c r="AMD1258" s="6"/>
      <c r="AME1258" s="6"/>
      <c r="AMF1258" s="6"/>
      <c r="AMG1258" s="6"/>
      <c r="AMH1258" s="6"/>
      <c r="AMI1258" s="6"/>
      <c r="AMJ1258" s="6"/>
    </row>
    <row r="1259" spans="1:1024" s="86" customFormat="1" ht="25.5" x14ac:dyDescent="0.25">
      <c r="A1259" s="13">
        <v>2</v>
      </c>
      <c r="B1259" s="85" t="s">
        <v>37</v>
      </c>
      <c r="C1259" s="85" t="s">
        <v>119</v>
      </c>
      <c r="D1259" s="85" t="s">
        <v>51</v>
      </c>
      <c r="E1259" s="130">
        <v>1258</v>
      </c>
      <c r="F1259" s="85" t="s">
        <v>5825</v>
      </c>
      <c r="G1259" s="15" t="s">
        <v>5826</v>
      </c>
      <c r="H1259" s="2">
        <v>25.106204200000001</v>
      </c>
      <c r="I1259" s="13" t="s">
        <v>42</v>
      </c>
      <c r="J1259" s="15"/>
      <c r="K1259" s="85" t="s">
        <v>5827</v>
      </c>
      <c r="L1259" s="85"/>
      <c r="M1259" s="85"/>
      <c r="N1259" s="85"/>
      <c r="O1259" s="85"/>
      <c r="P1259" s="85"/>
      <c r="Q1259" s="85"/>
      <c r="R1259" s="85"/>
      <c r="S1259" s="85"/>
      <c r="T1259" s="85"/>
      <c r="U1259" s="85"/>
      <c r="V1259" s="85"/>
      <c r="W1259" s="85"/>
      <c r="X1259" s="85"/>
      <c r="Y1259" s="85"/>
      <c r="Z1259" s="85"/>
      <c r="AA1259" s="85"/>
      <c r="AB1259" s="85"/>
      <c r="AC1259" s="85"/>
      <c r="AD1259" s="85"/>
      <c r="AE1259" s="85"/>
      <c r="AF1259" s="85"/>
      <c r="AG1259" s="85"/>
      <c r="AH1259" s="85"/>
      <c r="AI1259" s="85"/>
      <c r="AJ1259" s="85"/>
      <c r="AK1259" s="85"/>
      <c r="AL1259" s="85"/>
      <c r="AMB1259" s="6"/>
      <c r="AMC1259" s="6"/>
      <c r="AMD1259" s="6"/>
      <c r="AME1259" s="6"/>
      <c r="AMF1259" s="6"/>
      <c r="AMG1259" s="6"/>
      <c r="AMH1259" s="6"/>
      <c r="AMI1259" s="6"/>
      <c r="AMJ1259" s="6"/>
    </row>
    <row r="1260" spans="1:1024" s="86" customFormat="1" ht="38.25" x14ac:dyDescent="0.25">
      <c r="A1260" s="13">
        <v>2</v>
      </c>
      <c r="B1260" s="85" t="s">
        <v>37</v>
      </c>
      <c r="C1260" s="85" t="s">
        <v>268</v>
      </c>
      <c r="D1260" s="85" t="s">
        <v>114</v>
      </c>
      <c r="E1260" s="130">
        <v>1259</v>
      </c>
      <c r="F1260" s="85" t="s">
        <v>5828</v>
      </c>
      <c r="G1260" s="15" t="s">
        <v>5829</v>
      </c>
      <c r="H1260" s="2">
        <v>25.09441</v>
      </c>
      <c r="I1260" s="13" t="s">
        <v>42</v>
      </c>
      <c r="J1260" s="15"/>
      <c r="K1260" s="85" t="s">
        <v>5828</v>
      </c>
      <c r="L1260" s="85"/>
      <c r="M1260" s="85"/>
      <c r="N1260" s="84"/>
      <c r="O1260" s="85"/>
      <c r="P1260" s="85"/>
      <c r="Q1260" s="85"/>
      <c r="R1260" s="85"/>
      <c r="S1260" s="85"/>
      <c r="T1260" s="85"/>
      <c r="U1260" s="85"/>
      <c r="V1260" s="85"/>
      <c r="W1260" s="85"/>
      <c r="X1260" s="85"/>
      <c r="Y1260" s="85"/>
      <c r="Z1260" s="85"/>
      <c r="AA1260" s="85"/>
      <c r="AB1260" s="85"/>
      <c r="AC1260" s="85"/>
      <c r="AD1260" s="85"/>
      <c r="AE1260" s="85"/>
      <c r="AF1260" s="85"/>
      <c r="AG1260" s="85"/>
      <c r="AH1260" s="85"/>
      <c r="AI1260" s="85"/>
      <c r="AJ1260" s="85"/>
      <c r="AK1260" s="85"/>
      <c r="AL1260" s="85"/>
      <c r="AMB1260" s="6"/>
      <c r="AMC1260" s="6"/>
      <c r="AMD1260" s="6"/>
      <c r="AME1260" s="6"/>
      <c r="AMF1260" s="6"/>
      <c r="AMG1260" s="6"/>
      <c r="AMH1260" s="6"/>
      <c r="AMI1260" s="6"/>
      <c r="AMJ1260" s="6"/>
    </row>
    <row r="1261" spans="1:1024" s="86" customFormat="1" ht="63.75" x14ac:dyDescent="0.25">
      <c r="A1261" s="13">
        <v>2</v>
      </c>
      <c r="B1261" s="85" t="s">
        <v>37</v>
      </c>
      <c r="C1261" s="85" t="s">
        <v>268</v>
      </c>
      <c r="D1261" s="85" t="s">
        <v>114</v>
      </c>
      <c r="E1261" s="130">
        <v>1260</v>
      </c>
      <c r="F1261" s="85" t="s">
        <v>5830</v>
      </c>
      <c r="G1261" s="15" t="s">
        <v>5831</v>
      </c>
      <c r="H1261" s="2">
        <v>25.119060000000001</v>
      </c>
      <c r="I1261" s="13" t="s">
        <v>42</v>
      </c>
      <c r="J1261" s="15"/>
      <c r="K1261" s="85" t="s">
        <v>5832</v>
      </c>
      <c r="L1261" s="85"/>
      <c r="M1261" s="85"/>
      <c r="N1261" s="84"/>
      <c r="O1261" s="85"/>
      <c r="P1261" s="85"/>
      <c r="Q1261" s="85"/>
      <c r="R1261" s="85"/>
      <c r="S1261" s="85"/>
      <c r="T1261" s="85"/>
      <c r="U1261" s="85"/>
      <c r="V1261" s="85"/>
      <c r="W1261" s="85"/>
      <c r="X1261" s="85"/>
      <c r="Y1261" s="85"/>
      <c r="Z1261" s="85"/>
      <c r="AA1261" s="85"/>
      <c r="AB1261" s="85"/>
      <c r="AC1261" s="85"/>
      <c r="AD1261" s="85"/>
      <c r="AE1261" s="85"/>
      <c r="AF1261" s="85"/>
      <c r="AG1261" s="85"/>
      <c r="AH1261" s="85"/>
      <c r="AI1261" s="85"/>
      <c r="AJ1261" s="85"/>
      <c r="AK1261" s="85"/>
      <c r="AL1261" s="85"/>
      <c r="AMB1261" s="6"/>
      <c r="AMC1261" s="6"/>
      <c r="AMD1261" s="6"/>
      <c r="AME1261" s="6"/>
      <c r="AMF1261" s="6"/>
      <c r="AMG1261" s="6"/>
      <c r="AMH1261" s="6"/>
      <c r="AMI1261" s="6"/>
      <c r="AMJ1261" s="6"/>
    </row>
    <row r="1262" spans="1:1024" s="86" customFormat="1" ht="25.5" x14ac:dyDescent="0.25">
      <c r="A1262" s="13">
        <v>2</v>
      </c>
      <c r="B1262" s="85" t="s">
        <v>37</v>
      </c>
      <c r="C1262" s="85" t="s">
        <v>68</v>
      </c>
      <c r="D1262" s="85" t="s">
        <v>51</v>
      </c>
      <c r="E1262" s="130">
        <v>1261</v>
      </c>
      <c r="F1262" s="85" t="s">
        <v>5833</v>
      </c>
      <c r="G1262" s="15" t="s">
        <v>5834</v>
      </c>
      <c r="H1262" s="2">
        <v>34.27046</v>
      </c>
      <c r="I1262" s="13" t="s">
        <v>42</v>
      </c>
      <c r="J1262" s="15"/>
      <c r="K1262" s="85" t="s">
        <v>5835</v>
      </c>
      <c r="L1262" s="85"/>
      <c r="M1262" s="85" t="s">
        <v>5836</v>
      </c>
      <c r="N1262" s="85"/>
      <c r="O1262" s="85"/>
      <c r="P1262" s="85"/>
      <c r="Q1262" s="85"/>
      <c r="R1262" s="85"/>
      <c r="S1262" s="85"/>
      <c r="T1262" s="85"/>
      <c r="U1262" s="85"/>
      <c r="V1262" s="85"/>
      <c r="W1262" s="85"/>
      <c r="X1262" s="85"/>
      <c r="Y1262" s="85"/>
      <c r="Z1262" s="85"/>
      <c r="AA1262" s="85"/>
      <c r="AB1262" s="85"/>
      <c r="AC1262" s="85"/>
      <c r="AD1262" s="85"/>
      <c r="AE1262" s="85"/>
      <c r="AF1262" s="85"/>
      <c r="AG1262" s="85"/>
      <c r="AH1262" s="85"/>
      <c r="AI1262" s="85"/>
      <c r="AJ1262" s="85"/>
      <c r="AK1262" s="85"/>
      <c r="AL1262" s="85"/>
      <c r="AMB1262" s="6"/>
      <c r="AMC1262" s="6"/>
      <c r="AMD1262" s="6"/>
      <c r="AME1262" s="6"/>
      <c r="AMF1262" s="6"/>
      <c r="AMG1262" s="6"/>
      <c r="AMH1262" s="6"/>
      <c r="AMI1262" s="6"/>
      <c r="AMJ1262" s="6"/>
    </row>
    <row r="1263" spans="1:1024" s="86" customFormat="1" ht="38.25" x14ac:dyDescent="0.25">
      <c r="A1263" s="13">
        <v>2</v>
      </c>
      <c r="B1263" s="85" t="s">
        <v>37</v>
      </c>
      <c r="C1263" s="85" t="s">
        <v>268</v>
      </c>
      <c r="D1263" s="85" t="s">
        <v>114</v>
      </c>
      <c r="E1263" s="130">
        <v>1262</v>
      </c>
      <c r="F1263" s="85" t="s">
        <v>5837</v>
      </c>
      <c r="G1263" s="15" t="s">
        <v>5838</v>
      </c>
      <c r="H1263" s="2">
        <v>25.196249999999999</v>
      </c>
      <c r="I1263" s="13" t="s">
        <v>42</v>
      </c>
      <c r="J1263" s="15"/>
      <c r="K1263" s="85" t="s">
        <v>5837</v>
      </c>
      <c r="L1263" s="85"/>
      <c r="M1263" s="85"/>
      <c r="N1263" s="84"/>
      <c r="O1263" s="85"/>
      <c r="P1263" s="85"/>
      <c r="Q1263" s="85"/>
      <c r="R1263" s="85"/>
      <c r="S1263" s="85"/>
      <c r="T1263" s="85"/>
      <c r="U1263" s="85"/>
      <c r="V1263" s="85"/>
      <c r="W1263" s="85"/>
      <c r="X1263" s="85"/>
      <c r="Y1263" s="85"/>
      <c r="Z1263" s="85"/>
      <c r="AA1263" s="85"/>
      <c r="AB1263" s="85"/>
      <c r="AC1263" s="85"/>
      <c r="AD1263" s="85"/>
      <c r="AE1263" s="85"/>
      <c r="AF1263" s="85"/>
      <c r="AG1263" s="85"/>
      <c r="AH1263" s="85"/>
      <c r="AI1263" s="85"/>
      <c r="AJ1263" s="85"/>
      <c r="AK1263" s="85"/>
      <c r="AL1263" s="85"/>
      <c r="AMB1263" s="6"/>
      <c r="AMC1263" s="6"/>
      <c r="AMD1263" s="6"/>
      <c r="AME1263" s="6"/>
      <c r="AMF1263" s="6"/>
      <c r="AMG1263" s="6"/>
      <c r="AMH1263" s="6"/>
      <c r="AMI1263" s="6"/>
      <c r="AMJ1263" s="6"/>
    </row>
    <row r="1264" spans="1:1024" s="86" customFormat="1" ht="25.5" x14ac:dyDescent="0.25">
      <c r="A1264" s="90">
        <v>2</v>
      </c>
      <c r="B1264" s="89" t="s">
        <v>37</v>
      </c>
      <c r="C1264" s="89" t="s">
        <v>2393</v>
      </c>
      <c r="D1264" s="89" t="s">
        <v>58</v>
      </c>
      <c r="E1264" s="130">
        <v>1263</v>
      </c>
      <c r="F1264" s="89" t="s">
        <v>5839</v>
      </c>
      <c r="G1264" s="107" t="s">
        <v>5840</v>
      </c>
      <c r="H1264" s="108">
        <v>72.331530000000001</v>
      </c>
      <c r="I1264" s="90" t="s">
        <v>42</v>
      </c>
      <c r="J1264" s="107"/>
      <c r="K1264" s="89" t="s">
        <v>5841</v>
      </c>
      <c r="L1264" s="89"/>
      <c r="M1264" s="89"/>
      <c r="N1264" s="85"/>
      <c r="O1264" s="85"/>
      <c r="P1264" s="85"/>
      <c r="Q1264" s="85"/>
      <c r="R1264" s="85"/>
      <c r="S1264" s="85"/>
      <c r="T1264" s="85"/>
      <c r="U1264" s="85"/>
      <c r="V1264" s="85"/>
      <c r="W1264" s="85"/>
      <c r="X1264" s="85"/>
      <c r="Y1264" s="85"/>
      <c r="Z1264" s="85"/>
      <c r="AA1264" s="85"/>
      <c r="AB1264" s="85"/>
      <c r="AC1264" s="85"/>
      <c r="AD1264" s="85"/>
      <c r="AE1264" s="85"/>
      <c r="AF1264" s="85"/>
      <c r="AG1264" s="85"/>
      <c r="AH1264" s="85"/>
      <c r="AI1264" s="85"/>
      <c r="AJ1264" s="85"/>
      <c r="AK1264" s="85"/>
      <c r="AL1264" s="85"/>
      <c r="AMB1264" s="6"/>
      <c r="AMC1264" s="6"/>
      <c r="AMD1264" s="6"/>
      <c r="AME1264" s="6"/>
      <c r="AMF1264" s="6"/>
      <c r="AMG1264" s="6"/>
      <c r="AMH1264" s="6"/>
      <c r="AMI1264" s="6"/>
      <c r="AMJ1264" s="6"/>
    </row>
    <row r="1265" spans="1:1024" s="86" customFormat="1" ht="25.5" x14ac:dyDescent="0.25">
      <c r="A1265" s="13">
        <v>2</v>
      </c>
      <c r="B1265" s="85" t="s">
        <v>37</v>
      </c>
      <c r="C1265" s="85" t="s">
        <v>1911</v>
      </c>
      <c r="D1265" s="85" t="s">
        <v>39</v>
      </c>
      <c r="E1265" s="130">
        <v>1264</v>
      </c>
      <c r="F1265" s="85" t="s">
        <v>5842</v>
      </c>
      <c r="G1265" s="15" t="s">
        <v>5843</v>
      </c>
      <c r="H1265" s="2">
        <v>97.460570000000004</v>
      </c>
      <c r="I1265" s="13" t="s">
        <v>42</v>
      </c>
      <c r="J1265" s="15"/>
      <c r="K1265" s="85" t="s">
        <v>5844</v>
      </c>
      <c r="L1265" s="85"/>
      <c r="M1265" s="85"/>
      <c r="N1265" s="84"/>
      <c r="O1265" s="85"/>
      <c r="P1265" s="85"/>
      <c r="Q1265" s="85"/>
      <c r="R1265" s="85"/>
      <c r="S1265" s="85"/>
      <c r="T1265" s="85"/>
      <c r="U1265" s="85"/>
      <c r="V1265" s="85"/>
      <c r="W1265" s="85"/>
      <c r="X1265" s="85"/>
      <c r="Y1265" s="85"/>
      <c r="Z1265" s="85"/>
      <c r="AA1265" s="85"/>
      <c r="AB1265" s="85"/>
      <c r="AC1265" s="85"/>
      <c r="AD1265" s="85"/>
      <c r="AE1265" s="85"/>
      <c r="AF1265" s="85"/>
      <c r="AG1265" s="85"/>
      <c r="AH1265" s="85"/>
      <c r="AI1265" s="85"/>
      <c r="AJ1265" s="85"/>
      <c r="AK1265" s="85"/>
      <c r="AL1265" s="85"/>
      <c r="AMB1265" s="6"/>
      <c r="AMC1265" s="6"/>
      <c r="AMD1265" s="6"/>
      <c r="AME1265" s="6"/>
      <c r="AMF1265" s="6"/>
      <c r="AMG1265" s="6"/>
      <c r="AMH1265" s="6"/>
      <c r="AMI1265" s="6"/>
      <c r="AMJ1265" s="6"/>
    </row>
    <row r="1266" spans="1:1024" s="86" customFormat="1" ht="25.5" x14ac:dyDescent="0.25">
      <c r="A1266" s="13">
        <v>2</v>
      </c>
      <c r="B1266" s="85" t="s">
        <v>37</v>
      </c>
      <c r="C1266" s="85" t="s">
        <v>5845</v>
      </c>
      <c r="D1266" s="85" t="s">
        <v>39</v>
      </c>
      <c r="E1266" s="130">
        <v>1265</v>
      </c>
      <c r="F1266" s="85" t="s">
        <v>5846</v>
      </c>
      <c r="G1266" s="15" t="s">
        <v>5847</v>
      </c>
      <c r="H1266" s="2">
        <v>25.048298299999999</v>
      </c>
      <c r="I1266" s="13" t="s">
        <v>42</v>
      </c>
      <c r="J1266" s="15"/>
      <c r="K1266" s="85" t="s">
        <v>5848</v>
      </c>
      <c r="L1266" s="85"/>
      <c r="M1266" s="85"/>
      <c r="N1266" s="84"/>
      <c r="O1266" s="85"/>
      <c r="P1266" s="85"/>
      <c r="Q1266" s="85"/>
      <c r="R1266" s="85"/>
      <c r="S1266" s="85"/>
      <c r="T1266" s="85"/>
      <c r="U1266" s="85"/>
      <c r="V1266" s="85"/>
      <c r="W1266" s="85"/>
      <c r="X1266" s="85"/>
      <c r="Y1266" s="85"/>
      <c r="Z1266" s="85"/>
      <c r="AA1266" s="85"/>
      <c r="AB1266" s="85"/>
      <c r="AC1266" s="85"/>
      <c r="AD1266" s="85"/>
      <c r="AE1266" s="85"/>
      <c r="AF1266" s="85"/>
      <c r="AG1266" s="85"/>
      <c r="AH1266" s="85"/>
      <c r="AI1266" s="85"/>
      <c r="AJ1266" s="85"/>
      <c r="AK1266" s="85"/>
      <c r="AL1266" s="85"/>
      <c r="AMB1266" s="6"/>
      <c r="AMC1266" s="6"/>
      <c r="AMD1266" s="6"/>
      <c r="AME1266" s="6"/>
      <c r="AMF1266" s="6"/>
      <c r="AMG1266" s="6"/>
      <c r="AMH1266" s="6"/>
      <c r="AMI1266" s="6"/>
      <c r="AMJ1266" s="6"/>
    </row>
    <row r="1267" spans="1:1024" s="86" customFormat="1" ht="25.5" x14ac:dyDescent="0.25">
      <c r="A1267" s="13">
        <v>2</v>
      </c>
      <c r="B1267" s="85" t="s">
        <v>37</v>
      </c>
      <c r="C1267" s="85" t="s">
        <v>1472</v>
      </c>
      <c r="D1267" s="85" t="s">
        <v>108</v>
      </c>
      <c r="E1267" s="130">
        <v>1266</v>
      </c>
      <c r="F1267" s="85" t="s">
        <v>5849</v>
      </c>
      <c r="G1267" s="15" t="s">
        <v>5850</v>
      </c>
      <c r="H1267" s="2">
        <v>319.12128129999996</v>
      </c>
      <c r="I1267" s="13" t="s">
        <v>42</v>
      </c>
      <c r="J1267" s="15"/>
      <c r="K1267" s="85" t="s">
        <v>1475</v>
      </c>
      <c r="L1267" s="85"/>
      <c r="M1267" s="85" t="s">
        <v>1476</v>
      </c>
      <c r="N1267" s="85"/>
      <c r="O1267" s="85"/>
      <c r="P1267" s="85"/>
      <c r="Q1267" s="85"/>
      <c r="R1267" s="85"/>
      <c r="S1267" s="85"/>
      <c r="T1267" s="85"/>
      <c r="U1267" s="85"/>
      <c r="V1267" s="85"/>
      <c r="W1267" s="85"/>
      <c r="X1267" s="85"/>
      <c r="Y1267" s="85"/>
      <c r="Z1267" s="85"/>
      <c r="AA1267" s="85"/>
      <c r="AB1267" s="85"/>
      <c r="AC1267" s="85"/>
      <c r="AD1267" s="85"/>
      <c r="AE1267" s="85"/>
      <c r="AF1267" s="85"/>
      <c r="AG1267" s="85"/>
      <c r="AH1267" s="85"/>
      <c r="AI1267" s="85"/>
      <c r="AJ1267" s="85"/>
      <c r="AK1267" s="85"/>
      <c r="AL1267" s="85"/>
      <c r="AMB1267" s="6"/>
      <c r="AMC1267" s="6"/>
      <c r="AMD1267" s="6"/>
      <c r="AME1267" s="6"/>
      <c r="AMF1267" s="6"/>
      <c r="AMG1267" s="6"/>
      <c r="AMH1267" s="6"/>
      <c r="AMI1267" s="6"/>
      <c r="AMJ1267" s="6"/>
    </row>
    <row r="1268" spans="1:1024" s="86" customFormat="1" ht="25.5" x14ac:dyDescent="0.25">
      <c r="A1268" s="13">
        <v>2</v>
      </c>
      <c r="B1268" s="85" t="s">
        <v>37</v>
      </c>
      <c r="C1268" s="85" t="s">
        <v>1042</v>
      </c>
      <c r="D1268" s="85" t="s">
        <v>51</v>
      </c>
      <c r="E1268" s="130">
        <v>1267</v>
      </c>
      <c r="F1268" s="85" t="s">
        <v>5851</v>
      </c>
      <c r="G1268" s="15" t="s">
        <v>5852</v>
      </c>
      <c r="H1268" s="2">
        <v>395.27028799999999</v>
      </c>
      <c r="I1268" s="13" t="s">
        <v>42</v>
      </c>
      <c r="J1268" s="53"/>
      <c r="K1268" s="85" t="s">
        <v>1045</v>
      </c>
      <c r="L1268" s="85"/>
      <c r="M1268" s="85"/>
      <c r="N1268" s="85"/>
      <c r="O1268" s="85"/>
      <c r="P1268" s="85"/>
      <c r="Q1268" s="85"/>
      <c r="R1268" s="85"/>
      <c r="S1268" s="85"/>
      <c r="T1268" s="85"/>
      <c r="U1268" s="85"/>
      <c r="V1268" s="85"/>
      <c r="W1268" s="85"/>
      <c r="X1268" s="85"/>
      <c r="Y1268" s="85"/>
      <c r="Z1268" s="85"/>
      <c r="AA1268" s="85"/>
      <c r="AB1268" s="85"/>
      <c r="AC1268" s="85"/>
      <c r="AD1268" s="85"/>
      <c r="AE1268" s="85"/>
      <c r="AF1268" s="85"/>
      <c r="AG1268" s="85"/>
      <c r="AH1268" s="85"/>
      <c r="AI1268" s="85"/>
      <c r="AJ1268" s="85"/>
      <c r="AK1268" s="85"/>
      <c r="AL1268" s="85"/>
      <c r="AMB1268" s="6"/>
      <c r="AMC1268" s="6"/>
      <c r="AMD1268" s="6"/>
      <c r="AME1268" s="6"/>
      <c r="AMF1268" s="6"/>
      <c r="AMG1268" s="6"/>
      <c r="AMH1268" s="6"/>
      <c r="AMI1268" s="6"/>
      <c r="AMJ1268" s="6"/>
    </row>
    <row r="1269" spans="1:1024" s="86" customFormat="1" ht="38.25" x14ac:dyDescent="0.25">
      <c r="A1269" s="13">
        <v>2</v>
      </c>
      <c r="B1269" s="85" t="s">
        <v>37</v>
      </c>
      <c r="C1269" s="30" t="s">
        <v>3157</v>
      </c>
      <c r="D1269" s="85" t="s">
        <v>10716</v>
      </c>
      <c r="E1269" s="130">
        <v>1268</v>
      </c>
      <c r="F1269" s="30" t="s">
        <v>5853</v>
      </c>
      <c r="G1269" s="86" t="s">
        <v>5854</v>
      </c>
      <c r="H1269" s="2">
        <v>45.589120000000001</v>
      </c>
      <c r="I1269" s="13" t="s">
        <v>42</v>
      </c>
      <c r="K1269" s="84" t="s">
        <v>5853</v>
      </c>
      <c r="L1269" s="84"/>
      <c r="M1269" s="84"/>
      <c r="N1269" s="84"/>
      <c r="O1269" s="84"/>
      <c r="P1269" s="84"/>
      <c r="Q1269" s="84"/>
      <c r="R1269" s="84"/>
      <c r="S1269" s="84"/>
      <c r="T1269" s="84"/>
      <c r="U1269" s="84"/>
      <c r="V1269" s="84"/>
      <c r="W1269" s="84"/>
      <c r="X1269" s="84"/>
      <c r="Y1269" s="84"/>
      <c r="Z1269" s="84"/>
      <c r="AA1269" s="84"/>
      <c r="AB1269" s="84"/>
      <c r="AC1269" s="84"/>
      <c r="AD1269" s="84"/>
      <c r="AE1269" s="84"/>
      <c r="AF1269" s="84"/>
      <c r="AG1269" s="84"/>
      <c r="AH1269" s="84"/>
      <c r="AI1269" s="84"/>
      <c r="AJ1269" s="84"/>
      <c r="AK1269" s="84"/>
      <c r="AL1269" s="84"/>
      <c r="AMB1269" s="6"/>
      <c r="AMC1269" s="6"/>
      <c r="AMD1269" s="6"/>
      <c r="AME1269" s="6"/>
      <c r="AMF1269" s="6"/>
      <c r="AMG1269" s="6"/>
      <c r="AMH1269" s="6"/>
      <c r="AMI1269" s="6"/>
      <c r="AMJ1269" s="6"/>
    </row>
    <row r="1270" spans="1:1024" s="86" customFormat="1" ht="38.25" x14ac:dyDescent="0.25">
      <c r="A1270" s="13">
        <v>2</v>
      </c>
      <c r="B1270" s="85" t="s">
        <v>37</v>
      </c>
      <c r="C1270" s="85" t="s">
        <v>1319</v>
      </c>
      <c r="D1270" s="85" t="s">
        <v>51</v>
      </c>
      <c r="E1270" s="130">
        <v>1269</v>
      </c>
      <c r="F1270" s="85" t="s">
        <v>5855</v>
      </c>
      <c r="G1270" s="15" t="s">
        <v>4041</v>
      </c>
      <c r="H1270" s="2">
        <v>330.77256999999997</v>
      </c>
      <c r="I1270" s="13" t="s">
        <v>42</v>
      </c>
      <c r="J1270" s="15"/>
      <c r="K1270" s="85" t="s">
        <v>5856</v>
      </c>
      <c r="L1270" s="85"/>
      <c r="M1270" s="85"/>
      <c r="N1270" s="85"/>
      <c r="O1270" s="85"/>
      <c r="P1270" s="85"/>
      <c r="Q1270" s="85"/>
      <c r="R1270" s="85"/>
      <c r="S1270" s="85"/>
      <c r="T1270" s="85"/>
      <c r="U1270" s="85"/>
      <c r="V1270" s="85"/>
      <c r="W1270" s="85"/>
      <c r="X1270" s="85"/>
      <c r="Y1270" s="85"/>
      <c r="Z1270" s="85"/>
      <c r="AA1270" s="85"/>
      <c r="AB1270" s="85"/>
      <c r="AC1270" s="85"/>
      <c r="AD1270" s="85"/>
      <c r="AE1270" s="85"/>
      <c r="AF1270" s="85"/>
      <c r="AG1270" s="85"/>
      <c r="AH1270" s="85"/>
      <c r="AI1270" s="85"/>
      <c r="AJ1270" s="85"/>
      <c r="AK1270" s="85"/>
      <c r="AL1270" s="85"/>
      <c r="AMB1270" s="6"/>
      <c r="AMC1270" s="6"/>
      <c r="AMD1270" s="6"/>
      <c r="AME1270" s="6"/>
      <c r="AMF1270" s="6"/>
      <c r="AMG1270" s="6"/>
      <c r="AMH1270" s="6"/>
      <c r="AMI1270" s="6"/>
      <c r="AMJ1270" s="6"/>
    </row>
    <row r="1271" spans="1:1024" s="86" customFormat="1" ht="38.25" x14ac:dyDescent="0.25">
      <c r="A1271" s="13">
        <v>2</v>
      </c>
      <c r="B1271" s="85" t="s">
        <v>37</v>
      </c>
      <c r="C1271" s="85" t="s">
        <v>335</v>
      </c>
      <c r="D1271" s="85" t="s">
        <v>39</v>
      </c>
      <c r="E1271" s="130">
        <v>1270</v>
      </c>
      <c r="F1271" s="85" t="s">
        <v>5857</v>
      </c>
      <c r="G1271" s="15" t="s">
        <v>5858</v>
      </c>
      <c r="H1271" s="2">
        <v>39.300600000000003</v>
      </c>
      <c r="I1271" s="13" t="s">
        <v>42</v>
      </c>
      <c r="J1271" s="15"/>
      <c r="K1271" s="85" t="s">
        <v>5859</v>
      </c>
      <c r="L1271" s="85"/>
      <c r="M1271" s="85"/>
      <c r="N1271" s="84"/>
      <c r="O1271" s="85"/>
      <c r="P1271" s="85"/>
      <c r="Q1271" s="85"/>
      <c r="R1271" s="85"/>
      <c r="S1271" s="85"/>
      <c r="T1271" s="85"/>
      <c r="U1271" s="85"/>
      <c r="V1271" s="85"/>
      <c r="W1271" s="85"/>
      <c r="X1271" s="85"/>
      <c r="Y1271" s="85"/>
      <c r="Z1271" s="85"/>
      <c r="AA1271" s="85"/>
      <c r="AB1271" s="85"/>
      <c r="AC1271" s="85"/>
      <c r="AD1271" s="85"/>
      <c r="AE1271" s="85"/>
      <c r="AF1271" s="85"/>
      <c r="AG1271" s="85"/>
      <c r="AH1271" s="85"/>
      <c r="AI1271" s="85"/>
      <c r="AJ1271" s="85"/>
      <c r="AK1271" s="85"/>
      <c r="AL1271" s="85"/>
      <c r="AMB1271" s="6"/>
      <c r="AMC1271" s="6"/>
      <c r="AMD1271" s="6"/>
      <c r="AME1271" s="6"/>
      <c r="AMF1271" s="6"/>
      <c r="AMG1271" s="6"/>
      <c r="AMH1271" s="6"/>
      <c r="AMI1271" s="6"/>
      <c r="AMJ1271" s="6"/>
    </row>
    <row r="1272" spans="1:1024" s="86" customFormat="1" ht="63.75" x14ac:dyDescent="0.25">
      <c r="A1272" s="13">
        <v>2</v>
      </c>
      <c r="B1272" s="85" t="s">
        <v>37</v>
      </c>
      <c r="C1272" s="85" t="s">
        <v>232</v>
      </c>
      <c r="D1272" s="85" t="s">
        <v>39</v>
      </c>
      <c r="E1272" s="130">
        <v>1271</v>
      </c>
      <c r="F1272" s="85" t="s">
        <v>5860</v>
      </c>
      <c r="G1272" s="15" t="s">
        <v>5861</v>
      </c>
      <c r="H1272" s="2">
        <v>106.31772880000001</v>
      </c>
      <c r="I1272" s="13" t="s">
        <v>42</v>
      </c>
      <c r="J1272" s="15"/>
      <c r="K1272" s="84" t="s">
        <v>5164</v>
      </c>
      <c r="L1272" s="85"/>
      <c r="M1272" s="85" t="s">
        <v>5862</v>
      </c>
      <c r="N1272" s="84"/>
      <c r="O1272" s="84" t="s">
        <v>5863</v>
      </c>
      <c r="P1272" s="84"/>
      <c r="Q1272" s="85"/>
      <c r="R1272" s="85"/>
      <c r="S1272" s="85"/>
      <c r="T1272" s="85"/>
      <c r="U1272" s="85"/>
      <c r="V1272" s="85"/>
      <c r="W1272" s="85"/>
      <c r="X1272" s="85"/>
      <c r="Y1272" s="85"/>
      <c r="Z1272" s="85"/>
      <c r="AA1272" s="85"/>
      <c r="AB1272" s="85"/>
      <c r="AC1272" s="85"/>
      <c r="AD1272" s="85"/>
      <c r="AE1272" s="85"/>
      <c r="AF1272" s="85"/>
      <c r="AG1272" s="85"/>
      <c r="AH1272" s="85"/>
      <c r="AI1272" s="85"/>
      <c r="AJ1272" s="85"/>
      <c r="AK1272" s="85"/>
      <c r="AL1272" s="85"/>
      <c r="AMB1272" s="6"/>
      <c r="AMC1272" s="6"/>
      <c r="AMD1272" s="6"/>
      <c r="AME1272" s="6"/>
      <c r="AMF1272" s="6"/>
      <c r="AMG1272" s="6"/>
      <c r="AMH1272" s="6"/>
      <c r="AMI1272" s="6"/>
      <c r="AMJ1272" s="6"/>
    </row>
    <row r="1273" spans="1:1024" s="86" customFormat="1" ht="25.5" x14ac:dyDescent="0.25">
      <c r="A1273" s="13">
        <v>2</v>
      </c>
      <c r="B1273" s="85" t="s">
        <v>37</v>
      </c>
      <c r="C1273" s="85" t="s">
        <v>5864</v>
      </c>
      <c r="D1273" s="85" t="s">
        <v>51</v>
      </c>
      <c r="E1273" s="130">
        <v>1272</v>
      </c>
      <c r="F1273" s="85" t="s">
        <v>5865</v>
      </c>
      <c r="G1273" s="15" t="s">
        <v>5866</v>
      </c>
      <c r="H1273" s="2">
        <v>34.399247500000001</v>
      </c>
      <c r="I1273" s="13" t="s">
        <v>42</v>
      </c>
      <c r="J1273" s="15"/>
      <c r="K1273" s="85" t="s">
        <v>2097</v>
      </c>
      <c r="L1273" s="85"/>
      <c r="M1273" s="85"/>
      <c r="N1273" s="84"/>
      <c r="O1273" s="85"/>
      <c r="P1273" s="85"/>
      <c r="Q1273" s="85"/>
      <c r="R1273" s="85"/>
      <c r="S1273" s="85"/>
      <c r="T1273" s="85"/>
      <c r="U1273" s="85"/>
      <c r="V1273" s="85"/>
      <c r="W1273" s="85"/>
      <c r="X1273" s="85"/>
      <c r="Y1273" s="85"/>
      <c r="Z1273" s="85"/>
      <c r="AA1273" s="85"/>
      <c r="AB1273" s="85"/>
      <c r="AC1273" s="85"/>
      <c r="AD1273" s="85"/>
      <c r="AE1273" s="85"/>
      <c r="AF1273" s="85"/>
      <c r="AG1273" s="85"/>
      <c r="AH1273" s="85"/>
      <c r="AI1273" s="85"/>
      <c r="AJ1273" s="85"/>
      <c r="AK1273" s="85"/>
      <c r="AL1273" s="85"/>
      <c r="AMB1273" s="6"/>
      <c r="AMC1273" s="6"/>
      <c r="AMD1273" s="6"/>
      <c r="AME1273" s="6"/>
      <c r="AMF1273" s="6"/>
      <c r="AMG1273" s="6"/>
      <c r="AMH1273" s="6"/>
      <c r="AMI1273" s="6"/>
      <c r="AMJ1273" s="6"/>
    </row>
    <row r="1274" spans="1:1024" s="86" customFormat="1" ht="25.5" x14ac:dyDescent="0.25">
      <c r="A1274" s="13">
        <v>2</v>
      </c>
      <c r="B1274" s="85" t="s">
        <v>37</v>
      </c>
      <c r="C1274" s="85" t="s">
        <v>4021</v>
      </c>
      <c r="D1274" s="85" t="s">
        <v>39</v>
      </c>
      <c r="E1274" s="130">
        <v>1273</v>
      </c>
      <c r="F1274" s="85" t="s">
        <v>5867</v>
      </c>
      <c r="G1274" s="15" t="s">
        <v>5868</v>
      </c>
      <c r="H1274" s="2">
        <v>93.908911199999991</v>
      </c>
      <c r="I1274" s="13" t="s">
        <v>42</v>
      </c>
      <c r="J1274" s="15"/>
      <c r="K1274" s="85" t="s">
        <v>5869</v>
      </c>
      <c r="L1274" s="85"/>
      <c r="M1274" s="85"/>
      <c r="N1274" s="84"/>
      <c r="O1274" s="85"/>
      <c r="P1274" s="85"/>
      <c r="Q1274" s="85"/>
      <c r="R1274" s="85"/>
      <c r="S1274" s="85"/>
      <c r="T1274" s="85"/>
      <c r="U1274" s="85" t="s">
        <v>8860</v>
      </c>
      <c r="V1274" s="85"/>
      <c r="W1274" s="85"/>
      <c r="X1274" s="85"/>
      <c r="Y1274" s="85"/>
      <c r="Z1274" s="85"/>
      <c r="AA1274" s="85"/>
      <c r="AB1274" s="85"/>
      <c r="AC1274" s="85"/>
      <c r="AD1274" s="85"/>
      <c r="AE1274" s="85"/>
      <c r="AF1274" s="85"/>
      <c r="AG1274" s="85"/>
      <c r="AH1274" s="85"/>
      <c r="AI1274" s="85"/>
      <c r="AJ1274" s="85"/>
      <c r="AK1274" s="85"/>
      <c r="AL1274" s="85"/>
      <c r="AMB1274" s="6"/>
      <c r="AMC1274" s="6"/>
      <c r="AMD1274" s="6"/>
      <c r="AME1274" s="6"/>
      <c r="AMF1274" s="6"/>
      <c r="AMG1274" s="6"/>
      <c r="AMH1274" s="6"/>
      <c r="AMI1274" s="6"/>
      <c r="AMJ1274" s="6"/>
    </row>
    <row r="1275" spans="1:1024" s="86" customFormat="1" ht="25.5" x14ac:dyDescent="0.25">
      <c r="A1275" s="13">
        <v>2</v>
      </c>
      <c r="B1275" s="85" t="s">
        <v>37</v>
      </c>
      <c r="C1275" s="84" t="s">
        <v>5870</v>
      </c>
      <c r="D1275" s="85" t="s">
        <v>39</v>
      </c>
      <c r="E1275" s="130">
        <v>1274</v>
      </c>
      <c r="F1275" s="85" t="s">
        <v>5871</v>
      </c>
      <c r="G1275" s="15" t="s">
        <v>5872</v>
      </c>
      <c r="H1275" s="2">
        <v>1181.0392850000001</v>
      </c>
      <c r="I1275" s="13" t="s">
        <v>42</v>
      </c>
      <c r="J1275" s="15"/>
      <c r="K1275" s="85" t="s">
        <v>5873</v>
      </c>
      <c r="L1275" s="14" t="s">
        <v>5874</v>
      </c>
      <c r="M1275" s="84" t="s">
        <v>5875</v>
      </c>
      <c r="N1275" s="17" t="s">
        <v>5876</v>
      </c>
      <c r="O1275" s="84"/>
      <c r="P1275" s="84"/>
      <c r="Q1275" s="84"/>
      <c r="R1275" s="84"/>
      <c r="S1275" s="84"/>
      <c r="T1275" s="85"/>
      <c r="U1275" s="84"/>
      <c r="V1275" s="84"/>
      <c r="W1275" s="84"/>
      <c r="X1275" s="84"/>
      <c r="Y1275" s="84"/>
      <c r="Z1275" s="84"/>
      <c r="AA1275" s="84"/>
      <c r="AB1275" s="84"/>
      <c r="AC1275" s="84"/>
      <c r="AD1275" s="84"/>
      <c r="AE1275" s="84"/>
      <c r="AF1275" s="84"/>
      <c r="AG1275" s="84"/>
      <c r="AH1275" s="84"/>
      <c r="AI1275" s="84"/>
      <c r="AJ1275" s="84"/>
      <c r="AK1275" s="84"/>
      <c r="AL1275" s="84"/>
      <c r="AMB1275" s="6"/>
      <c r="AMC1275" s="6"/>
      <c r="AMD1275" s="6"/>
      <c r="AME1275" s="6"/>
      <c r="AMF1275" s="6"/>
      <c r="AMG1275" s="6"/>
      <c r="AMH1275" s="6"/>
      <c r="AMI1275" s="6"/>
      <c r="AMJ1275" s="6"/>
    </row>
    <row r="1276" spans="1:1024" s="86" customFormat="1" ht="25.5" x14ac:dyDescent="0.25">
      <c r="A1276" s="13">
        <v>2</v>
      </c>
      <c r="B1276" s="85" t="s">
        <v>37</v>
      </c>
      <c r="C1276" s="85" t="s">
        <v>1269</v>
      </c>
      <c r="D1276" s="85" t="s">
        <v>39</v>
      </c>
      <c r="E1276" s="130">
        <v>1275</v>
      </c>
      <c r="F1276" s="85" t="s">
        <v>5877</v>
      </c>
      <c r="G1276" s="15" t="s">
        <v>5878</v>
      </c>
      <c r="H1276" s="2">
        <v>53.175590700000001</v>
      </c>
      <c r="I1276" s="13" t="s">
        <v>42</v>
      </c>
      <c r="J1276" s="15"/>
      <c r="K1276" s="85" t="s">
        <v>5879</v>
      </c>
      <c r="L1276" s="85"/>
      <c r="M1276" s="85"/>
      <c r="N1276" s="84"/>
      <c r="O1276" s="85"/>
      <c r="P1276" s="85"/>
      <c r="Q1276" s="85"/>
      <c r="R1276" s="85"/>
      <c r="S1276" s="85"/>
      <c r="T1276" s="85"/>
      <c r="U1276" s="85"/>
      <c r="V1276" s="85"/>
      <c r="W1276" s="85"/>
      <c r="X1276" s="85"/>
      <c r="Y1276" s="85"/>
      <c r="Z1276" s="85"/>
      <c r="AA1276" s="85"/>
      <c r="AB1276" s="85"/>
      <c r="AC1276" s="85"/>
      <c r="AD1276" s="85"/>
      <c r="AE1276" s="85"/>
      <c r="AF1276" s="85"/>
      <c r="AG1276" s="85"/>
      <c r="AH1276" s="85"/>
      <c r="AI1276" s="85"/>
      <c r="AJ1276" s="85"/>
      <c r="AK1276" s="85"/>
      <c r="AL1276" s="85"/>
      <c r="AMB1276" s="6"/>
      <c r="AMC1276" s="6"/>
      <c r="AMD1276" s="6"/>
      <c r="AME1276" s="6"/>
      <c r="AMF1276" s="6"/>
      <c r="AMG1276" s="6"/>
      <c r="AMH1276" s="6"/>
      <c r="AMI1276" s="6"/>
      <c r="AMJ1276" s="6"/>
    </row>
    <row r="1277" spans="1:1024" s="86" customFormat="1" ht="25.5" x14ac:dyDescent="0.25">
      <c r="A1277" s="13">
        <v>2</v>
      </c>
      <c r="B1277" s="85" t="s">
        <v>37</v>
      </c>
      <c r="C1277" s="85" t="s">
        <v>1508</v>
      </c>
      <c r="D1277" s="85" t="s">
        <v>51</v>
      </c>
      <c r="E1277" s="130">
        <v>1276</v>
      </c>
      <c r="F1277" s="85" t="s">
        <v>5880</v>
      </c>
      <c r="G1277" s="15" t="s">
        <v>5881</v>
      </c>
      <c r="H1277" s="2">
        <v>239.99889999999999</v>
      </c>
      <c r="I1277" s="13" t="s">
        <v>42</v>
      </c>
      <c r="J1277" s="15"/>
      <c r="K1277" s="85" t="s">
        <v>5882</v>
      </c>
      <c r="L1277" s="85"/>
      <c r="M1277" s="85"/>
      <c r="N1277" s="85"/>
      <c r="O1277" s="85"/>
      <c r="P1277" s="85"/>
      <c r="Q1277" s="85"/>
      <c r="R1277" s="85"/>
      <c r="S1277" s="85"/>
      <c r="T1277" s="85"/>
      <c r="U1277" s="85"/>
      <c r="V1277" s="85"/>
      <c r="W1277" s="85"/>
      <c r="X1277" s="85"/>
      <c r="Y1277" s="85"/>
      <c r="Z1277" s="85"/>
      <c r="AA1277" s="85"/>
      <c r="AB1277" s="85"/>
      <c r="AC1277" s="85"/>
      <c r="AD1277" s="85"/>
      <c r="AE1277" s="85"/>
      <c r="AF1277" s="85"/>
      <c r="AG1277" s="85"/>
      <c r="AH1277" s="85"/>
      <c r="AI1277" s="85"/>
      <c r="AJ1277" s="85"/>
      <c r="AK1277" s="85"/>
      <c r="AL1277" s="85"/>
      <c r="AMB1277" s="6"/>
      <c r="AMC1277" s="6"/>
      <c r="AMD1277" s="6"/>
      <c r="AME1277" s="6"/>
      <c r="AMF1277" s="6"/>
      <c r="AMG1277" s="6"/>
      <c r="AMH1277" s="6"/>
      <c r="AMI1277" s="6"/>
      <c r="AMJ1277" s="6"/>
    </row>
    <row r="1278" spans="1:1024" s="86" customFormat="1" ht="25.5" x14ac:dyDescent="0.25">
      <c r="A1278" s="13">
        <v>2</v>
      </c>
      <c r="B1278" s="85" t="s">
        <v>37</v>
      </c>
      <c r="C1278" s="85" t="s">
        <v>254</v>
      </c>
      <c r="D1278" s="85" t="s">
        <v>114</v>
      </c>
      <c r="E1278" s="130">
        <v>1277</v>
      </c>
      <c r="F1278" s="85" t="s">
        <v>5883</v>
      </c>
      <c r="G1278" s="15" t="s">
        <v>5884</v>
      </c>
      <c r="H1278" s="2">
        <v>307.13326000000001</v>
      </c>
      <c r="I1278" s="13" t="s">
        <v>42</v>
      </c>
      <c r="J1278" s="15"/>
      <c r="K1278" s="85" t="s">
        <v>5885</v>
      </c>
      <c r="L1278" s="85"/>
      <c r="M1278" s="85" t="s">
        <v>5886</v>
      </c>
      <c r="N1278" s="85"/>
      <c r="O1278" s="85" t="s">
        <v>5887</v>
      </c>
      <c r="P1278" s="85"/>
      <c r="Q1278" s="85"/>
      <c r="R1278" s="85"/>
      <c r="S1278" s="85"/>
      <c r="T1278" s="85"/>
      <c r="U1278" s="85"/>
      <c r="V1278" s="85"/>
      <c r="W1278" s="85"/>
      <c r="X1278" s="85"/>
      <c r="Y1278" s="85"/>
      <c r="Z1278" s="85"/>
      <c r="AA1278" s="85"/>
      <c r="AB1278" s="85"/>
      <c r="AC1278" s="85"/>
      <c r="AD1278" s="85"/>
      <c r="AE1278" s="85"/>
      <c r="AF1278" s="85"/>
      <c r="AG1278" s="85"/>
      <c r="AH1278" s="85"/>
      <c r="AI1278" s="85"/>
      <c r="AJ1278" s="85"/>
      <c r="AK1278" s="85"/>
      <c r="AL1278" s="85"/>
      <c r="AMB1278" s="6"/>
      <c r="AMC1278" s="6"/>
      <c r="AMD1278" s="6"/>
      <c r="AME1278" s="6"/>
      <c r="AMF1278" s="6"/>
      <c r="AMG1278" s="6"/>
      <c r="AMH1278" s="6"/>
      <c r="AMI1278" s="6"/>
      <c r="AMJ1278" s="6"/>
    </row>
    <row r="1279" spans="1:1024" s="86" customFormat="1" ht="38.25" x14ac:dyDescent="0.25">
      <c r="A1279" s="13">
        <v>2</v>
      </c>
      <c r="B1279" s="85" t="s">
        <v>37</v>
      </c>
      <c r="C1279" s="85" t="s">
        <v>973</v>
      </c>
      <c r="D1279" s="84" t="s">
        <v>58</v>
      </c>
      <c r="E1279" s="130">
        <v>1278</v>
      </c>
      <c r="F1279" s="84" t="s">
        <v>5888</v>
      </c>
      <c r="G1279" s="86" t="s">
        <v>5889</v>
      </c>
      <c r="H1279" s="2">
        <v>32.722895000000001</v>
      </c>
      <c r="I1279" s="13" t="s">
        <v>42</v>
      </c>
      <c r="K1279" s="84" t="s">
        <v>5890</v>
      </c>
      <c r="L1279" s="39"/>
      <c r="M1279" s="84"/>
      <c r="N1279" s="39"/>
      <c r="O1279" s="84"/>
      <c r="P1279" s="39"/>
      <c r="Q1279" s="84"/>
      <c r="R1279" s="16"/>
      <c r="S1279" s="84"/>
      <c r="T1279" s="16"/>
      <c r="U1279" s="84"/>
      <c r="V1279" s="17"/>
      <c r="W1279" s="84"/>
      <c r="X1279" s="17"/>
      <c r="Y1279" s="84"/>
      <c r="Z1279" s="16"/>
      <c r="AA1279" s="84"/>
      <c r="AB1279" s="17"/>
      <c r="AC1279" s="84"/>
      <c r="AD1279" s="17"/>
      <c r="AE1279" s="84"/>
      <c r="AF1279" s="17"/>
      <c r="AG1279" s="84"/>
      <c r="AH1279" s="17"/>
      <c r="AI1279" s="84"/>
      <c r="AJ1279" s="17"/>
      <c r="AK1279" s="84"/>
      <c r="AL1279" s="17"/>
      <c r="AMB1279" s="6"/>
      <c r="AMC1279" s="6"/>
      <c r="AMD1279" s="6"/>
      <c r="AME1279" s="6"/>
      <c r="AMF1279" s="6"/>
      <c r="AMG1279" s="6"/>
      <c r="AMH1279" s="6"/>
      <c r="AMI1279" s="6"/>
      <c r="AMJ1279" s="6"/>
    </row>
    <row r="1280" spans="1:1024" s="86" customFormat="1" ht="25.5" x14ac:dyDescent="0.25">
      <c r="A1280" s="13">
        <v>2</v>
      </c>
      <c r="B1280" s="85" t="s">
        <v>37</v>
      </c>
      <c r="C1280" s="85" t="s">
        <v>1042</v>
      </c>
      <c r="D1280" s="85" t="s">
        <v>51</v>
      </c>
      <c r="E1280" s="130">
        <v>1279</v>
      </c>
      <c r="F1280" s="85" t="s">
        <v>5891</v>
      </c>
      <c r="G1280" s="15" t="s">
        <v>5892</v>
      </c>
      <c r="H1280" s="2">
        <v>385.16735399999999</v>
      </c>
      <c r="I1280" s="13" t="s">
        <v>42</v>
      </c>
      <c r="J1280" s="53"/>
      <c r="K1280" s="85" t="s">
        <v>5893</v>
      </c>
      <c r="L1280" s="85"/>
      <c r="M1280" s="85"/>
      <c r="N1280" s="85"/>
      <c r="O1280" s="85"/>
      <c r="P1280" s="85"/>
      <c r="Q1280" s="85"/>
      <c r="R1280" s="85"/>
      <c r="S1280" s="85"/>
      <c r="T1280" s="85"/>
      <c r="U1280" s="85"/>
      <c r="V1280" s="85"/>
      <c r="W1280" s="85"/>
      <c r="X1280" s="85"/>
      <c r="Y1280" s="85"/>
      <c r="Z1280" s="85"/>
      <c r="AA1280" s="85"/>
      <c r="AB1280" s="85"/>
      <c r="AC1280" s="85"/>
      <c r="AD1280" s="85"/>
      <c r="AE1280" s="85"/>
      <c r="AF1280" s="85"/>
      <c r="AG1280" s="85"/>
      <c r="AH1280" s="85"/>
      <c r="AI1280" s="85"/>
      <c r="AJ1280" s="85"/>
      <c r="AK1280" s="85"/>
      <c r="AL1280" s="85"/>
      <c r="AMB1280" s="6"/>
      <c r="AMC1280" s="6"/>
      <c r="AMD1280" s="6"/>
      <c r="AME1280" s="6"/>
      <c r="AMF1280" s="6"/>
      <c r="AMG1280" s="6"/>
      <c r="AMH1280" s="6"/>
      <c r="AMI1280" s="6"/>
      <c r="AMJ1280" s="6"/>
    </row>
    <row r="1281" spans="1:1024" s="86" customFormat="1" ht="38.25" x14ac:dyDescent="0.25">
      <c r="A1281" s="13">
        <v>2</v>
      </c>
      <c r="B1281" s="85" t="s">
        <v>37</v>
      </c>
      <c r="C1281" s="85" t="s">
        <v>141</v>
      </c>
      <c r="D1281" s="85" t="s">
        <v>51</v>
      </c>
      <c r="E1281" s="130">
        <v>1280</v>
      </c>
      <c r="F1281" s="85" t="s">
        <v>5894</v>
      </c>
      <c r="G1281" s="15"/>
      <c r="H1281" s="2">
        <v>142.94999999999999</v>
      </c>
      <c r="I1281" s="13" t="s">
        <v>42</v>
      </c>
      <c r="J1281" s="15"/>
      <c r="K1281" s="85" t="s">
        <v>5895</v>
      </c>
      <c r="L1281" s="85"/>
      <c r="M1281" s="85" t="s">
        <v>5896</v>
      </c>
      <c r="N1281" s="84"/>
      <c r="O1281" s="85"/>
      <c r="P1281" s="85"/>
      <c r="Q1281" s="85"/>
      <c r="R1281" s="85"/>
      <c r="S1281" s="85"/>
      <c r="T1281" s="85"/>
      <c r="U1281" s="85"/>
      <c r="V1281" s="85"/>
      <c r="W1281" s="85"/>
      <c r="X1281" s="85"/>
      <c r="Y1281" s="85"/>
      <c r="Z1281" s="85"/>
      <c r="AA1281" s="85"/>
      <c r="AB1281" s="85"/>
      <c r="AC1281" s="85"/>
      <c r="AD1281" s="85"/>
      <c r="AE1281" s="85"/>
      <c r="AF1281" s="85"/>
      <c r="AG1281" s="85"/>
      <c r="AH1281" s="85"/>
      <c r="AI1281" s="85"/>
      <c r="AJ1281" s="85"/>
      <c r="AK1281" s="85"/>
      <c r="AL1281" s="85"/>
      <c r="AMB1281" s="6"/>
      <c r="AMC1281" s="6"/>
      <c r="AMD1281" s="6"/>
      <c r="AME1281" s="6"/>
      <c r="AMF1281" s="6"/>
      <c r="AMG1281" s="6"/>
      <c r="AMH1281" s="6"/>
      <c r="AMI1281" s="6"/>
      <c r="AMJ1281" s="6"/>
    </row>
    <row r="1282" spans="1:1024" s="86" customFormat="1" ht="38.25" x14ac:dyDescent="0.25">
      <c r="A1282" s="13">
        <v>2</v>
      </c>
      <c r="B1282" s="85" t="s">
        <v>37</v>
      </c>
      <c r="C1282" s="85" t="s">
        <v>5897</v>
      </c>
      <c r="D1282" s="85" t="s">
        <v>108</v>
      </c>
      <c r="E1282" s="130">
        <v>1281</v>
      </c>
      <c r="F1282" s="85" t="s">
        <v>5898</v>
      </c>
      <c r="G1282" s="85" t="s">
        <v>5899</v>
      </c>
      <c r="H1282" s="2">
        <v>30.399495999999999</v>
      </c>
      <c r="I1282" s="13" t="s">
        <v>42</v>
      </c>
      <c r="J1282" s="85"/>
      <c r="K1282" s="85" t="s">
        <v>5898</v>
      </c>
      <c r="L1282" s="14"/>
      <c r="M1282" s="85"/>
      <c r="N1282" s="84"/>
      <c r="O1282" s="85"/>
      <c r="P1282" s="85"/>
      <c r="Q1282" s="85"/>
      <c r="R1282" s="85"/>
      <c r="S1282" s="85"/>
      <c r="T1282" s="85"/>
      <c r="U1282" s="85"/>
      <c r="V1282" s="85"/>
      <c r="W1282" s="85"/>
      <c r="X1282" s="85"/>
      <c r="Y1282" s="85"/>
      <c r="Z1282" s="85"/>
      <c r="AA1282" s="85"/>
      <c r="AB1282" s="85"/>
      <c r="AC1282" s="85"/>
      <c r="AD1282" s="85"/>
      <c r="AE1282" s="85"/>
      <c r="AF1282" s="85"/>
      <c r="AG1282" s="85"/>
      <c r="AH1282" s="85"/>
      <c r="AI1282" s="85"/>
      <c r="AJ1282" s="85"/>
      <c r="AK1282" s="85"/>
      <c r="AL1282" s="85"/>
      <c r="AMB1282" s="6"/>
      <c r="AMC1282" s="6"/>
      <c r="AMD1282" s="6"/>
      <c r="AME1282" s="6"/>
      <c r="AMF1282" s="6"/>
      <c r="AMG1282" s="6"/>
      <c r="AMH1282" s="6"/>
      <c r="AMI1282" s="6"/>
      <c r="AMJ1282" s="6"/>
    </row>
    <row r="1283" spans="1:1024" s="86" customFormat="1" ht="63.75" x14ac:dyDescent="0.25">
      <c r="A1283" s="13">
        <v>2</v>
      </c>
      <c r="B1283" s="85" t="s">
        <v>37</v>
      </c>
      <c r="C1283" s="85" t="s">
        <v>651</v>
      </c>
      <c r="D1283" s="85" t="s">
        <v>600</v>
      </c>
      <c r="E1283" s="130">
        <v>1282</v>
      </c>
      <c r="F1283" s="85" t="s">
        <v>5900</v>
      </c>
      <c r="G1283" s="85" t="s">
        <v>5901</v>
      </c>
      <c r="H1283" s="2">
        <v>45.329439999999998</v>
      </c>
      <c r="I1283" s="13" t="s">
        <v>42</v>
      </c>
      <c r="J1283" s="85"/>
      <c r="K1283" s="85" t="s">
        <v>5902</v>
      </c>
      <c r="L1283" s="14"/>
      <c r="M1283" s="85" t="s">
        <v>5221</v>
      </c>
      <c r="N1283" s="84"/>
      <c r="O1283" s="85"/>
      <c r="P1283" s="85"/>
      <c r="Q1283" s="85"/>
      <c r="R1283" s="85"/>
      <c r="S1283" s="85"/>
      <c r="T1283" s="85"/>
      <c r="U1283" s="85"/>
      <c r="V1283" s="85"/>
      <c r="W1283" s="85"/>
      <c r="X1283" s="85"/>
      <c r="Y1283" s="85"/>
      <c r="Z1283" s="85"/>
      <c r="AA1283" s="85"/>
      <c r="AB1283" s="85"/>
      <c r="AC1283" s="85"/>
      <c r="AD1283" s="85"/>
      <c r="AE1283" s="85"/>
      <c r="AF1283" s="85"/>
      <c r="AG1283" s="85"/>
      <c r="AH1283" s="85"/>
      <c r="AI1283" s="85"/>
      <c r="AJ1283" s="85"/>
      <c r="AK1283" s="85"/>
      <c r="AL1283" s="85"/>
      <c r="AMB1283" s="6"/>
      <c r="AMC1283" s="6"/>
      <c r="AMD1283" s="6"/>
      <c r="AME1283" s="6"/>
      <c r="AMF1283" s="6"/>
      <c r="AMG1283" s="6"/>
      <c r="AMH1283" s="6"/>
      <c r="AMI1283" s="6"/>
      <c r="AMJ1283" s="6"/>
    </row>
    <row r="1284" spans="1:1024" s="86" customFormat="1" ht="39" customHeight="1" x14ac:dyDescent="0.25">
      <c r="A1284" s="13">
        <v>2</v>
      </c>
      <c r="B1284" s="85" t="s">
        <v>37</v>
      </c>
      <c r="C1284" s="85" t="s">
        <v>335</v>
      </c>
      <c r="D1284" s="85" t="s">
        <v>39</v>
      </c>
      <c r="E1284" s="130">
        <v>1283</v>
      </c>
      <c r="F1284" s="41" t="s">
        <v>5903</v>
      </c>
      <c r="G1284" s="15" t="s">
        <v>5904</v>
      </c>
      <c r="H1284" s="2">
        <v>108.4711818</v>
      </c>
      <c r="I1284" s="13" t="s">
        <v>42</v>
      </c>
      <c r="J1284" s="15"/>
      <c r="K1284" s="85" t="s">
        <v>5905</v>
      </c>
      <c r="L1284" s="85"/>
      <c r="M1284" s="85" t="s">
        <v>5906</v>
      </c>
      <c r="N1284" s="84"/>
      <c r="O1284" s="85"/>
      <c r="P1284" s="85"/>
      <c r="Q1284" s="85"/>
      <c r="R1284" s="85"/>
      <c r="S1284" s="85"/>
      <c r="T1284" s="85"/>
      <c r="U1284" s="85"/>
      <c r="V1284" s="85"/>
      <c r="W1284" s="85"/>
      <c r="X1284" s="85"/>
      <c r="Y1284" s="85"/>
      <c r="Z1284" s="85"/>
      <c r="AA1284" s="85"/>
      <c r="AB1284" s="85"/>
      <c r="AC1284" s="85"/>
      <c r="AD1284" s="85"/>
      <c r="AE1284" s="85"/>
      <c r="AF1284" s="85"/>
      <c r="AG1284" s="85"/>
      <c r="AH1284" s="85"/>
      <c r="AI1284" s="85"/>
      <c r="AJ1284" s="85"/>
      <c r="AK1284" s="85"/>
      <c r="AL1284" s="85"/>
      <c r="AMB1284" s="6"/>
      <c r="AMC1284" s="6"/>
      <c r="AMD1284" s="6"/>
      <c r="AME1284" s="6"/>
      <c r="AMF1284" s="6"/>
      <c r="AMG1284" s="6"/>
      <c r="AMH1284" s="6"/>
      <c r="AMI1284" s="6"/>
      <c r="AMJ1284" s="6"/>
    </row>
    <row r="1285" spans="1:1024" s="86" customFormat="1" ht="38.25" x14ac:dyDescent="0.25">
      <c r="A1285" s="13">
        <v>2</v>
      </c>
      <c r="B1285" s="85" t="s">
        <v>37</v>
      </c>
      <c r="C1285" s="85" t="s">
        <v>268</v>
      </c>
      <c r="D1285" s="85" t="s">
        <v>114</v>
      </c>
      <c r="E1285" s="130">
        <v>1284</v>
      </c>
      <c r="F1285" s="85" t="s">
        <v>5907</v>
      </c>
      <c r="G1285" s="15" t="s">
        <v>5908</v>
      </c>
      <c r="H1285" s="2">
        <v>25.250610000000002</v>
      </c>
      <c r="I1285" s="13" t="s">
        <v>42</v>
      </c>
      <c r="J1285" s="15"/>
      <c r="K1285" s="85" t="s">
        <v>5909</v>
      </c>
      <c r="L1285" s="85"/>
      <c r="M1285" s="85"/>
      <c r="N1285" s="84"/>
      <c r="O1285" s="85"/>
      <c r="P1285" s="85"/>
      <c r="Q1285" s="85"/>
      <c r="R1285" s="85"/>
      <c r="S1285" s="85"/>
      <c r="T1285" s="85"/>
      <c r="U1285" s="85"/>
      <c r="V1285" s="85"/>
      <c r="W1285" s="85"/>
      <c r="X1285" s="85"/>
      <c r="Y1285" s="85"/>
      <c r="Z1285" s="85"/>
      <c r="AA1285" s="85"/>
      <c r="AB1285" s="85"/>
      <c r="AC1285" s="85"/>
      <c r="AD1285" s="85"/>
      <c r="AE1285" s="85"/>
      <c r="AF1285" s="85"/>
      <c r="AG1285" s="85"/>
      <c r="AH1285" s="85"/>
      <c r="AI1285" s="85"/>
      <c r="AJ1285" s="85"/>
      <c r="AK1285" s="85"/>
      <c r="AL1285" s="85"/>
      <c r="AMB1285" s="6"/>
      <c r="AMC1285" s="6"/>
      <c r="AMD1285" s="6"/>
      <c r="AME1285" s="6"/>
      <c r="AMF1285" s="6"/>
      <c r="AMG1285" s="6"/>
      <c r="AMH1285" s="6"/>
      <c r="AMI1285" s="6"/>
      <c r="AMJ1285" s="6"/>
    </row>
    <row r="1286" spans="1:1024" s="86" customFormat="1" ht="38.25" x14ac:dyDescent="0.25">
      <c r="A1286" s="13">
        <v>2</v>
      </c>
      <c r="B1286" s="85" t="s">
        <v>37</v>
      </c>
      <c r="C1286" s="85" t="s">
        <v>5910</v>
      </c>
      <c r="D1286" s="85" t="s">
        <v>39</v>
      </c>
      <c r="E1286" s="130">
        <v>1285</v>
      </c>
      <c r="F1286" s="85" t="s">
        <v>5911</v>
      </c>
      <c r="G1286" s="15" t="s">
        <v>5912</v>
      </c>
      <c r="H1286" s="2">
        <v>191.4800472</v>
      </c>
      <c r="I1286" s="13" t="s">
        <v>42</v>
      </c>
      <c r="J1286" s="15"/>
      <c r="K1286" s="85" t="s">
        <v>5913</v>
      </c>
      <c r="L1286" s="85">
        <v>1823926</v>
      </c>
      <c r="M1286" s="85" t="s">
        <v>5914</v>
      </c>
      <c r="N1286" s="84">
        <v>903783</v>
      </c>
      <c r="O1286" s="85"/>
      <c r="P1286" s="85"/>
      <c r="Q1286" s="85"/>
      <c r="R1286" s="85"/>
      <c r="S1286" s="85"/>
      <c r="T1286" s="85"/>
      <c r="U1286" s="85"/>
      <c r="V1286" s="85"/>
      <c r="W1286" s="85"/>
      <c r="X1286" s="85"/>
      <c r="Y1286" s="85"/>
      <c r="Z1286" s="85"/>
      <c r="AA1286" s="85"/>
      <c r="AB1286" s="85"/>
      <c r="AC1286" s="85"/>
      <c r="AD1286" s="85"/>
      <c r="AE1286" s="85"/>
      <c r="AF1286" s="85"/>
      <c r="AG1286" s="85"/>
      <c r="AH1286" s="85"/>
      <c r="AI1286" s="85"/>
      <c r="AJ1286" s="85"/>
      <c r="AK1286" s="85"/>
      <c r="AL1286" s="85"/>
      <c r="AMB1286" s="6"/>
      <c r="AMC1286" s="6"/>
      <c r="AMD1286" s="6"/>
      <c r="AME1286" s="6"/>
      <c r="AMF1286" s="6"/>
      <c r="AMG1286" s="6"/>
      <c r="AMH1286" s="6"/>
      <c r="AMI1286" s="6"/>
      <c r="AMJ1286" s="6"/>
    </row>
    <row r="1287" spans="1:1024" s="86" customFormat="1" ht="38.25" x14ac:dyDescent="0.25">
      <c r="A1287" s="13">
        <v>2</v>
      </c>
      <c r="B1287" s="85" t="s">
        <v>37</v>
      </c>
      <c r="C1287" s="85" t="s">
        <v>5915</v>
      </c>
      <c r="D1287" s="85" t="s">
        <v>711</v>
      </c>
      <c r="E1287" s="130">
        <v>1286</v>
      </c>
      <c r="F1287" s="85" t="s">
        <v>5916</v>
      </c>
      <c r="G1287" s="15" t="s">
        <v>5917</v>
      </c>
      <c r="H1287" s="2">
        <v>618.39386999999999</v>
      </c>
      <c r="I1287" s="13" t="s">
        <v>42</v>
      </c>
      <c r="J1287" s="15"/>
      <c r="K1287" s="85" t="s">
        <v>5918</v>
      </c>
      <c r="L1287" s="85"/>
      <c r="M1287" s="85"/>
      <c r="N1287" s="85"/>
      <c r="O1287" s="85"/>
      <c r="P1287" s="85"/>
      <c r="Q1287" s="85"/>
      <c r="R1287" s="85"/>
      <c r="S1287" s="85"/>
      <c r="T1287" s="85"/>
      <c r="U1287" s="85"/>
      <c r="V1287" s="85"/>
      <c r="W1287" s="85"/>
      <c r="X1287" s="85"/>
      <c r="Y1287" s="85"/>
      <c r="Z1287" s="85"/>
      <c r="AA1287" s="85"/>
      <c r="AB1287" s="85"/>
      <c r="AC1287" s="85"/>
      <c r="AD1287" s="85"/>
      <c r="AE1287" s="85"/>
      <c r="AF1287" s="85"/>
      <c r="AG1287" s="85"/>
      <c r="AH1287" s="85"/>
      <c r="AI1287" s="85"/>
      <c r="AJ1287" s="85"/>
      <c r="AK1287" s="85"/>
      <c r="AL1287" s="85"/>
      <c r="AMB1287" s="6"/>
      <c r="AMC1287" s="6"/>
      <c r="AMD1287" s="6"/>
      <c r="AME1287" s="6"/>
      <c r="AMF1287" s="6"/>
      <c r="AMG1287" s="6"/>
      <c r="AMH1287" s="6"/>
      <c r="AMI1287" s="6"/>
      <c r="AMJ1287" s="6"/>
    </row>
    <row r="1288" spans="1:1024" s="86" customFormat="1" ht="25.5" x14ac:dyDescent="0.25">
      <c r="A1288" s="13">
        <v>2</v>
      </c>
      <c r="B1288" s="85" t="s">
        <v>37</v>
      </c>
      <c r="C1288" s="85" t="s">
        <v>232</v>
      </c>
      <c r="D1288" s="85" t="s">
        <v>39</v>
      </c>
      <c r="E1288" s="130">
        <v>1287</v>
      </c>
      <c r="F1288" s="85" t="s">
        <v>5919</v>
      </c>
      <c r="G1288" s="15" t="s">
        <v>5920</v>
      </c>
      <c r="H1288" s="2">
        <v>128.2888566</v>
      </c>
      <c r="I1288" s="13" t="s">
        <v>42</v>
      </c>
      <c r="J1288" s="15"/>
      <c r="K1288" s="85" t="s">
        <v>5921</v>
      </c>
      <c r="L1288" s="85">
        <v>1754140</v>
      </c>
      <c r="M1288" s="85" t="s">
        <v>5922</v>
      </c>
      <c r="N1288" s="84">
        <v>1754143</v>
      </c>
      <c r="O1288" s="85"/>
      <c r="P1288" s="85"/>
      <c r="Q1288" s="85"/>
      <c r="R1288" s="85"/>
      <c r="S1288" s="85"/>
      <c r="T1288" s="85"/>
      <c r="U1288" s="85"/>
      <c r="V1288" s="85"/>
      <c r="W1288" s="85"/>
      <c r="X1288" s="85"/>
      <c r="Y1288" s="85"/>
      <c r="Z1288" s="85"/>
      <c r="AA1288" s="85"/>
      <c r="AB1288" s="85"/>
      <c r="AC1288" s="85"/>
      <c r="AD1288" s="85"/>
      <c r="AE1288" s="85"/>
      <c r="AF1288" s="85"/>
      <c r="AG1288" s="85"/>
      <c r="AH1288" s="85"/>
      <c r="AI1288" s="85"/>
      <c r="AJ1288" s="85"/>
      <c r="AK1288" s="85"/>
      <c r="AL1288" s="85"/>
      <c r="AMB1288" s="6"/>
      <c r="AMC1288" s="6"/>
      <c r="AMD1288" s="6"/>
      <c r="AME1288" s="6"/>
      <c r="AMF1288" s="6"/>
      <c r="AMG1288" s="6"/>
      <c r="AMH1288" s="6"/>
      <c r="AMI1288" s="6"/>
      <c r="AMJ1288" s="6"/>
    </row>
    <row r="1289" spans="1:1024" s="86" customFormat="1" ht="25.5" x14ac:dyDescent="0.25">
      <c r="A1289" s="13">
        <v>2</v>
      </c>
      <c r="B1289" s="85" t="s">
        <v>37</v>
      </c>
      <c r="C1289" s="85" t="s">
        <v>5923</v>
      </c>
      <c r="D1289" s="85" t="s">
        <v>263</v>
      </c>
      <c r="E1289" s="130">
        <v>1288</v>
      </c>
      <c r="F1289" s="85" t="s">
        <v>5924</v>
      </c>
      <c r="G1289" s="15" t="s">
        <v>5925</v>
      </c>
      <c r="H1289" s="2">
        <v>222.90216000000001</v>
      </c>
      <c r="I1289" s="13" t="s">
        <v>42</v>
      </c>
      <c r="J1289" s="15"/>
      <c r="K1289" s="85" t="s">
        <v>5926</v>
      </c>
      <c r="L1289" s="85"/>
      <c r="M1289" s="85" t="s">
        <v>5927</v>
      </c>
      <c r="N1289" s="85"/>
      <c r="O1289" s="85" t="s">
        <v>5928</v>
      </c>
      <c r="P1289" s="85"/>
      <c r="Q1289" s="85"/>
      <c r="R1289" s="85"/>
      <c r="S1289" s="85"/>
      <c r="T1289" s="85"/>
      <c r="U1289" s="85"/>
      <c r="V1289" s="85"/>
      <c r="W1289" s="85"/>
      <c r="X1289" s="85"/>
      <c r="Y1289" s="85"/>
      <c r="Z1289" s="85"/>
      <c r="AA1289" s="85"/>
      <c r="AB1289" s="85"/>
      <c r="AC1289" s="85"/>
      <c r="AD1289" s="85"/>
      <c r="AE1289" s="85"/>
      <c r="AF1289" s="85"/>
      <c r="AG1289" s="85"/>
      <c r="AH1289" s="85"/>
      <c r="AI1289" s="85"/>
      <c r="AJ1289" s="85"/>
      <c r="AK1289" s="85"/>
      <c r="AL1289" s="85"/>
      <c r="AMB1289" s="6"/>
      <c r="AMC1289" s="6"/>
      <c r="AMD1289" s="6"/>
      <c r="AME1289" s="6"/>
      <c r="AMF1289" s="6"/>
      <c r="AMG1289" s="6"/>
      <c r="AMH1289" s="6"/>
      <c r="AMI1289" s="6"/>
      <c r="AMJ1289" s="6"/>
    </row>
    <row r="1290" spans="1:1024" s="86" customFormat="1" ht="25.5" x14ac:dyDescent="0.25">
      <c r="A1290" s="13">
        <v>2</v>
      </c>
      <c r="B1290" s="85" t="s">
        <v>37</v>
      </c>
      <c r="C1290" s="85" t="s">
        <v>5929</v>
      </c>
      <c r="D1290" s="85" t="s">
        <v>39</v>
      </c>
      <c r="E1290" s="130">
        <v>1289</v>
      </c>
      <c r="F1290" s="85" t="s">
        <v>5930</v>
      </c>
      <c r="G1290" s="15" t="s">
        <v>5931</v>
      </c>
      <c r="H1290" s="2">
        <v>34.753057300000002</v>
      </c>
      <c r="I1290" s="13" t="s">
        <v>42</v>
      </c>
      <c r="J1290" s="15"/>
      <c r="K1290" s="85" t="s">
        <v>5932</v>
      </c>
      <c r="L1290" s="85"/>
      <c r="M1290" s="85"/>
      <c r="N1290" s="84"/>
      <c r="O1290" s="85"/>
      <c r="P1290" s="85"/>
      <c r="Q1290" s="85"/>
      <c r="R1290" s="85"/>
      <c r="S1290" s="85"/>
      <c r="T1290" s="85"/>
      <c r="U1290" s="85"/>
      <c r="V1290" s="85"/>
      <c r="W1290" s="85"/>
      <c r="X1290" s="85"/>
      <c r="Y1290" s="85"/>
      <c r="Z1290" s="85"/>
      <c r="AA1290" s="85"/>
      <c r="AB1290" s="85"/>
      <c r="AC1290" s="85"/>
      <c r="AD1290" s="85"/>
      <c r="AE1290" s="85"/>
      <c r="AF1290" s="85"/>
      <c r="AG1290" s="85"/>
      <c r="AH1290" s="85"/>
      <c r="AI1290" s="85"/>
      <c r="AJ1290" s="85"/>
      <c r="AK1290" s="85"/>
      <c r="AL1290" s="85"/>
      <c r="AMB1290" s="6"/>
      <c r="AMC1290" s="6"/>
      <c r="AMD1290" s="6"/>
      <c r="AME1290" s="6"/>
      <c r="AMF1290" s="6"/>
      <c r="AMG1290" s="6"/>
      <c r="AMH1290" s="6"/>
      <c r="AMI1290" s="6"/>
      <c r="AMJ1290" s="6"/>
    </row>
    <row r="1291" spans="1:1024" s="86" customFormat="1" ht="102" x14ac:dyDescent="0.25">
      <c r="A1291" s="13">
        <v>2</v>
      </c>
      <c r="B1291" s="85" t="s">
        <v>37</v>
      </c>
      <c r="C1291" s="85" t="s">
        <v>213</v>
      </c>
      <c r="D1291" s="84" t="s">
        <v>51</v>
      </c>
      <c r="E1291" s="130">
        <v>1290</v>
      </c>
      <c r="F1291" s="85" t="s">
        <v>5933</v>
      </c>
      <c r="G1291" s="84" t="s">
        <v>5934</v>
      </c>
      <c r="H1291" s="2">
        <v>86.077399999999997</v>
      </c>
      <c r="I1291" s="13" t="s">
        <v>42</v>
      </c>
      <c r="K1291" s="84" t="s">
        <v>5935</v>
      </c>
      <c r="L1291" s="39"/>
      <c r="M1291" s="84"/>
      <c r="N1291" s="39"/>
      <c r="O1291" s="84"/>
      <c r="P1291" s="39"/>
      <c r="Q1291" s="84"/>
      <c r="R1291" s="16"/>
      <c r="S1291" s="84"/>
      <c r="T1291" s="16"/>
      <c r="U1291" s="84"/>
      <c r="V1291" s="17"/>
      <c r="W1291" s="84"/>
      <c r="X1291" s="84"/>
      <c r="Y1291" s="84"/>
      <c r="Z1291" s="84"/>
      <c r="AA1291" s="84"/>
      <c r="AB1291" s="84"/>
      <c r="AC1291" s="84"/>
      <c r="AD1291" s="84"/>
      <c r="AE1291" s="84"/>
      <c r="AF1291" s="84"/>
      <c r="AG1291" s="84"/>
      <c r="AH1291" s="84"/>
      <c r="AI1291" s="84"/>
      <c r="AJ1291" s="84"/>
      <c r="AK1291" s="84"/>
      <c r="AL1291" s="84"/>
      <c r="AMB1291" s="6"/>
      <c r="AMC1291" s="6"/>
      <c r="AMD1291" s="6"/>
      <c r="AME1291" s="6"/>
      <c r="AMF1291" s="6"/>
      <c r="AMG1291" s="6"/>
      <c r="AMH1291" s="6"/>
      <c r="AMI1291" s="6"/>
      <c r="AMJ1291" s="6"/>
    </row>
    <row r="1292" spans="1:1024" s="86" customFormat="1" ht="51" x14ac:dyDescent="0.25">
      <c r="A1292" s="13">
        <v>2</v>
      </c>
      <c r="B1292" s="85" t="s">
        <v>37</v>
      </c>
      <c r="C1292" s="85" t="s">
        <v>863</v>
      </c>
      <c r="D1292" s="85" t="s">
        <v>114</v>
      </c>
      <c r="E1292" s="130">
        <v>1291</v>
      </c>
      <c r="F1292" s="85" t="s">
        <v>5936</v>
      </c>
      <c r="G1292" s="15" t="s">
        <v>5937</v>
      </c>
      <c r="H1292" s="2">
        <v>440.83583399999998</v>
      </c>
      <c r="I1292" s="13" t="s">
        <v>42</v>
      </c>
      <c r="J1292" s="15"/>
      <c r="K1292" s="85" t="s">
        <v>5938</v>
      </c>
      <c r="L1292" s="85"/>
      <c r="M1292" s="85" t="s">
        <v>5939</v>
      </c>
      <c r="N1292" s="85"/>
      <c r="O1292" s="85" t="s">
        <v>5940</v>
      </c>
      <c r="P1292" s="85"/>
      <c r="Q1292" s="85" t="s">
        <v>5941</v>
      </c>
      <c r="R1292" s="85"/>
      <c r="S1292" s="85"/>
      <c r="T1292" s="85"/>
      <c r="U1292" s="85"/>
      <c r="V1292" s="85"/>
      <c r="W1292" s="85"/>
      <c r="X1292" s="85"/>
      <c r="Y1292" s="85"/>
      <c r="Z1292" s="85"/>
      <c r="AA1292" s="85"/>
      <c r="AB1292" s="85"/>
      <c r="AC1292" s="85"/>
      <c r="AD1292" s="85"/>
      <c r="AE1292" s="85"/>
      <c r="AF1292" s="85"/>
      <c r="AG1292" s="85"/>
      <c r="AH1292" s="85"/>
      <c r="AI1292" s="85"/>
      <c r="AJ1292" s="85"/>
      <c r="AK1292" s="85"/>
      <c r="AL1292" s="85"/>
      <c r="AMB1292" s="6"/>
      <c r="AMC1292" s="6"/>
      <c r="AMD1292" s="6"/>
      <c r="AME1292" s="6"/>
      <c r="AMF1292" s="6"/>
      <c r="AMG1292" s="6"/>
      <c r="AMH1292" s="6"/>
      <c r="AMI1292" s="6"/>
      <c r="AMJ1292" s="6"/>
    </row>
    <row r="1293" spans="1:1024" s="86" customFormat="1" ht="25.5" x14ac:dyDescent="0.25">
      <c r="A1293" s="13">
        <v>2</v>
      </c>
      <c r="B1293" s="85" t="s">
        <v>37</v>
      </c>
      <c r="C1293" s="85" t="s">
        <v>5942</v>
      </c>
      <c r="D1293" s="85" t="s">
        <v>39</v>
      </c>
      <c r="E1293" s="130">
        <v>1292</v>
      </c>
      <c r="F1293" s="85" t="s">
        <v>5943</v>
      </c>
      <c r="G1293" s="15" t="s">
        <v>5944</v>
      </c>
      <c r="H1293" s="2">
        <v>158.91298259999999</v>
      </c>
      <c r="I1293" s="13" t="s">
        <v>42</v>
      </c>
      <c r="J1293" s="15"/>
      <c r="K1293" s="85" t="s">
        <v>5945</v>
      </c>
      <c r="L1293" s="85"/>
      <c r="M1293" s="85"/>
      <c r="N1293" s="84"/>
      <c r="O1293" s="85"/>
      <c r="P1293" s="85"/>
      <c r="Q1293" s="85"/>
      <c r="R1293" s="85"/>
      <c r="S1293" s="85"/>
      <c r="T1293" s="85"/>
      <c r="U1293" s="85"/>
      <c r="V1293" s="85"/>
      <c r="W1293" s="85"/>
      <c r="X1293" s="85"/>
      <c r="Y1293" s="85"/>
      <c r="Z1293" s="85"/>
      <c r="AA1293" s="85"/>
      <c r="AB1293" s="85"/>
      <c r="AC1293" s="85"/>
      <c r="AD1293" s="85"/>
      <c r="AE1293" s="85"/>
      <c r="AF1293" s="85"/>
      <c r="AG1293" s="85"/>
      <c r="AH1293" s="85"/>
      <c r="AI1293" s="85"/>
      <c r="AJ1293" s="85"/>
      <c r="AK1293" s="85"/>
      <c r="AL1293" s="85"/>
      <c r="AMB1293" s="6"/>
      <c r="AMC1293" s="6"/>
      <c r="AMD1293" s="6"/>
      <c r="AME1293" s="6"/>
      <c r="AMF1293" s="6"/>
      <c r="AMG1293" s="6"/>
      <c r="AMH1293" s="6"/>
      <c r="AMI1293" s="6"/>
      <c r="AMJ1293" s="6"/>
    </row>
    <row r="1294" spans="1:1024" s="86" customFormat="1" ht="51" x14ac:dyDescent="0.25">
      <c r="A1294" s="13">
        <v>2</v>
      </c>
      <c r="B1294" s="85" t="s">
        <v>37</v>
      </c>
      <c r="C1294" s="85" t="s">
        <v>1513</v>
      </c>
      <c r="D1294" s="84" t="s">
        <v>303</v>
      </c>
      <c r="E1294" s="130">
        <v>1293</v>
      </c>
      <c r="F1294" s="84" t="s">
        <v>5946</v>
      </c>
      <c r="G1294" s="86" t="s">
        <v>5947</v>
      </c>
      <c r="H1294" s="2">
        <v>94.6</v>
      </c>
      <c r="I1294" s="13" t="s">
        <v>42</v>
      </c>
      <c r="K1294" s="84" t="s">
        <v>5948</v>
      </c>
      <c r="L1294" s="39"/>
      <c r="M1294" s="84"/>
      <c r="N1294" s="39"/>
      <c r="O1294" s="84"/>
      <c r="P1294" s="39"/>
      <c r="Q1294" s="84"/>
      <c r="R1294" s="16"/>
      <c r="S1294" s="84"/>
      <c r="T1294" s="16"/>
      <c r="U1294" s="84"/>
      <c r="V1294" s="17"/>
      <c r="W1294" s="84"/>
      <c r="X1294" s="17"/>
      <c r="Y1294" s="84"/>
      <c r="Z1294" s="84"/>
      <c r="AA1294" s="84"/>
      <c r="AB1294" s="84"/>
      <c r="AC1294" s="84"/>
      <c r="AD1294" s="84"/>
      <c r="AE1294" s="84"/>
      <c r="AF1294" s="84"/>
      <c r="AG1294" s="84"/>
      <c r="AH1294" s="84"/>
      <c r="AI1294" s="84"/>
      <c r="AJ1294" s="84"/>
      <c r="AK1294" s="84"/>
      <c r="AL1294" s="84"/>
      <c r="AMB1294" s="6"/>
      <c r="AMC1294" s="6"/>
      <c r="AMD1294" s="6"/>
      <c r="AME1294" s="6"/>
      <c r="AMF1294" s="6"/>
      <c r="AMG1294" s="6"/>
      <c r="AMH1294" s="6"/>
      <c r="AMI1294" s="6"/>
      <c r="AMJ1294" s="6"/>
    </row>
    <row r="1295" spans="1:1024" s="86" customFormat="1" ht="25.5" x14ac:dyDescent="0.25">
      <c r="A1295" s="13">
        <v>2</v>
      </c>
      <c r="B1295" s="85" t="s">
        <v>37</v>
      </c>
      <c r="C1295" s="85" t="s">
        <v>558</v>
      </c>
      <c r="D1295" s="85" t="s">
        <v>39</v>
      </c>
      <c r="E1295" s="130">
        <v>1294</v>
      </c>
      <c r="F1295" s="85" t="s">
        <v>5949</v>
      </c>
      <c r="G1295" s="15" t="s">
        <v>5950</v>
      </c>
      <c r="H1295" s="2">
        <v>33.558190000000003</v>
      </c>
      <c r="I1295" s="13" t="s">
        <v>42</v>
      </c>
      <c r="J1295" s="15"/>
      <c r="K1295" s="85" t="s">
        <v>5949</v>
      </c>
      <c r="L1295" s="85"/>
      <c r="M1295" s="85"/>
      <c r="N1295" s="85"/>
      <c r="O1295" s="85"/>
      <c r="P1295" s="85"/>
      <c r="Q1295" s="85"/>
      <c r="R1295" s="85"/>
      <c r="S1295" s="85"/>
      <c r="T1295" s="85"/>
      <c r="U1295" s="85"/>
      <c r="V1295" s="85"/>
      <c r="W1295" s="85"/>
      <c r="X1295" s="85"/>
      <c r="Y1295" s="85"/>
      <c r="Z1295" s="85"/>
      <c r="AA1295" s="85"/>
      <c r="AB1295" s="85"/>
      <c r="AC1295" s="85"/>
      <c r="AD1295" s="85"/>
      <c r="AE1295" s="85"/>
      <c r="AF1295" s="85"/>
      <c r="AG1295" s="85"/>
      <c r="AH1295" s="85"/>
      <c r="AI1295" s="85"/>
      <c r="AJ1295" s="85"/>
      <c r="AK1295" s="85"/>
      <c r="AL1295" s="85"/>
      <c r="AMB1295" s="6"/>
      <c r="AMC1295" s="6"/>
      <c r="AMD1295" s="6"/>
      <c r="AME1295" s="6"/>
      <c r="AMF1295" s="6"/>
      <c r="AMG1295" s="6"/>
      <c r="AMH1295" s="6"/>
      <c r="AMI1295" s="6"/>
      <c r="AMJ1295" s="6"/>
    </row>
    <row r="1296" spans="1:1024" s="86" customFormat="1" ht="51" x14ac:dyDescent="0.25">
      <c r="A1296" s="13">
        <v>2</v>
      </c>
      <c r="B1296" s="85" t="s">
        <v>37</v>
      </c>
      <c r="C1296" s="85" t="s">
        <v>1720</v>
      </c>
      <c r="D1296" s="85" t="s">
        <v>108</v>
      </c>
      <c r="E1296" s="130">
        <v>1295</v>
      </c>
      <c r="F1296" s="85" t="s">
        <v>5951</v>
      </c>
      <c r="G1296" s="15" t="s">
        <v>5952</v>
      </c>
      <c r="H1296" s="2">
        <v>31.907340000000001</v>
      </c>
      <c r="I1296" s="13" t="s">
        <v>42</v>
      </c>
      <c r="J1296" s="15"/>
      <c r="K1296" s="85" t="s">
        <v>5953</v>
      </c>
      <c r="L1296" s="85"/>
      <c r="M1296" s="85"/>
      <c r="N1296" s="85"/>
      <c r="O1296" s="85"/>
      <c r="P1296" s="85"/>
      <c r="Q1296" s="85"/>
      <c r="R1296" s="85"/>
      <c r="S1296" s="85"/>
      <c r="T1296" s="85"/>
      <c r="U1296" s="85"/>
      <c r="V1296" s="85"/>
      <c r="W1296" s="85"/>
      <c r="X1296" s="85"/>
      <c r="Y1296" s="85"/>
      <c r="Z1296" s="85"/>
      <c r="AA1296" s="85"/>
      <c r="AB1296" s="85"/>
      <c r="AC1296" s="85"/>
      <c r="AD1296" s="85"/>
      <c r="AE1296" s="85"/>
      <c r="AF1296" s="85"/>
      <c r="AG1296" s="85"/>
      <c r="AH1296" s="85"/>
      <c r="AI1296" s="85"/>
      <c r="AJ1296" s="85"/>
      <c r="AK1296" s="85"/>
      <c r="AL1296" s="85"/>
      <c r="AMB1296" s="6"/>
      <c r="AMC1296" s="6"/>
      <c r="AMD1296" s="6"/>
      <c r="AME1296" s="6"/>
      <c r="AMF1296" s="6"/>
      <c r="AMG1296" s="6"/>
      <c r="AMH1296" s="6"/>
      <c r="AMI1296" s="6"/>
      <c r="AMJ1296" s="6"/>
    </row>
    <row r="1297" spans="1:1024" s="86" customFormat="1" ht="25.5" x14ac:dyDescent="0.25">
      <c r="A1297" s="13">
        <v>2</v>
      </c>
      <c r="B1297" s="85" t="s">
        <v>37</v>
      </c>
      <c r="C1297" s="85" t="s">
        <v>5954</v>
      </c>
      <c r="D1297" s="85" t="s">
        <v>39</v>
      </c>
      <c r="E1297" s="130">
        <v>1296</v>
      </c>
      <c r="F1297" s="85" t="s">
        <v>5955</v>
      </c>
      <c r="G1297" s="15" t="s">
        <v>5956</v>
      </c>
      <c r="H1297" s="2">
        <v>28.700003599999999</v>
      </c>
      <c r="I1297" s="13" t="s">
        <v>42</v>
      </c>
      <c r="J1297" s="15"/>
      <c r="K1297" s="85" t="s">
        <v>5957</v>
      </c>
      <c r="L1297" s="85"/>
      <c r="M1297" s="85"/>
      <c r="N1297" s="84"/>
      <c r="O1297" s="85"/>
      <c r="P1297" s="85"/>
      <c r="Q1297" s="85"/>
      <c r="R1297" s="85"/>
      <c r="S1297" s="85"/>
      <c r="T1297" s="85"/>
      <c r="U1297" s="85"/>
      <c r="V1297" s="85"/>
      <c r="W1297" s="85"/>
      <c r="X1297" s="85"/>
      <c r="Y1297" s="85"/>
      <c r="Z1297" s="85"/>
      <c r="AA1297" s="85"/>
      <c r="AB1297" s="85"/>
      <c r="AC1297" s="85"/>
      <c r="AD1297" s="85"/>
      <c r="AE1297" s="85"/>
      <c r="AF1297" s="85"/>
      <c r="AG1297" s="85"/>
      <c r="AH1297" s="85"/>
      <c r="AI1297" s="85"/>
      <c r="AJ1297" s="85"/>
      <c r="AK1297" s="85"/>
      <c r="AL1297" s="85"/>
      <c r="AMB1297" s="6"/>
      <c r="AMC1297" s="6"/>
      <c r="AMD1297" s="6"/>
      <c r="AME1297" s="6"/>
      <c r="AMF1297" s="6"/>
      <c r="AMG1297" s="6"/>
      <c r="AMH1297" s="6"/>
      <c r="AMI1297" s="6"/>
      <c r="AMJ1297" s="6"/>
    </row>
    <row r="1298" spans="1:1024" s="86" customFormat="1" ht="38.25" x14ac:dyDescent="0.25">
      <c r="A1298" s="13">
        <v>2</v>
      </c>
      <c r="B1298" s="85" t="s">
        <v>37</v>
      </c>
      <c r="C1298" s="85" t="s">
        <v>5958</v>
      </c>
      <c r="D1298" s="85" t="s">
        <v>39</v>
      </c>
      <c r="E1298" s="130">
        <v>1297</v>
      </c>
      <c r="F1298" s="85" t="s">
        <v>5959</v>
      </c>
      <c r="G1298" s="15" t="s">
        <v>5960</v>
      </c>
      <c r="H1298" s="2">
        <v>339.55487799999997</v>
      </c>
      <c r="I1298" s="13" t="s">
        <v>42</v>
      </c>
      <c r="J1298" s="15"/>
      <c r="K1298" s="85" t="s">
        <v>5961</v>
      </c>
      <c r="L1298" s="85"/>
      <c r="M1298" s="85"/>
      <c r="N1298" s="84"/>
      <c r="O1298" s="85"/>
      <c r="P1298" s="85"/>
      <c r="Q1298" s="85"/>
      <c r="R1298" s="85"/>
      <c r="S1298" s="85"/>
      <c r="T1298" s="85"/>
      <c r="U1298" s="85"/>
      <c r="V1298" s="85"/>
      <c r="W1298" s="85"/>
      <c r="X1298" s="85"/>
      <c r="Y1298" s="85"/>
      <c r="Z1298" s="85"/>
      <c r="AA1298" s="85"/>
      <c r="AB1298" s="85"/>
      <c r="AC1298" s="85"/>
      <c r="AD1298" s="85"/>
      <c r="AE1298" s="85"/>
      <c r="AF1298" s="85"/>
      <c r="AG1298" s="85"/>
      <c r="AH1298" s="85"/>
      <c r="AI1298" s="85"/>
      <c r="AJ1298" s="85"/>
      <c r="AK1298" s="85"/>
      <c r="AL1298" s="85"/>
      <c r="AMB1298" s="6"/>
      <c r="AMC1298" s="6"/>
      <c r="AMD1298" s="6"/>
      <c r="AME1298" s="6"/>
      <c r="AMF1298" s="6"/>
      <c r="AMG1298" s="6"/>
      <c r="AMH1298" s="6"/>
      <c r="AMI1298" s="6"/>
      <c r="AMJ1298" s="6"/>
    </row>
    <row r="1299" spans="1:1024" s="86" customFormat="1" ht="178.5" x14ac:dyDescent="0.25">
      <c r="A1299" s="13">
        <v>2</v>
      </c>
      <c r="B1299" s="85" t="s">
        <v>37</v>
      </c>
      <c r="C1299" s="85" t="s">
        <v>5310</v>
      </c>
      <c r="D1299" s="85" t="s">
        <v>10716</v>
      </c>
      <c r="E1299" s="130">
        <v>1298</v>
      </c>
      <c r="F1299" s="84" t="s">
        <v>5962</v>
      </c>
      <c r="G1299" s="38" t="s">
        <v>9197</v>
      </c>
      <c r="H1299" s="2">
        <v>1252.75</v>
      </c>
      <c r="I1299" s="13" t="s">
        <v>42</v>
      </c>
      <c r="K1299" s="84" t="s">
        <v>5963</v>
      </c>
      <c r="L1299" s="39" t="s">
        <v>5964</v>
      </c>
      <c r="M1299" s="84" t="s">
        <v>5965</v>
      </c>
      <c r="N1299" s="39" t="s">
        <v>5966</v>
      </c>
      <c r="O1299" s="84" t="s">
        <v>5967</v>
      </c>
      <c r="P1299" s="39" t="s">
        <v>5968</v>
      </c>
      <c r="Q1299" s="84" t="s">
        <v>5969</v>
      </c>
      <c r="R1299" s="16" t="s">
        <v>5970</v>
      </c>
      <c r="S1299" s="84"/>
      <c r="T1299" s="16"/>
      <c r="U1299" s="84"/>
      <c r="V1299" s="17"/>
      <c r="W1299" s="84"/>
      <c r="X1299" s="17"/>
      <c r="Y1299" s="84"/>
      <c r="Z1299" s="84"/>
      <c r="AA1299" s="84"/>
      <c r="AB1299" s="84"/>
      <c r="AC1299" s="84"/>
      <c r="AD1299" s="84"/>
      <c r="AE1299" s="84"/>
      <c r="AF1299" s="84"/>
      <c r="AG1299" s="84"/>
      <c r="AH1299" s="84"/>
      <c r="AI1299" s="84"/>
      <c r="AJ1299" s="84"/>
      <c r="AK1299" s="84"/>
      <c r="AL1299" s="84"/>
      <c r="AMB1299" s="6"/>
      <c r="AMC1299" s="6"/>
      <c r="AMD1299" s="6"/>
      <c r="AME1299" s="6"/>
      <c r="AMF1299" s="6"/>
      <c r="AMG1299" s="6"/>
      <c r="AMH1299" s="6"/>
      <c r="AMI1299" s="6"/>
      <c r="AMJ1299" s="6"/>
    </row>
    <row r="1300" spans="1:1024" s="86" customFormat="1" ht="25.5" x14ac:dyDescent="0.25">
      <c r="A1300" s="13">
        <v>2</v>
      </c>
      <c r="B1300" s="85" t="s">
        <v>37</v>
      </c>
      <c r="C1300" s="85" t="s">
        <v>5971</v>
      </c>
      <c r="D1300" s="85" t="s">
        <v>108</v>
      </c>
      <c r="E1300" s="130">
        <v>1299</v>
      </c>
      <c r="F1300" s="85" t="s">
        <v>5972</v>
      </c>
      <c r="G1300" s="15" t="s">
        <v>5973</v>
      </c>
      <c r="H1300" s="2">
        <v>1644.59</v>
      </c>
      <c r="I1300" s="13" t="s">
        <v>42</v>
      </c>
      <c r="J1300" s="15"/>
      <c r="K1300" s="85" t="s">
        <v>5974</v>
      </c>
      <c r="L1300" s="85" t="s">
        <v>5975</v>
      </c>
      <c r="M1300" s="85" t="s">
        <v>5976</v>
      </c>
      <c r="N1300" s="85" t="s">
        <v>5977</v>
      </c>
      <c r="O1300" s="85" t="s">
        <v>5978</v>
      </c>
      <c r="P1300" s="85" t="s">
        <v>5979</v>
      </c>
      <c r="Q1300" s="85" t="s">
        <v>5980</v>
      </c>
      <c r="R1300" s="85" t="s">
        <v>5981</v>
      </c>
      <c r="S1300" s="85" t="s">
        <v>5982</v>
      </c>
      <c r="T1300" s="85" t="s">
        <v>5983</v>
      </c>
      <c r="U1300" s="85" t="s">
        <v>5984</v>
      </c>
      <c r="V1300" s="85"/>
      <c r="W1300" s="85" t="s">
        <v>5985</v>
      </c>
      <c r="X1300" s="85" t="s">
        <v>5986</v>
      </c>
      <c r="Y1300" s="85"/>
      <c r="Z1300" s="85"/>
      <c r="AA1300" s="85"/>
      <c r="AB1300" s="85"/>
      <c r="AC1300" s="85"/>
      <c r="AD1300" s="85"/>
      <c r="AE1300" s="85"/>
      <c r="AF1300" s="85"/>
      <c r="AG1300" s="85"/>
      <c r="AH1300" s="85"/>
      <c r="AI1300" s="85"/>
      <c r="AJ1300" s="85"/>
      <c r="AK1300" s="85"/>
      <c r="AL1300" s="85"/>
      <c r="AMB1300" s="6"/>
      <c r="AMC1300" s="6"/>
      <c r="AMD1300" s="6"/>
      <c r="AME1300" s="6"/>
      <c r="AMF1300" s="6"/>
      <c r="AMG1300" s="6"/>
      <c r="AMH1300" s="6"/>
      <c r="AMI1300" s="6"/>
      <c r="AMJ1300" s="6"/>
    </row>
    <row r="1301" spans="1:1024" s="86" customFormat="1" ht="38.25" x14ac:dyDescent="0.25">
      <c r="A1301" s="13">
        <v>2</v>
      </c>
      <c r="B1301" s="85" t="s">
        <v>37</v>
      </c>
      <c r="C1301" s="85" t="s">
        <v>1330</v>
      </c>
      <c r="D1301" s="84" t="s">
        <v>147</v>
      </c>
      <c r="E1301" s="130">
        <v>1300</v>
      </c>
      <c r="F1301" s="84" t="s">
        <v>5987</v>
      </c>
      <c r="G1301" s="86" t="s">
        <v>5988</v>
      </c>
      <c r="H1301" s="2">
        <v>94.034719999999993</v>
      </c>
      <c r="I1301" s="13" t="s">
        <v>42</v>
      </c>
      <c r="K1301" s="84" t="s">
        <v>5989</v>
      </c>
      <c r="L1301" s="39"/>
      <c r="M1301" s="84"/>
      <c r="N1301" s="39"/>
      <c r="O1301" s="84"/>
      <c r="P1301" s="39"/>
      <c r="Q1301" s="84"/>
      <c r="R1301" s="16"/>
      <c r="S1301" s="84"/>
      <c r="T1301" s="16"/>
      <c r="U1301" s="84"/>
      <c r="V1301" s="16"/>
      <c r="W1301" s="84"/>
      <c r="X1301" s="13"/>
      <c r="Y1301" s="84"/>
      <c r="Z1301" s="13"/>
      <c r="AA1301" s="84"/>
      <c r="AB1301" s="84"/>
      <c r="AC1301" s="84"/>
      <c r="AD1301" s="84"/>
      <c r="AE1301" s="84"/>
      <c r="AF1301" s="84"/>
      <c r="AG1301" s="84"/>
      <c r="AH1301" s="84"/>
      <c r="AI1301" s="84"/>
      <c r="AJ1301" s="84"/>
      <c r="AK1301" s="84"/>
      <c r="AL1301" s="84"/>
      <c r="AMB1301" s="6"/>
      <c r="AMC1301" s="6"/>
      <c r="AMD1301" s="6"/>
      <c r="AME1301" s="6"/>
      <c r="AMF1301" s="6"/>
      <c r="AMG1301" s="6"/>
      <c r="AMH1301" s="6"/>
      <c r="AMI1301" s="6"/>
      <c r="AMJ1301" s="6"/>
    </row>
    <row r="1302" spans="1:1024" s="86" customFormat="1" ht="51" x14ac:dyDescent="0.25">
      <c r="A1302" s="13">
        <v>2</v>
      </c>
      <c r="B1302" s="85" t="s">
        <v>37</v>
      </c>
      <c r="C1302" s="85" t="s">
        <v>5990</v>
      </c>
      <c r="D1302" s="84" t="s">
        <v>51</v>
      </c>
      <c r="E1302" s="130">
        <v>1301</v>
      </c>
      <c r="F1302" s="84" t="s">
        <v>5991</v>
      </c>
      <c r="G1302" s="86" t="s">
        <v>5992</v>
      </c>
      <c r="H1302" s="2">
        <v>479.23338380000001</v>
      </c>
      <c r="I1302" s="13" t="s">
        <v>42</v>
      </c>
      <c r="J1302" s="86" t="s">
        <v>5993</v>
      </c>
      <c r="K1302" s="84" t="s">
        <v>5994</v>
      </c>
      <c r="L1302" s="39"/>
      <c r="M1302" s="84" t="s">
        <v>5995</v>
      </c>
      <c r="N1302" s="39"/>
      <c r="O1302" s="84" t="s">
        <v>5996</v>
      </c>
      <c r="P1302" s="39"/>
      <c r="Q1302" s="84"/>
      <c r="R1302" s="13"/>
      <c r="S1302" s="84"/>
      <c r="T1302" s="13"/>
      <c r="U1302" s="84"/>
      <c r="V1302" s="13"/>
      <c r="W1302" s="84"/>
      <c r="X1302" s="13"/>
      <c r="Y1302" s="84"/>
      <c r="Z1302" s="13"/>
      <c r="AA1302" s="84"/>
      <c r="AB1302" s="84"/>
      <c r="AC1302" s="84"/>
      <c r="AD1302" s="84"/>
      <c r="AE1302" s="84"/>
      <c r="AF1302" s="84"/>
      <c r="AG1302" s="84"/>
      <c r="AH1302" s="84"/>
      <c r="AI1302" s="84"/>
      <c r="AJ1302" s="84"/>
      <c r="AK1302" s="84"/>
      <c r="AL1302" s="84"/>
      <c r="AMB1302" s="6"/>
      <c r="AMC1302" s="6"/>
      <c r="AMD1302" s="6"/>
      <c r="AME1302" s="6"/>
      <c r="AMF1302" s="6"/>
      <c r="AMG1302" s="6"/>
      <c r="AMH1302" s="6"/>
      <c r="AMI1302" s="6"/>
      <c r="AMJ1302" s="6"/>
    </row>
    <row r="1303" spans="1:1024" s="86" customFormat="1" ht="25.5" x14ac:dyDescent="0.25">
      <c r="A1303" s="13">
        <v>2</v>
      </c>
      <c r="B1303" s="85" t="s">
        <v>37</v>
      </c>
      <c r="C1303" s="85" t="s">
        <v>268</v>
      </c>
      <c r="D1303" s="85" t="s">
        <v>114</v>
      </c>
      <c r="E1303" s="130">
        <v>1302</v>
      </c>
      <c r="F1303" s="85" t="s">
        <v>5997</v>
      </c>
      <c r="G1303" s="15" t="s">
        <v>5998</v>
      </c>
      <c r="H1303" s="2">
        <v>25.021360000000001</v>
      </c>
      <c r="I1303" s="13" t="s">
        <v>42</v>
      </c>
      <c r="J1303" s="15"/>
      <c r="K1303" s="85" t="s">
        <v>5999</v>
      </c>
      <c r="L1303" s="85"/>
      <c r="M1303" s="85"/>
      <c r="N1303" s="84"/>
      <c r="O1303" s="85"/>
      <c r="P1303" s="85"/>
      <c r="Q1303" s="85"/>
      <c r="R1303" s="85"/>
      <c r="S1303" s="85"/>
      <c r="T1303" s="85"/>
      <c r="U1303" s="85"/>
      <c r="V1303" s="85"/>
      <c r="W1303" s="85"/>
      <c r="X1303" s="85"/>
      <c r="Y1303" s="85"/>
      <c r="Z1303" s="85"/>
      <c r="AA1303" s="85"/>
      <c r="AB1303" s="85"/>
      <c r="AC1303" s="85"/>
      <c r="AD1303" s="85"/>
      <c r="AE1303" s="85"/>
      <c r="AF1303" s="85"/>
      <c r="AG1303" s="85"/>
      <c r="AH1303" s="85"/>
      <c r="AI1303" s="85"/>
      <c r="AJ1303" s="85"/>
      <c r="AK1303" s="85"/>
      <c r="AL1303" s="85"/>
      <c r="AMB1303" s="6"/>
      <c r="AMC1303" s="6"/>
      <c r="AMD1303" s="6"/>
      <c r="AME1303" s="6"/>
      <c r="AMF1303" s="6"/>
      <c r="AMG1303" s="6"/>
      <c r="AMH1303" s="6"/>
      <c r="AMI1303" s="6"/>
      <c r="AMJ1303" s="6"/>
    </row>
    <row r="1304" spans="1:1024" s="86" customFormat="1" ht="25.5" x14ac:dyDescent="0.25">
      <c r="A1304" s="13">
        <v>2</v>
      </c>
      <c r="B1304" s="85" t="s">
        <v>37</v>
      </c>
      <c r="C1304" s="85" t="s">
        <v>68</v>
      </c>
      <c r="D1304" s="85" t="s">
        <v>51</v>
      </c>
      <c r="E1304" s="130">
        <v>1303</v>
      </c>
      <c r="F1304" s="85" t="s">
        <v>6000</v>
      </c>
      <c r="G1304" s="15" t="s">
        <v>6001</v>
      </c>
      <c r="H1304" s="2">
        <v>399.97545369999995</v>
      </c>
      <c r="I1304" s="13" t="s">
        <v>42</v>
      </c>
      <c r="J1304" s="15"/>
      <c r="K1304" s="85" t="s">
        <v>2804</v>
      </c>
      <c r="L1304" s="85"/>
      <c r="M1304" s="85"/>
      <c r="N1304" s="85"/>
      <c r="O1304" s="85"/>
      <c r="P1304" s="85"/>
      <c r="Q1304" s="85"/>
      <c r="R1304" s="85"/>
      <c r="S1304" s="85"/>
      <c r="T1304" s="85"/>
      <c r="U1304" s="85"/>
      <c r="V1304" s="85"/>
      <c r="W1304" s="85"/>
      <c r="X1304" s="85"/>
      <c r="Y1304" s="85"/>
      <c r="Z1304" s="85"/>
      <c r="AA1304" s="85"/>
      <c r="AB1304" s="85"/>
      <c r="AC1304" s="85"/>
      <c r="AD1304" s="85"/>
      <c r="AE1304" s="85"/>
      <c r="AF1304" s="85"/>
      <c r="AG1304" s="85"/>
      <c r="AH1304" s="85"/>
      <c r="AI1304" s="85"/>
      <c r="AJ1304" s="85"/>
      <c r="AK1304" s="85"/>
      <c r="AL1304" s="85"/>
      <c r="AMB1304" s="6"/>
      <c r="AMC1304" s="6"/>
      <c r="AMD1304" s="6"/>
      <c r="AME1304" s="6"/>
      <c r="AMF1304" s="6"/>
      <c r="AMG1304" s="6"/>
      <c r="AMH1304" s="6"/>
      <c r="AMI1304" s="6"/>
      <c r="AMJ1304" s="6"/>
    </row>
    <row r="1305" spans="1:1024" s="86" customFormat="1" ht="25.5" x14ac:dyDescent="0.25">
      <c r="A1305" s="13">
        <v>2</v>
      </c>
      <c r="B1305" s="85" t="s">
        <v>37</v>
      </c>
      <c r="C1305" s="85" t="s">
        <v>2529</v>
      </c>
      <c r="D1305" s="85" t="s">
        <v>397</v>
      </c>
      <c r="E1305" s="130">
        <v>1304</v>
      </c>
      <c r="F1305" s="85" t="s">
        <v>6002</v>
      </c>
      <c r="G1305" s="15" t="s">
        <v>6003</v>
      </c>
      <c r="H1305" s="2">
        <v>51.836973399999998</v>
      </c>
      <c r="I1305" s="13" t="s">
        <v>42</v>
      </c>
      <c r="J1305" s="15"/>
      <c r="K1305" s="85" t="s">
        <v>6004</v>
      </c>
      <c r="L1305" s="85"/>
      <c r="M1305" s="85"/>
      <c r="N1305" s="85"/>
      <c r="O1305" s="85"/>
      <c r="P1305" s="85"/>
      <c r="Q1305" s="85"/>
      <c r="R1305" s="85"/>
      <c r="S1305" s="85"/>
      <c r="T1305" s="85"/>
      <c r="U1305" s="85"/>
      <c r="V1305" s="85"/>
      <c r="W1305" s="85"/>
      <c r="X1305" s="85"/>
      <c r="Y1305" s="85"/>
      <c r="Z1305" s="85"/>
      <c r="AA1305" s="85"/>
      <c r="AB1305" s="85"/>
      <c r="AC1305" s="85"/>
      <c r="AD1305" s="85"/>
      <c r="AE1305" s="85"/>
      <c r="AF1305" s="85"/>
      <c r="AG1305" s="85"/>
      <c r="AH1305" s="85"/>
      <c r="AI1305" s="85"/>
      <c r="AJ1305" s="85"/>
      <c r="AK1305" s="85"/>
      <c r="AL1305" s="85"/>
      <c r="AMB1305" s="6"/>
      <c r="AMC1305" s="6"/>
      <c r="AMD1305" s="6"/>
      <c r="AME1305" s="6"/>
      <c r="AMF1305" s="6"/>
      <c r="AMG1305" s="6"/>
      <c r="AMH1305" s="6"/>
      <c r="AMI1305" s="6"/>
      <c r="AMJ1305" s="6"/>
    </row>
    <row r="1306" spans="1:1024" s="86" customFormat="1" ht="38.25" x14ac:dyDescent="0.25">
      <c r="A1306" s="13">
        <v>2</v>
      </c>
      <c r="B1306" s="85" t="s">
        <v>37</v>
      </c>
      <c r="C1306" s="85" t="s">
        <v>2866</v>
      </c>
      <c r="D1306" s="85" t="s">
        <v>39</v>
      </c>
      <c r="E1306" s="130">
        <v>1305</v>
      </c>
      <c r="F1306" s="85" t="s">
        <v>6005</v>
      </c>
      <c r="G1306" s="15" t="s">
        <v>6006</v>
      </c>
      <c r="H1306" s="2">
        <v>479.77423750000003</v>
      </c>
      <c r="I1306" s="13" t="s">
        <v>42</v>
      </c>
      <c r="J1306" s="15"/>
      <c r="K1306" s="85" t="s">
        <v>2869</v>
      </c>
      <c r="L1306" s="85"/>
      <c r="M1306" s="85" t="s">
        <v>840</v>
      </c>
      <c r="N1306" s="85"/>
      <c r="O1306" s="85"/>
      <c r="P1306" s="85"/>
      <c r="Q1306" s="85"/>
      <c r="R1306" s="85"/>
      <c r="S1306" s="85"/>
      <c r="T1306" s="85"/>
      <c r="U1306" s="85"/>
      <c r="V1306" s="85"/>
      <c r="W1306" s="85"/>
      <c r="X1306" s="85"/>
      <c r="Y1306" s="85"/>
      <c r="Z1306" s="85"/>
      <c r="AA1306" s="85"/>
      <c r="AB1306" s="85"/>
      <c r="AC1306" s="85"/>
      <c r="AD1306" s="85"/>
      <c r="AE1306" s="85"/>
      <c r="AF1306" s="85"/>
      <c r="AG1306" s="85"/>
      <c r="AH1306" s="85"/>
      <c r="AI1306" s="85"/>
      <c r="AJ1306" s="85"/>
      <c r="AK1306" s="85"/>
      <c r="AL1306" s="85"/>
      <c r="AMB1306" s="6"/>
      <c r="AMC1306" s="6"/>
      <c r="AMD1306" s="6"/>
      <c r="AME1306" s="6"/>
      <c r="AMF1306" s="6"/>
      <c r="AMG1306" s="6"/>
      <c r="AMH1306" s="6"/>
      <c r="AMI1306" s="6"/>
      <c r="AMJ1306" s="6"/>
    </row>
    <row r="1307" spans="1:1024" s="86" customFormat="1" ht="25.5" x14ac:dyDescent="0.25">
      <c r="A1307" s="13">
        <v>2</v>
      </c>
      <c r="B1307" s="85" t="s">
        <v>37</v>
      </c>
      <c r="C1307" s="85" t="s">
        <v>254</v>
      </c>
      <c r="D1307" s="85" t="s">
        <v>114</v>
      </c>
      <c r="E1307" s="130">
        <v>1306</v>
      </c>
      <c r="F1307" s="85" t="s">
        <v>6007</v>
      </c>
      <c r="G1307" s="15" t="s">
        <v>9198</v>
      </c>
      <c r="H1307" s="2">
        <v>205.07</v>
      </c>
      <c r="I1307" s="13" t="s">
        <v>42</v>
      </c>
      <c r="J1307" s="15"/>
      <c r="K1307" s="85" t="s">
        <v>4395</v>
      </c>
      <c r="L1307" s="85"/>
      <c r="M1307" s="85" t="s">
        <v>4396</v>
      </c>
      <c r="N1307" s="85"/>
      <c r="O1307" s="85"/>
      <c r="P1307" s="85"/>
      <c r="Q1307" s="85"/>
      <c r="R1307" s="85"/>
      <c r="S1307" s="85"/>
      <c r="T1307" s="85"/>
      <c r="U1307" s="85"/>
      <c r="V1307" s="85"/>
      <c r="W1307" s="85"/>
      <c r="X1307" s="85"/>
      <c r="Y1307" s="85"/>
      <c r="Z1307" s="85"/>
      <c r="AA1307" s="85"/>
      <c r="AB1307" s="85"/>
      <c r="AC1307" s="85"/>
      <c r="AD1307" s="85"/>
      <c r="AE1307" s="85"/>
      <c r="AF1307" s="85"/>
      <c r="AG1307" s="85"/>
      <c r="AH1307" s="85"/>
      <c r="AI1307" s="85"/>
      <c r="AJ1307" s="85"/>
      <c r="AK1307" s="85"/>
      <c r="AL1307" s="85"/>
      <c r="AMB1307" s="6"/>
      <c r="AMC1307" s="6"/>
      <c r="AMD1307" s="6"/>
      <c r="AME1307" s="6"/>
      <c r="AMF1307" s="6"/>
      <c r="AMG1307" s="6"/>
      <c r="AMH1307" s="6"/>
      <c r="AMI1307" s="6"/>
      <c r="AMJ1307" s="6"/>
    </row>
    <row r="1308" spans="1:1024" s="86" customFormat="1" ht="25.5" x14ac:dyDescent="0.25">
      <c r="A1308" s="13">
        <v>2</v>
      </c>
      <c r="B1308" s="85" t="s">
        <v>37</v>
      </c>
      <c r="C1308" s="85" t="s">
        <v>1884</v>
      </c>
      <c r="D1308" s="85" t="s">
        <v>443</v>
      </c>
      <c r="E1308" s="130">
        <v>1307</v>
      </c>
      <c r="F1308" s="85" t="s">
        <v>6008</v>
      </c>
      <c r="G1308" s="15" t="s">
        <v>6009</v>
      </c>
      <c r="H1308" s="2">
        <v>50.165819999999997</v>
      </c>
      <c r="I1308" s="13" t="s">
        <v>42</v>
      </c>
      <c r="J1308" s="15"/>
      <c r="K1308" s="85" t="s">
        <v>6010</v>
      </c>
      <c r="L1308" s="85"/>
      <c r="M1308" s="85"/>
      <c r="N1308" s="85"/>
      <c r="O1308" s="85"/>
      <c r="P1308" s="85"/>
      <c r="Q1308" s="85"/>
      <c r="R1308" s="85"/>
      <c r="S1308" s="85"/>
      <c r="T1308" s="85"/>
      <c r="U1308" s="85"/>
      <c r="V1308" s="85"/>
      <c r="W1308" s="85"/>
      <c r="X1308" s="85"/>
      <c r="Y1308" s="85"/>
      <c r="Z1308" s="85"/>
      <c r="AA1308" s="85"/>
      <c r="AB1308" s="85"/>
      <c r="AC1308" s="85"/>
      <c r="AD1308" s="85"/>
      <c r="AE1308" s="85"/>
      <c r="AF1308" s="85"/>
      <c r="AG1308" s="85"/>
      <c r="AH1308" s="85"/>
      <c r="AI1308" s="85"/>
      <c r="AJ1308" s="85"/>
      <c r="AK1308" s="85"/>
      <c r="AL1308" s="85"/>
      <c r="AMB1308" s="6"/>
      <c r="AMC1308" s="6"/>
      <c r="AMD1308" s="6"/>
      <c r="AME1308" s="6"/>
      <c r="AMF1308" s="6"/>
      <c r="AMG1308" s="6"/>
      <c r="AMH1308" s="6"/>
      <c r="AMI1308" s="6"/>
      <c r="AMJ1308" s="6"/>
    </row>
    <row r="1309" spans="1:1024" s="86" customFormat="1" ht="38.25" x14ac:dyDescent="0.25">
      <c r="A1309" s="13">
        <v>2</v>
      </c>
      <c r="B1309" s="85" t="s">
        <v>37</v>
      </c>
      <c r="C1309" s="85" t="s">
        <v>1159</v>
      </c>
      <c r="D1309" s="85" t="s">
        <v>347</v>
      </c>
      <c r="E1309" s="130">
        <v>1308</v>
      </c>
      <c r="F1309" s="85" t="s">
        <v>6011</v>
      </c>
      <c r="G1309" s="15" t="s">
        <v>6012</v>
      </c>
      <c r="H1309" s="2">
        <v>79.338774999999998</v>
      </c>
      <c r="I1309" s="13" t="s">
        <v>42</v>
      </c>
      <c r="J1309" s="15"/>
      <c r="K1309" s="85" t="s">
        <v>6013</v>
      </c>
      <c r="L1309" s="85"/>
      <c r="M1309" s="85"/>
      <c r="N1309" s="85"/>
      <c r="O1309" s="85"/>
      <c r="P1309" s="85"/>
      <c r="Q1309" s="85"/>
      <c r="R1309" s="85"/>
      <c r="S1309" s="85"/>
      <c r="T1309" s="85"/>
      <c r="U1309" s="85"/>
      <c r="V1309" s="85"/>
      <c r="W1309" s="85"/>
      <c r="X1309" s="85"/>
      <c r="Y1309" s="85"/>
      <c r="Z1309" s="85"/>
      <c r="AA1309" s="85"/>
      <c r="AB1309" s="85"/>
      <c r="AC1309" s="85"/>
      <c r="AD1309" s="85"/>
      <c r="AE1309" s="85"/>
      <c r="AF1309" s="85"/>
      <c r="AG1309" s="85"/>
      <c r="AH1309" s="85"/>
      <c r="AI1309" s="85"/>
      <c r="AJ1309" s="85"/>
      <c r="AK1309" s="85"/>
      <c r="AL1309" s="85"/>
      <c r="AMB1309" s="6"/>
      <c r="AMC1309" s="6"/>
      <c r="AMD1309" s="6"/>
      <c r="AME1309" s="6"/>
      <c r="AMF1309" s="6"/>
      <c r="AMG1309" s="6"/>
      <c r="AMH1309" s="6"/>
      <c r="AMI1309" s="6"/>
      <c r="AMJ1309" s="6"/>
    </row>
    <row r="1310" spans="1:1024" s="86" customFormat="1" ht="38.25" x14ac:dyDescent="0.25">
      <c r="A1310" s="13">
        <v>2</v>
      </c>
      <c r="B1310" s="85" t="s">
        <v>37</v>
      </c>
      <c r="C1310" s="85" t="s">
        <v>2250</v>
      </c>
      <c r="D1310" s="85" t="s">
        <v>82</v>
      </c>
      <c r="E1310" s="130">
        <v>1309</v>
      </c>
      <c r="F1310" s="85" t="s">
        <v>6014</v>
      </c>
      <c r="G1310" s="15" t="s">
        <v>6015</v>
      </c>
      <c r="H1310" s="2">
        <v>1023.299017</v>
      </c>
      <c r="I1310" s="13" t="s">
        <v>42</v>
      </c>
      <c r="J1310" s="15"/>
      <c r="K1310" s="85" t="s">
        <v>6016</v>
      </c>
      <c r="L1310" s="85">
        <v>2542483</v>
      </c>
      <c r="M1310" s="85" t="s">
        <v>6017</v>
      </c>
      <c r="N1310" s="85">
        <v>6384324</v>
      </c>
      <c r="O1310" s="85"/>
      <c r="P1310" s="85"/>
      <c r="Q1310" s="85"/>
      <c r="R1310" s="85"/>
      <c r="S1310" s="85"/>
      <c r="T1310" s="85"/>
      <c r="U1310" s="85"/>
      <c r="V1310" s="85"/>
      <c r="W1310" s="85"/>
      <c r="X1310" s="85"/>
      <c r="Y1310" s="85"/>
      <c r="Z1310" s="85"/>
      <c r="AA1310" s="85"/>
      <c r="AB1310" s="85"/>
      <c r="AC1310" s="85"/>
      <c r="AD1310" s="85"/>
      <c r="AE1310" s="85"/>
      <c r="AF1310" s="85"/>
      <c r="AG1310" s="85"/>
      <c r="AH1310" s="85"/>
      <c r="AI1310" s="85"/>
      <c r="AJ1310" s="85"/>
      <c r="AK1310" s="85"/>
      <c r="AL1310" s="85"/>
      <c r="AMB1310" s="6"/>
      <c r="AMC1310" s="6"/>
      <c r="AMD1310" s="6"/>
      <c r="AME1310" s="6"/>
      <c r="AMF1310" s="6"/>
      <c r="AMG1310" s="6"/>
      <c r="AMH1310" s="6"/>
      <c r="AMI1310" s="6"/>
      <c r="AMJ1310" s="6"/>
    </row>
    <row r="1311" spans="1:1024" s="86" customFormat="1" ht="38.25" x14ac:dyDescent="0.25">
      <c r="A1311" s="13">
        <v>2</v>
      </c>
      <c r="B1311" s="85" t="s">
        <v>37</v>
      </c>
      <c r="C1311" s="85" t="s">
        <v>6018</v>
      </c>
      <c r="D1311" s="85" t="s">
        <v>272</v>
      </c>
      <c r="E1311" s="130">
        <v>1310</v>
      </c>
      <c r="F1311" s="85" t="s">
        <v>6019</v>
      </c>
      <c r="G1311" s="15" t="s">
        <v>6020</v>
      </c>
      <c r="H1311" s="2">
        <v>473.29544899999996</v>
      </c>
      <c r="I1311" s="13" t="s">
        <v>42</v>
      </c>
      <c r="J1311" s="15"/>
      <c r="K1311" s="85" t="s">
        <v>6021</v>
      </c>
      <c r="L1311" s="85"/>
      <c r="M1311" s="85" t="s">
        <v>6022</v>
      </c>
      <c r="N1311" s="85"/>
      <c r="O1311" s="85"/>
      <c r="P1311" s="85"/>
      <c r="Q1311" s="85"/>
      <c r="R1311" s="85"/>
      <c r="S1311" s="85"/>
      <c r="T1311" s="85"/>
      <c r="U1311" s="85"/>
      <c r="V1311" s="85"/>
      <c r="W1311" s="85"/>
      <c r="X1311" s="85"/>
      <c r="Y1311" s="85"/>
      <c r="Z1311" s="85"/>
      <c r="AA1311" s="85"/>
      <c r="AB1311" s="85"/>
      <c r="AC1311" s="85"/>
      <c r="AD1311" s="85"/>
      <c r="AE1311" s="85"/>
      <c r="AF1311" s="85"/>
      <c r="AG1311" s="85"/>
      <c r="AH1311" s="85"/>
      <c r="AI1311" s="85"/>
      <c r="AJ1311" s="85"/>
      <c r="AK1311" s="85"/>
      <c r="AL1311" s="85"/>
      <c r="AMB1311" s="6"/>
      <c r="AMC1311" s="6"/>
      <c r="AMD1311" s="6"/>
      <c r="AME1311" s="6"/>
      <c r="AMF1311" s="6"/>
      <c r="AMG1311" s="6"/>
      <c r="AMH1311" s="6"/>
      <c r="AMI1311" s="6"/>
      <c r="AMJ1311" s="6"/>
    </row>
    <row r="1312" spans="1:1024" s="86" customFormat="1" ht="25.5" x14ac:dyDescent="0.25">
      <c r="A1312" s="13">
        <v>2</v>
      </c>
      <c r="B1312" s="85" t="s">
        <v>37</v>
      </c>
      <c r="C1312" s="85" t="s">
        <v>268</v>
      </c>
      <c r="D1312" s="85" t="s">
        <v>114</v>
      </c>
      <c r="E1312" s="130">
        <v>1311</v>
      </c>
      <c r="F1312" s="85" t="s">
        <v>6023</v>
      </c>
      <c r="G1312" s="15" t="s">
        <v>6024</v>
      </c>
      <c r="H1312" s="2">
        <v>25.120239999999999</v>
      </c>
      <c r="I1312" s="13" t="s">
        <v>42</v>
      </c>
      <c r="J1312" s="15"/>
      <c r="K1312" s="85" t="s">
        <v>6025</v>
      </c>
      <c r="L1312" s="85"/>
      <c r="M1312" s="85"/>
      <c r="N1312" s="84"/>
      <c r="O1312" s="85"/>
      <c r="P1312" s="85"/>
      <c r="Q1312" s="85"/>
      <c r="R1312" s="85"/>
      <c r="S1312" s="85"/>
      <c r="T1312" s="85"/>
      <c r="U1312" s="85"/>
      <c r="V1312" s="85"/>
      <c r="W1312" s="85"/>
      <c r="X1312" s="85"/>
      <c r="Y1312" s="85"/>
      <c r="Z1312" s="85"/>
      <c r="AA1312" s="85"/>
      <c r="AB1312" s="85"/>
      <c r="AC1312" s="85"/>
      <c r="AD1312" s="85"/>
      <c r="AE1312" s="85"/>
      <c r="AF1312" s="85"/>
      <c r="AG1312" s="85"/>
      <c r="AH1312" s="85"/>
      <c r="AI1312" s="85"/>
      <c r="AJ1312" s="85"/>
      <c r="AK1312" s="85"/>
      <c r="AL1312" s="85"/>
      <c r="AMB1312" s="6"/>
      <c r="AMC1312" s="6"/>
      <c r="AMD1312" s="6"/>
      <c r="AME1312" s="6"/>
      <c r="AMF1312" s="6"/>
      <c r="AMG1312" s="6"/>
      <c r="AMH1312" s="6"/>
      <c r="AMI1312" s="6"/>
      <c r="AMJ1312" s="6"/>
    </row>
    <row r="1313" spans="1:1024" s="86" customFormat="1" ht="51" x14ac:dyDescent="0.25">
      <c r="A1313" s="13">
        <v>2</v>
      </c>
      <c r="B1313" s="85" t="s">
        <v>37</v>
      </c>
      <c r="C1313" s="85" t="s">
        <v>5310</v>
      </c>
      <c r="D1313" s="85" t="s">
        <v>10716</v>
      </c>
      <c r="E1313" s="130">
        <v>1312</v>
      </c>
      <c r="F1313" s="85" t="s">
        <v>6026</v>
      </c>
      <c r="G1313" s="15" t="s">
        <v>6027</v>
      </c>
      <c r="H1313" s="2">
        <v>1270.8120026000001</v>
      </c>
      <c r="I1313" s="13" t="s">
        <v>42</v>
      </c>
      <c r="J1313" s="15"/>
      <c r="K1313" s="85" t="s">
        <v>6028</v>
      </c>
      <c r="L1313" s="85"/>
      <c r="M1313" s="85" t="s">
        <v>6029</v>
      </c>
      <c r="N1313" s="84"/>
      <c r="O1313" s="85" t="s">
        <v>6030</v>
      </c>
      <c r="P1313" s="85"/>
      <c r="Q1313" s="85" t="s">
        <v>6031</v>
      </c>
      <c r="R1313" s="85"/>
      <c r="S1313" s="85" t="s">
        <v>6032</v>
      </c>
      <c r="T1313" s="85"/>
      <c r="U1313" s="85" t="s">
        <v>6033</v>
      </c>
      <c r="V1313" s="85"/>
      <c r="W1313" s="85" t="s">
        <v>6034</v>
      </c>
      <c r="X1313" s="85"/>
      <c r="Y1313" s="85" t="s">
        <v>6035</v>
      </c>
      <c r="Z1313" s="85"/>
      <c r="AA1313" s="85" t="s">
        <v>6036</v>
      </c>
      <c r="AB1313" s="85"/>
      <c r="AC1313" s="85"/>
      <c r="AD1313" s="85"/>
      <c r="AE1313" s="85"/>
      <c r="AF1313" s="85"/>
      <c r="AG1313" s="85"/>
      <c r="AH1313" s="85"/>
      <c r="AI1313" s="85"/>
      <c r="AJ1313" s="85"/>
      <c r="AK1313" s="85"/>
      <c r="AL1313" s="85"/>
      <c r="AMB1313" s="6"/>
      <c r="AMC1313" s="6"/>
      <c r="AMD1313" s="6"/>
      <c r="AME1313" s="6"/>
      <c r="AMF1313" s="6"/>
      <c r="AMG1313" s="6"/>
      <c r="AMH1313" s="6"/>
      <c r="AMI1313" s="6"/>
      <c r="AMJ1313" s="6"/>
    </row>
    <row r="1314" spans="1:1024" s="86" customFormat="1" ht="25.5" x14ac:dyDescent="0.25">
      <c r="A1314" s="13">
        <v>2</v>
      </c>
      <c r="B1314" s="85" t="s">
        <v>37</v>
      </c>
      <c r="C1314" s="85" t="s">
        <v>6037</v>
      </c>
      <c r="D1314" s="85" t="s">
        <v>8858</v>
      </c>
      <c r="E1314" s="130">
        <v>1313</v>
      </c>
      <c r="F1314" s="85" t="s">
        <v>6038</v>
      </c>
      <c r="G1314" s="15" t="s">
        <v>6039</v>
      </c>
      <c r="H1314" s="2">
        <v>708.73762829999998</v>
      </c>
      <c r="I1314" s="13" t="s">
        <v>42</v>
      </c>
      <c r="J1314" s="15"/>
      <c r="K1314" s="85" t="s">
        <v>6040</v>
      </c>
      <c r="L1314" s="85">
        <v>6438590</v>
      </c>
      <c r="M1314" s="85" t="s">
        <v>6041</v>
      </c>
      <c r="N1314" s="85">
        <v>6865852</v>
      </c>
      <c r="O1314" s="85"/>
      <c r="P1314" s="85"/>
      <c r="Q1314" s="85"/>
      <c r="R1314" s="85"/>
      <c r="S1314" s="85"/>
      <c r="T1314" s="85"/>
      <c r="U1314" s="85"/>
      <c r="V1314" s="85"/>
      <c r="W1314" s="85"/>
      <c r="X1314" s="85"/>
      <c r="Y1314" s="85"/>
      <c r="Z1314" s="85"/>
      <c r="AA1314" s="85"/>
      <c r="AB1314" s="85"/>
      <c r="AC1314" s="85"/>
      <c r="AD1314" s="85"/>
      <c r="AE1314" s="85"/>
      <c r="AF1314" s="85"/>
      <c r="AG1314" s="85"/>
      <c r="AH1314" s="85"/>
      <c r="AI1314" s="85"/>
      <c r="AJ1314" s="85"/>
      <c r="AK1314" s="85"/>
      <c r="AL1314" s="85"/>
      <c r="AMB1314" s="6"/>
      <c r="AMC1314" s="6"/>
      <c r="AMD1314" s="6"/>
      <c r="AME1314" s="6"/>
      <c r="AMF1314" s="6"/>
      <c r="AMG1314" s="6"/>
      <c r="AMH1314" s="6"/>
      <c r="AMI1314" s="6"/>
      <c r="AMJ1314" s="6"/>
    </row>
    <row r="1315" spans="1:1024" s="86" customFormat="1" ht="25.5" x14ac:dyDescent="0.25">
      <c r="A1315" s="13">
        <v>2</v>
      </c>
      <c r="B1315" s="85" t="s">
        <v>37</v>
      </c>
      <c r="C1315" s="85" t="s">
        <v>6042</v>
      </c>
      <c r="D1315" s="85" t="s">
        <v>39</v>
      </c>
      <c r="E1315" s="130">
        <v>1314</v>
      </c>
      <c r="F1315" s="85" t="s">
        <v>6043</v>
      </c>
      <c r="G1315" s="15" t="s">
        <v>6044</v>
      </c>
      <c r="H1315" s="2">
        <v>146.74114750000001</v>
      </c>
      <c r="I1315" s="13" t="s">
        <v>42</v>
      </c>
      <c r="J1315" s="15"/>
      <c r="K1315" s="85" t="s">
        <v>6045</v>
      </c>
      <c r="L1315" s="85"/>
      <c r="M1315" s="85" t="s">
        <v>6046</v>
      </c>
      <c r="N1315" s="84"/>
      <c r="O1315" s="85" t="s">
        <v>6047</v>
      </c>
      <c r="P1315" s="85"/>
      <c r="Q1315" s="85"/>
      <c r="R1315" s="85"/>
      <c r="S1315" s="85"/>
      <c r="T1315" s="85"/>
      <c r="U1315" s="85"/>
      <c r="V1315" s="85"/>
      <c r="W1315" s="85"/>
      <c r="X1315" s="85"/>
      <c r="Y1315" s="85"/>
      <c r="Z1315" s="85"/>
      <c r="AA1315" s="85"/>
      <c r="AB1315" s="85"/>
      <c r="AC1315" s="85"/>
      <c r="AD1315" s="85"/>
      <c r="AE1315" s="85"/>
      <c r="AF1315" s="85"/>
      <c r="AG1315" s="85"/>
      <c r="AH1315" s="85"/>
      <c r="AI1315" s="85"/>
      <c r="AJ1315" s="85"/>
      <c r="AK1315" s="85"/>
      <c r="AL1315" s="85"/>
      <c r="AMB1315" s="6"/>
      <c r="AMC1315" s="6"/>
      <c r="AMD1315" s="6"/>
      <c r="AME1315" s="6"/>
      <c r="AMF1315" s="6"/>
      <c r="AMG1315" s="6"/>
      <c r="AMH1315" s="6"/>
      <c r="AMI1315" s="6"/>
      <c r="AMJ1315" s="6"/>
    </row>
    <row r="1316" spans="1:1024" s="86" customFormat="1" ht="25.5" x14ac:dyDescent="0.25">
      <c r="A1316" s="13">
        <v>2</v>
      </c>
      <c r="B1316" s="85" t="s">
        <v>37</v>
      </c>
      <c r="C1316" s="85" t="s">
        <v>6048</v>
      </c>
      <c r="D1316" s="85" t="s">
        <v>58</v>
      </c>
      <c r="E1316" s="130">
        <v>1315</v>
      </c>
      <c r="F1316" s="85" t="s">
        <v>6049</v>
      </c>
      <c r="G1316" s="15" t="s">
        <v>6050</v>
      </c>
      <c r="H1316" s="2">
        <v>180.05526879999999</v>
      </c>
      <c r="I1316" s="13" t="s">
        <v>42</v>
      </c>
      <c r="J1316" s="15"/>
      <c r="K1316" s="85" t="s">
        <v>6051</v>
      </c>
      <c r="L1316" s="85"/>
      <c r="M1316" s="85"/>
      <c r="N1316" s="85"/>
      <c r="O1316" s="85"/>
      <c r="P1316" s="85"/>
      <c r="Q1316" s="85"/>
      <c r="R1316" s="85"/>
      <c r="S1316" s="85"/>
      <c r="T1316" s="85"/>
      <c r="U1316" s="85"/>
      <c r="V1316" s="85"/>
      <c r="W1316" s="85"/>
      <c r="X1316" s="85"/>
      <c r="Y1316" s="85"/>
      <c r="Z1316" s="85"/>
      <c r="AA1316" s="85"/>
      <c r="AB1316" s="85"/>
      <c r="AC1316" s="85"/>
      <c r="AD1316" s="85"/>
      <c r="AE1316" s="85"/>
      <c r="AF1316" s="85"/>
      <c r="AG1316" s="85"/>
      <c r="AH1316" s="85"/>
      <c r="AI1316" s="85"/>
      <c r="AJ1316" s="85"/>
      <c r="AK1316" s="85"/>
      <c r="AL1316" s="85"/>
      <c r="AMB1316" s="6"/>
      <c r="AMC1316" s="6"/>
      <c r="AMD1316" s="6"/>
      <c r="AME1316" s="6"/>
      <c r="AMF1316" s="6"/>
      <c r="AMG1316" s="6"/>
      <c r="AMH1316" s="6"/>
      <c r="AMI1316" s="6"/>
      <c r="AMJ1316" s="6"/>
    </row>
    <row r="1317" spans="1:1024" s="86" customFormat="1" ht="38.25" x14ac:dyDescent="0.25">
      <c r="A1317" s="13">
        <v>2</v>
      </c>
      <c r="B1317" s="85" t="s">
        <v>37</v>
      </c>
      <c r="C1317" s="85" t="s">
        <v>225</v>
      </c>
      <c r="D1317" s="85" t="s">
        <v>51</v>
      </c>
      <c r="E1317" s="130">
        <v>1316</v>
      </c>
      <c r="F1317" s="85" t="s">
        <v>6052</v>
      </c>
      <c r="G1317" s="15" t="s">
        <v>5409</v>
      </c>
      <c r="H1317" s="2">
        <v>736.53</v>
      </c>
      <c r="I1317" s="13" t="s">
        <v>42</v>
      </c>
      <c r="J1317" s="53"/>
      <c r="K1317" s="85" t="s">
        <v>6053</v>
      </c>
      <c r="L1317" s="85"/>
      <c r="M1317" s="85" t="s">
        <v>6054</v>
      </c>
      <c r="N1317" s="85"/>
      <c r="O1317" s="85" t="s">
        <v>6055</v>
      </c>
      <c r="P1317" s="85"/>
      <c r="Q1317" s="85"/>
      <c r="R1317" s="85"/>
      <c r="S1317" s="85"/>
      <c r="T1317" s="85"/>
      <c r="U1317" s="85"/>
      <c r="V1317" s="85"/>
      <c r="W1317" s="85"/>
      <c r="X1317" s="85"/>
      <c r="Y1317" s="85"/>
      <c r="Z1317" s="85"/>
      <c r="AA1317" s="85"/>
      <c r="AB1317" s="85"/>
      <c r="AC1317" s="85"/>
      <c r="AD1317" s="85"/>
      <c r="AE1317" s="85"/>
      <c r="AF1317" s="85"/>
      <c r="AG1317" s="85"/>
      <c r="AH1317" s="85"/>
      <c r="AI1317" s="85"/>
      <c r="AJ1317" s="85"/>
      <c r="AK1317" s="85"/>
      <c r="AL1317" s="85"/>
      <c r="AMB1317" s="6"/>
      <c r="AMC1317" s="6"/>
      <c r="AMD1317" s="6"/>
      <c r="AME1317" s="6"/>
      <c r="AMF1317" s="6"/>
      <c r="AMG1317" s="6"/>
      <c r="AMH1317" s="6"/>
      <c r="AMI1317" s="6"/>
      <c r="AMJ1317" s="6"/>
    </row>
    <row r="1318" spans="1:1024" s="86" customFormat="1" ht="38.25" x14ac:dyDescent="0.25">
      <c r="A1318" s="13">
        <v>2</v>
      </c>
      <c r="B1318" s="85" t="s">
        <v>37</v>
      </c>
      <c r="C1318" s="85" t="s">
        <v>1159</v>
      </c>
      <c r="D1318" s="85" t="s">
        <v>347</v>
      </c>
      <c r="E1318" s="130">
        <v>1317</v>
      </c>
      <c r="F1318" s="85" t="s">
        <v>6056</v>
      </c>
      <c r="G1318" s="15" t="s">
        <v>6057</v>
      </c>
      <c r="H1318" s="2">
        <v>36.181010000000001</v>
      </c>
      <c r="I1318" s="13" t="s">
        <v>42</v>
      </c>
      <c r="J1318" s="15"/>
      <c r="K1318" s="85" t="s">
        <v>6058</v>
      </c>
      <c r="L1318" s="85"/>
      <c r="M1318" s="85"/>
      <c r="N1318" s="85"/>
      <c r="O1318" s="85"/>
      <c r="P1318" s="85"/>
      <c r="Q1318" s="85"/>
      <c r="R1318" s="85"/>
      <c r="S1318" s="85"/>
      <c r="T1318" s="85"/>
      <c r="U1318" s="85"/>
      <c r="V1318" s="85"/>
      <c r="W1318" s="85"/>
      <c r="X1318" s="85"/>
      <c r="Y1318" s="85"/>
      <c r="Z1318" s="85"/>
      <c r="AA1318" s="85"/>
      <c r="AB1318" s="85"/>
      <c r="AC1318" s="85"/>
      <c r="AD1318" s="85"/>
      <c r="AE1318" s="85"/>
      <c r="AF1318" s="85"/>
      <c r="AG1318" s="85"/>
      <c r="AH1318" s="85"/>
      <c r="AI1318" s="85"/>
      <c r="AJ1318" s="85"/>
      <c r="AK1318" s="85"/>
      <c r="AL1318" s="85"/>
      <c r="AMB1318" s="6"/>
      <c r="AMC1318" s="6"/>
      <c r="AMD1318" s="6"/>
      <c r="AME1318" s="6"/>
      <c r="AMF1318" s="6"/>
      <c r="AMG1318" s="6"/>
      <c r="AMH1318" s="6"/>
      <c r="AMI1318" s="6"/>
      <c r="AMJ1318" s="6"/>
    </row>
    <row r="1319" spans="1:1024" s="86" customFormat="1" ht="38.25" x14ac:dyDescent="0.25">
      <c r="A1319" s="13">
        <v>2</v>
      </c>
      <c r="B1319" s="85" t="s">
        <v>37</v>
      </c>
      <c r="C1319" s="85" t="s">
        <v>4066</v>
      </c>
      <c r="D1319" s="85" t="s">
        <v>711</v>
      </c>
      <c r="E1319" s="130">
        <v>1318</v>
      </c>
      <c r="F1319" s="85" t="s">
        <v>6059</v>
      </c>
      <c r="G1319" s="15" t="s">
        <v>6060</v>
      </c>
      <c r="H1319" s="2">
        <v>5175.2461820999997</v>
      </c>
      <c r="I1319" s="13" t="s">
        <v>42</v>
      </c>
      <c r="J1319" s="15" t="s">
        <v>6061</v>
      </c>
      <c r="K1319" s="85" t="s">
        <v>6062</v>
      </c>
      <c r="L1319" s="85" t="s">
        <v>6063</v>
      </c>
      <c r="M1319" s="85" t="s">
        <v>6064</v>
      </c>
      <c r="N1319" s="85" t="s">
        <v>6065</v>
      </c>
      <c r="O1319" s="85" t="s">
        <v>6066</v>
      </c>
      <c r="P1319" s="85" t="s">
        <v>6067</v>
      </c>
      <c r="Q1319" s="85" t="s">
        <v>6068</v>
      </c>
      <c r="R1319" s="85" t="s">
        <v>6063</v>
      </c>
      <c r="S1319" s="85" t="s">
        <v>6069</v>
      </c>
      <c r="T1319" s="85" t="s">
        <v>6070</v>
      </c>
      <c r="U1319" s="85"/>
      <c r="V1319" s="85"/>
      <c r="W1319" s="85"/>
      <c r="X1319" s="85"/>
      <c r="Y1319" s="85"/>
      <c r="Z1319" s="85"/>
      <c r="AA1319" s="85"/>
      <c r="AB1319" s="85"/>
      <c r="AC1319" s="85"/>
      <c r="AD1319" s="85"/>
      <c r="AE1319" s="85"/>
      <c r="AF1319" s="85"/>
      <c r="AG1319" s="85"/>
      <c r="AH1319" s="85"/>
      <c r="AI1319" s="85"/>
      <c r="AJ1319" s="85"/>
      <c r="AK1319" s="85"/>
      <c r="AL1319" s="85"/>
      <c r="AMB1319" s="6"/>
      <c r="AMC1319" s="6"/>
      <c r="AMD1319" s="6"/>
      <c r="AME1319" s="6"/>
      <c r="AMF1319" s="6"/>
      <c r="AMG1319" s="6"/>
      <c r="AMH1319" s="6"/>
      <c r="AMI1319" s="6"/>
      <c r="AMJ1319" s="6"/>
    </row>
    <row r="1320" spans="1:1024" s="86" customFormat="1" ht="38.25" x14ac:dyDescent="0.25">
      <c r="A1320" s="13">
        <v>2</v>
      </c>
      <c r="B1320" s="85" t="s">
        <v>37</v>
      </c>
      <c r="C1320" s="85" t="s">
        <v>6071</v>
      </c>
      <c r="D1320" s="85" t="s">
        <v>198</v>
      </c>
      <c r="E1320" s="130">
        <v>1319</v>
      </c>
      <c r="F1320" s="85" t="s">
        <v>6072</v>
      </c>
      <c r="G1320" s="15" t="s">
        <v>6073</v>
      </c>
      <c r="H1320" s="2">
        <v>364.53770750000001</v>
      </c>
      <c r="I1320" s="13" t="s">
        <v>42</v>
      </c>
      <c r="J1320" s="15"/>
      <c r="K1320" s="85" t="s">
        <v>6074</v>
      </c>
      <c r="L1320" s="85"/>
      <c r="M1320" s="85" t="s">
        <v>6075</v>
      </c>
      <c r="N1320" s="85"/>
      <c r="O1320" s="85"/>
      <c r="P1320" s="85"/>
      <c r="Q1320" s="85"/>
      <c r="R1320" s="85"/>
      <c r="S1320" s="85"/>
      <c r="T1320" s="85"/>
      <c r="U1320" s="85"/>
      <c r="V1320" s="85"/>
      <c r="W1320" s="85"/>
      <c r="X1320" s="85"/>
      <c r="Y1320" s="85"/>
      <c r="Z1320" s="85"/>
      <c r="AA1320" s="85"/>
      <c r="AB1320" s="85"/>
      <c r="AC1320" s="85"/>
      <c r="AD1320" s="85"/>
      <c r="AE1320" s="85"/>
      <c r="AF1320" s="85"/>
      <c r="AG1320" s="85"/>
      <c r="AH1320" s="85"/>
      <c r="AI1320" s="85"/>
      <c r="AJ1320" s="85"/>
      <c r="AK1320" s="85"/>
      <c r="AL1320" s="85"/>
      <c r="AMB1320" s="6"/>
      <c r="AMC1320" s="6"/>
      <c r="AMD1320" s="6"/>
      <c r="AME1320" s="6"/>
      <c r="AMF1320" s="6"/>
      <c r="AMG1320" s="6"/>
      <c r="AMH1320" s="6"/>
      <c r="AMI1320" s="6"/>
      <c r="AMJ1320" s="6"/>
    </row>
    <row r="1321" spans="1:1024" s="86" customFormat="1" ht="38.25" x14ac:dyDescent="0.25">
      <c r="A1321" s="13">
        <v>2</v>
      </c>
      <c r="B1321" s="85" t="s">
        <v>37</v>
      </c>
      <c r="C1321" s="85" t="s">
        <v>6076</v>
      </c>
      <c r="D1321" s="85" t="s">
        <v>303</v>
      </c>
      <c r="E1321" s="130">
        <v>1320</v>
      </c>
      <c r="F1321" s="85" t="s">
        <v>6077</v>
      </c>
      <c r="G1321" s="85" t="s">
        <v>6078</v>
      </c>
      <c r="H1321" s="2">
        <v>25.232802599999999</v>
      </c>
      <c r="I1321" s="13" t="s">
        <v>42</v>
      </c>
      <c r="J1321" s="85"/>
      <c r="K1321" s="85" t="s">
        <v>6079</v>
      </c>
      <c r="L1321" s="14"/>
      <c r="M1321" s="85" t="s">
        <v>6080</v>
      </c>
      <c r="N1321" s="14"/>
      <c r="O1321" s="85"/>
      <c r="P1321" s="85"/>
      <c r="Q1321" s="85"/>
      <c r="R1321" s="85"/>
      <c r="S1321" s="85"/>
      <c r="T1321" s="85"/>
      <c r="U1321" s="85"/>
      <c r="V1321" s="85"/>
      <c r="W1321" s="85"/>
      <c r="X1321" s="85"/>
      <c r="Y1321" s="85"/>
      <c r="Z1321" s="85"/>
      <c r="AA1321" s="85"/>
      <c r="AB1321" s="85"/>
      <c r="AC1321" s="85"/>
      <c r="AD1321" s="85"/>
      <c r="AE1321" s="85"/>
      <c r="AF1321" s="85"/>
      <c r="AG1321" s="85"/>
      <c r="AH1321" s="85"/>
      <c r="AI1321" s="85"/>
      <c r="AJ1321" s="85"/>
      <c r="AK1321" s="85"/>
      <c r="AL1321" s="85"/>
      <c r="AMB1321" s="6"/>
      <c r="AMC1321" s="6"/>
      <c r="AMD1321" s="6"/>
      <c r="AME1321" s="6"/>
      <c r="AMF1321" s="6"/>
      <c r="AMG1321" s="6"/>
      <c r="AMH1321" s="6"/>
      <c r="AMI1321" s="6"/>
      <c r="AMJ1321" s="6"/>
    </row>
    <row r="1322" spans="1:1024" s="86" customFormat="1" ht="25.5" x14ac:dyDescent="0.25">
      <c r="A1322" s="13">
        <v>2</v>
      </c>
      <c r="B1322" s="85" t="s">
        <v>37</v>
      </c>
      <c r="C1322" s="85" t="s">
        <v>6081</v>
      </c>
      <c r="D1322" s="85" t="s">
        <v>58</v>
      </c>
      <c r="E1322" s="130">
        <v>1321</v>
      </c>
      <c r="F1322" s="85" t="s">
        <v>6082</v>
      </c>
      <c r="G1322" s="15" t="s">
        <v>6083</v>
      </c>
      <c r="H1322" s="2">
        <v>733.22113999999999</v>
      </c>
      <c r="I1322" s="13" t="s">
        <v>42</v>
      </c>
      <c r="J1322" s="15"/>
      <c r="K1322" s="85" t="s">
        <v>6084</v>
      </c>
      <c r="L1322" s="85"/>
      <c r="M1322" s="85" t="s">
        <v>6085</v>
      </c>
      <c r="N1322" s="85"/>
      <c r="O1322" s="85" t="s">
        <v>6086</v>
      </c>
      <c r="P1322" s="85"/>
      <c r="Q1322" s="85"/>
      <c r="R1322" s="85"/>
      <c r="S1322" s="85"/>
      <c r="T1322" s="85"/>
      <c r="U1322" s="85"/>
      <c r="V1322" s="85"/>
      <c r="W1322" s="85"/>
      <c r="X1322" s="85"/>
      <c r="Y1322" s="85"/>
      <c r="Z1322" s="85"/>
      <c r="AA1322" s="85"/>
      <c r="AB1322" s="85"/>
      <c r="AC1322" s="85"/>
      <c r="AD1322" s="85"/>
      <c r="AE1322" s="85"/>
      <c r="AF1322" s="85"/>
      <c r="AG1322" s="85"/>
      <c r="AH1322" s="85"/>
      <c r="AI1322" s="85"/>
      <c r="AJ1322" s="85"/>
      <c r="AK1322" s="85"/>
      <c r="AL1322" s="85"/>
      <c r="AMB1322" s="6"/>
      <c r="AMC1322" s="6"/>
      <c r="AMD1322" s="6"/>
      <c r="AME1322" s="6"/>
      <c r="AMF1322" s="6"/>
      <c r="AMG1322" s="6"/>
      <c r="AMH1322" s="6"/>
      <c r="AMI1322" s="6"/>
      <c r="AMJ1322" s="6"/>
    </row>
    <row r="1323" spans="1:1024" s="86" customFormat="1" ht="38.25" x14ac:dyDescent="0.25">
      <c r="A1323" s="13">
        <v>2</v>
      </c>
      <c r="B1323" s="85" t="s">
        <v>37</v>
      </c>
      <c r="C1323" s="85" t="s">
        <v>254</v>
      </c>
      <c r="D1323" s="85" t="s">
        <v>114</v>
      </c>
      <c r="E1323" s="130">
        <v>1322</v>
      </c>
      <c r="F1323" s="85" t="s">
        <v>6087</v>
      </c>
      <c r="G1323" s="15" t="s">
        <v>6088</v>
      </c>
      <c r="H1323" s="2">
        <v>1624.97</v>
      </c>
      <c r="I1323" s="13" t="s">
        <v>42</v>
      </c>
      <c r="J1323" s="15"/>
      <c r="K1323" s="85" t="s">
        <v>6089</v>
      </c>
      <c r="L1323" s="85">
        <v>2904178</v>
      </c>
      <c r="M1323" s="85" t="s">
        <v>6090</v>
      </c>
      <c r="N1323" s="85">
        <v>1931984</v>
      </c>
      <c r="O1323" s="85" t="s">
        <v>6091</v>
      </c>
      <c r="P1323" s="85">
        <v>1907667</v>
      </c>
      <c r="Q1323" s="85"/>
      <c r="R1323" s="85"/>
      <c r="S1323" s="85"/>
      <c r="T1323" s="85"/>
      <c r="U1323" s="85"/>
      <c r="V1323" s="85"/>
      <c r="W1323" s="85"/>
      <c r="X1323" s="85"/>
      <c r="Y1323" s="85"/>
      <c r="Z1323" s="85"/>
      <c r="AA1323" s="85"/>
      <c r="AB1323" s="85"/>
      <c r="AC1323" s="85"/>
      <c r="AD1323" s="85"/>
      <c r="AE1323" s="85"/>
      <c r="AF1323" s="85"/>
      <c r="AG1323" s="85"/>
      <c r="AH1323" s="85"/>
      <c r="AI1323" s="85"/>
      <c r="AJ1323" s="85"/>
      <c r="AK1323" s="85"/>
      <c r="AL1323" s="85"/>
      <c r="AMB1323" s="6"/>
      <c r="AMC1323" s="6"/>
      <c r="AMD1323" s="6"/>
      <c r="AME1323" s="6"/>
      <c r="AMF1323" s="6"/>
      <c r="AMG1323" s="6"/>
      <c r="AMH1323" s="6"/>
      <c r="AMI1323" s="6"/>
      <c r="AMJ1323" s="6"/>
    </row>
    <row r="1324" spans="1:1024" s="86" customFormat="1" ht="25.5" x14ac:dyDescent="0.25">
      <c r="A1324" s="13">
        <v>2</v>
      </c>
      <c r="B1324" s="85" t="s">
        <v>37</v>
      </c>
      <c r="C1324" s="85" t="s">
        <v>6092</v>
      </c>
      <c r="D1324" s="85" t="s">
        <v>39</v>
      </c>
      <c r="E1324" s="130">
        <v>1323</v>
      </c>
      <c r="F1324" s="85" t="s">
        <v>6093</v>
      </c>
      <c r="G1324" s="15" t="s">
        <v>6094</v>
      </c>
      <c r="H1324" s="2">
        <v>1007.0234166</v>
      </c>
      <c r="I1324" s="13" t="s">
        <v>42</v>
      </c>
      <c r="J1324" s="15"/>
      <c r="K1324" s="85" t="s">
        <v>6095</v>
      </c>
      <c r="L1324" s="85"/>
      <c r="M1324" s="85"/>
      <c r="N1324" s="84"/>
      <c r="O1324" s="85"/>
      <c r="P1324" s="85"/>
      <c r="Q1324" s="85"/>
      <c r="R1324" s="85"/>
      <c r="S1324" s="85"/>
      <c r="T1324" s="85"/>
      <c r="U1324" s="85"/>
      <c r="V1324" s="85"/>
      <c r="W1324" s="85"/>
      <c r="X1324" s="85"/>
      <c r="Y1324" s="85"/>
      <c r="Z1324" s="85"/>
      <c r="AA1324" s="85"/>
      <c r="AB1324" s="85"/>
      <c r="AC1324" s="85"/>
      <c r="AD1324" s="85"/>
      <c r="AE1324" s="85"/>
      <c r="AF1324" s="85"/>
      <c r="AG1324" s="85"/>
      <c r="AH1324" s="85"/>
      <c r="AI1324" s="85"/>
      <c r="AJ1324" s="85"/>
      <c r="AK1324" s="85"/>
      <c r="AL1324" s="85"/>
      <c r="AMB1324" s="6"/>
      <c r="AMC1324" s="6"/>
      <c r="AMD1324" s="6"/>
      <c r="AME1324" s="6"/>
      <c r="AMF1324" s="6"/>
      <c r="AMG1324" s="6"/>
      <c r="AMH1324" s="6"/>
      <c r="AMI1324" s="6"/>
      <c r="AMJ1324" s="6"/>
    </row>
    <row r="1325" spans="1:1024" s="86" customFormat="1" ht="25.5" x14ac:dyDescent="0.25">
      <c r="A1325" s="13">
        <v>2</v>
      </c>
      <c r="B1325" s="85" t="s">
        <v>37</v>
      </c>
      <c r="C1325" s="85" t="s">
        <v>3002</v>
      </c>
      <c r="D1325" s="84" t="s">
        <v>39</v>
      </c>
      <c r="E1325" s="130">
        <v>1324</v>
      </c>
      <c r="F1325" s="84" t="s">
        <v>6096</v>
      </c>
      <c r="G1325" s="86" t="s">
        <v>6097</v>
      </c>
      <c r="H1325" s="2">
        <v>192.10507050000001</v>
      </c>
      <c r="I1325" s="13" t="s">
        <v>42</v>
      </c>
      <c r="K1325" s="84" t="s">
        <v>6098</v>
      </c>
      <c r="L1325" s="39"/>
      <c r="M1325" s="84"/>
      <c r="N1325" s="39"/>
      <c r="O1325" s="84"/>
      <c r="P1325" s="39"/>
      <c r="Q1325" s="84"/>
      <c r="R1325" s="16"/>
      <c r="S1325" s="84"/>
      <c r="T1325" s="16"/>
      <c r="U1325" s="84"/>
      <c r="V1325" s="17"/>
      <c r="W1325" s="84"/>
      <c r="X1325" s="17"/>
      <c r="Y1325" s="84"/>
      <c r="Z1325" s="16"/>
      <c r="AA1325" s="84"/>
      <c r="AB1325" s="17"/>
      <c r="AC1325" s="84"/>
      <c r="AD1325" s="17"/>
      <c r="AE1325" s="84"/>
      <c r="AF1325" s="17"/>
      <c r="AG1325" s="84"/>
      <c r="AH1325" s="17"/>
      <c r="AI1325" s="84"/>
      <c r="AJ1325" s="17"/>
      <c r="AK1325" s="84"/>
      <c r="AL1325" s="17"/>
      <c r="AMB1325" s="6"/>
      <c r="AMC1325" s="6"/>
      <c r="AMD1325" s="6"/>
      <c r="AME1325" s="6"/>
      <c r="AMF1325" s="6"/>
      <c r="AMG1325" s="6"/>
      <c r="AMH1325" s="6"/>
      <c r="AMI1325" s="6"/>
      <c r="AMJ1325" s="6"/>
    </row>
    <row r="1326" spans="1:1024" s="86" customFormat="1" ht="38.25" x14ac:dyDescent="0.25">
      <c r="A1326" s="13">
        <v>2</v>
      </c>
      <c r="B1326" s="85" t="s">
        <v>37</v>
      </c>
      <c r="C1326" s="85" t="s">
        <v>1359</v>
      </c>
      <c r="D1326" s="84" t="s">
        <v>347</v>
      </c>
      <c r="E1326" s="130">
        <v>1325</v>
      </c>
      <c r="F1326" s="84" t="s">
        <v>6099</v>
      </c>
      <c r="G1326" s="86" t="s">
        <v>6100</v>
      </c>
      <c r="H1326" s="2">
        <v>60.08399</v>
      </c>
      <c r="I1326" s="13" t="s">
        <v>42</v>
      </c>
      <c r="K1326" s="84" t="s">
        <v>6101</v>
      </c>
      <c r="L1326" s="39"/>
      <c r="M1326" s="84"/>
      <c r="N1326" s="39"/>
      <c r="O1326" s="84"/>
      <c r="P1326" s="39"/>
      <c r="Q1326" s="84"/>
      <c r="R1326" s="16"/>
      <c r="S1326" s="84"/>
      <c r="T1326" s="16"/>
      <c r="U1326" s="84"/>
      <c r="V1326" s="17"/>
      <c r="W1326" s="84"/>
      <c r="X1326" s="17"/>
      <c r="Y1326" s="84"/>
      <c r="Z1326" s="16"/>
      <c r="AA1326" s="84"/>
      <c r="AB1326" s="17"/>
      <c r="AC1326" s="84"/>
      <c r="AD1326" s="17"/>
      <c r="AE1326" s="84"/>
      <c r="AF1326" s="17"/>
      <c r="AG1326" s="84"/>
      <c r="AH1326" s="17"/>
      <c r="AI1326" s="84"/>
      <c r="AJ1326" s="17"/>
      <c r="AK1326" s="84"/>
      <c r="AL1326" s="17"/>
      <c r="AMB1326" s="6"/>
      <c r="AMC1326" s="6"/>
      <c r="AMD1326" s="6"/>
      <c r="AME1326" s="6"/>
      <c r="AMF1326" s="6"/>
      <c r="AMG1326" s="6"/>
      <c r="AMH1326" s="6"/>
      <c r="AMI1326" s="6"/>
      <c r="AMJ1326" s="6"/>
    </row>
    <row r="1327" spans="1:1024" s="86" customFormat="1" ht="51" x14ac:dyDescent="0.25">
      <c r="A1327" s="13">
        <v>2</v>
      </c>
      <c r="B1327" s="85" t="s">
        <v>37</v>
      </c>
      <c r="C1327" s="37" t="s">
        <v>5374</v>
      </c>
      <c r="D1327" s="84" t="s">
        <v>167</v>
      </c>
      <c r="E1327" s="130">
        <v>1326</v>
      </c>
      <c r="F1327" s="37" t="s">
        <v>6102</v>
      </c>
      <c r="G1327" s="86" t="s">
        <v>6103</v>
      </c>
      <c r="H1327" s="2">
        <v>63.692924000000005</v>
      </c>
      <c r="I1327" s="13" t="s">
        <v>42</v>
      </c>
      <c r="K1327" s="84" t="s">
        <v>6104</v>
      </c>
      <c r="L1327" s="84"/>
      <c r="M1327" s="84" t="s">
        <v>6105</v>
      </c>
      <c r="N1327" s="84"/>
      <c r="O1327" s="84"/>
      <c r="P1327" s="84"/>
      <c r="Q1327" s="84"/>
      <c r="R1327" s="84"/>
      <c r="S1327" s="84"/>
      <c r="T1327" s="84"/>
      <c r="U1327" s="84"/>
      <c r="V1327" s="84"/>
      <c r="W1327" s="84"/>
      <c r="X1327" s="84"/>
      <c r="Y1327" s="84"/>
      <c r="Z1327" s="84"/>
      <c r="AA1327" s="84"/>
      <c r="AB1327" s="84"/>
      <c r="AC1327" s="84"/>
      <c r="AD1327" s="84"/>
      <c r="AE1327" s="84"/>
      <c r="AF1327" s="84"/>
      <c r="AG1327" s="84"/>
      <c r="AH1327" s="84"/>
      <c r="AI1327" s="84"/>
      <c r="AJ1327" s="84"/>
      <c r="AK1327" s="84"/>
      <c r="AL1327" s="84"/>
      <c r="AMB1327" s="6"/>
      <c r="AMC1327" s="6"/>
      <c r="AMD1327" s="6"/>
      <c r="AME1327" s="6"/>
      <c r="AMF1327" s="6"/>
      <c r="AMG1327" s="6"/>
      <c r="AMH1327" s="6"/>
      <c r="AMI1327" s="6"/>
      <c r="AMJ1327" s="6"/>
    </row>
    <row r="1328" spans="1:1024" s="86" customFormat="1" ht="38.25" x14ac:dyDescent="0.25">
      <c r="A1328" s="13">
        <v>2</v>
      </c>
      <c r="B1328" s="85" t="s">
        <v>37</v>
      </c>
      <c r="C1328" s="85" t="s">
        <v>901</v>
      </c>
      <c r="D1328" s="84" t="s">
        <v>147</v>
      </c>
      <c r="E1328" s="130">
        <v>1327</v>
      </c>
      <c r="F1328" s="85" t="s">
        <v>6106</v>
      </c>
      <c r="G1328" s="15" t="s">
        <v>6107</v>
      </c>
      <c r="H1328" s="2">
        <v>29.668396299999998</v>
      </c>
      <c r="I1328" s="13" t="s">
        <v>42</v>
      </c>
      <c r="J1328" s="15"/>
      <c r="K1328" s="85" t="s">
        <v>6108</v>
      </c>
      <c r="L1328" s="85"/>
      <c r="M1328" s="85" t="s">
        <v>6109</v>
      </c>
      <c r="N1328" s="85"/>
      <c r="O1328" s="85"/>
      <c r="P1328" s="85"/>
      <c r="Q1328" s="85"/>
      <c r="R1328" s="85"/>
      <c r="S1328" s="85"/>
      <c r="T1328" s="85"/>
      <c r="U1328" s="85"/>
      <c r="V1328" s="85"/>
      <c r="W1328" s="85"/>
      <c r="X1328" s="85"/>
      <c r="Y1328" s="85"/>
      <c r="Z1328" s="85"/>
      <c r="AA1328" s="85"/>
      <c r="AB1328" s="85"/>
      <c r="AC1328" s="85"/>
      <c r="AD1328" s="85"/>
      <c r="AE1328" s="85"/>
      <c r="AF1328" s="85"/>
      <c r="AG1328" s="85"/>
      <c r="AH1328" s="85"/>
      <c r="AI1328" s="85"/>
      <c r="AJ1328" s="85"/>
      <c r="AK1328" s="85"/>
      <c r="AL1328" s="85"/>
      <c r="AMB1328" s="6"/>
      <c r="AMC1328" s="6"/>
      <c r="AMD1328" s="6"/>
      <c r="AME1328" s="6"/>
      <c r="AMF1328" s="6"/>
      <c r="AMG1328" s="6"/>
      <c r="AMH1328" s="6"/>
      <c r="AMI1328" s="6"/>
      <c r="AMJ1328" s="6"/>
    </row>
    <row r="1329" spans="1:1024" s="86" customFormat="1" ht="51" x14ac:dyDescent="0.25">
      <c r="A1329" s="13">
        <v>2</v>
      </c>
      <c r="B1329" s="85" t="s">
        <v>37</v>
      </c>
      <c r="C1329" s="85" t="s">
        <v>6110</v>
      </c>
      <c r="D1329" s="85" t="s">
        <v>198</v>
      </c>
      <c r="E1329" s="130">
        <v>1328</v>
      </c>
      <c r="F1329" s="85" t="s">
        <v>6111</v>
      </c>
      <c r="G1329" s="15" t="s">
        <v>6112</v>
      </c>
      <c r="H1329" s="2">
        <v>5946.3896249999998</v>
      </c>
      <c r="I1329" s="13" t="s">
        <v>42</v>
      </c>
      <c r="J1329" s="15" t="s">
        <v>6113</v>
      </c>
      <c r="K1329" s="85" t="s">
        <v>6114</v>
      </c>
      <c r="L1329" s="85">
        <v>2005112</v>
      </c>
      <c r="M1329" s="85" t="s">
        <v>6115</v>
      </c>
      <c r="N1329" s="85">
        <v>2005133</v>
      </c>
      <c r="O1329" s="85" t="s">
        <v>6116</v>
      </c>
      <c r="P1329" s="85">
        <v>2993832</v>
      </c>
      <c r="Q1329" s="85" t="s">
        <v>6117</v>
      </c>
      <c r="R1329" s="85">
        <v>3278397</v>
      </c>
      <c r="S1329" s="85"/>
      <c r="T1329" s="85"/>
      <c r="U1329" s="85"/>
      <c r="V1329" s="85"/>
      <c r="W1329" s="85"/>
      <c r="X1329" s="85"/>
      <c r="Y1329" s="85"/>
      <c r="Z1329" s="85"/>
      <c r="AA1329" s="85"/>
      <c r="AB1329" s="85"/>
      <c r="AC1329" s="85"/>
      <c r="AD1329" s="85"/>
      <c r="AE1329" s="85"/>
      <c r="AF1329" s="85"/>
      <c r="AG1329" s="85"/>
      <c r="AH1329" s="85"/>
      <c r="AI1329" s="85"/>
      <c r="AJ1329" s="85"/>
      <c r="AK1329" s="85"/>
      <c r="AL1329" s="85"/>
      <c r="AMB1329" s="6"/>
      <c r="AMC1329" s="6"/>
      <c r="AMD1329" s="6"/>
      <c r="AME1329" s="6"/>
      <c r="AMF1329" s="6"/>
      <c r="AMG1329" s="6"/>
      <c r="AMH1329" s="6"/>
      <c r="AMI1329" s="6"/>
      <c r="AMJ1329" s="6"/>
    </row>
    <row r="1330" spans="1:1024" s="86" customFormat="1" ht="25.5" x14ac:dyDescent="0.25">
      <c r="A1330" s="13">
        <v>2</v>
      </c>
      <c r="B1330" s="85" t="s">
        <v>37</v>
      </c>
      <c r="C1330" s="85" t="s">
        <v>759</v>
      </c>
      <c r="D1330" s="85" t="s">
        <v>58</v>
      </c>
      <c r="E1330" s="130">
        <v>1329</v>
      </c>
      <c r="F1330" s="85" t="s">
        <v>6118</v>
      </c>
      <c r="G1330" s="15" t="s">
        <v>6119</v>
      </c>
      <c r="H1330" s="2">
        <v>408.32702939999996</v>
      </c>
      <c r="I1330" s="13" t="s">
        <v>42</v>
      </c>
      <c r="J1330" s="15"/>
      <c r="K1330" s="85" t="s">
        <v>6120</v>
      </c>
      <c r="L1330" s="85"/>
      <c r="M1330" s="85" t="s">
        <v>6121</v>
      </c>
      <c r="N1330" s="85"/>
      <c r="O1330" s="85"/>
      <c r="P1330" s="85"/>
      <c r="Q1330" s="85"/>
      <c r="R1330" s="85"/>
      <c r="S1330" s="85"/>
      <c r="T1330" s="85"/>
      <c r="U1330" s="85"/>
      <c r="V1330" s="85"/>
      <c r="W1330" s="85"/>
      <c r="X1330" s="85"/>
      <c r="Y1330" s="85"/>
      <c r="Z1330" s="85"/>
      <c r="AA1330" s="85"/>
      <c r="AB1330" s="85"/>
      <c r="AC1330" s="85"/>
      <c r="AD1330" s="85"/>
      <c r="AE1330" s="85"/>
      <c r="AF1330" s="85"/>
      <c r="AG1330" s="85"/>
      <c r="AH1330" s="85"/>
      <c r="AI1330" s="85"/>
      <c r="AJ1330" s="85"/>
      <c r="AK1330" s="85"/>
      <c r="AL1330" s="85"/>
      <c r="AMB1330" s="6"/>
      <c r="AMC1330" s="6"/>
      <c r="AMD1330" s="6"/>
      <c r="AME1330" s="6"/>
      <c r="AMF1330" s="6"/>
      <c r="AMG1330" s="6"/>
      <c r="AMH1330" s="6"/>
      <c r="AMI1330" s="6"/>
      <c r="AMJ1330" s="6"/>
    </row>
    <row r="1331" spans="1:1024" s="86" customFormat="1" ht="38.25" x14ac:dyDescent="0.25">
      <c r="A1331" s="13">
        <v>2</v>
      </c>
      <c r="B1331" s="85" t="s">
        <v>37</v>
      </c>
      <c r="C1331" s="85" t="s">
        <v>6122</v>
      </c>
      <c r="D1331" s="85" t="s">
        <v>8858</v>
      </c>
      <c r="E1331" s="130">
        <v>1330</v>
      </c>
      <c r="F1331" s="85" t="s">
        <v>6123</v>
      </c>
      <c r="G1331" s="15" t="s">
        <v>6124</v>
      </c>
      <c r="H1331" s="2">
        <v>942.26</v>
      </c>
      <c r="I1331" s="13" t="s">
        <v>42</v>
      </c>
      <c r="J1331" s="132"/>
      <c r="K1331" s="14" t="s">
        <v>6125</v>
      </c>
      <c r="L1331" s="14" t="s">
        <v>6126</v>
      </c>
      <c r="M1331" s="14" t="s">
        <v>6127</v>
      </c>
      <c r="N1331" s="14" t="s">
        <v>6128</v>
      </c>
      <c r="O1331" s="85"/>
      <c r="P1331" s="85"/>
      <c r="Q1331" s="85"/>
      <c r="R1331" s="85"/>
      <c r="S1331" s="85"/>
      <c r="T1331" s="85"/>
      <c r="U1331" s="85"/>
      <c r="V1331" s="85"/>
      <c r="W1331" s="85"/>
      <c r="X1331" s="85"/>
      <c r="Y1331" s="85"/>
      <c r="Z1331" s="85"/>
      <c r="AA1331" s="85"/>
      <c r="AB1331" s="85"/>
      <c r="AC1331" s="85"/>
      <c r="AD1331" s="85"/>
      <c r="AE1331" s="85"/>
      <c r="AF1331" s="85"/>
      <c r="AG1331" s="85"/>
      <c r="AH1331" s="85"/>
      <c r="AI1331" s="85"/>
      <c r="AJ1331" s="85"/>
      <c r="AK1331" s="85"/>
      <c r="AL1331" s="85"/>
      <c r="AMB1331" s="6"/>
      <c r="AMC1331" s="6"/>
      <c r="AMD1331" s="6"/>
      <c r="AME1331" s="6"/>
      <c r="AMF1331" s="6"/>
      <c r="AMG1331" s="6"/>
      <c r="AMH1331" s="6"/>
      <c r="AMI1331" s="6"/>
      <c r="AMJ1331" s="6"/>
    </row>
    <row r="1332" spans="1:1024" s="86" customFormat="1" ht="38.25" x14ac:dyDescent="0.25">
      <c r="A1332" s="13">
        <v>2</v>
      </c>
      <c r="B1332" s="85" t="s">
        <v>37</v>
      </c>
      <c r="C1332" s="85" t="s">
        <v>1069</v>
      </c>
      <c r="D1332" s="85" t="s">
        <v>39</v>
      </c>
      <c r="E1332" s="130">
        <v>1331</v>
      </c>
      <c r="F1332" s="85" t="s">
        <v>6129</v>
      </c>
      <c r="G1332" s="15" t="s">
        <v>6130</v>
      </c>
      <c r="H1332" s="2">
        <v>64.998328700000002</v>
      </c>
      <c r="I1332" s="13" t="s">
        <v>42</v>
      </c>
      <c r="J1332" s="15"/>
      <c r="K1332" s="85" t="s">
        <v>1421</v>
      </c>
      <c r="L1332" s="85"/>
      <c r="M1332" s="85"/>
      <c r="N1332" s="84"/>
      <c r="O1332" s="85"/>
      <c r="P1332" s="85"/>
      <c r="Q1332" s="85"/>
      <c r="R1332" s="85"/>
      <c r="S1332" s="85"/>
      <c r="T1332" s="85"/>
      <c r="U1332" s="85"/>
      <c r="V1332" s="85"/>
      <c r="W1332" s="85"/>
      <c r="X1332" s="85"/>
      <c r="Y1332" s="85"/>
      <c r="Z1332" s="85"/>
      <c r="AA1332" s="85"/>
      <c r="AB1332" s="85"/>
      <c r="AC1332" s="85"/>
      <c r="AD1332" s="85"/>
      <c r="AE1332" s="85"/>
      <c r="AF1332" s="85"/>
      <c r="AG1332" s="85"/>
      <c r="AH1332" s="85"/>
      <c r="AI1332" s="85"/>
      <c r="AJ1332" s="85"/>
      <c r="AK1332" s="85"/>
      <c r="AL1332" s="85"/>
      <c r="AMB1332" s="6"/>
      <c r="AMC1332" s="6"/>
      <c r="AMD1332" s="6"/>
      <c r="AME1332" s="6"/>
      <c r="AMF1332" s="6"/>
      <c r="AMG1332" s="6"/>
      <c r="AMH1332" s="6"/>
      <c r="AMI1332" s="6"/>
      <c r="AMJ1332" s="6"/>
    </row>
    <row r="1333" spans="1:1024" s="86" customFormat="1" ht="38.25" x14ac:dyDescent="0.25">
      <c r="A1333" s="13">
        <v>2</v>
      </c>
      <c r="B1333" s="85" t="s">
        <v>37</v>
      </c>
      <c r="C1333" s="85" t="s">
        <v>5310</v>
      </c>
      <c r="D1333" s="85" t="s">
        <v>10716</v>
      </c>
      <c r="E1333" s="130">
        <v>1332</v>
      </c>
      <c r="F1333" s="85" t="s">
        <v>6131</v>
      </c>
      <c r="G1333" s="15" t="s">
        <v>5312</v>
      </c>
      <c r="H1333" s="2">
        <v>255.22564389999999</v>
      </c>
      <c r="I1333" s="13" t="s">
        <v>42</v>
      </c>
      <c r="J1333" s="15"/>
      <c r="K1333" s="85" t="s">
        <v>5313</v>
      </c>
      <c r="L1333" s="85"/>
      <c r="M1333" s="85" t="s">
        <v>5314</v>
      </c>
      <c r="N1333" s="84"/>
      <c r="O1333" s="85"/>
      <c r="P1333" s="85"/>
      <c r="Q1333" s="85"/>
      <c r="R1333" s="85"/>
      <c r="S1333" s="85"/>
      <c r="T1333" s="85"/>
      <c r="U1333" s="85"/>
      <c r="V1333" s="85"/>
      <c r="W1333" s="85"/>
      <c r="X1333" s="85"/>
      <c r="Y1333" s="85"/>
      <c r="Z1333" s="85"/>
      <c r="AA1333" s="85"/>
      <c r="AB1333" s="85"/>
      <c r="AC1333" s="85"/>
      <c r="AD1333" s="85"/>
      <c r="AE1333" s="85"/>
      <c r="AF1333" s="85"/>
      <c r="AG1333" s="85"/>
      <c r="AH1333" s="85"/>
      <c r="AI1333" s="85"/>
      <c r="AJ1333" s="85"/>
      <c r="AK1333" s="85"/>
      <c r="AL1333" s="85"/>
      <c r="AMB1333" s="6"/>
      <c r="AMC1333" s="6"/>
      <c r="AMD1333" s="6"/>
      <c r="AME1333" s="6"/>
      <c r="AMF1333" s="6"/>
      <c r="AMG1333" s="6"/>
      <c r="AMH1333" s="6"/>
      <c r="AMI1333" s="6"/>
      <c r="AMJ1333" s="6"/>
    </row>
    <row r="1334" spans="1:1024" s="86" customFormat="1" ht="38.25" x14ac:dyDescent="0.25">
      <c r="A1334" s="13">
        <v>2</v>
      </c>
      <c r="B1334" s="85" t="s">
        <v>37</v>
      </c>
      <c r="C1334" s="85" t="s">
        <v>5310</v>
      </c>
      <c r="D1334" s="85" t="s">
        <v>10716</v>
      </c>
      <c r="E1334" s="130">
        <v>1333</v>
      </c>
      <c r="F1334" s="85" t="s">
        <v>6132</v>
      </c>
      <c r="G1334" s="15" t="s">
        <v>5312</v>
      </c>
      <c r="H1334" s="2">
        <v>193.83599000000001</v>
      </c>
      <c r="I1334" s="13" t="s">
        <v>42</v>
      </c>
      <c r="J1334" s="15"/>
      <c r="K1334" s="85" t="s">
        <v>5313</v>
      </c>
      <c r="L1334" s="85"/>
      <c r="M1334" s="85" t="s">
        <v>5314</v>
      </c>
      <c r="N1334" s="84"/>
      <c r="O1334" s="85"/>
      <c r="P1334" s="85"/>
      <c r="Q1334" s="85"/>
      <c r="R1334" s="85"/>
      <c r="S1334" s="85"/>
      <c r="T1334" s="85"/>
      <c r="U1334" s="85"/>
      <c r="V1334" s="85"/>
      <c r="W1334" s="85"/>
      <c r="X1334" s="85"/>
      <c r="Y1334" s="85"/>
      <c r="Z1334" s="85"/>
      <c r="AA1334" s="85"/>
      <c r="AB1334" s="85"/>
      <c r="AC1334" s="85"/>
      <c r="AD1334" s="85"/>
      <c r="AE1334" s="85"/>
      <c r="AF1334" s="85"/>
      <c r="AG1334" s="85"/>
      <c r="AH1334" s="85"/>
      <c r="AI1334" s="85"/>
      <c r="AJ1334" s="85"/>
      <c r="AK1334" s="85"/>
      <c r="AL1334" s="85"/>
      <c r="AMB1334" s="6"/>
      <c r="AMC1334" s="6"/>
      <c r="AMD1334" s="6"/>
      <c r="AME1334" s="6"/>
      <c r="AMF1334" s="6"/>
      <c r="AMG1334" s="6"/>
      <c r="AMH1334" s="6"/>
      <c r="AMI1334" s="6"/>
      <c r="AMJ1334" s="6"/>
    </row>
    <row r="1335" spans="1:1024" s="86" customFormat="1" ht="25.5" x14ac:dyDescent="0.25">
      <c r="A1335" s="13">
        <v>2</v>
      </c>
      <c r="B1335" s="85" t="s">
        <v>37</v>
      </c>
      <c r="C1335" s="85" t="s">
        <v>6133</v>
      </c>
      <c r="D1335" s="84" t="s">
        <v>1771</v>
      </c>
      <c r="E1335" s="130">
        <v>1334</v>
      </c>
      <c r="F1335" s="84" t="s">
        <v>6134</v>
      </c>
      <c r="G1335" s="86" t="s">
        <v>6135</v>
      </c>
      <c r="H1335" s="2">
        <v>112.86499999999999</v>
      </c>
      <c r="I1335" s="13" t="s">
        <v>42</v>
      </c>
      <c r="J1335" s="86" t="s">
        <v>6136</v>
      </c>
      <c r="K1335" s="84" t="s">
        <v>6137</v>
      </c>
      <c r="L1335" s="39"/>
      <c r="M1335" s="84" t="s">
        <v>6138</v>
      </c>
      <c r="N1335" s="39"/>
      <c r="O1335" s="84" t="s">
        <v>6139</v>
      </c>
      <c r="P1335" s="39"/>
      <c r="Q1335" s="84" t="s">
        <v>6140</v>
      </c>
      <c r="R1335" s="13"/>
      <c r="S1335" s="84"/>
      <c r="T1335" s="13"/>
      <c r="U1335" s="84"/>
      <c r="V1335" s="13"/>
      <c r="W1335" s="84"/>
      <c r="X1335" s="13"/>
      <c r="Y1335" s="84"/>
      <c r="Z1335" s="13"/>
      <c r="AA1335" s="84"/>
      <c r="AB1335" s="84"/>
      <c r="AC1335" s="84"/>
      <c r="AD1335" s="84"/>
      <c r="AE1335" s="84"/>
      <c r="AF1335" s="84"/>
      <c r="AG1335" s="84"/>
      <c r="AH1335" s="84"/>
      <c r="AI1335" s="84"/>
      <c r="AJ1335" s="84"/>
      <c r="AK1335" s="84"/>
      <c r="AL1335" s="84"/>
      <c r="AMB1335" s="6"/>
      <c r="AMC1335" s="6"/>
      <c r="AMD1335" s="6"/>
      <c r="AME1335" s="6"/>
      <c r="AMF1335" s="6"/>
      <c r="AMG1335" s="6"/>
      <c r="AMH1335" s="6"/>
      <c r="AMI1335" s="6"/>
      <c r="AMJ1335" s="6"/>
    </row>
    <row r="1336" spans="1:1024" s="86" customFormat="1" ht="38.25" x14ac:dyDescent="0.25">
      <c r="A1336" s="13">
        <v>2</v>
      </c>
      <c r="B1336" s="85" t="s">
        <v>37</v>
      </c>
      <c r="C1336" s="85" t="s">
        <v>5310</v>
      </c>
      <c r="D1336" s="85" t="s">
        <v>10716</v>
      </c>
      <c r="E1336" s="130">
        <v>1335</v>
      </c>
      <c r="F1336" s="85" t="s">
        <v>6141</v>
      </c>
      <c r="G1336" s="15" t="s">
        <v>5312</v>
      </c>
      <c r="H1336" s="2">
        <v>924.06636189999995</v>
      </c>
      <c r="I1336" s="13" t="s">
        <v>42</v>
      </c>
      <c r="J1336" s="15"/>
      <c r="K1336" s="85" t="s">
        <v>5313</v>
      </c>
      <c r="L1336" s="85"/>
      <c r="M1336" s="85" t="s">
        <v>5314</v>
      </c>
      <c r="N1336" s="84"/>
      <c r="O1336" s="85"/>
      <c r="P1336" s="85"/>
      <c r="Q1336" s="85"/>
      <c r="R1336" s="85"/>
      <c r="S1336" s="85"/>
      <c r="T1336" s="85"/>
      <c r="U1336" s="85"/>
      <c r="V1336" s="85"/>
      <c r="W1336" s="85"/>
      <c r="X1336" s="85"/>
      <c r="Y1336" s="85"/>
      <c r="Z1336" s="85"/>
      <c r="AA1336" s="85"/>
      <c r="AB1336" s="85"/>
      <c r="AC1336" s="85"/>
      <c r="AD1336" s="85"/>
      <c r="AE1336" s="85"/>
      <c r="AF1336" s="85"/>
      <c r="AG1336" s="85"/>
      <c r="AH1336" s="85"/>
      <c r="AI1336" s="85"/>
      <c r="AJ1336" s="85"/>
      <c r="AK1336" s="85"/>
      <c r="AL1336" s="85"/>
      <c r="AMB1336" s="6"/>
      <c r="AMC1336" s="6"/>
      <c r="AMD1336" s="6"/>
      <c r="AME1336" s="6"/>
      <c r="AMF1336" s="6"/>
      <c r="AMG1336" s="6"/>
      <c r="AMH1336" s="6"/>
      <c r="AMI1336" s="6"/>
      <c r="AMJ1336" s="6"/>
    </row>
    <row r="1337" spans="1:1024" s="86" customFormat="1" ht="25.5" x14ac:dyDescent="0.25">
      <c r="A1337" s="13">
        <v>2</v>
      </c>
      <c r="B1337" s="85" t="s">
        <v>37</v>
      </c>
      <c r="C1337" s="85" t="s">
        <v>1911</v>
      </c>
      <c r="D1337" s="85" t="s">
        <v>39</v>
      </c>
      <c r="E1337" s="130">
        <v>1336</v>
      </c>
      <c r="F1337" s="85" t="s">
        <v>6142</v>
      </c>
      <c r="G1337" s="15" t="s">
        <v>6143</v>
      </c>
      <c r="H1337" s="2">
        <v>96.892582300000001</v>
      </c>
      <c r="I1337" s="13" t="s">
        <v>42</v>
      </c>
      <c r="J1337" s="15"/>
      <c r="K1337" s="85" t="s">
        <v>6144</v>
      </c>
      <c r="L1337" s="85"/>
      <c r="M1337" s="85"/>
      <c r="N1337" s="84"/>
      <c r="O1337" s="85"/>
      <c r="P1337" s="85"/>
      <c r="Q1337" s="85"/>
      <c r="R1337" s="85"/>
      <c r="S1337" s="85"/>
      <c r="T1337" s="85"/>
      <c r="U1337" s="85"/>
      <c r="V1337" s="85"/>
      <c r="W1337" s="85"/>
      <c r="X1337" s="85"/>
      <c r="Y1337" s="85"/>
      <c r="Z1337" s="85"/>
      <c r="AA1337" s="85"/>
      <c r="AB1337" s="85"/>
      <c r="AC1337" s="85"/>
      <c r="AD1337" s="85"/>
      <c r="AE1337" s="85"/>
      <c r="AF1337" s="85"/>
      <c r="AG1337" s="85"/>
      <c r="AH1337" s="85"/>
      <c r="AI1337" s="85"/>
      <c r="AJ1337" s="85"/>
      <c r="AK1337" s="85"/>
      <c r="AL1337" s="85"/>
      <c r="AMB1337" s="6"/>
      <c r="AMC1337" s="6"/>
      <c r="AMD1337" s="6"/>
      <c r="AME1337" s="6"/>
      <c r="AMF1337" s="6"/>
      <c r="AMG1337" s="6"/>
      <c r="AMH1337" s="6"/>
      <c r="AMI1337" s="6"/>
      <c r="AMJ1337" s="6"/>
    </row>
    <row r="1338" spans="1:1024" s="86" customFormat="1" ht="51" x14ac:dyDescent="0.25">
      <c r="A1338" s="13">
        <v>2</v>
      </c>
      <c r="B1338" s="85" t="s">
        <v>37</v>
      </c>
      <c r="C1338" s="85" t="s">
        <v>254</v>
      </c>
      <c r="D1338" s="85" t="s">
        <v>114</v>
      </c>
      <c r="E1338" s="130">
        <v>1337</v>
      </c>
      <c r="F1338" s="85" t="s">
        <v>6145</v>
      </c>
      <c r="G1338" s="15" t="s">
        <v>2102</v>
      </c>
      <c r="H1338" s="2">
        <v>928.30956000000003</v>
      </c>
      <c r="I1338" s="13" t="s">
        <v>42</v>
      </c>
      <c r="J1338" s="15"/>
      <c r="K1338" s="85" t="s">
        <v>594</v>
      </c>
      <c r="L1338" s="85"/>
      <c r="M1338" s="85" t="s">
        <v>595</v>
      </c>
      <c r="N1338" s="85"/>
      <c r="O1338" s="85" t="s">
        <v>596</v>
      </c>
      <c r="P1338" s="85"/>
      <c r="Q1338" s="85" t="s">
        <v>597</v>
      </c>
      <c r="R1338" s="85"/>
      <c r="S1338" s="85" t="s">
        <v>598</v>
      </c>
      <c r="T1338" s="85"/>
      <c r="U1338" s="85"/>
      <c r="V1338" s="85"/>
      <c r="W1338" s="85"/>
      <c r="X1338" s="85"/>
      <c r="Y1338" s="85"/>
      <c r="Z1338" s="85"/>
      <c r="AA1338" s="85"/>
      <c r="AB1338" s="85"/>
      <c r="AC1338" s="85"/>
      <c r="AD1338" s="85"/>
      <c r="AE1338" s="85"/>
      <c r="AF1338" s="85"/>
      <c r="AG1338" s="85"/>
      <c r="AH1338" s="85"/>
      <c r="AI1338" s="85"/>
      <c r="AJ1338" s="85"/>
      <c r="AK1338" s="85"/>
      <c r="AL1338" s="85"/>
      <c r="AMB1338" s="6"/>
      <c r="AMC1338" s="6"/>
      <c r="AMD1338" s="6"/>
      <c r="AME1338" s="6"/>
      <c r="AMF1338" s="6"/>
      <c r="AMG1338" s="6"/>
      <c r="AMH1338" s="6"/>
      <c r="AMI1338" s="6"/>
      <c r="AMJ1338" s="6"/>
    </row>
    <row r="1339" spans="1:1024" s="86" customFormat="1" ht="25.5" x14ac:dyDescent="0.25">
      <c r="A1339" s="13">
        <v>2</v>
      </c>
      <c r="B1339" s="85" t="s">
        <v>37</v>
      </c>
      <c r="C1339" s="85" t="s">
        <v>124</v>
      </c>
      <c r="D1339" s="85" t="s">
        <v>58</v>
      </c>
      <c r="E1339" s="130">
        <v>1338</v>
      </c>
      <c r="F1339" s="85" t="s">
        <v>6146</v>
      </c>
      <c r="G1339" s="15" t="s">
        <v>6147</v>
      </c>
      <c r="H1339" s="2">
        <v>63.769570000000002</v>
      </c>
      <c r="I1339" s="13" t="s">
        <v>42</v>
      </c>
      <c r="J1339" s="15"/>
      <c r="K1339" s="85" t="s">
        <v>6148</v>
      </c>
      <c r="L1339" s="85"/>
      <c r="M1339" s="85"/>
      <c r="N1339" s="85"/>
      <c r="O1339" s="85"/>
      <c r="P1339" s="85"/>
      <c r="Q1339" s="85"/>
      <c r="R1339" s="85"/>
      <c r="S1339" s="85"/>
      <c r="T1339" s="85"/>
      <c r="U1339" s="85"/>
      <c r="V1339" s="85"/>
      <c r="W1339" s="85"/>
      <c r="X1339" s="85"/>
      <c r="Y1339" s="85"/>
      <c r="Z1339" s="85"/>
      <c r="AA1339" s="85"/>
      <c r="AB1339" s="85"/>
      <c r="AC1339" s="85"/>
      <c r="AD1339" s="85"/>
      <c r="AE1339" s="85"/>
      <c r="AF1339" s="85"/>
      <c r="AG1339" s="85"/>
      <c r="AH1339" s="85"/>
      <c r="AI1339" s="85"/>
      <c r="AJ1339" s="85"/>
      <c r="AK1339" s="85"/>
      <c r="AL1339" s="85"/>
      <c r="AMB1339" s="6"/>
      <c r="AMC1339" s="6"/>
      <c r="AMD1339" s="6"/>
      <c r="AME1339" s="6"/>
      <c r="AMF1339" s="6"/>
      <c r="AMG1339" s="6"/>
      <c r="AMH1339" s="6"/>
      <c r="AMI1339" s="6"/>
      <c r="AMJ1339" s="6"/>
    </row>
    <row r="1340" spans="1:1024" s="86" customFormat="1" ht="25.5" x14ac:dyDescent="0.25">
      <c r="A1340" s="13">
        <v>2</v>
      </c>
      <c r="B1340" s="85" t="s">
        <v>37</v>
      </c>
      <c r="C1340" s="85" t="s">
        <v>442</v>
      </c>
      <c r="D1340" s="85" t="s">
        <v>443</v>
      </c>
      <c r="E1340" s="130">
        <v>1339</v>
      </c>
      <c r="F1340" s="85" t="s">
        <v>6146</v>
      </c>
      <c r="G1340" s="15" t="s">
        <v>1491</v>
      </c>
      <c r="H1340" s="2">
        <v>31.670739999999999</v>
      </c>
      <c r="I1340" s="13" t="s">
        <v>42</v>
      </c>
      <c r="J1340" s="15"/>
      <c r="K1340" s="85" t="s">
        <v>6149</v>
      </c>
      <c r="L1340" s="85"/>
      <c r="M1340" s="85"/>
      <c r="N1340" s="85"/>
      <c r="O1340" s="85"/>
      <c r="P1340" s="85"/>
      <c r="Q1340" s="85"/>
      <c r="R1340" s="85"/>
      <c r="S1340" s="85"/>
      <c r="T1340" s="85"/>
      <c r="U1340" s="85"/>
      <c r="V1340" s="85"/>
      <c r="W1340" s="85"/>
      <c r="X1340" s="85"/>
      <c r="Y1340" s="85"/>
      <c r="Z1340" s="85"/>
      <c r="AA1340" s="85"/>
      <c r="AB1340" s="85"/>
      <c r="AC1340" s="85"/>
      <c r="AD1340" s="85"/>
      <c r="AE1340" s="85"/>
      <c r="AF1340" s="85"/>
      <c r="AG1340" s="85"/>
      <c r="AH1340" s="85"/>
      <c r="AI1340" s="85"/>
      <c r="AJ1340" s="85"/>
      <c r="AK1340" s="85"/>
      <c r="AL1340" s="85"/>
      <c r="AMB1340" s="6"/>
      <c r="AMC1340" s="6"/>
      <c r="AMD1340" s="6"/>
      <c r="AME1340" s="6"/>
      <c r="AMF1340" s="6"/>
      <c r="AMG1340" s="6"/>
      <c r="AMH1340" s="6"/>
      <c r="AMI1340" s="6"/>
      <c r="AMJ1340" s="6"/>
    </row>
    <row r="1341" spans="1:1024" s="86" customFormat="1" ht="25.5" x14ac:dyDescent="0.25">
      <c r="A1341" s="13">
        <v>2</v>
      </c>
      <c r="B1341" s="85" t="s">
        <v>37</v>
      </c>
      <c r="C1341" s="85" t="s">
        <v>254</v>
      </c>
      <c r="D1341" s="85" t="s">
        <v>114</v>
      </c>
      <c r="E1341" s="130">
        <v>1340</v>
      </c>
      <c r="F1341" s="85" t="s">
        <v>6150</v>
      </c>
      <c r="G1341" s="15" t="s">
        <v>6151</v>
      </c>
      <c r="H1341" s="2">
        <v>579.88067820000003</v>
      </c>
      <c r="I1341" s="13" t="s">
        <v>42</v>
      </c>
      <c r="J1341" s="15"/>
      <c r="K1341" s="85" t="s">
        <v>6152</v>
      </c>
      <c r="L1341" s="85"/>
      <c r="M1341" s="85" t="s">
        <v>6153</v>
      </c>
      <c r="N1341" s="85"/>
      <c r="O1341" s="85"/>
      <c r="P1341" s="85"/>
      <c r="Q1341" s="85"/>
      <c r="R1341" s="85"/>
      <c r="S1341" s="85"/>
      <c r="T1341" s="85"/>
      <c r="U1341" s="85"/>
      <c r="V1341" s="85"/>
      <c r="W1341" s="85"/>
      <c r="X1341" s="85"/>
      <c r="Y1341" s="85"/>
      <c r="Z1341" s="85"/>
      <c r="AA1341" s="85"/>
      <c r="AB1341" s="85"/>
      <c r="AC1341" s="85"/>
      <c r="AD1341" s="85"/>
      <c r="AE1341" s="85"/>
      <c r="AF1341" s="85"/>
      <c r="AG1341" s="85"/>
      <c r="AH1341" s="85"/>
      <c r="AI1341" s="85"/>
      <c r="AJ1341" s="85"/>
      <c r="AK1341" s="85"/>
      <c r="AL1341" s="85"/>
      <c r="AMB1341" s="6"/>
      <c r="AMC1341" s="6"/>
      <c r="AMD1341" s="6"/>
      <c r="AME1341" s="6"/>
      <c r="AMF1341" s="6"/>
      <c r="AMG1341" s="6"/>
      <c r="AMH1341" s="6"/>
      <c r="AMI1341" s="6"/>
      <c r="AMJ1341" s="6"/>
    </row>
    <row r="1342" spans="1:1024" s="86" customFormat="1" ht="38.25" x14ac:dyDescent="0.25">
      <c r="A1342" s="13">
        <v>2</v>
      </c>
      <c r="B1342" s="85" t="s">
        <v>37</v>
      </c>
      <c r="C1342" s="85" t="s">
        <v>727</v>
      </c>
      <c r="D1342" s="84" t="s">
        <v>263</v>
      </c>
      <c r="E1342" s="130">
        <v>1341</v>
      </c>
      <c r="F1342" s="84" t="s">
        <v>6154</v>
      </c>
      <c r="G1342" s="86" t="s">
        <v>6155</v>
      </c>
      <c r="H1342" s="2">
        <v>3199.5659099999998</v>
      </c>
      <c r="I1342" s="13" t="s">
        <v>42</v>
      </c>
      <c r="K1342" s="84" t="s">
        <v>6156</v>
      </c>
      <c r="L1342" s="39"/>
      <c r="M1342" s="84" t="s">
        <v>6157</v>
      </c>
      <c r="N1342" s="39"/>
      <c r="O1342" s="84" t="s">
        <v>6158</v>
      </c>
      <c r="P1342" s="39"/>
      <c r="Q1342" s="84" t="s">
        <v>6159</v>
      </c>
      <c r="R1342" s="13"/>
      <c r="S1342" s="84" t="s">
        <v>6160</v>
      </c>
      <c r="T1342" s="13">
        <v>2307167</v>
      </c>
      <c r="U1342" s="84" t="s">
        <v>6161</v>
      </c>
      <c r="V1342" s="13">
        <v>2604973</v>
      </c>
      <c r="W1342" s="84" t="s">
        <v>6162</v>
      </c>
      <c r="X1342" s="13">
        <v>2607447</v>
      </c>
      <c r="Y1342" s="84" t="s">
        <v>6163</v>
      </c>
      <c r="Z1342" s="13">
        <v>2755984</v>
      </c>
      <c r="AA1342" s="84"/>
      <c r="AB1342" s="84"/>
      <c r="AC1342" s="84"/>
      <c r="AD1342" s="84"/>
      <c r="AE1342" s="84"/>
      <c r="AF1342" s="84"/>
      <c r="AG1342" s="84"/>
      <c r="AH1342" s="84"/>
      <c r="AI1342" s="84"/>
      <c r="AJ1342" s="84"/>
      <c r="AK1342" s="84"/>
      <c r="AL1342" s="84"/>
      <c r="AMB1342" s="6"/>
      <c r="AMC1342" s="6"/>
      <c r="AMD1342" s="6"/>
      <c r="AME1342" s="6"/>
      <c r="AMF1342" s="6"/>
      <c r="AMG1342" s="6"/>
      <c r="AMH1342" s="6"/>
      <c r="AMI1342" s="6"/>
      <c r="AMJ1342" s="6"/>
    </row>
    <row r="1343" spans="1:1024" s="86" customFormat="1" ht="51" x14ac:dyDescent="0.25">
      <c r="A1343" s="13">
        <v>2</v>
      </c>
      <c r="B1343" s="85" t="s">
        <v>37</v>
      </c>
      <c r="C1343" s="84" t="s">
        <v>213</v>
      </c>
      <c r="D1343" s="84" t="s">
        <v>51</v>
      </c>
      <c r="E1343" s="130">
        <v>1342</v>
      </c>
      <c r="F1343" s="84" t="s">
        <v>6164</v>
      </c>
      <c r="G1343" s="86" t="s">
        <v>6165</v>
      </c>
      <c r="H1343" s="2">
        <v>601.11927000000003</v>
      </c>
      <c r="I1343" s="13" t="s">
        <v>42</v>
      </c>
      <c r="K1343" s="84" t="s">
        <v>6166</v>
      </c>
      <c r="L1343" s="39"/>
      <c r="M1343" s="84" t="s">
        <v>6167</v>
      </c>
      <c r="N1343" s="39"/>
      <c r="O1343" s="84" t="s">
        <v>6168</v>
      </c>
      <c r="P1343" s="39"/>
      <c r="Q1343" s="84"/>
      <c r="R1343" s="13"/>
      <c r="S1343" s="84"/>
      <c r="T1343" s="13"/>
      <c r="U1343" s="84"/>
      <c r="V1343" s="13"/>
      <c r="W1343" s="84"/>
      <c r="X1343" s="13"/>
      <c r="Y1343" s="84"/>
      <c r="Z1343" s="13"/>
      <c r="AA1343" s="84"/>
      <c r="AB1343" s="84"/>
      <c r="AC1343" s="84"/>
      <c r="AD1343" s="84"/>
      <c r="AE1343" s="84"/>
      <c r="AF1343" s="84"/>
      <c r="AG1343" s="84"/>
      <c r="AH1343" s="84"/>
      <c r="AI1343" s="84"/>
      <c r="AJ1343" s="84"/>
      <c r="AK1343" s="84"/>
      <c r="AL1343" s="84"/>
      <c r="AMB1343" s="6"/>
      <c r="AMC1343" s="6"/>
      <c r="AMD1343" s="6"/>
      <c r="AME1343" s="6"/>
      <c r="AMF1343" s="6"/>
      <c r="AMG1343" s="6"/>
      <c r="AMH1343" s="6"/>
      <c r="AMI1343" s="6"/>
      <c r="AMJ1343" s="6"/>
    </row>
    <row r="1344" spans="1:1024" s="86" customFormat="1" ht="25.5" x14ac:dyDescent="0.25">
      <c r="A1344" s="13">
        <v>2</v>
      </c>
      <c r="B1344" s="85" t="s">
        <v>37</v>
      </c>
      <c r="C1344" s="85" t="s">
        <v>1623</v>
      </c>
      <c r="D1344" s="85" t="s">
        <v>303</v>
      </c>
      <c r="E1344" s="130">
        <v>1343</v>
      </c>
      <c r="F1344" s="85" t="s">
        <v>6169</v>
      </c>
      <c r="G1344" s="15" t="s">
        <v>6170</v>
      </c>
      <c r="H1344" s="2">
        <v>541.28936999999996</v>
      </c>
      <c r="I1344" s="13" t="s">
        <v>42</v>
      </c>
      <c r="J1344" s="15"/>
      <c r="K1344" s="85" t="s">
        <v>6171</v>
      </c>
      <c r="L1344" s="85"/>
      <c r="M1344" s="85" t="s">
        <v>2027</v>
      </c>
      <c r="N1344" s="85"/>
      <c r="O1344" s="85" t="s">
        <v>6172</v>
      </c>
      <c r="P1344" s="85"/>
      <c r="Q1344" s="85" t="s">
        <v>6173</v>
      </c>
      <c r="R1344" s="85"/>
      <c r="S1344" s="85" t="s">
        <v>1837</v>
      </c>
      <c r="T1344" s="85"/>
      <c r="U1344" s="85"/>
      <c r="V1344" s="85"/>
      <c r="W1344" s="85"/>
      <c r="X1344" s="85"/>
      <c r="Y1344" s="85"/>
      <c r="Z1344" s="85"/>
      <c r="AA1344" s="85"/>
      <c r="AB1344" s="85"/>
      <c r="AC1344" s="85"/>
      <c r="AD1344" s="85"/>
      <c r="AE1344" s="85"/>
      <c r="AF1344" s="85"/>
      <c r="AG1344" s="85"/>
      <c r="AH1344" s="85"/>
      <c r="AI1344" s="85"/>
      <c r="AJ1344" s="85"/>
      <c r="AK1344" s="85"/>
      <c r="AL1344" s="85"/>
      <c r="AMB1344" s="6"/>
      <c r="AMC1344" s="6"/>
      <c r="AMD1344" s="6"/>
      <c r="AME1344" s="6"/>
      <c r="AMF1344" s="6"/>
      <c r="AMG1344" s="6"/>
      <c r="AMH1344" s="6"/>
      <c r="AMI1344" s="6"/>
      <c r="AMJ1344" s="6"/>
    </row>
    <row r="1345" spans="1:1024" s="86" customFormat="1" ht="25.5" x14ac:dyDescent="0.25">
      <c r="A1345" s="13">
        <v>2</v>
      </c>
      <c r="B1345" s="85" t="s">
        <v>37</v>
      </c>
      <c r="C1345" s="85" t="s">
        <v>6174</v>
      </c>
      <c r="D1345" s="85" t="s">
        <v>397</v>
      </c>
      <c r="E1345" s="130">
        <v>1344</v>
      </c>
      <c r="F1345" s="85" t="s">
        <v>6175</v>
      </c>
      <c r="G1345" s="15" t="s">
        <v>6176</v>
      </c>
      <c r="H1345" s="2">
        <v>51.15784</v>
      </c>
      <c r="I1345" s="13" t="s">
        <v>42</v>
      </c>
      <c r="J1345" s="15"/>
      <c r="K1345" s="85" t="s">
        <v>6177</v>
      </c>
      <c r="L1345" s="85"/>
      <c r="M1345" s="85"/>
      <c r="N1345" s="85"/>
      <c r="O1345" s="85"/>
      <c r="P1345" s="85"/>
      <c r="Q1345" s="85"/>
      <c r="R1345" s="85"/>
      <c r="S1345" s="85"/>
      <c r="T1345" s="85"/>
      <c r="U1345" s="85"/>
      <c r="V1345" s="85"/>
      <c r="W1345" s="85"/>
      <c r="X1345" s="85"/>
      <c r="Y1345" s="85"/>
      <c r="Z1345" s="85"/>
      <c r="AA1345" s="85"/>
      <c r="AB1345" s="85"/>
      <c r="AC1345" s="85"/>
      <c r="AD1345" s="85"/>
      <c r="AE1345" s="85"/>
      <c r="AF1345" s="85"/>
      <c r="AG1345" s="85"/>
      <c r="AH1345" s="85"/>
      <c r="AI1345" s="85"/>
      <c r="AJ1345" s="85"/>
      <c r="AK1345" s="85"/>
      <c r="AL1345" s="85"/>
      <c r="AMB1345" s="6"/>
      <c r="AMC1345" s="6"/>
      <c r="AMD1345" s="6"/>
      <c r="AME1345" s="6"/>
      <c r="AMF1345" s="6"/>
      <c r="AMG1345" s="6"/>
      <c r="AMH1345" s="6"/>
      <c r="AMI1345" s="6"/>
      <c r="AMJ1345" s="6"/>
    </row>
    <row r="1346" spans="1:1024" s="86" customFormat="1" ht="51" x14ac:dyDescent="0.25">
      <c r="A1346" s="13">
        <v>2</v>
      </c>
      <c r="B1346" s="85" t="s">
        <v>37</v>
      </c>
      <c r="C1346" s="85" t="s">
        <v>599</v>
      </c>
      <c r="D1346" s="85" t="s">
        <v>600</v>
      </c>
      <c r="E1346" s="130">
        <v>1345</v>
      </c>
      <c r="F1346" s="85" t="s">
        <v>6178</v>
      </c>
      <c r="G1346" s="15" t="s">
        <v>6179</v>
      </c>
      <c r="H1346" s="2">
        <v>407.664377</v>
      </c>
      <c r="I1346" s="13" t="s">
        <v>42</v>
      </c>
      <c r="J1346" s="15"/>
      <c r="K1346" s="85" t="s">
        <v>6180</v>
      </c>
      <c r="L1346" s="85"/>
      <c r="M1346" s="85"/>
      <c r="N1346" s="85"/>
      <c r="O1346" s="85"/>
      <c r="P1346" s="85"/>
      <c r="Q1346" s="85"/>
      <c r="R1346" s="85"/>
      <c r="S1346" s="85"/>
      <c r="T1346" s="85"/>
      <c r="U1346" s="85"/>
      <c r="V1346" s="85"/>
      <c r="W1346" s="85"/>
      <c r="X1346" s="85"/>
      <c r="Y1346" s="85"/>
      <c r="Z1346" s="85"/>
      <c r="AA1346" s="85"/>
      <c r="AB1346" s="85"/>
      <c r="AC1346" s="85"/>
      <c r="AD1346" s="85"/>
      <c r="AE1346" s="85"/>
      <c r="AF1346" s="85"/>
      <c r="AG1346" s="85"/>
      <c r="AH1346" s="85"/>
      <c r="AI1346" s="85"/>
      <c r="AJ1346" s="85"/>
      <c r="AK1346" s="85"/>
      <c r="AL1346" s="85"/>
      <c r="AMB1346" s="6"/>
      <c r="AMC1346" s="6"/>
      <c r="AMD1346" s="6"/>
      <c r="AME1346" s="6"/>
      <c r="AMF1346" s="6"/>
      <c r="AMG1346" s="6"/>
      <c r="AMH1346" s="6"/>
      <c r="AMI1346" s="6"/>
      <c r="AMJ1346" s="6"/>
    </row>
    <row r="1347" spans="1:1024" s="86" customFormat="1" ht="25.5" x14ac:dyDescent="0.25">
      <c r="A1347" s="13">
        <v>2</v>
      </c>
      <c r="B1347" s="85" t="s">
        <v>37</v>
      </c>
      <c r="C1347" s="85" t="s">
        <v>5262</v>
      </c>
      <c r="D1347" s="84" t="s">
        <v>108</v>
      </c>
      <c r="E1347" s="130">
        <v>1346</v>
      </c>
      <c r="F1347" s="84" t="s">
        <v>6181</v>
      </c>
      <c r="G1347" s="86" t="s">
        <v>6182</v>
      </c>
      <c r="H1347" s="2">
        <v>57.264011399999994</v>
      </c>
      <c r="I1347" s="13" t="s">
        <v>42</v>
      </c>
      <c r="K1347" s="84" t="s">
        <v>6183</v>
      </c>
      <c r="L1347" s="39" t="s">
        <v>6184</v>
      </c>
      <c r="M1347" s="84" t="s">
        <v>6185</v>
      </c>
      <c r="N1347" s="39" t="s">
        <v>6186</v>
      </c>
      <c r="O1347" s="84"/>
      <c r="P1347" s="39"/>
      <c r="Q1347" s="84"/>
      <c r="R1347" s="16"/>
      <c r="S1347" s="84"/>
      <c r="T1347" s="16"/>
      <c r="U1347" s="84"/>
      <c r="V1347" s="17"/>
      <c r="W1347" s="84"/>
      <c r="X1347" s="17"/>
      <c r="Y1347" s="84"/>
      <c r="Z1347" s="84"/>
      <c r="AA1347" s="84"/>
      <c r="AB1347" s="84"/>
      <c r="AC1347" s="84"/>
      <c r="AD1347" s="84"/>
      <c r="AE1347" s="84"/>
      <c r="AF1347" s="84"/>
      <c r="AG1347" s="84"/>
      <c r="AH1347" s="84"/>
      <c r="AI1347" s="84"/>
      <c r="AJ1347" s="84"/>
      <c r="AK1347" s="84"/>
      <c r="AL1347" s="84"/>
      <c r="AMB1347" s="6"/>
      <c r="AMC1347" s="6"/>
      <c r="AMD1347" s="6"/>
      <c r="AME1347" s="6"/>
      <c r="AMF1347" s="6"/>
      <c r="AMG1347" s="6"/>
      <c r="AMH1347" s="6"/>
      <c r="AMI1347" s="6"/>
      <c r="AMJ1347" s="6"/>
    </row>
    <row r="1348" spans="1:1024" s="86" customFormat="1" ht="38.25" x14ac:dyDescent="0.25">
      <c r="A1348" s="13">
        <v>2</v>
      </c>
      <c r="B1348" s="85" t="s">
        <v>37</v>
      </c>
      <c r="C1348" s="85" t="s">
        <v>6187</v>
      </c>
      <c r="D1348" s="84" t="s">
        <v>114</v>
      </c>
      <c r="E1348" s="130">
        <v>1347</v>
      </c>
      <c r="F1348" s="85" t="s">
        <v>6188</v>
      </c>
      <c r="G1348" s="86" t="s">
        <v>6189</v>
      </c>
      <c r="H1348" s="2">
        <v>7862.939234299999</v>
      </c>
      <c r="I1348" s="13" t="s">
        <v>42</v>
      </c>
      <c r="K1348" s="84" t="s">
        <v>6190</v>
      </c>
      <c r="L1348" s="84">
        <v>2598054</v>
      </c>
      <c r="M1348" s="84" t="s">
        <v>6191</v>
      </c>
      <c r="N1348" s="84"/>
      <c r="O1348" s="84" t="s">
        <v>6192</v>
      </c>
      <c r="P1348" s="84">
        <v>1655009</v>
      </c>
      <c r="Q1348" s="84"/>
      <c r="R1348" s="84"/>
      <c r="S1348" s="84"/>
      <c r="T1348" s="84"/>
      <c r="U1348" s="84"/>
      <c r="V1348" s="84"/>
      <c r="W1348" s="84"/>
      <c r="X1348" s="84"/>
      <c r="Y1348" s="84"/>
      <c r="Z1348" s="84"/>
      <c r="AA1348" s="84"/>
      <c r="AB1348" s="84"/>
      <c r="AC1348" s="84"/>
      <c r="AD1348" s="84"/>
      <c r="AE1348" s="84"/>
      <c r="AF1348" s="84"/>
      <c r="AG1348" s="84"/>
      <c r="AH1348" s="84"/>
      <c r="AI1348" s="84"/>
      <c r="AJ1348" s="84"/>
      <c r="AK1348" s="84"/>
      <c r="AL1348" s="84"/>
      <c r="AMB1348" s="6"/>
      <c r="AMC1348" s="6"/>
      <c r="AMD1348" s="6"/>
      <c r="AME1348" s="6"/>
      <c r="AMF1348" s="6"/>
      <c r="AMG1348" s="6"/>
      <c r="AMH1348" s="6"/>
      <c r="AMI1348" s="6"/>
      <c r="AMJ1348" s="6"/>
    </row>
    <row r="1349" spans="1:1024" s="86" customFormat="1" ht="25.5" x14ac:dyDescent="0.25">
      <c r="A1349" s="13">
        <v>2</v>
      </c>
      <c r="B1349" s="85" t="s">
        <v>37</v>
      </c>
      <c r="C1349" s="85" t="s">
        <v>141</v>
      </c>
      <c r="D1349" s="85" t="s">
        <v>51</v>
      </c>
      <c r="E1349" s="130">
        <v>1348</v>
      </c>
      <c r="F1349" s="85" t="s">
        <v>6193</v>
      </c>
      <c r="G1349" s="15" t="s">
        <v>6194</v>
      </c>
      <c r="H1349" s="2">
        <v>834.89961599999992</v>
      </c>
      <c r="I1349" s="13" t="s">
        <v>42</v>
      </c>
      <c r="J1349" s="15"/>
      <c r="K1349" s="85" t="s">
        <v>6195</v>
      </c>
      <c r="L1349" s="85">
        <v>1099855</v>
      </c>
      <c r="M1349" s="85" t="s">
        <v>6196</v>
      </c>
      <c r="N1349" s="84">
        <v>2101233</v>
      </c>
      <c r="O1349" s="85" t="s">
        <v>6197</v>
      </c>
      <c r="P1349" s="85"/>
      <c r="Q1349" s="85"/>
      <c r="R1349" s="85"/>
      <c r="S1349" s="85"/>
      <c r="T1349" s="85"/>
      <c r="U1349" s="85"/>
      <c r="V1349" s="85"/>
      <c r="W1349" s="85"/>
      <c r="X1349" s="85"/>
      <c r="Y1349" s="85"/>
      <c r="Z1349" s="85"/>
      <c r="AA1349" s="85"/>
      <c r="AB1349" s="85"/>
      <c r="AC1349" s="85"/>
      <c r="AD1349" s="85"/>
      <c r="AE1349" s="85"/>
      <c r="AF1349" s="85"/>
      <c r="AG1349" s="85"/>
      <c r="AH1349" s="85"/>
      <c r="AI1349" s="85"/>
      <c r="AJ1349" s="85"/>
      <c r="AK1349" s="85"/>
      <c r="AL1349" s="85"/>
      <c r="AMB1349" s="6"/>
      <c r="AMC1349" s="6"/>
      <c r="AMD1349" s="6"/>
      <c r="AME1349" s="6"/>
      <c r="AMF1349" s="6"/>
      <c r="AMG1349" s="6"/>
      <c r="AMH1349" s="6"/>
      <c r="AMI1349" s="6"/>
      <c r="AMJ1349" s="6"/>
    </row>
    <row r="1350" spans="1:1024" s="86" customFormat="1" ht="25.5" x14ac:dyDescent="0.25">
      <c r="A1350" s="13">
        <v>2</v>
      </c>
      <c r="B1350" s="85" t="s">
        <v>37</v>
      </c>
      <c r="C1350" s="85" t="s">
        <v>6198</v>
      </c>
      <c r="D1350" s="85" t="s">
        <v>58</v>
      </c>
      <c r="E1350" s="130">
        <v>1349</v>
      </c>
      <c r="F1350" s="85" t="s">
        <v>6199</v>
      </c>
      <c r="G1350" s="15" t="s">
        <v>6200</v>
      </c>
      <c r="H1350" s="2">
        <v>1374.4890958999999</v>
      </c>
      <c r="I1350" s="13" t="s">
        <v>42</v>
      </c>
      <c r="J1350" s="15"/>
      <c r="K1350" s="85" t="s">
        <v>6201</v>
      </c>
      <c r="L1350" s="85"/>
      <c r="M1350" s="85" t="s">
        <v>6202</v>
      </c>
      <c r="N1350" s="85"/>
      <c r="O1350" s="85"/>
      <c r="P1350" s="85"/>
      <c r="Q1350" s="85"/>
      <c r="R1350" s="85"/>
      <c r="S1350" s="85"/>
      <c r="T1350" s="85"/>
      <c r="U1350" s="85"/>
      <c r="V1350" s="85"/>
      <c r="W1350" s="85"/>
      <c r="X1350" s="85"/>
      <c r="Y1350" s="85"/>
      <c r="Z1350" s="85"/>
      <c r="AA1350" s="85"/>
      <c r="AB1350" s="85"/>
      <c r="AC1350" s="85"/>
      <c r="AD1350" s="85"/>
      <c r="AE1350" s="85"/>
      <c r="AF1350" s="85"/>
      <c r="AG1350" s="85"/>
      <c r="AH1350" s="85"/>
      <c r="AI1350" s="85"/>
      <c r="AJ1350" s="85"/>
      <c r="AK1350" s="85"/>
      <c r="AL1350" s="85"/>
      <c r="AMB1350" s="6"/>
      <c r="AMC1350" s="6"/>
      <c r="AMD1350" s="6"/>
      <c r="AME1350" s="6"/>
      <c r="AMF1350" s="6"/>
      <c r="AMG1350" s="6"/>
      <c r="AMH1350" s="6"/>
      <c r="AMI1350" s="6"/>
      <c r="AMJ1350" s="6"/>
    </row>
    <row r="1351" spans="1:1024" s="86" customFormat="1" ht="38.25" x14ac:dyDescent="0.25">
      <c r="A1351" s="13">
        <v>2</v>
      </c>
      <c r="B1351" s="85" t="s">
        <v>37</v>
      </c>
      <c r="C1351" s="84" t="s">
        <v>4672</v>
      </c>
      <c r="D1351" s="84" t="s">
        <v>51</v>
      </c>
      <c r="E1351" s="130">
        <v>1350</v>
      </c>
      <c r="F1351" s="84" t="s">
        <v>6203</v>
      </c>
      <c r="G1351" s="86" t="s">
        <v>6204</v>
      </c>
      <c r="H1351" s="2">
        <v>624.803226</v>
      </c>
      <c r="I1351" s="13" t="s">
        <v>42</v>
      </c>
      <c r="K1351" s="84" t="s">
        <v>6205</v>
      </c>
      <c r="L1351" s="39"/>
      <c r="M1351" s="84" t="s">
        <v>6206</v>
      </c>
      <c r="N1351" s="39"/>
      <c r="O1351" s="84" t="s">
        <v>6207</v>
      </c>
      <c r="P1351" s="39"/>
      <c r="Q1351" s="84"/>
      <c r="R1351" s="13"/>
      <c r="S1351" s="84"/>
      <c r="T1351" s="13"/>
      <c r="U1351" s="84"/>
      <c r="V1351" s="13"/>
      <c r="W1351" s="84"/>
      <c r="X1351" s="13"/>
      <c r="Y1351" s="84"/>
      <c r="Z1351" s="13"/>
      <c r="AA1351" s="84"/>
      <c r="AB1351" s="84"/>
      <c r="AC1351" s="84"/>
      <c r="AD1351" s="84"/>
      <c r="AE1351" s="84"/>
      <c r="AF1351" s="84"/>
      <c r="AG1351" s="84"/>
      <c r="AH1351" s="84"/>
      <c r="AI1351" s="84"/>
      <c r="AJ1351" s="84"/>
      <c r="AK1351" s="84"/>
      <c r="AL1351" s="84"/>
      <c r="AMB1351" s="6"/>
      <c r="AMC1351" s="6"/>
      <c r="AMD1351" s="6"/>
      <c r="AME1351" s="6"/>
      <c r="AMF1351" s="6"/>
      <c r="AMG1351" s="6"/>
      <c r="AMH1351" s="6"/>
      <c r="AMI1351" s="6"/>
      <c r="AMJ1351" s="6"/>
    </row>
    <row r="1352" spans="1:1024" s="86" customFormat="1" ht="38.25" x14ac:dyDescent="0.25">
      <c r="A1352" s="13">
        <v>2</v>
      </c>
      <c r="B1352" s="85" t="s">
        <v>37</v>
      </c>
      <c r="C1352" s="85" t="s">
        <v>2060</v>
      </c>
      <c r="D1352" s="85" t="s">
        <v>10716</v>
      </c>
      <c r="E1352" s="130">
        <v>1351</v>
      </c>
      <c r="F1352" s="85" t="s">
        <v>6208</v>
      </c>
      <c r="G1352" s="15" t="s">
        <v>6209</v>
      </c>
      <c r="H1352" s="2">
        <v>325.42800999999997</v>
      </c>
      <c r="I1352" s="13" t="s">
        <v>42</v>
      </c>
      <c r="J1352" s="15"/>
      <c r="K1352" s="85" t="s">
        <v>6210</v>
      </c>
      <c r="L1352" s="85"/>
      <c r="M1352" s="85"/>
      <c r="N1352" s="85"/>
      <c r="O1352" s="85"/>
      <c r="P1352" s="85"/>
      <c r="Q1352" s="85"/>
      <c r="R1352" s="85"/>
      <c r="S1352" s="85"/>
      <c r="T1352" s="85"/>
      <c r="U1352" s="85"/>
      <c r="V1352" s="85"/>
      <c r="W1352" s="85"/>
      <c r="X1352" s="85"/>
      <c r="Y1352" s="85"/>
      <c r="Z1352" s="85"/>
      <c r="AA1352" s="85"/>
      <c r="AB1352" s="85"/>
      <c r="AC1352" s="85"/>
      <c r="AD1352" s="85"/>
      <c r="AE1352" s="85"/>
      <c r="AF1352" s="85"/>
      <c r="AG1352" s="85"/>
      <c r="AH1352" s="85"/>
      <c r="AI1352" s="85"/>
      <c r="AJ1352" s="85"/>
      <c r="AK1352" s="85"/>
      <c r="AL1352" s="85"/>
      <c r="AMB1352" s="6"/>
      <c r="AMC1352" s="6"/>
      <c r="AMD1352" s="6"/>
      <c r="AME1352" s="6"/>
      <c r="AMF1352" s="6"/>
      <c r="AMG1352" s="6"/>
      <c r="AMH1352" s="6"/>
      <c r="AMI1352" s="6"/>
      <c r="AMJ1352" s="6"/>
    </row>
    <row r="1353" spans="1:1024" s="86" customFormat="1" ht="25.5" x14ac:dyDescent="0.25">
      <c r="A1353" s="13">
        <v>2</v>
      </c>
      <c r="B1353" s="85" t="s">
        <v>37</v>
      </c>
      <c r="C1353" s="85" t="s">
        <v>2679</v>
      </c>
      <c r="D1353" s="85" t="s">
        <v>2680</v>
      </c>
      <c r="E1353" s="130">
        <v>1352</v>
      </c>
      <c r="F1353" s="85" t="s">
        <v>6211</v>
      </c>
      <c r="G1353" s="15" t="s">
        <v>6212</v>
      </c>
      <c r="H1353" s="2">
        <v>155.26011</v>
      </c>
      <c r="I1353" s="13" t="s">
        <v>42</v>
      </c>
      <c r="J1353" s="15"/>
      <c r="K1353" s="85" t="s">
        <v>796</v>
      </c>
      <c r="L1353" s="85"/>
      <c r="M1353" s="85" t="s">
        <v>1948</v>
      </c>
      <c r="N1353" s="84"/>
      <c r="O1353" s="85"/>
      <c r="P1353" s="85"/>
      <c r="Q1353" s="85"/>
      <c r="R1353" s="85"/>
      <c r="S1353" s="85"/>
      <c r="T1353" s="85"/>
      <c r="U1353" s="85"/>
      <c r="V1353" s="85"/>
      <c r="W1353" s="85"/>
      <c r="X1353" s="85"/>
      <c r="Y1353" s="85"/>
      <c r="Z1353" s="85"/>
      <c r="AA1353" s="85"/>
      <c r="AB1353" s="85"/>
      <c r="AC1353" s="85"/>
      <c r="AD1353" s="85"/>
      <c r="AE1353" s="85"/>
      <c r="AF1353" s="85"/>
      <c r="AG1353" s="85"/>
      <c r="AH1353" s="85"/>
      <c r="AI1353" s="85"/>
      <c r="AJ1353" s="85"/>
      <c r="AK1353" s="85"/>
      <c r="AL1353" s="36"/>
      <c r="AMB1353" s="6"/>
      <c r="AMC1353" s="6"/>
      <c r="AMD1353" s="6"/>
      <c r="AME1353" s="6"/>
      <c r="AMF1353" s="6"/>
      <c r="AMG1353" s="6"/>
      <c r="AMH1353" s="6"/>
      <c r="AMI1353" s="6"/>
      <c r="AMJ1353" s="6"/>
    </row>
    <row r="1354" spans="1:1024" s="86" customFormat="1" ht="38.25" x14ac:dyDescent="0.25">
      <c r="A1354" s="13">
        <v>2</v>
      </c>
      <c r="B1354" s="85" t="s">
        <v>37</v>
      </c>
      <c r="C1354" s="85" t="s">
        <v>6213</v>
      </c>
      <c r="D1354" s="84" t="s">
        <v>114</v>
      </c>
      <c r="E1354" s="130">
        <v>1353</v>
      </c>
      <c r="F1354" s="84" t="s">
        <v>6214</v>
      </c>
      <c r="G1354" s="86" t="s">
        <v>6215</v>
      </c>
      <c r="H1354" s="2">
        <v>507.89703040000001</v>
      </c>
      <c r="I1354" s="13" t="s">
        <v>42</v>
      </c>
      <c r="J1354" s="86" t="s">
        <v>6216</v>
      </c>
      <c r="K1354" s="84" t="s">
        <v>6217</v>
      </c>
      <c r="L1354" s="39"/>
      <c r="M1354" s="84" t="s">
        <v>3905</v>
      </c>
      <c r="N1354" s="39"/>
      <c r="O1354" s="84" t="s">
        <v>3907</v>
      </c>
      <c r="P1354" s="39"/>
      <c r="Q1354" s="84" t="s">
        <v>6218</v>
      </c>
      <c r="R1354" s="16"/>
      <c r="S1354" s="84"/>
      <c r="T1354" s="16"/>
      <c r="U1354" s="84"/>
      <c r="V1354" s="17"/>
      <c r="W1354" s="84"/>
      <c r="X1354" s="17"/>
      <c r="Y1354" s="84"/>
      <c r="Z1354" s="84"/>
      <c r="AA1354" s="84"/>
      <c r="AB1354" s="84"/>
      <c r="AC1354" s="84"/>
      <c r="AD1354" s="84"/>
      <c r="AE1354" s="84"/>
      <c r="AF1354" s="84"/>
      <c r="AG1354" s="84"/>
      <c r="AH1354" s="84"/>
      <c r="AI1354" s="84"/>
      <c r="AJ1354" s="84"/>
      <c r="AK1354" s="84"/>
      <c r="AL1354" s="84"/>
      <c r="AMB1354" s="6"/>
      <c r="AMC1354" s="6"/>
      <c r="AMD1354" s="6"/>
      <c r="AME1354" s="6"/>
      <c r="AMF1354" s="6"/>
      <c r="AMG1354" s="6"/>
      <c r="AMH1354" s="6"/>
      <c r="AMI1354" s="6"/>
      <c r="AMJ1354" s="6"/>
    </row>
    <row r="1355" spans="1:1024" s="86" customFormat="1" ht="25.5" x14ac:dyDescent="0.25">
      <c r="A1355" s="13">
        <v>2</v>
      </c>
      <c r="B1355" s="85" t="s">
        <v>37</v>
      </c>
      <c r="C1355" s="84" t="s">
        <v>1468</v>
      </c>
      <c r="D1355" s="84" t="s">
        <v>58</v>
      </c>
      <c r="E1355" s="130">
        <v>1354</v>
      </c>
      <c r="F1355" s="84" t="s">
        <v>6219</v>
      </c>
      <c r="G1355" s="86" t="s">
        <v>6220</v>
      </c>
      <c r="H1355" s="2">
        <v>79.256150000000005</v>
      </c>
      <c r="I1355" s="13" t="s">
        <v>42</v>
      </c>
      <c r="K1355" s="84" t="s">
        <v>6221</v>
      </c>
      <c r="L1355" s="39"/>
      <c r="M1355" s="84"/>
      <c r="N1355" s="39"/>
      <c r="O1355" s="84"/>
      <c r="P1355" s="39"/>
      <c r="Q1355" s="84"/>
      <c r="R1355" s="13"/>
      <c r="S1355" s="84"/>
      <c r="T1355" s="13"/>
      <c r="U1355" s="84"/>
      <c r="V1355" s="13"/>
      <c r="W1355" s="84"/>
      <c r="X1355" s="13"/>
      <c r="Y1355" s="84"/>
      <c r="Z1355" s="13"/>
      <c r="AA1355" s="84"/>
      <c r="AB1355" s="84"/>
      <c r="AC1355" s="84"/>
      <c r="AD1355" s="84"/>
      <c r="AE1355" s="84"/>
      <c r="AF1355" s="84"/>
      <c r="AG1355" s="84"/>
      <c r="AH1355" s="84"/>
      <c r="AI1355" s="84"/>
      <c r="AJ1355" s="84"/>
      <c r="AK1355" s="84"/>
      <c r="AL1355" s="84"/>
      <c r="AMB1355" s="6"/>
      <c r="AMC1355" s="6"/>
      <c r="AMD1355" s="6"/>
      <c r="AME1355" s="6"/>
      <c r="AMF1355" s="6"/>
      <c r="AMG1355" s="6"/>
      <c r="AMH1355" s="6"/>
      <c r="AMI1355" s="6"/>
      <c r="AMJ1355" s="6"/>
    </row>
    <row r="1356" spans="1:1024" s="86" customFormat="1" ht="38.25" x14ac:dyDescent="0.25">
      <c r="A1356" s="13">
        <v>2</v>
      </c>
      <c r="B1356" s="85" t="s">
        <v>37</v>
      </c>
      <c r="C1356" s="85" t="s">
        <v>119</v>
      </c>
      <c r="D1356" s="85" t="s">
        <v>51</v>
      </c>
      <c r="E1356" s="130">
        <v>1355</v>
      </c>
      <c r="F1356" s="85" t="s">
        <v>6222</v>
      </c>
      <c r="G1356" s="15" t="s">
        <v>3843</v>
      </c>
      <c r="H1356" s="2">
        <v>35.725724</v>
      </c>
      <c r="I1356" s="13" t="s">
        <v>42</v>
      </c>
      <c r="J1356" s="15"/>
      <c r="K1356" s="85" t="s">
        <v>6223</v>
      </c>
      <c r="L1356" s="85"/>
      <c r="M1356" s="85"/>
      <c r="N1356" s="85"/>
      <c r="O1356" s="85"/>
      <c r="P1356" s="85"/>
      <c r="Q1356" s="85"/>
      <c r="R1356" s="85"/>
      <c r="S1356" s="85"/>
      <c r="T1356" s="85"/>
      <c r="U1356" s="85"/>
      <c r="V1356" s="85"/>
      <c r="W1356" s="85"/>
      <c r="X1356" s="85"/>
      <c r="Y1356" s="85"/>
      <c r="Z1356" s="85"/>
      <c r="AA1356" s="85"/>
      <c r="AB1356" s="85"/>
      <c r="AC1356" s="85"/>
      <c r="AD1356" s="85"/>
      <c r="AE1356" s="85"/>
      <c r="AF1356" s="85"/>
      <c r="AG1356" s="85"/>
      <c r="AH1356" s="85"/>
      <c r="AI1356" s="85"/>
      <c r="AJ1356" s="85"/>
      <c r="AK1356" s="85"/>
      <c r="AL1356" s="85"/>
      <c r="AMB1356" s="6"/>
      <c r="AMC1356" s="6"/>
      <c r="AMD1356" s="6"/>
      <c r="AME1356" s="6"/>
      <c r="AMF1356" s="6"/>
      <c r="AMG1356" s="6"/>
      <c r="AMH1356" s="6"/>
      <c r="AMI1356" s="6"/>
      <c r="AMJ1356" s="6"/>
    </row>
    <row r="1357" spans="1:1024" s="86" customFormat="1" ht="38.25" x14ac:dyDescent="0.25">
      <c r="A1357" s="13">
        <v>2</v>
      </c>
      <c r="B1357" s="85" t="s">
        <v>37</v>
      </c>
      <c r="C1357" s="85" t="s">
        <v>6224</v>
      </c>
      <c r="D1357" s="84" t="s">
        <v>39</v>
      </c>
      <c r="E1357" s="130">
        <v>1356</v>
      </c>
      <c r="F1357" s="84" t="s">
        <v>6225</v>
      </c>
      <c r="G1357" s="86" t="s">
        <v>6226</v>
      </c>
      <c r="H1357" s="2">
        <v>1442.02</v>
      </c>
      <c r="I1357" s="13" t="s">
        <v>42</v>
      </c>
      <c r="J1357" s="86" t="s">
        <v>6227</v>
      </c>
      <c r="K1357" s="84" t="s">
        <v>6228</v>
      </c>
      <c r="L1357" s="39" t="s">
        <v>6229</v>
      </c>
      <c r="M1357" s="84" t="s">
        <v>6230</v>
      </c>
      <c r="N1357" s="39" t="s">
        <v>6231</v>
      </c>
      <c r="O1357" s="84" t="s">
        <v>6232</v>
      </c>
      <c r="P1357" s="39" t="s">
        <v>6233</v>
      </c>
      <c r="Q1357" s="84" t="s">
        <v>6234</v>
      </c>
      <c r="R1357" s="16" t="s">
        <v>6235</v>
      </c>
      <c r="S1357" s="84"/>
      <c r="T1357" s="16"/>
      <c r="U1357" s="84"/>
      <c r="V1357" s="17"/>
      <c r="W1357" s="84"/>
      <c r="X1357" s="17"/>
      <c r="Y1357" s="84"/>
      <c r="Z1357" s="16"/>
      <c r="AA1357" s="84"/>
      <c r="AB1357" s="17"/>
      <c r="AC1357" s="84"/>
      <c r="AD1357" s="17"/>
      <c r="AE1357" s="84"/>
      <c r="AF1357" s="17"/>
      <c r="AG1357" s="84"/>
      <c r="AH1357" s="17"/>
      <c r="AI1357" s="84"/>
      <c r="AJ1357" s="17"/>
      <c r="AK1357" s="84"/>
      <c r="AL1357" s="17"/>
      <c r="AMB1357" s="6"/>
      <c r="AMC1357" s="6"/>
      <c r="AMD1357" s="6"/>
      <c r="AME1357" s="6"/>
      <c r="AMF1357" s="6"/>
      <c r="AMG1357" s="6"/>
      <c r="AMH1357" s="6"/>
      <c r="AMI1357" s="6"/>
      <c r="AMJ1357" s="6"/>
    </row>
    <row r="1358" spans="1:1024" s="86" customFormat="1" ht="51" x14ac:dyDescent="0.25">
      <c r="A1358" s="13">
        <v>2</v>
      </c>
      <c r="B1358" s="85" t="s">
        <v>37</v>
      </c>
      <c r="C1358" s="85" t="s">
        <v>6236</v>
      </c>
      <c r="D1358" s="85" t="s">
        <v>347</v>
      </c>
      <c r="E1358" s="130">
        <v>1357</v>
      </c>
      <c r="F1358" s="85" t="s">
        <v>6237</v>
      </c>
      <c r="G1358" s="15" t="s">
        <v>6238</v>
      </c>
      <c r="H1358" s="2">
        <v>51.478435499999996</v>
      </c>
      <c r="I1358" s="13" t="s">
        <v>42</v>
      </c>
      <c r="J1358" s="15"/>
      <c r="K1358" s="85" t="s">
        <v>6239</v>
      </c>
      <c r="L1358" s="85"/>
      <c r="M1358" s="85"/>
      <c r="N1358" s="85"/>
      <c r="O1358" s="85"/>
      <c r="P1358" s="85"/>
      <c r="Q1358" s="85"/>
      <c r="R1358" s="85"/>
      <c r="S1358" s="85"/>
      <c r="T1358" s="85"/>
      <c r="U1358" s="85"/>
      <c r="V1358" s="85"/>
      <c r="W1358" s="85"/>
      <c r="X1358" s="85"/>
      <c r="Y1358" s="85"/>
      <c r="Z1358" s="85"/>
      <c r="AA1358" s="85"/>
      <c r="AB1358" s="85"/>
      <c r="AC1358" s="85"/>
      <c r="AD1358" s="85"/>
      <c r="AE1358" s="85"/>
      <c r="AF1358" s="85"/>
      <c r="AG1358" s="85"/>
      <c r="AH1358" s="85"/>
      <c r="AI1358" s="85"/>
      <c r="AJ1358" s="85"/>
      <c r="AK1358" s="85"/>
      <c r="AL1358" s="85"/>
      <c r="AMB1358" s="6"/>
      <c r="AMC1358" s="6"/>
      <c r="AMD1358" s="6"/>
      <c r="AME1358" s="6"/>
      <c r="AMF1358" s="6"/>
      <c r="AMG1358" s="6"/>
      <c r="AMH1358" s="6"/>
      <c r="AMI1358" s="6"/>
      <c r="AMJ1358" s="6"/>
    </row>
    <row r="1359" spans="1:1024" s="86" customFormat="1" ht="51" x14ac:dyDescent="0.25">
      <c r="A1359" s="13">
        <v>2</v>
      </c>
      <c r="B1359" s="85" t="s">
        <v>37</v>
      </c>
      <c r="C1359" s="85" t="s">
        <v>1739</v>
      </c>
      <c r="D1359" s="85" t="s">
        <v>114</v>
      </c>
      <c r="E1359" s="130">
        <v>1358</v>
      </c>
      <c r="F1359" s="85" t="s">
        <v>6240</v>
      </c>
      <c r="G1359" s="15" t="s">
        <v>6241</v>
      </c>
      <c r="H1359" s="2">
        <v>4484.5761201999994</v>
      </c>
      <c r="I1359" s="13" t="s">
        <v>42</v>
      </c>
      <c r="J1359" s="15"/>
      <c r="K1359" s="85" t="s">
        <v>6242</v>
      </c>
      <c r="L1359" s="85">
        <v>186777</v>
      </c>
      <c r="M1359" s="85" t="s">
        <v>6243</v>
      </c>
      <c r="N1359" s="85">
        <v>2722535</v>
      </c>
      <c r="O1359" s="85" t="s">
        <v>6244</v>
      </c>
      <c r="P1359" s="85">
        <v>6584899</v>
      </c>
      <c r="Q1359" s="85"/>
      <c r="R1359" s="85"/>
      <c r="S1359" s="85"/>
      <c r="T1359" s="85"/>
      <c r="U1359" s="85"/>
      <c r="V1359" s="85"/>
      <c r="W1359" s="85"/>
      <c r="X1359" s="85"/>
      <c r="Y1359" s="85"/>
      <c r="Z1359" s="85"/>
      <c r="AA1359" s="85"/>
      <c r="AB1359" s="85"/>
      <c r="AC1359" s="85"/>
      <c r="AD1359" s="85"/>
      <c r="AE1359" s="85"/>
      <c r="AF1359" s="85"/>
      <c r="AG1359" s="85"/>
      <c r="AH1359" s="85"/>
      <c r="AI1359" s="85"/>
      <c r="AJ1359" s="85"/>
      <c r="AK1359" s="85"/>
      <c r="AL1359" s="85"/>
      <c r="AMB1359" s="6"/>
      <c r="AMC1359" s="6"/>
      <c r="AMD1359" s="6"/>
      <c r="AME1359" s="6"/>
      <c r="AMF1359" s="6"/>
      <c r="AMG1359" s="6"/>
      <c r="AMH1359" s="6"/>
      <c r="AMI1359" s="6"/>
      <c r="AMJ1359" s="6"/>
    </row>
    <row r="1360" spans="1:1024" s="86" customFormat="1" ht="38.25" x14ac:dyDescent="0.25">
      <c r="A1360" s="13">
        <v>2</v>
      </c>
      <c r="B1360" s="85" t="s">
        <v>37</v>
      </c>
      <c r="C1360" s="85" t="s">
        <v>5512</v>
      </c>
      <c r="D1360" s="84" t="s">
        <v>147</v>
      </c>
      <c r="E1360" s="130">
        <v>1359</v>
      </c>
      <c r="F1360" s="85" t="s">
        <v>6245</v>
      </c>
      <c r="G1360" s="86" t="s">
        <v>6246</v>
      </c>
      <c r="H1360" s="2">
        <v>384.80594500000001</v>
      </c>
      <c r="I1360" s="13" t="s">
        <v>42</v>
      </c>
      <c r="K1360" s="84" t="s">
        <v>6247</v>
      </c>
      <c r="L1360" s="84"/>
      <c r="M1360" s="84"/>
      <c r="N1360" s="84"/>
      <c r="O1360" s="84"/>
      <c r="P1360" s="84"/>
      <c r="Q1360" s="84"/>
      <c r="R1360" s="84"/>
      <c r="S1360" s="84"/>
      <c r="T1360" s="84"/>
      <c r="U1360" s="84"/>
      <c r="V1360" s="84"/>
      <c r="W1360" s="84"/>
      <c r="X1360" s="84"/>
      <c r="Y1360" s="84"/>
      <c r="Z1360" s="84"/>
      <c r="AA1360" s="84"/>
      <c r="AB1360" s="84"/>
      <c r="AC1360" s="84"/>
      <c r="AD1360" s="84"/>
      <c r="AE1360" s="84"/>
      <c r="AF1360" s="84"/>
      <c r="AG1360" s="84"/>
      <c r="AH1360" s="84"/>
      <c r="AI1360" s="84"/>
      <c r="AJ1360" s="84"/>
      <c r="AK1360" s="84"/>
      <c r="AL1360" s="84"/>
      <c r="AMB1360" s="6"/>
      <c r="AMC1360" s="6"/>
      <c r="AMD1360" s="6"/>
      <c r="AME1360" s="6"/>
      <c r="AMF1360" s="6"/>
      <c r="AMG1360" s="6"/>
      <c r="AMH1360" s="6"/>
      <c r="AMI1360" s="6"/>
      <c r="AMJ1360" s="6"/>
    </row>
    <row r="1361" spans="1:1024" s="86" customFormat="1" ht="25.5" x14ac:dyDescent="0.25">
      <c r="A1361" s="13">
        <v>2</v>
      </c>
      <c r="B1361" s="85" t="s">
        <v>37</v>
      </c>
      <c r="C1361" s="85" t="s">
        <v>5640</v>
      </c>
      <c r="D1361" s="85" t="s">
        <v>347</v>
      </c>
      <c r="E1361" s="130">
        <v>1360</v>
      </c>
      <c r="F1361" s="85" t="s">
        <v>6248</v>
      </c>
      <c r="G1361" s="15" t="s">
        <v>6249</v>
      </c>
      <c r="H1361" s="2">
        <v>643.92542119999996</v>
      </c>
      <c r="I1361" s="13" t="s">
        <v>42</v>
      </c>
      <c r="J1361" s="15"/>
      <c r="K1361" s="85" t="s">
        <v>6250</v>
      </c>
      <c r="L1361" s="85">
        <v>1130166</v>
      </c>
      <c r="M1361" s="85" t="s">
        <v>6251</v>
      </c>
      <c r="N1361" s="85">
        <v>1027053</v>
      </c>
      <c r="O1361" s="85" t="s">
        <v>6252</v>
      </c>
      <c r="P1361" s="85"/>
      <c r="Q1361" s="85"/>
      <c r="R1361" s="85"/>
      <c r="S1361" s="85"/>
      <c r="T1361" s="85"/>
      <c r="U1361" s="85"/>
      <c r="V1361" s="85"/>
      <c r="W1361" s="85"/>
      <c r="X1361" s="85"/>
      <c r="Y1361" s="85"/>
      <c r="Z1361" s="85"/>
      <c r="AA1361" s="85"/>
      <c r="AB1361" s="85"/>
      <c r="AC1361" s="85"/>
      <c r="AD1361" s="85"/>
      <c r="AE1361" s="85"/>
      <c r="AF1361" s="85"/>
      <c r="AG1361" s="85"/>
      <c r="AH1361" s="85"/>
      <c r="AI1361" s="85"/>
      <c r="AJ1361" s="85"/>
      <c r="AK1361" s="85"/>
      <c r="AL1361" s="85"/>
      <c r="AMB1361" s="6"/>
      <c r="AMC1361" s="6"/>
      <c r="AMD1361" s="6"/>
      <c r="AME1361" s="6"/>
      <c r="AMF1361" s="6"/>
      <c r="AMG1361" s="6"/>
      <c r="AMH1361" s="6"/>
      <c r="AMI1361" s="6"/>
      <c r="AMJ1361" s="6"/>
    </row>
    <row r="1362" spans="1:1024" s="86" customFormat="1" ht="51" x14ac:dyDescent="0.25">
      <c r="A1362" s="13">
        <v>2</v>
      </c>
      <c r="B1362" s="85" t="s">
        <v>37</v>
      </c>
      <c r="C1362" s="85" t="s">
        <v>3186</v>
      </c>
      <c r="D1362" s="85" t="s">
        <v>114</v>
      </c>
      <c r="E1362" s="130">
        <v>1361</v>
      </c>
      <c r="F1362" s="85" t="s">
        <v>6253</v>
      </c>
      <c r="G1362" s="15" t="s">
        <v>6254</v>
      </c>
      <c r="H1362" s="2">
        <v>1953.6036134000001</v>
      </c>
      <c r="I1362" s="13" t="s">
        <v>42</v>
      </c>
      <c r="J1362" s="15"/>
      <c r="K1362" s="85" t="s">
        <v>6255</v>
      </c>
      <c r="L1362" s="85">
        <v>497584</v>
      </c>
      <c r="M1362" s="85" t="s">
        <v>6256</v>
      </c>
      <c r="N1362" s="85">
        <v>497630</v>
      </c>
      <c r="O1362" s="85" t="s">
        <v>6257</v>
      </c>
      <c r="P1362" s="85">
        <v>497914</v>
      </c>
      <c r="Q1362" s="85" t="s">
        <v>6258</v>
      </c>
      <c r="R1362" s="85">
        <v>2591218</v>
      </c>
      <c r="S1362" s="85" t="s">
        <v>6259</v>
      </c>
      <c r="T1362" s="85"/>
      <c r="U1362" s="85"/>
      <c r="V1362" s="85"/>
      <c r="W1362" s="85"/>
      <c r="X1362" s="85"/>
      <c r="Y1362" s="85"/>
      <c r="Z1362" s="85"/>
      <c r="AA1362" s="85"/>
      <c r="AB1362" s="85"/>
      <c r="AC1362" s="85"/>
      <c r="AD1362" s="85"/>
      <c r="AE1362" s="85"/>
      <c r="AF1362" s="85"/>
      <c r="AG1362" s="85"/>
      <c r="AH1362" s="85"/>
      <c r="AI1362" s="85"/>
      <c r="AJ1362" s="85"/>
      <c r="AK1362" s="85"/>
      <c r="AL1362" s="85"/>
      <c r="AMB1362" s="6"/>
      <c r="AMC1362" s="6"/>
      <c r="AMD1362" s="6"/>
      <c r="AME1362" s="6"/>
      <c r="AMF1362" s="6"/>
      <c r="AMG1362" s="6"/>
      <c r="AMH1362" s="6"/>
      <c r="AMI1362" s="6"/>
      <c r="AMJ1362" s="6"/>
    </row>
    <row r="1363" spans="1:1024" s="86" customFormat="1" ht="38.25" x14ac:dyDescent="0.25">
      <c r="A1363" s="13">
        <v>2</v>
      </c>
      <c r="B1363" s="85" t="s">
        <v>37</v>
      </c>
      <c r="C1363" s="85" t="s">
        <v>119</v>
      </c>
      <c r="D1363" s="85" t="s">
        <v>51</v>
      </c>
      <c r="E1363" s="130">
        <v>1362</v>
      </c>
      <c r="F1363" s="85" t="s">
        <v>6260</v>
      </c>
      <c r="G1363" s="15" t="s">
        <v>6261</v>
      </c>
      <c r="H1363" s="2">
        <v>487.34894000000003</v>
      </c>
      <c r="I1363" s="13" t="s">
        <v>42</v>
      </c>
      <c r="J1363" s="15"/>
      <c r="K1363" s="85" t="s">
        <v>6262</v>
      </c>
      <c r="L1363" s="85"/>
      <c r="M1363" s="85" t="s">
        <v>6263</v>
      </c>
      <c r="N1363" s="85"/>
      <c r="O1363" s="85"/>
      <c r="P1363" s="85"/>
      <c r="Q1363" s="85"/>
      <c r="R1363" s="85"/>
      <c r="S1363" s="85"/>
      <c r="T1363" s="85"/>
      <c r="U1363" s="85"/>
      <c r="V1363" s="85"/>
      <c r="W1363" s="85"/>
      <c r="X1363" s="85"/>
      <c r="Y1363" s="85"/>
      <c r="Z1363" s="85"/>
      <c r="AA1363" s="85"/>
      <c r="AB1363" s="85"/>
      <c r="AC1363" s="85"/>
      <c r="AD1363" s="85"/>
      <c r="AE1363" s="85"/>
      <c r="AF1363" s="85"/>
      <c r="AG1363" s="85"/>
      <c r="AH1363" s="85"/>
      <c r="AI1363" s="85"/>
      <c r="AJ1363" s="85"/>
      <c r="AK1363" s="85"/>
      <c r="AL1363" s="85"/>
      <c r="AMB1363" s="6"/>
      <c r="AMC1363" s="6"/>
      <c r="AMD1363" s="6"/>
      <c r="AME1363" s="6"/>
      <c r="AMF1363" s="6"/>
      <c r="AMG1363" s="6"/>
      <c r="AMH1363" s="6"/>
      <c r="AMI1363" s="6"/>
      <c r="AMJ1363" s="6"/>
    </row>
    <row r="1364" spans="1:1024" s="86" customFormat="1" ht="25.5" x14ac:dyDescent="0.25">
      <c r="A1364" s="13">
        <v>2</v>
      </c>
      <c r="B1364" s="85" t="s">
        <v>37</v>
      </c>
      <c r="C1364" s="85" t="s">
        <v>2830</v>
      </c>
      <c r="D1364" s="85" t="s">
        <v>303</v>
      </c>
      <c r="E1364" s="130">
        <v>1363</v>
      </c>
      <c r="F1364" s="85" t="s">
        <v>6264</v>
      </c>
      <c r="G1364" s="15" t="s">
        <v>6265</v>
      </c>
      <c r="H1364" s="2">
        <v>156.14677900000001</v>
      </c>
      <c r="I1364" s="13" t="s">
        <v>42</v>
      </c>
      <c r="J1364" s="15"/>
      <c r="K1364" s="85" t="s">
        <v>6266</v>
      </c>
      <c r="L1364" s="85"/>
      <c r="M1364" s="85"/>
      <c r="N1364" s="85"/>
      <c r="O1364" s="85"/>
      <c r="P1364" s="85"/>
      <c r="Q1364" s="85"/>
      <c r="R1364" s="85"/>
      <c r="S1364" s="85"/>
      <c r="T1364" s="85"/>
      <c r="U1364" s="85"/>
      <c r="V1364" s="85"/>
      <c r="W1364" s="85"/>
      <c r="X1364" s="85"/>
      <c r="Y1364" s="85"/>
      <c r="Z1364" s="85"/>
      <c r="AA1364" s="85"/>
      <c r="AB1364" s="85"/>
      <c r="AC1364" s="85"/>
      <c r="AD1364" s="85"/>
      <c r="AE1364" s="85"/>
      <c r="AF1364" s="85"/>
      <c r="AG1364" s="85"/>
      <c r="AH1364" s="85"/>
      <c r="AI1364" s="85"/>
      <c r="AJ1364" s="85"/>
      <c r="AK1364" s="85"/>
      <c r="AL1364" s="85"/>
      <c r="AMB1364" s="6"/>
      <c r="AMC1364" s="6"/>
      <c r="AMD1364" s="6"/>
      <c r="AME1364" s="6"/>
      <c r="AMF1364" s="6"/>
      <c r="AMG1364" s="6"/>
      <c r="AMH1364" s="6"/>
      <c r="AMI1364" s="6"/>
      <c r="AMJ1364" s="6"/>
    </row>
    <row r="1365" spans="1:1024" s="86" customFormat="1" ht="51" x14ac:dyDescent="0.25">
      <c r="A1365" s="13">
        <v>2</v>
      </c>
      <c r="B1365" s="85" t="s">
        <v>37</v>
      </c>
      <c r="C1365" s="85" t="s">
        <v>335</v>
      </c>
      <c r="D1365" s="85" t="s">
        <v>39</v>
      </c>
      <c r="E1365" s="130">
        <v>1364</v>
      </c>
      <c r="F1365" s="85" t="s">
        <v>6267</v>
      </c>
      <c r="G1365" s="15" t="s">
        <v>6268</v>
      </c>
      <c r="H1365" s="2">
        <v>582.81375009999999</v>
      </c>
      <c r="I1365" s="13" t="s">
        <v>42</v>
      </c>
      <c r="J1365" s="15"/>
      <c r="K1365" s="85" t="s">
        <v>6269</v>
      </c>
      <c r="L1365" s="85">
        <v>1051565</v>
      </c>
      <c r="M1365" s="85" t="s">
        <v>6270</v>
      </c>
      <c r="N1365" s="84">
        <v>1051565</v>
      </c>
      <c r="O1365" s="85"/>
      <c r="P1365" s="85"/>
      <c r="Q1365" s="85"/>
      <c r="R1365" s="85"/>
      <c r="S1365" s="85"/>
      <c r="T1365" s="85"/>
      <c r="U1365" s="85"/>
      <c r="V1365" s="85"/>
      <c r="W1365" s="85"/>
      <c r="X1365" s="85"/>
      <c r="Y1365" s="85"/>
      <c r="Z1365" s="85"/>
      <c r="AA1365" s="85"/>
      <c r="AB1365" s="85"/>
      <c r="AC1365" s="85"/>
      <c r="AD1365" s="85"/>
      <c r="AE1365" s="85"/>
      <c r="AF1365" s="85"/>
      <c r="AG1365" s="85"/>
      <c r="AH1365" s="85"/>
      <c r="AI1365" s="85"/>
      <c r="AJ1365" s="85"/>
      <c r="AK1365" s="85"/>
      <c r="AL1365" s="85"/>
      <c r="AMB1365" s="6"/>
      <c r="AMC1365" s="6"/>
      <c r="AMD1365" s="6"/>
      <c r="AME1365" s="6"/>
      <c r="AMF1365" s="6"/>
      <c r="AMG1365" s="6"/>
      <c r="AMH1365" s="6"/>
      <c r="AMI1365" s="6"/>
      <c r="AMJ1365" s="6"/>
    </row>
    <row r="1366" spans="1:1024" s="86" customFormat="1" ht="25.5" x14ac:dyDescent="0.25">
      <c r="A1366" s="13">
        <v>2</v>
      </c>
      <c r="B1366" s="85" t="s">
        <v>37</v>
      </c>
      <c r="C1366" s="85" t="s">
        <v>639</v>
      </c>
      <c r="D1366" s="84" t="s">
        <v>147</v>
      </c>
      <c r="E1366" s="130">
        <v>1365</v>
      </c>
      <c r="F1366" s="85" t="s">
        <v>6271</v>
      </c>
      <c r="G1366" s="15" t="s">
        <v>6272</v>
      </c>
      <c r="H1366" s="2">
        <v>64.169889999999995</v>
      </c>
      <c r="I1366" s="13" t="s">
        <v>42</v>
      </c>
      <c r="J1366" s="15"/>
      <c r="K1366" s="85" t="s">
        <v>6273</v>
      </c>
      <c r="L1366" s="85"/>
      <c r="M1366" s="85"/>
      <c r="N1366" s="85"/>
      <c r="O1366" s="85"/>
      <c r="P1366" s="85"/>
      <c r="Q1366" s="85"/>
      <c r="R1366" s="85"/>
      <c r="S1366" s="85"/>
      <c r="T1366" s="85"/>
      <c r="U1366" s="85"/>
      <c r="V1366" s="85"/>
      <c r="W1366" s="85"/>
      <c r="X1366" s="85"/>
      <c r="Y1366" s="85"/>
      <c r="Z1366" s="85"/>
      <c r="AA1366" s="85"/>
      <c r="AB1366" s="85"/>
      <c r="AC1366" s="85"/>
      <c r="AD1366" s="85"/>
      <c r="AE1366" s="85"/>
      <c r="AF1366" s="85"/>
      <c r="AG1366" s="85"/>
      <c r="AH1366" s="85"/>
      <c r="AI1366" s="85"/>
      <c r="AJ1366" s="85"/>
      <c r="AK1366" s="85"/>
      <c r="AL1366" s="85"/>
      <c r="AMB1366" s="6"/>
      <c r="AMC1366" s="6"/>
      <c r="AMD1366" s="6"/>
      <c r="AME1366" s="6"/>
      <c r="AMF1366" s="6"/>
      <c r="AMG1366" s="6"/>
      <c r="AMH1366" s="6"/>
      <c r="AMI1366" s="6"/>
      <c r="AMJ1366" s="6"/>
    </row>
    <row r="1367" spans="1:1024" s="86" customFormat="1" ht="38.25" x14ac:dyDescent="0.25">
      <c r="A1367" s="13">
        <v>2</v>
      </c>
      <c r="B1367" s="85" t="s">
        <v>37</v>
      </c>
      <c r="C1367" s="85" t="s">
        <v>2991</v>
      </c>
      <c r="D1367" s="84" t="s">
        <v>1404</v>
      </c>
      <c r="E1367" s="130">
        <v>1366</v>
      </c>
      <c r="F1367" s="85" t="s">
        <v>6274</v>
      </c>
      <c r="G1367" s="86" t="s">
        <v>6275</v>
      </c>
      <c r="H1367" s="2">
        <v>135.91377919999999</v>
      </c>
      <c r="I1367" s="13" t="s">
        <v>42</v>
      </c>
      <c r="K1367" s="84" t="s">
        <v>6276</v>
      </c>
      <c r="L1367" s="84"/>
      <c r="M1367" s="84" t="s">
        <v>6277</v>
      </c>
      <c r="N1367" s="84"/>
      <c r="O1367" s="84" t="s">
        <v>6278</v>
      </c>
      <c r="P1367" s="84"/>
      <c r="Q1367" s="84"/>
      <c r="R1367" s="84"/>
      <c r="S1367" s="84"/>
      <c r="T1367" s="84"/>
      <c r="U1367" s="84"/>
      <c r="V1367" s="84"/>
      <c r="W1367" s="84"/>
      <c r="X1367" s="84"/>
      <c r="Y1367" s="84"/>
      <c r="Z1367" s="84"/>
      <c r="AA1367" s="84"/>
      <c r="AB1367" s="84"/>
      <c r="AC1367" s="84"/>
      <c r="AD1367" s="84"/>
      <c r="AE1367" s="84"/>
      <c r="AF1367" s="84"/>
      <c r="AG1367" s="84"/>
      <c r="AH1367" s="84"/>
      <c r="AI1367" s="84"/>
      <c r="AJ1367" s="84"/>
      <c r="AK1367" s="84"/>
      <c r="AL1367" s="84"/>
      <c r="AMB1367" s="6"/>
      <c r="AMC1367" s="6"/>
      <c r="AMD1367" s="6"/>
      <c r="AME1367" s="6"/>
      <c r="AMF1367" s="6"/>
      <c r="AMG1367" s="6"/>
      <c r="AMH1367" s="6"/>
      <c r="AMI1367" s="6"/>
      <c r="AMJ1367" s="6"/>
    </row>
    <row r="1368" spans="1:1024" s="86" customFormat="1" ht="51" x14ac:dyDescent="0.25">
      <c r="A1368" s="13">
        <v>2</v>
      </c>
      <c r="B1368" s="85" t="s">
        <v>37</v>
      </c>
      <c r="C1368" s="85" t="s">
        <v>1635</v>
      </c>
      <c r="D1368" s="84" t="s">
        <v>51</v>
      </c>
      <c r="E1368" s="130">
        <v>1367</v>
      </c>
      <c r="F1368" s="84" t="s">
        <v>6279</v>
      </c>
      <c r="G1368" s="86" t="s">
        <v>6280</v>
      </c>
      <c r="H1368" s="2">
        <v>8239.2017500000002</v>
      </c>
      <c r="I1368" s="13" t="s">
        <v>42</v>
      </c>
      <c r="J1368" s="86" t="s">
        <v>6281</v>
      </c>
      <c r="K1368" s="84" t="s">
        <v>6282</v>
      </c>
      <c r="L1368" s="39">
        <v>43496</v>
      </c>
      <c r="M1368" s="84" t="s">
        <v>6283</v>
      </c>
      <c r="N1368" s="39">
        <v>41760</v>
      </c>
      <c r="O1368" s="84" t="s">
        <v>6284</v>
      </c>
      <c r="P1368" s="39">
        <v>3384099</v>
      </c>
      <c r="Q1368" s="84" t="s">
        <v>6285</v>
      </c>
      <c r="R1368" s="13">
        <v>771567</v>
      </c>
      <c r="S1368" s="84"/>
      <c r="T1368" s="13"/>
      <c r="U1368" s="84"/>
      <c r="V1368" s="13"/>
      <c r="W1368" s="84"/>
      <c r="X1368" s="13"/>
      <c r="Y1368" s="84"/>
      <c r="Z1368" s="13"/>
      <c r="AA1368" s="84"/>
      <c r="AB1368" s="84"/>
      <c r="AC1368" s="84"/>
      <c r="AD1368" s="84"/>
      <c r="AE1368" s="84"/>
      <c r="AF1368" s="84"/>
      <c r="AG1368" s="84"/>
      <c r="AH1368" s="84"/>
      <c r="AI1368" s="84"/>
      <c r="AJ1368" s="84"/>
      <c r="AK1368" s="84"/>
      <c r="AL1368" s="84"/>
      <c r="AMB1368" s="6"/>
      <c r="AMC1368" s="6"/>
      <c r="AMD1368" s="6"/>
      <c r="AME1368" s="6"/>
      <c r="AMF1368" s="6"/>
      <c r="AMG1368" s="6"/>
      <c r="AMH1368" s="6"/>
      <c r="AMI1368" s="6"/>
      <c r="AMJ1368" s="6"/>
    </row>
    <row r="1369" spans="1:1024" s="86" customFormat="1" ht="25.5" x14ac:dyDescent="0.25">
      <c r="A1369" s="13">
        <v>2</v>
      </c>
      <c r="B1369" s="85" t="s">
        <v>37</v>
      </c>
      <c r="C1369" s="85" t="s">
        <v>2265</v>
      </c>
      <c r="D1369" s="85" t="s">
        <v>39</v>
      </c>
      <c r="E1369" s="130">
        <v>1368</v>
      </c>
      <c r="F1369" s="85" t="s">
        <v>6286</v>
      </c>
      <c r="G1369" s="15" t="s">
        <v>6287</v>
      </c>
      <c r="H1369" s="2">
        <v>57.626739999999998</v>
      </c>
      <c r="I1369" s="13" t="s">
        <v>42</v>
      </c>
      <c r="J1369" s="15"/>
      <c r="K1369" s="85" t="s">
        <v>4059</v>
      </c>
      <c r="L1369" s="85"/>
      <c r="M1369" s="85"/>
      <c r="N1369" s="84"/>
      <c r="O1369" s="85"/>
      <c r="P1369" s="85"/>
      <c r="Q1369" s="85"/>
      <c r="R1369" s="85"/>
      <c r="S1369" s="85"/>
      <c r="T1369" s="85"/>
      <c r="U1369" s="85"/>
      <c r="V1369" s="85"/>
      <c r="W1369" s="85"/>
      <c r="X1369" s="85"/>
      <c r="Y1369" s="85"/>
      <c r="Z1369" s="85"/>
      <c r="AA1369" s="85"/>
      <c r="AB1369" s="85"/>
      <c r="AC1369" s="85"/>
      <c r="AD1369" s="85"/>
      <c r="AE1369" s="85"/>
      <c r="AF1369" s="85"/>
      <c r="AG1369" s="85"/>
      <c r="AH1369" s="85"/>
      <c r="AI1369" s="85"/>
      <c r="AJ1369" s="85"/>
      <c r="AK1369" s="85"/>
      <c r="AL1369" s="85"/>
      <c r="AMB1369" s="6"/>
      <c r="AMC1369" s="6"/>
      <c r="AMD1369" s="6"/>
      <c r="AME1369" s="6"/>
      <c r="AMF1369" s="6"/>
      <c r="AMG1369" s="6"/>
      <c r="AMH1369" s="6"/>
      <c r="AMI1369" s="6"/>
      <c r="AMJ1369" s="6"/>
    </row>
    <row r="1370" spans="1:1024" s="86" customFormat="1" ht="38.25" x14ac:dyDescent="0.25">
      <c r="A1370" s="13">
        <v>2</v>
      </c>
      <c r="B1370" s="85" t="s">
        <v>37</v>
      </c>
      <c r="C1370" s="85" t="s">
        <v>447</v>
      </c>
      <c r="D1370" s="85" t="s">
        <v>39</v>
      </c>
      <c r="E1370" s="130">
        <v>1369</v>
      </c>
      <c r="F1370" s="85" t="s">
        <v>6288</v>
      </c>
      <c r="G1370" s="15" t="s">
        <v>6289</v>
      </c>
      <c r="H1370" s="2">
        <v>34.576050000000002</v>
      </c>
      <c r="I1370" s="13" t="s">
        <v>42</v>
      </c>
      <c r="J1370" s="15"/>
      <c r="K1370" s="85" t="s">
        <v>6290</v>
      </c>
      <c r="L1370" s="85"/>
      <c r="M1370" s="85" t="s">
        <v>6291</v>
      </c>
      <c r="N1370" s="84"/>
      <c r="O1370" s="85"/>
      <c r="P1370" s="85"/>
      <c r="Q1370" s="85"/>
      <c r="R1370" s="85"/>
      <c r="S1370" s="85"/>
      <c r="T1370" s="85"/>
      <c r="U1370" s="85"/>
      <c r="V1370" s="85"/>
      <c r="W1370" s="85"/>
      <c r="X1370" s="85"/>
      <c r="Y1370" s="85"/>
      <c r="Z1370" s="85"/>
      <c r="AA1370" s="85"/>
      <c r="AB1370" s="85"/>
      <c r="AC1370" s="85"/>
      <c r="AD1370" s="85"/>
      <c r="AE1370" s="85"/>
      <c r="AF1370" s="85"/>
      <c r="AG1370" s="85"/>
      <c r="AH1370" s="85"/>
      <c r="AI1370" s="85"/>
      <c r="AJ1370" s="85"/>
      <c r="AK1370" s="85"/>
      <c r="AL1370" s="85"/>
      <c r="AMB1370" s="6"/>
      <c r="AMC1370" s="6"/>
      <c r="AMD1370" s="6"/>
      <c r="AME1370" s="6"/>
      <c r="AMF1370" s="6"/>
      <c r="AMG1370" s="6"/>
      <c r="AMH1370" s="6"/>
      <c r="AMI1370" s="6"/>
      <c r="AMJ1370" s="6"/>
    </row>
    <row r="1371" spans="1:1024" s="86" customFormat="1" ht="38.25" x14ac:dyDescent="0.25">
      <c r="A1371" s="13">
        <v>2</v>
      </c>
      <c r="B1371" s="85" t="s">
        <v>37</v>
      </c>
      <c r="C1371" s="85" t="s">
        <v>4565</v>
      </c>
      <c r="D1371" s="84" t="s">
        <v>51</v>
      </c>
      <c r="E1371" s="130">
        <v>1370</v>
      </c>
      <c r="F1371" s="84" t="s">
        <v>6292</v>
      </c>
      <c r="G1371" s="86" t="s">
        <v>6293</v>
      </c>
      <c r="H1371" s="2">
        <v>3901.7980698000001</v>
      </c>
      <c r="I1371" s="13" t="s">
        <v>42</v>
      </c>
      <c r="K1371" s="84" t="s">
        <v>6294</v>
      </c>
      <c r="L1371" s="39" t="s">
        <v>6295</v>
      </c>
      <c r="M1371" s="84" t="s">
        <v>6296</v>
      </c>
      <c r="N1371" s="39" t="s">
        <v>6297</v>
      </c>
      <c r="O1371" s="84" t="s">
        <v>6298</v>
      </c>
      <c r="P1371" s="39"/>
      <c r="Q1371" s="84" t="s">
        <v>6299</v>
      </c>
      <c r="R1371" s="16"/>
      <c r="S1371" s="84"/>
      <c r="T1371" s="16"/>
      <c r="U1371" s="84"/>
      <c r="V1371" s="17"/>
      <c r="W1371" s="84"/>
      <c r="X1371" s="17"/>
      <c r="Y1371" s="84"/>
      <c r="Z1371" s="84"/>
      <c r="AA1371" s="84"/>
      <c r="AB1371" s="84"/>
      <c r="AC1371" s="84"/>
      <c r="AD1371" s="84"/>
      <c r="AE1371" s="84"/>
      <c r="AF1371" s="84"/>
      <c r="AG1371" s="84"/>
      <c r="AH1371" s="84"/>
      <c r="AI1371" s="84"/>
      <c r="AJ1371" s="84"/>
      <c r="AK1371" s="84"/>
      <c r="AL1371" s="84"/>
      <c r="AMB1371" s="6"/>
      <c r="AMC1371" s="6"/>
      <c r="AMD1371" s="6"/>
      <c r="AME1371" s="6"/>
      <c r="AMF1371" s="6"/>
      <c r="AMG1371" s="6"/>
      <c r="AMH1371" s="6"/>
      <c r="AMI1371" s="6"/>
      <c r="AMJ1371" s="6"/>
    </row>
    <row r="1372" spans="1:1024" s="86" customFormat="1" ht="38.25" x14ac:dyDescent="0.25">
      <c r="A1372" s="13">
        <v>2</v>
      </c>
      <c r="B1372" s="85" t="s">
        <v>37</v>
      </c>
      <c r="C1372" s="85" t="s">
        <v>192</v>
      </c>
      <c r="D1372" s="85" t="s">
        <v>8858</v>
      </c>
      <c r="E1372" s="130">
        <v>1371</v>
      </c>
      <c r="F1372" s="85" t="s">
        <v>6300</v>
      </c>
      <c r="G1372" s="15" t="s">
        <v>6301</v>
      </c>
      <c r="H1372" s="2">
        <v>1487.9198928999999</v>
      </c>
      <c r="I1372" s="13" t="s">
        <v>42</v>
      </c>
      <c r="J1372" s="15"/>
      <c r="K1372" s="85" t="s">
        <v>6302</v>
      </c>
      <c r="L1372" s="85"/>
      <c r="M1372" s="85" t="s">
        <v>6303</v>
      </c>
      <c r="N1372" s="85"/>
      <c r="O1372" s="85"/>
      <c r="P1372" s="85"/>
      <c r="Q1372" s="85"/>
      <c r="R1372" s="85"/>
      <c r="S1372" s="85"/>
      <c r="T1372" s="85"/>
      <c r="U1372" s="85"/>
      <c r="V1372" s="85"/>
      <c r="W1372" s="85"/>
      <c r="X1372" s="85"/>
      <c r="Y1372" s="85"/>
      <c r="Z1372" s="85"/>
      <c r="AA1372" s="85"/>
      <c r="AB1372" s="85"/>
      <c r="AC1372" s="85"/>
      <c r="AD1372" s="85"/>
      <c r="AE1372" s="85"/>
      <c r="AF1372" s="85"/>
      <c r="AG1372" s="85"/>
      <c r="AH1372" s="85"/>
      <c r="AI1372" s="85"/>
      <c r="AJ1372" s="85"/>
      <c r="AK1372" s="85"/>
      <c r="AL1372" s="85"/>
      <c r="AMB1372" s="6"/>
      <c r="AMC1372" s="6"/>
      <c r="AMD1372" s="6"/>
      <c r="AME1372" s="6"/>
      <c r="AMF1372" s="6"/>
      <c r="AMG1372" s="6"/>
      <c r="AMH1372" s="6"/>
      <c r="AMI1372" s="6"/>
      <c r="AMJ1372" s="6"/>
    </row>
    <row r="1373" spans="1:1024" s="86" customFormat="1" ht="51" x14ac:dyDescent="0.25">
      <c r="A1373" s="13">
        <v>2</v>
      </c>
      <c r="B1373" s="85" t="s">
        <v>37</v>
      </c>
      <c r="C1373" s="85" t="s">
        <v>254</v>
      </c>
      <c r="D1373" s="85" t="s">
        <v>114</v>
      </c>
      <c r="E1373" s="130">
        <v>1372</v>
      </c>
      <c r="F1373" s="85" t="s">
        <v>6304</v>
      </c>
      <c r="G1373" s="15" t="s">
        <v>299</v>
      </c>
      <c r="H1373" s="2">
        <v>946.22481629999993</v>
      </c>
      <c r="I1373" s="13" t="s">
        <v>42</v>
      </c>
      <c r="J1373" s="15"/>
      <c r="K1373" s="85" t="s">
        <v>300</v>
      </c>
      <c r="L1373" s="85">
        <v>2522003</v>
      </c>
      <c r="M1373" s="85" t="s">
        <v>301</v>
      </c>
      <c r="N1373" s="85">
        <v>2535029</v>
      </c>
      <c r="O1373" s="85"/>
      <c r="P1373" s="85"/>
      <c r="Q1373" s="85"/>
      <c r="R1373" s="85"/>
      <c r="S1373" s="85"/>
      <c r="T1373" s="85"/>
      <c r="U1373" s="85"/>
      <c r="V1373" s="85"/>
      <c r="W1373" s="85"/>
      <c r="X1373" s="85"/>
      <c r="Y1373" s="85"/>
      <c r="Z1373" s="85"/>
      <c r="AA1373" s="85"/>
      <c r="AB1373" s="85"/>
      <c r="AC1373" s="85"/>
      <c r="AD1373" s="85"/>
      <c r="AE1373" s="85"/>
      <c r="AF1373" s="85"/>
      <c r="AG1373" s="85"/>
      <c r="AH1373" s="85"/>
      <c r="AI1373" s="85"/>
      <c r="AJ1373" s="85"/>
      <c r="AK1373" s="85"/>
      <c r="AL1373" s="85"/>
      <c r="AMB1373" s="6"/>
      <c r="AMC1373" s="6"/>
      <c r="AMD1373" s="6"/>
      <c r="AME1373" s="6"/>
      <c r="AMF1373" s="6"/>
      <c r="AMG1373" s="6"/>
      <c r="AMH1373" s="6"/>
      <c r="AMI1373" s="6"/>
      <c r="AMJ1373" s="6"/>
    </row>
    <row r="1374" spans="1:1024" s="86" customFormat="1" ht="63.75" x14ac:dyDescent="0.25">
      <c r="A1374" s="13">
        <v>2</v>
      </c>
      <c r="B1374" s="85" t="s">
        <v>37</v>
      </c>
      <c r="C1374" s="85" t="s">
        <v>442</v>
      </c>
      <c r="D1374" s="85" t="s">
        <v>443</v>
      </c>
      <c r="E1374" s="130">
        <v>1373</v>
      </c>
      <c r="F1374" s="85" t="s">
        <v>6305</v>
      </c>
      <c r="G1374" s="15" t="s">
        <v>6306</v>
      </c>
      <c r="H1374" s="2">
        <v>2387.4988866999997</v>
      </c>
      <c r="I1374" s="13" t="s">
        <v>42</v>
      </c>
      <c r="J1374" s="15" t="s">
        <v>354</v>
      </c>
      <c r="K1374" s="85" t="s">
        <v>6307</v>
      </c>
      <c r="L1374" s="85"/>
      <c r="M1374" s="85" t="s">
        <v>6308</v>
      </c>
      <c r="N1374" s="85"/>
      <c r="O1374" s="85" t="s">
        <v>6309</v>
      </c>
      <c r="P1374" s="85"/>
      <c r="Q1374" s="85"/>
      <c r="R1374" s="85"/>
      <c r="S1374" s="85"/>
      <c r="T1374" s="85"/>
      <c r="U1374" s="85"/>
      <c r="V1374" s="85"/>
      <c r="W1374" s="85"/>
      <c r="X1374" s="85"/>
      <c r="Y1374" s="85"/>
      <c r="Z1374" s="85"/>
      <c r="AA1374" s="85"/>
      <c r="AB1374" s="85"/>
      <c r="AC1374" s="85"/>
      <c r="AD1374" s="85"/>
      <c r="AE1374" s="85"/>
      <c r="AF1374" s="85"/>
      <c r="AG1374" s="85"/>
      <c r="AH1374" s="85"/>
      <c r="AI1374" s="85"/>
      <c r="AJ1374" s="85"/>
      <c r="AK1374" s="85"/>
      <c r="AL1374" s="85"/>
      <c r="AMB1374" s="6"/>
      <c r="AMC1374" s="6"/>
      <c r="AMD1374" s="6"/>
      <c r="AME1374" s="6"/>
      <c r="AMF1374" s="6"/>
      <c r="AMG1374" s="6"/>
      <c r="AMH1374" s="6"/>
      <c r="AMI1374" s="6"/>
      <c r="AMJ1374" s="6"/>
    </row>
    <row r="1375" spans="1:1024" s="86" customFormat="1" ht="25.5" x14ac:dyDescent="0.25">
      <c r="A1375" s="13">
        <v>2</v>
      </c>
      <c r="B1375" s="85" t="s">
        <v>37</v>
      </c>
      <c r="C1375" s="85" t="s">
        <v>580</v>
      </c>
      <c r="D1375" s="85" t="s">
        <v>108</v>
      </c>
      <c r="E1375" s="130">
        <v>1374</v>
      </c>
      <c r="F1375" s="85" t="s">
        <v>6310</v>
      </c>
      <c r="G1375" s="15" t="s">
        <v>6311</v>
      </c>
      <c r="H1375" s="2">
        <v>25.939072999999997</v>
      </c>
      <c r="I1375" s="13" t="s">
        <v>42</v>
      </c>
      <c r="J1375" s="15"/>
      <c r="K1375" s="85" t="s">
        <v>6312</v>
      </c>
      <c r="L1375" s="85"/>
      <c r="M1375" s="85"/>
      <c r="N1375" s="85"/>
      <c r="O1375" s="85"/>
      <c r="P1375" s="85"/>
      <c r="Q1375" s="85"/>
      <c r="R1375" s="85"/>
      <c r="S1375" s="85"/>
      <c r="T1375" s="85"/>
      <c r="U1375" s="85"/>
      <c r="V1375" s="85"/>
      <c r="W1375" s="85"/>
      <c r="X1375" s="85"/>
      <c r="Y1375" s="85"/>
      <c r="Z1375" s="85"/>
      <c r="AA1375" s="85"/>
      <c r="AB1375" s="85"/>
      <c r="AC1375" s="85"/>
      <c r="AD1375" s="85"/>
      <c r="AE1375" s="85"/>
      <c r="AF1375" s="85"/>
      <c r="AG1375" s="85"/>
      <c r="AH1375" s="85"/>
      <c r="AI1375" s="85"/>
      <c r="AJ1375" s="85"/>
      <c r="AK1375" s="85"/>
      <c r="AL1375" s="85"/>
      <c r="AMB1375" s="6"/>
      <c r="AMC1375" s="6"/>
      <c r="AMD1375" s="6"/>
      <c r="AME1375" s="6"/>
      <c r="AMF1375" s="6"/>
      <c r="AMG1375" s="6"/>
      <c r="AMH1375" s="6"/>
      <c r="AMI1375" s="6"/>
      <c r="AMJ1375" s="6"/>
    </row>
    <row r="1376" spans="1:1024" s="86" customFormat="1" ht="25.5" x14ac:dyDescent="0.25">
      <c r="A1376" s="13">
        <v>2</v>
      </c>
      <c r="B1376" s="85" t="s">
        <v>37</v>
      </c>
      <c r="C1376" s="85" t="s">
        <v>1283</v>
      </c>
      <c r="D1376" s="84" t="s">
        <v>8858</v>
      </c>
      <c r="E1376" s="130">
        <v>1375</v>
      </c>
      <c r="F1376" s="84" t="s">
        <v>6313</v>
      </c>
      <c r="G1376" s="86" t="s">
        <v>1285</v>
      </c>
      <c r="H1376" s="2">
        <v>37.868810000000003</v>
      </c>
      <c r="I1376" s="13" t="s">
        <v>42</v>
      </c>
      <c r="K1376" s="84" t="s">
        <v>6314</v>
      </c>
      <c r="L1376" s="39"/>
      <c r="M1376" s="84"/>
      <c r="N1376" s="39"/>
      <c r="O1376" s="84"/>
      <c r="P1376" s="39"/>
      <c r="Q1376" s="84"/>
      <c r="R1376" s="16"/>
      <c r="S1376" s="84"/>
      <c r="T1376" s="16"/>
      <c r="U1376" s="84"/>
      <c r="V1376" s="16"/>
      <c r="W1376" s="84"/>
      <c r="X1376" s="13"/>
      <c r="Y1376" s="84"/>
      <c r="Z1376" s="13"/>
      <c r="AA1376" s="84"/>
      <c r="AB1376" s="84"/>
      <c r="AC1376" s="84"/>
      <c r="AD1376" s="84"/>
      <c r="AE1376" s="84"/>
      <c r="AF1376" s="84"/>
      <c r="AG1376" s="84"/>
      <c r="AH1376" s="84"/>
      <c r="AI1376" s="84"/>
      <c r="AJ1376" s="84"/>
      <c r="AK1376" s="84"/>
      <c r="AL1376" s="84"/>
      <c r="AMB1376" s="6"/>
      <c r="AMC1376" s="6"/>
      <c r="AMD1376" s="6"/>
      <c r="AME1376" s="6"/>
      <c r="AMF1376" s="6"/>
      <c r="AMG1376" s="6"/>
      <c r="AMH1376" s="6"/>
      <c r="AMI1376" s="6"/>
      <c r="AMJ1376" s="6"/>
    </row>
    <row r="1377" spans="1:1024" s="86" customFormat="1" ht="38.25" x14ac:dyDescent="0.25">
      <c r="A1377" s="13">
        <v>2</v>
      </c>
      <c r="B1377" s="85" t="s">
        <v>37</v>
      </c>
      <c r="C1377" s="85" t="s">
        <v>880</v>
      </c>
      <c r="D1377" s="85" t="s">
        <v>198</v>
      </c>
      <c r="E1377" s="130">
        <v>1376</v>
      </c>
      <c r="F1377" s="85" t="s">
        <v>6315</v>
      </c>
      <c r="G1377" s="15" t="s">
        <v>6316</v>
      </c>
      <c r="H1377" s="2">
        <v>5482.8591527999997</v>
      </c>
      <c r="I1377" s="13" t="s">
        <v>42</v>
      </c>
      <c r="J1377" s="15"/>
      <c r="K1377" s="85" t="s">
        <v>6317</v>
      </c>
      <c r="L1377" s="85"/>
      <c r="M1377" s="85" t="s">
        <v>6318</v>
      </c>
      <c r="N1377" s="85"/>
      <c r="O1377" s="85"/>
      <c r="P1377" s="85"/>
      <c r="Q1377" s="85"/>
      <c r="R1377" s="85"/>
      <c r="S1377" s="85"/>
      <c r="T1377" s="85"/>
      <c r="U1377" s="85"/>
      <c r="V1377" s="85"/>
      <c r="W1377" s="85"/>
      <c r="X1377" s="85"/>
      <c r="Y1377" s="85"/>
      <c r="Z1377" s="85"/>
      <c r="AA1377" s="85"/>
      <c r="AB1377" s="85"/>
      <c r="AC1377" s="85"/>
      <c r="AD1377" s="85"/>
      <c r="AE1377" s="85"/>
      <c r="AF1377" s="85"/>
      <c r="AG1377" s="85"/>
      <c r="AH1377" s="85"/>
      <c r="AI1377" s="85"/>
      <c r="AJ1377" s="85"/>
      <c r="AK1377" s="85"/>
      <c r="AL1377" s="85"/>
      <c r="AMB1377" s="6"/>
      <c r="AMC1377" s="6"/>
      <c r="AMD1377" s="6"/>
      <c r="AME1377" s="6"/>
      <c r="AMF1377" s="6"/>
      <c r="AMG1377" s="6"/>
      <c r="AMH1377" s="6"/>
      <c r="AMI1377" s="6"/>
      <c r="AMJ1377" s="6"/>
    </row>
    <row r="1378" spans="1:1024" s="86" customFormat="1" ht="25.5" x14ac:dyDescent="0.25">
      <c r="A1378" s="13">
        <v>2</v>
      </c>
      <c r="B1378" s="85" t="s">
        <v>37</v>
      </c>
      <c r="C1378" s="85" t="s">
        <v>1283</v>
      </c>
      <c r="D1378" s="84" t="s">
        <v>8858</v>
      </c>
      <c r="E1378" s="130">
        <v>1377</v>
      </c>
      <c r="F1378" s="84" t="s">
        <v>6319</v>
      </c>
      <c r="G1378" s="86" t="s">
        <v>6320</v>
      </c>
      <c r="H1378" s="2">
        <v>152.6797</v>
      </c>
      <c r="I1378" s="13" t="s">
        <v>42</v>
      </c>
      <c r="J1378" s="86" t="s">
        <v>1286</v>
      </c>
      <c r="K1378" s="84" t="s">
        <v>6321</v>
      </c>
      <c r="L1378" s="39"/>
      <c r="M1378" s="84"/>
      <c r="N1378" s="39"/>
      <c r="O1378" s="84"/>
      <c r="P1378" s="39"/>
      <c r="Q1378" s="84"/>
      <c r="R1378" s="16"/>
      <c r="S1378" s="84"/>
      <c r="T1378" s="16"/>
      <c r="U1378" s="84"/>
      <c r="V1378" s="16"/>
      <c r="W1378" s="84"/>
      <c r="X1378" s="13"/>
      <c r="Y1378" s="84"/>
      <c r="Z1378" s="13"/>
      <c r="AA1378" s="84"/>
      <c r="AB1378" s="84"/>
      <c r="AC1378" s="84"/>
      <c r="AD1378" s="84"/>
      <c r="AE1378" s="84"/>
      <c r="AF1378" s="84"/>
      <c r="AG1378" s="84"/>
      <c r="AH1378" s="84"/>
      <c r="AI1378" s="84"/>
      <c r="AJ1378" s="84"/>
      <c r="AK1378" s="84"/>
      <c r="AL1378" s="84"/>
      <c r="AMB1378" s="6"/>
      <c r="AMC1378" s="6"/>
      <c r="AMD1378" s="6"/>
      <c r="AME1378" s="6"/>
      <c r="AMF1378" s="6"/>
      <c r="AMG1378" s="6"/>
      <c r="AMH1378" s="6"/>
      <c r="AMI1378" s="6"/>
      <c r="AMJ1378" s="6"/>
    </row>
    <row r="1379" spans="1:1024" s="86" customFormat="1" ht="51" x14ac:dyDescent="0.25">
      <c r="A1379" s="13">
        <v>2</v>
      </c>
      <c r="B1379" s="85" t="s">
        <v>37</v>
      </c>
      <c r="C1379" s="84" t="s">
        <v>6322</v>
      </c>
      <c r="D1379" s="84" t="s">
        <v>1404</v>
      </c>
      <c r="E1379" s="130">
        <v>1378</v>
      </c>
      <c r="F1379" s="84" t="s">
        <v>6323</v>
      </c>
      <c r="G1379" s="86" t="s">
        <v>6324</v>
      </c>
      <c r="H1379" s="2">
        <v>104.3337506</v>
      </c>
      <c r="I1379" s="13" t="s">
        <v>42</v>
      </c>
      <c r="K1379" s="84" t="s">
        <v>6325</v>
      </c>
      <c r="L1379" s="84"/>
      <c r="M1379" s="84" t="s">
        <v>2278</v>
      </c>
      <c r="N1379" s="84"/>
      <c r="O1379" s="84"/>
      <c r="P1379" s="84"/>
      <c r="Q1379" s="84"/>
      <c r="R1379" s="84"/>
      <c r="S1379" s="84"/>
      <c r="T1379" s="84"/>
      <c r="U1379" s="84"/>
      <c r="V1379" s="84"/>
      <c r="W1379" s="84"/>
      <c r="X1379" s="84"/>
      <c r="Y1379" s="84"/>
      <c r="Z1379" s="84"/>
      <c r="AA1379" s="84"/>
      <c r="AB1379" s="84"/>
      <c r="AC1379" s="84"/>
      <c r="AD1379" s="84"/>
      <c r="AE1379" s="84"/>
      <c r="AF1379" s="84"/>
      <c r="AG1379" s="84"/>
      <c r="AH1379" s="84"/>
      <c r="AI1379" s="84"/>
      <c r="AJ1379" s="84"/>
      <c r="AK1379" s="84"/>
      <c r="AL1379" s="84"/>
      <c r="AMB1379" s="6"/>
      <c r="AMC1379" s="6"/>
      <c r="AMD1379" s="6"/>
      <c r="AME1379" s="6"/>
      <c r="AMF1379" s="6"/>
      <c r="AMG1379" s="6"/>
      <c r="AMH1379" s="6"/>
      <c r="AMI1379" s="6"/>
      <c r="AMJ1379" s="6"/>
    </row>
    <row r="1380" spans="1:1024" s="86" customFormat="1" ht="25.5" x14ac:dyDescent="0.25">
      <c r="A1380" s="13">
        <v>2</v>
      </c>
      <c r="B1380" s="85" t="s">
        <v>37</v>
      </c>
      <c r="C1380" s="85" t="s">
        <v>491</v>
      </c>
      <c r="D1380" s="85" t="s">
        <v>443</v>
      </c>
      <c r="E1380" s="130">
        <v>1379</v>
      </c>
      <c r="F1380" s="85" t="s">
        <v>6326</v>
      </c>
      <c r="G1380" s="15" t="s">
        <v>6327</v>
      </c>
      <c r="H1380" s="2">
        <v>91.218149999999994</v>
      </c>
      <c r="I1380" s="13" t="s">
        <v>42</v>
      </c>
      <c r="J1380" s="15"/>
      <c r="K1380" s="85" t="s">
        <v>6328</v>
      </c>
      <c r="L1380" s="85"/>
      <c r="M1380" s="85"/>
      <c r="N1380" s="85"/>
      <c r="O1380" s="85"/>
      <c r="P1380" s="85"/>
      <c r="Q1380" s="85"/>
      <c r="R1380" s="85"/>
      <c r="S1380" s="85"/>
      <c r="T1380" s="85"/>
      <c r="U1380" s="85"/>
      <c r="V1380" s="85"/>
      <c r="W1380" s="85"/>
      <c r="X1380" s="85"/>
      <c r="Y1380" s="85"/>
      <c r="Z1380" s="85"/>
      <c r="AA1380" s="85"/>
      <c r="AB1380" s="85"/>
      <c r="AC1380" s="85"/>
      <c r="AD1380" s="85"/>
      <c r="AE1380" s="85"/>
      <c r="AF1380" s="85"/>
      <c r="AG1380" s="85"/>
      <c r="AH1380" s="85"/>
      <c r="AI1380" s="85"/>
      <c r="AJ1380" s="85"/>
      <c r="AK1380" s="85"/>
      <c r="AL1380" s="85"/>
      <c r="AMB1380" s="6"/>
      <c r="AMC1380" s="6"/>
      <c r="AMD1380" s="6"/>
      <c r="AME1380" s="6"/>
      <c r="AMF1380" s="6"/>
      <c r="AMG1380" s="6"/>
      <c r="AMH1380" s="6"/>
      <c r="AMI1380" s="6"/>
      <c r="AMJ1380" s="6"/>
    </row>
    <row r="1381" spans="1:1024" s="86" customFormat="1" ht="25.5" x14ac:dyDescent="0.25">
      <c r="A1381" s="13">
        <v>2</v>
      </c>
      <c r="B1381" s="85" t="s">
        <v>37</v>
      </c>
      <c r="C1381" s="85" t="s">
        <v>225</v>
      </c>
      <c r="D1381" s="85" t="s">
        <v>51</v>
      </c>
      <c r="E1381" s="130">
        <v>1380</v>
      </c>
      <c r="F1381" s="85" t="s">
        <v>6329</v>
      </c>
      <c r="G1381" s="15" t="s">
        <v>6330</v>
      </c>
      <c r="H1381" s="2">
        <v>624.76418999999999</v>
      </c>
      <c r="I1381" s="13" t="s">
        <v>42</v>
      </c>
      <c r="J1381" s="53"/>
      <c r="K1381" s="85" t="s">
        <v>6331</v>
      </c>
      <c r="L1381" s="85"/>
      <c r="M1381" s="85"/>
      <c r="N1381" s="85"/>
      <c r="O1381" s="85"/>
      <c r="P1381" s="85"/>
      <c r="Q1381" s="85"/>
      <c r="R1381" s="85"/>
      <c r="S1381" s="85"/>
      <c r="T1381" s="85"/>
      <c r="U1381" s="85"/>
      <c r="V1381" s="85"/>
      <c r="W1381" s="85"/>
      <c r="X1381" s="85"/>
      <c r="Y1381" s="85"/>
      <c r="Z1381" s="85"/>
      <c r="AA1381" s="85"/>
      <c r="AB1381" s="85"/>
      <c r="AC1381" s="85"/>
      <c r="AD1381" s="85"/>
      <c r="AE1381" s="85"/>
      <c r="AF1381" s="85"/>
      <c r="AG1381" s="85"/>
      <c r="AH1381" s="85"/>
      <c r="AI1381" s="85"/>
      <c r="AJ1381" s="85"/>
      <c r="AK1381" s="85"/>
      <c r="AL1381" s="85"/>
      <c r="AMB1381" s="6"/>
      <c r="AMC1381" s="6"/>
      <c r="AMD1381" s="6"/>
      <c r="AME1381" s="6"/>
      <c r="AMF1381" s="6"/>
      <c r="AMG1381" s="6"/>
      <c r="AMH1381" s="6"/>
      <c r="AMI1381" s="6"/>
      <c r="AMJ1381" s="6"/>
    </row>
    <row r="1382" spans="1:1024" s="86" customFormat="1" ht="25.5" x14ac:dyDescent="0.25">
      <c r="A1382" s="13">
        <v>2</v>
      </c>
      <c r="B1382" s="85" t="s">
        <v>37</v>
      </c>
      <c r="C1382" s="85" t="s">
        <v>192</v>
      </c>
      <c r="D1382" s="85" t="s">
        <v>8858</v>
      </c>
      <c r="E1382" s="130">
        <v>1381</v>
      </c>
      <c r="F1382" s="85" t="s">
        <v>6332</v>
      </c>
      <c r="G1382" s="15" t="s">
        <v>6333</v>
      </c>
      <c r="H1382" s="2">
        <v>750.36578999999995</v>
      </c>
      <c r="I1382" s="13" t="s">
        <v>42</v>
      </c>
      <c r="J1382" s="15"/>
      <c r="K1382" s="85" t="s">
        <v>6334</v>
      </c>
      <c r="L1382" s="85"/>
      <c r="M1382" s="85" t="s">
        <v>6335</v>
      </c>
      <c r="N1382" s="85"/>
      <c r="O1382" s="85"/>
      <c r="P1382" s="85"/>
      <c r="Q1382" s="85"/>
      <c r="R1382" s="85"/>
      <c r="S1382" s="85"/>
      <c r="T1382" s="85"/>
      <c r="U1382" s="85"/>
      <c r="V1382" s="85"/>
      <c r="W1382" s="85"/>
      <c r="X1382" s="85"/>
      <c r="Y1382" s="85"/>
      <c r="Z1382" s="85"/>
      <c r="AA1382" s="85"/>
      <c r="AB1382" s="85"/>
      <c r="AC1382" s="85"/>
      <c r="AD1382" s="85"/>
      <c r="AE1382" s="85"/>
      <c r="AF1382" s="85"/>
      <c r="AG1382" s="85"/>
      <c r="AH1382" s="85"/>
      <c r="AI1382" s="85"/>
      <c r="AJ1382" s="85"/>
      <c r="AK1382" s="85"/>
      <c r="AL1382" s="85"/>
      <c r="AMB1382" s="6"/>
      <c r="AMC1382" s="6"/>
      <c r="AMD1382" s="6"/>
      <c r="AME1382" s="6"/>
      <c r="AMF1382" s="6"/>
      <c r="AMG1382" s="6"/>
      <c r="AMH1382" s="6"/>
      <c r="AMI1382" s="6"/>
      <c r="AMJ1382" s="6"/>
    </row>
    <row r="1383" spans="1:1024" s="86" customFormat="1" ht="25.5" x14ac:dyDescent="0.25">
      <c r="A1383" s="13">
        <v>2</v>
      </c>
      <c r="B1383" s="85" t="s">
        <v>37</v>
      </c>
      <c r="C1383" s="85" t="s">
        <v>1035</v>
      </c>
      <c r="D1383" s="85" t="s">
        <v>108</v>
      </c>
      <c r="E1383" s="130">
        <v>1382</v>
      </c>
      <c r="F1383" s="85" t="s">
        <v>6336</v>
      </c>
      <c r="G1383" s="15" t="s">
        <v>6337</v>
      </c>
      <c r="H1383" s="2">
        <v>66.224781100000001</v>
      </c>
      <c r="I1383" s="13" t="s">
        <v>42</v>
      </c>
      <c r="J1383" s="15"/>
      <c r="K1383" s="85" t="s">
        <v>6338</v>
      </c>
      <c r="L1383" s="85"/>
      <c r="M1383" s="85"/>
      <c r="N1383" s="85"/>
      <c r="O1383" s="85"/>
      <c r="P1383" s="85"/>
      <c r="Q1383" s="85"/>
      <c r="R1383" s="85"/>
      <c r="S1383" s="85"/>
      <c r="T1383" s="85"/>
      <c r="U1383" s="85"/>
      <c r="V1383" s="85"/>
      <c r="W1383" s="85"/>
      <c r="X1383" s="85"/>
      <c r="Y1383" s="85"/>
      <c r="Z1383" s="85"/>
      <c r="AA1383" s="85"/>
      <c r="AB1383" s="85"/>
      <c r="AC1383" s="85"/>
      <c r="AD1383" s="85"/>
      <c r="AE1383" s="85"/>
      <c r="AF1383" s="85"/>
      <c r="AG1383" s="85"/>
      <c r="AH1383" s="85"/>
      <c r="AI1383" s="85"/>
      <c r="AJ1383" s="85"/>
      <c r="AK1383" s="85"/>
      <c r="AL1383" s="85"/>
      <c r="AMB1383" s="6"/>
      <c r="AMC1383" s="6"/>
      <c r="AMD1383" s="6"/>
      <c r="AME1383" s="6"/>
      <c r="AMF1383" s="6"/>
      <c r="AMG1383" s="6"/>
      <c r="AMH1383" s="6"/>
      <c r="AMI1383" s="6"/>
      <c r="AMJ1383" s="6"/>
    </row>
    <row r="1384" spans="1:1024" s="86" customFormat="1" ht="51" x14ac:dyDescent="0.25">
      <c r="A1384" s="13">
        <v>2</v>
      </c>
      <c r="B1384" s="85" t="s">
        <v>37</v>
      </c>
      <c r="C1384" s="85" t="s">
        <v>254</v>
      </c>
      <c r="D1384" s="85" t="s">
        <v>114</v>
      </c>
      <c r="E1384" s="130">
        <v>1383</v>
      </c>
      <c r="F1384" s="85" t="s">
        <v>6339</v>
      </c>
      <c r="G1384" s="15" t="s">
        <v>593</v>
      </c>
      <c r="H1384" s="2">
        <v>1716.6673391999998</v>
      </c>
      <c r="I1384" s="13" t="s">
        <v>42</v>
      </c>
      <c r="J1384" s="15"/>
      <c r="K1384" s="85" t="s">
        <v>594</v>
      </c>
      <c r="L1384" s="85">
        <v>559572</v>
      </c>
      <c r="M1384" s="85" t="s">
        <v>595</v>
      </c>
      <c r="N1384" s="85"/>
      <c r="O1384" s="85" t="s">
        <v>596</v>
      </c>
      <c r="P1384" s="85">
        <v>1653734</v>
      </c>
      <c r="Q1384" s="85" t="s">
        <v>597</v>
      </c>
      <c r="R1384" s="85">
        <v>2236712</v>
      </c>
      <c r="S1384" s="85" t="s">
        <v>598</v>
      </c>
      <c r="T1384" s="85"/>
      <c r="U1384" s="85"/>
      <c r="V1384" s="85"/>
      <c r="W1384" s="85"/>
      <c r="X1384" s="85"/>
      <c r="Y1384" s="85"/>
      <c r="Z1384" s="85"/>
      <c r="AA1384" s="85"/>
      <c r="AB1384" s="85"/>
      <c r="AC1384" s="85"/>
      <c r="AD1384" s="85"/>
      <c r="AE1384" s="85"/>
      <c r="AF1384" s="85"/>
      <c r="AG1384" s="85"/>
      <c r="AH1384" s="85"/>
      <c r="AI1384" s="85"/>
      <c r="AJ1384" s="85"/>
      <c r="AK1384" s="85"/>
      <c r="AL1384" s="85"/>
      <c r="AMB1384" s="6"/>
      <c r="AMC1384" s="6"/>
      <c r="AMD1384" s="6"/>
      <c r="AME1384" s="6"/>
      <c r="AMF1384" s="6"/>
      <c r="AMG1384" s="6"/>
      <c r="AMH1384" s="6"/>
      <c r="AMI1384" s="6"/>
      <c r="AMJ1384" s="6"/>
    </row>
    <row r="1385" spans="1:1024" s="86" customFormat="1" ht="38.25" x14ac:dyDescent="0.25">
      <c r="A1385" s="13">
        <v>2</v>
      </c>
      <c r="B1385" s="85" t="s">
        <v>37</v>
      </c>
      <c r="C1385" s="85" t="s">
        <v>6340</v>
      </c>
      <c r="D1385" s="84" t="s">
        <v>108</v>
      </c>
      <c r="E1385" s="130">
        <v>1384</v>
      </c>
      <c r="F1385" s="84" t="s">
        <v>6341</v>
      </c>
      <c r="G1385" s="86" t="s">
        <v>6342</v>
      </c>
      <c r="H1385" s="2">
        <v>511.63403909999994</v>
      </c>
      <c r="I1385" s="13" t="s">
        <v>42</v>
      </c>
      <c r="K1385" s="84" t="s">
        <v>6343</v>
      </c>
      <c r="L1385" s="39" t="s">
        <v>6344</v>
      </c>
      <c r="M1385" s="84" t="s">
        <v>6345</v>
      </c>
      <c r="N1385" s="39"/>
      <c r="O1385" s="84"/>
      <c r="P1385" s="39"/>
      <c r="Q1385" s="84"/>
      <c r="R1385" s="16"/>
      <c r="S1385" s="84"/>
      <c r="T1385" s="16"/>
      <c r="U1385" s="84"/>
      <c r="V1385" s="17"/>
      <c r="W1385" s="84"/>
      <c r="X1385" s="17"/>
      <c r="Y1385" s="84"/>
      <c r="Z1385" s="84"/>
      <c r="AA1385" s="84"/>
      <c r="AB1385" s="84"/>
      <c r="AC1385" s="84"/>
      <c r="AD1385" s="84"/>
      <c r="AE1385" s="84"/>
      <c r="AF1385" s="84"/>
      <c r="AG1385" s="84"/>
      <c r="AH1385" s="84"/>
      <c r="AI1385" s="84"/>
      <c r="AJ1385" s="84"/>
      <c r="AK1385" s="84"/>
      <c r="AL1385" s="84"/>
      <c r="AMB1385" s="6"/>
      <c r="AMC1385" s="6"/>
      <c r="AMD1385" s="6"/>
      <c r="AME1385" s="6"/>
      <c r="AMF1385" s="6"/>
      <c r="AMG1385" s="6"/>
      <c r="AMH1385" s="6"/>
      <c r="AMI1385" s="6"/>
      <c r="AMJ1385" s="6"/>
    </row>
    <row r="1386" spans="1:1024" s="86" customFormat="1" ht="25.5" x14ac:dyDescent="0.25">
      <c r="A1386" s="13">
        <v>2</v>
      </c>
      <c r="B1386" s="85" t="s">
        <v>37</v>
      </c>
      <c r="C1386" s="85" t="s">
        <v>1283</v>
      </c>
      <c r="D1386" s="84" t="s">
        <v>8858</v>
      </c>
      <c r="E1386" s="130">
        <v>1385</v>
      </c>
      <c r="F1386" s="84" t="s">
        <v>6346</v>
      </c>
      <c r="G1386" s="86" t="s">
        <v>3836</v>
      </c>
      <c r="H1386" s="2">
        <v>36.948259999999998</v>
      </c>
      <c r="I1386" s="13" t="s">
        <v>42</v>
      </c>
      <c r="J1386" s="86" t="s">
        <v>1286</v>
      </c>
      <c r="K1386" s="84" t="s">
        <v>6347</v>
      </c>
      <c r="L1386" s="39"/>
      <c r="M1386" s="84"/>
      <c r="N1386" s="39"/>
      <c r="O1386" s="84"/>
      <c r="P1386" s="39"/>
      <c r="Q1386" s="84"/>
      <c r="R1386" s="16"/>
      <c r="S1386" s="84"/>
      <c r="T1386" s="16"/>
      <c r="U1386" s="84"/>
      <c r="V1386" s="16"/>
      <c r="W1386" s="84"/>
      <c r="X1386" s="13"/>
      <c r="Y1386" s="84"/>
      <c r="Z1386" s="13"/>
      <c r="AA1386" s="84"/>
      <c r="AB1386" s="84"/>
      <c r="AC1386" s="84"/>
      <c r="AD1386" s="84"/>
      <c r="AE1386" s="84"/>
      <c r="AF1386" s="84"/>
      <c r="AG1386" s="84"/>
      <c r="AH1386" s="84"/>
      <c r="AI1386" s="84"/>
      <c r="AJ1386" s="84"/>
      <c r="AK1386" s="84"/>
      <c r="AL1386" s="84"/>
      <c r="AMB1386" s="6"/>
      <c r="AMC1386" s="6"/>
      <c r="AMD1386" s="6"/>
      <c r="AME1386" s="6"/>
      <c r="AMF1386" s="6"/>
      <c r="AMG1386" s="6"/>
      <c r="AMH1386" s="6"/>
      <c r="AMI1386" s="6"/>
      <c r="AMJ1386" s="6"/>
    </row>
    <row r="1387" spans="1:1024" s="86" customFormat="1" ht="25.5" x14ac:dyDescent="0.25">
      <c r="A1387" s="13">
        <v>2</v>
      </c>
      <c r="B1387" s="85" t="s">
        <v>37</v>
      </c>
      <c r="C1387" s="85" t="s">
        <v>4168</v>
      </c>
      <c r="D1387" s="85" t="s">
        <v>8858</v>
      </c>
      <c r="E1387" s="130">
        <v>1386</v>
      </c>
      <c r="F1387" s="85" t="s">
        <v>6348</v>
      </c>
      <c r="G1387" s="15" t="s">
        <v>6349</v>
      </c>
      <c r="H1387" s="2">
        <v>34.264265000000002</v>
      </c>
      <c r="I1387" s="13" t="s">
        <v>42</v>
      </c>
      <c r="J1387" s="15"/>
      <c r="K1387" s="85" t="s">
        <v>6350</v>
      </c>
      <c r="L1387" s="85"/>
      <c r="M1387" s="85" t="s">
        <v>6351</v>
      </c>
      <c r="N1387" s="85"/>
      <c r="O1387" s="85"/>
      <c r="P1387" s="85"/>
      <c r="Q1387" s="85"/>
      <c r="R1387" s="85"/>
      <c r="S1387" s="85"/>
      <c r="T1387" s="85"/>
      <c r="U1387" s="85"/>
      <c r="V1387" s="85"/>
      <c r="W1387" s="85"/>
      <c r="X1387" s="85"/>
      <c r="Y1387" s="85"/>
      <c r="Z1387" s="85"/>
      <c r="AA1387" s="85"/>
      <c r="AB1387" s="85"/>
      <c r="AC1387" s="85"/>
      <c r="AD1387" s="85"/>
      <c r="AE1387" s="85"/>
      <c r="AF1387" s="85"/>
      <c r="AG1387" s="85"/>
      <c r="AH1387" s="85"/>
      <c r="AI1387" s="85"/>
      <c r="AJ1387" s="85"/>
      <c r="AK1387" s="85"/>
      <c r="AL1387" s="85"/>
      <c r="AMB1387" s="6"/>
      <c r="AMC1387" s="6"/>
      <c r="AMD1387" s="6"/>
      <c r="AME1387" s="6"/>
      <c r="AMF1387" s="6"/>
      <c r="AMG1387" s="6"/>
      <c r="AMH1387" s="6"/>
      <c r="AMI1387" s="6"/>
      <c r="AMJ1387" s="6"/>
    </row>
    <row r="1388" spans="1:1024" s="86" customFormat="1" ht="25.5" x14ac:dyDescent="0.25">
      <c r="A1388" s="13">
        <v>2</v>
      </c>
      <c r="B1388" s="85" t="s">
        <v>37</v>
      </c>
      <c r="C1388" s="85" t="s">
        <v>505</v>
      </c>
      <c r="D1388" s="85" t="s">
        <v>8858</v>
      </c>
      <c r="E1388" s="130">
        <v>1387</v>
      </c>
      <c r="F1388" s="85" t="s">
        <v>6352</v>
      </c>
      <c r="G1388" s="15" t="s">
        <v>6353</v>
      </c>
      <c r="H1388" s="2">
        <v>99.626364000000009</v>
      </c>
      <c r="I1388" s="13" t="s">
        <v>42</v>
      </c>
      <c r="J1388" s="15"/>
      <c r="K1388" s="85" t="s">
        <v>6354</v>
      </c>
      <c r="L1388" s="85"/>
      <c r="M1388" s="85" t="s">
        <v>6355</v>
      </c>
      <c r="N1388" s="85"/>
      <c r="O1388" s="85"/>
      <c r="P1388" s="85"/>
      <c r="Q1388" s="85"/>
      <c r="R1388" s="85"/>
      <c r="S1388" s="85"/>
      <c r="T1388" s="85"/>
      <c r="U1388" s="85"/>
      <c r="V1388" s="85"/>
      <c r="W1388" s="85"/>
      <c r="X1388" s="85"/>
      <c r="Y1388" s="85"/>
      <c r="Z1388" s="85"/>
      <c r="AA1388" s="85"/>
      <c r="AB1388" s="85"/>
      <c r="AC1388" s="85"/>
      <c r="AD1388" s="85"/>
      <c r="AE1388" s="85"/>
      <c r="AF1388" s="85"/>
      <c r="AG1388" s="85"/>
      <c r="AH1388" s="85"/>
      <c r="AI1388" s="85"/>
      <c r="AJ1388" s="85"/>
      <c r="AK1388" s="85"/>
      <c r="AL1388" s="85"/>
      <c r="AMB1388" s="6"/>
      <c r="AMC1388" s="6"/>
      <c r="AMD1388" s="6"/>
      <c r="AME1388" s="6"/>
      <c r="AMF1388" s="6"/>
      <c r="AMG1388" s="6"/>
      <c r="AMH1388" s="6"/>
      <c r="AMI1388" s="6"/>
      <c r="AMJ1388" s="6"/>
    </row>
    <row r="1389" spans="1:1024" s="86" customFormat="1" ht="25.5" x14ac:dyDescent="0.25">
      <c r="A1389" s="13">
        <v>2</v>
      </c>
      <c r="B1389" s="85" t="s">
        <v>37</v>
      </c>
      <c r="C1389" s="85" t="s">
        <v>6356</v>
      </c>
      <c r="D1389" s="85" t="s">
        <v>8858</v>
      </c>
      <c r="E1389" s="130">
        <v>1388</v>
      </c>
      <c r="F1389" s="85" t="s">
        <v>6357</v>
      </c>
      <c r="G1389" s="15" t="s">
        <v>6358</v>
      </c>
      <c r="H1389" s="2">
        <v>403.62646899999999</v>
      </c>
      <c r="I1389" s="13" t="s">
        <v>42</v>
      </c>
      <c r="J1389" s="15"/>
      <c r="K1389" s="85" t="s">
        <v>6359</v>
      </c>
      <c r="L1389" s="85"/>
      <c r="M1389" s="85" t="s">
        <v>6360</v>
      </c>
      <c r="N1389" s="85"/>
      <c r="O1389" s="85"/>
      <c r="P1389" s="85"/>
      <c r="Q1389" s="85"/>
      <c r="R1389" s="85"/>
      <c r="S1389" s="85"/>
      <c r="T1389" s="85"/>
      <c r="U1389" s="85"/>
      <c r="V1389" s="85"/>
      <c r="W1389" s="85"/>
      <c r="X1389" s="85"/>
      <c r="Y1389" s="85"/>
      <c r="Z1389" s="85"/>
      <c r="AA1389" s="85"/>
      <c r="AB1389" s="85"/>
      <c r="AC1389" s="85"/>
      <c r="AD1389" s="85"/>
      <c r="AE1389" s="85"/>
      <c r="AF1389" s="85"/>
      <c r="AG1389" s="85"/>
      <c r="AH1389" s="85"/>
      <c r="AI1389" s="85"/>
      <c r="AJ1389" s="85"/>
      <c r="AK1389" s="85"/>
      <c r="AL1389" s="85"/>
      <c r="AMB1389" s="6"/>
      <c r="AMC1389" s="6"/>
      <c r="AMD1389" s="6"/>
      <c r="AME1389" s="6"/>
      <c r="AMF1389" s="6"/>
      <c r="AMG1389" s="6"/>
      <c r="AMH1389" s="6"/>
      <c r="AMI1389" s="6"/>
      <c r="AMJ1389" s="6"/>
    </row>
    <row r="1390" spans="1:1024" s="86" customFormat="1" ht="25.5" x14ac:dyDescent="0.25">
      <c r="A1390" s="13">
        <v>2</v>
      </c>
      <c r="B1390" s="85" t="s">
        <v>37</v>
      </c>
      <c r="C1390" s="85" t="s">
        <v>442</v>
      </c>
      <c r="D1390" s="85" t="s">
        <v>443</v>
      </c>
      <c r="E1390" s="130">
        <v>1389</v>
      </c>
      <c r="F1390" s="85" t="s">
        <v>6361</v>
      </c>
      <c r="G1390" s="15" t="s">
        <v>6362</v>
      </c>
      <c r="H1390" s="2">
        <v>132.5169975</v>
      </c>
      <c r="I1390" s="13" t="s">
        <v>42</v>
      </c>
      <c r="J1390" s="15"/>
      <c r="K1390" s="85" t="s">
        <v>1757</v>
      </c>
      <c r="L1390" s="85"/>
      <c r="M1390" s="85"/>
      <c r="N1390" s="85"/>
      <c r="O1390" s="85"/>
      <c r="P1390" s="85"/>
      <c r="Q1390" s="85"/>
      <c r="R1390" s="85"/>
      <c r="S1390" s="85"/>
      <c r="T1390" s="85"/>
      <c r="U1390" s="85"/>
      <c r="V1390" s="85"/>
      <c r="W1390" s="85"/>
      <c r="X1390" s="85"/>
      <c r="Y1390" s="85"/>
      <c r="Z1390" s="85"/>
      <c r="AA1390" s="85"/>
      <c r="AB1390" s="85"/>
      <c r="AC1390" s="85"/>
      <c r="AD1390" s="85"/>
      <c r="AE1390" s="85"/>
      <c r="AF1390" s="85"/>
      <c r="AG1390" s="85"/>
      <c r="AH1390" s="85"/>
      <c r="AI1390" s="85"/>
      <c r="AJ1390" s="85"/>
      <c r="AK1390" s="85"/>
      <c r="AL1390" s="85"/>
      <c r="AMB1390" s="6"/>
      <c r="AMC1390" s="6"/>
      <c r="AMD1390" s="6"/>
      <c r="AME1390" s="6"/>
      <c r="AMF1390" s="6"/>
      <c r="AMG1390" s="6"/>
      <c r="AMH1390" s="6"/>
      <c r="AMI1390" s="6"/>
      <c r="AMJ1390" s="6"/>
    </row>
    <row r="1391" spans="1:1024" s="86" customFormat="1" ht="25.5" x14ac:dyDescent="0.25">
      <c r="A1391" s="13">
        <v>2</v>
      </c>
      <c r="B1391" s="85" t="s">
        <v>37</v>
      </c>
      <c r="C1391" s="85" t="s">
        <v>2896</v>
      </c>
      <c r="D1391" s="85" t="s">
        <v>8858</v>
      </c>
      <c r="E1391" s="130">
        <v>1390</v>
      </c>
      <c r="F1391" s="85" t="s">
        <v>6363</v>
      </c>
      <c r="G1391" s="15" t="s">
        <v>6364</v>
      </c>
      <c r="H1391" s="2">
        <v>109.35235400000001</v>
      </c>
      <c r="I1391" s="13" t="s">
        <v>42</v>
      </c>
      <c r="J1391" s="15"/>
      <c r="K1391" s="85" t="s">
        <v>6365</v>
      </c>
      <c r="L1391" s="85"/>
      <c r="M1391" s="85" t="s">
        <v>4278</v>
      </c>
      <c r="N1391" s="85"/>
      <c r="O1391" s="85"/>
      <c r="P1391" s="85"/>
      <c r="Q1391" s="85"/>
      <c r="R1391" s="85"/>
      <c r="S1391" s="85"/>
      <c r="T1391" s="85"/>
      <c r="U1391" s="85"/>
      <c r="V1391" s="85"/>
      <c r="W1391" s="85"/>
      <c r="X1391" s="85"/>
      <c r="Y1391" s="85"/>
      <c r="Z1391" s="85"/>
      <c r="AA1391" s="85"/>
      <c r="AB1391" s="85"/>
      <c r="AC1391" s="85"/>
      <c r="AD1391" s="85"/>
      <c r="AE1391" s="85"/>
      <c r="AF1391" s="85"/>
      <c r="AG1391" s="85"/>
      <c r="AH1391" s="85"/>
      <c r="AI1391" s="85"/>
      <c r="AJ1391" s="85"/>
      <c r="AK1391" s="85"/>
      <c r="AL1391" s="85"/>
      <c r="AMB1391" s="6"/>
      <c r="AMC1391" s="6"/>
      <c r="AMD1391" s="6"/>
      <c r="AME1391" s="6"/>
      <c r="AMF1391" s="6"/>
      <c r="AMG1391" s="6"/>
      <c r="AMH1391" s="6"/>
      <c r="AMI1391" s="6"/>
      <c r="AMJ1391" s="6"/>
    </row>
    <row r="1392" spans="1:1024" s="86" customFormat="1" ht="25.5" x14ac:dyDescent="0.25">
      <c r="A1392" s="13">
        <v>2</v>
      </c>
      <c r="B1392" s="85" t="s">
        <v>37</v>
      </c>
      <c r="C1392" s="85" t="s">
        <v>68</v>
      </c>
      <c r="D1392" s="85" t="s">
        <v>51</v>
      </c>
      <c r="E1392" s="130">
        <v>1391</v>
      </c>
      <c r="F1392" s="85" t="s">
        <v>6370</v>
      </c>
      <c r="G1392" s="15" t="s">
        <v>6371</v>
      </c>
      <c r="H1392" s="2">
        <v>59.09</v>
      </c>
      <c r="I1392" s="13" t="s">
        <v>42</v>
      </c>
      <c r="J1392" s="15"/>
      <c r="K1392" s="85" t="s">
        <v>6372</v>
      </c>
      <c r="L1392" s="85" t="s">
        <v>6373</v>
      </c>
      <c r="M1392" s="85" t="s">
        <v>6374</v>
      </c>
      <c r="N1392" s="85" t="s">
        <v>6375</v>
      </c>
      <c r="O1392" s="85"/>
      <c r="P1392" s="85"/>
      <c r="Q1392" s="85"/>
      <c r="R1392" s="85"/>
      <c r="S1392" s="85"/>
      <c r="T1392" s="85"/>
      <c r="U1392" s="85"/>
      <c r="V1392" s="85"/>
      <c r="W1392" s="85"/>
      <c r="X1392" s="85"/>
      <c r="Y1392" s="85"/>
      <c r="Z1392" s="85"/>
      <c r="AA1392" s="85"/>
      <c r="AB1392" s="85"/>
      <c r="AC1392" s="85"/>
      <c r="AD1392" s="85"/>
      <c r="AE1392" s="85"/>
      <c r="AF1392" s="85"/>
      <c r="AG1392" s="85"/>
      <c r="AH1392" s="85"/>
      <c r="AI1392" s="85"/>
      <c r="AJ1392" s="85"/>
      <c r="AK1392" s="85"/>
      <c r="AL1392" s="85"/>
      <c r="AMB1392" s="6"/>
      <c r="AMC1392" s="6"/>
      <c r="AMD1392" s="6"/>
      <c r="AME1392" s="6"/>
      <c r="AMF1392" s="6"/>
      <c r="AMG1392" s="6"/>
      <c r="AMH1392" s="6"/>
      <c r="AMI1392" s="6"/>
      <c r="AMJ1392" s="6"/>
    </row>
    <row r="1393" spans="1:1024" s="86" customFormat="1" ht="25.5" x14ac:dyDescent="0.25">
      <c r="A1393" s="13">
        <v>2</v>
      </c>
      <c r="B1393" s="85" t="s">
        <v>37</v>
      </c>
      <c r="C1393" s="85" t="s">
        <v>6376</v>
      </c>
      <c r="D1393" s="85" t="s">
        <v>108</v>
      </c>
      <c r="E1393" s="130">
        <v>1392</v>
      </c>
      <c r="F1393" s="85" t="s">
        <v>6377</v>
      </c>
      <c r="G1393" s="15" t="s">
        <v>6378</v>
      </c>
      <c r="H1393" s="2">
        <v>34.426400000000001</v>
      </c>
      <c r="I1393" s="13" t="s">
        <v>42</v>
      </c>
      <c r="J1393" s="15"/>
      <c r="K1393" s="85" t="s">
        <v>6379</v>
      </c>
      <c r="L1393" s="85"/>
      <c r="M1393" s="85"/>
      <c r="N1393" s="85"/>
      <c r="O1393" s="85"/>
      <c r="P1393" s="85"/>
      <c r="Q1393" s="85"/>
      <c r="R1393" s="85"/>
      <c r="S1393" s="85"/>
      <c r="T1393" s="85"/>
      <c r="U1393" s="85"/>
      <c r="V1393" s="85"/>
      <c r="W1393" s="85"/>
      <c r="X1393" s="85"/>
      <c r="Y1393" s="85"/>
      <c r="Z1393" s="85"/>
      <c r="AA1393" s="85"/>
      <c r="AB1393" s="85"/>
      <c r="AC1393" s="85"/>
      <c r="AD1393" s="85"/>
      <c r="AE1393" s="85"/>
      <c r="AF1393" s="85"/>
      <c r="AG1393" s="85"/>
      <c r="AH1393" s="85"/>
      <c r="AI1393" s="85"/>
      <c r="AJ1393" s="85"/>
      <c r="AK1393" s="85"/>
      <c r="AL1393" s="85"/>
      <c r="AMB1393" s="6"/>
      <c r="AMC1393" s="6"/>
      <c r="AMD1393" s="6"/>
      <c r="AME1393" s="6"/>
      <c r="AMF1393" s="6"/>
      <c r="AMG1393" s="6"/>
      <c r="AMH1393" s="6"/>
      <c r="AMI1393" s="6"/>
      <c r="AMJ1393" s="6"/>
    </row>
    <row r="1394" spans="1:1024" s="86" customFormat="1" ht="38.25" x14ac:dyDescent="0.25">
      <c r="A1394" s="13">
        <v>2</v>
      </c>
      <c r="B1394" s="85" t="s">
        <v>37</v>
      </c>
      <c r="C1394" s="85" t="s">
        <v>341</v>
      </c>
      <c r="D1394" s="85" t="s">
        <v>39</v>
      </c>
      <c r="E1394" s="130">
        <v>1393</v>
      </c>
      <c r="F1394" s="85" t="s">
        <v>6380</v>
      </c>
      <c r="G1394" s="15" t="s">
        <v>6381</v>
      </c>
      <c r="H1394" s="2">
        <v>128.0224825</v>
      </c>
      <c r="I1394" s="13" t="s">
        <v>42</v>
      </c>
      <c r="J1394" s="15"/>
      <c r="K1394" s="85" t="s">
        <v>6382</v>
      </c>
      <c r="L1394" s="85"/>
      <c r="M1394" s="85"/>
      <c r="N1394" s="84"/>
      <c r="O1394" s="85"/>
      <c r="P1394" s="85"/>
      <c r="Q1394" s="85"/>
      <c r="R1394" s="85"/>
      <c r="S1394" s="85"/>
      <c r="T1394" s="85"/>
      <c r="U1394" s="85"/>
      <c r="V1394" s="85"/>
      <c r="W1394" s="85"/>
      <c r="X1394" s="85"/>
      <c r="Y1394" s="85"/>
      <c r="Z1394" s="85"/>
      <c r="AA1394" s="85"/>
      <c r="AB1394" s="85"/>
      <c r="AC1394" s="85"/>
      <c r="AD1394" s="85"/>
      <c r="AE1394" s="85"/>
      <c r="AF1394" s="85"/>
      <c r="AG1394" s="85"/>
      <c r="AH1394" s="85"/>
      <c r="AI1394" s="85"/>
      <c r="AJ1394" s="85"/>
      <c r="AK1394" s="85"/>
      <c r="AL1394" s="85"/>
      <c r="AMB1394" s="6"/>
      <c r="AMC1394" s="6"/>
      <c r="AMD1394" s="6"/>
      <c r="AME1394" s="6"/>
      <c r="AMF1394" s="6"/>
      <c r="AMG1394" s="6"/>
      <c r="AMH1394" s="6"/>
      <c r="AMI1394" s="6"/>
      <c r="AMJ1394" s="6"/>
    </row>
    <row r="1395" spans="1:1024" s="86" customFormat="1" ht="38.25" x14ac:dyDescent="0.25">
      <c r="A1395" s="13">
        <v>2</v>
      </c>
      <c r="B1395" s="85" t="s">
        <v>37</v>
      </c>
      <c r="C1395" s="85" t="s">
        <v>254</v>
      </c>
      <c r="D1395" s="85" t="s">
        <v>114</v>
      </c>
      <c r="E1395" s="130">
        <v>1394</v>
      </c>
      <c r="F1395" s="85" t="s">
        <v>6383</v>
      </c>
      <c r="G1395" s="15" t="s">
        <v>6384</v>
      </c>
      <c r="H1395" s="2">
        <v>130.06943189999998</v>
      </c>
      <c r="I1395" s="13" t="s">
        <v>42</v>
      </c>
      <c r="J1395" s="15"/>
      <c r="K1395" s="85" t="s">
        <v>6385</v>
      </c>
      <c r="L1395" s="85"/>
      <c r="M1395" s="85" t="s">
        <v>6386</v>
      </c>
      <c r="N1395" s="85"/>
      <c r="O1395" s="85"/>
      <c r="P1395" s="85"/>
      <c r="Q1395" s="85"/>
      <c r="R1395" s="85"/>
      <c r="S1395" s="85"/>
      <c r="T1395" s="85"/>
      <c r="U1395" s="85"/>
      <c r="V1395" s="85"/>
      <c r="W1395" s="85"/>
      <c r="X1395" s="85"/>
      <c r="Y1395" s="85"/>
      <c r="Z1395" s="85"/>
      <c r="AA1395" s="85"/>
      <c r="AB1395" s="85"/>
      <c r="AC1395" s="85"/>
      <c r="AD1395" s="85"/>
      <c r="AE1395" s="85"/>
      <c r="AF1395" s="85"/>
      <c r="AG1395" s="85"/>
      <c r="AH1395" s="85"/>
      <c r="AI1395" s="85"/>
      <c r="AJ1395" s="85"/>
      <c r="AK1395" s="85"/>
      <c r="AL1395" s="85"/>
      <c r="AMB1395" s="6"/>
      <c r="AMC1395" s="6"/>
      <c r="AMD1395" s="6"/>
      <c r="AME1395" s="6"/>
      <c r="AMF1395" s="6"/>
      <c r="AMG1395" s="6"/>
      <c r="AMH1395" s="6"/>
      <c r="AMI1395" s="6"/>
      <c r="AMJ1395" s="6"/>
    </row>
    <row r="1396" spans="1:1024" s="86" customFormat="1" ht="76.5" x14ac:dyDescent="0.25">
      <c r="A1396" s="13">
        <v>2</v>
      </c>
      <c r="B1396" s="85" t="s">
        <v>37</v>
      </c>
      <c r="C1396" s="85" t="s">
        <v>4102</v>
      </c>
      <c r="D1396" s="84" t="s">
        <v>443</v>
      </c>
      <c r="E1396" s="130">
        <v>1395</v>
      </c>
      <c r="F1396" s="85" t="s">
        <v>6387</v>
      </c>
      <c r="G1396" s="84" t="s">
        <v>4104</v>
      </c>
      <c r="H1396" s="2">
        <v>550.81905570000004</v>
      </c>
      <c r="I1396" s="13" t="s">
        <v>42</v>
      </c>
      <c r="K1396" s="84" t="s">
        <v>6388</v>
      </c>
      <c r="L1396" s="39" t="s">
        <v>6389</v>
      </c>
      <c r="M1396" s="84" t="s">
        <v>6390</v>
      </c>
      <c r="N1396" s="39" t="s">
        <v>6391</v>
      </c>
      <c r="O1396" s="84" t="s">
        <v>2010</v>
      </c>
      <c r="P1396" s="39" t="s">
        <v>6392</v>
      </c>
      <c r="Q1396" s="84"/>
      <c r="R1396" s="16"/>
      <c r="S1396" s="84"/>
      <c r="T1396" s="16"/>
      <c r="U1396" s="84"/>
      <c r="V1396" s="17"/>
      <c r="W1396" s="84"/>
      <c r="X1396" s="17"/>
      <c r="Y1396" s="84"/>
      <c r="Z1396" s="16"/>
      <c r="AA1396" s="84"/>
      <c r="AB1396" s="17"/>
      <c r="AC1396" s="84"/>
      <c r="AD1396" s="17"/>
      <c r="AE1396" s="84"/>
      <c r="AF1396" s="17"/>
      <c r="AG1396" s="84"/>
      <c r="AH1396" s="17"/>
      <c r="AI1396" s="84"/>
      <c r="AJ1396" s="17"/>
      <c r="AK1396" s="84"/>
      <c r="AL1396" s="17"/>
      <c r="AMB1396" s="6"/>
      <c r="AMC1396" s="6"/>
      <c r="AMD1396" s="6"/>
      <c r="AME1396" s="6"/>
      <c r="AMF1396" s="6"/>
      <c r="AMG1396" s="6"/>
      <c r="AMH1396" s="6"/>
      <c r="AMI1396" s="6"/>
      <c r="AMJ1396" s="6"/>
    </row>
    <row r="1397" spans="1:1024" s="86" customFormat="1" ht="38.25" x14ac:dyDescent="0.25">
      <c r="A1397" s="13">
        <v>2</v>
      </c>
      <c r="B1397" s="85" t="s">
        <v>37</v>
      </c>
      <c r="C1397" s="85" t="s">
        <v>558</v>
      </c>
      <c r="D1397" s="85" t="s">
        <v>39</v>
      </c>
      <c r="E1397" s="130">
        <v>1396</v>
      </c>
      <c r="F1397" s="85" t="s">
        <v>6398</v>
      </c>
      <c r="G1397" s="15" t="s">
        <v>6399</v>
      </c>
      <c r="H1397" s="2">
        <v>61.579043399999996</v>
      </c>
      <c r="I1397" s="13" t="s">
        <v>42</v>
      </c>
      <c r="J1397" s="15"/>
      <c r="K1397" s="85" t="s">
        <v>6400</v>
      </c>
      <c r="L1397" s="85"/>
      <c r="M1397" s="85"/>
      <c r="N1397" s="85"/>
      <c r="O1397" s="85"/>
      <c r="P1397" s="85"/>
      <c r="Q1397" s="85"/>
      <c r="R1397" s="85"/>
      <c r="S1397" s="85"/>
      <c r="T1397" s="85"/>
      <c r="U1397" s="85"/>
      <c r="V1397" s="85"/>
      <c r="W1397" s="85"/>
      <c r="X1397" s="85"/>
      <c r="Y1397" s="85"/>
      <c r="Z1397" s="85"/>
      <c r="AA1397" s="85"/>
      <c r="AB1397" s="85"/>
      <c r="AC1397" s="85"/>
      <c r="AD1397" s="85"/>
      <c r="AE1397" s="85"/>
      <c r="AF1397" s="85"/>
      <c r="AG1397" s="85"/>
      <c r="AH1397" s="85"/>
      <c r="AI1397" s="85"/>
      <c r="AJ1397" s="85"/>
      <c r="AK1397" s="85"/>
      <c r="AL1397" s="85"/>
      <c r="AMB1397" s="6"/>
      <c r="AMC1397" s="6"/>
      <c r="AMD1397" s="6"/>
      <c r="AME1397" s="6"/>
      <c r="AMF1397" s="6"/>
      <c r="AMG1397" s="6"/>
      <c r="AMH1397" s="6"/>
      <c r="AMI1397" s="6"/>
      <c r="AMJ1397" s="6"/>
    </row>
    <row r="1398" spans="1:1024" s="86" customFormat="1" ht="38.25" x14ac:dyDescent="0.25">
      <c r="A1398" s="13">
        <v>2</v>
      </c>
      <c r="B1398" s="85" t="s">
        <v>37</v>
      </c>
      <c r="C1398" s="85" t="s">
        <v>6401</v>
      </c>
      <c r="D1398" s="85" t="s">
        <v>108</v>
      </c>
      <c r="E1398" s="130">
        <v>1397</v>
      </c>
      <c r="F1398" s="85" t="s">
        <v>6402</v>
      </c>
      <c r="G1398" s="15" t="s">
        <v>6403</v>
      </c>
      <c r="H1398" s="2">
        <v>25.47607</v>
      </c>
      <c r="I1398" s="13" t="s">
        <v>42</v>
      </c>
      <c r="J1398" s="15"/>
      <c r="K1398" s="85" t="s">
        <v>6404</v>
      </c>
      <c r="L1398" s="85"/>
      <c r="M1398" s="85" t="s">
        <v>6405</v>
      </c>
      <c r="N1398" s="85"/>
      <c r="O1398" s="85"/>
      <c r="P1398" s="85"/>
      <c r="Q1398" s="85"/>
      <c r="R1398" s="85"/>
      <c r="S1398" s="85"/>
      <c r="T1398" s="85"/>
      <c r="U1398" s="85"/>
      <c r="V1398" s="85"/>
      <c r="W1398" s="85"/>
      <c r="X1398" s="85"/>
      <c r="Y1398" s="85"/>
      <c r="Z1398" s="85"/>
      <c r="AA1398" s="85"/>
      <c r="AB1398" s="85"/>
      <c r="AC1398" s="85"/>
      <c r="AD1398" s="85"/>
      <c r="AE1398" s="85"/>
      <c r="AF1398" s="85"/>
      <c r="AG1398" s="85"/>
      <c r="AH1398" s="85"/>
      <c r="AI1398" s="85"/>
      <c r="AJ1398" s="85"/>
      <c r="AK1398" s="85"/>
      <c r="AL1398" s="85"/>
      <c r="AMB1398" s="6"/>
      <c r="AMC1398" s="6"/>
      <c r="AMD1398" s="6"/>
      <c r="AME1398" s="6"/>
      <c r="AMF1398" s="6"/>
      <c r="AMG1398" s="6"/>
      <c r="AMH1398" s="6"/>
      <c r="AMI1398" s="6"/>
      <c r="AMJ1398" s="6"/>
    </row>
    <row r="1399" spans="1:1024" s="86" customFormat="1" ht="280.5" x14ac:dyDescent="0.25">
      <c r="A1399" s="13">
        <v>2</v>
      </c>
      <c r="B1399" s="85" t="s">
        <v>37</v>
      </c>
      <c r="C1399" s="85" t="s">
        <v>6406</v>
      </c>
      <c r="D1399" s="84" t="s">
        <v>147</v>
      </c>
      <c r="E1399" s="130">
        <v>1398</v>
      </c>
      <c r="F1399" s="85" t="s">
        <v>6407</v>
      </c>
      <c r="G1399" s="86" t="s">
        <v>6408</v>
      </c>
      <c r="H1399" s="2">
        <v>41294.827909300002</v>
      </c>
      <c r="I1399" s="13" t="s">
        <v>42</v>
      </c>
      <c r="J1399" s="84" t="s">
        <v>6409</v>
      </c>
      <c r="K1399" s="85" t="s">
        <v>6410</v>
      </c>
      <c r="L1399" s="85">
        <v>1120077</v>
      </c>
      <c r="M1399" s="84" t="s">
        <v>6411</v>
      </c>
      <c r="N1399" s="84"/>
      <c r="O1399" s="84" t="s">
        <v>6412</v>
      </c>
      <c r="P1399" s="85">
        <v>445897</v>
      </c>
      <c r="Q1399" s="84" t="s">
        <v>6413</v>
      </c>
      <c r="R1399" s="84"/>
      <c r="S1399" s="84" t="s">
        <v>6414</v>
      </c>
      <c r="T1399" s="85">
        <v>458186</v>
      </c>
      <c r="U1399" s="85" t="s">
        <v>6415</v>
      </c>
      <c r="V1399" s="85">
        <v>409495</v>
      </c>
      <c r="W1399" s="85" t="s">
        <v>6416</v>
      </c>
      <c r="X1399" s="85">
        <v>6659787</v>
      </c>
      <c r="Y1399" s="84"/>
      <c r="Z1399" s="84"/>
      <c r="AA1399" s="84"/>
      <c r="AB1399" s="84"/>
      <c r="AC1399" s="84"/>
      <c r="AD1399" s="84"/>
      <c r="AE1399" s="84"/>
      <c r="AF1399" s="84"/>
      <c r="AG1399" s="84"/>
      <c r="AH1399" s="84"/>
      <c r="AI1399" s="84"/>
      <c r="AJ1399" s="84"/>
      <c r="AK1399" s="84"/>
      <c r="AL1399" s="84"/>
      <c r="AMB1399" s="6"/>
      <c r="AMC1399" s="6"/>
      <c r="AMD1399" s="6"/>
      <c r="AME1399" s="6"/>
      <c r="AMF1399" s="6"/>
      <c r="AMG1399" s="6"/>
      <c r="AMH1399" s="6"/>
      <c r="AMI1399" s="6"/>
      <c r="AMJ1399" s="6"/>
    </row>
    <row r="1400" spans="1:1024" s="86" customFormat="1" ht="38.25" x14ac:dyDescent="0.25">
      <c r="A1400" s="13">
        <v>2</v>
      </c>
      <c r="B1400" s="85" t="s">
        <v>37</v>
      </c>
      <c r="C1400" s="85" t="s">
        <v>1159</v>
      </c>
      <c r="D1400" s="85" t="s">
        <v>347</v>
      </c>
      <c r="E1400" s="130">
        <v>1399</v>
      </c>
      <c r="F1400" s="85" t="s">
        <v>6417</v>
      </c>
      <c r="G1400" s="15" t="s">
        <v>6418</v>
      </c>
      <c r="H1400" s="2">
        <v>40.003889999999998</v>
      </c>
      <c r="I1400" s="13" t="s">
        <v>42</v>
      </c>
      <c r="J1400" s="15"/>
      <c r="K1400" s="85" t="s">
        <v>6419</v>
      </c>
      <c r="L1400" s="85"/>
      <c r="M1400" s="85"/>
      <c r="N1400" s="85"/>
      <c r="O1400" s="85"/>
      <c r="P1400" s="85"/>
      <c r="Q1400" s="85"/>
      <c r="R1400" s="85"/>
      <c r="S1400" s="85"/>
      <c r="T1400" s="85"/>
      <c r="U1400" s="85"/>
      <c r="V1400" s="85"/>
      <c r="W1400" s="85"/>
      <c r="X1400" s="85"/>
      <c r="Y1400" s="85"/>
      <c r="Z1400" s="85"/>
      <c r="AA1400" s="85"/>
      <c r="AB1400" s="85"/>
      <c r="AC1400" s="85"/>
      <c r="AD1400" s="85"/>
      <c r="AE1400" s="85"/>
      <c r="AF1400" s="85"/>
      <c r="AG1400" s="85"/>
      <c r="AH1400" s="85"/>
      <c r="AI1400" s="85"/>
      <c r="AJ1400" s="85"/>
      <c r="AK1400" s="85"/>
      <c r="AL1400" s="85"/>
      <c r="AMB1400" s="6"/>
      <c r="AMC1400" s="6"/>
      <c r="AMD1400" s="6"/>
      <c r="AME1400" s="6"/>
      <c r="AMF1400" s="6"/>
      <c r="AMG1400" s="6"/>
      <c r="AMH1400" s="6"/>
      <c r="AMI1400" s="6"/>
      <c r="AMJ1400" s="6"/>
    </row>
    <row r="1401" spans="1:1024" s="86" customFormat="1" ht="38.25" x14ac:dyDescent="0.25">
      <c r="A1401" s="13">
        <v>2</v>
      </c>
      <c r="B1401" s="85" t="s">
        <v>37</v>
      </c>
      <c r="C1401" s="85" t="s">
        <v>6420</v>
      </c>
      <c r="D1401" s="85" t="s">
        <v>51</v>
      </c>
      <c r="E1401" s="130">
        <v>1400</v>
      </c>
      <c r="F1401" s="85" t="s">
        <v>6421</v>
      </c>
      <c r="G1401" s="15" t="s">
        <v>6422</v>
      </c>
      <c r="H1401" s="2">
        <v>811.53661780000004</v>
      </c>
      <c r="I1401" s="13" t="s">
        <v>42</v>
      </c>
      <c r="J1401" s="15"/>
      <c r="K1401" s="85" t="s">
        <v>6423</v>
      </c>
      <c r="L1401" s="85">
        <v>1902188</v>
      </c>
      <c r="M1401" s="85" t="s">
        <v>6424</v>
      </c>
      <c r="N1401" s="84">
        <v>1902359</v>
      </c>
      <c r="O1401" s="85" t="s">
        <v>6425</v>
      </c>
      <c r="P1401" s="85">
        <v>6439475</v>
      </c>
      <c r="Q1401" s="85" t="s">
        <v>6426</v>
      </c>
      <c r="R1401" s="85">
        <v>3010452</v>
      </c>
      <c r="S1401" s="85"/>
      <c r="T1401" s="85"/>
      <c r="U1401" s="85"/>
      <c r="V1401" s="85"/>
      <c r="W1401" s="85"/>
      <c r="X1401" s="85"/>
      <c r="Y1401" s="85"/>
      <c r="Z1401" s="85"/>
      <c r="AA1401" s="85"/>
      <c r="AB1401" s="85"/>
      <c r="AC1401" s="85"/>
      <c r="AD1401" s="85"/>
      <c r="AE1401" s="85"/>
      <c r="AF1401" s="85"/>
      <c r="AG1401" s="85"/>
      <c r="AH1401" s="85"/>
      <c r="AI1401" s="85"/>
      <c r="AJ1401" s="85"/>
      <c r="AK1401" s="85"/>
      <c r="AL1401" s="85"/>
      <c r="AMB1401" s="6"/>
      <c r="AMC1401" s="6"/>
      <c r="AMD1401" s="6"/>
      <c r="AME1401" s="6"/>
      <c r="AMF1401" s="6"/>
      <c r="AMG1401" s="6"/>
      <c r="AMH1401" s="6"/>
      <c r="AMI1401" s="6"/>
      <c r="AMJ1401" s="6"/>
    </row>
    <row r="1402" spans="1:1024" s="86" customFormat="1" ht="25.5" x14ac:dyDescent="0.25">
      <c r="A1402" s="13">
        <v>2</v>
      </c>
      <c r="B1402" s="85" t="s">
        <v>37</v>
      </c>
      <c r="C1402" s="85" t="s">
        <v>6427</v>
      </c>
      <c r="D1402" s="85" t="s">
        <v>108</v>
      </c>
      <c r="E1402" s="130">
        <v>1401</v>
      </c>
      <c r="F1402" s="85" t="s">
        <v>6428</v>
      </c>
      <c r="G1402" s="15" t="s">
        <v>6429</v>
      </c>
      <c r="H1402" s="2">
        <v>1450.4265149</v>
      </c>
      <c r="I1402" s="13" t="s">
        <v>42</v>
      </c>
      <c r="J1402" s="15"/>
      <c r="K1402" s="85" t="s">
        <v>6430</v>
      </c>
      <c r="L1402" s="85">
        <v>70573</v>
      </c>
      <c r="M1402" s="85" t="s">
        <v>6431</v>
      </c>
      <c r="N1402" s="85"/>
      <c r="O1402" s="85" t="s">
        <v>6432</v>
      </c>
      <c r="P1402" s="85"/>
      <c r="Q1402" s="85" t="s">
        <v>6433</v>
      </c>
      <c r="R1402" s="85">
        <v>136222</v>
      </c>
      <c r="S1402" s="85" t="s">
        <v>6434</v>
      </c>
      <c r="T1402" s="85"/>
      <c r="U1402" s="85" t="s">
        <v>6435</v>
      </c>
      <c r="V1402" s="85">
        <v>3470120</v>
      </c>
      <c r="W1402" s="85"/>
      <c r="X1402" s="85"/>
      <c r="Y1402" s="85"/>
      <c r="Z1402" s="85"/>
      <c r="AA1402" s="85"/>
      <c r="AB1402" s="85"/>
      <c r="AC1402" s="85"/>
      <c r="AD1402" s="85"/>
      <c r="AE1402" s="85"/>
      <c r="AF1402" s="85"/>
      <c r="AG1402" s="85"/>
      <c r="AH1402" s="85"/>
      <c r="AI1402" s="85"/>
      <c r="AJ1402" s="85"/>
      <c r="AK1402" s="85"/>
      <c r="AL1402" s="85"/>
      <c r="AMB1402" s="6"/>
      <c r="AMC1402" s="6"/>
      <c r="AMD1402" s="6"/>
      <c r="AME1402" s="6"/>
      <c r="AMF1402" s="6"/>
      <c r="AMG1402" s="6"/>
      <c r="AMH1402" s="6"/>
      <c r="AMI1402" s="6"/>
      <c r="AMJ1402" s="6"/>
    </row>
    <row r="1403" spans="1:1024" s="86" customFormat="1" ht="25.5" x14ac:dyDescent="0.25">
      <c r="A1403" s="13">
        <v>2</v>
      </c>
      <c r="B1403" s="85" t="s">
        <v>37</v>
      </c>
      <c r="C1403" s="85" t="s">
        <v>254</v>
      </c>
      <c r="D1403" s="85" t="s">
        <v>114</v>
      </c>
      <c r="E1403" s="130">
        <v>1402</v>
      </c>
      <c r="F1403" s="85" t="s">
        <v>6436</v>
      </c>
      <c r="G1403" s="15" t="s">
        <v>6437</v>
      </c>
      <c r="H1403" s="2">
        <v>1320.6528373000001</v>
      </c>
      <c r="I1403" s="13" t="s">
        <v>42</v>
      </c>
      <c r="J1403" s="15"/>
      <c r="K1403" s="85" t="s">
        <v>6438</v>
      </c>
      <c r="L1403" s="85">
        <v>192181</v>
      </c>
      <c r="M1403" s="85" t="s">
        <v>6439</v>
      </c>
      <c r="N1403" s="85">
        <v>464638</v>
      </c>
      <c r="O1403" s="85"/>
      <c r="P1403" s="85"/>
      <c r="Q1403" s="85"/>
      <c r="R1403" s="85"/>
      <c r="S1403" s="85"/>
      <c r="T1403" s="85"/>
      <c r="U1403" s="85"/>
      <c r="V1403" s="85"/>
      <c r="W1403" s="85"/>
      <c r="X1403" s="85"/>
      <c r="Y1403" s="85"/>
      <c r="Z1403" s="85"/>
      <c r="AA1403" s="85"/>
      <c r="AB1403" s="85"/>
      <c r="AC1403" s="85"/>
      <c r="AD1403" s="85"/>
      <c r="AE1403" s="85"/>
      <c r="AF1403" s="85"/>
      <c r="AG1403" s="85"/>
      <c r="AH1403" s="85"/>
      <c r="AI1403" s="85"/>
      <c r="AJ1403" s="85"/>
      <c r="AK1403" s="85"/>
      <c r="AL1403" s="85"/>
      <c r="AMB1403" s="6"/>
      <c r="AMC1403" s="6"/>
      <c r="AMD1403" s="6"/>
      <c r="AME1403" s="6"/>
      <c r="AMF1403" s="6"/>
      <c r="AMG1403" s="6"/>
      <c r="AMH1403" s="6"/>
      <c r="AMI1403" s="6"/>
      <c r="AMJ1403" s="6"/>
    </row>
    <row r="1404" spans="1:1024" s="86" customFormat="1" ht="38.25" x14ac:dyDescent="0.25">
      <c r="A1404" s="13">
        <v>2</v>
      </c>
      <c r="B1404" s="85" t="s">
        <v>37</v>
      </c>
      <c r="C1404" s="85" t="s">
        <v>119</v>
      </c>
      <c r="D1404" s="85" t="s">
        <v>51</v>
      </c>
      <c r="E1404" s="130">
        <v>1403</v>
      </c>
      <c r="F1404" s="85" t="s">
        <v>6440</v>
      </c>
      <c r="G1404" s="15" t="s">
        <v>6441</v>
      </c>
      <c r="H1404" s="2">
        <v>1019.0169462</v>
      </c>
      <c r="I1404" s="13" t="s">
        <v>42</v>
      </c>
      <c r="J1404" s="15"/>
      <c r="K1404" s="85" t="s">
        <v>6442</v>
      </c>
      <c r="L1404" s="85">
        <v>2640683</v>
      </c>
      <c r="M1404" s="85" t="s">
        <v>6443</v>
      </c>
      <c r="N1404" s="85">
        <v>2641292</v>
      </c>
      <c r="O1404" s="85" t="s">
        <v>6444</v>
      </c>
      <c r="P1404" s="85">
        <v>2640651</v>
      </c>
      <c r="Q1404" s="85" t="s">
        <v>6445</v>
      </c>
      <c r="R1404" s="85">
        <v>5139507</v>
      </c>
      <c r="S1404" s="85"/>
      <c r="T1404" s="85"/>
      <c r="U1404" s="85"/>
      <c r="V1404" s="85"/>
      <c r="W1404" s="85"/>
      <c r="X1404" s="85"/>
      <c r="Y1404" s="85"/>
      <c r="Z1404" s="85"/>
      <c r="AA1404" s="85"/>
      <c r="AB1404" s="85"/>
      <c r="AC1404" s="85"/>
      <c r="AD1404" s="85"/>
      <c r="AE1404" s="85"/>
      <c r="AF1404" s="85"/>
      <c r="AG1404" s="85"/>
      <c r="AH1404" s="85"/>
      <c r="AI1404" s="85"/>
      <c r="AJ1404" s="85"/>
      <c r="AK1404" s="85"/>
      <c r="AL1404" s="85"/>
      <c r="AMB1404" s="6"/>
      <c r="AMC1404" s="6"/>
      <c r="AMD1404" s="6"/>
      <c r="AME1404" s="6"/>
      <c r="AMF1404" s="6"/>
      <c r="AMG1404" s="6"/>
      <c r="AMH1404" s="6"/>
      <c r="AMI1404" s="6"/>
      <c r="AMJ1404" s="6"/>
    </row>
    <row r="1405" spans="1:1024" s="86" customFormat="1" ht="51" x14ac:dyDescent="0.25">
      <c r="A1405" s="13">
        <v>2</v>
      </c>
      <c r="B1405" s="85" t="s">
        <v>37</v>
      </c>
      <c r="C1405" s="85" t="s">
        <v>1645</v>
      </c>
      <c r="D1405" s="85" t="s">
        <v>751</v>
      </c>
      <c r="E1405" s="130">
        <v>1404</v>
      </c>
      <c r="F1405" s="85" t="s">
        <v>6446</v>
      </c>
      <c r="G1405" s="15" t="s">
        <v>1647</v>
      </c>
      <c r="H1405" s="2">
        <v>120.4138523</v>
      </c>
      <c r="I1405" s="13" t="s">
        <v>42</v>
      </c>
      <c r="J1405" s="15"/>
      <c r="K1405" s="85" t="s">
        <v>6447</v>
      </c>
      <c r="L1405" s="85">
        <v>3226561</v>
      </c>
      <c r="M1405" s="85" t="s">
        <v>1648</v>
      </c>
      <c r="N1405" s="85">
        <v>3226570</v>
      </c>
      <c r="O1405" s="85"/>
      <c r="P1405" s="85"/>
      <c r="Q1405" s="85"/>
      <c r="R1405" s="85"/>
      <c r="S1405" s="85"/>
      <c r="T1405" s="85"/>
      <c r="U1405" s="85"/>
      <c r="V1405" s="85"/>
      <c r="W1405" s="85"/>
      <c r="X1405" s="85"/>
      <c r="Y1405" s="85"/>
      <c r="Z1405" s="85"/>
      <c r="AA1405" s="85"/>
      <c r="AB1405" s="85"/>
      <c r="AC1405" s="85"/>
      <c r="AD1405" s="85"/>
      <c r="AE1405" s="85"/>
      <c r="AF1405" s="85"/>
      <c r="AG1405" s="85"/>
      <c r="AH1405" s="85"/>
      <c r="AI1405" s="85"/>
      <c r="AJ1405" s="85"/>
      <c r="AK1405" s="85"/>
      <c r="AL1405" s="85"/>
      <c r="AMB1405" s="6"/>
      <c r="AMC1405" s="6"/>
      <c r="AMD1405" s="6"/>
      <c r="AME1405" s="6"/>
      <c r="AMF1405" s="6"/>
      <c r="AMG1405" s="6"/>
      <c r="AMH1405" s="6"/>
      <c r="AMI1405" s="6"/>
      <c r="AMJ1405" s="6"/>
    </row>
    <row r="1406" spans="1:1024" s="86" customFormat="1" ht="25.5" x14ac:dyDescent="0.25">
      <c r="A1406" s="13">
        <v>2</v>
      </c>
      <c r="B1406" s="85" t="s">
        <v>37</v>
      </c>
      <c r="C1406" s="85" t="s">
        <v>160</v>
      </c>
      <c r="D1406" s="85" t="s">
        <v>51</v>
      </c>
      <c r="E1406" s="130">
        <v>1405</v>
      </c>
      <c r="F1406" s="85" t="s">
        <v>6448</v>
      </c>
      <c r="G1406" s="54" t="s">
        <v>6449</v>
      </c>
      <c r="H1406" s="2">
        <v>2183.7831498999999</v>
      </c>
      <c r="I1406" s="13" t="s">
        <v>42</v>
      </c>
      <c r="J1406" s="15"/>
      <c r="K1406" s="33" t="s">
        <v>163</v>
      </c>
      <c r="L1406" s="33" t="s">
        <v>6450</v>
      </c>
      <c r="M1406" s="32"/>
      <c r="N1406" s="32">
        <v>2640683</v>
      </c>
      <c r="O1406" s="32"/>
      <c r="P1406" s="32"/>
      <c r="Q1406" s="32"/>
      <c r="R1406" s="32"/>
      <c r="S1406" s="32"/>
      <c r="T1406" s="32"/>
      <c r="U1406" s="32"/>
      <c r="V1406" s="32"/>
      <c r="W1406" s="32"/>
      <c r="X1406" s="32"/>
      <c r="Y1406" s="32"/>
      <c r="Z1406" s="32"/>
      <c r="AA1406" s="32"/>
      <c r="AB1406" s="32"/>
      <c r="AC1406" s="32"/>
      <c r="AD1406" s="85"/>
      <c r="AE1406" s="85"/>
      <c r="AF1406" s="85"/>
      <c r="AG1406" s="85"/>
      <c r="AH1406" s="85"/>
      <c r="AI1406" s="85"/>
      <c r="AJ1406" s="85"/>
      <c r="AK1406" s="85"/>
      <c r="AL1406" s="85"/>
      <c r="AMB1406" s="6"/>
      <c r="AMC1406" s="6"/>
      <c r="AMD1406" s="6"/>
      <c r="AME1406" s="6"/>
      <c r="AMF1406" s="6"/>
      <c r="AMG1406" s="6"/>
      <c r="AMH1406" s="6"/>
      <c r="AMI1406" s="6"/>
      <c r="AMJ1406" s="6"/>
    </row>
    <row r="1407" spans="1:1024" s="86" customFormat="1" ht="38.25" x14ac:dyDescent="0.25">
      <c r="A1407" s="13">
        <v>2</v>
      </c>
      <c r="B1407" s="85" t="s">
        <v>37</v>
      </c>
      <c r="C1407" s="85" t="s">
        <v>268</v>
      </c>
      <c r="D1407" s="85" t="s">
        <v>114</v>
      </c>
      <c r="E1407" s="130">
        <v>1406</v>
      </c>
      <c r="F1407" s="85" t="s">
        <v>6451</v>
      </c>
      <c r="G1407" s="15" t="s">
        <v>6452</v>
      </c>
      <c r="H1407" s="2">
        <v>25.11656</v>
      </c>
      <c r="I1407" s="13" t="s">
        <v>42</v>
      </c>
      <c r="J1407" s="15"/>
      <c r="K1407" s="85" t="s">
        <v>6451</v>
      </c>
      <c r="L1407" s="85"/>
      <c r="M1407" s="85"/>
      <c r="N1407" s="84"/>
      <c r="O1407" s="85"/>
      <c r="P1407" s="85"/>
      <c r="Q1407" s="85"/>
      <c r="R1407" s="85"/>
      <c r="S1407" s="85"/>
      <c r="T1407" s="85"/>
      <c r="U1407" s="85"/>
      <c r="V1407" s="85"/>
      <c r="W1407" s="85"/>
      <c r="X1407" s="85"/>
      <c r="Y1407" s="85"/>
      <c r="Z1407" s="85"/>
      <c r="AA1407" s="85"/>
      <c r="AB1407" s="85"/>
      <c r="AC1407" s="85"/>
      <c r="AD1407" s="85"/>
      <c r="AE1407" s="85"/>
      <c r="AF1407" s="85"/>
      <c r="AG1407" s="85"/>
      <c r="AH1407" s="85"/>
      <c r="AI1407" s="85"/>
      <c r="AJ1407" s="85"/>
      <c r="AK1407" s="85"/>
      <c r="AL1407" s="85"/>
      <c r="AMB1407" s="6"/>
      <c r="AMC1407" s="6"/>
      <c r="AMD1407" s="6"/>
      <c r="AME1407" s="6"/>
      <c r="AMF1407" s="6"/>
      <c r="AMG1407" s="6"/>
      <c r="AMH1407" s="6"/>
      <c r="AMI1407" s="6"/>
      <c r="AMJ1407" s="6"/>
    </row>
    <row r="1408" spans="1:1024" s="86" customFormat="1" ht="38.25" x14ac:dyDescent="0.25">
      <c r="A1408" s="13">
        <v>2</v>
      </c>
      <c r="B1408" s="85" t="s">
        <v>37</v>
      </c>
      <c r="C1408" s="85" t="s">
        <v>6453</v>
      </c>
      <c r="D1408" s="85" t="s">
        <v>108</v>
      </c>
      <c r="E1408" s="130">
        <v>1407</v>
      </c>
      <c r="F1408" s="85" t="s">
        <v>6454</v>
      </c>
      <c r="G1408" s="15" t="s">
        <v>6455</v>
      </c>
      <c r="H1408" s="2">
        <v>4041.4295535000001</v>
      </c>
      <c r="I1408" s="13" t="s">
        <v>42</v>
      </c>
      <c r="J1408" s="132"/>
      <c r="K1408" s="85" t="s">
        <v>6456</v>
      </c>
      <c r="L1408" s="85">
        <v>1011690</v>
      </c>
      <c r="M1408" s="85" t="s">
        <v>6457</v>
      </c>
      <c r="N1408" s="85">
        <v>395127</v>
      </c>
      <c r="O1408" s="85" t="s">
        <v>6458</v>
      </c>
      <c r="P1408" s="85">
        <v>7034065</v>
      </c>
      <c r="Q1408" s="85"/>
      <c r="R1408" s="85"/>
      <c r="S1408" s="85"/>
      <c r="T1408" s="85"/>
      <c r="U1408" s="85"/>
      <c r="V1408" s="85"/>
      <c r="W1408" s="85"/>
      <c r="X1408" s="85"/>
      <c r="Y1408" s="85"/>
      <c r="Z1408" s="85"/>
      <c r="AA1408" s="85"/>
      <c r="AB1408" s="85"/>
      <c r="AC1408" s="85"/>
      <c r="AD1408" s="85"/>
      <c r="AE1408" s="85"/>
      <c r="AF1408" s="85"/>
      <c r="AG1408" s="85"/>
      <c r="AH1408" s="85"/>
      <c r="AI1408" s="85"/>
      <c r="AJ1408" s="85"/>
      <c r="AK1408" s="85"/>
      <c r="AL1408" s="85"/>
      <c r="AMB1408" s="6"/>
      <c r="AMC1408" s="6"/>
      <c r="AMD1408" s="6"/>
      <c r="AME1408" s="6"/>
      <c r="AMF1408" s="6"/>
      <c r="AMG1408" s="6"/>
      <c r="AMH1408" s="6"/>
      <c r="AMI1408" s="6"/>
      <c r="AMJ1408" s="6"/>
    </row>
    <row r="1409" spans="1:1024" s="86" customFormat="1" ht="25.5" x14ac:dyDescent="0.25">
      <c r="A1409" s="13">
        <v>2</v>
      </c>
      <c r="B1409" s="85" t="s">
        <v>37</v>
      </c>
      <c r="C1409" s="85" t="s">
        <v>6459</v>
      </c>
      <c r="D1409" s="85" t="s">
        <v>39</v>
      </c>
      <c r="E1409" s="130">
        <v>1408</v>
      </c>
      <c r="F1409" s="85" t="s">
        <v>6460</v>
      </c>
      <c r="G1409" s="15" t="s">
        <v>6461</v>
      </c>
      <c r="H1409" s="2">
        <v>530.29605839999999</v>
      </c>
      <c r="I1409" s="13" t="s">
        <v>42</v>
      </c>
      <c r="J1409" s="15"/>
      <c r="K1409" s="85" t="s">
        <v>6462</v>
      </c>
      <c r="L1409" s="85"/>
      <c r="M1409" s="85"/>
      <c r="N1409" s="85"/>
      <c r="O1409" s="85"/>
      <c r="P1409" s="85"/>
      <c r="Q1409" s="85"/>
      <c r="R1409" s="85"/>
      <c r="S1409" s="85"/>
      <c r="T1409" s="85"/>
      <c r="U1409" s="85"/>
      <c r="V1409" s="85"/>
      <c r="W1409" s="85"/>
      <c r="X1409" s="85"/>
      <c r="Y1409" s="85"/>
      <c r="Z1409" s="85"/>
      <c r="AA1409" s="85"/>
      <c r="AB1409" s="85"/>
      <c r="AC1409" s="85"/>
      <c r="AD1409" s="85"/>
      <c r="AE1409" s="85"/>
      <c r="AF1409" s="85"/>
      <c r="AG1409" s="85"/>
      <c r="AH1409" s="85"/>
      <c r="AI1409" s="85"/>
      <c r="AJ1409" s="85"/>
      <c r="AK1409" s="85"/>
      <c r="AL1409" s="85"/>
      <c r="AMB1409" s="6"/>
      <c r="AMC1409" s="6"/>
      <c r="AMD1409" s="6"/>
      <c r="AME1409" s="6"/>
      <c r="AMF1409" s="6"/>
      <c r="AMG1409" s="6"/>
      <c r="AMH1409" s="6"/>
      <c r="AMI1409" s="6"/>
      <c r="AMJ1409" s="6"/>
    </row>
    <row r="1410" spans="1:1024" s="86" customFormat="1" ht="25.5" x14ac:dyDescent="0.25">
      <c r="A1410" s="13">
        <v>2</v>
      </c>
      <c r="B1410" s="85" t="s">
        <v>37</v>
      </c>
      <c r="C1410" s="85" t="s">
        <v>6459</v>
      </c>
      <c r="D1410" s="85" t="s">
        <v>39</v>
      </c>
      <c r="E1410" s="130">
        <v>1409</v>
      </c>
      <c r="F1410" s="85" t="s">
        <v>6463</v>
      </c>
      <c r="G1410" s="15" t="s">
        <v>6464</v>
      </c>
      <c r="H1410" s="2">
        <v>487.24894640000002</v>
      </c>
      <c r="I1410" s="13" t="s">
        <v>42</v>
      </c>
      <c r="J1410" s="15"/>
      <c r="K1410" s="85" t="s">
        <v>6462</v>
      </c>
      <c r="L1410" s="85"/>
      <c r="M1410" s="85"/>
      <c r="N1410" s="85"/>
      <c r="O1410" s="85"/>
      <c r="P1410" s="85"/>
      <c r="Q1410" s="85"/>
      <c r="R1410" s="85"/>
      <c r="S1410" s="85"/>
      <c r="T1410" s="85"/>
      <c r="U1410" s="85"/>
      <c r="V1410" s="85"/>
      <c r="W1410" s="85"/>
      <c r="X1410" s="85"/>
      <c r="Y1410" s="85"/>
      <c r="Z1410" s="85"/>
      <c r="AA1410" s="85"/>
      <c r="AB1410" s="85"/>
      <c r="AC1410" s="85"/>
      <c r="AD1410" s="85"/>
      <c r="AE1410" s="85"/>
      <c r="AF1410" s="85"/>
      <c r="AG1410" s="85"/>
      <c r="AH1410" s="85"/>
      <c r="AI1410" s="85"/>
      <c r="AJ1410" s="85"/>
      <c r="AK1410" s="85"/>
      <c r="AL1410" s="85"/>
      <c r="AMB1410" s="6"/>
      <c r="AMC1410" s="6"/>
      <c r="AMD1410" s="6"/>
      <c r="AME1410" s="6"/>
      <c r="AMF1410" s="6"/>
      <c r="AMG1410" s="6"/>
      <c r="AMH1410" s="6"/>
      <c r="AMI1410" s="6"/>
      <c r="AMJ1410" s="6"/>
    </row>
    <row r="1411" spans="1:1024" s="86" customFormat="1" ht="25.5" x14ac:dyDescent="0.25">
      <c r="A1411" s="13">
        <v>2</v>
      </c>
      <c r="B1411" s="85" t="s">
        <v>37</v>
      </c>
      <c r="C1411" s="85" t="s">
        <v>6459</v>
      </c>
      <c r="D1411" s="85" t="s">
        <v>39</v>
      </c>
      <c r="E1411" s="130">
        <v>1410</v>
      </c>
      <c r="F1411" s="85" t="s">
        <v>6465</v>
      </c>
      <c r="G1411" s="15" t="s">
        <v>6466</v>
      </c>
      <c r="H1411" s="2">
        <v>549.44840369999997</v>
      </c>
      <c r="I1411" s="13" t="s">
        <v>42</v>
      </c>
      <c r="J1411" s="15"/>
      <c r="K1411" s="85" t="s">
        <v>6462</v>
      </c>
      <c r="L1411" s="85"/>
      <c r="M1411" s="85"/>
      <c r="N1411" s="85"/>
      <c r="O1411" s="85"/>
      <c r="P1411" s="85"/>
      <c r="Q1411" s="85"/>
      <c r="R1411" s="85"/>
      <c r="S1411" s="85"/>
      <c r="T1411" s="85"/>
      <c r="U1411" s="85"/>
      <c r="V1411" s="85"/>
      <c r="W1411" s="85"/>
      <c r="X1411" s="85"/>
      <c r="Y1411" s="85"/>
      <c r="Z1411" s="85"/>
      <c r="AA1411" s="85"/>
      <c r="AB1411" s="85"/>
      <c r="AC1411" s="85"/>
      <c r="AD1411" s="85"/>
      <c r="AE1411" s="85"/>
      <c r="AF1411" s="85"/>
      <c r="AG1411" s="85"/>
      <c r="AH1411" s="85"/>
      <c r="AI1411" s="85"/>
      <c r="AJ1411" s="85"/>
      <c r="AK1411" s="85"/>
      <c r="AL1411" s="85"/>
      <c r="AMB1411" s="6"/>
      <c r="AMC1411" s="6"/>
      <c r="AMD1411" s="6"/>
      <c r="AME1411" s="6"/>
      <c r="AMF1411" s="6"/>
      <c r="AMG1411" s="6"/>
      <c r="AMH1411" s="6"/>
      <c r="AMI1411" s="6"/>
      <c r="AMJ1411" s="6"/>
    </row>
    <row r="1412" spans="1:1024" s="86" customFormat="1" ht="89.25" x14ac:dyDescent="0.25">
      <c r="A1412" s="13">
        <v>2</v>
      </c>
      <c r="B1412" s="85" t="s">
        <v>37</v>
      </c>
      <c r="C1412" s="85" t="s">
        <v>213</v>
      </c>
      <c r="D1412" s="84" t="s">
        <v>51</v>
      </c>
      <c r="E1412" s="130">
        <v>1411</v>
      </c>
      <c r="F1412" s="85" t="s">
        <v>6467</v>
      </c>
      <c r="G1412" s="84" t="s">
        <v>6468</v>
      </c>
      <c r="H1412" s="2">
        <v>470.29920970000001</v>
      </c>
      <c r="I1412" s="13" t="s">
        <v>42</v>
      </c>
      <c r="K1412" s="84" t="s">
        <v>6469</v>
      </c>
      <c r="L1412" s="39"/>
      <c r="M1412" s="84"/>
      <c r="N1412" s="39"/>
      <c r="O1412" s="84"/>
      <c r="P1412" s="39"/>
      <c r="Q1412" s="84"/>
      <c r="R1412" s="16"/>
      <c r="S1412" s="84"/>
      <c r="T1412" s="16"/>
      <c r="U1412" s="84"/>
      <c r="V1412" s="17"/>
      <c r="W1412" s="84"/>
      <c r="X1412" s="17"/>
      <c r="Y1412" s="84"/>
      <c r="Z1412" s="84"/>
      <c r="AA1412" s="84"/>
      <c r="AB1412" s="84"/>
      <c r="AC1412" s="84"/>
      <c r="AD1412" s="84"/>
      <c r="AE1412" s="84"/>
      <c r="AF1412" s="84"/>
      <c r="AG1412" s="84"/>
      <c r="AH1412" s="84"/>
      <c r="AI1412" s="84"/>
      <c r="AJ1412" s="84"/>
      <c r="AK1412" s="84"/>
      <c r="AL1412" s="84"/>
      <c r="AMB1412" s="6"/>
      <c r="AMC1412" s="6"/>
      <c r="AMD1412" s="6"/>
      <c r="AME1412" s="6"/>
      <c r="AMF1412" s="6"/>
      <c r="AMG1412" s="6"/>
      <c r="AMH1412" s="6"/>
      <c r="AMI1412" s="6"/>
      <c r="AMJ1412" s="6"/>
    </row>
    <row r="1413" spans="1:1024" s="86" customFormat="1" ht="25.5" x14ac:dyDescent="0.25">
      <c r="A1413" s="13">
        <v>2</v>
      </c>
      <c r="B1413" s="85" t="s">
        <v>37</v>
      </c>
      <c r="C1413" s="85" t="s">
        <v>442</v>
      </c>
      <c r="D1413" s="85" t="s">
        <v>443</v>
      </c>
      <c r="E1413" s="130">
        <v>1412</v>
      </c>
      <c r="F1413" s="85" t="s">
        <v>6470</v>
      </c>
      <c r="G1413" s="15" t="s">
        <v>6471</v>
      </c>
      <c r="H1413" s="2">
        <v>43.125839299999996</v>
      </c>
      <c r="I1413" s="13" t="s">
        <v>42</v>
      </c>
      <c r="J1413" s="15"/>
      <c r="K1413" s="85" t="s">
        <v>6472</v>
      </c>
      <c r="L1413" s="85"/>
      <c r="M1413" s="85"/>
      <c r="N1413" s="85"/>
      <c r="O1413" s="85"/>
      <c r="P1413" s="85"/>
      <c r="Q1413" s="85"/>
      <c r="R1413" s="85"/>
      <c r="S1413" s="85"/>
      <c r="T1413" s="85"/>
      <c r="U1413" s="85"/>
      <c r="V1413" s="85"/>
      <c r="W1413" s="85"/>
      <c r="X1413" s="85"/>
      <c r="Y1413" s="85"/>
      <c r="Z1413" s="85"/>
      <c r="AA1413" s="85"/>
      <c r="AB1413" s="85"/>
      <c r="AC1413" s="85"/>
      <c r="AD1413" s="85"/>
      <c r="AE1413" s="85"/>
      <c r="AF1413" s="85"/>
      <c r="AG1413" s="85"/>
      <c r="AH1413" s="85"/>
      <c r="AI1413" s="85"/>
      <c r="AJ1413" s="85"/>
      <c r="AK1413" s="85"/>
      <c r="AL1413" s="85"/>
      <c r="AMB1413" s="6"/>
      <c r="AMC1413" s="6"/>
      <c r="AMD1413" s="6"/>
      <c r="AME1413" s="6"/>
      <c r="AMF1413" s="6"/>
      <c r="AMG1413" s="6"/>
      <c r="AMH1413" s="6"/>
      <c r="AMI1413" s="6"/>
      <c r="AMJ1413" s="6"/>
    </row>
    <row r="1414" spans="1:1024" s="86" customFormat="1" ht="38.25" x14ac:dyDescent="0.25">
      <c r="A1414" s="13">
        <v>2</v>
      </c>
      <c r="B1414" s="85" t="s">
        <v>37</v>
      </c>
      <c r="C1414" s="85" t="s">
        <v>225</v>
      </c>
      <c r="D1414" s="85" t="s">
        <v>51</v>
      </c>
      <c r="E1414" s="130">
        <v>1413</v>
      </c>
      <c r="F1414" s="85" t="s">
        <v>6473</v>
      </c>
      <c r="G1414" s="15" t="s">
        <v>6474</v>
      </c>
      <c r="H1414" s="2">
        <v>516.13744459999998</v>
      </c>
      <c r="I1414" s="13" t="s">
        <v>42</v>
      </c>
      <c r="J1414" s="53"/>
      <c r="K1414" s="85" t="s">
        <v>6475</v>
      </c>
      <c r="L1414" s="85">
        <v>1043372</v>
      </c>
      <c r="M1414" s="85" t="s">
        <v>6476</v>
      </c>
      <c r="N1414" s="85">
        <v>1042654</v>
      </c>
      <c r="O1414" s="85"/>
      <c r="P1414" s="85"/>
      <c r="Q1414" s="85"/>
      <c r="R1414" s="85"/>
      <c r="S1414" s="85"/>
      <c r="T1414" s="85"/>
      <c r="U1414" s="85"/>
      <c r="V1414" s="85"/>
      <c r="W1414" s="85"/>
      <c r="X1414" s="85"/>
      <c r="Y1414" s="85"/>
      <c r="Z1414" s="85"/>
      <c r="AA1414" s="85"/>
      <c r="AB1414" s="85"/>
      <c r="AC1414" s="85"/>
      <c r="AD1414" s="85"/>
      <c r="AE1414" s="85"/>
      <c r="AF1414" s="85"/>
      <c r="AG1414" s="85"/>
      <c r="AH1414" s="85"/>
      <c r="AI1414" s="85"/>
      <c r="AJ1414" s="85"/>
      <c r="AK1414" s="85"/>
      <c r="AL1414" s="85"/>
      <c r="AMB1414" s="6"/>
      <c r="AMC1414" s="6"/>
      <c r="AMD1414" s="6"/>
      <c r="AME1414" s="6"/>
      <c r="AMF1414" s="6"/>
      <c r="AMG1414" s="6"/>
      <c r="AMH1414" s="6"/>
      <c r="AMI1414" s="6"/>
      <c r="AMJ1414" s="6"/>
    </row>
    <row r="1415" spans="1:1024" s="86" customFormat="1" ht="51" x14ac:dyDescent="0.25">
      <c r="A1415" s="13">
        <v>2</v>
      </c>
      <c r="B1415" s="85" t="s">
        <v>37</v>
      </c>
      <c r="C1415" s="85" t="s">
        <v>132</v>
      </c>
      <c r="D1415" s="84" t="s">
        <v>39</v>
      </c>
      <c r="E1415" s="130">
        <v>1414</v>
      </c>
      <c r="F1415" s="84" t="s">
        <v>6477</v>
      </c>
      <c r="G1415" s="86" t="s">
        <v>6478</v>
      </c>
      <c r="H1415" s="2">
        <v>66.959190000000007</v>
      </c>
      <c r="I1415" s="13" t="s">
        <v>42</v>
      </c>
      <c r="K1415" s="84" t="s">
        <v>6479</v>
      </c>
      <c r="L1415" s="39"/>
      <c r="M1415" s="84" t="s">
        <v>6480</v>
      </c>
      <c r="N1415" s="39"/>
      <c r="O1415" s="84" t="s">
        <v>6481</v>
      </c>
      <c r="P1415" s="39"/>
      <c r="Q1415" s="84"/>
      <c r="R1415" s="16"/>
      <c r="S1415" s="84"/>
      <c r="T1415" s="16"/>
      <c r="U1415" s="84"/>
      <c r="V1415" s="16"/>
      <c r="W1415" s="84"/>
      <c r="X1415" s="13"/>
      <c r="Y1415" s="84"/>
      <c r="Z1415" s="13"/>
      <c r="AA1415" s="84"/>
      <c r="AB1415" s="84"/>
      <c r="AC1415" s="84"/>
      <c r="AD1415" s="84"/>
      <c r="AE1415" s="84"/>
      <c r="AF1415" s="84"/>
      <c r="AG1415" s="84"/>
      <c r="AH1415" s="84"/>
      <c r="AI1415" s="84"/>
      <c r="AJ1415" s="84"/>
      <c r="AK1415" s="84"/>
      <c r="AL1415" s="84"/>
      <c r="AMB1415" s="6"/>
      <c r="AMC1415" s="6"/>
      <c r="AMD1415" s="6"/>
      <c r="AME1415" s="6"/>
      <c r="AMF1415" s="6"/>
      <c r="AMG1415" s="6"/>
      <c r="AMH1415" s="6"/>
      <c r="AMI1415" s="6"/>
      <c r="AMJ1415" s="6"/>
    </row>
    <row r="1416" spans="1:1024" s="86" customFormat="1" ht="25.5" x14ac:dyDescent="0.25">
      <c r="A1416" s="13">
        <v>2</v>
      </c>
      <c r="B1416" s="85" t="s">
        <v>37</v>
      </c>
      <c r="C1416" s="85" t="s">
        <v>237</v>
      </c>
      <c r="D1416" s="85" t="s">
        <v>58</v>
      </c>
      <c r="E1416" s="130">
        <v>1415</v>
      </c>
      <c r="F1416" s="85" t="s">
        <v>6482</v>
      </c>
      <c r="G1416" s="15" t="s">
        <v>6483</v>
      </c>
      <c r="H1416" s="2">
        <v>310.35595219999999</v>
      </c>
      <c r="I1416" s="13" t="s">
        <v>42</v>
      </c>
      <c r="J1416" s="15"/>
      <c r="K1416" s="85" t="s">
        <v>6484</v>
      </c>
      <c r="L1416" s="85"/>
      <c r="M1416" s="85" t="s">
        <v>6485</v>
      </c>
      <c r="N1416" s="85"/>
      <c r="O1416" s="85" t="s">
        <v>6486</v>
      </c>
      <c r="P1416" s="85"/>
      <c r="Q1416" s="85"/>
      <c r="R1416" s="85"/>
      <c r="S1416" s="85"/>
      <c r="T1416" s="85"/>
      <c r="U1416" s="85"/>
      <c r="V1416" s="85"/>
      <c r="W1416" s="85"/>
      <c r="X1416" s="85"/>
      <c r="Y1416" s="85"/>
      <c r="Z1416" s="85"/>
      <c r="AA1416" s="85"/>
      <c r="AB1416" s="85"/>
      <c r="AC1416" s="85"/>
      <c r="AD1416" s="85"/>
      <c r="AE1416" s="85"/>
      <c r="AF1416" s="85"/>
      <c r="AG1416" s="85"/>
      <c r="AH1416" s="85"/>
      <c r="AI1416" s="85"/>
      <c r="AJ1416" s="85"/>
      <c r="AK1416" s="85"/>
      <c r="AL1416" s="85"/>
      <c r="AMB1416" s="6"/>
      <c r="AMC1416" s="6"/>
      <c r="AMD1416" s="6"/>
      <c r="AME1416" s="6"/>
      <c r="AMF1416" s="6"/>
      <c r="AMG1416" s="6"/>
      <c r="AMH1416" s="6"/>
      <c r="AMI1416" s="6"/>
      <c r="AMJ1416" s="6"/>
    </row>
    <row r="1417" spans="1:1024" s="86" customFormat="1" ht="25.5" x14ac:dyDescent="0.25">
      <c r="A1417" s="13">
        <v>2</v>
      </c>
      <c r="B1417" s="85" t="s">
        <v>37</v>
      </c>
      <c r="C1417" s="85" t="s">
        <v>5137</v>
      </c>
      <c r="D1417" s="84" t="s">
        <v>263</v>
      </c>
      <c r="E1417" s="130">
        <v>1416</v>
      </c>
      <c r="F1417" s="84" t="s">
        <v>6487</v>
      </c>
      <c r="G1417" s="86" t="s">
        <v>6488</v>
      </c>
      <c r="H1417" s="2">
        <v>26.133692400000001</v>
      </c>
      <c r="I1417" s="13" t="s">
        <v>42</v>
      </c>
      <c r="K1417" s="84" t="s">
        <v>6489</v>
      </c>
      <c r="L1417" s="39"/>
      <c r="M1417" s="84"/>
      <c r="N1417" s="39"/>
      <c r="O1417" s="84"/>
      <c r="P1417" s="39"/>
      <c r="Q1417" s="84"/>
      <c r="R1417" s="16"/>
      <c r="S1417" s="84"/>
      <c r="T1417" s="16"/>
      <c r="U1417" s="84"/>
      <c r="V1417" s="17"/>
      <c r="W1417" s="84"/>
      <c r="X1417" s="17"/>
      <c r="Y1417" s="84"/>
      <c r="Z1417" s="16"/>
      <c r="AA1417" s="84"/>
      <c r="AB1417" s="17"/>
      <c r="AC1417" s="84"/>
      <c r="AD1417" s="17"/>
      <c r="AE1417" s="84"/>
      <c r="AF1417" s="17"/>
      <c r="AG1417" s="84"/>
      <c r="AH1417" s="17"/>
      <c r="AI1417" s="84"/>
      <c r="AJ1417" s="17"/>
      <c r="AK1417" s="84"/>
      <c r="AL1417" s="17"/>
      <c r="AMB1417" s="6"/>
      <c r="AMC1417" s="6"/>
      <c r="AMD1417" s="6"/>
      <c r="AME1417" s="6"/>
      <c r="AMF1417" s="6"/>
      <c r="AMG1417" s="6"/>
      <c r="AMH1417" s="6"/>
      <c r="AMI1417" s="6"/>
      <c r="AMJ1417" s="6"/>
    </row>
    <row r="1418" spans="1:1024" s="86" customFormat="1" ht="38.25" x14ac:dyDescent="0.25">
      <c r="A1418" s="13">
        <v>2</v>
      </c>
      <c r="B1418" s="85" t="s">
        <v>37</v>
      </c>
      <c r="C1418" s="13" t="s">
        <v>6490</v>
      </c>
      <c r="D1418" s="85" t="s">
        <v>51</v>
      </c>
      <c r="E1418" s="130">
        <v>1417</v>
      </c>
      <c r="F1418" s="85" t="s">
        <v>6491</v>
      </c>
      <c r="G1418" s="15" t="s">
        <v>6492</v>
      </c>
      <c r="H1418" s="2">
        <v>180.50984399999999</v>
      </c>
      <c r="I1418" s="13" t="s">
        <v>42</v>
      </c>
      <c r="K1418" s="84" t="s">
        <v>6493</v>
      </c>
      <c r="L1418" s="84"/>
      <c r="M1418" s="84" t="s">
        <v>6494</v>
      </c>
      <c r="N1418" s="84"/>
      <c r="O1418" s="84"/>
      <c r="P1418" s="84"/>
      <c r="Q1418" s="84"/>
      <c r="R1418" s="84"/>
      <c r="S1418" s="84"/>
      <c r="T1418" s="84"/>
      <c r="U1418" s="84"/>
      <c r="V1418" s="84"/>
      <c r="W1418" s="84"/>
      <c r="X1418" s="84"/>
      <c r="Y1418" s="84"/>
      <c r="Z1418" s="84"/>
      <c r="AA1418" s="84"/>
      <c r="AB1418" s="84"/>
      <c r="AC1418" s="84"/>
      <c r="AD1418" s="84"/>
      <c r="AE1418" s="84"/>
      <c r="AF1418" s="84"/>
      <c r="AG1418" s="84"/>
      <c r="AH1418" s="84"/>
      <c r="AI1418" s="84"/>
      <c r="AJ1418" s="84"/>
      <c r="AK1418" s="84"/>
      <c r="AL1418" s="84"/>
      <c r="AMB1418" s="6"/>
      <c r="AMC1418" s="6"/>
      <c r="AMD1418" s="6"/>
      <c r="AME1418" s="6"/>
      <c r="AMF1418" s="6"/>
      <c r="AMG1418" s="6"/>
      <c r="AMH1418" s="6"/>
      <c r="AMI1418" s="6"/>
      <c r="AMJ1418" s="6"/>
    </row>
    <row r="1419" spans="1:1024" s="86" customFormat="1" ht="38.25" x14ac:dyDescent="0.25">
      <c r="A1419" s="13">
        <v>2</v>
      </c>
      <c r="B1419" s="85" t="s">
        <v>37</v>
      </c>
      <c r="C1419" s="85" t="s">
        <v>2999</v>
      </c>
      <c r="D1419" s="85" t="s">
        <v>347</v>
      </c>
      <c r="E1419" s="130">
        <v>1418</v>
      </c>
      <c r="F1419" s="85" t="s">
        <v>6495</v>
      </c>
      <c r="G1419" s="15" t="s">
        <v>3017</v>
      </c>
      <c r="H1419" s="2">
        <v>42.002949999999998</v>
      </c>
      <c r="I1419" s="13" t="s">
        <v>42</v>
      </c>
      <c r="J1419" s="15"/>
      <c r="K1419" s="85" t="s">
        <v>6496</v>
      </c>
      <c r="L1419" s="85"/>
      <c r="M1419" s="85"/>
      <c r="N1419" s="85"/>
      <c r="O1419" s="85"/>
      <c r="P1419" s="85"/>
      <c r="Q1419" s="85"/>
      <c r="R1419" s="85"/>
      <c r="S1419" s="85"/>
      <c r="T1419" s="85"/>
      <c r="U1419" s="85"/>
      <c r="V1419" s="85"/>
      <c r="W1419" s="85"/>
      <c r="X1419" s="85"/>
      <c r="Y1419" s="85"/>
      <c r="Z1419" s="85"/>
      <c r="AA1419" s="85"/>
      <c r="AB1419" s="85"/>
      <c r="AC1419" s="85"/>
      <c r="AD1419" s="85"/>
      <c r="AE1419" s="85"/>
      <c r="AF1419" s="85"/>
      <c r="AG1419" s="85"/>
      <c r="AH1419" s="85"/>
      <c r="AI1419" s="85"/>
      <c r="AJ1419" s="85"/>
      <c r="AK1419" s="85"/>
      <c r="AL1419" s="85"/>
      <c r="AMB1419" s="6"/>
      <c r="AMC1419" s="6"/>
      <c r="AMD1419" s="6"/>
      <c r="AME1419" s="6"/>
      <c r="AMF1419" s="6"/>
      <c r="AMG1419" s="6"/>
      <c r="AMH1419" s="6"/>
      <c r="AMI1419" s="6"/>
      <c r="AMJ1419" s="6"/>
    </row>
    <row r="1420" spans="1:1024" s="86" customFormat="1" ht="38.25" x14ac:dyDescent="0.25">
      <c r="A1420" s="13">
        <v>2</v>
      </c>
      <c r="B1420" s="85" t="s">
        <v>37</v>
      </c>
      <c r="C1420" s="85" t="s">
        <v>2999</v>
      </c>
      <c r="D1420" s="85" t="s">
        <v>347</v>
      </c>
      <c r="E1420" s="130">
        <v>1419</v>
      </c>
      <c r="F1420" s="85" t="s">
        <v>6497</v>
      </c>
      <c r="G1420" s="15" t="s">
        <v>6498</v>
      </c>
      <c r="H1420" s="2">
        <v>48.085590000000003</v>
      </c>
      <c r="I1420" s="13" t="s">
        <v>42</v>
      </c>
      <c r="J1420" s="15"/>
      <c r="K1420" s="85" t="s">
        <v>6497</v>
      </c>
      <c r="L1420" s="85"/>
      <c r="M1420" s="85"/>
      <c r="N1420" s="85"/>
      <c r="O1420" s="85"/>
      <c r="P1420" s="85"/>
      <c r="Q1420" s="85"/>
      <c r="R1420" s="85"/>
      <c r="S1420" s="85"/>
      <c r="T1420" s="85"/>
      <c r="U1420" s="85"/>
      <c r="V1420" s="85"/>
      <c r="W1420" s="85"/>
      <c r="X1420" s="85"/>
      <c r="Y1420" s="85"/>
      <c r="Z1420" s="85"/>
      <c r="AA1420" s="85"/>
      <c r="AB1420" s="85"/>
      <c r="AC1420" s="85"/>
      <c r="AD1420" s="85"/>
      <c r="AE1420" s="85"/>
      <c r="AF1420" s="85"/>
      <c r="AG1420" s="85"/>
      <c r="AH1420" s="85"/>
      <c r="AI1420" s="85"/>
      <c r="AJ1420" s="85"/>
      <c r="AK1420" s="85"/>
      <c r="AL1420" s="85"/>
      <c r="AMB1420" s="6"/>
      <c r="AMC1420" s="6"/>
      <c r="AMD1420" s="6"/>
      <c r="AME1420" s="6"/>
      <c r="AMF1420" s="6"/>
      <c r="AMG1420" s="6"/>
      <c r="AMH1420" s="6"/>
      <c r="AMI1420" s="6"/>
      <c r="AMJ1420" s="6"/>
    </row>
    <row r="1421" spans="1:1024" s="86" customFormat="1" ht="51" x14ac:dyDescent="0.25">
      <c r="A1421" s="13">
        <v>2</v>
      </c>
      <c r="B1421" s="85" t="s">
        <v>37</v>
      </c>
      <c r="C1421" s="37" t="s">
        <v>4385</v>
      </c>
      <c r="D1421" s="84" t="s">
        <v>167</v>
      </c>
      <c r="E1421" s="130">
        <v>1420</v>
      </c>
      <c r="F1421" s="37" t="s">
        <v>6499</v>
      </c>
      <c r="G1421" s="86" t="s">
        <v>6500</v>
      </c>
      <c r="H1421" s="2">
        <v>38.234850600000001</v>
      </c>
      <c r="I1421" s="13" t="s">
        <v>42</v>
      </c>
      <c r="K1421" s="84" t="s">
        <v>6501</v>
      </c>
      <c r="L1421" s="84"/>
      <c r="M1421" s="84" t="s">
        <v>6502</v>
      </c>
      <c r="N1421" s="84"/>
      <c r="O1421" s="84" t="s">
        <v>6503</v>
      </c>
      <c r="P1421" s="84"/>
      <c r="Q1421" s="84"/>
      <c r="R1421" s="84"/>
      <c r="S1421" s="84"/>
      <c r="T1421" s="84"/>
      <c r="U1421" s="84"/>
      <c r="V1421" s="84"/>
      <c r="W1421" s="84"/>
      <c r="X1421" s="84"/>
      <c r="Y1421" s="84"/>
      <c r="Z1421" s="84"/>
      <c r="AA1421" s="84"/>
      <c r="AB1421" s="84"/>
      <c r="AC1421" s="84"/>
      <c r="AD1421" s="84"/>
      <c r="AE1421" s="84"/>
      <c r="AF1421" s="84"/>
      <c r="AG1421" s="84"/>
      <c r="AH1421" s="84"/>
      <c r="AI1421" s="84"/>
      <c r="AJ1421" s="84"/>
      <c r="AK1421" s="84"/>
      <c r="AL1421" s="84"/>
      <c r="AMB1421" s="6"/>
      <c r="AMC1421" s="6"/>
      <c r="AMD1421" s="6"/>
      <c r="AME1421" s="6"/>
      <c r="AMF1421" s="6"/>
      <c r="AMG1421" s="6"/>
      <c r="AMH1421" s="6"/>
      <c r="AMI1421" s="6"/>
      <c r="AMJ1421" s="6"/>
    </row>
    <row r="1422" spans="1:1024" s="86" customFormat="1" ht="25.5" x14ac:dyDescent="0.25">
      <c r="A1422" s="13">
        <v>2</v>
      </c>
      <c r="B1422" s="85" t="s">
        <v>37</v>
      </c>
      <c r="C1422" s="85" t="s">
        <v>484</v>
      </c>
      <c r="D1422" s="85" t="s">
        <v>39</v>
      </c>
      <c r="E1422" s="130">
        <v>1421</v>
      </c>
      <c r="F1422" s="85" t="s">
        <v>6504</v>
      </c>
      <c r="G1422" s="15" t="s">
        <v>6505</v>
      </c>
      <c r="H1422" s="2">
        <v>45</v>
      </c>
      <c r="I1422" s="13" t="s">
        <v>42</v>
      </c>
      <c r="J1422" s="15"/>
      <c r="K1422" s="85" t="s">
        <v>6506</v>
      </c>
      <c r="L1422" s="85"/>
      <c r="M1422" s="85"/>
      <c r="N1422" s="84"/>
      <c r="O1422" s="85"/>
      <c r="P1422" s="85"/>
      <c r="Q1422" s="85"/>
      <c r="R1422" s="85"/>
      <c r="S1422" s="85"/>
      <c r="T1422" s="85"/>
      <c r="U1422" s="85"/>
      <c r="V1422" s="85"/>
      <c r="W1422" s="85"/>
      <c r="X1422" s="85"/>
      <c r="Y1422" s="85"/>
      <c r="Z1422" s="85"/>
      <c r="AA1422" s="85"/>
      <c r="AB1422" s="85"/>
      <c r="AC1422" s="85"/>
      <c r="AD1422" s="85"/>
      <c r="AE1422" s="85"/>
      <c r="AF1422" s="85"/>
      <c r="AG1422" s="85"/>
      <c r="AH1422" s="85"/>
      <c r="AI1422" s="85"/>
      <c r="AJ1422" s="85"/>
      <c r="AK1422" s="85"/>
      <c r="AL1422" s="85"/>
      <c r="AMB1422" s="6"/>
      <c r="AMC1422" s="6"/>
      <c r="AMD1422" s="6"/>
      <c r="AME1422" s="6"/>
      <c r="AMF1422" s="6"/>
      <c r="AMG1422" s="6"/>
      <c r="AMH1422" s="6"/>
      <c r="AMI1422" s="6"/>
      <c r="AMJ1422" s="6"/>
    </row>
    <row r="1423" spans="1:1024" s="86" customFormat="1" ht="25.5" x14ac:dyDescent="0.25">
      <c r="A1423" s="13">
        <v>2</v>
      </c>
      <c r="B1423" s="85" t="s">
        <v>37</v>
      </c>
      <c r="C1423" s="85" t="s">
        <v>6507</v>
      </c>
      <c r="D1423" s="85" t="s">
        <v>272</v>
      </c>
      <c r="E1423" s="130">
        <v>1422</v>
      </c>
      <c r="F1423" s="85" t="s">
        <v>6508</v>
      </c>
      <c r="G1423" s="15" t="s">
        <v>6509</v>
      </c>
      <c r="H1423" s="2">
        <v>5111.3729541000002</v>
      </c>
      <c r="I1423" s="13" t="s">
        <v>42</v>
      </c>
      <c r="J1423" s="15"/>
      <c r="K1423" s="85" t="s">
        <v>6510</v>
      </c>
      <c r="L1423" s="85"/>
      <c r="M1423" s="85" t="s">
        <v>6511</v>
      </c>
      <c r="N1423" s="85"/>
      <c r="O1423" s="85"/>
      <c r="P1423" s="85"/>
      <c r="Q1423" s="85"/>
      <c r="R1423" s="85"/>
      <c r="S1423" s="85"/>
      <c r="T1423" s="85"/>
      <c r="U1423" s="85"/>
      <c r="V1423" s="85"/>
      <c r="W1423" s="85"/>
      <c r="X1423" s="85"/>
      <c r="Y1423" s="85"/>
      <c r="Z1423" s="85"/>
      <c r="AA1423" s="85"/>
      <c r="AB1423" s="85"/>
      <c r="AC1423" s="85"/>
      <c r="AD1423" s="85"/>
      <c r="AE1423" s="85"/>
      <c r="AF1423" s="85"/>
      <c r="AG1423" s="85"/>
      <c r="AH1423" s="85"/>
      <c r="AI1423" s="85"/>
      <c r="AJ1423" s="85"/>
      <c r="AK1423" s="85"/>
      <c r="AL1423" s="85"/>
      <c r="AMB1423" s="6"/>
      <c r="AMC1423" s="6"/>
      <c r="AMD1423" s="6"/>
      <c r="AME1423" s="6"/>
      <c r="AMF1423" s="6"/>
      <c r="AMG1423" s="6"/>
      <c r="AMH1423" s="6"/>
      <c r="AMI1423" s="6"/>
      <c r="AMJ1423" s="6"/>
    </row>
    <row r="1424" spans="1:1024" s="86" customFormat="1" ht="25.5" x14ac:dyDescent="0.25">
      <c r="A1424" s="13">
        <v>2</v>
      </c>
      <c r="B1424" s="85" t="s">
        <v>37</v>
      </c>
      <c r="C1424" s="85" t="s">
        <v>132</v>
      </c>
      <c r="D1424" s="84" t="s">
        <v>39</v>
      </c>
      <c r="E1424" s="130">
        <v>1423</v>
      </c>
      <c r="F1424" s="84" t="s">
        <v>6512</v>
      </c>
      <c r="G1424" s="86" t="s">
        <v>6513</v>
      </c>
      <c r="H1424" s="2">
        <v>53.836168499999999</v>
      </c>
      <c r="I1424" s="13" t="s">
        <v>42</v>
      </c>
      <c r="K1424" s="84" t="s">
        <v>6514</v>
      </c>
      <c r="L1424" s="39"/>
      <c r="M1424" s="84"/>
      <c r="N1424" s="39"/>
      <c r="O1424" s="84"/>
      <c r="P1424" s="39"/>
      <c r="Q1424" s="84"/>
      <c r="R1424" s="13"/>
      <c r="S1424" s="84"/>
      <c r="T1424" s="13"/>
      <c r="U1424" s="84"/>
      <c r="V1424" s="13"/>
      <c r="W1424" s="84"/>
      <c r="X1424" s="13"/>
      <c r="Y1424" s="84"/>
      <c r="Z1424" s="13"/>
      <c r="AA1424" s="84"/>
      <c r="AB1424" s="84"/>
      <c r="AC1424" s="84"/>
      <c r="AD1424" s="84"/>
      <c r="AE1424" s="84"/>
      <c r="AF1424" s="84"/>
      <c r="AG1424" s="84"/>
      <c r="AH1424" s="84"/>
      <c r="AI1424" s="84"/>
      <c r="AJ1424" s="84"/>
      <c r="AK1424" s="84"/>
      <c r="AL1424" s="84"/>
      <c r="AMB1424" s="6"/>
      <c r="AMC1424" s="6"/>
      <c r="AMD1424" s="6"/>
      <c r="AME1424" s="6"/>
      <c r="AMF1424" s="6"/>
      <c r="AMG1424" s="6"/>
      <c r="AMH1424" s="6"/>
      <c r="AMI1424" s="6"/>
      <c r="AMJ1424" s="6"/>
    </row>
    <row r="1425" spans="1:1024" s="86" customFormat="1" ht="63.75" x14ac:dyDescent="0.25">
      <c r="A1425" s="13">
        <v>2</v>
      </c>
      <c r="B1425" s="85" t="s">
        <v>37</v>
      </c>
      <c r="C1425" s="85" t="s">
        <v>1856</v>
      </c>
      <c r="D1425" s="84" t="s">
        <v>114</v>
      </c>
      <c r="E1425" s="130">
        <v>1424</v>
      </c>
      <c r="F1425" s="84" t="s">
        <v>6515</v>
      </c>
      <c r="G1425" s="86" t="s">
        <v>6516</v>
      </c>
      <c r="H1425" s="2">
        <v>1435</v>
      </c>
      <c r="I1425" s="13" t="s">
        <v>42</v>
      </c>
      <c r="K1425" s="84" t="s">
        <v>6517</v>
      </c>
      <c r="L1425" s="39"/>
      <c r="M1425" s="84" t="s">
        <v>6518</v>
      </c>
      <c r="N1425" s="39"/>
      <c r="O1425" s="84" t="s">
        <v>6519</v>
      </c>
      <c r="P1425" s="39"/>
      <c r="Q1425" s="84" t="s">
        <v>6520</v>
      </c>
      <c r="R1425" s="13"/>
      <c r="S1425" s="84" t="s">
        <v>6521</v>
      </c>
      <c r="T1425" s="13"/>
      <c r="U1425" s="84" t="s">
        <v>6522</v>
      </c>
      <c r="V1425" s="13"/>
      <c r="W1425" s="84" t="s">
        <v>6523</v>
      </c>
      <c r="X1425" s="13"/>
      <c r="Y1425" s="84" t="s">
        <v>6524</v>
      </c>
      <c r="Z1425" s="84"/>
      <c r="AA1425" s="84" t="s">
        <v>6525</v>
      </c>
      <c r="AB1425" s="84"/>
      <c r="AC1425" s="84" t="s">
        <v>6526</v>
      </c>
      <c r="AD1425" s="84"/>
      <c r="AE1425" s="84"/>
      <c r="AF1425" s="84"/>
      <c r="AG1425" s="84"/>
      <c r="AH1425" s="84"/>
      <c r="AI1425" s="84"/>
      <c r="AJ1425" s="84"/>
      <c r="AK1425" s="84"/>
      <c r="AL1425" s="84"/>
      <c r="AMB1425" s="6"/>
      <c r="AMC1425" s="6"/>
      <c r="AMD1425" s="6"/>
      <c r="AME1425" s="6"/>
      <c r="AMF1425" s="6"/>
      <c r="AMG1425" s="6"/>
      <c r="AMH1425" s="6"/>
      <c r="AMI1425" s="6"/>
      <c r="AMJ1425" s="6"/>
    </row>
    <row r="1426" spans="1:1024" s="86" customFormat="1" ht="38.25" x14ac:dyDescent="0.25">
      <c r="A1426" s="13">
        <v>2</v>
      </c>
      <c r="B1426" s="85" t="s">
        <v>37</v>
      </c>
      <c r="C1426" s="85" t="s">
        <v>442</v>
      </c>
      <c r="D1426" s="85" t="s">
        <v>443</v>
      </c>
      <c r="E1426" s="130">
        <v>1425</v>
      </c>
      <c r="F1426" s="85" t="s">
        <v>6527</v>
      </c>
      <c r="G1426" s="15" t="s">
        <v>6528</v>
      </c>
      <c r="H1426" s="2">
        <v>155.25738999999999</v>
      </c>
      <c r="I1426" s="13" t="s">
        <v>42</v>
      </c>
      <c r="J1426" s="15"/>
      <c r="K1426" s="85" t="s">
        <v>6529</v>
      </c>
      <c r="L1426" s="85"/>
      <c r="M1426" s="85" t="s">
        <v>6530</v>
      </c>
      <c r="N1426" s="85"/>
      <c r="O1426" s="85" t="s">
        <v>6531</v>
      </c>
      <c r="P1426" s="85"/>
      <c r="Q1426" s="85"/>
      <c r="R1426" s="85"/>
      <c r="S1426" s="85"/>
      <c r="T1426" s="85"/>
      <c r="U1426" s="85"/>
      <c r="V1426" s="85"/>
      <c r="W1426" s="85"/>
      <c r="X1426" s="85"/>
      <c r="Y1426" s="85"/>
      <c r="Z1426" s="85"/>
      <c r="AA1426" s="85"/>
      <c r="AB1426" s="85"/>
      <c r="AC1426" s="85"/>
      <c r="AD1426" s="85"/>
      <c r="AE1426" s="85"/>
      <c r="AF1426" s="85"/>
      <c r="AG1426" s="85"/>
      <c r="AH1426" s="85"/>
      <c r="AI1426" s="85"/>
      <c r="AJ1426" s="85"/>
      <c r="AK1426" s="85"/>
      <c r="AL1426" s="85"/>
      <c r="AMB1426" s="6"/>
      <c r="AMC1426" s="6"/>
      <c r="AMD1426" s="6"/>
      <c r="AME1426" s="6"/>
      <c r="AMF1426" s="6"/>
      <c r="AMG1426" s="6"/>
      <c r="AMH1426" s="6"/>
      <c r="AMI1426" s="6"/>
      <c r="AMJ1426" s="6"/>
    </row>
    <row r="1427" spans="1:1024" s="86" customFormat="1" ht="38.25" x14ac:dyDescent="0.25">
      <c r="A1427" s="13">
        <v>2</v>
      </c>
      <c r="B1427" s="85" t="s">
        <v>37</v>
      </c>
      <c r="C1427" s="85" t="s">
        <v>3960</v>
      </c>
      <c r="D1427" s="84" t="s">
        <v>147</v>
      </c>
      <c r="E1427" s="130">
        <v>1426</v>
      </c>
      <c r="F1427" s="85" t="s">
        <v>6532</v>
      </c>
      <c r="G1427" s="15" t="s">
        <v>6533</v>
      </c>
      <c r="H1427" s="2">
        <v>100.51764970000001</v>
      </c>
      <c r="I1427" s="13" t="s">
        <v>42</v>
      </c>
      <c r="J1427" s="15"/>
      <c r="K1427" s="85" t="s">
        <v>6534</v>
      </c>
      <c r="L1427" s="85"/>
      <c r="M1427" s="85" t="s">
        <v>6535</v>
      </c>
      <c r="N1427" s="84"/>
      <c r="O1427" s="85" t="s">
        <v>6536</v>
      </c>
      <c r="P1427" s="85"/>
      <c r="Q1427" s="85" t="s">
        <v>6537</v>
      </c>
      <c r="R1427" s="85"/>
      <c r="S1427" s="85" t="s">
        <v>6538</v>
      </c>
      <c r="T1427" s="85"/>
      <c r="U1427" s="85"/>
      <c r="V1427" s="85"/>
      <c r="W1427" s="85"/>
      <c r="X1427" s="85"/>
      <c r="Y1427" s="85"/>
      <c r="Z1427" s="85"/>
      <c r="AA1427" s="85"/>
      <c r="AB1427" s="85"/>
      <c r="AC1427" s="85"/>
      <c r="AD1427" s="85"/>
      <c r="AE1427" s="85"/>
      <c r="AF1427" s="85"/>
      <c r="AG1427" s="85"/>
      <c r="AH1427" s="85"/>
      <c r="AI1427" s="85"/>
      <c r="AJ1427" s="85"/>
      <c r="AK1427" s="85"/>
      <c r="AL1427" s="85"/>
      <c r="AMB1427" s="6"/>
      <c r="AMC1427" s="6"/>
      <c r="AMD1427" s="6"/>
      <c r="AME1427" s="6"/>
      <c r="AMF1427" s="6"/>
      <c r="AMG1427" s="6"/>
      <c r="AMH1427" s="6"/>
      <c r="AMI1427" s="6"/>
      <c r="AMJ1427" s="6"/>
    </row>
    <row r="1428" spans="1:1024" s="86" customFormat="1" ht="38.25" x14ac:dyDescent="0.25">
      <c r="A1428" s="13">
        <v>2</v>
      </c>
      <c r="B1428" s="85" t="s">
        <v>37</v>
      </c>
      <c r="C1428" s="85" t="s">
        <v>6539</v>
      </c>
      <c r="D1428" s="85" t="s">
        <v>167</v>
      </c>
      <c r="E1428" s="130">
        <v>1427</v>
      </c>
      <c r="F1428" s="85" t="s">
        <v>6540</v>
      </c>
      <c r="G1428" s="15" t="s">
        <v>6541</v>
      </c>
      <c r="H1428" s="2">
        <v>1118.1944550000001</v>
      </c>
      <c r="I1428" s="13" t="s">
        <v>42</v>
      </c>
      <c r="J1428" s="15"/>
      <c r="K1428" s="85" t="s">
        <v>6542</v>
      </c>
      <c r="L1428" s="85"/>
      <c r="M1428" s="85" t="s">
        <v>6543</v>
      </c>
      <c r="N1428" s="85"/>
      <c r="O1428" s="85" t="s">
        <v>6544</v>
      </c>
      <c r="P1428" s="85">
        <v>7338183</v>
      </c>
      <c r="Q1428" s="85"/>
      <c r="R1428" s="85"/>
      <c r="S1428" s="85"/>
      <c r="T1428" s="85"/>
      <c r="U1428" s="85"/>
      <c r="V1428" s="85"/>
      <c r="W1428" s="85"/>
      <c r="X1428" s="85"/>
      <c r="Y1428" s="85"/>
      <c r="Z1428" s="85"/>
      <c r="AA1428" s="85"/>
      <c r="AB1428" s="85"/>
      <c r="AC1428" s="85"/>
      <c r="AD1428" s="85"/>
      <c r="AE1428" s="85"/>
      <c r="AF1428" s="85"/>
      <c r="AG1428" s="85"/>
      <c r="AH1428" s="85"/>
      <c r="AI1428" s="85"/>
      <c r="AJ1428" s="85"/>
      <c r="AK1428" s="85"/>
      <c r="AL1428" s="85"/>
      <c r="AMB1428" s="6"/>
      <c r="AMC1428" s="6"/>
      <c r="AMD1428" s="6"/>
      <c r="AME1428" s="6"/>
      <c r="AMF1428" s="6"/>
      <c r="AMG1428" s="6"/>
      <c r="AMH1428" s="6"/>
      <c r="AMI1428" s="6"/>
      <c r="AMJ1428" s="6"/>
    </row>
    <row r="1429" spans="1:1024" s="86" customFormat="1" ht="25.5" x14ac:dyDescent="0.25">
      <c r="A1429" s="13">
        <v>2</v>
      </c>
      <c r="B1429" s="85" t="s">
        <v>37</v>
      </c>
      <c r="C1429" s="85" t="s">
        <v>6545</v>
      </c>
      <c r="D1429" s="85" t="s">
        <v>263</v>
      </c>
      <c r="E1429" s="130">
        <v>1428</v>
      </c>
      <c r="F1429" s="85" t="s">
        <v>6546</v>
      </c>
      <c r="G1429" s="15" t="s">
        <v>6547</v>
      </c>
      <c r="H1429" s="2">
        <v>45.426949999999998</v>
      </c>
      <c r="I1429" s="13" t="s">
        <v>42</v>
      </c>
      <c r="J1429" s="15"/>
      <c r="K1429" s="85" t="s">
        <v>6548</v>
      </c>
      <c r="L1429" s="85"/>
      <c r="M1429" s="85"/>
      <c r="N1429" s="84"/>
      <c r="O1429" s="85"/>
      <c r="P1429" s="85"/>
      <c r="Q1429" s="85"/>
      <c r="R1429" s="85"/>
      <c r="S1429" s="85"/>
      <c r="T1429" s="85"/>
      <c r="U1429" s="85"/>
      <c r="V1429" s="85"/>
      <c r="W1429" s="85"/>
      <c r="X1429" s="85"/>
      <c r="Y1429" s="85"/>
      <c r="Z1429" s="85"/>
      <c r="AA1429" s="85"/>
      <c r="AB1429" s="85"/>
      <c r="AC1429" s="85"/>
      <c r="AD1429" s="85"/>
      <c r="AE1429" s="85"/>
      <c r="AF1429" s="85"/>
      <c r="AG1429" s="85"/>
      <c r="AH1429" s="85"/>
      <c r="AI1429" s="85"/>
      <c r="AJ1429" s="85"/>
      <c r="AK1429" s="85"/>
      <c r="AL1429" s="85"/>
      <c r="AMB1429" s="6"/>
      <c r="AMC1429" s="6"/>
      <c r="AMD1429" s="6"/>
      <c r="AME1429" s="6"/>
      <c r="AMF1429" s="6"/>
      <c r="AMG1429" s="6"/>
      <c r="AMH1429" s="6"/>
      <c r="AMI1429" s="6"/>
      <c r="AMJ1429" s="6"/>
    </row>
    <row r="1430" spans="1:1024" s="86" customFormat="1" ht="25.5" x14ac:dyDescent="0.25">
      <c r="A1430" s="13">
        <v>2</v>
      </c>
      <c r="B1430" s="85" t="s">
        <v>37</v>
      </c>
      <c r="C1430" s="85" t="s">
        <v>442</v>
      </c>
      <c r="D1430" s="85" t="s">
        <v>443</v>
      </c>
      <c r="E1430" s="130">
        <v>1429</v>
      </c>
      <c r="F1430" s="85" t="s">
        <v>6549</v>
      </c>
      <c r="G1430" s="15" t="s">
        <v>6550</v>
      </c>
      <c r="H1430" s="2">
        <v>98.938980000000001</v>
      </c>
      <c r="I1430" s="13" t="s">
        <v>42</v>
      </c>
      <c r="J1430" s="15"/>
      <c r="K1430" s="85" t="s">
        <v>6551</v>
      </c>
      <c r="L1430" s="85"/>
      <c r="M1430" s="85"/>
      <c r="N1430" s="85"/>
      <c r="O1430" s="85"/>
      <c r="P1430" s="85"/>
      <c r="Q1430" s="85"/>
      <c r="R1430" s="85"/>
      <c r="S1430" s="85"/>
      <c r="T1430" s="85"/>
      <c r="U1430" s="85"/>
      <c r="V1430" s="85"/>
      <c r="W1430" s="85"/>
      <c r="X1430" s="85"/>
      <c r="Y1430" s="85"/>
      <c r="Z1430" s="85"/>
      <c r="AA1430" s="85"/>
      <c r="AB1430" s="85"/>
      <c r="AC1430" s="85"/>
      <c r="AD1430" s="85"/>
      <c r="AE1430" s="85"/>
      <c r="AF1430" s="85"/>
      <c r="AG1430" s="85"/>
      <c r="AH1430" s="85"/>
      <c r="AI1430" s="85"/>
      <c r="AJ1430" s="85"/>
      <c r="AK1430" s="85"/>
      <c r="AL1430" s="85"/>
      <c r="AMB1430" s="6"/>
      <c r="AMC1430" s="6"/>
      <c r="AMD1430" s="6"/>
      <c r="AME1430" s="6"/>
      <c r="AMF1430" s="6"/>
      <c r="AMG1430" s="6"/>
      <c r="AMH1430" s="6"/>
      <c r="AMI1430" s="6"/>
      <c r="AMJ1430" s="6"/>
    </row>
    <row r="1431" spans="1:1024" s="86" customFormat="1" ht="38.25" x14ac:dyDescent="0.25">
      <c r="A1431" s="13">
        <v>2</v>
      </c>
      <c r="B1431" s="85" t="s">
        <v>37</v>
      </c>
      <c r="C1431" s="85" t="s">
        <v>6552</v>
      </c>
      <c r="D1431" s="85" t="s">
        <v>39</v>
      </c>
      <c r="E1431" s="130">
        <v>1430</v>
      </c>
      <c r="F1431" s="85" t="s">
        <v>6553</v>
      </c>
      <c r="G1431" s="15" t="s">
        <v>6554</v>
      </c>
      <c r="H1431" s="2">
        <v>51.089713600000003</v>
      </c>
      <c r="I1431" s="13" t="s">
        <v>42</v>
      </c>
      <c r="J1431" s="15"/>
      <c r="K1431" s="85" t="s">
        <v>6555</v>
      </c>
      <c r="L1431" s="85"/>
      <c r="M1431" s="85"/>
      <c r="N1431" s="85"/>
      <c r="O1431" s="85"/>
      <c r="P1431" s="85"/>
      <c r="Q1431" s="85"/>
      <c r="R1431" s="85"/>
      <c r="S1431" s="85"/>
      <c r="T1431" s="85"/>
      <c r="U1431" s="85"/>
      <c r="V1431" s="85"/>
      <c r="W1431" s="85"/>
      <c r="X1431" s="85"/>
      <c r="Y1431" s="85"/>
      <c r="Z1431" s="85"/>
      <c r="AA1431" s="85"/>
      <c r="AB1431" s="85"/>
      <c r="AC1431" s="85"/>
      <c r="AD1431" s="85"/>
      <c r="AE1431" s="85"/>
      <c r="AF1431" s="85"/>
      <c r="AG1431" s="85"/>
      <c r="AH1431" s="85"/>
      <c r="AI1431" s="85"/>
      <c r="AJ1431" s="85"/>
      <c r="AK1431" s="85"/>
      <c r="AL1431" s="85"/>
      <c r="AMB1431" s="6"/>
      <c r="AMC1431" s="6"/>
      <c r="AMD1431" s="6"/>
      <c r="AME1431" s="6"/>
      <c r="AMF1431" s="6"/>
      <c r="AMG1431" s="6"/>
      <c r="AMH1431" s="6"/>
      <c r="AMI1431" s="6"/>
      <c r="AMJ1431" s="6"/>
    </row>
    <row r="1432" spans="1:1024" s="86" customFormat="1" ht="25.5" x14ac:dyDescent="0.25">
      <c r="A1432" s="13">
        <v>2</v>
      </c>
      <c r="B1432" s="85" t="s">
        <v>37</v>
      </c>
      <c r="C1432" s="85" t="s">
        <v>6556</v>
      </c>
      <c r="D1432" s="85" t="s">
        <v>114</v>
      </c>
      <c r="E1432" s="130">
        <v>1431</v>
      </c>
      <c r="F1432" s="85" t="s">
        <v>6557</v>
      </c>
      <c r="G1432" s="15" t="s">
        <v>6558</v>
      </c>
      <c r="H1432" s="2">
        <v>481.54623100000003</v>
      </c>
      <c r="I1432" s="13" t="s">
        <v>42</v>
      </c>
      <c r="J1432" s="15"/>
      <c r="K1432" s="85" t="s">
        <v>6559</v>
      </c>
      <c r="L1432" s="85"/>
      <c r="M1432" s="85"/>
      <c r="N1432" s="84"/>
      <c r="O1432" s="85"/>
      <c r="P1432" s="85"/>
      <c r="Q1432" s="85"/>
      <c r="R1432" s="85"/>
      <c r="S1432" s="85"/>
      <c r="T1432" s="85"/>
      <c r="U1432" s="85"/>
      <c r="V1432" s="85"/>
      <c r="W1432" s="85"/>
      <c r="X1432" s="85"/>
      <c r="Y1432" s="85"/>
      <c r="Z1432" s="85"/>
      <c r="AA1432" s="85"/>
      <c r="AB1432" s="85"/>
      <c r="AC1432" s="85"/>
      <c r="AD1432" s="85"/>
      <c r="AE1432" s="85"/>
      <c r="AF1432" s="85"/>
      <c r="AG1432" s="85"/>
      <c r="AH1432" s="85"/>
      <c r="AI1432" s="85"/>
      <c r="AJ1432" s="85"/>
      <c r="AK1432" s="85"/>
      <c r="AL1432" s="85"/>
      <c r="AMB1432" s="6"/>
      <c r="AMC1432" s="6"/>
      <c r="AMD1432" s="6"/>
      <c r="AME1432" s="6"/>
      <c r="AMF1432" s="6"/>
      <c r="AMG1432" s="6"/>
      <c r="AMH1432" s="6"/>
      <c r="AMI1432" s="6"/>
      <c r="AMJ1432" s="6"/>
    </row>
    <row r="1433" spans="1:1024" s="86" customFormat="1" ht="51" x14ac:dyDescent="0.25">
      <c r="A1433" s="13">
        <v>2</v>
      </c>
      <c r="B1433" s="85" t="s">
        <v>37</v>
      </c>
      <c r="C1433" s="85" t="s">
        <v>1720</v>
      </c>
      <c r="D1433" s="85" t="s">
        <v>108</v>
      </c>
      <c r="E1433" s="130">
        <v>1432</v>
      </c>
      <c r="F1433" s="85" t="s">
        <v>6560</v>
      </c>
      <c r="G1433" s="15" t="s">
        <v>6561</v>
      </c>
      <c r="H1433" s="2">
        <v>429.61285670000001</v>
      </c>
      <c r="I1433" s="13" t="s">
        <v>42</v>
      </c>
      <c r="J1433" s="15"/>
      <c r="K1433" s="85" t="s">
        <v>6562</v>
      </c>
      <c r="L1433" s="85">
        <v>389474</v>
      </c>
      <c r="M1433" s="85" t="s">
        <v>6563</v>
      </c>
      <c r="N1433" s="85">
        <v>389502</v>
      </c>
      <c r="O1433" s="85"/>
      <c r="P1433" s="85"/>
      <c r="Q1433" s="85"/>
      <c r="R1433" s="85"/>
      <c r="S1433" s="85"/>
      <c r="T1433" s="85"/>
      <c r="U1433" s="85"/>
      <c r="V1433" s="85"/>
      <c r="W1433" s="85"/>
      <c r="X1433" s="85"/>
      <c r="Y1433" s="85"/>
      <c r="Z1433" s="85"/>
      <c r="AA1433" s="85"/>
      <c r="AB1433" s="85"/>
      <c r="AC1433" s="85"/>
      <c r="AD1433" s="85"/>
      <c r="AE1433" s="85"/>
      <c r="AF1433" s="85"/>
      <c r="AG1433" s="85"/>
      <c r="AH1433" s="85"/>
      <c r="AI1433" s="85"/>
      <c r="AJ1433" s="85"/>
      <c r="AK1433" s="85"/>
      <c r="AL1433" s="85"/>
      <c r="AMB1433" s="6"/>
      <c r="AMC1433" s="6"/>
      <c r="AMD1433" s="6"/>
      <c r="AME1433" s="6"/>
      <c r="AMF1433" s="6"/>
      <c r="AMG1433" s="6"/>
      <c r="AMH1433" s="6"/>
      <c r="AMI1433" s="6"/>
      <c r="AMJ1433" s="6"/>
    </row>
    <row r="1434" spans="1:1024" s="86" customFormat="1" ht="76.5" x14ac:dyDescent="0.25">
      <c r="A1434" s="13">
        <v>2</v>
      </c>
      <c r="B1434" s="85" t="s">
        <v>37</v>
      </c>
      <c r="C1434" s="85" t="s">
        <v>254</v>
      </c>
      <c r="D1434" s="85" t="s">
        <v>114</v>
      </c>
      <c r="E1434" s="130">
        <v>1433</v>
      </c>
      <c r="F1434" s="85" t="s">
        <v>6564</v>
      </c>
      <c r="G1434" s="15" t="s">
        <v>6565</v>
      </c>
      <c r="H1434" s="2">
        <v>920.11955</v>
      </c>
      <c r="I1434" s="13" t="s">
        <v>42</v>
      </c>
      <c r="J1434" s="15"/>
      <c r="K1434" s="85" t="s">
        <v>6566</v>
      </c>
      <c r="L1434" s="85">
        <v>6447983</v>
      </c>
      <c r="M1434" s="85" t="s">
        <v>6567</v>
      </c>
      <c r="N1434" s="85">
        <v>6373040</v>
      </c>
      <c r="O1434" s="85"/>
      <c r="P1434" s="85"/>
      <c r="Q1434" s="85"/>
      <c r="R1434" s="85"/>
      <c r="S1434" s="85"/>
      <c r="T1434" s="85"/>
      <c r="U1434" s="85"/>
      <c r="V1434" s="85"/>
      <c r="W1434" s="85"/>
      <c r="X1434" s="85"/>
      <c r="Y1434" s="85"/>
      <c r="Z1434" s="85"/>
      <c r="AA1434" s="85"/>
      <c r="AB1434" s="85"/>
      <c r="AC1434" s="85"/>
      <c r="AD1434" s="85"/>
      <c r="AE1434" s="85"/>
      <c r="AF1434" s="85"/>
      <c r="AG1434" s="85"/>
      <c r="AH1434" s="85"/>
      <c r="AI1434" s="85"/>
      <c r="AJ1434" s="85"/>
      <c r="AK1434" s="85"/>
      <c r="AL1434" s="85"/>
      <c r="AMB1434" s="6"/>
      <c r="AMC1434" s="6"/>
      <c r="AMD1434" s="6"/>
      <c r="AME1434" s="6"/>
      <c r="AMF1434" s="6"/>
      <c r="AMG1434" s="6"/>
      <c r="AMH1434" s="6"/>
      <c r="AMI1434" s="6"/>
      <c r="AMJ1434" s="6"/>
    </row>
    <row r="1435" spans="1:1024" s="86" customFormat="1" ht="63.75" x14ac:dyDescent="0.25">
      <c r="A1435" s="13">
        <v>2</v>
      </c>
      <c r="B1435" s="85" t="s">
        <v>37</v>
      </c>
      <c r="C1435" s="89" t="s">
        <v>10637</v>
      </c>
      <c r="D1435" s="89" t="s">
        <v>39</v>
      </c>
      <c r="E1435" s="130">
        <v>1434</v>
      </c>
      <c r="F1435" s="89" t="s">
        <v>10638</v>
      </c>
      <c r="G1435" s="89" t="s">
        <v>10639</v>
      </c>
      <c r="H1435" s="108">
        <v>33.35</v>
      </c>
      <c r="I1435" s="90" t="s">
        <v>42</v>
      </c>
      <c r="J1435" s="89"/>
      <c r="K1435" s="89" t="s">
        <v>10640</v>
      </c>
      <c r="L1435" s="91"/>
      <c r="M1435" s="89"/>
      <c r="N1435" s="91"/>
      <c r="O1435" s="89"/>
      <c r="P1435" s="91"/>
      <c r="Q1435" s="89"/>
      <c r="R1435" s="91"/>
      <c r="S1435" s="89"/>
      <c r="T1435" s="89"/>
      <c r="U1435" s="89"/>
      <c r="V1435" s="89"/>
      <c r="W1435" s="89"/>
      <c r="X1435" s="89"/>
      <c r="Y1435" s="89"/>
      <c r="Z1435" s="89"/>
      <c r="AA1435" s="107"/>
      <c r="AB1435" s="107"/>
      <c r="AC1435" s="107"/>
      <c r="AD1435" s="107"/>
      <c r="AE1435" s="107"/>
      <c r="AF1435" s="107"/>
      <c r="AG1435" s="107"/>
      <c r="AH1435" s="107"/>
      <c r="AI1435" s="107"/>
      <c r="AJ1435" s="107"/>
      <c r="AK1435" s="107"/>
      <c r="AL1435" s="85"/>
      <c r="AMB1435" s="6"/>
      <c r="AMC1435" s="6"/>
      <c r="AMD1435" s="6"/>
      <c r="AME1435" s="6"/>
      <c r="AMF1435" s="6"/>
      <c r="AMG1435" s="6"/>
      <c r="AMH1435" s="6"/>
      <c r="AMI1435" s="6"/>
      <c r="AMJ1435" s="6"/>
    </row>
    <row r="1436" spans="1:1024" s="86" customFormat="1" ht="25.5" x14ac:dyDescent="0.25">
      <c r="A1436" s="13">
        <v>2</v>
      </c>
      <c r="B1436" s="85" t="s">
        <v>37</v>
      </c>
      <c r="C1436" s="85" t="s">
        <v>6568</v>
      </c>
      <c r="D1436" s="85" t="s">
        <v>272</v>
      </c>
      <c r="E1436" s="130">
        <v>1435</v>
      </c>
      <c r="F1436" s="85" t="s">
        <v>6569</v>
      </c>
      <c r="G1436" s="15" t="s">
        <v>6570</v>
      </c>
      <c r="H1436" s="2">
        <v>4582.9159729000003</v>
      </c>
      <c r="I1436" s="13" t="s">
        <v>42</v>
      </c>
      <c r="J1436" s="15"/>
      <c r="K1436" s="85" t="s">
        <v>6571</v>
      </c>
      <c r="L1436" s="85"/>
      <c r="M1436" s="85" t="s">
        <v>6572</v>
      </c>
      <c r="N1436" s="85"/>
      <c r="O1436" s="85" t="s">
        <v>6573</v>
      </c>
      <c r="P1436" s="85"/>
      <c r="Q1436" s="85"/>
      <c r="R1436" s="85"/>
      <c r="S1436" s="85"/>
      <c r="T1436" s="85"/>
      <c r="U1436" s="85"/>
      <c r="V1436" s="85"/>
      <c r="W1436" s="85"/>
      <c r="X1436" s="85"/>
      <c r="Y1436" s="85"/>
      <c r="Z1436" s="85"/>
      <c r="AA1436" s="85"/>
      <c r="AB1436" s="85"/>
      <c r="AC1436" s="85"/>
      <c r="AD1436" s="85"/>
      <c r="AE1436" s="85"/>
      <c r="AF1436" s="85"/>
      <c r="AG1436" s="85"/>
      <c r="AH1436" s="85"/>
      <c r="AI1436" s="85"/>
      <c r="AJ1436" s="85"/>
      <c r="AK1436" s="85"/>
      <c r="AL1436" s="85"/>
      <c r="AMB1436" s="6"/>
      <c r="AMC1436" s="6"/>
      <c r="AMD1436" s="6"/>
      <c r="AME1436" s="6"/>
      <c r="AMF1436" s="6"/>
      <c r="AMG1436" s="6"/>
      <c r="AMH1436" s="6"/>
      <c r="AMI1436" s="6"/>
      <c r="AMJ1436" s="6"/>
    </row>
    <row r="1437" spans="1:1024" s="86" customFormat="1" ht="38.25" x14ac:dyDescent="0.25">
      <c r="A1437" s="13">
        <v>2</v>
      </c>
      <c r="B1437" s="85" t="s">
        <v>37</v>
      </c>
      <c r="C1437" s="85" t="s">
        <v>6574</v>
      </c>
      <c r="D1437" s="85" t="s">
        <v>82</v>
      </c>
      <c r="E1437" s="130">
        <v>1436</v>
      </c>
      <c r="F1437" s="85" t="s">
        <v>6575</v>
      </c>
      <c r="G1437" s="15" t="s">
        <v>6576</v>
      </c>
      <c r="H1437" s="2">
        <v>39.060079999999999</v>
      </c>
      <c r="I1437" s="13" t="s">
        <v>42</v>
      </c>
      <c r="J1437" s="15"/>
      <c r="K1437" s="85" t="s">
        <v>6577</v>
      </c>
      <c r="L1437" s="85">
        <v>1686863</v>
      </c>
      <c r="M1437" s="85" t="s">
        <v>2942</v>
      </c>
      <c r="N1437" s="85">
        <v>1689236</v>
      </c>
      <c r="O1437" s="85"/>
      <c r="P1437" s="85"/>
      <c r="Q1437" s="85"/>
      <c r="R1437" s="85"/>
      <c r="S1437" s="85"/>
      <c r="T1437" s="85"/>
      <c r="U1437" s="85"/>
      <c r="V1437" s="85"/>
      <c r="W1437" s="85"/>
      <c r="X1437" s="85"/>
      <c r="Y1437" s="85"/>
      <c r="Z1437" s="85"/>
      <c r="AA1437" s="85"/>
      <c r="AB1437" s="85"/>
      <c r="AC1437" s="85"/>
      <c r="AD1437" s="85"/>
      <c r="AE1437" s="85"/>
      <c r="AF1437" s="85"/>
      <c r="AG1437" s="85"/>
      <c r="AH1437" s="85"/>
      <c r="AI1437" s="85"/>
      <c r="AJ1437" s="85"/>
      <c r="AK1437" s="85"/>
      <c r="AL1437" s="85"/>
      <c r="AMB1437" s="6"/>
      <c r="AMC1437" s="6"/>
      <c r="AMD1437" s="6"/>
      <c r="AME1437" s="6"/>
      <c r="AMF1437" s="6"/>
      <c r="AMG1437" s="6"/>
      <c r="AMH1437" s="6"/>
      <c r="AMI1437" s="6"/>
      <c r="AMJ1437" s="6"/>
    </row>
    <row r="1438" spans="1:1024" s="86" customFormat="1" ht="25.5" x14ac:dyDescent="0.25">
      <c r="A1438" s="13">
        <v>2</v>
      </c>
      <c r="B1438" s="85" t="s">
        <v>37</v>
      </c>
      <c r="C1438" s="85" t="s">
        <v>6578</v>
      </c>
      <c r="D1438" s="84" t="s">
        <v>147</v>
      </c>
      <c r="E1438" s="130">
        <v>1437</v>
      </c>
      <c r="F1438" s="85" t="s">
        <v>6579</v>
      </c>
      <c r="G1438" s="15" t="s">
        <v>6580</v>
      </c>
      <c r="H1438" s="2">
        <v>33.855029999999999</v>
      </c>
      <c r="I1438" s="13" t="s">
        <v>42</v>
      </c>
      <c r="J1438" s="15"/>
      <c r="K1438" s="85" t="s">
        <v>6579</v>
      </c>
      <c r="L1438" s="85"/>
      <c r="M1438" s="85"/>
      <c r="N1438" s="85"/>
      <c r="O1438" s="85"/>
      <c r="P1438" s="85"/>
      <c r="Q1438" s="85"/>
      <c r="R1438" s="85"/>
      <c r="S1438" s="85"/>
      <c r="T1438" s="85"/>
      <c r="U1438" s="85"/>
      <c r="V1438" s="85"/>
      <c r="W1438" s="85"/>
      <c r="X1438" s="85"/>
      <c r="Y1438" s="85"/>
      <c r="Z1438" s="85"/>
      <c r="AA1438" s="85"/>
      <c r="AB1438" s="85"/>
      <c r="AC1438" s="85"/>
      <c r="AD1438" s="85"/>
      <c r="AE1438" s="85"/>
      <c r="AF1438" s="85"/>
      <c r="AG1438" s="85"/>
      <c r="AH1438" s="85"/>
      <c r="AI1438" s="85"/>
      <c r="AJ1438" s="85"/>
      <c r="AK1438" s="85"/>
      <c r="AL1438" s="85"/>
      <c r="AMB1438" s="6"/>
      <c r="AMC1438" s="6"/>
      <c r="AMD1438" s="6"/>
      <c r="AME1438" s="6"/>
      <c r="AMF1438" s="6"/>
      <c r="AMG1438" s="6"/>
      <c r="AMH1438" s="6"/>
      <c r="AMI1438" s="6"/>
      <c r="AMJ1438" s="6"/>
    </row>
    <row r="1439" spans="1:1024" s="86" customFormat="1" ht="25.5" x14ac:dyDescent="0.25">
      <c r="A1439" s="13">
        <v>2</v>
      </c>
      <c r="B1439" s="85" t="s">
        <v>37</v>
      </c>
      <c r="C1439" s="85" t="s">
        <v>192</v>
      </c>
      <c r="D1439" s="85" t="s">
        <v>8858</v>
      </c>
      <c r="E1439" s="130">
        <v>1438</v>
      </c>
      <c r="F1439" s="85" t="s">
        <v>6581</v>
      </c>
      <c r="G1439" s="15" t="s">
        <v>6582</v>
      </c>
      <c r="H1439" s="2">
        <v>1378.16725</v>
      </c>
      <c r="I1439" s="13" t="s">
        <v>42</v>
      </c>
      <c r="J1439" s="15" t="s">
        <v>6583</v>
      </c>
      <c r="K1439" s="85" t="s">
        <v>434</v>
      </c>
      <c r="L1439" s="85"/>
      <c r="M1439" s="85" t="s">
        <v>435</v>
      </c>
      <c r="N1439" s="85"/>
      <c r="O1439" s="84" t="s">
        <v>6584</v>
      </c>
      <c r="P1439" s="85"/>
      <c r="Q1439" s="84" t="s">
        <v>6585</v>
      </c>
      <c r="R1439" s="85"/>
      <c r="S1439" s="85"/>
      <c r="T1439" s="85"/>
      <c r="U1439" s="85"/>
      <c r="V1439" s="85"/>
      <c r="W1439" s="85"/>
      <c r="X1439" s="85"/>
      <c r="Y1439" s="85"/>
      <c r="Z1439" s="85"/>
      <c r="AA1439" s="85"/>
      <c r="AB1439" s="85"/>
      <c r="AC1439" s="85"/>
      <c r="AD1439" s="85"/>
      <c r="AE1439" s="85"/>
      <c r="AF1439" s="85"/>
      <c r="AG1439" s="85"/>
      <c r="AH1439" s="85"/>
      <c r="AI1439" s="85"/>
      <c r="AJ1439" s="85"/>
      <c r="AK1439" s="85"/>
      <c r="AL1439" s="85"/>
      <c r="AMB1439" s="6"/>
      <c r="AMC1439" s="6"/>
      <c r="AMD1439" s="6"/>
      <c r="AME1439" s="6"/>
      <c r="AMF1439" s="6"/>
      <c r="AMG1439" s="6"/>
      <c r="AMH1439" s="6"/>
      <c r="AMI1439" s="6"/>
      <c r="AMJ1439" s="6"/>
    </row>
    <row r="1440" spans="1:1024" s="86" customFormat="1" ht="51" x14ac:dyDescent="0.25">
      <c r="A1440" s="13">
        <v>2</v>
      </c>
      <c r="B1440" s="85" t="s">
        <v>37</v>
      </c>
      <c r="C1440" s="85" t="s">
        <v>893</v>
      </c>
      <c r="D1440" s="84" t="s">
        <v>147</v>
      </c>
      <c r="E1440" s="130">
        <v>1439</v>
      </c>
      <c r="F1440" s="85" t="s">
        <v>6586</v>
      </c>
      <c r="G1440" s="15" t="s">
        <v>6587</v>
      </c>
      <c r="H1440" s="2">
        <v>36.602257000000002</v>
      </c>
      <c r="I1440" s="13" t="s">
        <v>42</v>
      </c>
      <c r="J1440" s="15"/>
      <c r="K1440" s="85" t="s">
        <v>6588</v>
      </c>
      <c r="L1440" s="85"/>
      <c r="M1440" s="85" t="s">
        <v>6589</v>
      </c>
      <c r="N1440" s="85"/>
      <c r="O1440" s="85" t="s">
        <v>6590</v>
      </c>
      <c r="P1440" s="85"/>
      <c r="Q1440" s="85"/>
      <c r="R1440" s="85"/>
      <c r="S1440" s="85"/>
      <c r="T1440" s="85"/>
      <c r="U1440" s="85"/>
      <c r="V1440" s="85"/>
      <c r="W1440" s="85"/>
      <c r="X1440" s="85"/>
      <c r="Y1440" s="85"/>
      <c r="Z1440" s="85"/>
      <c r="AA1440" s="85"/>
      <c r="AB1440" s="85"/>
      <c r="AC1440" s="85"/>
      <c r="AD1440" s="85"/>
      <c r="AE1440" s="85"/>
      <c r="AF1440" s="85"/>
      <c r="AG1440" s="85"/>
      <c r="AH1440" s="85"/>
      <c r="AI1440" s="85"/>
      <c r="AJ1440" s="85"/>
      <c r="AK1440" s="85"/>
      <c r="AL1440" s="85"/>
      <c r="AMB1440" s="6"/>
      <c r="AMC1440" s="6"/>
      <c r="AMD1440" s="6"/>
      <c r="AME1440" s="6"/>
      <c r="AMF1440" s="6"/>
      <c r="AMG1440" s="6"/>
      <c r="AMH1440" s="6"/>
      <c r="AMI1440" s="6"/>
      <c r="AMJ1440" s="6"/>
    </row>
    <row r="1441" spans="1:1024" s="86" customFormat="1" ht="229.5" x14ac:dyDescent="0.25">
      <c r="A1441" s="13">
        <v>2</v>
      </c>
      <c r="B1441" s="85" t="s">
        <v>37</v>
      </c>
      <c r="C1441" s="85" t="s">
        <v>171</v>
      </c>
      <c r="D1441" s="84" t="s">
        <v>172</v>
      </c>
      <c r="E1441" s="130">
        <v>1440</v>
      </c>
      <c r="F1441" s="84" t="s">
        <v>6591</v>
      </c>
      <c r="G1441" s="84" t="s">
        <v>6592</v>
      </c>
      <c r="H1441" s="2">
        <v>46.474744999999999</v>
      </c>
      <c r="I1441" s="13" t="s">
        <v>42</v>
      </c>
      <c r="K1441" s="84" t="s">
        <v>6593</v>
      </c>
      <c r="L1441" s="39"/>
      <c r="M1441" s="84"/>
      <c r="N1441" s="39"/>
      <c r="O1441" s="84"/>
      <c r="P1441" s="39"/>
      <c r="Q1441" s="84"/>
      <c r="R1441" s="16"/>
      <c r="S1441" s="84"/>
      <c r="T1441" s="16"/>
      <c r="U1441" s="84"/>
      <c r="V1441" s="17"/>
      <c r="W1441" s="84"/>
      <c r="X1441" s="17"/>
      <c r="Y1441" s="84"/>
      <c r="Z1441" s="84"/>
      <c r="AA1441" s="84"/>
      <c r="AB1441" s="84"/>
      <c r="AC1441" s="84"/>
      <c r="AD1441" s="84"/>
      <c r="AE1441" s="84"/>
      <c r="AF1441" s="84"/>
      <c r="AG1441" s="84"/>
      <c r="AH1441" s="84"/>
      <c r="AI1441" s="84"/>
      <c r="AJ1441" s="84"/>
      <c r="AK1441" s="84"/>
      <c r="AL1441" s="84"/>
      <c r="AMB1441" s="6"/>
      <c r="AMC1441" s="6"/>
      <c r="AMD1441" s="6"/>
      <c r="AME1441" s="6"/>
      <c r="AMF1441" s="6"/>
      <c r="AMG1441" s="6"/>
      <c r="AMH1441" s="6"/>
      <c r="AMI1441" s="6"/>
      <c r="AMJ1441" s="6"/>
    </row>
    <row r="1442" spans="1:1024" s="86" customFormat="1" ht="38.25" x14ac:dyDescent="0.25">
      <c r="A1442" s="13">
        <v>2</v>
      </c>
      <c r="B1442" s="85" t="s">
        <v>37</v>
      </c>
      <c r="C1442" s="85" t="s">
        <v>268</v>
      </c>
      <c r="D1442" s="85" t="s">
        <v>114</v>
      </c>
      <c r="E1442" s="130">
        <v>1441</v>
      </c>
      <c r="F1442" s="85" t="s">
        <v>6594</v>
      </c>
      <c r="G1442" s="15" t="s">
        <v>6595</v>
      </c>
      <c r="H1442" s="2">
        <v>25.06202</v>
      </c>
      <c r="I1442" s="13" t="s">
        <v>42</v>
      </c>
      <c r="J1442" s="15"/>
      <c r="K1442" s="85" t="s">
        <v>6594</v>
      </c>
      <c r="L1442" s="85"/>
      <c r="M1442" s="85"/>
      <c r="N1442" s="84"/>
      <c r="O1442" s="85"/>
      <c r="P1442" s="85"/>
      <c r="Q1442" s="85"/>
      <c r="R1442" s="85"/>
      <c r="S1442" s="85"/>
      <c r="T1442" s="85"/>
      <c r="U1442" s="85"/>
      <c r="V1442" s="85"/>
      <c r="W1442" s="85"/>
      <c r="X1442" s="85"/>
      <c r="Y1442" s="85"/>
      <c r="Z1442" s="85"/>
      <c r="AA1442" s="85"/>
      <c r="AB1442" s="85"/>
      <c r="AC1442" s="85"/>
      <c r="AD1442" s="85"/>
      <c r="AE1442" s="85"/>
      <c r="AF1442" s="85"/>
      <c r="AG1442" s="85"/>
      <c r="AH1442" s="85"/>
      <c r="AI1442" s="85"/>
      <c r="AJ1442" s="85"/>
      <c r="AK1442" s="85"/>
      <c r="AL1442" s="85"/>
      <c r="AMB1442" s="6"/>
      <c r="AMC1442" s="6"/>
      <c r="AMD1442" s="6"/>
      <c r="AME1442" s="6"/>
      <c r="AMF1442" s="6"/>
      <c r="AMG1442" s="6"/>
      <c r="AMH1442" s="6"/>
      <c r="AMI1442" s="6"/>
      <c r="AMJ1442" s="6"/>
    </row>
    <row r="1443" spans="1:1024" s="86" customFormat="1" ht="38.25" x14ac:dyDescent="0.25">
      <c r="A1443" s="13">
        <v>2</v>
      </c>
      <c r="B1443" s="85" t="s">
        <v>37</v>
      </c>
      <c r="C1443" s="85" t="s">
        <v>453</v>
      </c>
      <c r="D1443" s="84" t="s">
        <v>147</v>
      </c>
      <c r="E1443" s="130">
        <v>1442</v>
      </c>
      <c r="F1443" s="84" t="s">
        <v>6596</v>
      </c>
      <c r="G1443" s="86" t="s">
        <v>6597</v>
      </c>
      <c r="H1443" s="2">
        <v>56.918452899999998</v>
      </c>
      <c r="I1443" s="13" t="s">
        <v>42</v>
      </c>
      <c r="J1443" s="86" t="s">
        <v>6598</v>
      </c>
      <c r="K1443" s="84" t="s">
        <v>6599</v>
      </c>
      <c r="L1443" s="39"/>
      <c r="M1443" s="84"/>
      <c r="N1443" s="39"/>
      <c r="O1443" s="84"/>
      <c r="P1443" s="39"/>
      <c r="Q1443" s="84"/>
      <c r="R1443" s="13"/>
      <c r="S1443" s="84"/>
      <c r="T1443" s="13"/>
      <c r="U1443" s="84"/>
      <c r="V1443" s="13"/>
      <c r="W1443" s="84"/>
      <c r="X1443" s="13"/>
      <c r="Y1443" s="84"/>
      <c r="Z1443" s="13"/>
      <c r="AA1443" s="84"/>
      <c r="AB1443" s="84"/>
      <c r="AC1443" s="84"/>
      <c r="AD1443" s="84"/>
      <c r="AE1443" s="84"/>
      <c r="AF1443" s="84"/>
      <c r="AG1443" s="84"/>
      <c r="AH1443" s="84"/>
      <c r="AI1443" s="84"/>
      <c r="AJ1443" s="84"/>
      <c r="AK1443" s="84"/>
      <c r="AL1443" s="84"/>
      <c r="AMB1443" s="6"/>
      <c r="AMC1443" s="6"/>
      <c r="AMD1443" s="6"/>
      <c r="AME1443" s="6"/>
      <c r="AMF1443" s="6"/>
      <c r="AMG1443" s="6"/>
      <c r="AMH1443" s="6"/>
      <c r="AMI1443" s="6"/>
      <c r="AMJ1443" s="6"/>
    </row>
    <row r="1444" spans="1:1024" s="86" customFormat="1" ht="38.25" x14ac:dyDescent="0.25">
      <c r="A1444" s="13">
        <v>2</v>
      </c>
      <c r="B1444" s="85" t="s">
        <v>37</v>
      </c>
      <c r="C1444" s="85" t="s">
        <v>6600</v>
      </c>
      <c r="D1444" s="85" t="s">
        <v>51</v>
      </c>
      <c r="E1444" s="130">
        <v>1443</v>
      </c>
      <c r="F1444" s="85" t="s">
        <v>6601</v>
      </c>
      <c r="G1444" s="15" t="s">
        <v>6602</v>
      </c>
      <c r="H1444" s="2">
        <v>975.67343919999996</v>
      </c>
      <c r="I1444" s="13" t="s">
        <v>42</v>
      </c>
      <c r="J1444" s="132"/>
      <c r="K1444" s="85" t="s">
        <v>6603</v>
      </c>
      <c r="L1444" s="85">
        <v>1635009</v>
      </c>
      <c r="M1444" s="85" t="s">
        <v>6604</v>
      </c>
      <c r="N1444" s="85">
        <v>5322291</v>
      </c>
      <c r="O1444" s="85"/>
      <c r="P1444" s="85"/>
      <c r="Q1444" s="85"/>
      <c r="R1444" s="85"/>
      <c r="S1444" s="85"/>
      <c r="T1444" s="85"/>
      <c r="U1444" s="85"/>
      <c r="V1444" s="85"/>
      <c r="W1444" s="85"/>
      <c r="X1444" s="85"/>
      <c r="Y1444" s="85"/>
      <c r="Z1444" s="85"/>
      <c r="AA1444" s="85"/>
      <c r="AB1444" s="85"/>
      <c r="AC1444" s="85"/>
      <c r="AD1444" s="85"/>
      <c r="AE1444" s="85"/>
      <c r="AF1444" s="85"/>
      <c r="AG1444" s="85"/>
      <c r="AH1444" s="85"/>
      <c r="AI1444" s="85"/>
      <c r="AJ1444" s="85"/>
      <c r="AK1444" s="85"/>
      <c r="AL1444" s="85"/>
      <c r="AMB1444" s="6"/>
      <c r="AMC1444" s="6"/>
      <c r="AMD1444" s="6"/>
      <c r="AME1444" s="6"/>
      <c r="AMF1444" s="6"/>
      <c r="AMG1444" s="6"/>
      <c r="AMH1444" s="6"/>
      <c r="AMI1444" s="6"/>
      <c r="AMJ1444" s="6"/>
    </row>
    <row r="1445" spans="1:1024" s="86" customFormat="1" ht="38.25" x14ac:dyDescent="0.25">
      <c r="A1445" s="13">
        <v>2</v>
      </c>
      <c r="B1445" s="85" t="s">
        <v>37</v>
      </c>
      <c r="C1445" s="85" t="s">
        <v>1856</v>
      </c>
      <c r="D1445" s="84" t="s">
        <v>114</v>
      </c>
      <c r="E1445" s="130">
        <v>1444</v>
      </c>
      <c r="F1445" s="84" t="s">
        <v>6605</v>
      </c>
      <c r="G1445" s="86" t="s">
        <v>6606</v>
      </c>
      <c r="H1445" s="2">
        <v>458.80738000000002</v>
      </c>
      <c r="I1445" s="13" t="s">
        <v>42</v>
      </c>
      <c r="K1445" s="84" t="s">
        <v>6607</v>
      </c>
      <c r="L1445" s="39"/>
      <c r="M1445" s="84" t="s">
        <v>6608</v>
      </c>
      <c r="N1445" s="39"/>
      <c r="O1445" s="84"/>
      <c r="P1445" s="39"/>
      <c r="Q1445" s="84"/>
      <c r="R1445" s="13"/>
      <c r="S1445" s="84"/>
      <c r="T1445" s="13"/>
      <c r="U1445" s="84"/>
      <c r="V1445" s="13"/>
      <c r="W1445" s="84"/>
      <c r="X1445" s="13"/>
      <c r="Y1445" s="84"/>
      <c r="Z1445" s="13"/>
      <c r="AA1445" s="84"/>
      <c r="AB1445" s="84"/>
      <c r="AC1445" s="84"/>
      <c r="AD1445" s="84"/>
      <c r="AE1445" s="84"/>
      <c r="AF1445" s="84"/>
      <c r="AG1445" s="84"/>
      <c r="AH1445" s="84"/>
      <c r="AI1445" s="84"/>
      <c r="AJ1445" s="84"/>
      <c r="AK1445" s="84"/>
      <c r="AL1445" s="84"/>
      <c r="AMB1445" s="6"/>
      <c r="AMC1445" s="6"/>
      <c r="AMD1445" s="6"/>
      <c r="AME1445" s="6"/>
      <c r="AMF1445" s="6"/>
      <c r="AMG1445" s="6"/>
      <c r="AMH1445" s="6"/>
      <c r="AMI1445" s="6"/>
      <c r="AMJ1445" s="6"/>
    </row>
    <row r="1446" spans="1:1024" s="86" customFormat="1" ht="38.25" x14ac:dyDescent="0.25">
      <c r="A1446" s="13">
        <v>2</v>
      </c>
      <c r="B1446" s="85" t="s">
        <v>37</v>
      </c>
      <c r="C1446" s="85" t="s">
        <v>6609</v>
      </c>
      <c r="D1446" s="84" t="s">
        <v>5802</v>
      </c>
      <c r="E1446" s="130">
        <v>1445</v>
      </c>
      <c r="F1446" s="84" t="s">
        <v>6610</v>
      </c>
      <c r="G1446" s="86" t="s">
        <v>6611</v>
      </c>
      <c r="H1446" s="2">
        <v>579.27903819999995</v>
      </c>
      <c r="I1446" s="13" t="s">
        <v>42</v>
      </c>
      <c r="J1446" s="86" t="s">
        <v>6612</v>
      </c>
      <c r="K1446" s="84" t="s">
        <v>6613</v>
      </c>
      <c r="L1446" s="39"/>
      <c r="M1446" s="84" t="s">
        <v>6614</v>
      </c>
      <c r="N1446" s="39"/>
      <c r="O1446" s="84" t="s">
        <v>6615</v>
      </c>
      <c r="P1446" s="39"/>
      <c r="Q1446" s="84" t="s">
        <v>6616</v>
      </c>
      <c r="R1446" s="13"/>
      <c r="S1446" s="84"/>
      <c r="T1446" s="13"/>
      <c r="U1446" s="84"/>
      <c r="V1446" s="13"/>
      <c r="W1446" s="84"/>
      <c r="X1446" s="13"/>
      <c r="Y1446" s="84"/>
      <c r="Z1446" s="13"/>
      <c r="AA1446" s="84"/>
      <c r="AB1446" s="84"/>
      <c r="AC1446" s="84"/>
      <c r="AD1446" s="84"/>
      <c r="AE1446" s="84"/>
      <c r="AF1446" s="84"/>
      <c r="AG1446" s="84"/>
      <c r="AH1446" s="84"/>
      <c r="AI1446" s="84"/>
      <c r="AJ1446" s="84"/>
      <c r="AK1446" s="84"/>
      <c r="AL1446" s="84"/>
      <c r="AMB1446" s="6"/>
      <c r="AMC1446" s="6"/>
      <c r="AMD1446" s="6"/>
      <c r="AME1446" s="6"/>
      <c r="AMF1446" s="6"/>
      <c r="AMG1446" s="6"/>
      <c r="AMH1446" s="6"/>
      <c r="AMI1446" s="6"/>
      <c r="AMJ1446" s="6"/>
    </row>
    <row r="1447" spans="1:1024" s="86" customFormat="1" ht="38.25" x14ac:dyDescent="0.25">
      <c r="A1447" s="13">
        <v>2</v>
      </c>
      <c r="B1447" s="85" t="s">
        <v>37</v>
      </c>
      <c r="C1447" s="85" t="s">
        <v>1463</v>
      </c>
      <c r="D1447" s="85" t="s">
        <v>45</v>
      </c>
      <c r="E1447" s="130">
        <v>1446</v>
      </c>
      <c r="F1447" s="85" t="s">
        <v>6617</v>
      </c>
      <c r="G1447" s="15" t="s">
        <v>6618</v>
      </c>
      <c r="H1447" s="2">
        <v>1302.9604612999999</v>
      </c>
      <c r="I1447" s="13" t="s">
        <v>42</v>
      </c>
      <c r="J1447" s="15"/>
      <c r="K1447" s="85" t="s">
        <v>6619</v>
      </c>
      <c r="L1447" s="85"/>
      <c r="M1447" s="85" t="s">
        <v>6620</v>
      </c>
      <c r="N1447" s="85"/>
      <c r="O1447" s="85"/>
      <c r="P1447" s="85"/>
      <c r="Q1447" s="85"/>
      <c r="R1447" s="85"/>
      <c r="S1447" s="85"/>
      <c r="T1447" s="85"/>
      <c r="U1447" s="85"/>
      <c r="V1447" s="85"/>
      <c r="W1447" s="85"/>
      <c r="X1447" s="85"/>
      <c r="Y1447" s="85"/>
      <c r="Z1447" s="85"/>
      <c r="AA1447" s="85"/>
      <c r="AB1447" s="85"/>
      <c r="AC1447" s="85"/>
      <c r="AD1447" s="85"/>
      <c r="AE1447" s="85"/>
      <c r="AF1447" s="85"/>
      <c r="AG1447" s="85"/>
      <c r="AH1447" s="85"/>
      <c r="AI1447" s="85"/>
      <c r="AJ1447" s="85"/>
      <c r="AK1447" s="85"/>
      <c r="AL1447" s="85"/>
      <c r="AMB1447" s="6"/>
      <c r="AMC1447" s="6"/>
      <c r="AMD1447" s="6"/>
      <c r="AME1447" s="6"/>
      <c r="AMF1447" s="6"/>
      <c r="AMG1447" s="6"/>
      <c r="AMH1447" s="6"/>
      <c r="AMI1447" s="6"/>
      <c r="AMJ1447" s="6"/>
    </row>
    <row r="1448" spans="1:1024" s="86" customFormat="1" ht="25.5" x14ac:dyDescent="0.25">
      <c r="A1448" s="13">
        <v>2</v>
      </c>
      <c r="B1448" s="85" t="s">
        <v>37</v>
      </c>
      <c r="C1448" s="85" t="s">
        <v>880</v>
      </c>
      <c r="D1448" s="85" t="s">
        <v>198</v>
      </c>
      <c r="E1448" s="130">
        <v>1447</v>
      </c>
      <c r="F1448" s="85" t="s">
        <v>6621</v>
      </c>
      <c r="G1448" s="15" t="s">
        <v>6622</v>
      </c>
      <c r="H1448" s="2">
        <v>9957.1867885000011</v>
      </c>
      <c r="I1448" s="13" t="s">
        <v>42</v>
      </c>
      <c r="J1448" s="15" t="s">
        <v>6623</v>
      </c>
      <c r="K1448" s="85" t="s">
        <v>6624</v>
      </c>
      <c r="L1448" s="85"/>
      <c r="M1448" s="85"/>
      <c r="N1448" s="85"/>
      <c r="O1448" s="85"/>
      <c r="P1448" s="85"/>
      <c r="Q1448" s="85"/>
      <c r="R1448" s="85"/>
      <c r="S1448" s="85"/>
      <c r="T1448" s="85"/>
      <c r="U1448" s="85"/>
      <c r="V1448" s="85"/>
      <c r="W1448" s="85"/>
      <c r="X1448" s="85"/>
      <c r="Y1448" s="85"/>
      <c r="Z1448" s="85"/>
      <c r="AA1448" s="85"/>
      <c r="AB1448" s="85"/>
      <c r="AC1448" s="85"/>
      <c r="AD1448" s="85"/>
      <c r="AE1448" s="85"/>
      <c r="AF1448" s="85"/>
      <c r="AG1448" s="85"/>
      <c r="AH1448" s="85"/>
      <c r="AI1448" s="85"/>
      <c r="AJ1448" s="85"/>
      <c r="AK1448" s="85"/>
      <c r="AL1448" s="85"/>
      <c r="AMB1448" s="6"/>
      <c r="AMC1448" s="6"/>
      <c r="AMD1448" s="6"/>
      <c r="AME1448" s="6"/>
      <c r="AMF1448" s="6"/>
      <c r="AMG1448" s="6"/>
      <c r="AMH1448" s="6"/>
      <c r="AMI1448" s="6"/>
      <c r="AMJ1448" s="6"/>
    </row>
    <row r="1449" spans="1:1024" s="86" customFormat="1" ht="25.5" x14ac:dyDescent="0.25">
      <c r="A1449" s="13">
        <v>2</v>
      </c>
      <c r="B1449" s="85" t="s">
        <v>37</v>
      </c>
      <c r="C1449" s="13" t="s">
        <v>6625</v>
      </c>
      <c r="D1449" s="85" t="s">
        <v>51</v>
      </c>
      <c r="E1449" s="130">
        <v>1448</v>
      </c>
      <c r="F1449" s="85" t="s">
        <v>6626</v>
      </c>
      <c r="G1449" s="15" t="s">
        <v>6627</v>
      </c>
      <c r="H1449" s="2">
        <v>165.238294</v>
      </c>
      <c r="I1449" s="13" t="s">
        <v>42</v>
      </c>
      <c r="K1449" s="84" t="s">
        <v>6628</v>
      </c>
      <c r="L1449" s="84"/>
      <c r="M1449" s="84" t="s">
        <v>6629</v>
      </c>
      <c r="N1449" s="84"/>
      <c r="O1449" s="84"/>
      <c r="P1449" s="84"/>
      <c r="Q1449" s="84"/>
      <c r="R1449" s="84"/>
      <c r="S1449" s="84"/>
      <c r="T1449" s="84"/>
      <c r="U1449" s="84"/>
      <c r="V1449" s="84"/>
      <c r="W1449" s="84"/>
      <c r="X1449" s="84"/>
      <c r="Y1449" s="84"/>
      <c r="Z1449" s="84"/>
      <c r="AA1449" s="84"/>
      <c r="AB1449" s="84"/>
      <c r="AC1449" s="84"/>
      <c r="AD1449" s="84"/>
      <c r="AE1449" s="84"/>
      <c r="AF1449" s="84"/>
      <c r="AG1449" s="84"/>
      <c r="AH1449" s="84"/>
      <c r="AI1449" s="84"/>
      <c r="AJ1449" s="84"/>
      <c r="AK1449" s="84"/>
      <c r="AL1449" s="84"/>
      <c r="AMB1449" s="6"/>
      <c r="AMC1449" s="6"/>
      <c r="AMD1449" s="6"/>
      <c r="AME1449" s="6"/>
      <c r="AMF1449" s="6"/>
      <c r="AMG1449" s="6"/>
      <c r="AMH1449" s="6"/>
      <c r="AMI1449" s="6"/>
      <c r="AMJ1449" s="6"/>
    </row>
    <row r="1450" spans="1:1024" s="86" customFormat="1" ht="25.5" x14ac:dyDescent="0.25">
      <c r="A1450" s="13">
        <v>2</v>
      </c>
      <c r="B1450" s="85" t="s">
        <v>37</v>
      </c>
      <c r="C1450" s="85" t="s">
        <v>2628</v>
      </c>
      <c r="D1450" s="85" t="s">
        <v>711</v>
      </c>
      <c r="E1450" s="130">
        <v>1449</v>
      </c>
      <c r="F1450" s="85" t="s">
        <v>6630</v>
      </c>
      <c r="G1450" s="15" t="s">
        <v>6631</v>
      </c>
      <c r="H1450" s="2">
        <v>200.22138000000001</v>
      </c>
      <c r="I1450" s="13" t="s">
        <v>42</v>
      </c>
      <c r="J1450" s="15"/>
      <c r="K1450" s="85" t="s">
        <v>6632</v>
      </c>
      <c r="L1450" s="85"/>
      <c r="M1450" s="85" t="s">
        <v>6633</v>
      </c>
      <c r="N1450" s="85"/>
      <c r="O1450" s="85"/>
      <c r="P1450" s="85"/>
      <c r="Q1450" s="85"/>
      <c r="R1450" s="85"/>
      <c r="S1450" s="85"/>
      <c r="T1450" s="85"/>
      <c r="U1450" s="85"/>
      <c r="V1450" s="85"/>
      <c r="W1450" s="85"/>
      <c r="X1450" s="85"/>
      <c r="Y1450" s="85"/>
      <c r="Z1450" s="85"/>
      <c r="AA1450" s="85"/>
      <c r="AB1450" s="85"/>
      <c r="AC1450" s="85"/>
      <c r="AD1450" s="85"/>
      <c r="AE1450" s="85"/>
      <c r="AF1450" s="85"/>
      <c r="AG1450" s="85"/>
      <c r="AH1450" s="85"/>
      <c r="AI1450" s="85"/>
      <c r="AJ1450" s="85"/>
      <c r="AK1450" s="85"/>
      <c r="AL1450" s="85"/>
      <c r="AMB1450" s="6"/>
      <c r="AMC1450" s="6"/>
      <c r="AMD1450" s="6"/>
      <c r="AME1450" s="6"/>
      <c r="AMF1450" s="6"/>
      <c r="AMG1450" s="6"/>
      <c r="AMH1450" s="6"/>
      <c r="AMI1450" s="6"/>
      <c r="AMJ1450" s="6"/>
    </row>
    <row r="1451" spans="1:1024" s="86" customFormat="1" ht="38.25" x14ac:dyDescent="0.25">
      <c r="A1451" s="13">
        <v>2</v>
      </c>
      <c r="B1451" s="85" t="s">
        <v>37</v>
      </c>
      <c r="C1451" s="85" t="s">
        <v>6634</v>
      </c>
      <c r="D1451" s="84" t="s">
        <v>172</v>
      </c>
      <c r="E1451" s="130">
        <v>1450</v>
      </c>
      <c r="F1451" s="85" t="s">
        <v>6635</v>
      </c>
      <c r="G1451" s="15" t="s">
        <v>6636</v>
      </c>
      <c r="H1451" s="2">
        <v>2657.8783020999999</v>
      </c>
      <c r="I1451" s="13" t="s">
        <v>42</v>
      </c>
      <c r="J1451" s="15"/>
      <c r="K1451" s="85" t="s">
        <v>6637</v>
      </c>
      <c r="L1451" s="85"/>
      <c r="M1451" s="85" t="s">
        <v>6638</v>
      </c>
      <c r="N1451" s="85"/>
      <c r="O1451" s="85"/>
      <c r="P1451" s="85"/>
      <c r="Q1451" s="85"/>
      <c r="R1451" s="85"/>
      <c r="S1451" s="85"/>
      <c r="T1451" s="85"/>
      <c r="U1451" s="85"/>
      <c r="V1451" s="85"/>
      <c r="W1451" s="85"/>
      <c r="X1451" s="85"/>
      <c r="Y1451" s="85"/>
      <c r="Z1451" s="85"/>
      <c r="AA1451" s="85"/>
      <c r="AB1451" s="85"/>
      <c r="AC1451" s="85"/>
      <c r="AD1451" s="85"/>
      <c r="AE1451" s="85"/>
      <c r="AF1451" s="85"/>
      <c r="AG1451" s="85"/>
      <c r="AH1451" s="85"/>
      <c r="AI1451" s="85"/>
      <c r="AJ1451" s="85"/>
      <c r="AK1451" s="85"/>
      <c r="AL1451" s="85"/>
      <c r="AMB1451" s="6"/>
      <c r="AMC1451" s="6"/>
      <c r="AMD1451" s="6"/>
      <c r="AME1451" s="6"/>
      <c r="AMF1451" s="6"/>
      <c r="AMG1451" s="6"/>
      <c r="AMH1451" s="6"/>
      <c r="AMI1451" s="6"/>
      <c r="AMJ1451" s="6"/>
    </row>
    <row r="1452" spans="1:1024" s="86" customFormat="1" ht="25.5" x14ac:dyDescent="0.25">
      <c r="A1452" s="13">
        <v>2</v>
      </c>
      <c r="B1452" s="85" t="s">
        <v>37</v>
      </c>
      <c r="C1452" s="85" t="s">
        <v>2049</v>
      </c>
      <c r="D1452" s="85" t="s">
        <v>39</v>
      </c>
      <c r="E1452" s="130">
        <v>1451</v>
      </c>
      <c r="F1452" s="85" t="s">
        <v>6639</v>
      </c>
      <c r="G1452" s="15" t="s">
        <v>6640</v>
      </c>
      <c r="H1452" s="2">
        <v>36.697589499999999</v>
      </c>
      <c r="I1452" s="13" t="s">
        <v>42</v>
      </c>
      <c r="J1452" s="15"/>
      <c r="K1452" s="85" t="s">
        <v>6641</v>
      </c>
      <c r="L1452" s="85"/>
      <c r="M1452" s="85"/>
      <c r="N1452" s="84"/>
      <c r="O1452" s="85"/>
      <c r="P1452" s="85"/>
      <c r="Q1452" s="85"/>
      <c r="R1452" s="85"/>
      <c r="S1452" s="85"/>
      <c r="T1452" s="85"/>
      <c r="U1452" s="85"/>
      <c r="V1452" s="85"/>
      <c r="W1452" s="85"/>
      <c r="X1452" s="85"/>
      <c r="Y1452" s="85"/>
      <c r="Z1452" s="85"/>
      <c r="AA1452" s="85"/>
      <c r="AB1452" s="85"/>
      <c r="AC1452" s="85"/>
      <c r="AD1452" s="85"/>
      <c r="AE1452" s="85"/>
      <c r="AF1452" s="85"/>
      <c r="AG1452" s="85"/>
      <c r="AH1452" s="85"/>
      <c r="AI1452" s="85"/>
      <c r="AJ1452" s="85"/>
      <c r="AK1452" s="85"/>
      <c r="AL1452" s="85"/>
      <c r="AMB1452" s="6"/>
      <c r="AMC1452" s="6"/>
      <c r="AMD1452" s="6"/>
      <c r="AME1452" s="6"/>
      <c r="AMF1452" s="6"/>
      <c r="AMG1452" s="6"/>
      <c r="AMH1452" s="6"/>
      <c r="AMI1452" s="6"/>
      <c r="AMJ1452" s="6"/>
    </row>
    <row r="1453" spans="1:1024" s="86" customFormat="1" ht="25.5" x14ac:dyDescent="0.25">
      <c r="A1453" s="13">
        <v>2</v>
      </c>
      <c r="B1453" s="85" t="s">
        <v>37</v>
      </c>
      <c r="C1453" s="85" t="s">
        <v>3666</v>
      </c>
      <c r="D1453" s="85" t="s">
        <v>51</v>
      </c>
      <c r="E1453" s="130">
        <v>1452</v>
      </c>
      <c r="F1453" s="85" t="s">
        <v>6642</v>
      </c>
      <c r="G1453" s="15" t="s">
        <v>6643</v>
      </c>
      <c r="H1453" s="2">
        <v>298.18416000000002</v>
      </c>
      <c r="I1453" s="13" t="s">
        <v>42</v>
      </c>
      <c r="J1453" s="132"/>
      <c r="K1453" s="85" t="s">
        <v>6644</v>
      </c>
      <c r="L1453" s="85"/>
      <c r="M1453" s="85"/>
      <c r="N1453" s="85"/>
      <c r="O1453" s="85"/>
      <c r="P1453" s="85"/>
      <c r="Q1453" s="85"/>
      <c r="R1453" s="85"/>
      <c r="S1453" s="85"/>
      <c r="T1453" s="85"/>
      <c r="U1453" s="85"/>
      <c r="V1453" s="85"/>
      <c r="W1453" s="85"/>
      <c r="X1453" s="85"/>
      <c r="Y1453" s="85"/>
      <c r="Z1453" s="85"/>
      <c r="AA1453" s="85"/>
      <c r="AB1453" s="85"/>
      <c r="AC1453" s="85"/>
      <c r="AD1453" s="85"/>
      <c r="AE1453" s="85"/>
      <c r="AF1453" s="85"/>
      <c r="AG1453" s="85"/>
      <c r="AH1453" s="85"/>
      <c r="AI1453" s="85"/>
      <c r="AJ1453" s="85"/>
      <c r="AK1453" s="85"/>
      <c r="AL1453" s="85"/>
      <c r="AMB1453" s="6"/>
      <c r="AMC1453" s="6"/>
      <c r="AMD1453" s="6"/>
      <c r="AME1453" s="6"/>
      <c r="AMF1453" s="6"/>
      <c r="AMG1453" s="6"/>
      <c r="AMH1453" s="6"/>
      <c r="AMI1453" s="6"/>
      <c r="AMJ1453" s="6"/>
    </row>
    <row r="1454" spans="1:1024" s="86" customFormat="1" ht="38.25" x14ac:dyDescent="0.25">
      <c r="A1454" s="13">
        <v>2</v>
      </c>
      <c r="B1454" s="85" t="s">
        <v>37</v>
      </c>
      <c r="C1454" s="84" t="s">
        <v>6645</v>
      </c>
      <c r="D1454" s="84" t="s">
        <v>678</v>
      </c>
      <c r="E1454" s="130">
        <v>1453</v>
      </c>
      <c r="F1454" s="84" t="s">
        <v>6646</v>
      </c>
      <c r="G1454" s="86" t="s">
        <v>6647</v>
      </c>
      <c r="H1454" s="2">
        <v>780.93750040000009</v>
      </c>
      <c r="I1454" s="13" t="s">
        <v>42</v>
      </c>
      <c r="K1454" s="84" t="s">
        <v>6648</v>
      </c>
      <c r="L1454" s="84" t="s">
        <v>6649</v>
      </c>
      <c r="M1454" s="84" t="s">
        <v>6650</v>
      </c>
      <c r="N1454" s="84" t="s">
        <v>6651</v>
      </c>
      <c r="O1454" s="84"/>
      <c r="P1454" s="84"/>
      <c r="Q1454" s="84"/>
      <c r="R1454" s="84"/>
      <c r="S1454" s="84"/>
      <c r="T1454" s="84"/>
      <c r="U1454" s="84"/>
      <c r="V1454" s="84"/>
      <c r="W1454" s="84"/>
      <c r="X1454" s="84"/>
      <c r="Y1454" s="84"/>
      <c r="Z1454" s="84"/>
      <c r="AA1454" s="84"/>
      <c r="AB1454" s="84"/>
      <c r="AC1454" s="84"/>
      <c r="AD1454" s="84"/>
      <c r="AE1454" s="84"/>
      <c r="AF1454" s="84"/>
      <c r="AG1454" s="84"/>
      <c r="AH1454" s="84"/>
      <c r="AI1454" s="84"/>
      <c r="AJ1454" s="84"/>
      <c r="AK1454" s="84"/>
      <c r="AL1454" s="84"/>
      <c r="AMB1454" s="6"/>
      <c r="AMC1454" s="6"/>
      <c r="AMD1454" s="6"/>
      <c r="AME1454" s="6"/>
      <c r="AMF1454" s="6"/>
      <c r="AMG1454" s="6"/>
      <c r="AMH1454" s="6"/>
      <c r="AMI1454" s="6"/>
      <c r="AMJ1454" s="6"/>
    </row>
    <row r="1455" spans="1:1024" s="86" customFormat="1" ht="38.25" x14ac:dyDescent="0.25">
      <c r="A1455" s="13">
        <v>2</v>
      </c>
      <c r="B1455" s="85" t="s">
        <v>37</v>
      </c>
      <c r="C1455" s="85" t="s">
        <v>447</v>
      </c>
      <c r="D1455" s="85" t="s">
        <v>39</v>
      </c>
      <c r="E1455" s="130">
        <v>1454</v>
      </c>
      <c r="F1455" s="85" t="s">
        <v>6652</v>
      </c>
      <c r="G1455" s="15" t="s">
        <v>6653</v>
      </c>
      <c r="H1455" s="2">
        <v>36.698770000000003</v>
      </c>
      <c r="I1455" s="13" t="s">
        <v>42</v>
      </c>
      <c r="J1455" s="15"/>
      <c r="K1455" s="85" t="s">
        <v>6654</v>
      </c>
      <c r="L1455" s="85"/>
      <c r="M1455" s="85"/>
      <c r="N1455" s="84"/>
      <c r="O1455" s="85"/>
      <c r="P1455" s="85"/>
      <c r="Q1455" s="85"/>
      <c r="R1455" s="85"/>
      <c r="S1455" s="85"/>
      <c r="T1455" s="85"/>
      <c r="U1455" s="85"/>
      <c r="V1455" s="85"/>
      <c r="W1455" s="85"/>
      <c r="X1455" s="85"/>
      <c r="Y1455" s="85"/>
      <c r="Z1455" s="85"/>
      <c r="AA1455" s="85"/>
      <c r="AB1455" s="85"/>
      <c r="AC1455" s="85"/>
      <c r="AD1455" s="85"/>
      <c r="AE1455" s="85"/>
      <c r="AF1455" s="85"/>
      <c r="AG1455" s="85"/>
      <c r="AH1455" s="85"/>
      <c r="AI1455" s="85"/>
      <c r="AJ1455" s="85"/>
      <c r="AK1455" s="85"/>
      <c r="AL1455" s="85"/>
      <c r="AMB1455" s="6"/>
      <c r="AMC1455" s="6"/>
      <c r="AMD1455" s="6"/>
      <c r="AME1455" s="6"/>
      <c r="AMF1455" s="6"/>
      <c r="AMG1455" s="6"/>
      <c r="AMH1455" s="6"/>
      <c r="AMI1455" s="6"/>
      <c r="AMJ1455" s="6"/>
    </row>
    <row r="1456" spans="1:1024" s="86" customFormat="1" ht="51" x14ac:dyDescent="0.25">
      <c r="A1456" s="13">
        <v>2</v>
      </c>
      <c r="B1456" s="85" t="s">
        <v>37</v>
      </c>
      <c r="C1456" s="85" t="s">
        <v>6655</v>
      </c>
      <c r="D1456" s="84" t="s">
        <v>172</v>
      </c>
      <c r="E1456" s="130">
        <v>1455</v>
      </c>
      <c r="F1456" s="84" t="s">
        <v>6656</v>
      </c>
      <c r="G1456" s="86" t="s">
        <v>6657</v>
      </c>
      <c r="H1456" s="2">
        <v>206.160785</v>
      </c>
      <c r="I1456" s="13" t="s">
        <v>42</v>
      </c>
      <c r="K1456" s="84" t="s">
        <v>6658</v>
      </c>
      <c r="L1456" s="39"/>
      <c r="M1456" s="84" t="s">
        <v>6659</v>
      </c>
      <c r="N1456" s="39"/>
      <c r="O1456" s="84" t="s">
        <v>6660</v>
      </c>
      <c r="P1456" s="39"/>
      <c r="Q1456" s="84" t="s">
        <v>6661</v>
      </c>
      <c r="R1456" s="16"/>
      <c r="S1456" s="84"/>
      <c r="T1456" s="16"/>
      <c r="U1456" s="84"/>
      <c r="V1456" s="17"/>
      <c r="W1456" s="84"/>
      <c r="X1456" s="17"/>
      <c r="Y1456" s="84"/>
      <c r="Z1456" s="84"/>
      <c r="AA1456" s="84"/>
      <c r="AB1456" s="84"/>
      <c r="AC1456" s="84"/>
      <c r="AD1456" s="84"/>
      <c r="AE1456" s="84"/>
      <c r="AF1456" s="84"/>
      <c r="AG1456" s="84"/>
      <c r="AH1456" s="84"/>
      <c r="AI1456" s="84"/>
      <c r="AJ1456" s="84"/>
      <c r="AK1456" s="84"/>
      <c r="AL1456" s="84"/>
      <c r="AMB1456" s="6"/>
      <c r="AMC1456" s="6"/>
      <c r="AMD1456" s="6"/>
      <c r="AME1456" s="6"/>
      <c r="AMF1456" s="6"/>
      <c r="AMG1456" s="6"/>
      <c r="AMH1456" s="6"/>
      <c r="AMI1456" s="6"/>
      <c r="AMJ1456" s="6"/>
    </row>
    <row r="1457" spans="1:1024" s="86" customFormat="1" ht="25.5" x14ac:dyDescent="0.25">
      <c r="A1457" s="13">
        <v>2</v>
      </c>
      <c r="B1457" s="85" t="s">
        <v>37</v>
      </c>
      <c r="C1457" s="85" t="s">
        <v>5923</v>
      </c>
      <c r="D1457" s="85" t="s">
        <v>263</v>
      </c>
      <c r="E1457" s="130">
        <v>1456</v>
      </c>
      <c r="F1457" s="85" t="s">
        <v>6662</v>
      </c>
      <c r="G1457" s="15" t="s">
        <v>6663</v>
      </c>
      <c r="H1457" s="2">
        <v>30.09047</v>
      </c>
      <c r="I1457" s="13" t="s">
        <v>42</v>
      </c>
      <c r="J1457" s="15"/>
      <c r="K1457" s="85" t="s">
        <v>6664</v>
      </c>
      <c r="L1457" s="85"/>
      <c r="M1457" s="85" t="s">
        <v>6665</v>
      </c>
      <c r="N1457" s="85"/>
      <c r="O1457" s="85" t="s">
        <v>6666</v>
      </c>
      <c r="P1457" s="85"/>
      <c r="Q1457" s="85"/>
      <c r="R1457" s="85"/>
      <c r="S1457" s="85"/>
      <c r="T1457" s="85"/>
      <c r="U1457" s="85"/>
      <c r="V1457" s="85"/>
      <c r="W1457" s="85"/>
      <c r="X1457" s="85"/>
      <c r="Y1457" s="85"/>
      <c r="Z1457" s="85"/>
      <c r="AA1457" s="85"/>
      <c r="AB1457" s="85"/>
      <c r="AC1457" s="85"/>
      <c r="AD1457" s="85"/>
      <c r="AE1457" s="85"/>
      <c r="AF1457" s="85"/>
      <c r="AG1457" s="85"/>
      <c r="AH1457" s="85"/>
      <c r="AI1457" s="85"/>
      <c r="AJ1457" s="85"/>
      <c r="AK1457" s="85"/>
      <c r="AL1457" s="85"/>
      <c r="AMB1457" s="6"/>
      <c r="AMC1457" s="6"/>
      <c r="AMD1457" s="6"/>
      <c r="AME1457" s="6"/>
      <c r="AMF1457" s="6"/>
      <c r="AMG1457" s="6"/>
      <c r="AMH1457" s="6"/>
      <c r="AMI1457" s="6"/>
      <c r="AMJ1457" s="6"/>
    </row>
    <row r="1458" spans="1:1024" s="86" customFormat="1" ht="51" x14ac:dyDescent="0.25">
      <c r="A1458" s="13">
        <v>2</v>
      </c>
      <c r="B1458" s="85" t="s">
        <v>37</v>
      </c>
      <c r="C1458" s="85" t="s">
        <v>63</v>
      </c>
      <c r="D1458" s="85" t="s">
        <v>39</v>
      </c>
      <c r="E1458" s="130">
        <v>1457</v>
      </c>
      <c r="F1458" s="85" t="s">
        <v>6667</v>
      </c>
      <c r="G1458" s="15" t="s">
        <v>6668</v>
      </c>
      <c r="H1458" s="2">
        <v>37.0866471</v>
      </c>
      <c r="I1458" s="13" t="s">
        <v>42</v>
      </c>
      <c r="J1458" s="15"/>
      <c r="K1458" s="84" t="s">
        <v>6669</v>
      </c>
      <c r="L1458" s="85"/>
      <c r="M1458" s="85"/>
      <c r="N1458" s="84"/>
      <c r="O1458" s="85"/>
      <c r="P1458" s="85"/>
      <c r="Q1458" s="85"/>
      <c r="R1458" s="85"/>
      <c r="S1458" s="85"/>
      <c r="T1458" s="85"/>
      <c r="U1458" s="85"/>
      <c r="V1458" s="85"/>
      <c r="W1458" s="85"/>
      <c r="X1458" s="85"/>
      <c r="Y1458" s="85"/>
      <c r="Z1458" s="85"/>
      <c r="AA1458" s="85"/>
      <c r="AB1458" s="85"/>
      <c r="AC1458" s="85"/>
      <c r="AD1458" s="85"/>
      <c r="AE1458" s="85"/>
      <c r="AF1458" s="85"/>
      <c r="AG1458" s="85"/>
      <c r="AH1458" s="85"/>
      <c r="AI1458" s="85"/>
      <c r="AJ1458" s="85"/>
      <c r="AK1458" s="85"/>
      <c r="AL1458" s="85"/>
      <c r="AMB1458" s="6"/>
      <c r="AMC1458" s="6"/>
      <c r="AMD1458" s="6"/>
      <c r="AME1458" s="6"/>
      <c r="AMF1458" s="6"/>
      <c r="AMG1458" s="6"/>
      <c r="AMH1458" s="6"/>
      <c r="AMI1458" s="6"/>
      <c r="AMJ1458" s="6"/>
    </row>
    <row r="1459" spans="1:1024" s="86" customFormat="1" ht="25.5" x14ac:dyDescent="0.25">
      <c r="A1459" s="13">
        <v>2</v>
      </c>
      <c r="B1459" s="85" t="s">
        <v>37</v>
      </c>
      <c r="C1459" s="85" t="s">
        <v>1176</v>
      </c>
      <c r="D1459" s="85" t="s">
        <v>39</v>
      </c>
      <c r="E1459" s="130">
        <v>1458</v>
      </c>
      <c r="F1459" s="85" t="s">
        <v>6670</v>
      </c>
      <c r="G1459" s="15" t="s">
        <v>6671</v>
      </c>
      <c r="H1459" s="2">
        <v>63.886629999999997</v>
      </c>
      <c r="I1459" s="13" t="s">
        <v>42</v>
      </c>
      <c r="J1459" s="15"/>
      <c r="K1459" s="85" t="s">
        <v>6672</v>
      </c>
      <c r="L1459" s="85"/>
      <c r="M1459" s="85"/>
      <c r="N1459" s="85"/>
      <c r="O1459" s="85"/>
      <c r="P1459" s="85"/>
      <c r="Q1459" s="85"/>
      <c r="R1459" s="85"/>
      <c r="S1459" s="85"/>
      <c r="T1459" s="85"/>
      <c r="U1459" s="85"/>
      <c r="V1459" s="85"/>
      <c r="W1459" s="85"/>
      <c r="X1459" s="85"/>
      <c r="Y1459" s="85"/>
      <c r="Z1459" s="85"/>
      <c r="AA1459" s="85"/>
      <c r="AB1459" s="85"/>
      <c r="AC1459" s="85"/>
      <c r="AD1459" s="85"/>
      <c r="AE1459" s="85"/>
      <c r="AF1459" s="85"/>
      <c r="AG1459" s="85"/>
      <c r="AH1459" s="85"/>
      <c r="AI1459" s="85"/>
      <c r="AJ1459" s="85"/>
      <c r="AK1459" s="85"/>
      <c r="AL1459" s="85"/>
      <c r="AMB1459" s="6"/>
      <c r="AMC1459" s="6"/>
      <c r="AMD1459" s="6"/>
      <c r="AME1459" s="6"/>
      <c r="AMF1459" s="6"/>
      <c r="AMG1459" s="6"/>
      <c r="AMH1459" s="6"/>
      <c r="AMI1459" s="6"/>
      <c r="AMJ1459" s="6"/>
    </row>
    <row r="1460" spans="1:1024" s="86" customFormat="1" ht="89.25" x14ac:dyDescent="0.25">
      <c r="A1460" s="13">
        <v>2</v>
      </c>
      <c r="B1460" s="85" t="s">
        <v>37</v>
      </c>
      <c r="C1460" s="85" t="s">
        <v>6673</v>
      </c>
      <c r="D1460" s="84" t="s">
        <v>1866</v>
      </c>
      <c r="E1460" s="130">
        <v>1459</v>
      </c>
      <c r="F1460" s="85" t="s">
        <v>6674</v>
      </c>
      <c r="G1460" s="84" t="s">
        <v>6675</v>
      </c>
      <c r="H1460" s="2">
        <v>43.091340000000002</v>
      </c>
      <c r="I1460" s="13" t="s">
        <v>42</v>
      </c>
      <c r="K1460" s="84" t="s">
        <v>6676</v>
      </c>
      <c r="L1460" s="84"/>
      <c r="M1460" s="84"/>
      <c r="N1460" s="84"/>
      <c r="O1460" s="84"/>
      <c r="P1460" s="84"/>
      <c r="Q1460" s="84"/>
      <c r="R1460" s="84"/>
      <c r="S1460" s="84"/>
      <c r="T1460" s="84"/>
      <c r="U1460" s="84"/>
      <c r="V1460" s="84"/>
      <c r="W1460" s="84"/>
      <c r="X1460" s="84"/>
      <c r="Y1460" s="84"/>
      <c r="Z1460" s="84"/>
      <c r="AA1460" s="84"/>
      <c r="AB1460" s="84"/>
      <c r="AC1460" s="84"/>
      <c r="AD1460" s="84"/>
      <c r="AE1460" s="84"/>
      <c r="AF1460" s="84"/>
      <c r="AG1460" s="84"/>
      <c r="AH1460" s="84"/>
      <c r="AI1460" s="84"/>
      <c r="AJ1460" s="84"/>
      <c r="AK1460" s="84"/>
      <c r="AL1460" s="84"/>
      <c r="AMB1460" s="6"/>
      <c r="AMC1460" s="6"/>
      <c r="AMD1460" s="6"/>
      <c r="AME1460" s="6"/>
      <c r="AMF1460" s="6"/>
      <c r="AMG1460" s="6"/>
      <c r="AMH1460" s="6"/>
      <c r="AMI1460" s="6"/>
      <c r="AMJ1460" s="6"/>
    </row>
    <row r="1461" spans="1:1024" s="86" customFormat="1" ht="165.75" x14ac:dyDescent="0.25">
      <c r="A1461" s="13">
        <v>2</v>
      </c>
      <c r="B1461" s="85" t="s">
        <v>37</v>
      </c>
      <c r="C1461" s="85" t="s">
        <v>171</v>
      </c>
      <c r="D1461" s="84" t="s">
        <v>172</v>
      </c>
      <c r="E1461" s="130">
        <v>1460</v>
      </c>
      <c r="F1461" s="84" t="s">
        <v>6677</v>
      </c>
      <c r="G1461" s="84" t="s">
        <v>6678</v>
      </c>
      <c r="H1461" s="2">
        <v>28.421898199999998</v>
      </c>
      <c r="I1461" s="13" t="s">
        <v>42</v>
      </c>
      <c r="K1461" s="84" t="s">
        <v>6679</v>
      </c>
      <c r="L1461" s="39"/>
      <c r="M1461" s="84"/>
      <c r="N1461" s="39"/>
      <c r="O1461" s="84"/>
      <c r="P1461" s="39"/>
      <c r="Q1461" s="84"/>
      <c r="R1461" s="16"/>
      <c r="S1461" s="84"/>
      <c r="T1461" s="16"/>
      <c r="U1461" s="84"/>
      <c r="V1461" s="17"/>
      <c r="W1461" s="84"/>
      <c r="X1461" s="17"/>
      <c r="Y1461" s="84"/>
      <c r="Z1461" s="16"/>
      <c r="AA1461" s="84"/>
      <c r="AB1461" s="17"/>
      <c r="AC1461" s="84"/>
      <c r="AD1461" s="17"/>
      <c r="AE1461" s="84"/>
      <c r="AF1461" s="17"/>
      <c r="AG1461" s="84"/>
      <c r="AH1461" s="17"/>
      <c r="AI1461" s="84"/>
      <c r="AJ1461" s="17"/>
      <c r="AK1461" s="84"/>
      <c r="AL1461" s="17"/>
      <c r="AMB1461" s="6"/>
      <c r="AMC1461" s="6"/>
      <c r="AMD1461" s="6"/>
      <c r="AME1461" s="6"/>
      <c r="AMF1461" s="6"/>
      <c r="AMG1461" s="6"/>
      <c r="AMH1461" s="6"/>
      <c r="AMI1461" s="6"/>
      <c r="AMJ1461" s="6"/>
    </row>
    <row r="1462" spans="1:1024" s="86" customFormat="1" ht="165.75" x14ac:dyDescent="0.25">
      <c r="A1462" s="13">
        <v>2</v>
      </c>
      <c r="B1462" s="85" t="s">
        <v>37</v>
      </c>
      <c r="C1462" s="85" t="s">
        <v>171</v>
      </c>
      <c r="D1462" s="84" t="s">
        <v>172</v>
      </c>
      <c r="E1462" s="130">
        <v>1461</v>
      </c>
      <c r="F1462" s="84" t="s">
        <v>6680</v>
      </c>
      <c r="G1462" s="84" t="s">
        <v>6681</v>
      </c>
      <c r="H1462" s="2">
        <v>42.865310000000001</v>
      </c>
      <c r="I1462" s="13" t="s">
        <v>42</v>
      </c>
      <c r="K1462" s="84" t="s">
        <v>6682</v>
      </c>
      <c r="L1462" s="39"/>
      <c r="M1462" s="84"/>
      <c r="N1462" s="39"/>
      <c r="O1462" s="84"/>
      <c r="P1462" s="39"/>
      <c r="Q1462" s="84"/>
      <c r="R1462" s="16"/>
      <c r="S1462" s="84"/>
      <c r="T1462" s="16"/>
      <c r="U1462" s="84"/>
      <c r="V1462" s="17"/>
      <c r="W1462" s="84"/>
      <c r="X1462" s="17"/>
      <c r="Y1462" s="84"/>
      <c r="Z1462" s="16"/>
      <c r="AA1462" s="84"/>
      <c r="AB1462" s="17"/>
      <c r="AC1462" s="84"/>
      <c r="AD1462" s="17"/>
      <c r="AE1462" s="84"/>
      <c r="AF1462" s="17"/>
      <c r="AG1462" s="84"/>
      <c r="AH1462" s="17"/>
      <c r="AI1462" s="84"/>
      <c r="AJ1462" s="17"/>
      <c r="AK1462" s="84"/>
      <c r="AL1462" s="17"/>
      <c r="AMB1462" s="6"/>
      <c r="AMC1462" s="6"/>
      <c r="AMD1462" s="6"/>
      <c r="AME1462" s="6"/>
      <c r="AMF1462" s="6"/>
      <c r="AMG1462" s="6"/>
      <c r="AMH1462" s="6"/>
      <c r="AMI1462" s="6"/>
      <c r="AMJ1462" s="6"/>
    </row>
    <row r="1463" spans="1:1024" s="86" customFormat="1" ht="153" x14ac:dyDescent="0.25">
      <c r="A1463" s="13">
        <v>2</v>
      </c>
      <c r="B1463" s="85" t="s">
        <v>37</v>
      </c>
      <c r="C1463" s="85" t="s">
        <v>171</v>
      </c>
      <c r="D1463" s="84" t="s">
        <v>172</v>
      </c>
      <c r="E1463" s="130">
        <v>1462</v>
      </c>
      <c r="F1463" s="84" t="s">
        <v>6683</v>
      </c>
      <c r="G1463" s="84" t="s">
        <v>6684</v>
      </c>
      <c r="H1463" s="2">
        <v>39.783270000000002</v>
      </c>
      <c r="I1463" s="13" t="s">
        <v>42</v>
      </c>
      <c r="K1463" s="84" t="s">
        <v>6685</v>
      </c>
      <c r="L1463" s="39"/>
      <c r="M1463" s="84"/>
      <c r="N1463" s="39"/>
      <c r="O1463" s="84"/>
      <c r="P1463" s="39"/>
      <c r="Q1463" s="84"/>
      <c r="R1463" s="16"/>
      <c r="S1463" s="84"/>
      <c r="T1463" s="16"/>
      <c r="U1463" s="84"/>
      <c r="V1463" s="17"/>
      <c r="W1463" s="84"/>
      <c r="X1463" s="17"/>
      <c r="Y1463" s="84"/>
      <c r="Z1463" s="16"/>
      <c r="AA1463" s="84"/>
      <c r="AB1463" s="17"/>
      <c r="AC1463" s="84"/>
      <c r="AD1463" s="17"/>
      <c r="AE1463" s="84"/>
      <c r="AF1463" s="17"/>
      <c r="AG1463" s="84"/>
      <c r="AH1463" s="17"/>
      <c r="AI1463" s="84"/>
      <c r="AJ1463" s="17"/>
      <c r="AK1463" s="84"/>
      <c r="AL1463" s="17"/>
      <c r="AMB1463" s="6"/>
      <c r="AMC1463" s="6"/>
      <c r="AMD1463" s="6"/>
      <c r="AME1463" s="6"/>
      <c r="AMF1463" s="6"/>
      <c r="AMG1463" s="6"/>
      <c r="AMH1463" s="6"/>
      <c r="AMI1463" s="6"/>
      <c r="AMJ1463" s="6"/>
    </row>
    <row r="1464" spans="1:1024" s="86" customFormat="1" ht="165.75" x14ac:dyDescent="0.25">
      <c r="A1464" s="13">
        <v>2</v>
      </c>
      <c r="B1464" s="85" t="s">
        <v>37</v>
      </c>
      <c r="C1464" s="85" t="s">
        <v>171</v>
      </c>
      <c r="D1464" s="84" t="s">
        <v>172</v>
      </c>
      <c r="E1464" s="130">
        <v>1463</v>
      </c>
      <c r="F1464" s="84" t="s">
        <v>6686</v>
      </c>
      <c r="G1464" s="84" t="s">
        <v>6687</v>
      </c>
      <c r="H1464" s="2">
        <v>30</v>
      </c>
      <c r="I1464" s="13" t="s">
        <v>42</v>
      </c>
      <c r="K1464" s="84" t="s">
        <v>6688</v>
      </c>
      <c r="L1464" s="39"/>
      <c r="M1464" s="84"/>
      <c r="N1464" s="39"/>
      <c r="O1464" s="84"/>
      <c r="P1464" s="39"/>
      <c r="Q1464" s="84"/>
      <c r="R1464" s="16"/>
      <c r="S1464" s="84"/>
      <c r="T1464" s="16"/>
      <c r="U1464" s="84"/>
      <c r="V1464" s="17"/>
      <c r="W1464" s="84"/>
      <c r="X1464" s="17"/>
      <c r="Y1464" s="84"/>
      <c r="Z1464" s="84"/>
      <c r="AA1464" s="84"/>
      <c r="AB1464" s="84"/>
      <c r="AC1464" s="84"/>
      <c r="AD1464" s="84"/>
      <c r="AE1464" s="84"/>
      <c r="AF1464" s="84"/>
      <c r="AG1464" s="84"/>
      <c r="AH1464" s="84"/>
      <c r="AI1464" s="84"/>
      <c r="AJ1464" s="84"/>
      <c r="AK1464" s="84"/>
      <c r="AL1464" s="84"/>
      <c r="AMB1464" s="6"/>
      <c r="AMC1464" s="6"/>
      <c r="AMD1464" s="6"/>
      <c r="AME1464" s="6"/>
      <c r="AMF1464" s="6"/>
      <c r="AMG1464" s="6"/>
      <c r="AMH1464" s="6"/>
      <c r="AMI1464" s="6"/>
      <c r="AMJ1464" s="6"/>
    </row>
    <row r="1465" spans="1:1024" s="86" customFormat="1" ht="25.5" x14ac:dyDescent="0.25">
      <c r="A1465" s="13">
        <v>2</v>
      </c>
      <c r="B1465" s="85" t="s">
        <v>37</v>
      </c>
      <c r="C1465" s="85" t="s">
        <v>1171</v>
      </c>
      <c r="D1465" s="85" t="s">
        <v>600</v>
      </c>
      <c r="E1465" s="130">
        <v>1464</v>
      </c>
      <c r="F1465" s="85" t="s">
        <v>6689</v>
      </c>
      <c r="G1465" s="15" t="s">
        <v>6690</v>
      </c>
      <c r="H1465" s="2">
        <v>409.34600499999999</v>
      </c>
      <c r="I1465" s="13" t="s">
        <v>42</v>
      </c>
      <c r="J1465" s="15"/>
      <c r="K1465" s="85" t="s">
        <v>6691</v>
      </c>
      <c r="L1465" s="85"/>
      <c r="M1465" s="85" t="s">
        <v>3029</v>
      </c>
      <c r="N1465" s="85"/>
      <c r="O1465" s="85"/>
      <c r="P1465" s="85"/>
      <c r="Q1465" s="85"/>
      <c r="R1465" s="85"/>
      <c r="S1465" s="85"/>
      <c r="T1465" s="85"/>
      <c r="U1465" s="85"/>
      <c r="V1465" s="85"/>
      <c r="W1465" s="85"/>
      <c r="X1465" s="85"/>
      <c r="Y1465" s="85"/>
      <c r="Z1465" s="85"/>
      <c r="AA1465" s="85"/>
      <c r="AB1465" s="85"/>
      <c r="AC1465" s="85"/>
      <c r="AD1465" s="85"/>
      <c r="AE1465" s="85"/>
      <c r="AF1465" s="85"/>
      <c r="AG1465" s="85"/>
      <c r="AH1465" s="85"/>
      <c r="AI1465" s="85"/>
      <c r="AJ1465" s="85"/>
      <c r="AK1465" s="85"/>
      <c r="AL1465" s="85"/>
      <c r="AMB1465" s="6"/>
      <c r="AMC1465" s="6"/>
      <c r="AMD1465" s="6"/>
      <c r="AME1465" s="6"/>
      <c r="AMF1465" s="6"/>
      <c r="AMG1465" s="6"/>
      <c r="AMH1465" s="6"/>
      <c r="AMI1465" s="6"/>
      <c r="AMJ1465" s="6"/>
    </row>
    <row r="1466" spans="1:1024" s="86" customFormat="1" ht="25.5" x14ac:dyDescent="0.25">
      <c r="A1466" s="13">
        <v>2</v>
      </c>
      <c r="B1466" s="85" t="s">
        <v>37</v>
      </c>
      <c r="C1466" s="85" t="s">
        <v>6692</v>
      </c>
      <c r="D1466" s="84" t="s">
        <v>45</v>
      </c>
      <c r="E1466" s="130">
        <v>1465</v>
      </c>
      <c r="F1466" s="85" t="s">
        <v>6693</v>
      </c>
      <c r="G1466" s="86" t="s">
        <v>6694</v>
      </c>
      <c r="H1466" s="2">
        <v>127.6645745</v>
      </c>
      <c r="I1466" s="13" t="s">
        <v>42</v>
      </c>
      <c r="K1466" s="84" t="s">
        <v>6695</v>
      </c>
      <c r="L1466" s="84"/>
      <c r="M1466" s="84"/>
      <c r="N1466" s="84"/>
      <c r="O1466" s="84"/>
      <c r="P1466" s="84"/>
      <c r="Q1466" s="84"/>
      <c r="R1466" s="84"/>
      <c r="S1466" s="84"/>
      <c r="T1466" s="84"/>
      <c r="U1466" s="84"/>
      <c r="V1466" s="84"/>
      <c r="W1466" s="84"/>
      <c r="X1466" s="84"/>
      <c r="Y1466" s="84"/>
      <c r="Z1466" s="84"/>
      <c r="AA1466" s="84"/>
      <c r="AB1466" s="84"/>
      <c r="AC1466" s="84"/>
      <c r="AD1466" s="84"/>
      <c r="AE1466" s="84"/>
      <c r="AF1466" s="84"/>
      <c r="AG1466" s="84"/>
      <c r="AH1466" s="84"/>
      <c r="AI1466" s="84"/>
      <c r="AJ1466" s="84"/>
      <c r="AK1466" s="84"/>
      <c r="AL1466" s="84"/>
      <c r="AMB1466" s="6"/>
      <c r="AMC1466" s="6"/>
      <c r="AMD1466" s="6"/>
      <c r="AME1466" s="6"/>
      <c r="AMF1466" s="6"/>
      <c r="AMG1466" s="6"/>
      <c r="AMH1466" s="6"/>
      <c r="AMI1466" s="6"/>
      <c r="AMJ1466" s="6"/>
    </row>
    <row r="1467" spans="1:1024" s="86" customFormat="1" ht="25.5" x14ac:dyDescent="0.25">
      <c r="A1467" s="13">
        <v>2</v>
      </c>
      <c r="B1467" s="85" t="s">
        <v>37</v>
      </c>
      <c r="C1467" s="85" t="s">
        <v>6696</v>
      </c>
      <c r="D1467" s="85" t="s">
        <v>751</v>
      </c>
      <c r="E1467" s="130">
        <v>1466</v>
      </c>
      <c r="F1467" s="85" t="s">
        <v>6697</v>
      </c>
      <c r="G1467" s="15" t="s">
        <v>2828</v>
      </c>
      <c r="H1467" s="2">
        <v>55.079000000000001</v>
      </c>
      <c r="I1467" s="13" t="s">
        <v>42</v>
      </c>
      <c r="J1467" s="15"/>
      <c r="K1467" s="85" t="s">
        <v>2829</v>
      </c>
      <c r="L1467" s="85"/>
      <c r="M1467" s="85"/>
      <c r="N1467" s="85"/>
      <c r="O1467" s="85"/>
      <c r="P1467" s="85"/>
      <c r="Q1467" s="85"/>
      <c r="R1467" s="85"/>
      <c r="S1467" s="85"/>
      <c r="T1467" s="85"/>
      <c r="U1467" s="85"/>
      <c r="V1467" s="85"/>
      <c r="W1467" s="85"/>
      <c r="X1467" s="85"/>
      <c r="Y1467" s="85"/>
      <c r="Z1467" s="85"/>
      <c r="AA1467" s="85"/>
      <c r="AB1467" s="85"/>
      <c r="AC1467" s="85"/>
      <c r="AD1467" s="85"/>
      <c r="AE1467" s="85"/>
      <c r="AF1467" s="85"/>
      <c r="AG1467" s="85"/>
      <c r="AH1467" s="85"/>
      <c r="AI1467" s="85"/>
      <c r="AJ1467" s="85"/>
      <c r="AK1467" s="85"/>
      <c r="AL1467" s="85"/>
      <c r="AMB1467" s="6"/>
      <c r="AMC1467" s="6"/>
      <c r="AMD1467" s="6"/>
      <c r="AME1467" s="6"/>
      <c r="AMF1467" s="6"/>
      <c r="AMG1467" s="6"/>
      <c r="AMH1467" s="6"/>
      <c r="AMI1467" s="6"/>
      <c r="AMJ1467" s="6"/>
    </row>
    <row r="1468" spans="1:1024" s="86" customFormat="1" ht="38.25" x14ac:dyDescent="0.25">
      <c r="A1468" s="13">
        <v>2</v>
      </c>
      <c r="B1468" s="85" t="s">
        <v>37</v>
      </c>
      <c r="C1468" s="85" t="s">
        <v>3074</v>
      </c>
      <c r="D1468" s="84" t="s">
        <v>45</v>
      </c>
      <c r="E1468" s="130">
        <v>1467</v>
      </c>
      <c r="F1468" s="84" t="s">
        <v>6698</v>
      </c>
      <c r="G1468" s="86" t="s">
        <v>6699</v>
      </c>
      <c r="H1468" s="2">
        <v>29.952000000000002</v>
      </c>
      <c r="I1468" s="13" t="s">
        <v>42</v>
      </c>
      <c r="J1468" s="86" t="s">
        <v>6700</v>
      </c>
      <c r="K1468" s="84" t="s">
        <v>6701</v>
      </c>
      <c r="L1468" s="39"/>
      <c r="M1468" s="84" t="s">
        <v>6702</v>
      </c>
      <c r="N1468" s="39"/>
      <c r="O1468" s="84"/>
      <c r="P1468" s="39"/>
      <c r="Q1468" s="84"/>
      <c r="R1468" s="13"/>
      <c r="S1468" s="84"/>
      <c r="T1468" s="13"/>
      <c r="U1468" s="84"/>
      <c r="V1468" s="13"/>
      <c r="W1468" s="84"/>
      <c r="X1468" s="13"/>
      <c r="Y1468" s="84"/>
      <c r="Z1468" s="13"/>
      <c r="AA1468" s="84"/>
      <c r="AB1468" s="84"/>
      <c r="AC1468" s="84"/>
      <c r="AD1468" s="84"/>
      <c r="AE1468" s="84"/>
      <c r="AF1468" s="84"/>
      <c r="AG1468" s="84"/>
      <c r="AH1468" s="84"/>
      <c r="AI1468" s="84"/>
      <c r="AJ1468" s="84"/>
      <c r="AK1468" s="84"/>
      <c r="AL1468" s="84"/>
      <c r="AMB1468" s="6"/>
      <c r="AMC1468" s="6"/>
      <c r="AMD1468" s="6"/>
      <c r="AME1468" s="6"/>
      <c r="AMF1468" s="6"/>
      <c r="AMG1468" s="6"/>
      <c r="AMH1468" s="6"/>
      <c r="AMI1468" s="6"/>
      <c r="AMJ1468" s="6"/>
    </row>
    <row r="1469" spans="1:1024" s="86" customFormat="1" ht="38.25" x14ac:dyDescent="0.25">
      <c r="A1469" s="13">
        <v>2</v>
      </c>
      <c r="B1469" s="85" t="s">
        <v>37</v>
      </c>
      <c r="C1469" s="85" t="s">
        <v>599</v>
      </c>
      <c r="D1469" s="85" t="s">
        <v>600</v>
      </c>
      <c r="E1469" s="130">
        <v>1468</v>
      </c>
      <c r="F1469" s="85" t="s">
        <v>6703</v>
      </c>
      <c r="G1469" s="15" t="s">
        <v>6704</v>
      </c>
      <c r="H1469" s="2">
        <v>310.04111</v>
      </c>
      <c r="I1469" s="13" t="s">
        <v>42</v>
      </c>
      <c r="J1469" s="15"/>
      <c r="K1469" s="85" t="s">
        <v>6705</v>
      </c>
      <c r="L1469" s="85">
        <v>2521422</v>
      </c>
      <c r="M1469" s="85" t="s">
        <v>6706</v>
      </c>
      <c r="N1469" s="85">
        <v>6469802</v>
      </c>
      <c r="O1469" s="85"/>
      <c r="P1469" s="85"/>
      <c r="Q1469" s="85"/>
      <c r="R1469" s="85"/>
      <c r="S1469" s="85"/>
      <c r="T1469" s="85"/>
      <c r="U1469" s="85"/>
      <c r="V1469" s="85"/>
      <c r="W1469" s="85"/>
      <c r="X1469" s="85"/>
      <c r="Y1469" s="85"/>
      <c r="Z1469" s="85"/>
      <c r="AA1469" s="85"/>
      <c r="AB1469" s="85"/>
      <c r="AC1469" s="85"/>
      <c r="AD1469" s="85"/>
      <c r="AE1469" s="85"/>
      <c r="AF1469" s="85"/>
      <c r="AG1469" s="85"/>
      <c r="AH1469" s="85"/>
      <c r="AI1469" s="85"/>
      <c r="AJ1469" s="85"/>
      <c r="AK1469" s="85"/>
      <c r="AL1469" s="85"/>
      <c r="AMB1469" s="6"/>
      <c r="AMC1469" s="6"/>
      <c r="AMD1469" s="6"/>
      <c r="AME1469" s="6"/>
      <c r="AMF1469" s="6"/>
      <c r="AMG1469" s="6"/>
      <c r="AMH1469" s="6"/>
      <c r="AMI1469" s="6"/>
      <c r="AMJ1469" s="6"/>
    </row>
    <row r="1470" spans="1:1024" s="86" customFormat="1" ht="280.5" x14ac:dyDescent="0.25">
      <c r="A1470" s="13">
        <v>2</v>
      </c>
      <c r="B1470" s="85" t="s">
        <v>37</v>
      </c>
      <c r="C1470" s="85" t="s">
        <v>6707</v>
      </c>
      <c r="D1470" s="84" t="s">
        <v>45</v>
      </c>
      <c r="E1470" s="130">
        <v>1469</v>
      </c>
      <c r="F1470" s="84" t="s">
        <v>6708</v>
      </c>
      <c r="G1470" s="38" t="s">
        <v>9199</v>
      </c>
      <c r="H1470" s="2">
        <v>304.78728999999998</v>
      </c>
      <c r="I1470" s="13" t="s">
        <v>42</v>
      </c>
      <c r="K1470" s="84" t="s">
        <v>6709</v>
      </c>
      <c r="L1470" s="39"/>
      <c r="M1470" s="84" t="s">
        <v>6710</v>
      </c>
      <c r="N1470" s="39"/>
      <c r="O1470" s="84" t="s">
        <v>6711</v>
      </c>
      <c r="P1470" s="39"/>
      <c r="Q1470" s="84"/>
      <c r="R1470" s="16"/>
      <c r="S1470" s="84"/>
      <c r="T1470" s="16"/>
      <c r="U1470" s="84"/>
      <c r="V1470" s="17"/>
      <c r="W1470" s="84"/>
      <c r="X1470" s="17"/>
      <c r="Y1470" s="84"/>
      <c r="Z1470" s="16"/>
      <c r="AA1470" s="84"/>
      <c r="AB1470" s="17"/>
      <c r="AC1470" s="84"/>
      <c r="AD1470" s="17"/>
      <c r="AE1470" s="84"/>
      <c r="AF1470" s="17"/>
      <c r="AG1470" s="84"/>
      <c r="AH1470" s="17"/>
      <c r="AI1470" s="84"/>
      <c r="AJ1470" s="17"/>
      <c r="AK1470" s="84"/>
      <c r="AL1470" s="17"/>
      <c r="AMB1470" s="6"/>
      <c r="AMC1470" s="6"/>
      <c r="AMD1470" s="6"/>
      <c r="AME1470" s="6"/>
      <c r="AMF1470" s="6"/>
      <c r="AMG1470" s="6"/>
      <c r="AMH1470" s="6"/>
      <c r="AMI1470" s="6"/>
      <c r="AMJ1470" s="6"/>
    </row>
    <row r="1471" spans="1:1024" s="86" customFormat="1" ht="38.25" x14ac:dyDescent="0.25">
      <c r="A1471" s="13">
        <v>2</v>
      </c>
      <c r="B1471" s="85" t="s">
        <v>37</v>
      </c>
      <c r="C1471" s="85" t="s">
        <v>6634</v>
      </c>
      <c r="D1471" s="84" t="s">
        <v>172</v>
      </c>
      <c r="E1471" s="130">
        <v>1470</v>
      </c>
      <c r="F1471" s="85" t="s">
        <v>6712</v>
      </c>
      <c r="G1471" s="15" t="s">
        <v>6713</v>
      </c>
      <c r="H1471" s="2">
        <v>112.7041057</v>
      </c>
      <c r="I1471" s="13" t="s">
        <v>42</v>
      </c>
      <c r="J1471" s="15"/>
      <c r="K1471" s="85" t="s">
        <v>6714</v>
      </c>
      <c r="L1471" s="85"/>
      <c r="M1471" s="85" t="s">
        <v>6715</v>
      </c>
      <c r="N1471" s="85"/>
      <c r="O1471" s="85"/>
      <c r="P1471" s="85"/>
      <c r="Q1471" s="85"/>
      <c r="R1471" s="85"/>
      <c r="S1471" s="85"/>
      <c r="T1471" s="85"/>
      <c r="U1471" s="85"/>
      <c r="V1471" s="85"/>
      <c r="W1471" s="85"/>
      <c r="X1471" s="85"/>
      <c r="Y1471" s="85"/>
      <c r="Z1471" s="85"/>
      <c r="AA1471" s="85"/>
      <c r="AB1471" s="85"/>
      <c r="AC1471" s="85"/>
      <c r="AD1471" s="85"/>
      <c r="AE1471" s="85"/>
      <c r="AF1471" s="85"/>
      <c r="AG1471" s="85"/>
      <c r="AH1471" s="85"/>
      <c r="AI1471" s="85"/>
      <c r="AJ1471" s="85"/>
      <c r="AK1471" s="85"/>
      <c r="AL1471" s="85"/>
      <c r="AMB1471" s="6"/>
      <c r="AMC1471" s="6"/>
      <c r="AMD1471" s="6"/>
      <c r="AME1471" s="6"/>
      <c r="AMF1471" s="6"/>
      <c r="AMG1471" s="6"/>
      <c r="AMH1471" s="6"/>
      <c r="AMI1471" s="6"/>
      <c r="AMJ1471" s="6"/>
    </row>
    <row r="1472" spans="1:1024" s="86" customFormat="1" ht="25.5" x14ac:dyDescent="0.25">
      <c r="A1472" s="13">
        <v>2</v>
      </c>
      <c r="B1472" s="85" t="s">
        <v>37</v>
      </c>
      <c r="C1472" s="85" t="s">
        <v>6716</v>
      </c>
      <c r="D1472" s="85" t="s">
        <v>39</v>
      </c>
      <c r="E1472" s="130">
        <v>1471</v>
      </c>
      <c r="F1472" s="85" t="s">
        <v>6717</v>
      </c>
      <c r="G1472" s="15" t="s">
        <v>6718</v>
      </c>
      <c r="H1472" s="2">
        <v>34.824076499999997</v>
      </c>
      <c r="I1472" s="13" t="s">
        <v>42</v>
      </c>
      <c r="J1472" s="15"/>
      <c r="K1472" s="85" t="s">
        <v>6719</v>
      </c>
      <c r="L1472" s="85"/>
      <c r="M1472" s="85"/>
      <c r="N1472" s="84"/>
      <c r="O1472" s="85"/>
      <c r="P1472" s="85"/>
      <c r="Q1472" s="85"/>
      <c r="R1472" s="85"/>
      <c r="S1472" s="85"/>
      <c r="T1472" s="85"/>
      <c r="U1472" s="85"/>
      <c r="V1472" s="85"/>
      <c r="W1472" s="85"/>
      <c r="X1472" s="85"/>
      <c r="Y1472" s="85"/>
      <c r="Z1472" s="85"/>
      <c r="AA1472" s="85"/>
      <c r="AB1472" s="85"/>
      <c r="AC1472" s="85"/>
      <c r="AD1472" s="85"/>
      <c r="AE1472" s="85"/>
      <c r="AF1472" s="85"/>
      <c r="AG1472" s="85"/>
      <c r="AH1472" s="85"/>
      <c r="AI1472" s="85"/>
      <c r="AJ1472" s="85"/>
      <c r="AK1472" s="85"/>
      <c r="AL1472" s="85"/>
      <c r="AMB1472" s="6"/>
      <c r="AMC1472" s="6"/>
      <c r="AMD1472" s="6"/>
      <c r="AME1472" s="6"/>
      <c r="AMF1472" s="6"/>
      <c r="AMG1472" s="6"/>
      <c r="AMH1472" s="6"/>
      <c r="AMI1472" s="6"/>
      <c r="AMJ1472" s="6"/>
    </row>
    <row r="1473" spans="1:1024" s="86" customFormat="1" ht="76.5" x14ac:dyDescent="0.25">
      <c r="A1473" s="13">
        <v>2</v>
      </c>
      <c r="B1473" s="85" t="s">
        <v>37</v>
      </c>
      <c r="C1473" s="85" t="s">
        <v>6720</v>
      </c>
      <c r="D1473" s="84" t="s">
        <v>45</v>
      </c>
      <c r="E1473" s="130">
        <v>1472</v>
      </c>
      <c r="F1473" s="85" t="s">
        <v>6721</v>
      </c>
      <c r="G1473" s="84" t="s">
        <v>6722</v>
      </c>
      <c r="H1473" s="2">
        <v>6193.6287204</v>
      </c>
      <c r="I1473" s="13" t="s">
        <v>42</v>
      </c>
      <c r="K1473" s="84" t="s">
        <v>6723</v>
      </c>
      <c r="L1473" s="84"/>
      <c r="M1473" s="84"/>
      <c r="N1473" s="84"/>
      <c r="O1473" s="84"/>
      <c r="P1473" s="84"/>
      <c r="Q1473" s="84"/>
      <c r="R1473" s="84"/>
      <c r="S1473" s="84"/>
      <c r="T1473" s="84"/>
      <c r="U1473" s="84"/>
      <c r="V1473" s="84"/>
      <c r="W1473" s="84"/>
      <c r="X1473" s="84"/>
      <c r="Y1473" s="84"/>
      <c r="Z1473" s="84"/>
      <c r="AA1473" s="84"/>
      <c r="AB1473" s="84"/>
      <c r="AC1473" s="84"/>
      <c r="AD1473" s="84"/>
      <c r="AE1473" s="84"/>
      <c r="AF1473" s="84"/>
      <c r="AG1473" s="84"/>
      <c r="AH1473" s="84"/>
      <c r="AI1473" s="84"/>
      <c r="AJ1473" s="84"/>
      <c r="AK1473" s="84"/>
      <c r="AL1473" s="84"/>
      <c r="AMB1473" s="6"/>
      <c r="AMC1473" s="6"/>
      <c r="AMD1473" s="6"/>
      <c r="AME1473" s="6"/>
      <c r="AMF1473" s="6"/>
      <c r="AMG1473" s="6"/>
      <c r="AMH1473" s="6"/>
      <c r="AMI1473" s="6"/>
      <c r="AMJ1473" s="6"/>
    </row>
    <row r="1474" spans="1:1024" s="86" customFormat="1" ht="38.25" x14ac:dyDescent="0.25">
      <c r="A1474" s="13">
        <v>2</v>
      </c>
      <c r="B1474" s="85" t="s">
        <v>37</v>
      </c>
      <c r="C1474" s="30" t="s">
        <v>6724</v>
      </c>
      <c r="D1474" s="84" t="s">
        <v>711</v>
      </c>
      <c r="E1474" s="130">
        <v>1473</v>
      </c>
      <c r="F1474" s="30" t="s">
        <v>6725</v>
      </c>
      <c r="G1474" s="86" t="s">
        <v>6726</v>
      </c>
      <c r="H1474" s="2">
        <v>3123.76019</v>
      </c>
      <c r="I1474" s="13" t="s">
        <v>42</v>
      </c>
      <c r="K1474" s="84" t="s">
        <v>6727</v>
      </c>
      <c r="L1474" s="84">
        <v>1717805</v>
      </c>
      <c r="M1474" s="84" t="s">
        <v>6728</v>
      </c>
      <c r="N1474" s="84">
        <v>3295705</v>
      </c>
      <c r="O1474" s="84" t="s">
        <v>6729</v>
      </c>
      <c r="P1474" s="84">
        <v>1866536</v>
      </c>
      <c r="Q1474" s="84" t="s">
        <v>6730</v>
      </c>
      <c r="R1474" s="84">
        <v>6849089</v>
      </c>
      <c r="S1474" s="84"/>
      <c r="T1474" s="84"/>
      <c r="U1474" s="84"/>
      <c r="V1474" s="84"/>
      <c r="W1474" s="84"/>
      <c r="X1474" s="84"/>
      <c r="Y1474" s="84"/>
      <c r="Z1474" s="84"/>
      <c r="AA1474" s="84"/>
      <c r="AB1474" s="84"/>
      <c r="AC1474" s="84"/>
      <c r="AD1474" s="84"/>
      <c r="AE1474" s="84"/>
      <c r="AF1474" s="84"/>
      <c r="AG1474" s="84"/>
      <c r="AH1474" s="84"/>
      <c r="AI1474" s="84"/>
      <c r="AJ1474" s="84"/>
      <c r="AK1474" s="84"/>
      <c r="AL1474" s="84"/>
      <c r="AMB1474" s="6"/>
      <c r="AMC1474" s="6"/>
      <c r="AMD1474" s="6"/>
      <c r="AME1474" s="6"/>
      <c r="AMF1474" s="6"/>
      <c r="AMG1474" s="6"/>
      <c r="AMH1474" s="6"/>
      <c r="AMI1474" s="6"/>
      <c r="AMJ1474" s="6"/>
    </row>
    <row r="1475" spans="1:1024" s="86" customFormat="1" ht="267.75" x14ac:dyDescent="0.25">
      <c r="A1475" s="13">
        <v>2</v>
      </c>
      <c r="B1475" s="85" t="s">
        <v>37</v>
      </c>
      <c r="C1475" s="85" t="s">
        <v>171</v>
      </c>
      <c r="D1475" s="84" t="s">
        <v>172</v>
      </c>
      <c r="E1475" s="130">
        <v>1474</v>
      </c>
      <c r="F1475" s="84" t="s">
        <v>6731</v>
      </c>
      <c r="G1475" s="84" t="s">
        <v>6732</v>
      </c>
      <c r="H1475" s="2">
        <v>25.597532900000001</v>
      </c>
      <c r="I1475" s="13" t="s">
        <v>42</v>
      </c>
      <c r="K1475" s="84" t="s">
        <v>6733</v>
      </c>
      <c r="L1475" s="39"/>
      <c r="M1475" s="84"/>
      <c r="N1475" s="39"/>
      <c r="O1475" s="84"/>
      <c r="P1475" s="39"/>
      <c r="Q1475" s="84"/>
      <c r="R1475" s="16"/>
      <c r="S1475" s="84"/>
      <c r="T1475" s="16"/>
      <c r="U1475" s="84"/>
      <c r="V1475" s="17"/>
      <c r="W1475" s="84"/>
      <c r="X1475" s="17"/>
      <c r="Y1475" s="84"/>
      <c r="Z1475" s="16"/>
      <c r="AA1475" s="84"/>
      <c r="AB1475" s="17"/>
      <c r="AC1475" s="84"/>
      <c r="AD1475" s="17"/>
      <c r="AE1475" s="84"/>
      <c r="AF1475" s="17"/>
      <c r="AG1475" s="84"/>
      <c r="AH1475" s="17"/>
      <c r="AI1475" s="84"/>
      <c r="AJ1475" s="17"/>
      <c r="AK1475" s="84"/>
      <c r="AL1475" s="17"/>
      <c r="AMB1475" s="6"/>
      <c r="AMC1475" s="6"/>
      <c r="AMD1475" s="6"/>
      <c r="AME1475" s="6"/>
      <c r="AMF1475" s="6"/>
      <c r="AMG1475" s="6"/>
      <c r="AMH1475" s="6"/>
      <c r="AMI1475" s="6"/>
      <c r="AMJ1475" s="6"/>
    </row>
    <row r="1476" spans="1:1024" s="86" customFormat="1" ht="51" x14ac:dyDescent="0.25">
      <c r="A1476" s="13">
        <v>2</v>
      </c>
      <c r="B1476" s="85" t="s">
        <v>37</v>
      </c>
      <c r="C1476" s="85" t="s">
        <v>6734</v>
      </c>
      <c r="D1476" s="85" t="s">
        <v>39</v>
      </c>
      <c r="E1476" s="130">
        <v>1475</v>
      </c>
      <c r="F1476" s="85" t="s">
        <v>6735</v>
      </c>
      <c r="G1476" s="15" t="s">
        <v>6736</v>
      </c>
      <c r="H1476" s="2">
        <v>279.77372000000003</v>
      </c>
      <c r="I1476" s="13" t="s">
        <v>42</v>
      </c>
      <c r="J1476" s="15"/>
      <c r="K1476" s="85" t="s">
        <v>6737</v>
      </c>
      <c r="L1476" s="85"/>
      <c r="M1476" s="85" t="s">
        <v>6738</v>
      </c>
      <c r="N1476" s="84"/>
      <c r="O1476" s="85" t="s">
        <v>6739</v>
      </c>
      <c r="P1476" s="85"/>
      <c r="Q1476" s="85" t="s">
        <v>6740</v>
      </c>
      <c r="R1476" s="85"/>
      <c r="S1476" s="85"/>
      <c r="T1476" s="85"/>
      <c r="U1476" s="85"/>
      <c r="V1476" s="85"/>
      <c r="W1476" s="85"/>
      <c r="X1476" s="85"/>
      <c r="Y1476" s="85"/>
      <c r="Z1476" s="85"/>
      <c r="AA1476" s="85"/>
      <c r="AB1476" s="85"/>
      <c r="AC1476" s="85"/>
      <c r="AD1476" s="85"/>
      <c r="AE1476" s="85"/>
      <c r="AF1476" s="85"/>
      <c r="AG1476" s="85"/>
      <c r="AH1476" s="85"/>
      <c r="AI1476" s="85"/>
      <c r="AJ1476" s="85"/>
      <c r="AK1476" s="85"/>
      <c r="AL1476" s="85"/>
      <c r="AMB1476" s="6"/>
      <c r="AMC1476" s="6"/>
      <c r="AMD1476" s="6"/>
      <c r="AME1476" s="6"/>
      <c r="AMF1476" s="6"/>
      <c r="AMG1476" s="6"/>
      <c r="AMH1476" s="6"/>
      <c r="AMI1476" s="6"/>
      <c r="AMJ1476" s="6"/>
    </row>
    <row r="1477" spans="1:1024" s="86" customFormat="1" ht="51" x14ac:dyDescent="0.25">
      <c r="A1477" s="13">
        <v>2</v>
      </c>
      <c r="B1477" s="85" t="s">
        <v>37</v>
      </c>
      <c r="C1477" s="14" t="s">
        <v>6741</v>
      </c>
      <c r="D1477" s="84" t="s">
        <v>303</v>
      </c>
      <c r="E1477" s="130">
        <v>1476</v>
      </c>
      <c r="F1477" s="85" t="s">
        <v>6742</v>
      </c>
      <c r="G1477" s="86" t="s">
        <v>6743</v>
      </c>
      <c r="H1477" s="2">
        <v>5062.1606000000002</v>
      </c>
      <c r="I1477" s="13" t="s">
        <v>42</v>
      </c>
      <c r="K1477" s="84" t="s">
        <v>6744</v>
      </c>
      <c r="L1477" s="84">
        <v>5585</v>
      </c>
      <c r="M1477" s="84" t="s">
        <v>6745</v>
      </c>
      <c r="N1477" s="84">
        <v>8121697</v>
      </c>
      <c r="O1477" s="84" t="s">
        <v>6746</v>
      </c>
      <c r="P1477" s="84">
        <v>7344</v>
      </c>
      <c r="Q1477" s="84" t="s">
        <v>6747</v>
      </c>
      <c r="R1477" s="84">
        <v>13791</v>
      </c>
      <c r="S1477" s="84" t="s">
        <v>6748</v>
      </c>
      <c r="T1477" s="84">
        <v>13729</v>
      </c>
      <c r="U1477" s="84" t="s">
        <v>6749</v>
      </c>
      <c r="V1477" s="84"/>
      <c r="W1477" s="84" t="s">
        <v>6750</v>
      </c>
      <c r="X1477" s="84"/>
      <c r="Y1477" s="84" t="s">
        <v>6751</v>
      </c>
      <c r="Z1477" s="84"/>
      <c r="AA1477" s="84" t="s">
        <v>6752</v>
      </c>
      <c r="AB1477" s="84"/>
      <c r="AC1477" s="84"/>
      <c r="AD1477" s="84"/>
      <c r="AE1477" s="84"/>
      <c r="AF1477" s="84"/>
      <c r="AG1477" s="84"/>
      <c r="AH1477" s="84"/>
      <c r="AI1477" s="84"/>
      <c r="AJ1477" s="84"/>
      <c r="AK1477" s="84"/>
      <c r="AL1477" s="84"/>
      <c r="AMB1477" s="6"/>
      <c r="AMC1477" s="6"/>
      <c r="AMD1477" s="6"/>
      <c r="AME1477" s="6"/>
      <c r="AMF1477" s="6"/>
      <c r="AMG1477" s="6"/>
      <c r="AMH1477" s="6"/>
      <c r="AMI1477" s="6"/>
      <c r="AMJ1477" s="6"/>
    </row>
    <row r="1478" spans="1:1024" s="86" customFormat="1" ht="51" x14ac:dyDescent="0.25">
      <c r="A1478" s="13">
        <v>2</v>
      </c>
      <c r="B1478" s="85" t="s">
        <v>37</v>
      </c>
      <c r="C1478" s="14" t="s">
        <v>6741</v>
      </c>
      <c r="D1478" s="84" t="s">
        <v>303</v>
      </c>
      <c r="E1478" s="130">
        <v>1477</v>
      </c>
      <c r="F1478" s="85" t="s">
        <v>6753</v>
      </c>
      <c r="G1478" s="86" t="s">
        <v>6754</v>
      </c>
      <c r="H1478" s="2">
        <v>5315.0338632000003</v>
      </c>
      <c r="I1478" s="13" t="s">
        <v>42</v>
      </c>
      <c r="K1478" s="84" t="s">
        <v>6744</v>
      </c>
      <c r="L1478" s="84">
        <v>5585</v>
      </c>
      <c r="M1478" s="84" t="s">
        <v>6745</v>
      </c>
      <c r="N1478" s="84">
        <v>8121697</v>
      </c>
      <c r="O1478" s="84" t="s">
        <v>6755</v>
      </c>
      <c r="P1478" s="84">
        <v>8175209</v>
      </c>
      <c r="Q1478" s="84" t="s">
        <v>6756</v>
      </c>
      <c r="R1478" s="84">
        <v>8176255</v>
      </c>
      <c r="S1478" s="84" t="s">
        <v>6757</v>
      </c>
      <c r="T1478" s="84">
        <v>8469309</v>
      </c>
      <c r="U1478" s="84" t="s">
        <v>6758</v>
      </c>
      <c r="V1478" s="84">
        <v>13681</v>
      </c>
      <c r="W1478" s="84" t="s">
        <v>6759</v>
      </c>
      <c r="X1478" s="84">
        <v>9745</v>
      </c>
      <c r="Y1478" s="84" t="s">
        <v>6749</v>
      </c>
      <c r="Z1478" s="84"/>
      <c r="AA1478" s="84" t="s">
        <v>6760</v>
      </c>
      <c r="AB1478" s="84"/>
      <c r="AC1478" s="84"/>
      <c r="AD1478" s="84"/>
      <c r="AE1478" s="84"/>
      <c r="AF1478" s="84"/>
      <c r="AG1478" s="84"/>
      <c r="AH1478" s="84"/>
      <c r="AI1478" s="84"/>
      <c r="AJ1478" s="84"/>
      <c r="AK1478" s="84"/>
      <c r="AL1478" s="84"/>
      <c r="AMB1478" s="6"/>
      <c r="AMC1478" s="6"/>
      <c r="AMD1478" s="6"/>
      <c r="AME1478" s="6"/>
      <c r="AMF1478" s="6"/>
      <c r="AMG1478" s="6"/>
      <c r="AMH1478" s="6"/>
      <c r="AMI1478" s="6"/>
      <c r="AMJ1478" s="6"/>
    </row>
    <row r="1479" spans="1:1024" s="86" customFormat="1" ht="25.5" x14ac:dyDescent="0.25">
      <c r="A1479" s="13">
        <v>2</v>
      </c>
      <c r="B1479" s="85" t="s">
        <v>37</v>
      </c>
      <c r="C1479" s="85" t="s">
        <v>68</v>
      </c>
      <c r="D1479" s="85" t="s">
        <v>51</v>
      </c>
      <c r="E1479" s="130">
        <v>1478</v>
      </c>
      <c r="F1479" s="85" t="s">
        <v>6761</v>
      </c>
      <c r="G1479" s="15" t="s">
        <v>6762</v>
      </c>
      <c r="H1479" s="2">
        <v>88.516350000000003</v>
      </c>
      <c r="I1479" s="13" t="s">
        <v>42</v>
      </c>
      <c r="J1479" s="15"/>
      <c r="K1479" s="85" t="s">
        <v>6763</v>
      </c>
      <c r="L1479" s="85"/>
      <c r="M1479" s="85"/>
      <c r="N1479" s="85"/>
      <c r="O1479" s="85"/>
      <c r="P1479" s="85"/>
      <c r="Q1479" s="85"/>
      <c r="R1479" s="85"/>
      <c r="S1479" s="85"/>
      <c r="T1479" s="85"/>
      <c r="U1479" s="85"/>
      <c r="V1479" s="85"/>
      <c r="W1479" s="85"/>
      <c r="X1479" s="85"/>
      <c r="Y1479" s="85"/>
      <c r="Z1479" s="85"/>
      <c r="AA1479" s="85"/>
      <c r="AB1479" s="85"/>
      <c r="AC1479" s="85"/>
      <c r="AD1479" s="85"/>
      <c r="AE1479" s="85"/>
      <c r="AF1479" s="85"/>
      <c r="AG1479" s="85"/>
      <c r="AH1479" s="85"/>
      <c r="AI1479" s="85"/>
      <c r="AJ1479" s="85"/>
      <c r="AK1479" s="85"/>
      <c r="AL1479" s="85"/>
      <c r="AMB1479" s="6"/>
      <c r="AMC1479" s="6"/>
      <c r="AMD1479" s="6"/>
      <c r="AME1479" s="6"/>
      <c r="AMF1479" s="6"/>
      <c r="AMG1479" s="6"/>
      <c r="AMH1479" s="6"/>
      <c r="AMI1479" s="6"/>
      <c r="AMJ1479" s="6"/>
    </row>
    <row r="1480" spans="1:1024" s="86" customFormat="1" ht="25.5" x14ac:dyDescent="0.25">
      <c r="A1480" s="13">
        <v>2</v>
      </c>
      <c r="B1480" s="85" t="s">
        <v>37</v>
      </c>
      <c r="C1480" s="85" t="s">
        <v>225</v>
      </c>
      <c r="D1480" s="85" t="s">
        <v>51</v>
      </c>
      <c r="E1480" s="130">
        <v>1479</v>
      </c>
      <c r="F1480" s="85" t="s">
        <v>6764</v>
      </c>
      <c r="G1480" s="15" t="s">
        <v>6765</v>
      </c>
      <c r="H1480" s="2">
        <v>67.6533053</v>
      </c>
      <c r="I1480" s="13" t="s">
        <v>42</v>
      </c>
      <c r="J1480" s="53"/>
      <c r="K1480" s="85" t="s">
        <v>6766</v>
      </c>
      <c r="L1480" s="85"/>
      <c r="M1480" s="85"/>
      <c r="N1480" s="85"/>
      <c r="O1480" s="85"/>
      <c r="P1480" s="85"/>
      <c r="Q1480" s="85"/>
      <c r="R1480" s="85"/>
      <c r="S1480" s="85"/>
      <c r="T1480" s="85"/>
      <c r="U1480" s="85"/>
      <c r="V1480" s="85"/>
      <c r="W1480" s="85"/>
      <c r="X1480" s="85"/>
      <c r="Y1480" s="85"/>
      <c r="Z1480" s="85"/>
      <c r="AA1480" s="85"/>
      <c r="AB1480" s="85"/>
      <c r="AC1480" s="85"/>
      <c r="AD1480" s="85"/>
      <c r="AE1480" s="85"/>
      <c r="AF1480" s="85"/>
      <c r="AG1480" s="85"/>
      <c r="AH1480" s="85"/>
      <c r="AI1480" s="85"/>
      <c r="AJ1480" s="85"/>
      <c r="AK1480" s="85"/>
      <c r="AL1480" s="85"/>
      <c r="AMB1480" s="6"/>
      <c r="AMC1480" s="6"/>
      <c r="AMD1480" s="6"/>
      <c r="AME1480" s="6"/>
      <c r="AMF1480" s="6"/>
      <c r="AMG1480" s="6"/>
      <c r="AMH1480" s="6"/>
      <c r="AMI1480" s="6"/>
      <c r="AMJ1480" s="6"/>
    </row>
    <row r="1481" spans="1:1024" s="86" customFormat="1" ht="38.25" x14ac:dyDescent="0.25">
      <c r="A1481" s="13">
        <v>2</v>
      </c>
      <c r="B1481" s="85" t="s">
        <v>37</v>
      </c>
      <c r="C1481" s="85" t="s">
        <v>809</v>
      </c>
      <c r="D1481" s="85" t="s">
        <v>39</v>
      </c>
      <c r="E1481" s="130">
        <v>1480</v>
      </c>
      <c r="F1481" s="85" t="s">
        <v>6767</v>
      </c>
      <c r="G1481" s="15" t="s">
        <v>6768</v>
      </c>
      <c r="H1481" s="2">
        <v>1774.4570982</v>
      </c>
      <c r="I1481" s="13" t="s">
        <v>42</v>
      </c>
      <c r="J1481" s="15"/>
      <c r="K1481" s="85" t="s">
        <v>807</v>
      </c>
      <c r="L1481" s="85"/>
      <c r="M1481" s="85" t="s">
        <v>812</v>
      </c>
      <c r="N1481" s="84"/>
      <c r="O1481" s="85" t="s">
        <v>6769</v>
      </c>
      <c r="P1481" s="85"/>
      <c r="Q1481" s="85" t="s">
        <v>6770</v>
      </c>
      <c r="R1481" s="85"/>
      <c r="S1481" s="85"/>
      <c r="T1481" s="85"/>
      <c r="U1481" s="85"/>
      <c r="V1481" s="85"/>
      <c r="W1481" s="85"/>
      <c r="X1481" s="85"/>
      <c r="Y1481" s="85"/>
      <c r="Z1481" s="85"/>
      <c r="AA1481" s="85"/>
      <c r="AB1481" s="85"/>
      <c r="AC1481" s="85"/>
      <c r="AD1481" s="85"/>
      <c r="AE1481" s="85"/>
      <c r="AF1481" s="85"/>
      <c r="AG1481" s="85"/>
      <c r="AH1481" s="85"/>
      <c r="AI1481" s="85"/>
      <c r="AJ1481" s="85"/>
      <c r="AK1481" s="85"/>
      <c r="AL1481" s="85"/>
      <c r="AMB1481" s="6"/>
      <c r="AMC1481" s="6"/>
      <c r="AMD1481" s="6"/>
      <c r="AME1481" s="6"/>
      <c r="AMF1481" s="6"/>
      <c r="AMG1481" s="6"/>
      <c r="AMH1481" s="6"/>
      <c r="AMI1481" s="6"/>
      <c r="AMJ1481" s="6"/>
    </row>
    <row r="1482" spans="1:1024" s="86" customFormat="1" ht="25.5" x14ac:dyDescent="0.25">
      <c r="A1482" s="13">
        <v>2</v>
      </c>
      <c r="B1482" s="85" t="s">
        <v>37</v>
      </c>
      <c r="C1482" s="85" t="s">
        <v>6771</v>
      </c>
      <c r="D1482" s="85" t="s">
        <v>39</v>
      </c>
      <c r="E1482" s="130">
        <v>1481</v>
      </c>
      <c r="F1482" s="85" t="s">
        <v>6772</v>
      </c>
      <c r="G1482" s="15" t="s">
        <v>6773</v>
      </c>
      <c r="H1482" s="2">
        <v>116.5488842</v>
      </c>
      <c r="I1482" s="13" t="s">
        <v>42</v>
      </c>
      <c r="J1482" s="15"/>
      <c r="K1482" s="85" t="s">
        <v>6774</v>
      </c>
      <c r="L1482" s="85"/>
      <c r="M1482" s="85"/>
      <c r="N1482" s="85"/>
      <c r="O1482" s="85"/>
      <c r="P1482" s="85"/>
      <c r="Q1482" s="85"/>
      <c r="R1482" s="85"/>
      <c r="S1482" s="85"/>
      <c r="T1482" s="85"/>
      <c r="U1482" s="85"/>
      <c r="V1482" s="85"/>
      <c r="W1482" s="85"/>
      <c r="X1482" s="85"/>
      <c r="Y1482" s="85"/>
      <c r="Z1482" s="85"/>
      <c r="AA1482" s="85"/>
      <c r="AB1482" s="85"/>
      <c r="AC1482" s="85"/>
      <c r="AD1482" s="85"/>
      <c r="AE1482" s="85"/>
      <c r="AF1482" s="85"/>
      <c r="AG1482" s="85"/>
      <c r="AH1482" s="85"/>
      <c r="AI1482" s="85"/>
      <c r="AJ1482" s="85"/>
      <c r="AK1482" s="85"/>
      <c r="AL1482" s="85"/>
      <c r="AMB1482" s="6"/>
      <c r="AMC1482" s="6"/>
      <c r="AMD1482" s="6"/>
      <c r="AME1482" s="6"/>
      <c r="AMF1482" s="6"/>
      <c r="AMG1482" s="6"/>
      <c r="AMH1482" s="6"/>
      <c r="AMI1482" s="6"/>
      <c r="AMJ1482" s="6"/>
    </row>
    <row r="1483" spans="1:1024" s="86" customFormat="1" ht="216.75" x14ac:dyDescent="0.25">
      <c r="A1483" s="13">
        <v>2</v>
      </c>
      <c r="B1483" s="85" t="s">
        <v>37</v>
      </c>
      <c r="C1483" s="85" t="s">
        <v>171</v>
      </c>
      <c r="D1483" s="84" t="s">
        <v>172</v>
      </c>
      <c r="E1483" s="130">
        <v>1482</v>
      </c>
      <c r="F1483" s="84" t="s">
        <v>6775</v>
      </c>
      <c r="G1483" s="84" t="s">
        <v>6776</v>
      </c>
      <c r="H1483" s="2">
        <v>45.867029299999999</v>
      </c>
      <c r="I1483" s="13" t="s">
        <v>42</v>
      </c>
      <c r="K1483" s="84" t="s">
        <v>6777</v>
      </c>
      <c r="L1483" s="39"/>
      <c r="M1483" s="84"/>
      <c r="N1483" s="39"/>
      <c r="O1483" s="84"/>
      <c r="P1483" s="39"/>
      <c r="Q1483" s="84"/>
      <c r="R1483" s="16"/>
      <c r="S1483" s="84"/>
      <c r="T1483" s="16"/>
      <c r="U1483" s="84"/>
      <c r="V1483" s="17"/>
      <c r="W1483" s="84"/>
      <c r="X1483" s="17"/>
      <c r="Y1483" s="84"/>
      <c r="Z1483" s="84"/>
      <c r="AA1483" s="84"/>
      <c r="AB1483" s="84"/>
      <c r="AC1483" s="84"/>
      <c r="AD1483" s="84"/>
      <c r="AE1483" s="84"/>
      <c r="AF1483" s="84"/>
      <c r="AG1483" s="84"/>
      <c r="AH1483" s="84"/>
      <c r="AI1483" s="84"/>
      <c r="AJ1483" s="84"/>
      <c r="AK1483" s="84"/>
      <c r="AL1483" s="84"/>
      <c r="AMB1483" s="6"/>
      <c r="AMC1483" s="6"/>
      <c r="AMD1483" s="6"/>
      <c r="AME1483" s="6"/>
      <c r="AMF1483" s="6"/>
      <c r="AMG1483" s="6"/>
      <c r="AMH1483" s="6"/>
      <c r="AMI1483" s="6"/>
      <c r="AMJ1483" s="6"/>
    </row>
    <row r="1484" spans="1:1024" s="86" customFormat="1" ht="38.25" x14ac:dyDescent="0.25">
      <c r="A1484" s="13">
        <v>2</v>
      </c>
      <c r="B1484" s="85" t="s">
        <v>37</v>
      </c>
      <c r="C1484" s="85" t="s">
        <v>6778</v>
      </c>
      <c r="D1484" s="85" t="s">
        <v>51</v>
      </c>
      <c r="E1484" s="130">
        <v>1483</v>
      </c>
      <c r="F1484" s="85" t="s">
        <v>6779</v>
      </c>
      <c r="G1484" s="15" t="s">
        <v>9200</v>
      </c>
      <c r="H1484" s="2">
        <v>5271.6870192000006</v>
      </c>
      <c r="I1484" s="13" t="s">
        <v>42</v>
      </c>
      <c r="J1484" s="53"/>
      <c r="K1484" s="84" t="s">
        <v>6780</v>
      </c>
      <c r="L1484" s="39" t="s">
        <v>6781</v>
      </c>
      <c r="M1484" s="84" t="s">
        <v>6782</v>
      </c>
      <c r="N1484" s="39" t="s">
        <v>6783</v>
      </c>
      <c r="O1484" s="85"/>
      <c r="P1484" s="85"/>
      <c r="Q1484" s="85"/>
      <c r="R1484" s="85"/>
      <c r="S1484" s="85"/>
      <c r="T1484" s="85"/>
      <c r="U1484" s="85"/>
      <c r="V1484" s="85"/>
      <c r="W1484" s="85"/>
      <c r="X1484" s="85"/>
      <c r="Y1484" s="85"/>
      <c r="Z1484" s="85"/>
      <c r="AA1484" s="85"/>
      <c r="AB1484" s="85"/>
      <c r="AC1484" s="85"/>
      <c r="AD1484" s="85"/>
      <c r="AE1484" s="85"/>
      <c r="AF1484" s="85"/>
      <c r="AG1484" s="85"/>
      <c r="AH1484" s="85"/>
      <c r="AI1484" s="85"/>
      <c r="AJ1484" s="85"/>
      <c r="AK1484" s="85"/>
      <c r="AL1484" s="85"/>
      <c r="AMB1484" s="6"/>
      <c r="AMC1484" s="6"/>
      <c r="AMD1484" s="6"/>
      <c r="AME1484" s="6"/>
      <c r="AMF1484" s="6"/>
      <c r="AMG1484" s="6"/>
      <c r="AMH1484" s="6"/>
      <c r="AMI1484" s="6"/>
      <c r="AMJ1484" s="6"/>
    </row>
    <row r="1485" spans="1:1024" s="86" customFormat="1" ht="38.25" x14ac:dyDescent="0.25">
      <c r="A1485" s="13">
        <v>2</v>
      </c>
      <c r="B1485" s="85" t="s">
        <v>37</v>
      </c>
      <c r="C1485" s="85" t="s">
        <v>6784</v>
      </c>
      <c r="D1485" s="85" t="s">
        <v>58</v>
      </c>
      <c r="E1485" s="130">
        <v>1484</v>
      </c>
      <c r="F1485" s="85" t="s">
        <v>6785</v>
      </c>
      <c r="G1485" s="15" t="s">
        <v>6786</v>
      </c>
      <c r="H1485" s="2">
        <v>2681.0493065999999</v>
      </c>
      <c r="I1485" s="13" t="s">
        <v>42</v>
      </c>
      <c r="J1485" s="15"/>
      <c r="K1485" s="85" t="s">
        <v>6787</v>
      </c>
      <c r="L1485" s="85">
        <v>5544879</v>
      </c>
      <c r="M1485" s="85" t="s">
        <v>6788</v>
      </c>
      <c r="N1485" s="85"/>
      <c r="O1485" s="85"/>
      <c r="P1485" s="85"/>
      <c r="Q1485" s="85"/>
      <c r="R1485" s="85"/>
      <c r="S1485" s="85"/>
      <c r="T1485" s="85"/>
      <c r="U1485" s="85"/>
      <c r="V1485" s="85"/>
      <c r="W1485" s="85"/>
      <c r="X1485" s="85"/>
      <c r="Y1485" s="85"/>
      <c r="Z1485" s="85"/>
      <c r="AA1485" s="85"/>
      <c r="AB1485" s="85"/>
      <c r="AC1485" s="85"/>
      <c r="AD1485" s="85"/>
      <c r="AE1485" s="85"/>
      <c r="AF1485" s="85"/>
      <c r="AG1485" s="85"/>
      <c r="AH1485" s="85"/>
      <c r="AI1485" s="85"/>
      <c r="AJ1485" s="85"/>
      <c r="AK1485" s="85"/>
      <c r="AL1485" s="85"/>
      <c r="AMB1485" s="6"/>
      <c r="AMC1485" s="6"/>
      <c r="AMD1485" s="6"/>
      <c r="AME1485" s="6"/>
      <c r="AMF1485" s="6"/>
      <c r="AMG1485" s="6"/>
      <c r="AMH1485" s="6"/>
      <c r="AMI1485" s="6"/>
      <c r="AMJ1485" s="6"/>
    </row>
    <row r="1486" spans="1:1024" s="86" customFormat="1" ht="25.5" x14ac:dyDescent="0.25">
      <c r="A1486" s="13">
        <v>2</v>
      </c>
      <c r="B1486" s="85" t="s">
        <v>37</v>
      </c>
      <c r="C1486" s="85" t="s">
        <v>225</v>
      </c>
      <c r="D1486" s="85" t="s">
        <v>51</v>
      </c>
      <c r="E1486" s="130">
        <v>1485</v>
      </c>
      <c r="F1486" s="85" t="s">
        <v>6789</v>
      </c>
      <c r="G1486" s="15" t="s">
        <v>6790</v>
      </c>
      <c r="H1486" s="2">
        <v>264.7670569</v>
      </c>
      <c r="I1486" s="13" t="s">
        <v>42</v>
      </c>
      <c r="J1486" s="53"/>
      <c r="K1486" s="85" t="s">
        <v>6791</v>
      </c>
      <c r="L1486" s="85">
        <v>725193</v>
      </c>
      <c r="M1486" s="85" t="s">
        <v>6792</v>
      </c>
      <c r="N1486" s="85">
        <v>725728</v>
      </c>
      <c r="O1486" s="85"/>
      <c r="P1486" s="85"/>
      <c r="Q1486" s="85"/>
      <c r="R1486" s="85"/>
      <c r="S1486" s="85"/>
      <c r="T1486" s="85"/>
      <c r="U1486" s="85"/>
      <c r="V1486" s="85"/>
      <c r="W1486" s="85"/>
      <c r="X1486" s="85"/>
      <c r="Y1486" s="85"/>
      <c r="Z1486" s="85"/>
      <c r="AA1486" s="85"/>
      <c r="AB1486" s="85"/>
      <c r="AC1486" s="85"/>
      <c r="AD1486" s="85"/>
      <c r="AE1486" s="85"/>
      <c r="AF1486" s="85"/>
      <c r="AG1486" s="85"/>
      <c r="AH1486" s="85"/>
      <c r="AI1486" s="85"/>
      <c r="AJ1486" s="85"/>
      <c r="AK1486" s="85"/>
      <c r="AL1486" s="85"/>
      <c r="AMB1486" s="6"/>
      <c r="AMC1486" s="6"/>
      <c r="AMD1486" s="6"/>
      <c r="AME1486" s="6"/>
      <c r="AMF1486" s="6"/>
      <c r="AMG1486" s="6"/>
      <c r="AMH1486" s="6"/>
      <c r="AMI1486" s="6"/>
      <c r="AMJ1486" s="6"/>
    </row>
    <row r="1487" spans="1:1024" s="86" customFormat="1" ht="25.5" x14ac:dyDescent="0.25">
      <c r="A1487" s="13">
        <v>2</v>
      </c>
      <c r="B1487" s="85" t="s">
        <v>37</v>
      </c>
      <c r="C1487" s="85" t="s">
        <v>6793</v>
      </c>
      <c r="D1487" s="85" t="s">
        <v>303</v>
      </c>
      <c r="E1487" s="130">
        <v>1486</v>
      </c>
      <c r="F1487" s="85" t="s">
        <v>6794</v>
      </c>
      <c r="G1487" s="15" t="s">
        <v>6795</v>
      </c>
      <c r="H1487" s="2">
        <v>611.77310220000004</v>
      </c>
      <c r="I1487" s="13" t="s">
        <v>42</v>
      </c>
      <c r="J1487" s="15"/>
      <c r="K1487" s="85" t="s">
        <v>6796</v>
      </c>
      <c r="L1487" s="85">
        <v>1070154</v>
      </c>
      <c r="M1487" s="85" t="s">
        <v>6797</v>
      </c>
      <c r="N1487" s="85">
        <v>1070209</v>
      </c>
      <c r="O1487" s="85"/>
      <c r="P1487" s="85"/>
      <c r="Q1487" s="85"/>
      <c r="R1487" s="85"/>
      <c r="S1487" s="85"/>
      <c r="T1487" s="85"/>
      <c r="U1487" s="85"/>
      <c r="V1487" s="85"/>
      <c r="W1487" s="85"/>
      <c r="X1487" s="85"/>
      <c r="Y1487" s="85"/>
      <c r="Z1487" s="85"/>
      <c r="AA1487" s="85"/>
      <c r="AB1487" s="85"/>
      <c r="AC1487" s="85"/>
      <c r="AD1487" s="85"/>
      <c r="AE1487" s="85"/>
      <c r="AF1487" s="85"/>
      <c r="AG1487" s="85"/>
      <c r="AH1487" s="85"/>
      <c r="AI1487" s="85"/>
      <c r="AJ1487" s="85"/>
      <c r="AK1487" s="85"/>
      <c r="AL1487" s="85"/>
      <c r="AMB1487" s="6"/>
      <c r="AMC1487" s="6"/>
      <c r="AMD1487" s="6"/>
      <c r="AME1487" s="6"/>
      <c r="AMF1487" s="6"/>
      <c r="AMG1487" s="6"/>
      <c r="AMH1487" s="6"/>
      <c r="AMI1487" s="6"/>
      <c r="AMJ1487" s="6"/>
    </row>
    <row r="1488" spans="1:1024" s="86" customFormat="1" ht="38.25" x14ac:dyDescent="0.25">
      <c r="A1488" s="13">
        <v>2</v>
      </c>
      <c r="B1488" s="85" t="s">
        <v>37</v>
      </c>
      <c r="C1488" s="85" t="s">
        <v>1159</v>
      </c>
      <c r="D1488" s="85" t="s">
        <v>347</v>
      </c>
      <c r="E1488" s="130">
        <v>1487</v>
      </c>
      <c r="F1488" s="85" t="s">
        <v>6798</v>
      </c>
      <c r="G1488" s="15" t="s">
        <v>6799</v>
      </c>
      <c r="H1488" s="2">
        <v>78.428285000000002</v>
      </c>
      <c r="I1488" s="13" t="s">
        <v>42</v>
      </c>
      <c r="J1488" s="15"/>
      <c r="K1488" s="85" t="s">
        <v>6800</v>
      </c>
      <c r="L1488" s="85"/>
      <c r="M1488" s="85"/>
      <c r="N1488" s="85"/>
      <c r="O1488" s="85"/>
      <c r="P1488" s="85"/>
      <c r="Q1488" s="85"/>
      <c r="R1488" s="85"/>
      <c r="S1488" s="85"/>
      <c r="T1488" s="85"/>
      <c r="U1488" s="85"/>
      <c r="V1488" s="85"/>
      <c r="W1488" s="85"/>
      <c r="X1488" s="85"/>
      <c r="Y1488" s="85"/>
      <c r="Z1488" s="85"/>
      <c r="AA1488" s="85"/>
      <c r="AB1488" s="85"/>
      <c r="AC1488" s="85"/>
      <c r="AD1488" s="85"/>
      <c r="AE1488" s="85"/>
      <c r="AF1488" s="85"/>
      <c r="AG1488" s="85"/>
      <c r="AH1488" s="85"/>
      <c r="AI1488" s="85"/>
      <c r="AJ1488" s="85"/>
      <c r="AK1488" s="85"/>
      <c r="AL1488" s="85"/>
      <c r="AMB1488" s="6"/>
      <c r="AMC1488" s="6"/>
      <c r="AMD1488" s="6"/>
      <c r="AME1488" s="6"/>
      <c r="AMF1488" s="6"/>
      <c r="AMG1488" s="6"/>
      <c r="AMH1488" s="6"/>
      <c r="AMI1488" s="6"/>
      <c r="AMJ1488" s="6"/>
    </row>
    <row r="1489" spans="1:1024" s="86" customFormat="1" ht="25.5" x14ac:dyDescent="0.25">
      <c r="A1489" s="13">
        <v>2</v>
      </c>
      <c r="B1489" s="85" t="s">
        <v>37</v>
      </c>
      <c r="C1489" s="85" t="s">
        <v>6801</v>
      </c>
      <c r="D1489" s="85" t="s">
        <v>1612</v>
      </c>
      <c r="E1489" s="130">
        <v>1488</v>
      </c>
      <c r="F1489" s="85" t="s">
        <v>6802</v>
      </c>
      <c r="G1489" s="15" t="s">
        <v>6803</v>
      </c>
      <c r="H1489" s="2">
        <v>113.75738050000001</v>
      </c>
      <c r="I1489" s="13" t="s">
        <v>42</v>
      </c>
      <c r="J1489" s="15"/>
      <c r="K1489" s="85" t="s">
        <v>6804</v>
      </c>
      <c r="L1489" s="85"/>
      <c r="M1489" s="85"/>
      <c r="N1489" s="84"/>
      <c r="O1489" s="85"/>
      <c r="P1489" s="85"/>
      <c r="Q1489" s="85"/>
      <c r="R1489" s="85"/>
      <c r="S1489" s="85"/>
      <c r="T1489" s="85"/>
      <c r="U1489" s="85"/>
      <c r="V1489" s="85"/>
      <c r="W1489" s="85"/>
      <c r="X1489" s="85"/>
      <c r="Y1489" s="85"/>
      <c r="Z1489" s="85"/>
      <c r="AA1489" s="85"/>
      <c r="AB1489" s="85"/>
      <c r="AC1489" s="85"/>
      <c r="AD1489" s="85"/>
      <c r="AE1489" s="85"/>
      <c r="AF1489" s="85"/>
      <c r="AG1489" s="85"/>
      <c r="AH1489" s="85"/>
      <c r="AI1489" s="85"/>
      <c r="AJ1489" s="85"/>
      <c r="AK1489" s="85"/>
      <c r="AL1489" s="85"/>
      <c r="AMB1489" s="6"/>
      <c r="AMC1489" s="6"/>
      <c r="AMD1489" s="6"/>
      <c r="AME1489" s="6"/>
      <c r="AMF1489" s="6"/>
      <c r="AMG1489" s="6"/>
      <c r="AMH1489" s="6"/>
      <c r="AMI1489" s="6"/>
      <c r="AMJ1489" s="6"/>
    </row>
    <row r="1490" spans="1:1024" s="86" customFormat="1" ht="25.5" x14ac:dyDescent="0.25">
      <c r="A1490" s="13">
        <v>2</v>
      </c>
      <c r="B1490" s="85" t="s">
        <v>37</v>
      </c>
      <c r="C1490" s="85" t="s">
        <v>710</v>
      </c>
      <c r="D1490" s="85" t="s">
        <v>711</v>
      </c>
      <c r="E1490" s="130">
        <v>1489</v>
      </c>
      <c r="F1490" s="85" t="s">
        <v>6805</v>
      </c>
      <c r="G1490" s="15" t="s">
        <v>6806</v>
      </c>
      <c r="H1490" s="2">
        <v>55.498824299999995</v>
      </c>
      <c r="I1490" s="13" t="s">
        <v>42</v>
      </c>
      <c r="J1490" s="15"/>
      <c r="K1490" s="85" t="s">
        <v>6807</v>
      </c>
      <c r="L1490" s="85"/>
      <c r="M1490" s="85"/>
      <c r="N1490" s="85"/>
      <c r="O1490" s="85"/>
      <c r="P1490" s="85"/>
      <c r="Q1490" s="85"/>
      <c r="R1490" s="85"/>
      <c r="S1490" s="85"/>
      <c r="T1490" s="85"/>
      <c r="U1490" s="85"/>
      <c r="V1490" s="85"/>
      <c r="W1490" s="85"/>
      <c r="X1490" s="85"/>
      <c r="Y1490" s="85"/>
      <c r="Z1490" s="85"/>
      <c r="AA1490" s="85"/>
      <c r="AB1490" s="85"/>
      <c r="AC1490" s="85"/>
      <c r="AD1490" s="85"/>
      <c r="AE1490" s="85"/>
      <c r="AF1490" s="85"/>
      <c r="AG1490" s="85"/>
      <c r="AH1490" s="85"/>
      <c r="AI1490" s="85"/>
      <c r="AJ1490" s="85"/>
      <c r="AK1490" s="85"/>
      <c r="AL1490" s="85"/>
      <c r="AMB1490" s="6"/>
      <c r="AMC1490" s="6"/>
      <c r="AMD1490" s="6"/>
      <c r="AME1490" s="6"/>
      <c r="AMF1490" s="6"/>
      <c r="AMG1490" s="6"/>
      <c r="AMH1490" s="6"/>
      <c r="AMI1490" s="6"/>
      <c r="AMJ1490" s="6"/>
    </row>
    <row r="1491" spans="1:1024" s="86" customFormat="1" ht="25.5" x14ac:dyDescent="0.25">
      <c r="A1491" s="13">
        <v>2</v>
      </c>
      <c r="B1491" s="85" t="s">
        <v>37</v>
      </c>
      <c r="C1491" s="85" t="s">
        <v>2651</v>
      </c>
      <c r="D1491" s="84" t="s">
        <v>39</v>
      </c>
      <c r="E1491" s="130">
        <v>1490</v>
      </c>
      <c r="F1491" s="84" t="s">
        <v>6808</v>
      </c>
      <c r="G1491" s="86" t="s">
        <v>6809</v>
      </c>
      <c r="H1491" s="2">
        <v>92.730720000000005</v>
      </c>
      <c r="I1491" s="13" t="s">
        <v>42</v>
      </c>
      <c r="K1491" s="84" t="s">
        <v>6810</v>
      </c>
      <c r="L1491" s="39"/>
      <c r="M1491" s="84"/>
      <c r="N1491" s="39"/>
      <c r="O1491" s="84"/>
      <c r="P1491" s="39"/>
      <c r="Q1491" s="84"/>
      <c r="R1491" s="16"/>
      <c r="S1491" s="84"/>
      <c r="T1491" s="16"/>
      <c r="U1491" s="84"/>
      <c r="V1491" s="17"/>
      <c r="W1491" s="84"/>
      <c r="X1491" s="17"/>
      <c r="Y1491" s="84"/>
      <c r="Z1491" s="16"/>
      <c r="AA1491" s="84"/>
      <c r="AB1491" s="17"/>
      <c r="AC1491" s="84"/>
      <c r="AD1491" s="17"/>
      <c r="AE1491" s="84"/>
      <c r="AF1491" s="17"/>
      <c r="AG1491" s="84"/>
      <c r="AH1491" s="17"/>
      <c r="AI1491" s="84"/>
      <c r="AJ1491" s="17"/>
      <c r="AK1491" s="84"/>
      <c r="AL1491" s="17"/>
      <c r="AMB1491" s="6"/>
      <c r="AMC1491" s="6"/>
      <c r="AMD1491" s="6"/>
      <c r="AME1491" s="6"/>
      <c r="AMF1491" s="6"/>
      <c r="AMG1491" s="6"/>
      <c r="AMH1491" s="6"/>
      <c r="AMI1491" s="6"/>
      <c r="AMJ1491" s="6"/>
    </row>
    <row r="1492" spans="1:1024" s="86" customFormat="1" ht="51" x14ac:dyDescent="0.25">
      <c r="A1492" s="13">
        <v>2</v>
      </c>
      <c r="B1492" s="85" t="s">
        <v>37</v>
      </c>
      <c r="C1492" s="84" t="s">
        <v>6811</v>
      </c>
      <c r="D1492" s="84" t="s">
        <v>147</v>
      </c>
      <c r="E1492" s="130">
        <v>1491</v>
      </c>
      <c r="F1492" s="84" t="s">
        <v>6812</v>
      </c>
      <c r="G1492" s="15" t="s">
        <v>6813</v>
      </c>
      <c r="H1492" s="2">
        <v>16458.577839199999</v>
      </c>
      <c r="I1492" s="13" t="s">
        <v>42</v>
      </c>
      <c r="J1492" s="15" t="s">
        <v>6814</v>
      </c>
      <c r="K1492" s="85" t="s">
        <v>6815</v>
      </c>
      <c r="L1492" s="85">
        <v>25484</v>
      </c>
      <c r="M1492" s="85" t="s">
        <v>6816</v>
      </c>
      <c r="N1492" s="85">
        <v>90549</v>
      </c>
      <c r="O1492" s="85" t="s">
        <v>6817</v>
      </c>
      <c r="P1492" s="85">
        <v>255496</v>
      </c>
      <c r="Q1492" s="85" t="s">
        <v>6818</v>
      </c>
      <c r="R1492" s="85">
        <v>255671</v>
      </c>
      <c r="S1492" s="85" t="s">
        <v>6819</v>
      </c>
      <c r="T1492" s="85">
        <v>507833</v>
      </c>
      <c r="U1492" s="85" t="s">
        <v>6820</v>
      </c>
      <c r="V1492" s="85">
        <v>1392227</v>
      </c>
      <c r="W1492" s="85"/>
      <c r="X1492" s="85"/>
      <c r="Y1492" s="85"/>
      <c r="Z1492" s="85"/>
      <c r="AA1492" s="85"/>
      <c r="AB1492" s="85"/>
      <c r="AC1492" s="85"/>
      <c r="AD1492" s="85"/>
      <c r="AE1492" s="85"/>
      <c r="AF1492" s="85"/>
      <c r="AG1492" s="85"/>
      <c r="AH1492" s="85"/>
      <c r="AI1492" s="85"/>
      <c r="AJ1492" s="85"/>
      <c r="AK1492" s="85"/>
      <c r="AL1492" s="85"/>
      <c r="AMB1492" s="6"/>
      <c r="AMC1492" s="6"/>
      <c r="AMD1492" s="6"/>
      <c r="AME1492" s="6"/>
      <c r="AMF1492" s="6"/>
      <c r="AMG1492" s="6"/>
      <c r="AMH1492" s="6"/>
      <c r="AMI1492" s="6"/>
      <c r="AMJ1492" s="6"/>
    </row>
    <row r="1493" spans="1:1024" s="86" customFormat="1" ht="25.5" x14ac:dyDescent="0.25">
      <c r="A1493" s="13">
        <v>2</v>
      </c>
      <c r="B1493" s="85" t="s">
        <v>37</v>
      </c>
      <c r="C1493" s="84" t="s">
        <v>6811</v>
      </c>
      <c r="D1493" s="84" t="s">
        <v>147</v>
      </c>
      <c r="E1493" s="130">
        <v>1492</v>
      </c>
      <c r="F1493" s="84" t="s">
        <v>6821</v>
      </c>
      <c r="G1493" s="15" t="s">
        <v>6822</v>
      </c>
      <c r="H1493" s="2">
        <v>75456.767699999997</v>
      </c>
      <c r="I1493" s="13" t="s">
        <v>42</v>
      </c>
      <c r="J1493" s="15" t="s">
        <v>6823</v>
      </c>
      <c r="K1493" s="85"/>
      <c r="L1493" s="85"/>
      <c r="M1493" s="85"/>
      <c r="N1493" s="85"/>
      <c r="O1493" s="85"/>
      <c r="P1493" s="85"/>
      <c r="Q1493" s="85"/>
      <c r="R1493" s="85"/>
      <c r="S1493" s="85"/>
      <c r="T1493" s="85"/>
      <c r="U1493" s="85"/>
      <c r="V1493" s="85"/>
      <c r="W1493" s="85"/>
      <c r="X1493" s="85"/>
      <c r="Y1493" s="85"/>
      <c r="Z1493" s="85"/>
      <c r="AA1493" s="85"/>
      <c r="AB1493" s="85"/>
      <c r="AC1493" s="85"/>
      <c r="AD1493" s="85"/>
      <c r="AE1493" s="85"/>
      <c r="AF1493" s="85"/>
      <c r="AG1493" s="85"/>
      <c r="AH1493" s="85"/>
      <c r="AI1493" s="85"/>
      <c r="AJ1493" s="85"/>
      <c r="AK1493" s="85"/>
      <c r="AL1493" s="85"/>
      <c r="AMB1493" s="6"/>
      <c r="AMC1493" s="6"/>
      <c r="AMD1493" s="6"/>
      <c r="AME1493" s="6"/>
      <c r="AMF1493" s="6"/>
      <c r="AMG1493" s="6"/>
      <c r="AMH1493" s="6"/>
      <c r="AMI1493" s="6"/>
      <c r="AMJ1493" s="6"/>
    </row>
    <row r="1494" spans="1:1024" s="86" customFormat="1" ht="25.5" x14ac:dyDescent="0.25">
      <c r="A1494" s="13">
        <v>2</v>
      </c>
      <c r="B1494" s="85" t="s">
        <v>37</v>
      </c>
      <c r="C1494" s="85" t="s">
        <v>262</v>
      </c>
      <c r="D1494" s="85" t="s">
        <v>263</v>
      </c>
      <c r="E1494" s="130">
        <v>1493</v>
      </c>
      <c r="F1494" s="85" t="s">
        <v>6824</v>
      </c>
      <c r="G1494" s="15" t="s">
        <v>6825</v>
      </c>
      <c r="H1494" s="2">
        <v>37.738480000000003</v>
      </c>
      <c r="I1494" s="13" t="s">
        <v>42</v>
      </c>
      <c r="J1494" s="15"/>
      <c r="K1494" s="85" t="s">
        <v>6826</v>
      </c>
      <c r="L1494" s="85"/>
      <c r="M1494" s="85"/>
      <c r="N1494" s="84"/>
      <c r="O1494" s="85"/>
      <c r="P1494" s="85"/>
      <c r="Q1494" s="85"/>
      <c r="R1494" s="85"/>
      <c r="S1494" s="85"/>
      <c r="T1494" s="85"/>
      <c r="U1494" s="85"/>
      <c r="V1494" s="85"/>
      <c r="W1494" s="85"/>
      <c r="X1494" s="85"/>
      <c r="Y1494" s="85"/>
      <c r="Z1494" s="85"/>
      <c r="AA1494" s="85"/>
      <c r="AB1494" s="85"/>
      <c r="AC1494" s="85"/>
      <c r="AD1494" s="85"/>
      <c r="AE1494" s="85"/>
      <c r="AF1494" s="85"/>
      <c r="AG1494" s="85"/>
      <c r="AH1494" s="85"/>
      <c r="AI1494" s="85"/>
      <c r="AJ1494" s="85"/>
      <c r="AK1494" s="85"/>
      <c r="AL1494" s="85"/>
      <c r="AMB1494" s="6"/>
      <c r="AMC1494" s="6"/>
      <c r="AMD1494" s="6"/>
      <c r="AME1494" s="6"/>
      <c r="AMF1494" s="6"/>
      <c r="AMG1494" s="6"/>
      <c r="AMH1494" s="6"/>
      <c r="AMI1494" s="6"/>
      <c r="AMJ1494" s="6"/>
    </row>
    <row r="1495" spans="1:1024" s="86" customFormat="1" ht="25.5" x14ac:dyDescent="0.25">
      <c r="A1495" s="13">
        <v>2</v>
      </c>
      <c r="B1495" s="85" t="s">
        <v>37</v>
      </c>
      <c r="C1495" s="85" t="s">
        <v>1042</v>
      </c>
      <c r="D1495" s="85" t="s">
        <v>51</v>
      </c>
      <c r="E1495" s="130">
        <v>1494</v>
      </c>
      <c r="F1495" s="85" t="s">
        <v>6827</v>
      </c>
      <c r="G1495" s="15" t="s">
        <v>6828</v>
      </c>
      <c r="H1495" s="2">
        <v>390.74541549999998</v>
      </c>
      <c r="I1495" s="13" t="s">
        <v>42</v>
      </c>
      <c r="J1495" s="53"/>
      <c r="K1495" s="85" t="s">
        <v>6829</v>
      </c>
      <c r="L1495" s="85"/>
      <c r="M1495" s="85"/>
      <c r="N1495" s="85"/>
      <c r="O1495" s="85"/>
      <c r="P1495" s="85"/>
      <c r="Q1495" s="85"/>
      <c r="R1495" s="85"/>
      <c r="S1495" s="85"/>
      <c r="T1495" s="85"/>
      <c r="U1495" s="85"/>
      <c r="V1495" s="85"/>
      <c r="W1495" s="85"/>
      <c r="X1495" s="85"/>
      <c r="Y1495" s="85"/>
      <c r="Z1495" s="85"/>
      <c r="AA1495" s="85"/>
      <c r="AB1495" s="85"/>
      <c r="AC1495" s="85"/>
      <c r="AD1495" s="85"/>
      <c r="AE1495" s="85"/>
      <c r="AF1495" s="85"/>
      <c r="AG1495" s="85"/>
      <c r="AH1495" s="85"/>
      <c r="AI1495" s="85"/>
      <c r="AJ1495" s="85"/>
      <c r="AK1495" s="85"/>
      <c r="AL1495" s="85"/>
      <c r="AMB1495" s="6"/>
      <c r="AMC1495" s="6"/>
      <c r="AMD1495" s="6"/>
      <c r="AME1495" s="6"/>
      <c r="AMF1495" s="6"/>
      <c r="AMG1495" s="6"/>
      <c r="AMH1495" s="6"/>
      <c r="AMI1495" s="6"/>
      <c r="AMJ1495" s="6"/>
    </row>
    <row r="1496" spans="1:1024" s="86" customFormat="1" ht="25.5" x14ac:dyDescent="0.25">
      <c r="A1496" s="13">
        <v>2</v>
      </c>
      <c r="B1496" s="85" t="s">
        <v>37</v>
      </c>
      <c r="C1496" s="85" t="s">
        <v>119</v>
      </c>
      <c r="D1496" s="85" t="s">
        <v>51</v>
      </c>
      <c r="E1496" s="130">
        <v>1495</v>
      </c>
      <c r="F1496" s="85" t="s">
        <v>6830</v>
      </c>
      <c r="G1496" s="15" t="s">
        <v>6831</v>
      </c>
      <c r="H1496" s="2">
        <v>261.68777</v>
      </c>
      <c r="I1496" s="13" t="s">
        <v>42</v>
      </c>
      <c r="J1496" s="15"/>
      <c r="K1496" s="85" t="s">
        <v>6832</v>
      </c>
      <c r="L1496" s="85"/>
      <c r="M1496" s="85"/>
      <c r="N1496" s="85"/>
      <c r="O1496" s="85"/>
      <c r="P1496" s="85"/>
      <c r="Q1496" s="85"/>
      <c r="R1496" s="85"/>
      <c r="S1496" s="85"/>
      <c r="T1496" s="85"/>
      <c r="U1496" s="85"/>
      <c r="V1496" s="85"/>
      <c r="W1496" s="85"/>
      <c r="X1496" s="85"/>
      <c r="Y1496" s="85"/>
      <c r="Z1496" s="85"/>
      <c r="AA1496" s="85"/>
      <c r="AB1496" s="85"/>
      <c r="AC1496" s="85"/>
      <c r="AD1496" s="85"/>
      <c r="AE1496" s="85"/>
      <c r="AF1496" s="85"/>
      <c r="AG1496" s="85"/>
      <c r="AH1496" s="85"/>
      <c r="AI1496" s="85"/>
      <c r="AJ1496" s="85"/>
      <c r="AK1496" s="85"/>
      <c r="AL1496" s="85"/>
      <c r="AMB1496" s="6"/>
      <c r="AMC1496" s="6"/>
      <c r="AMD1496" s="6"/>
      <c r="AME1496" s="6"/>
      <c r="AMF1496" s="6"/>
      <c r="AMG1496" s="6"/>
      <c r="AMH1496" s="6"/>
      <c r="AMI1496" s="6"/>
      <c r="AMJ1496" s="6"/>
    </row>
    <row r="1497" spans="1:1024" s="86" customFormat="1" ht="38.25" x14ac:dyDescent="0.25">
      <c r="A1497" s="13">
        <v>2</v>
      </c>
      <c r="B1497" s="85" t="s">
        <v>37</v>
      </c>
      <c r="C1497" s="84" t="s">
        <v>6833</v>
      </c>
      <c r="D1497" s="84" t="s">
        <v>303</v>
      </c>
      <c r="E1497" s="130">
        <v>1496</v>
      </c>
      <c r="F1497" s="84" t="s">
        <v>6834</v>
      </c>
      <c r="G1497" s="86" t="s">
        <v>6835</v>
      </c>
      <c r="H1497" s="2">
        <v>1019.3803093</v>
      </c>
      <c r="I1497" s="13" t="s">
        <v>42</v>
      </c>
      <c r="K1497" s="84" t="s">
        <v>6836</v>
      </c>
      <c r="L1497" s="39">
        <v>3440520</v>
      </c>
      <c r="M1497" s="84" t="s">
        <v>6837</v>
      </c>
      <c r="N1497" s="39">
        <v>6925682</v>
      </c>
      <c r="O1497" s="84" t="s">
        <v>6838</v>
      </c>
      <c r="P1497" s="39"/>
      <c r="Q1497" s="84" t="s">
        <v>6839</v>
      </c>
      <c r="R1497" s="13"/>
      <c r="S1497" s="84"/>
      <c r="T1497" s="13"/>
      <c r="U1497" s="84"/>
      <c r="V1497" s="13"/>
      <c r="W1497" s="84"/>
      <c r="X1497" s="13"/>
      <c r="Y1497" s="84"/>
      <c r="Z1497" s="13"/>
      <c r="AA1497" s="84"/>
      <c r="AB1497" s="84"/>
      <c r="AC1497" s="84"/>
      <c r="AD1497" s="84"/>
      <c r="AE1497" s="84"/>
      <c r="AF1497" s="84"/>
      <c r="AG1497" s="84"/>
      <c r="AH1497" s="84"/>
      <c r="AI1497" s="84"/>
      <c r="AJ1497" s="84"/>
      <c r="AK1497" s="84"/>
      <c r="AL1497" s="84"/>
      <c r="AMB1497" s="6"/>
      <c r="AMC1497" s="6"/>
      <c r="AMD1497" s="6"/>
      <c r="AME1497" s="6"/>
      <c r="AMF1497" s="6"/>
      <c r="AMG1497" s="6"/>
      <c r="AMH1497" s="6"/>
      <c r="AMI1497" s="6"/>
      <c r="AMJ1497" s="6"/>
    </row>
    <row r="1498" spans="1:1024" s="86" customFormat="1" ht="38.25" x14ac:dyDescent="0.25">
      <c r="A1498" s="13">
        <v>2</v>
      </c>
      <c r="B1498" s="85" t="s">
        <v>37</v>
      </c>
      <c r="C1498" s="85" t="s">
        <v>6840</v>
      </c>
      <c r="D1498" s="84" t="s">
        <v>1404</v>
      </c>
      <c r="E1498" s="130">
        <v>1497</v>
      </c>
      <c r="F1498" s="84" t="s">
        <v>6841</v>
      </c>
      <c r="G1498" s="86" t="s">
        <v>6842</v>
      </c>
      <c r="H1498" s="2">
        <v>379.82014560000005</v>
      </c>
      <c r="I1498" s="13" t="s">
        <v>42</v>
      </c>
      <c r="J1498" s="86" t="s">
        <v>3746</v>
      </c>
      <c r="K1498" s="84" t="s">
        <v>6843</v>
      </c>
      <c r="L1498" s="84"/>
      <c r="M1498" s="84" t="s">
        <v>6844</v>
      </c>
      <c r="N1498" s="84"/>
      <c r="O1498" s="84"/>
      <c r="P1498" s="84"/>
      <c r="Q1498" s="84"/>
      <c r="R1498" s="84"/>
      <c r="S1498" s="84"/>
      <c r="T1498" s="84"/>
      <c r="U1498" s="84"/>
      <c r="V1498" s="84"/>
      <c r="W1498" s="84"/>
      <c r="X1498" s="84"/>
      <c r="Y1498" s="84"/>
      <c r="Z1498" s="84"/>
      <c r="AA1498" s="84"/>
      <c r="AB1498" s="84"/>
      <c r="AC1498" s="84"/>
      <c r="AD1498" s="84"/>
      <c r="AE1498" s="84"/>
      <c r="AF1498" s="84"/>
      <c r="AG1498" s="84"/>
      <c r="AH1498" s="84"/>
      <c r="AI1498" s="84"/>
      <c r="AJ1498" s="84"/>
      <c r="AK1498" s="84"/>
      <c r="AL1498" s="84"/>
      <c r="AMB1498" s="6"/>
      <c r="AMC1498" s="6"/>
      <c r="AMD1498" s="6"/>
      <c r="AME1498" s="6"/>
      <c r="AMF1498" s="6"/>
      <c r="AMG1498" s="6"/>
      <c r="AMH1498" s="6"/>
      <c r="AMI1498" s="6"/>
      <c r="AMJ1498" s="6"/>
    </row>
    <row r="1499" spans="1:1024" s="86" customFormat="1" ht="38.25" x14ac:dyDescent="0.25">
      <c r="A1499" s="13">
        <v>2</v>
      </c>
      <c r="B1499" s="85" t="s">
        <v>37</v>
      </c>
      <c r="C1499" s="85" t="s">
        <v>6845</v>
      </c>
      <c r="D1499" s="85" t="s">
        <v>114</v>
      </c>
      <c r="E1499" s="130">
        <v>1498</v>
      </c>
      <c r="F1499" s="85" t="s">
        <v>6846</v>
      </c>
      <c r="G1499" s="15" t="s">
        <v>6847</v>
      </c>
      <c r="H1499" s="2">
        <v>912.1806345</v>
      </c>
      <c r="I1499" s="13" t="s">
        <v>42</v>
      </c>
      <c r="J1499" s="15"/>
      <c r="K1499" s="85" t="s">
        <v>6848</v>
      </c>
      <c r="L1499" s="85"/>
      <c r="M1499" s="85"/>
      <c r="N1499" s="85"/>
      <c r="O1499" s="85"/>
      <c r="P1499" s="85"/>
      <c r="Q1499" s="85"/>
      <c r="R1499" s="85"/>
      <c r="S1499" s="85"/>
      <c r="T1499" s="85"/>
      <c r="U1499" s="85"/>
      <c r="V1499" s="85"/>
      <c r="W1499" s="85"/>
      <c r="X1499" s="85"/>
      <c r="Y1499" s="85"/>
      <c r="Z1499" s="85"/>
      <c r="AA1499" s="85"/>
      <c r="AB1499" s="85"/>
      <c r="AC1499" s="85"/>
      <c r="AD1499" s="85"/>
      <c r="AE1499" s="85"/>
      <c r="AF1499" s="85"/>
      <c r="AG1499" s="85"/>
      <c r="AH1499" s="85"/>
      <c r="AI1499" s="85"/>
      <c r="AJ1499" s="85"/>
      <c r="AK1499" s="85"/>
      <c r="AL1499" s="85"/>
      <c r="AMB1499" s="6"/>
      <c r="AMC1499" s="6"/>
      <c r="AMD1499" s="6"/>
      <c r="AME1499" s="6"/>
      <c r="AMF1499" s="6"/>
      <c r="AMG1499" s="6"/>
      <c r="AMH1499" s="6"/>
      <c r="AMI1499" s="6"/>
      <c r="AMJ1499" s="6"/>
    </row>
    <row r="1500" spans="1:1024" s="86" customFormat="1" ht="38.25" x14ac:dyDescent="0.25">
      <c r="A1500" s="13">
        <v>2</v>
      </c>
      <c r="B1500" s="85" t="s">
        <v>37</v>
      </c>
      <c r="C1500" s="85" t="s">
        <v>1712</v>
      </c>
      <c r="D1500" s="84" t="s">
        <v>39</v>
      </c>
      <c r="E1500" s="130">
        <v>1499</v>
      </c>
      <c r="F1500" s="84" t="s">
        <v>6849</v>
      </c>
      <c r="G1500" s="86" t="s">
        <v>6850</v>
      </c>
      <c r="H1500" s="2">
        <v>50.979555599999998</v>
      </c>
      <c r="I1500" s="13" t="s">
        <v>42</v>
      </c>
      <c r="K1500" s="84" t="s">
        <v>6851</v>
      </c>
      <c r="L1500" s="39"/>
      <c r="M1500" s="84" t="s">
        <v>6852</v>
      </c>
      <c r="N1500" s="39"/>
      <c r="O1500" s="84"/>
      <c r="P1500" s="39"/>
      <c r="Q1500" s="84"/>
      <c r="R1500" s="16"/>
      <c r="S1500" s="84"/>
      <c r="T1500" s="16"/>
      <c r="U1500" s="84"/>
      <c r="V1500" s="17"/>
      <c r="W1500" s="84"/>
      <c r="X1500" s="17"/>
      <c r="Y1500" s="84"/>
      <c r="Z1500" s="84"/>
      <c r="AA1500" s="84"/>
      <c r="AB1500" s="84"/>
      <c r="AC1500" s="84"/>
      <c r="AD1500" s="84"/>
      <c r="AE1500" s="84"/>
      <c r="AF1500" s="84"/>
      <c r="AG1500" s="84"/>
      <c r="AH1500" s="84"/>
      <c r="AI1500" s="84"/>
      <c r="AJ1500" s="84"/>
      <c r="AK1500" s="84"/>
      <c r="AL1500" s="84"/>
      <c r="AMB1500" s="6"/>
      <c r="AMC1500" s="6"/>
      <c r="AMD1500" s="6"/>
      <c r="AME1500" s="6"/>
      <c r="AMF1500" s="6"/>
      <c r="AMG1500" s="6"/>
      <c r="AMH1500" s="6"/>
      <c r="AMI1500" s="6"/>
      <c r="AMJ1500" s="6"/>
    </row>
    <row r="1501" spans="1:1024" s="86" customFormat="1" ht="38.25" x14ac:dyDescent="0.25">
      <c r="A1501" s="13">
        <v>2</v>
      </c>
      <c r="B1501" s="85" t="s">
        <v>37</v>
      </c>
      <c r="C1501" s="85" t="s">
        <v>6853</v>
      </c>
      <c r="D1501" s="85" t="s">
        <v>906</v>
      </c>
      <c r="E1501" s="130">
        <v>1500</v>
      </c>
      <c r="F1501" s="85" t="s">
        <v>6854</v>
      </c>
      <c r="G1501" s="15" t="s">
        <v>6855</v>
      </c>
      <c r="H1501" s="2">
        <v>39.535960000000003</v>
      </c>
      <c r="I1501" s="13" t="s">
        <v>42</v>
      </c>
      <c r="J1501" s="15"/>
      <c r="K1501" s="85" t="s">
        <v>6854</v>
      </c>
      <c r="L1501" s="85"/>
      <c r="M1501" s="85"/>
      <c r="N1501" s="85"/>
      <c r="O1501" s="85"/>
      <c r="P1501" s="85"/>
      <c r="Q1501" s="85"/>
      <c r="R1501" s="85"/>
      <c r="S1501" s="85"/>
      <c r="T1501" s="85"/>
      <c r="U1501" s="85"/>
      <c r="V1501" s="85"/>
      <c r="W1501" s="85"/>
      <c r="X1501" s="85"/>
      <c r="Y1501" s="85"/>
      <c r="Z1501" s="85"/>
      <c r="AA1501" s="85"/>
      <c r="AB1501" s="85"/>
      <c r="AC1501" s="85"/>
      <c r="AD1501" s="85"/>
      <c r="AE1501" s="85"/>
      <c r="AF1501" s="85"/>
      <c r="AG1501" s="85"/>
      <c r="AH1501" s="85"/>
      <c r="AI1501" s="85"/>
      <c r="AJ1501" s="85"/>
      <c r="AK1501" s="85"/>
      <c r="AL1501" s="85"/>
      <c r="AMB1501" s="6"/>
      <c r="AMC1501" s="6"/>
      <c r="AMD1501" s="6"/>
      <c r="AME1501" s="6"/>
      <c r="AMF1501" s="6"/>
      <c r="AMG1501" s="6"/>
      <c r="AMH1501" s="6"/>
      <c r="AMI1501" s="6"/>
      <c r="AMJ1501" s="6"/>
    </row>
    <row r="1502" spans="1:1024" s="86" customFormat="1" ht="38.25" x14ac:dyDescent="0.25">
      <c r="A1502" s="13">
        <v>2</v>
      </c>
      <c r="B1502" s="85" t="s">
        <v>37</v>
      </c>
      <c r="C1502" s="85" t="s">
        <v>268</v>
      </c>
      <c r="D1502" s="85" t="s">
        <v>114</v>
      </c>
      <c r="E1502" s="130">
        <v>1501</v>
      </c>
      <c r="F1502" s="85" t="s">
        <v>6856</v>
      </c>
      <c r="G1502" s="15" t="s">
        <v>6857</v>
      </c>
      <c r="H1502" s="2">
        <v>25.03417</v>
      </c>
      <c r="I1502" s="13" t="s">
        <v>42</v>
      </c>
      <c r="J1502" s="15"/>
      <c r="K1502" s="85" t="s">
        <v>6856</v>
      </c>
      <c r="L1502" s="85"/>
      <c r="M1502" s="85"/>
      <c r="N1502" s="84"/>
      <c r="O1502" s="85"/>
      <c r="P1502" s="85"/>
      <c r="Q1502" s="85"/>
      <c r="R1502" s="85"/>
      <c r="S1502" s="85"/>
      <c r="T1502" s="85"/>
      <c r="U1502" s="85"/>
      <c r="V1502" s="85"/>
      <c r="W1502" s="85"/>
      <c r="X1502" s="85"/>
      <c r="Y1502" s="85"/>
      <c r="Z1502" s="85"/>
      <c r="AA1502" s="85"/>
      <c r="AB1502" s="85"/>
      <c r="AC1502" s="85"/>
      <c r="AD1502" s="85"/>
      <c r="AE1502" s="85"/>
      <c r="AF1502" s="85"/>
      <c r="AG1502" s="85"/>
      <c r="AH1502" s="85"/>
      <c r="AI1502" s="85"/>
      <c r="AJ1502" s="85"/>
      <c r="AK1502" s="85"/>
      <c r="AL1502" s="85"/>
      <c r="AMB1502" s="6"/>
      <c r="AMC1502" s="6"/>
      <c r="AMD1502" s="6"/>
      <c r="AME1502" s="6"/>
      <c r="AMF1502" s="6"/>
      <c r="AMG1502" s="6"/>
      <c r="AMH1502" s="6"/>
      <c r="AMI1502" s="6"/>
      <c r="AMJ1502" s="6"/>
    </row>
    <row r="1503" spans="1:1024" s="86" customFormat="1" ht="38.25" x14ac:dyDescent="0.25">
      <c r="A1503" s="13">
        <v>2</v>
      </c>
      <c r="B1503" s="85" t="s">
        <v>37</v>
      </c>
      <c r="C1503" s="85" t="s">
        <v>5315</v>
      </c>
      <c r="D1503" s="84" t="s">
        <v>58</v>
      </c>
      <c r="E1503" s="130">
        <v>1502</v>
      </c>
      <c r="F1503" s="84" t="s">
        <v>6858</v>
      </c>
      <c r="G1503" s="86" t="s">
        <v>6859</v>
      </c>
      <c r="H1503" s="2">
        <v>85.441519999999997</v>
      </c>
      <c r="I1503" s="13" t="s">
        <v>42</v>
      </c>
      <c r="K1503" s="84" t="s">
        <v>6858</v>
      </c>
      <c r="L1503" s="39"/>
      <c r="M1503" s="84"/>
      <c r="N1503" s="39"/>
      <c r="O1503" s="84"/>
      <c r="P1503" s="39"/>
      <c r="Q1503" s="84"/>
      <c r="R1503" s="16"/>
      <c r="S1503" s="84"/>
      <c r="T1503" s="16"/>
      <c r="U1503" s="84"/>
      <c r="V1503" s="17"/>
      <c r="W1503" s="84"/>
      <c r="X1503" s="17"/>
      <c r="Y1503" s="84"/>
      <c r="Z1503" s="84"/>
      <c r="AA1503" s="84"/>
      <c r="AB1503" s="84"/>
      <c r="AC1503" s="84"/>
      <c r="AD1503" s="84"/>
      <c r="AE1503" s="84"/>
      <c r="AF1503" s="84"/>
      <c r="AG1503" s="84"/>
      <c r="AH1503" s="84"/>
      <c r="AI1503" s="84"/>
      <c r="AJ1503" s="84"/>
      <c r="AK1503" s="84"/>
      <c r="AL1503" s="84"/>
      <c r="AMB1503" s="6"/>
      <c r="AMC1503" s="6"/>
      <c r="AMD1503" s="6"/>
      <c r="AME1503" s="6"/>
      <c r="AMF1503" s="6"/>
      <c r="AMG1503" s="6"/>
      <c r="AMH1503" s="6"/>
      <c r="AMI1503" s="6"/>
      <c r="AMJ1503" s="6"/>
    </row>
    <row r="1504" spans="1:1024" s="86" customFormat="1" ht="25.5" x14ac:dyDescent="0.25">
      <c r="A1504" s="13">
        <v>2</v>
      </c>
      <c r="B1504" s="85" t="s">
        <v>37</v>
      </c>
      <c r="C1504" s="85" t="s">
        <v>5059</v>
      </c>
      <c r="D1504" s="85" t="s">
        <v>678</v>
      </c>
      <c r="E1504" s="130">
        <v>1503</v>
      </c>
      <c r="F1504" s="85" t="s">
        <v>6860</v>
      </c>
      <c r="G1504" s="15" t="s">
        <v>6861</v>
      </c>
      <c r="H1504" s="2">
        <v>25.24091</v>
      </c>
      <c r="I1504" s="13" t="s">
        <v>42</v>
      </c>
      <c r="J1504" s="15"/>
      <c r="K1504" s="85" t="s">
        <v>6860</v>
      </c>
      <c r="L1504" s="85"/>
      <c r="M1504" s="85"/>
      <c r="N1504" s="84"/>
      <c r="O1504" s="85"/>
      <c r="P1504" s="85"/>
      <c r="Q1504" s="85"/>
      <c r="R1504" s="85"/>
      <c r="S1504" s="85"/>
      <c r="T1504" s="85"/>
      <c r="U1504" s="85"/>
      <c r="V1504" s="85"/>
      <c r="W1504" s="85"/>
      <c r="X1504" s="85"/>
      <c r="Y1504" s="85"/>
      <c r="Z1504" s="85"/>
      <c r="AA1504" s="85"/>
      <c r="AB1504" s="85"/>
      <c r="AC1504" s="85"/>
      <c r="AD1504" s="85"/>
      <c r="AE1504" s="85"/>
      <c r="AF1504" s="85"/>
      <c r="AG1504" s="85"/>
      <c r="AH1504" s="85"/>
      <c r="AI1504" s="85"/>
      <c r="AJ1504" s="85"/>
      <c r="AK1504" s="85"/>
      <c r="AL1504" s="85"/>
      <c r="AMB1504" s="6"/>
      <c r="AMC1504" s="6"/>
      <c r="AMD1504" s="6"/>
      <c r="AME1504" s="6"/>
      <c r="AMF1504" s="6"/>
      <c r="AMG1504" s="6"/>
      <c r="AMH1504" s="6"/>
      <c r="AMI1504" s="6"/>
      <c r="AMJ1504" s="6"/>
    </row>
    <row r="1505" spans="1:1024" s="86" customFormat="1" ht="25.5" x14ac:dyDescent="0.25">
      <c r="A1505" s="13">
        <v>2</v>
      </c>
      <c r="B1505" s="85" t="s">
        <v>37</v>
      </c>
      <c r="C1505" s="85" t="s">
        <v>1952</v>
      </c>
      <c r="D1505" s="85" t="s">
        <v>167</v>
      </c>
      <c r="E1505" s="130">
        <v>1504</v>
      </c>
      <c r="F1505" s="85" t="s">
        <v>6862</v>
      </c>
      <c r="G1505" s="15" t="s">
        <v>6863</v>
      </c>
      <c r="H1505" s="2">
        <v>509.30212</v>
      </c>
      <c r="I1505" s="13" t="s">
        <v>42</v>
      </c>
      <c r="J1505" s="132" t="s">
        <v>6864</v>
      </c>
      <c r="K1505" s="85" t="s">
        <v>6865</v>
      </c>
      <c r="L1505" s="85">
        <v>1554340</v>
      </c>
      <c r="M1505" s="87" t="s">
        <v>6866</v>
      </c>
      <c r="N1505" s="85">
        <v>1807948</v>
      </c>
      <c r="O1505" s="87" t="s">
        <v>6867</v>
      </c>
      <c r="P1505" s="85">
        <v>1807998</v>
      </c>
      <c r="Q1505" s="85"/>
      <c r="R1505" s="85"/>
      <c r="S1505" s="85"/>
      <c r="T1505" s="85"/>
      <c r="U1505" s="85"/>
      <c r="V1505" s="85"/>
      <c r="W1505" s="85"/>
      <c r="X1505" s="85"/>
      <c r="Y1505" s="85"/>
      <c r="Z1505" s="85"/>
      <c r="AA1505" s="85"/>
      <c r="AB1505" s="85"/>
      <c r="AC1505" s="85"/>
      <c r="AD1505" s="85"/>
      <c r="AE1505" s="85"/>
      <c r="AF1505" s="85"/>
      <c r="AG1505" s="85"/>
      <c r="AH1505" s="85"/>
      <c r="AI1505" s="85"/>
      <c r="AJ1505" s="85"/>
      <c r="AK1505" s="85"/>
      <c r="AL1505" s="85"/>
      <c r="AMB1505" s="6"/>
      <c r="AMC1505" s="6"/>
      <c r="AMD1505" s="6"/>
      <c r="AME1505" s="6"/>
      <c r="AMF1505" s="6"/>
      <c r="AMG1505" s="6"/>
      <c r="AMH1505" s="6"/>
      <c r="AMI1505" s="6"/>
      <c r="AMJ1505" s="6"/>
    </row>
    <row r="1506" spans="1:1024" s="86" customFormat="1" ht="25.5" x14ac:dyDescent="0.25">
      <c r="A1506" s="13">
        <v>2</v>
      </c>
      <c r="B1506" s="85" t="s">
        <v>37</v>
      </c>
      <c r="C1506" s="84" t="s">
        <v>6868</v>
      </c>
      <c r="D1506" s="85" t="s">
        <v>114</v>
      </c>
      <c r="E1506" s="130">
        <v>1505</v>
      </c>
      <c r="F1506" s="84" t="s">
        <v>6869</v>
      </c>
      <c r="G1506" s="15" t="s">
        <v>6870</v>
      </c>
      <c r="H1506" s="2">
        <v>726.27918999999997</v>
      </c>
      <c r="I1506" s="13" t="s">
        <v>42</v>
      </c>
      <c r="J1506" s="15"/>
      <c r="K1506" s="84" t="s">
        <v>6871</v>
      </c>
      <c r="L1506" s="14" t="s">
        <v>6872</v>
      </c>
      <c r="M1506" s="84" t="s">
        <v>6873</v>
      </c>
      <c r="N1506" s="17" t="s">
        <v>6874</v>
      </c>
      <c r="O1506" s="84"/>
      <c r="P1506" s="84"/>
      <c r="Q1506" s="84"/>
      <c r="R1506" s="84"/>
      <c r="S1506" s="84"/>
      <c r="T1506" s="85"/>
      <c r="U1506" s="84"/>
      <c r="V1506" s="84"/>
      <c r="W1506" s="84"/>
      <c r="X1506" s="84"/>
      <c r="Y1506" s="84"/>
      <c r="Z1506" s="84"/>
      <c r="AA1506" s="84"/>
      <c r="AB1506" s="84"/>
      <c r="AC1506" s="84"/>
      <c r="AD1506" s="84"/>
      <c r="AE1506" s="84"/>
      <c r="AF1506" s="84"/>
      <c r="AG1506" s="84"/>
      <c r="AH1506" s="84"/>
      <c r="AI1506" s="84"/>
      <c r="AJ1506" s="84"/>
      <c r="AK1506" s="84"/>
      <c r="AL1506" s="84"/>
      <c r="AMB1506" s="6"/>
      <c r="AMC1506" s="6"/>
      <c r="AMD1506" s="6"/>
      <c r="AME1506" s="6"/>
      <c r="AMF1506" s="6"/>
      <c r="AMG1506" s="6"/>
      <c r="AMH1506" s="6"/>
      <c r="AMI1506" s="6"/>
      <c r="AMJ1506" s="6"/>
    </row>
    <row r="1507" spans="1:1024" s="86" customFormat="1" ht="38.25" x14ac:dyDescent="0.25">
      <c r="A1507" s="13">
        <v>2</v>
      </c>
      <c r="B1507" s="85" t="s">
        <v>37</v>
      </c>
      <c r="C1507" s="85" t="s">
        <v>6875</v>
      </c>
      <c r="D1507" s="85" t="s">
        <v>39</v>
      </c>
      <c r="E1507" s="130">
        <v>1506</v>
      </c>
      <c r="F1507" s="85" t="s">
        <v>6876</v>
      </c>
      <c r="G1507" s="15" t="s">
        <v>6877</v>
      </c>
      <c r="H1507" s="2">
        <v>54.200679999999998</v>
      </c>
      <c r="I1507" s="13" t="s">
        <v>42</v>
      </c>
      <c r="J1507" s="15"/>
      <c r="K1507" s="85" t="s">
        <v>6878</v>
      </c>
      <c r="L1507" s="85"/>
      <c r="M1507" s="85"/>
      <c r="N1507" s="85"/>
      <c r="O1507" s="85"/>
      <c r="P1507" s="85"/>
      <c r="Q1507" s="85"/>
      <c r="R1507" s="85"/>
      <c r="S1507" s="85"/>
      <c r="T1507" s="85"/>
      <c r="U1507" s="85"/>
      <c r="V1507" s="85"/>
      <c r="W1507" s="85"/>
      <c r="X1507" s="85"/>
      <c r="Y1507" s="85"/>
      <c r="Z1507" s="85"/>
      <c r="AA1507" s="85"/>
      <c r="AB1507" s="85"/>
      <c r="AC1507" s="85"/>
      <c r="AD1507" s="85"/>
      <c r="AE1507" s="85"/>
      <c r="AF1507" s="85"/>
      <c r="AG1507" s="85"/>
      <c r="AH1507" s="85"/>
      <c r="AI1507" s="85"/>
      <c r="AJ1507" s="85"/>
      <c r="AK1507" s="85"/>
      <c r="AL1507" s="85"/>
      <c r="AMB1507" s="6"/>
      <c r="AMC1507" s="6"/>
      <c r="AMD1507" s="6"/>
      <c r="AME1507" s="6"/>
      <c r="AMF1507" s="6"/>
      <c r="AMG1507" s="6"/>
      <c r="AMH1507" s="6"/>
      <c r="AMI1507" s="6"/>
      <c r="AMJ1507" s="6"/>
    </row>
    <row r="1508" spans="1:1024" s="86" customFormat="1" ht="38.25" x14ac:dyDescent="0.25">
      <c r="A1508" s="13">
        <v>2</v>
      </c>
      <c r="B1508" s="85" t="s">
        <v>37</v>
      </c>
      <c r="C1508" s="85" t="s">
        <v>254</v>
      </c>
      <c r="D1508" s="85" t="s">
        <v>114</v>
      </c>
      <c r="E1508" s="130">
        <v>1507</v>
      </c>
      <c r="F1508" s="85" t="s">
        <v>6879</v>
      </c>
      <c r="G1508" s="15" t="s">
        <v>6880</v>
      </c>
      <c r="H1508" s="2">
        <v>186.39466999999999</v>
      </c>
      <c r="I1508" s="13" t="s">
        <v>42</v>
      </c>
      <c r="J1508" s="15"/>
      <c r="K1508" s="85" t="s">
        <v>6881</v>
      </c>
      <c r="L1508" s="85"/>
      <c r="M1508" s="85"/>
      <c r="N1508" s="85"/>
      <c r="O1508" s="85"/>
      <c r="P1508" s="85"/>
      <c r="Q1508" s="85"/>
      <c r="R1508" s="85"/>
      <c r="S1508" s="85"/>
      <c r="T1508" s="85"/>
      <c r="U1508" s="85"/>
      <c r="V1508" s="85"/>
      <c r="W1508" s="85"/>
      <c r="X1508" s="85"/>
      <c r="Y1508" s="85"/>
      <c r="Z1508" s="85"/>
      <c r="AA1508" s="85"/>
      <c r="AB1508" s="85"/>
      <c r="AC1508" s="85"/>
      <c r="AD1508" s="85"/>
      <c r="AE1508" s="85"/>
      <c r="AF1508" s="85"/>
      <c r="AG1508" s="85"/>
      <c r="AH1508" s="85"/>
      <c r="AI1508" s="85"/>
      <c r="AJ1508" s="85"/>
      <c r="AK1508" s="85"/>
      <c r="AL1508" s="85"/>
      <c r="AMB1508" s="6"/>
      <c r="AMC1508" s="6"/>
      <c r="AMD1508" s="6"/>
      <c r="AME1508" s="6"/>
      <c r="AMF1508" s="6"/>
      <c r="AMG1508" s="6"/>
      <c r="AMH1508" s="6"/>
      <c r="AMI1508" s="6"/>
      <c r="AMJ1508" s="6"/>
    </row>
    <row r="1509" spans="1:1024" s="86" customFormat="1" ht="25.5" x14ac:dyDescent="0.25">
      <c r="A1509" s="13">
        <v>2</v>
      </c>
      <c r="B1509" s="85" t="s">
        <v>37</v>
      </c>
      <c r="C1509" s="85" t="s">
        <v>6882</v>
      </c>
      <c r="D1509" s="84" t="s">
        <v>58</v>
      </c>
      <c r="E1509" s="130">
        <v>1508</v>
      </c>
      <c r="F1509" s="84" t="s">
        <v>6883</v>
      </c>
      <c r="G1509" s="86" t="s">
        <v>6884</v>
      </c>
      <c r="H1509" s="2">
        <v>164.13364659999999</v>
      </c>
      <c r="I1509" s="13" t="s">
        <v>42</v>
      </c>
      <c r="J1509" s="86" t="s">
        <v>6885</v>
      </c>
      <c r="K1509" s="84" t="s">
        <v>6886</v>
      </c>
      <c r="L1509" s="39"/>
      <c r="M1509" s="84" t="s">
        <v>6485</v>
      </c>
      <c r="N1509" s="39"/>
      <c r="O1509" s="84" t="s">
        <v>6887</v>
      </c>
      <c r="P1509" s="39"/>
      <c r="Q1509" s="84"/>
      <c r="R1509" s="13"/>
      <c r="S1509" s="84"/>
      <c r="T1509" s="13"/>
      <c r="U1509" s="84"/>
      <c r="V1509" s="13"/>
      <c r="W1509" s="84"/>
      <c r="X1509" s="13"/>
      <c r="Y1509" s="84"/>
      <c r="Z1509" s="13"/>
      <c r="AA1509" s="84"/>
      <c r="AB1509" s="84"/>
      <c r="AC1509" s="84"/>
      <c r="AD1509" s="84"/>
      <c r="AE1509" s="84"/>
      <c r="AF1509" s="84"/>
      <c r="AG1509" s="84"/>
      <c r="AH1509" s="84"/>
      <c r="AI1509" s="84"/>
      <c r="AJ1509" s="84"/>
      <c r="AK1509" s="84"/>
      <c r="AL1509" s="84"/>
      <c r="AMB1509" s="6"/>
      <c r="AMC1509" s="6"/>
      <c r="AMD1509" s="6"/>
      <c r="AME1509" s="6"/>
      <c r="AMF1509" s="6"/>
      <c r="AMG1509" s="6"/>
      <c r="AMH1509" s="6"/>
      <c r="AMI1509" s="6"/>
      <c r="AMJ1509" s="6"/>
    </row>
    <row r="1510" spans="1:1024" s="86" customFormat="1" ht="25.5" x14ac:dyDescent="0.25">
      <c r="A1510" s="13">
        <v>2</v>
      </c>
      <c r="B1510" s="85" t="s">
        <v>37</v>
      </c>
      <c r="C1510" s="84" t="s">
        <v>6833</v>
      </c>
      <c r="D1510" s="84" t="s">
        <v>303</v>
      </c>
      <c r="E1510" s="130">
        <v>1509</v>
      </c>
      <c r="F1510" s="84" t="s">
        <v>6888</v>
      </c>
      <c r="G1510" s="86" t="s">
        <v>6889</v>
      </c>
      <c r="H1510" s="2">
        <v>1285.8202701999999</v>
      </c>
      <c r="I1510" s="13" t="s">
        <v>42</v>
      </c>
      <c r="K1510" s="84" t="s">
        <v>6836</v>
      </c>
      <c r="L1510" s="39"/>
      <c r="M1510" s="84" t="s">
        <v>6837</v>
      </c>
      <c r="N1510" s="39"/>
      <c r="O1510" s="84" t="s">
        <v>6838</v>
      </c>
      <c r="P1510" s="39"/>
      <c r="Q1510" s="84" t="s">
        <v>6839</v>
      </c>
      <c r="R1510" s="13"/>
      <c r="S1510" s="84"/>
      <c r="T1510" s="13"/>
      <c r="U1510" s="84"/>
      <c r="V1510" s="13"/>
      <c r="W1510" s="84"/>
      <c r="X1510" s="13"/>
      <c r="Y1510" s="84"/>
      <c r="Z1510" s="13"/>
      <c r="AA1510" s="84"/>
      <c r="AB1510" s="84"/>
      <c r="AC1510" s="84"/>
      <c r="AD1510" s="84"/>
      <c r="AE1510" s="84"/>
      <c r="AF1510" s="84"/>
      <c r="AG1510" s="84"/>
      <c r="AH1510" s="84"/>
      <c r="AI1510" s="84"/>
      <c r="AJ1510" s="84"/>
      <c r="AK1510" s="84"/>
      <c r="AL1510" s="84"/>
      <c r="AMB1510" s="6"/>
      <c r="AMC1510" s="6"/>
      <c r="AMD1510" s="6"/>
      <c r="AME1510" s="6"/>
      <c r="AMF1510" s="6"/>
      <c r="AMG1510" s="6"/>
      <c r="AMH1510" s="6"/>
      <c r="AMI1510" s="6"/>
      <c r="AMJ1510" s="6"/>
    </row>
    <row r="1511" spans="1:1024" s="86" customFormat="1" ht="38.25" x14ac:dyDescent="0.25">
      <c r="A1511" s="13">
        <v>2</v>
      </c>
      <c r="B1511" s="85" t="s">
        <v>37</v>
      </c>
      <c r="C1511" s="85" t="s">
        <v>6890</v>
      </c>
      <c r="D1511" s="85" t="s">
        <v>51</v>
      </c>
      <c r="E1511" s="130">
        <v>1510</v>
      </c>
      <c r="F1511" s="85" t="s">
        <v>6891</v>
      </c>
      <c r="G1511" s="15" t="s">
        <v>6892</v>
      </c>
      <c r="H1511" s="2">
        <v>392.78901479999996</v>
      </c>
      <c r="I1511" s="13" t="s">
        <v>42</v>
      </c>
      <c r="J1511" s="15"/>
      <c r="K1511" s="85" t="s">
        <v>6893</v>
      </c>
      <c r="L1511" s="85"/>
      <c r="M1511" s="85" t="s">
        <v>6894</v>
      </c>
      <c r="N1511" s="85"/>
      <c r="O1511" s="85"/>
      <c r="P1511" s="85"/>
      <c r="Q1511" s="85"/>
      <c r="R1511" s="85"/>
      <c r="S1511" s="85"/>
      <c r="T1511" s="85"/>
      <c r="U1511" s="85"/>
      <c r="V1511" s="85"/>
      <c r="W1511" s="85"/>
      <c r="X1511" s="85"/>
      <c r="Y1511" s="85"/>
      <c r="Z1511" s="85"/>
      <c r="AA1511" s="85"/>
      <c r="AB1511" s="85"/>
      <c r="AC1511" s="85"/>
      <c r="AD1511" s="85"/>
      <c r="AE1511" s="85"/>
      <c r="AF1511" s="85"/>
      <c r="AG1511" s="85"/>
      <c r="AH1511" s="85"/>
      <c r="AI1511" s="85"/>
      <c r="AJ1511" s="85"/>
      <c r="AK1511" s="85"/>
      <c r="AL1511" s="85"/>
      <c r="AMB1511" s="6"/>
      <c r="AMC1511" s="6"/>
      <c r="AMD1511" s="6"/>
      <c r="AME1511" s="6"/>
      <c r="AMF1511" s="6"/>
      <c r="AMG1511" s="6"/>
      <c r="AMH1511" s="6"/>
      <c r="AMI1511" s="6"/>
      <c r="AMJ1511" s="6"/>
    </row>
    <row r="1512" spans="1:1024" s="86" customFormat="1" ht="51" x14ac:dyDescent="0.25">
      <c r="A1512" s="13">
        <v>2</v>
      </c>
      <c r="B1512" s="85" t="s">
        <v>37</v>
      </c>
      <c r="C1512" s="85" t="s">
        <v>6895</v>
      </c>
      <c r="D1512" s="84" t="s">
        <v>263</v>
      </c>
      <c r="E1512" s="130">
        <v>1511</v>
      </c>
      <c r="F1512" s="84" t="s">
        <v>6896</v>
      </c>
      <c r="G1512" s="86" t="s">
        <v>6897</v>
      </c>
      <c r="H1512" s="2">
        <v>66.904679999999999</v>
      </c>
      <c r="I1512" s="13" t="s">
        <v>42</v>
      </c>
      <c r="K1512" s="84" t="s">
        <v>6898</v>
      </c>
      <c r="L1512" s="39"/>
      <c r="M1512" s="84"/>
      <c r="N1512" s="39"/>
      <c r="O1512" s="84"/>
      <c r="P1512" s="39"/>
      <c r="Q1512" s="84"/>
      <c r="R1512" s="16"/>
      <c r="S1512" s="84"/>
      <c r="T1512" s="16"/>
      <c r="U1512" s="84"/>
      <c r="V1512" s="17"/>
      <c r="W1512" s="84"/>
      <c r="X1512" s="17"/>
      <c r="Y1512" s="84"/>
      <c r="Z1512" s="84"/>
      <c r="AA1512" s="84"/>
      <c r="AB1512" s="84"/>
      <c r="AC1512" s="84"/>
      <c r="AD1512" s="84"/>
      <c r="AE1512" s="84"/>
      <c r="AF1512" s="84"/>
      <c r="AG1512" s="84"/>
      <c r="AH1512" s="84"/>
      <c r="AI1512" s="84"/>
      <c r="AJ1512" s="84"/>
      <c r="AK1512" s="84"/>
      <c r="AL1512" s="84"/>
      <c r="AMB1512" s="6"/>
      <c r="AMC1512" s="6"/>
      <c r="AMD1512" s="6"/>
      <c r="AME1512" s="6"/>
      <c r="AMF1512" s="6"/>
      <c r="AMG1512" s="6"/>
      <c r="AMH1512" s="6"/>
      <c r="AMI1512" s="6"/>
      <c r="AMJ1512" s="6"/>
    </row>
    <row r="1513" spans="1:1024" s="86" customFormat="1" ht="38.25" x14ac:dyDescent="0.25">
      <c r="A1513" s="13">
        <v>2</v>
      </c>
      <c r="B1513" s="85" t="s">
        <v>37</v>
      </c>
      <c r="C1513" s="85" t="s">
        <v>1856</v>
      </c>
      <c r="D1513" s="84" t="s">
        <v>114</v>
      </c>
      <c r="E1513" s="130">
        <v>1512</v>
      </c>
      <c r="F1513" s="84" t="s">
        <v>6899</v>
      </c>
      <c r="G1513" s="86" t="s">
        <v>6900</v>
      </c>
      <c r="H1513" s="2">
        <v>2453.3340238999999</v>
      </c>
      <c r="I1513" s="13" t="s">
        <v>42</v>
      </c>
      <c r="J1513" s="86" t="s">
        <v>6901</v>
      </c>
      <c r="K1513" s="84" t="s">
        <v>5524</v>
      </c>
      <c r="L1513" s="39"/>
      <c r="M1513" s="84" t="s">
        <v>6902</v>
      </c>
      <c r="N1513" s="39"/>
      <c r="O1513" s="84" t="s">
        <v>5525</v>
      </c>
      <c r="P1513" s="39"/>
      <c r="Q1513" s="84"/>
      <c r="R1513" s="13"/>
      <c r="S1513" s="84"/>
      <c r="T1513" s="13"/>
      <c r="U1513" s="84"/>
      <c r="V1513" s="13"/>
      <c r="W1513" s="84"/>
      <c r="X1513" s="13"/>
      <c r="Y1513" s="84"/>
      <c r="Z1513" s="13"/>
      <c r="AA1513" s="84"/>
      <c r="AB1513" s="84"/>
      <c r="AC1513" s="84"/>
      <c r="AD1513" s="84"/>
      <c r="AE1513" s="84"/>
      <c r="AF1513" s="84"/>
      <c r="AG1513" s="84"/>
      <c r="AH1513" s="84"/>
      <c r="AI1513" s="84"/>
      <c r="AJ1513" s="84"/>
      <c r="AK1513" s="84"/>
      <c r="AL1513" s="84"/>
      <c r="AMB1513" s="6"/>
      <c r="AMC1513" s="6"/>
      <c r="AMD1513" s="6"/>
      <c r="AME1513" s="6"/>
      <c r="AMF1513" s="6"/>
      <c r="AMG1513" s="6"/>
      <c r="AMH1513" s="6"/>
      <c r="AMI1513" s="6"/>
      <c r="AMJ1513" s="6"/>
    </row>
    <row r="1514" spans="1:1024" s="86" customFormat="1" ht="38.25" x14ac:dyDescent="0.25">
      <c r="A1514" s="13">
        <v>2</v>
      </c>
      <c r="B1514" s="85" t="s">
        <v>37</v>
      </c>
      <c r="C1514" s="85" t="s">
        <v>6895</v>
      </c>
      <c r="D1514" s="84" t="s">
        <v>263</v>
      </c>
      <c r="E1514" s="130">
        <v>1513</v>
      </c>
      <c r="F1514" s="84" t="s">
        <v>6903</v>
      </c>
      <c r="G1514" s="86" t="s">
        <v>6897</v>
      </c>
      <c r="H1514" s="2">
        <v>69.051586</v>
      </c>
      <c r="I1514" s="13" t="s">
        <v>42</v>
      </c>
      <c r="K1514" s="84" t="s">
        <v>6904</v>
      </c>
      <c r="L1514" s="39"/>
      <c r="M1514" s="84"/>
      <c r="N1514" s="39"/>
      <c r="O1514" s="84"/>
      <c r="P1514" s="39"/>
      <c r="Q1514" s="84"/>
      <c r="R1514" s="16"/>
      <c r="S1514" s="84"/>
      <c r="T1514" s="16"/>
      <c r="U1514" s="84"/>
      <c r="V1514" s="17"/>
      <c r="W1514" s="84"/>
      <c r="X1514" s="17"/>
      <c r="Y1514" s="84"/>
      <c r="Z1514" s="84"/>
      <c r="AA1514" s="84"/>
      <c r="AB1514" s="84"/>
      <c r="AC1514" s="84"/>
      <c r="AD1514" s="84"/>
      <c r="AE1514" s="84"/>
      <c r="AF1514" s="84"/>
      <c r="AG1514" s="84"/>
      <c r="AH1514" s="84"/>
      <c r="AI1514" s="84"/>
      <c r="AJ1514" s="84"/>
      <c r="AK1514" s="84"/>
      <c r="AL1514" s="84"/>
      <c r="AMB1514" s="6"/>
      <c r="AMC1514" s="6"/>
      <c r="AMD1514" s="6"/>
      <c r="AME1514" s="6"/>
      <c r="AMF1514" s="6"/>
      <c r="AMG1514" s="6"/>
      <c r="AMH1514" s="6"/>
      <c r="AMI1514" s="6"/>
      <c r="AMJ1514" s="6"/>
    </row>
    <row r="1515" spans="1:1024" s="86" customFormat="1" ht="38.25" x14ac:dyDescent="0.25">
      <c r="A1515" s="13">
        <v>2</v>
      </c>
      <c r="B1515" s="85" t="s">
        <v>37</v>
      </c>
      <c r="C1515" s="85" t="s">
        <v>132</v>
      </c>
      <c r="D1515" s="84" t="s">
        <v>39</v>
      </c>
      <c r="E1515" s="130">
        <v>1514</v>
      </c>
      <c r="F1515" s="84" t="s">
        <v>6905</v>
      </c>
      <c r="G1515" s="86" t="s">
        <v>6906</v>
      </c>
      <c r="H1515" s="2">
        <v>72.97</v>
      </c>
      <c r="I1515" s="13" t="s">
        <v>42</v>
      </c>
      <c r="K1515" s="84" t="s">
        <v>6907</v>
      </c>
      <c r="L1515" s="39"/>
      <c r="M1515" s="84" t="s">
        <v>6908</v>
      </c>
      <c r="N1515" s="39"/>
      <c r="O1515" s="84" t="s">
        <v>6909</v>
      </c>
      <c r="P1515" s="39"/>
      <c r="Q1515" s="84"/>
      <c r="R1515" s="13"/>
      <c r="S1515" s="84"/>
      <c r="T1515" s="13"/>
      <c r="U1515" s="84"/>
      <c r="V1515" s="13"/>
      <c r="W1515" s="84"/>
      <c r="X1515" s="13"/>
      <c r="Y1515" s="84"/>
      <c r="Z1515" s="13"/>
      <c r="AA1515" s="84"/>
      <c r="AB1515" s="84"/>
      <c r="AC1515" s="84"/>
      <c r="AD1515" s="84"/>
      <c r="AE1515" s="84"/>
      <c r="AF1515" s="84"/>
      <c r="AG1515" s="84"/>
      <c r="AH1515" s="84"/>
      <c r="AI1515" s="84"/>
      <c r="AJ1515" s="84"/>
      <c r="AK1515" s="84"/>
      <c r="AL1515" s="84"/>
      <c r="AMB1515" s="6"/>
      <c r="AMC1515" s="6"/>
      <c r="AMD1515" s="6"/>
      <c r="AME1515" s="6"/>
      <c r="AMF1515" s="6"/>
      <c r="AMG1515" s="6"/>
      <c r="AMH1515" s="6"/>
      <c r="AMI1515" s="6"/>
      <c r="AMJ1515" s="6"/>
    </row>
    <row r="1516" spans="1:1024" s="86" customFormat="1" ht="38.25" x14ac:dyDescent="0.25">
      <c r="A1516" s="13">
        <v>2</v>
      </c>
      <c r="B1516" s="85" t="s">
        <v>37</v>
      </c>
      <c r="C1516" s="85" t="s">
        <v>132</v>
      </c>
      <c r="D1516" s="84" t="s">
        <v>39</v>
      </c>
      <c r="E1516" s="130">
        <v>1515</v>
      </c>
      <c r="F1516" s="84" t="s">
        <v>6910</v>
      </c>
      <c r="G1516" s="86" t="s">
        <v>6911</v>
      </c>
      <c r="H1516" s="2">
        <v>116.06</v>
      </c>
      <c r="I1516" s="13" t="s">
        <v>42</v>
      </c>
      <c r="K1516" s="84" t="s">
        <v>6912</v>
      </c>
      <c r="L1516" s="39"/>
      <c r="M1516" s="84" t="s">
        <v>6913</v>
      </c>
      <c r="N1516" s="39"/>
      <c r="O1516" s="84"/>
      <c r="P1516" s="39"/>
      <c r="Q1516" s="84"/>
      <c r="R1516" s="13"/>
      <c r="S1516" s="84"/>
      <c r="T1516" s="13"/>
      <c r="U1516" s="84"/>
      <c r="V1516" s="13"/>
      <c r="W1516" s="84"/>
      <c r="X1516" s="13"/>
      <c r="Y1516" s="84"/>
      <c r="Z1516" s="13"/>
      <c r="AA1516" s="84"/>
      <c r="AB1516" s="84"/>
      <c r="AC1516" s="84"/>
      <c r="AD1516" s="84"/>
      <c r="AE1516" s="84"/>
      <c r="AF1516" s="84"/>
      <c r="AG1516" s="84"/>
      <c r="AH1516" s="84"/>
      <c r="AI1516" s="84"/>
      <c r="AJ1516" s="84"/>
      <c r="AK1516" s="84"/>
      <c r="AL1516" s="84"/>
      <c r="AMB1516" s="6"/>
      <c r="AMC1516" s="6"/>
      <c r="AMD1516" s="6"/>
      <c r="AME1516" s="6"/>
      <c r="AMF1516" s="6"/>
      <c r="AMG1516" s="6"/>
      <c r="AMH1516" s="6"/>
      <c r="AMI1516" s="6"/>
      <c r="AMJ1516" s="6"/>
    </row>
    <row r="1517" spans="1:1024" s="86" customFormat="1" ht="38.25" x14ac:dyDescent="0.25">
      <c r="A1517" s="13">
        <v>2</v>
      </c>
      <c r="B1517" s="85" t="s">
        <v>37</v>
      </c>
      <c r="C1517" s="85" t="s">
        <v>6914</v>
      </c>
      <c r="D1517" s="85" t="s">
        <v>272</v>
      </c>
      <c r="E1517" s="130">
        <v>1516</v>
      </c>
      <c r="F1517" s="85" t="s">
        <v>6915</v>
      </c>
      <c r="G1517" s="15" t="s">
        <v>6916</v>
      </c>
      <c r="H1517" s="2">
        <v>291.92178999999999</v>
      </c>
      <c r="I1517" s="13" t="s">
        <v>42</v>
      </c>
      <c r="J1517" s="15"/>
      <c r="K1517" s="85" t="s">
        <v>6917</v>
      </c>
      <c r="L1517" s="85"/>
      <c r="M1517" s="85" t="s">
        <v>6918</v>
      </c>
      <c r="N1517" s="85"/>
      <c r="O1517" s="85"/>
      <c r="P1517" s="85"/>
      <c r="Q1517" s="85"/>
      <c r="R1517" s="85"/>
      <c r="S1517" s="85"/>
      <c r="T1517" s="85"/>
      <c r="U1517" s="85"/>
      <c r="V1517" s="85"/>
      <c r="W1517" s="85"/>
      <c r="X1517" s="85"/>
      <c r="Y1517" s="85"/>
      <c r="Z1517" s="85"/>
      <c r="AA1517" s="85"/>
      <c r="AB1517" s="85"/>
      <c r="AC1517" s="85"/>
      <c r="AD1517" s="85"/>
      <c r="AE1517" s="85"/>
      <c r="AF1517" s="85"/>
      <c r="AG1517" s="85"/>
      <c r="AH1517" s="85"/>
      <c r="AI1517" s="85"/>
      <c r="AJ1517" s="85"/>
      <c r="AK1517" s="85"/>
      <c r="AL1517" s="85"/>
      <c r="AMB1517" s="6"/>
      <c r="AMC1517" s="6"/>
      <c r="AMD1517" s="6"/>
      <c r="AME1517" s="6"/>
      <c r="AMF1517" s="6"/>
      <c r="AMG1517" s="6"/>
      <c r="AMH1517" s="6"/>
      <c r="AMI1517" s="6"/>
      <c r="AMJ1517" s="6"/>
    </row>
    <row r="1518" spans="1:1024" s="86" customFormat="1" ht="25.5" x14ac:dyDescent="0.25">
      <c r="A1518" s="13">
        <v>2</v>
      </c>
      <c r="B1518" s="85" t="s">
        <v>37</v>
      </c>
      <c r="C1518" s="85" t="s">
        <v>1645</v>
      </c>
      <c r="D1518" s="85" t="s">
        <v>751</v>
      </c>
      <c r="E1518" s="130">
        <v>1517</v>
      </c>
      <c r="F1518" s="85" t="s">
        <v>6919</v>
      </c>
      <c r="G1518" s="15" t="s">
        <v>1647</v>
      </c>
      <c r="H1518" s="2">
        <v>118.8574098</v>
      </c>
      <c r="I1518" s="13" t="s">
        <v>42</v>
      </c>
      <c r="J1518" s="15"/>
      <c r="K1518" s="85" t="s">
        <v>6447</v>
      </c>
      <c r="L1518" s="85">
        <v>3226561</v>
      </c>
      <c r="M1518" s="85" t="s">
        <v>6920</v>
      </c>
      <c r="N1518" s="85">
        <v>3332707</v>
      </c>
      <c r="O1518" s="85"/>
      <c r="P1518" s="85"/>
      <c r="Q1518" s="85"/>
      <c r="R1518" s="85"/>
      <c r="S1518" s="85"/>
      <c r="T1518" s="85"/>
      <c r="U1518" s="85"/>
      <c r="V1518" s="85"/>
      <c r="W1518" s="85"/>
      <c r="X1518" s="85"/>
      <c r="Y1518" s="85"/>
      <c r="Z1518" s="85"/>
      <c r="AA1518" s="85"/>
      <c r="AB1518" s="85"/>
      <c r="AC1518" s="85"/>
      <c r="AD1518" s="85"/>
      <c r="AE1518" s="85"/>
      <c r="AF1518" s="85"/>
      <c r="AG1518" s="85"/>
      <c r="AH1518" s="85"/>
      <c r="AI1518" s="85"/>
      <c r="AJ1518" s="85"/>
      <c r="AK1518" s="85"/>
      <c r="AL1518" s="85"/>
      <c r="AMB1518" s="6"/>
      <c r="AMC1518" s="6"/>
      <c r="AMD1518" s="6"/>
      <c r="AME1518" s="6"/>
      <c r="AMF1518" s="6"/>
      <c r="AMG1518" s="6"/>
      <c r="AMH1518" s="6"/>
      <c r="AMI1518" s="6"/>
      <c r="AMJ1518" s="6"/>
    </row>
    <row r="1519" spans="1:1024" s="86" customFormat="1" ht="25.5" x14ac:dyDescent="0.25">
      <c r="A1519" s="13">
        <v>2</v>
      </c>
      <c r="B1519" s="85" t="s">
        <v>37</v>
      </c>
      <c r="C1519" s="85" t="s">
        <v>68</v>
      </c>
      <c r="D1519" s="85" t="s">
        <v>51</v>
      </c>
      <c r="E1519" s="130">
        <v>1518</v>
      </c>
      <c r="F1519" s="85" t="s">
        <v>6921</v>
      </c>
      <c r="G1519" s="15" t="s">
        <v>6922</v>
      </c>
      <c r="H1519" s="2">
        <v>44.989800000000002</v>
      </c>
      <c r="I1519" s="13" t="s">
        <v>42</v>
      </c>
      <c r="J1519" s="15"/>
      <c r="K1519" s="85" t="s">
        <v>6923</v>
      </c>
      <c r="L1519" s="85"/>
      <c r="M1519" s="85"/>
      <c r="N1519" s="85"/>
      <c r="O1519" s="85"/>
      <c r="P1519" s="85"/>
      <c r="Q1519" s="85"/>
      <c r="R1519" s="85"/>
      <c r="S1519" s="85"/>
      <c r="T1519" s="85"/>
      <c r="U1519" s="85"/>
      <c r="V1519" s="85"/>
      <c r="W1519" s="85"/>
      <c r="X1519" s="85"/>
      <c r="Y1519" s="85"/>
      <c r="Z1519" s="85"/>
      <c r="AA1519" s="85"/>
      <c r="AB1519" s="85"/>
      <c r="AC1519" s="85"/>
      <c r="AD1519" s="85"/>
      <c r="AE1519" s="85"/>
      <c r="AF1519" s="85"/>
      <c r="AG1519" s="85"/>
      <c r="AH1519" s="85"/>
      <c r="AI1519" s="85"/>
      <c r="AJ1519" s="85"/>
      <c r="AK1519" s="85"/>
      <c r="AL1519" s="85"/>
      <c r="AMB1519" s="6"/>
      <c r="AMC1519" s="6"/>
      <c r="AMD1519" s="6"/>
      <c r="AME1519" s="6"/>
      <c r="AMF1519" s="6"/>
      <c r="AMG1519" s="6"/>
      <c r="AMH1519" s="6"/>
      <c r="AMI1519" s="6"/>
      <c r="AMJ1519" s="6"/>
    </row>
    <row r="1520" spans="1:1024" s="86" customFormat="1" ht="38.25" x14ac:dyDescent="0.25">
      <c r="A1520" s="13">
        <v>2</v>
      </c>
      <c r="B1520" s="85" t="s">
        <v>37</v>
      </c>
      <c r="C1520" s="85" t="s">
        <v>6924</v>
      </c>
      <c r="D1520" s="84" t="s">
        <v>906</v>
      </c>
      <c r="E1520" s="130">
        <v>1519</v>
      </c>
      <c r="F1520" s="84" t="s">
        <v>6925</v>
      </c>
      <c r="G1520" s="86" t="s">
        <v>6926</v>
      </c>
      <c r="H1520" s="2">
        <v>73.575000000000003</v>
      </c>
      <c r="I1520" s="13" t="s">
        <v>42</v>
      </c>
      <c r="K1520" s="84" t="s">
        <v>6925</v>
      </c>
      <c r="L1520" s="39"/>
      <c r="M1520" s="84"/>
      <c r="N1520" s="39"/>
      <c r="O1520" s="84"/>
      <c r="P1520" s="39"/>
      <c r="Q1520" s="84"/>
      <c r="R1520" s="16"/>
      <c r="S1520" s="84"/>
      <c r="T1520" s="16"/>
      <c r="U1520" s="84"/>
      <c r="V1520" s="17"/>
      <c r="W1520" s="84"/>
      <c r="X1520" s="17"/>
      <c r="Y1520" s="84"/>
      <c r="Z1520" s="16"/>
      <c r="AA1520" s="84"/>
      <c r="AB1520" s="17"/>
      <c r="AC1520" s="84"/>
      <c r="AD1520" s="17"/>
      <c r="AE1520" s="84"/>
      <c r="AF1520" s="17"/>
      <c r="AG1520" s="84"/>
      <c r="AH1520" s="17"/>
      <c r="AI1520" s="84"/>
      <c r="AJ1520" s="17"/>
      <c r="AK1520" s="84"/>
      <c r="AL1520" s="17"/>
      <c r="AMB1520" s="6"/>
      <c r="AMC1520" s="6"/>
      <c r="AMD1520" s="6"/>
      <c r="AME1520" s="6"/>
      <c r="AMF1520" s="6"/>
      <c r="AMG1520" s="6"/>
      <c r="AMH1520" s="6"/>
      <c r="AMI1520" s="6"/>
      <c r="AMJ1520" s="6"/>
    </row>
    <row r="1521" spans="1:1024" s="86" customFormat="1" ht="25.5" x14ac:dyDescent="0.25">
      <c r="A1521" s="13">
        <v>2</v>
      </c>
      <c r="B1521" s="85" t="s">
        <v>37</v>
      </c>
      <c r="C1521" s="85" t="s">
        <v>6927</v>
      </c>
      <c r="D1521" s="85" t="s">
        <v>2680</v>
      </c>
      <c r="E1521" s="130">
        <v>1520</v>
      </c>
      <c r="F1521" s="85" t="s">
        <v>6928</v>
      </c>
      <c r="G1521" s="15" t="s">
        <v>6929</v>
      </c>
      <c r="H1521" s="2">
        <v>38.662570000000002</v>
      </c>
      <c r="I1521" s="13" t="s">
        <v>42</v>
      </c>
      <c r="J1521" s="15"/>
      <c r="K1521" s="85" t="s">
        <v>6923</v>
      </c>
      <c r="L1521" s="85"/>
      <c r="M1521" s="85"/>
      <c r="N1521" s="84"/>
      <c r="O1521" s="85"/>
      <c r="P1521" s="85"/>
      <c r="Q1521" s="85"/>
      <c r="R1521" s="85"/>
      <c r="S1521" s="85"/>
      <c r="T1521" s="85"/>
      <c r="U1521" s="85"/>
      <c r="V1521" s="85"/>
      <c r="W1521" s="85"/>
      <c r="X1521" s="85"/>
      <c r="Y1521" s="85"/>
      <c r="Z1521" s="85"/>
      <c r="AA1521" s="85"/>
      <c r="AB1521" s="85"/>
      <c r="AC1521" s="85"/>
      <c r="AD1521" s="85"/>
      <c r="AE1521" s="85"/>
      <c r="AF1521" s="85"/>
      <c r="AG1521" s="85"/>
      <c r="AH1521" s="85"/>
      <c r="AI1521" s="85"/>
      <c r="AJ1521" s="85"/>
      <c r="AK1521" s="85"/>
      <c r="AL1521" s="85"/>
      <c r="AMB1521" s="6"/>
      <c r="AMC1521" s="6"/>
      <c r="AMD1521" s="6"/>
      <c r="AME1521" s="6"/>
      <c r="AMF1521" s="6"/>
      <c r="AMG1521" s="6"/>
      <c r="AMH1521" s="6"/>
      <c r="AMI1521" s="6"/>
      <c r="AMJ1521" s="6"/>
    </row>
    <row r="1522" spans="1:1024" s="86" customFormat="1" ht="25.5" x14ac:dyDescent="0.25">
      <c r="A1522" s="13">
        <v>2</v>
      </c>
      <c r="B1522" s="85" t="s">
        <v>37</v>
      </c>
      <c r="C1522" s="85" t="s">
        <v>3354</v>
      </c>
      <c r="D1522" s="85" t="s">
        <v>39</v>
      </c>
      <c r="E1522" s="130">
        <v>1521</v>
      </c>
      <c r="F1522" s="85" t="s">
        <v>6934</v>
      </c>
      <c r="G1522" s="15" t="s">
        <v>6935</v>
      </c>
      <c r="H1522" s="2">
        <v>25.142091400000002</v>
      </c>
      <c r="I1522" s="13" t="s">
        <v>42</v>
      </c>
      <c r="J1522" s="15"/>
      <c r="K1522" s="85" t="s">
        <v>6936</v>
      </c>
      <c r="L1522" s="85"/>
      <c r="M1522" s="85"/>
      <c r="N1522" s="84"/>
      <c r="O1522" s="85"/>
      <c r="P1522" s="85"/>
      <c r="Q1522" s="85"/>
      <c r="R1522" s="85"/>
      <c r="S1522" s="85"/>
      <c r="T1522" s="85"/>
      <c r="U1522" s="85"/>
      <c r="V1522" s="85"/>
      <c r="W1522" s="85"/>
      <c r="X1522" s="85"/>
      <c r="Y1522" s="85"/>
      <c r="Z1522" s="85"/>
      <c r="AA1522" s="85"/>
      <c r="AB1522" s="85"/>
      <c r="AC1522" s="85"/>
      <c r="AD1522" s="85"/>
      <c r="AE1522" s="85"/>
      <c r="AF1522" s="85"/>
      <c r="AG1522" s="85"/>
      <c r="AH1522" s="85"/>
      <c r="AI1522" s="85"/>
      <c r="AJ1522" s="85"/>
      <c r="AK1522" s="85"/>
      <c r="AL1522" s="85"/>
      <c r="AMB1522" s="6"/>
      <c r="AMC1522" s="6"/>
      <c r="AMD1522" s="6"/>
      <c r="AME1522" s="6"/>
      <c r="AMF1522" s="6"/>
      <c r="AMG1522" s="6"/>
      <c r="AMH1522" s="6"/>
      <c r="AMI1522" s="6"/>
      <c r="AMJ1522" s="6"/>
    </row>
    <row r="1523" spans="1:1024" s="86" customFormat="1" ht="25.5" x14ac:dyDescent="0.25">
      <c r="A1523" s="13">
        <v>2</v>
      </c>
      <c r="B1523" s="85" t="s">
        <v>37</v>
      </c>
      <c r="C1523" s="44" t="s">
        <v>6937</v>
      </c>
      <c r="D1523" s="85" t="s">
        <v>6938</v>
      </c>
      <c r="E1523" s="130">
        <v>1522</v>
      </c>
      <c r="F1523" s="85" t="s">
        <v>6939</v>
      </c>
      <c r="G1523" s="15" t="s">
        <v>6940</v>
      </c>
      <c r="H1523" s="2">
        <v>217.73497399999999</v>
      </c>
      <c r="I1523" s="13" t="s">
        <v>42</v>
      </c>
      <c r="J1523" s="15"/>
      <c r="K1523" s="85" t="s">
        <v>6941</v>
      </c>
      <c r="L1523" s="85"/>
      <c r="M1523" s="85" t="s">
        <v>6942</v>
      </c>
      <c r="N1523" s="85"/>
      <c r="O1523" s="85"/>
      <c r="P1523" s="85"/>
      <c r="Q1523" s="85"/>
      <c r="R1523" s="85"/>
      <c r="S1523" s="85"/>
      <c r="T1523" s="85"/>
      <c r="U1523" s="85"/>
      <c r="V1523" s="85"/>
      <c r="W1523" s="85"/>
      <c r="X1523" s="85"/>
      <c r="Y1523" s="85"/>
      <c r="Z1523" s="85"/>
      <c r="AA1523" s="85"/>
      <c r="AB1523" s="85"/>
      <c r="AC1523" s="85"/>
      <c r="AD1523" s="85"/>
      <c r="AE1523" s="85"/>
      <c r="AF1523" s="85"/>
      <c r="AG1523" s="85"/>
      <c r="AH1523" s="85"/>
      <c r="AI1523" s="85"/>
      <c r="AJ1523" s="85"/>
      <c r="AK1523" s="85"/>
      <c r="AL1523" s="85"/>
      <c r="AMB1523" s="6"/>
      <c r="AMC1523" s="6"/>
      <c r="AMD1523" s="6"/>
      <c r="AME1523" s="6"/>
      <c r="AMF1523" s="6"/>
      <c r="AMG1523" s="6"/>
      <c r="AMH1523" s="6"/>
      <c r="AMI1523" s="6"/>
      <c r="AMJ1523" s="6"/>
    </row>
    <row r="1524" spans="1:1024" s="86" customFormat="1" ht="25.5" x14ac:dyDescent="0.25">
      <c r="A1524" s="13">
        <v>2</v>
      </c>
      <c r="B1524" s="85" t="s">
        <v>37</v>
      </c>
      <c r="C1524" s="84" t="s">
        <v>213</v>
      </c>
      <c r="D1524" s="84" t="s">
        <v>51</v>
      </c>
      <c r="E1524" s="130">
        <v>1523</v>
      </c>
      <c r="F1524" s="84" t="s">
        <v>6943</v>
      </c>
      <c r="G1524" s="86" t="s">
        <v>6944</v>
      </c>
      <c r="H1524" s="2">
        <v>764.98275609999996</v>
      </c>
      <c r="I1524" s="13" t="s">
        <v>42</v>
      </c>
      <c r="K1524" s="84" t="s">
        <v>6945</v>
      </c>
      <c r="L1524" s="39"/>
      <c r="M1524" s="84" t="s">
        <v>6946</v>
      </c>
      <c r="N1524" s="39"/>
      <c r="O1524" s="84"/>
      <c r="P1524" s="39"/>
      <c r="Q1524" s="84"/>
      <c r="R1524" s="13"/>
      <c r="S1524" s="84"/>
      <c r="T1524" s="13"/>
      <c r="U1524" s="84"/>
      <c r="V1524" s="13"/>
      <c r="W1524" s="84"/>
      <c r="X1524" s="13"/>
      <c r="Y1524" s="84"/>
      <c r="Z1524" s="13"/>
      <c r="AA1524" s="84"/>
      <c r="AB1524" s="84"/>
      <c r="AC1524" s="84"/>
      <c r="AD1524" s="84"/>
      <c r="AE1524" s="84"/>
      <c r="AF1524" s="84"/>
      <c r="AG1524" s="84"/>
      <c r="AH1524" s="84"/>
      <c r="AI1524" s="84"/>
      <c r="AJ1524" s="84"/>
      <c r="AK1524" s="84"/>
      <c r="AL1524" s="84"/>
      <c r="AMB1524" s="6"/>
      <c r="AMC1524" s="6"/>
      <c r="AMD1524" s="6"/>
      <c r="AME1524" s="6"/>
      <c r="AMF1524" s="6"/>
      <c r="AMG1524" s="6"/>
      <c r="AMH1524" s="6"/>
      <c r="AMI1524" s="6"/>
      <c r="AMJ1524" s="6"/>
    </row>
    <row r="1525" spans="1:1024" s="86" customFormat="1" ht="25.5" x14ac:dyDescent="0.25">
      <c r="A1525" s="13">
        <v>2</v>
      </c>
      <c r="B1525" s="85" t="s">
        <v>37</v>
      </c>
      <c r="C1525" s="85" t="s">
        <v>3282</v>
      </c>
      <c r="D1525" s="85" t="s">
        <v>1866</v>
      </c>
      <c r="E1525" s="130">
        <v>1524</v>
      </c>
      <c r="F1525" s="85" t="s">
        <v>6947</v>
      </c>
      <c r="G1525" s="15" t="s">
        <v>6948</v>
      </c>
      <c r="H1525" s="2">
        <v>29.538847999999998</v>
      </c>
      <c r="I1525" s="13" t="s">
        <v>42</v>
      </c>
      <c r="J1525" s="15"/>
      <c r="K1525" s="85" t="s">
        <v>6949</v>
      </c>
      <c r="L1525" s="85"/>
      <c r="M1525" s="85"/>
      <c r="N1525" s="84"/>
      <c r="O1525" s="85"/>
      <c r="P1525" s="85"/>
      <c r="Q1525" s="85"/>
      <c r="R1525" s="85"/>
      <c r="S1525" s="85"/>
      <c r="T1525" s="85"/>
      <c r="U1525" s="85"/>
      <c r="V1525" s="85"/>
      <c r="W1525" s="85"/>
      <c r="X1525" s="85"/>
      <c r="Y1525" s="85"/>
      <c r="Z1525" s="85"/>
      <c r="AA1525" s="85"/>
      <c r="AB1525" s="85"/>
      <c r="AC1525" s="85"/>
      <c r="AD1525" s="85"/>
      <c r="AE1525" s="85"/>
      <c r="AF1525" s="85"/>
      <c r="AG1525" s="85"/>
      <c r="AH1525" s="85"/>
      <c r="AI1525" s="85"/>
      <c r="AJ1525" s="85"/>
      <c r="AK1525" s="85"/>
      <c r="AL1525" s="85"/>
      <c r="AMB1525" s="6"/>
      <c r="AMC1525" s="6"/>
      <c r="AMD1525" s="6"/>
      <c r="AME1525" s="6"/>
      <c r="AMF1525" s="6"/>
      <c r="AMG1525" s="6"/>
      <c r="AMH1525" s="6"/>
      <c r="AMI1525" s="6"/>
      <c r="AMJ1525" s="6"/>
    </row>
    <row r="1526" spans="1:1024" s="86" customFormat="1" ht="25.5" x14ac:dyDescent="0.25">
      <c r="A1526" s="13">
        <v>2</v>
      </c>
      <c r="B1526" s="85" t="s">
        <v>37</v>
      </c>
      <c r="C1526" s="85" t="s">
        <v>6950</v>
      </c>
      <c r="D1526" s="85" t="s">
        <v>167</v>
      </c>
      <c r="E1526" s="130">
        <v>1525</v>
      </c>
      <c r="F1526" s="85" t="s">
        <v>6951</v>
      </c>
      <c r="G1526" s="15" t="s">
        <v>6952</v>
      </c>
      <c r="H1526" s="2">
        <v>52.475385199999998</v>
      </c>
      <c r="I1526" s="13" t="s">
        <v>42</v>
      </c>
      <c r="J1526" s="15"/>
      <c r="K1526" s="85" t="s">
        <v>6953</v>
      </c>
      <c r="L1526" s="85"/>
      <c r="M1526" s="85"/>
      <c r="N1526" s="85"/>
      <c r="O1526" s="85"/>
      <c r="P1526" s="85"/>
      <c r="Q1526" s="85"/>
      <c r="R1526" s="85"/>
      <c r="S1526" s="85"/>
      <c r="T1526" s="85"/>
      <c r="U1526" s="85"/>
      <c r="V1526" s="85"/>
      <c r="W1526" s="85"/>
      <c r="X1526" s="85"/>
      <c r="Y1526" s="85"/>
      <c r="Z1526" s="85"/>
      <c r="AA1526" s="85"/>
      <c r="AB1526" s="85"/>
      <c r="AC1526" s="85"/>
      <c r="AD1526" s="85"/>
      <c r="AE1526" s="85"/>
      <c r="AF1526" s="85"/>
      <c r="AG1526" s="85"/>
      <c r="AH1526" s="85"/>
      <c r="AI1526" s="85"/>
      <c r="AJ1526" s="85"/>
      <c r="AK1526" s="85"/>
      <c r="AL1526" s="85"/>
      <c r="AMB1526" s="6"/>
      <c r="AMC1526" s="6"/>
      <c r="AMD1526" s="6"/>
      <c r="AME1526" s="6"/>
      <c r="AMF1526" s="6"/>
      <c r="AMG1526" s="6"/>
      <c r="AMH1526" s="6"/>
      <c r="AMI1526" s="6"/>
      <c r="AMJ1526" s="6"/>
    </row>
    <row r="1527" spans="1:1024" s="86" customFormat="1" ht="38.25" x14ac:dyDescent="0.25">
      <c r="A1527" s="13">
        <v>2</v>
      </c>
      <c r="B1527" s="85" t="s">
        <v>37</v>
      </c>
      <c r="C1527" s="85" t="s">
        <v>983</v>
      </c>
      <c r="D1527" s="85" t="s">
        <v>39</v>
      </c>
      <c r="E1527" s="130">
        <v>1526</v>
      </c>
      <c r="F1527" s="85" t="s">
        <v>6954</v>
      </c>
      <c r="G1527" s="15" t="s">
        <v>6955</v>
      </c>
      <c r="H1527" s="2">
        <v>83.888245900000001</v>
      </c>
      <c r="I1527" s="13" t="s">
        <v>42</v>
      </c>
      <c r="J1527" s="15"/>
      <c r="K1527" s="85" t="s">
        <v>6956</v>
      </c>
      <c r="L1527" s="85"/>
      <c r="M1527" s="85" t="s">
        <v>6957</v>
      </c>
      <c r="N1527" s="84"/>
      <c r="O1527" s="85" t="s">
        <v>6958</v>
      </c>
      <c r="P1527" s="85"/>
      <c r="Q1527" s="85" t="s">
        <v>6959</v>
      </c>
      <c r="R1527" s="85"/>
      <c r="S1527" s="85"/>
      <c r="T1527" s="85"/>
      <c r="U1527" s="85"/>
      <c r="V1527" s="85"/>
      <c r="W1527" s="85"/>
      <c r="X1527" s="85"/>
      <c r="Y1527" s="85"/>
      <c r="Z1527" s="85"/>
      <c r="AA1527" s="85"/>
      <c r="AB1527" s="85"/>
      <c r="AC1527" s="85"/>
      <c r="AD1527" s="85"/>
      <c r="AE1527" s="85"/>
      <c r="AF1527" s="85"/>
      <c r="AG1527" s="85"/>
      <c r="AH1527" s="85"/>
      <c r="AI1527" s="85"/>
      <c r="AJ1527" s="85"/>
      <c r="AK1527" s="85"/>
      <c r="AL1527" s="85"/>
      <c r="AMB1527" s="6"/>
      <c r="AMC1527" s="6"/>
      <c r="AMD1527" s="6"/>
      <c r="AME1527" s="6"/>
      <c r="AMF1527" s="6"/>
      <c r="AMG1527" s="6"/>
      <c r="AMH1527" s="6"/>
      <c r="AMI1527" s="6"/>
      <c r="AMJ1527" s="6"/>
    </row>
    <row r="1528" spans="1:1024" s="86" customFormat="1" ht="38.25" x14ac:dyDescent="0.25">
      <c r="A1528" s="13">
        <v>2</v>
      </c>
      <c r="B1528" s="85" t="s">
        <v>37</v>
      </c>
      <c r="C1528" s="85" t="s">
        <v>6960</v>
      </c>
      <c r="D1528" s="84" t="s">
        <v>114</v>
      </c>
      <c r="E1528" s="130">
        <v>1527</v>
      </c>
      <c r="F1528" s="84" t="s">
        <v>6961</v>
      </c>
      <c r="G1528" s="86" t="s">
        <v>6962</v>
      </c>
      <c r="H1528" s="2">
        <v>35.6975585</v>
      </c>
      <c r="I1528" s="13" t="s">
        <v>42</v>
      </c>
      <c r="K1528" s="84" t="s">
        <v>6963</v>
      </c>
      <c r="L1528" s="84"/>
      <c r="M1528" s="84" t="s">
        <v>9144</v>
      </c>
      <c r="N1528" s="84"/>
      <c r="O1528" s="84"/>
      <c r="P1528" s="84"/>
      <c r="Q1528" s="84"/>
      <c r="R1528" s="84"/>
      <c r="S1528" s="84"/>
      <c r="T1528" s="84"/>
      <c r="U1528" s="84"/>
      <c r="V1528" s="84"/>
      <c r="W1528" s="84"/>
      <c r="X1528" s="84"/>
      <c r="Y1528" s="84"/>
      <c r="Z1528" s="84"/>
      <c r="AA1528" s="84"/>
      <c r="AB1528" s="84"/>
      <c r="AC1528" s="84"/>
      <c r="AD1528" s="84"/>
      <c r="AE1528" s="84"/>
      <c r="AF1528" s="84"/>
      <c r="AG1528" s="84"/>
      <c r="AH1528" s="84"/>
      <c r="AI1528" s="84"/>
      <c r="AJ1528" s="84"/>
      <c r="AK1528" s="84"/>
      <c r="AL1528" s="84"/>
      <c r="AMB1528" s="6"/>
      <c r="AMC1528" s="6"/>
      <c r="AMD1528" s="6"/>
      <c r="AME1528" s="6"/>
      <c r="AMF1528" s="6"/>
      <c r="AMG1528" s="6"/>
      <c r="AMH1528" s="6"/>
      <c r="AMI1528" s="6"/>
      <c r="AMJ1528" s="6"/>
    </row>
    <row r="1529" spans="1:1024" s="86" customFormat="1" ht="25.5" x14ac:dyDescent="0.25">
      <c r="A1529" s="13">
        <v>2</v>
      </c>
      <c r="B1529" s="85" t="s">
        <v>37</v>
      </c>
      <c r="C1529" s="85" t="s">
        <v>6964</v>
      </c>
      <c r="D1529" s="85" t="s">
        <v>2680</v>
      </c>
      <c r="E1529" s="130">
        <v>1528</v>
      </c>
      <c r="F1529" s="85" t="s">
        <v>6965</v>
      </c>
      <c r="G1529" s="15" t="s">
        <v>6966</v>
      </c>
      <c r="H1529" s="2">
        <v>12010.9334</v>
      </c>
      <c r="I1529" s="13" t="s">
        <v>42</v>
      </c>
      <c r="J1529" s="15" t="s">
        <v>6967</v>
      </c>
      <c r="K1529" s="85" t="s">
        <v>6968</v>
      </c>
      <c r="L1529" s="14" t="s">
        <v>6969</v>
      </c>
      <c r="M1529" s="85" t="s">
        <v>6970</v>
      </c>
      <c r="N1529" s="14" t="s">
        <v>6971</v>
      </c>
      <c r="O1529" s="85"/>
      <c r="P1529" s="85"/>
      <c r="Q1529" s="85"/>
      <c r="R1529" s="85"/>
      <c r="S1529" s="85"/>
      <c r="T1529" s="85"/>
      <c r="U1529" s="85"/>
      <c r="V1529" s="85"/>
      <c r="W1529" s="85"/>
      <c r="X1529" s="85"/>
      <c r="Y1529" s="85"/>
      <c r="Z1529" s="85"/>
      <c r="AA1529" s="85"/>
      <c r="AB1529" s="85"/>
      <c r="AC1529" s="85"/>
      <c r="AD1529" s="85"/>
      <c r="AE1529" s="85"/>
      <c r="AF1529" s="85"/>
      <c r="AG1529" s="85"/>
      <c r="AH1529" s="85"/>
      <c r="AI1529" s="85"/>
      <c r="AJ1529" s="85"/>
      <c r="AK1529" s="85"/>
      <c r="AL1529" s="85"/>
      <c r="AMB1529" s="6"/>
      <c r="AMC1529" s="6"/>
      <c r="AMD1529" s="6"/>
      <c r="AME1529" s="6"/>
      <c r="AMF1529" s="6"/>
      <c r="AMG1529" s="6"/>
      <c r="AMH1529" s="6"/>
      <c r="AMI1529" s="6"/>
      <c r="AMJ1529" s="6"/>
    </row>
    <row r="1530" spans="1:1024" s="86" customFormat="1" ht="38.25" x14ac:dyDescent="0.25">
      <c r="A1530" s="13">
        <v>2</v>
      </c>
      <c r="B1530" s="85" t="s">
        <v>37</v>
      </c>
      <c r="C1530" s="85" t="s">
        <v>6972</v>
      </c>
      <c r="D1530" s="85" t="s">
        <v>51</v>
      </c>
      <c r="E1530" s="130">
        <v>1529</v>
      </c>
      <c r="F1530" s="85" t="s">
        <v>6973</v>
      </c>
      <c r="G1530" s="15" t="s">
        <v>6974</v>
      </c>
      <c r="H1530" s="2">
        <v>23392.566320999998</v>
      </c>
      <c r="I1530" s="13" t="s">
        <v>42</v>
      </c>
      <c r="J1530" s="15"/>
      <c r="K1530" s="85" t="s">
        <v>6975</v>
      </c>
      <c r="L1530" s="85">
        <v>25998</v>
      </c>
      <c r="M1530" s="85" t="s">
        <v>6976</v>
      </c>
      <c r="N1530" s="85">
        <v>26031</v>
      </c>
      <c r="O1530" s="85" t="s">
        <v>6977</v>
      </c>
      <c r="P1530" s="85">
        <v>26147</v>
      </c>
      <c r="Q1530" s="85" t="s">
        <v>6294</v>
      </c>
      <c r="R1530" s="85"/>
      <c r="S1530" s="85"/>
      <c r="T1530" s="85"/>
      <c r="U1530" s="85"/>
      <c r="V1530" s="85"/>
      <c r="W1530" s="85"/>
      <c r="X1530" s="85"/>
      <c r="Y1530" s="85"/>
      <c r="Z1530" s="85"/>
      <c r="AA1530" s="85"/>
      <c r="AB1530" s="85"/>
      <c r="AC1530" s="85"/>
      <c r="AD1530" s="85"/>
      <c r="AE1530" s="85"/>
      <c r="AF1530" s="85"/>
      <c r="AG1530" s="85"/>
      <c r="AH1530" s="85"/>
      <c r="AI1530" s="85"/>
      <c r="AJ1530" s="85"/>
      <c r="AK1530" s="85"/>
      <c r="AL1530" s="85"/>
      <c r="AMB1530" s="6"/>
      <c r="AMC1530" s="6"/>
      <c r="AMD1530" s="6"/>
      <c r="AME1530" s="6"/>
      <c r="AMF1530" s="6"/>
      <c r="AMG1530" s="6"/>
      <c r="AMH1530" s="6"/>
      <c r="AMI1530" s="6"/>
      <c r="AMJ1530" s="6"/>
    </row>
    <row r="1531" spans="1:1024" s="86" customFormat="1" ht="25.5" x14ac:dyDescent="0.25">
      <c r="A1531" s="13">
        <v>2</v>
      </c>
      <c r="B1531" s="85" t="s">
        <v>37</v>
      </c>
      <c r="C1531" s="85" t="s">
        <v>6978</v>
      </c>
      <c r="D1531" s="85" t="s">
        <v>39</v>
      </c>
      <c r="E1531" s="130">
        <v>1530</v>
      </c>
      <c r="F1531" s="85" t="s">
        <v>6979</v>
      </c>
      <c r="G1531" s="15" t="s">
        <v>6980</v>
      </c>
      <c r="H1531" s="2">
        <v>42.627899400000004</v>
      </c>
      <c r="I1531" s="13" t="s">
        <v>42</v>
      </c>
      <c r="J1531" s="15"/>
      <c r="K1531" s="85" t="s">
        <v>6981</v>
      </c>
      <c r="L1531" s="85"/>
      <c r="M1531" s="85"/>
      <c r="N1531" s="84"/>
      <c r="O1531" s="85"/>
      <c r="P1531" s="85"/>
      <c r="Q1531" s="85"/>
      <c r="R1531" s="85"/>
      <c r="S1531" s="85"/>
      <c r="T1531" s="85"/>
      <c r="U1531" s="85"/>
      <c r="V1531" s="85"/>
      <c r="W1531" s="85"/>
      <c r="X1531" s="85"/>
      <c r="Y1531" s="85"/>
      <c r="Z1531" s="85"/>
      <c r="AA1531" s="85"/>
      <c r="AB1531" s="85"/>
      <c r="AC1531" s="85"/>
      <c r="AD1531" s="85"/>
      <c r="AE1531" s="85"/>
      <c r="AF1531" s="85"/>
      <c r="AG1531" s="85"/>
      <c r="AH1531" s="85"/>
      <c r="AI1531" s="85"/>
      <c r="AJ1531" s="85"/>
      <c r="AK1531" s="85"/>
      <c r="AL1531" s="85"/>
      <c r="AMB1531" s="6"/>
      <c r="AMC1531" s="6"/>
      <c r="AMD1531" s="6"/>
      <c r="AME1531" s="6"/>
      <c r="AMF1531" s="6"/>
      <c r="AMG1531" s="6"/>
      <c r="AMH1531" s="6"/>
      <c r="AMI1531" s="6"/>
      <c r="AMJ1531" s="6"/>
    </row>
    <row r="1532" spans="1:1024" s="86" customFormat="1" ht="38.25" x14ac:dyDescent="0.25">
      <c r="A1532" s="13">
        <v>2</v>
      </c>
      <c r="B1532" s="85" t="s">
        <v>37</v>
      </c>
      <c r="C1532" s="85" t="s">
        <v>254</v>
      </c>
      <c r="D1532" s="85" t="s">
        <v>114</v>
      </c>
      <c r="E1532" s="130">
        <v>1531</v>
      </c>
      <c r="F1532" s="85" t="s">
        <v>6982</v>
      </c>
      <c r="G1532" s="15" t="s">
        <v>6983</v>
      </c>
      <c r="H1532" s="2">
        <v>2684.1415006000002</v>
      </c>
      <c r="I1532" s="13" t="s">
        <v>42</v>
      </c>
      <c r="J1532" s="15"/>
      <c r="K1532" s="85" t="s">
        <v>6984</v>
      </c>
      <c r="L1532" s="85">
        <v>2266839</v>
      </c>
      <c r="M1532" s="85" t="s">
        <v>6985</v>
      </c>
      <c r="N1532" s="85">
        <v>5133661</v>
      </c>
      <c r="O1532" s="85"/>
      <c r="P1532" s="85"/>
      <c r="Q1532" s="85"/>
      <c r="R1532" s="85"/>
      <c r="S1532" s="85"/>
      <c r="T1532" s="85"/>
      <c r="U1532" s="85"/>
      <c r="V1532" s="85"/>
      <c r="W1532" s="85"/>
      <c r="X1532" s="85"/>
      <c r="Y1532" s="85"/>
      <c r="Z1532" s="85"/>
      <c r="AA1532" s="85"/>
      <c r="AB1532" s="85"/>
      <c r="AC1532" s="85"/>
      <c r="AD1532" s="85"/>
      <c r="AE1532" s="85"/>
      <c r="AF1532" s="85"/>
      <c r="AG1532" s="85"/>
      <c r="AH1532" s="85"/>
      <c r="AI1532" s="85"/>
      <c r="AJ1532" s="85"/>
      <c r="AK1532" s="85"/>
      <c r="AL1532" s="85"/>
      <c r="AMB1532" s="6"/>
      <c r="AMC1532" s="6"/>
      <c r="AMD1532" s="6"/>
      <c r="AME1532" s="6"/>
      <c r="AMF1532" s="6"/>
      <c r="AMG1532" s="6"/>
      <c r="AMH1532" s="6"/>
      <c r="AMI1532" s="6"/>
      <c r="AMJ1532" s="6"/>
    </row>
    <row r="1533" spans="1:1024" s="86" customFormat="1" ht="25.5" x14ac:dyDescent="0.25">
      <c r="A1533" s="13">
        <v>2</v>
      </c>
      <c r="B1533" s="85" t="s">
        <v>37</v>
      </c>
      <c r="C1533" s="85" t="s">
        <v>710</v>
      </c>
      <c r="D1533" s="85" t="s">
        <v>711</v>
      </c>
      <c r="E1533" s="130">
        <v>1532</v>
      </c>
      <c r="F1533" s="85" t="s">
        <v>6986</v>
      </c>
      <c r="G1533" s="15" t="s">
        <v>6987</v>
      </c>
      <c r="H1533" s="2">
        <v>851.40857000000005</v>
      </c>
      <c r="I1533" s="13" t="s">
        <v>42</v>
      </c>
      <c r="J1533" s="15"/>
      <c r="K1533" s="85" t="s">
        <v>6988</v>
      </c>
      <c r="L1533" s="85"/>
      <c r="M1533" s="85"/>
      <c r="N1533" s="85"/>
      <c r="O1533" s="85"/>
      <c r="P1533" s="85"/>
      <c r="Q1533" s="85"/>
      <c r="R1533" s="85"/>
      <c r="S1533" s="85"/>
      <c r="T1533" s="85"/>
      <c r="U1533" s="85"/>
      <c r="V1533" s="85"/>
      <c r="W1533" s="85"/>
      <c r="X1533" s="85"/>
      <c r="Y1533" s="85"/>
      <c r="Z1533" s="85"/>
      <c r="AA1533" s="85"/>
      <c r="AB1533" s="85"/>
      <c r="AC1533" s="85"/>
      <c r="AD1533" s="85"/>
      <c r="AE1533" s="85"/>
      <c r="AF1533" s="85"/>
      <c r="AG1533" s="85"/>
      <c r="AH1533" s="85"/>
      <c r="AI1533" s="85"/>
      <c r="AJ1533" s="85"/>
      <c r="AK1533" s="85"/>
      <c r="AL1533" s="85"/>
      <c r="AMB1533" s="6"/>
      <c r="AMC1533" s="6"/>
      <c r="AMD1533" s="6"/>
      <c r="AME1533" s="6"/>
      <c r="AMF1533" s="6"/>
      <c r="AMG1533" s="6"/>
      <c r="AMH1533" s="6"/>
      <c r="AMI1533" s="6"/>
      <c r="AMJ1533" s="6"/>
    </row>
    <row r="1534" spans="1:1024" s="86" customFormat="1" ht="38.25" x14ac:dyDescent="0.25">
      <c r="A1534" s="13">
        <v>2</v>
      </c>
      <c r="B1534" s="85" t="s">
        <v>37</v>
      </c>
      <c r="C1534" s="85" t="s">
        <v>6989</v>
      </c>
      <c r="D1534" s="85" t="s">
        <v>51</v>
      </c>
      <c r="E1534" s="130">
        <v>1533</v>
      </c>
      <c r="F1534" s="85" t="s">
        <v>6990</v>
      </c>
      <c r="G1534" s="15" t="s">
        <v>6991</v>
      </c>
      <c r="H1534" s="2">
        <v>5301.8660255000004</v>
      </c>
      <c r="I1534" s="13" t="s">
        <v>42</v>
      </c>
      <c r="J1534" s="53"/>
      <c r="K1534" s="85" t="s">
        <v>6976</v>
      </c>
      <c r="L1534" s="85">
        <v>26031</v>
      </c>
      <c r="M1534" s="85" t="s">
        <v>6992</v>
      </c>
      <c r="N1534" s="85">
        <v>3415206</v>
      </c>
      <c r="O1534" s="85" t="s">
        <v>6993</v>
      </c>
      <c r="P1534" s="85">
        <v>7101375</v>
      </c>
      <c r="Q1534" s="85"/>
      <c r="R1534" s="85"/>
      <c r="S1534" s="85"/>
      <c r="T1534" s="85"/>
      <c r="U1534" s="85"/>
      <c r="V1534" s="85"/>
      <c r="W1534" s="85"/>
      <c r="X1534" s="85"/>
      <c r="Y1534" s="85"/>
      <c r="Z1534" s="85"/>
      <c r="AA1534" s="85"/>
      <c r="AB1534" s="85"/>
      <c r="AC1534" s="85"/>
      <c r="AD1534" s="85"/>
      <c r="AE1534" s="85"/>
      <c r="AF1534" s="85"/>
      <c r="AG1534" s="85"/>
      <c r="AH1534" s="85"/>
      <c r="AI1534" s="85"/>
      <c r="AJ1534" s="85"/>
      <c r="AK1534" s="85"/>
      <c r="AL1534" s="85"/>
      <c r="AMB1534" s="6"/>
      <c r="AMC1534" s="6"/>
      <c r="AMD1534" s="6"/>
      <c r="AME1534" s="6"/>
      <c r="AMF1534" s="6"/>
      <c r="AMG1534" s="6"/>
      <c r="AMH1534" s="6"/>
      <c r="AMI1534" s="6"/>
      <c r="AMJ1534" s="6"/>
    </row>
    <row r="1535" spans="1:1024" s="86" customFormat="1" ht="25.5" x14ac:dyDescent="0.25">
      <c r="A1535" s="13">
        <v>2</v>
      </c>
      <c r="B1535" s="85" t="s">
        <v>37</v>
      </c>
      <c r="C1535" s="85" t="s">
        <v>2084</v>
      </c>
      <c r="D1535" s="85" t="s">
        <v>58</v>
      </c>
      <c r="E1535" s="130">
        <v>1534</v>
      </c>
      <c r="F1535" s="85" t="s">
        <v>6994</v>
      </c>
      <c r="G1535" s="15" t="s">
        <v>6995</v>
      </c>
      <c r="H1535" s="2">
        <v>28.949361499999998</v>
      </c>
      <c r="I1535" s="13" t="s">
        <v>42</v>
      </c>
      <c r="J1535" s="15"/>
      <c r="K1535" s="85" t="s">
        <v>2097</v>
      </c>
      <c r="L1535" s="85"/>
      <c r="M1535" s="85"/>
      <c r="N1535" s="85"/>
      <c r="O1535" s="85"/>
      <c r="P1535" s="85"/>
      <c r="Q1535" s="85"/>
      <c r="R1535" s="85"/>
      <c r="S1535" s="85"/>
      <c r="T1535" s="85"/>
      <c r="U1535" s="85"/>
      <c r="V1535" s="85"/>
      <c r="W1535" s="85"/>
      <c r="X1535" s="85"/>
      <c r="Y1535" s="85"/>
      <c r="Z1535" s="85"/>
      <c r="AA1535" s="85"/>
      <c r="AB1535" s="85"/>
      <c r="AC1535" s="85"/>
      <c r="AD1535" s="85"/>
      <c r="AE1535" s="85"/>
      <c r="AF1535" s="85"/>
      <c r="AG1535" s="85"/>
      <c r="AH1535" s="85"/>
      <c r="AI1535" s="85"/>
      <c r="AJ1535" s="85"/>
      <c r="AK1535" s="85"/>
      <c r="AL1535" s="85"/>
      <c r="AMB1535" s="6"/>
      <c r="AMC1535" s="6"/>
      <c r="AMD1535" s="6"/>
      <c r="AME1535" s="6"/>
      <c r="AMF1535" s="6"/>
      <c r="AMG1535" s="6"/>
      <c r="AMH1535" s="6"/>
      <c r="AMI1535" s="6"/>
      <c r="AMJ1535" s="6"/>
    </row>
    <row r="1536" spans="1:1024" s="86" customFormat="1" ht="38.25" x14ac:dyDescent="0.25">
      <c r="A1536" s="13">
        <v>2</v>
      </c>
      <c r="B1536" s="85" t="s">
        <v>37</v>
      </c>
      <c r="C1536" s="85" t="s">
        <v>893</v>
      </c>
      <c r="D1536" s="84" t="s">
        <v>147</v>
      </c>
      <c r="E1536" s="130">
        <v>1535</v>
      </c>
      <c r="F1536" s="85" t="s">
        <v>6996</v>
      </c>
      <c r="G1536" s="15" t="s">
        <v>6997</v>
      </c>
      <c r="H1536" s="2">
        <v>65.256992999999994</v>
      </c>
      <c r="I1536" s="13" t="s">
        <v>42</v>
      </c>
      <c r="J1536" s="15"/>
      <c r="K1536" s="85" t="s">
        <v>6998</v>
      </c>
      <c r="L1536" s="85"/>
      <c r="M1536" s="85" t="s">
        <v>6999</v>
      </c>
      <c r="N1536" s="85"/>
      <c r="O1536" s="85" t="s">
        <v>7000</v>
      </c>
      <c r="P1536" s="85"/>
      <c r="Q1536" s="85" t="s">
        <v>7001</v>
      </c>
      <c r="R1536" s="85"/>
      <c r="S1536" s="85"/>
      <c r="T1536" s="85"/>
      <c r="U1536" s="85"/>
      <c r="V1536" s="85"/>
      <c r="W1536" s="85"/>
      <c r="X1536" s="85"/>
      <c r="Y1536" s="85"/>
      <c r="Z1536" s="85"/>
      <c r="AA1536" s="85"/>
      <c r="AB1536" s="85"/>
      <c r="AC1536" s="85"/>
      <c r="AD1536" s="85"/>
      <c r="AE1536" s="85"/>
      <c r="AF1536" s="85"/>
      <c r="AG1536" s="85"/>
      <c r="AH1536" s="85"/>
      <c r="AI1536" s="85"/>
      <c r="AJ1536" s="85"/>
      <c r="AK1536" s="85"/>
      <c r="AL1536" s="85"/>
      <c r="AMB1536" s="6"/>
      <c r="AMC1536" s="6"/>
      <c r="AMD1536" s="6"/>
      <c r="AME1536" s="6"/>
      <c r="AMF1536" s="6"/>
      <c r="AMG1536" s="6"/>
      <c r="AMH1536" s="6"/>
      <c r="AMI1536" s="6"/>
      <c r="AMJ1536" s="6"/>
    </row>
    <row r="1537" spans="1:1024" s="86" customFormat="1" ht="38.25" x14ac:dyDescent="0.25">
      <c r="A1537" s="13">
        <v>2</v>
      </c>
      <c r="B1537" s="85" t="s">
        <v>37</v>
      </c>
      <c r="C1537" s="85" t="s">
        <v>5145</v>
      </c>
      <c r="D1537" s="85" t="s">
        <v>39</v>
      </c>
      <c r="E1537" s="130">
        <v>1536</v>
      </c>
      <c r="F1537" s="85" t="s">
        <v>7002</v>
      </c>
      <c r="G1537" s="15" t="s">
        <v>7003</v>
      </c>
      <c r="H1537" s="2">
        <v>45.575830400000001</v>
      </c>
      <c r="I1537" s="13" t="s">
        <v>42</v>
      </c>
      <c r="J1537" s="15"/>
      <c r="K1537" s="85" t="s">
        <v>7004</v>
      </c>
      <c r="L1537" s="85"/>
      <c r="M1537" s="85"/>
      <c r="N1537" s="84"/>
      <c r="O1537" s="85"/>
      <c r="P1537" s="85"/>
      <c r="Q1537" s="85"/>
      <c r="R1537" s="85"/>
      <c r="S1537" s="85"/>
      <c r="T1537" s="85"/>
      <c r="U1537" s="85"/>
      <c r="V1537" s="85"/>
      <c r="W1537" s="85"/>
      <c r="X1537" s="85"/>
      <c r="Y1537" s="85"/>
      <c r="Z1537" s="85"/>
      <c r="AA1537" s="85"/>
      <c r="AB1537" s="85"/>
      <c r="AC1537" s="85"/>
      <c r="AD1537" s="85"/>
      <c r="AE1537" s="85"/>
      <c r="AF1537" s="85"/>
      <c r="AG1537" s="85"/>
      <c r="AH1537" s="85"/>
      <c r="AI1537" s="85"/>
      <c r="AJ1537" s="85"/>
      <c r="AK1537" s="85"/>
      <c r="AL1537" s="85"/>
      <c r="AMB1537" s="6"/>
      <c r="AMC1537" s="6"/>
      <c r="AMD1537" s="6"/>
      <c r="AME1537" s="6"/>
      <c r="AMF1537" s="6"/>
      <c r="AMG1537" s="6"/>
      <c r="AMH1537" s="6"/>
      <c r="AMI1537" s="6"/>
      <c r="AMJ1537" s="6"/>
    </row>
    <row r="1538" spans="1:1024" s="86" customFormat="1" ht="38.25" x14ac:dyDescent="0.25">
      <c r="A1538" s="13">
        <v>2</v>
      </c>
      <c r="B1538" s="85" t="s">
        <v>37</v>
      </c>
      <c r="C1538" s="85" t="s">
        <v>268</v>
      </c>
      <c r="D1538" s="85" t="s">
        <v>114</v>
      </c>
      <c r="E1538" s="130">
        <v>1537</v>
      </c>
      <c r="F1538" s="85" t="s">
        <v>7005</v>
      </c>
      <c r="G1538" s="15" t="s">
        <v>7006</v>
      </c>
      <c r="H1538" s="2">
        <v>25.301020000000001</v>
      </c>
      <c r="I1538" s="13" t="s">
        <v>42</v>
      </c>
      <c r="J1538" s="15"/>
      <c r="K1538" s="85" t="s">
        <v>7005</v>
      </c>
      <c r="L1538" s="85"/>
      <c r="M1538" s="85"/>
      <c r="N1538" s="84"/>
      <c r="O1538" s="85"/>
      <c r="P1538" s="85"/>
      <c r="Q1538" s="85"/>
      <c r="R1538" s="85"/>
      <c r="S1538" s="85"/>
      <c r="T1538" s="85"/>
      <c r="U1538" s="85"/>
      <c r="V1538" s="85"/>
      <c r="W1538" s="85"/>
      <c r="X1538" s="85"/>
      <c r="Y1538" s="85"/>
      <c r="Z1538" s="85"/>
      <c r="AA1538" s="85"/>
      <c r="AB1538" s="85"/>
      <c r="AC1538" s="85"/>
      <c r="AD1538" s="85"/>
      <c r="AE1538" s="85"/>
      <c r="AF1538" s="85"/>
      <c r="AG1538" s="85"/>
      <c r="AH1538" s="85"/>
      <c r="AI1538" s="85"/>
      <c r="AJ1538" s="85"/>
      <c r="AK1538" s="85"/>
      <c r="AL1538" s="85"/>
      <c r="AMB1538" s="6"/>
      <c r="AMC1538" s="6"/>
      <c r="AMD1538" s="6"/>
      <c r="AME1538" s="6"/>
      <c r="AMF1538" s="6"/>
      <c r="AMG1538" s="6"/>
      <c r="AMH1538" s="6"/>
      <c r="AMI1538" s="6"/>
      <c r="AMJ1538" s="6"/>
    </row>
    <row r="1539" spans="1:1024" s="86" customFormat="1" ht="38.25" x14ac:dyDescent="0.25">
      <c r="A1539" s="13">
        <v>2</v>
      </c>
      <c r="B1539" s="85" t="s">
        <v>37</v>
      </c>
      <c r="C1539" s="85" t="s">
        <v>7007</v>
      </c>
      <c r="D1539" s="85" t="s">
        <v>8858</v>
      </c>
      <c r="E1539" s="130">
        <v>1538</v>
      </c>
      <c r="F1539" s="85" t="s">
        <v>7008</v>
      </c>
      <c r="G1539" s="15" t="s">
        <v>7009</v>
      </c>
      <c r="H1539" s="2">
        <v>25.772010000000002</v>
      </c>
      <c r="I1539" s="13" t="s">
        <v>42</v>
      </c>
      <c r="J1539" s="15"/>
      <c r="K1539" s="85" t="s">
        <v>7010</v>
      </c>
      <c r="L1539" s="85"/>
      <c r="M1539" s="85" t="s">
        <v>7011</v>
      </c>
      <c r="N1539" s="85"/>
      <c r="O1539" s="85"/>
      <c r="P1539" s="85"/>
      <c r="Q1539" s="85"/>
      <c r="R1539" s="85"/>
      <c r="S1539" s="85"/>
      <c r="T1539" s="85"/>
      <c r="U1539" s="85"/>
      <c r="V1539" s="85"/>
      <c r="W1539" s="85"/>
      <c r="X1539" s="85"/>
      <c r="Y1539" s="85"/>
      <c r="Z1539" s="85"/>
      <c r="AA1539" s="85"/>
      <c r="AB1539" s="85"/>
      <c r="AC1539" s="85"/>
      <c r="AD1539" s="85"/>
      <c r="AE1539" s="85"/>
      <c r="AF1539" s="85"/>
      <c r="AG1539" s="85"/>
      <c r="AH1539" s="85"/>
      <c r="AI1539" s="85"/>
      <c r="AJ1539" s="85"/>
      <c r="AK1539" s="85"/>
      <c r="AL1539" s="85"/>
      <c r="AMB1539" s="6"/>
      <c r="AMC1539" s="6"/>
      <c r="AMD1539" s="6"/>
      <c r="AME1539" s="6"/>
      <c r="AMF1539" s="6"/>
      <c r="AMG1539" s="6"/>
      <c r="AMH1539" s="6"/>
      <c r="AMI1539" s="6"/>
      <c r="AMJ1539" s="6"/>
    </row>
    <row r="1540" spans="1:1024" s="86" customFormat="1" ht="63.75" x14ac:dyDescent="0.25">
      <c r="A1540" s="13">
        <v>2</v>
      </c>
      <c r="B1540" s="85" t="s">
        <v>37</v>
      </c>
      <c r="C1540" s="85" t="s">
        <v>232</v>
      </c>
      <c r="D1540" s="85" t="s">
        <v>39</v>
      </c>
      <c r="E1540" s="130">
        <v>1539</v>
      </c>
      <c r="F1540" s="85" t="s">
        <v>7012</v>
      </c>
      <c r="G1540" s="15" t="s">
        <v>7013</v>
      </c>
      <c r="H1540" s="2">
        <v>494.52690280000002</v>
      </c>
      <c r="I1540" s="13" t="s">
        <v>42</v>
      </c>
      <c r="J1540" s="15"/>
      <c r="K1540" s="85" t="s">
        <v>7014</v>
      </c>
      <c r="L1540" s="85"/>
      <c r="M1540" s="85" t="s">
        <v>7015</v>
      </c>
      <c r="N1540" s="84"/>
      <c r="O1540" s="85"/>
      <c r="P1540" s="85"/>
      <c r="Q1540" s="85"/>
      <c r="R1540" s="85"/>
      <c r="S1540" s="85"/>
      <c r="T1540" s="85"/>
      <c r="U1540" s="85"/>
      <c r="V1540" s="85"/>
      <c r="W1540" s="85"/>
      <c r="X1540" s="85"/>
      <c r="Y1540" s="85"/>
      <c r="Z1540" s="85"/>
      <c r="AA1540" s="85"/>
      <c r="AB1540" s="85"/>
      <c r="AC1540" s="85"/>
      <c r="AD1540" s="85"/>
      <c r="AE1540" s="85"/>
      <c r="AF1540" s="85"/>
      <c r="AG1540" s="85"/>
      <c r="AH1540" s="85"/>
      <c r="AI1540" s="85"/>
      <c r="AJ1540" s="85"/>
      <c r="AK1540" s="85"/>
      <c r="AL1540" s="85"/>
      <c r="AMB1540" s="6"/>
      <c r="AMC1540" s="6"/>
      <c r="AMD1540" s="6"/>
      <c r="AME1540" s="6"/>
      <c r="AMF1540" s="6"/>
      <c r="AMG1540" s="6"/>
      <c r="AMH1540" s="6"/>
      <c r="AMI1540" s="6"/>
      <c r="AMJ1540" s="6"/>
    </row>
    <row r="1541" spans="1:1024" s="86" customFormat="1" ht="38.25" x14ac:dyDescent="0.25">
      <c r="A1541" s="13">
        <v>2</v>
      </c>
      <c r="B1541" s="85" t="s">
        <v>37</v>
      </c>
      <c r="C1541" s="85" t="s">
        <v>1911</v>
      </c>
      <c r="D1541" s="85" t="s">
        <v>39</v>
      </c>
      <c r="E1541" s="130">
        <v>1540</v>
      </c>
      <c r="F1541" s="85" t="s">
        <v>7016</v>
      </c>
      <c r="G1541" s="15" t="s">
        <v>7017</v>
      </c>
      <c r="H1541" s="2">
        <v>98.175297100000009</v>
      </c>
      <c r="I1541" s="13" t="s">
        <v>42</v>
      </c>
      <c r="J1541" s="15"/>
      <c r="K1541" s="85" t="s">
        <v>7018</v>
      </c>
      <c r="L1541" s="85"/>
      <c r="M1541" s="85"/>
      <c r="N1541" s="84"/>
      <c r="O1541" s="85"/>
      <c r="P1541" s="85"/>
      <c r="Q1541" s="85"/>
      <c r="R1541" s="85"/>
      <c r="S1541" s="85"/>
      <c r="T1541" s="85"/>
      <c r="U1541" s="85"/>
      <c r="V1541" s="85"/>
      <c r="W1541" s="85"/>
      <c r="X1541" s="85"/>
      <c r="Y1541" s="85"/>
      <c r="Z1541" s="85"/>
      <c r="AA1541" s="85"/>
      <c r="AB1541" s="85"/>
      <c r="AC1541" s="85"/>
      <c r="AD1541" s="85"/>
      <c r="AE1541" s="85"/>
      <c r="AF1541" s="85"/>
      <c r="AG1541" s="85"/>
      <c r="AH1541" s="85"/>
      <c r="AI1541" s="85"/>
      <c r="AJ1541" s="85"/>
      <c r="AK1541" s="85"/>
      <c r="AL1541" s="85"/>
      <c r="AMB1541" s="6"/>
      <c r="AMC1541" s="6"/>
      <c r="AMD1541" s="6"/>
      <c r="AME1541" s="6"/>
      <c r="AMF1541" s="6"/>
      <c r="AMG1541" s="6"/>
      <c r="AMH1541" s="6"/>
      <c r="AMI1541" s="6"/>
      <c r="AMJ1541" s="6"/>
    </row>
    <row r="1542" spans="1:1024" s="86" customFormat="1" ht="25.5" x14ac:dyDescent="0.25">
      <c r="A1542" s="13">
        <v>2</v>
      </c>
      <c r="B1542" s="85" t="s">
        <v>37</v>
      </c>
      <c r="C1542" s="85" t="s">
        <v>856</v>
      </c>
      <c r="D1542" s="85" t="s">
        <v>51</v>
      </c>
      <c r="E1542" s="130">
        <v>1541</v>
      </c>
      <c r="F1542" s="85" t="s">
        <v>7019</v>
      </c>
      <c r="G1542" s="15" t="s">
        <v>7020</v>
      </c>
      <c r="H1542" s="2">
        <v>28.566579999999998</v>
      </c>
      <c r="I1542" s="13" t="s">
        <v>42</v>
      </c>
      <c r="J1542" s="15"/>
      <c r="K1542" s="85" t="s">
        <v>7021</v>
      </c>
      <c r="L1542" s="85"/>
      <c r="M1542" s="85"/>
      <c r="N1542" s="85"/>
      <c r="O1542" s="85"/>
      <c r="P1542" s="85"/>
      <c r="Q1542" s="85"/>
      <c r="R1542" s="85"/>
      <c r="S1542" s="85"/>
      <c r="T1542" s="85"/>
      <c r="U1542" s="85"/>
      <c r="V1542" s="85"/>
      <c r="W1542" s="85"/>
      <c r="X1542" s="85"/>
      <c r="Y1542" s="85"/>
      <c r="Z1542" s="85"/>
      <c r="AA1542" s="85"/>
      <c r="AB1542" s="85"/>
      <c r="AC1542" s="85"/>
      <c r="AD1542" s="85"/>
      <c r="AE1542" s="85"/>
      <c r="AF1542" s="85"/>
      <c r="AG1542" s="85"/>
      <c r="AH1542" s="85"/>
      <c r="AI1542" s="85"/>
      <c r="AJ1542" s="85"/>
      <c r="AK1542" s="85"/>
      <c r="AL1542" s="85"/>
      <c r="AMB1542" s="6"/>
      <c r="AMC1542" s="6"/>
      <c r="AMD1542" s="6"/>
      <c r="AME1542" s="6"/>
      <c r="AMF1542" s="6"/>
      <c r="AMG1542" s="6"/>
      <c r="AMH1542" s="6"/>
      <c r="AMI1542" s="6"/>
      <c r="AMJ1542" s="6"/>
    </row>
    <row r="1543" spans="1:1024" s="86" customFormat="1" ht="38.25" x14ac:dyDescent="0.25">
      <c r="A1543" s="13">
        <v>2</v>
      </c>
      <c r="B1543" s="85" t="s">
        <v>37</v>
      </c>
      <c r="C1543" s="85" t="s">
        <v>4565</v>
      </c>
      <c r="D1543" s="84" t="s">
        <v>51</v>
      </c>
      <c r="E1543" s="130">
        <v>1542</v>
      </c>
      <c r="F1543" s="84" t="s">
        <v>7022</v>
      </c>
      <c r="G1543" s="86" t="s">
        <v>7023</v>
      </c>
      <c r="H1543" s="2">
        <v>33.8165026</v>
      </c>
      <c r="I1543" s="13" t="s">
        <v>42</v>
      </c>
      <c r="K1543" s="84" t="s">
        <v>7024</v>
      </c>
      <c r="L1543" s="39"/>
      <c r="M1543" s="84" t="s">
        <v>7025</v>
      </c>
      <c r="N1543" s="39"/>
      <c r="O1543" s="84" t="s">
        <v>7026</v>
      </c>
      <c r="P1543" s="39"/>
      <c r="Q1543" s="84"/>
      <c r="R1543" s="16"/>
      <c r="S1543" s="84"/>
      <c r="T1543" s="16"/>
      <c r="U1543" s="84"/>
      <c r="V1543" s="17"/>
      <c r="W1543" s="84"/>
      <c r="X1543" s="17"/>
      <c r="Y1543" s="84"/>
      <c r="Z1543" s="16"/>
      <c r="AA1543" s="84"/>
      <c r="AB1543" s="17"/>
      <c r="AC1543" s="84"/>
      <c r="AD1543" s="17"/>
      <c r="AE1543" s="84"/>
      <c r="AF1543" s="17"/>
      <c r="AG1543" s="84"/>
      <c r="AH1543" s="17"/>
      <c r="AI1543" s="84"/>
      <c r="AJ1543" s="17"/>
      <c r="AK1543" s="84"/>
      <c r="AL1543" s="17"/>
      <c r="AMB1543" s="6"/>
      <c r="AMC1543" s="6"/>
      <c r="AMD1543" s="6"/>
      <c r="AME1543" s="6"/>
      <c r="AMF1543" s="6"/>
      <c r="AMG1543" s="6"/>
      <c r="AMH1543" s="6"/>
      <c r="AMI1543" s="6"/>
      <c r="AMJ1543" s="6"/>
    </row>
    <row r="1544" spans="1:1024" s="86" customFormat="1" ht="25.5" x14ac:dyDescent="0.25">
      <c r="A1544" s="13">
        <v>2</v>
      </c>
      <c r="B1544" s="85" t="s">
        <v>37</v>
      </c>
      <c r="C1544" s="85" t="s">
        <v>7027</v>
      </c>
      <c r="D1544" s="85" t="s">
        <v>39</v>
      </c>
      <c r="E1544" s="130">
        <v>1543</v>
      </c>
      <c r="F1544" s="85" t="s">
        <v>7028</v>
      </c>
      <c r="G1544" s="15" t="s">
        <v>7029</v>
      </c>
      <c r="H1544" s="2">
        <v>35.686949900000002</v>
      </c>
      <c r="I1544" s="13" t="s">
        <v>42</v>
      </c>
      <c r="J1544" s="15"/>
      <c r="K1544" s="85" t="s">
        <v>7030</v>
      </c>
      <c r="L1544" s="85"/>
      <c r="M1544" s="85"/>
      <c r="N1544" s="84"/>
      <c r="O1544" s="85"/>
      <c r="P1544" s="85"/>
      <c r="Q1544" s="85"/>
      <c r="R1544" s="85"/>
      <c r="S1544" s="85"/>
      <c r="T1544" s="85"/>
      <c r="U1544" s="85"/>
      <c r="V1544" s="85"/>
      <c r="W1544" s="85"/>
      <c r="X1544" s="85"/>
      <c r="Y1544" s="85"/>
      <c r="Z1544" s="85"/>
      <c r="AA1544" s="85"/>
      <c r="AB1544" s="85"/>
      <c r="AC1544" s="85"/>
      <c r="AD1544" s="85"/>
      <c r="AE1544" s="85"/>
      <c r="AF1544" s="85"/>
      <c r="AG1544" s="85"/>
      <c r="AH1544" s="85"/>
      <c r="AI1544" s="85"/>
      <c r="AJ1544" s="85"/>
      <c r="AK1544" s="85"/>
      <c r="AL1544" s="85"/>
      <c r="AMB1544" s="6"/>
      <c r="AMC1544" s="6"/>
      <c r="AMD1544" s="6"/>
      <c r="AME1544" s="6"/>
      <c r="AMF1544" s="6"/>
      <c r="AMG1544" s="6"/>
      <c r="AMH1544" s="6"/>
      <c r="AMI1544" s="6"/>
      <c r="AMJ1544" s="6"/>
    </row>
    <row r="1545" spans="1:1024" s="86" customFormat="1" ht="25.5" x14ac:dyDescent="0.25">
      <c r="A1545" s="13">
        <v>2</v>
      </c>
      <c r="B1545" s="85" t="s">
        <v>37</v>
      </c>
      <c r="C1545" s="85" t="s">
        <v>7031</v>
      </c>
      <c r="D1545" s="85" t="s">
        <v>45</v>
      </c>
      <c r="E1545" s="130">
        <v>1544</v>
      </c>
      <c r="F1545" s="85" t="s">
        <v>7032</v>
      </c>
      <c r="G1545" s="15" t="s">
        <v>7033</v>
      </c>
      <c r="H1545" s="2">
        <v>116.20063</v>
      </c>
      <c r="I1545" s="13" t="s">
        <v>42</v>
      </c>
      <c r="J1545" s="15"/>
      <c r="K1545" s="85" t="s">
        <v>7034</v>
      </c>
      <c r="L1545" s="85"/>
      <c r="M1545" s="85"/>
      <c r="N1545" s="85"/>
      <c r="O1545" s="85"/>
      <c r="P1545" s="85"/>
      <c r="Q1545" s="85"/>
      <c r="R1545" s="85"/>
      <c r="S1545" s="85"/>
      <c r="T1545" s="85"/>
      <c r="U1545" s="85"/>
      <c r="V1545" s="85"/>
      <c r="W1545" s="85"/>
      <c r="X1545" s="85"/>
      <c r="Y1545" s="85"/>
      <c r="Z1545" s="85"/>
      <c r="AA1545" s="85"/>
      <c r="AB1545" s="85"/>
      <c r="AC1545" s="85"/>
      <c r="AD1545" s="85"/>
      <c r="AE1545" s="85"/>
      <c r="AF1545" s="85"/>
      <c r="AG1545" s="85"/>
      <c r="AH1545" s="85"/>
      <c r="AI1545" s="85"/>
      <c r="AJ1545" s="85"/>
      <c r="AK1545" s="85"/>
      <c r="AL1545" s="85"/>
      <c r="AMB1545" s="6"/>
      <c r="AMC1545" s="6"/>
      <c r="AMD1545" s="6"/>
      <c r="AME1545" s="6"/>
      <c r="AMF1545" s="6"/>
      <c r="AMG1545" s="6"/>
      <c r="AMH1545" s="6"/>
      <c r="AMI1545" s="6"/>
      <c r="AMJ1545" s="6"/>
    </row>
    <row r="1546" spans="1:1024" s="86" customFormat="1" ht="25.5" x14ac:dyDescent="0.25">
      <c r="A1546" s="13">
        <v>2</v>
      </c>
      <c r="B1546" s="85" t="s">
        <v>37</v>
      </c>
      <c r="C1546" s="85" t="s">
        <v>7035</v>
      </c>
      <c r="D1546" s="85" t="s">
        <v>39</v>
      </c>
      <c r="E1546" s="130">
        <v>1545</v>
      </c>
      <c r="F1546" s="85" t="s">
        <v>7036</v>
      </c>
      <c r="G1546" s="15" t="s">
        <v>7037</v>
      </c>
      <c r="H1546" s="2">
        <v>242.88406129999998</v>
      </c>
      <c r="I1546" s="13" t="s">
        <v>42</v>
      </c>
      <c r="J1546" s="15"/>
      <c r="K1546" s="85" t="s">
        <v>7038</v>
      </c>
      <c r="L1546" s="85">
        <v>770338</v>
      </c>
      <c r="M1546" s="85" t="s">
        <v>7039</v>
      </c>
      <c r="N1546" s="84"/>
      <c r="O1546" s="85"/>
      <c r="P1546" s="85"/>
      <c r="Q1546" s="85"/>
      <c r="R1546" s="85"/>
      <c r="S1546" s="85"/>
      <c r="T1546" s="85"/>
      <c r="U1546" s="85"/>
      <c r="V1546" s="85"/>
      <c r="W1546" s="85"/>
      <c r="X1546" s="85"/>
      <c r="Y1546" s="85"/>
      <c r="Z1546" s="85"/>
      <c r="AA1546" s="85"/>
      <c r="AB1546" s="85"/>
      <c r="AC1546" s="85"/>
      <c r="AD1546" s="85"/>
      <c r="AE1546" s="85"/>
      <c r="AF1546" s="85"/>
      <c r="AG1546" s="85"/>
      <c r="AH1546" s="85"/>
      <c r="AI1546" s="85"/>
      <c r="AJ1546" s="85"/>
      <c r="AK1546" s="85"/>
      <c r="AL1546" s="85"/>
      <c r="AMB1546" s="6"/>
      <c r="AMC1546" s="6"/>
      <c r="AMD1546" s="6"/>
      <c r="AME1546" s="6"/>
      <c r="AMF1546" s="6"/>
      <c r="AMG1546" s="6"/>
      <c r="AMH1546" s="6"/>
      <c r="AMI1546" s="6"/>
      <c r="AMJ1546" s="6"/>
    </row>
    <row r="1547" spans="1:1024" s="86" customFormat="1" ht="25.5" x14ac:dyDescent="0.25">
      <c r="A1547" s="13">
        <v>2</v>
      </c>
      <c r="B1547" s="85" t="s">
        <v>37</v>
      </c>
      <c r="C1547" s="85" t="s">
        <v>7040</v>
      </c>
      <c r="D1547" s="85" t="s">
        <v>108</v>
      </c>
      <c r="E1547" s="130">
        <v>1546</v>
      </c>
      <c r="F1547" s="85" t="s">
        <v>7041</v>
      </c>
      <c r="G1547" s="15" t="s">
        <v>7042</v>
      </c>
      <c r="H1547" s="2">
        <v>2823.0541800000001</v>
      </c>
      <c r="I1547" s="13" t="s">
        <v>42</v>
      </c>
      <c r="J1547" s="15"/>
      <c r="K1547" s="85" t="s">
        <v>7043</v>
      </c>
      <c r="L1547" s="85">
        <v>585456</v>
      </c>
      <c r="M1547" s="85" t="s">
        <v>7044</v>
      </c>
      <c r="N1547" s="85">
        <v>585313</v>
      </c>
      <c r="O1547" s="85" t="s">
        <v>7045</v>
      </c>
      <c r="P1547" s="85">
        <v>585548</v>
      </c>
      <c r="Q1547" s="85"/>
      <c r="R1547" s="85"/>
      <c r="S1547" s="85"/>
      <c r="T1547" s="85"/>
      <c r="U1547" s="85"/>
      <c r="V1547" s="85"/>
      <c r="W1547" s="85"/>
      <c r="X1547" s="85"/>
      <c r="Y1547" s="85"/>
      <c r="Z1547" s="85"/>
      <c r="AA1547" s="85"/>
      <c r="AB1547" s="85"/>
      <c r="AC1547" s="85"/>
      <c r="AD1547" s="85"/>
      <c r="AE1547" s="85"/>
      <c r="AF1547" s="85"/>
      <c r="AG1547" s="85"/>
      <c r="AH1547" s="85"/>
      <c r="AI1547" s="85"/>
      <c r="AJ1547" s="85"/>
      <c r="AK1547" s="85"/>
      <c r="AL1547" s="85"/>
      <c r="AMB1547" s="6"/>
      <c r="AMC1547" s="6"/>
      <c r="AMD1547" s="6"/>
      <c r="AME1547" s="6"/>
      <c r="AMF1547" s="6"/>
      <c r="AMG1547" s="6"/>
      <c r="AMH1547" s="6"/>
      <c r="AMI1547" s="6"/>
      <c r="AMJ1547" s="6"/>
    </row>
    <row r="1548" spans="1:1024" s="86" customFormat="1" ht="51" x14ac:dyDescent="0.25">
      <c r="A1548" s="13">
        <v>2</v>
      </c>
      <c r="B1548" s="85" t="s">
        <v>37</v>
      </c>
      <c r="C1548" s="37" t="s">
        <v>7046</v>
      </c>
      <c r="D1548" s="84" t="s">
        <v>167</v>
      </c>
      <c r="E1548" s="130">
        <v>1547</v>
      </c>
      <c r="F1548" s="37" t="s">
        <v>7047</v>
      </c>
      <c r="G1548" s="56" t="s">
        <v>7048</v>
      </c>
      <c r="H1548" s="2">
        <v>37.639611899999998</v>
      </c>
      <c r="I1548" s="13" t="s">
        <v>42</v>
      </c>
      <c r="K1548" s="84" t="s">
        <v>7049</v>
      </c>
      <c r="L1548" s="84" t="s">
        <v>7050</v>
      </c>
      <c r="M1548" s="84" t="s">
        <v>4278</v>
      </c>
      <c r="N1548" s="84" t="s">
        <v>7051</v>
      </c>
      <c r="O1548" s="84"/>
      <c r="P1548" s="84"/>
      <c r="Q1548" s="84"/>
      <c r="R1548" s="84"/>
      <c r="S1548" s="84"/>
      <c r="T1548" s="84"/>
      <c r="U1548" s="84"/>
      <c r="V1548" s="84"/>
      <c r="W1548" s="84"/>
      <c r="X1548" s="84"/>
      <c r="Y1548" s="84"/>
      <c r="Z1548" s="84"/>
      <c r="AA1548" s="84"/>
      <c r="AB1548" s="84"/>
      <c r="AC1548" s="84"/>
      <c r="AD1548" s="84"/>
      <c r="AE1548" s="84"/>
      <c r="AF1548" s="84"/>
      <c r="AG1548" s="84"/>
      <c r="AH1548" s="84"/>
      <c r="AI1548" s="84"/>
      <c r="AJ1548" s="84"/>
      <c r="AK1548" s="84"/>
      <c r="AL1548" s="84"/>
      <c r="AMB1548" s="6"/>
      <c r="AMC1548" s="6"/>
      <c r="AMD1548" s="6"/>
      <c r="AME1548" s="6"/>
      <c r="AMF1548" s="6"/>
      <c r="AMG1548" s="6"/>
      <c r="AMH1548" s="6"/>
      <c r="AMI1548" s="6"/>
      <c r="AMJ1548" s="6"/>
    </row>
    <row r="1549" spans="1:1024" s="86" customFormat="1" ht="51" x14ac:dyDescent="0.25">
      <c r="A1549" s="13">
        <v>2</v>
      </c>
      <c r="B1549" s="85" t="s">
        <v>37</v>
      </c>
      <c r="C1549" s="85" t="s">
        <v>973</v>
      </c>
      <c r="D1549" s="84" t="s">
        <v>58</v>
      </c>
      <c r="E1549" s="130">
        <v>1548</v>
      </c>
      <c r="F1549" s="84" t="s">
        <v>7052</v>
      </c>
      <c r="G1549" s="86" t="s">
        <v>7053</v>
      </c>
      <c r="H1549" s="2">
        <v>30.966784900000004</v>
      </c>
      <c r="I1549" s="13" t="s">
        <v>42</v>
      </c>
      <c r="K1549" s="84" t="s">
        <v>7054</v>
      </c>
      <c r="L1549" s="39"/>
      <c r="M1549" s="84"/>
      <c r="N1549" s="39"/>
      <c r="O1549" s="84"/>
      <c r="P1549" s="39"/>
      <c r="Q1549" s="84"/>
      <c r="R1549" s="16"/>
      <c r="S1549" s="84"/>
      <c r="T1549" s="16"/>
      <c r="U1549" s="84"/>
      <c r="V1549" s="17"/>
      <c r="W1549" s="84"/>
      <c r="X1549" s="17"/>
      <c r="Y1549" s="84"/>
      <c r="Z1549" s="16"/>
      <c r="AA1549" s="84"/>
      <c r="AB1549" s="17"/>
      <c r="AC1549" s="84"/>
      <c r="AD1549" s="17"/>
      <c r="AE1549" s="84"/>
      <c r="AF1549" s="17"/>
      <c r="AG1549" s="84"/>
      <c r="AH1549" s="17"/>
      <c r="AI1549" s="84"/>
      <c r="AJ1549" s="17"/>
      <c r="AK1549" s="84"/>
      <c r="AL1549" s="17"/>
      <c r="AMB1549" s="6"/>
      <c r="AMC1549" s="6"/>
      <c r="AMD1549" s="6"/>
      <c r="AME1549" s="6"/>
      <c r="AMF1549" s="6"/>
      <c r="AMG1549" s="6"/>
      <c r="AMH1549" s="6"/>
      <c r="AMI1549" s="6"/>
      <c r="AMJ1549" s="6"/>
    </row>
    <row r="1550" spans="1:1024" s="86" customFormat="1" ht="38.25" x14ac:dyDescent="0.25">
      <c r="A1550" s="13">
        <v>2</v>
      </c>
      <c r="B1550" s="85" t="s">
        <v>37</v>
      </c>
      <c r="C1550" s="85" t="s">
        <v>254</v>
      </c>
      <c r="D1550" s="85" t="s">
        <v>114</v>
      </c>
      <c r="E1550" s="130">
        <v>1549</v>
      </c>
      <c r="F1550" s="85" t="s">
        <v>7055</v>
      </c>
      <c r="G1550" s="15" t="s">
        <v>7056</v>
      </c>
      <c r="H1550" s="2">
        <v>1012.44</v>
      </c>
      <c r="I1550" s="13" t="s">
        <v>42</v>
      </c>
      <c r="J1550" s="86" t="s">
        <v>7057</v>
      </c>
      <c r="K1550" s="84" t="s">
        <v>2895</v>
      </c>
      <c r="L1550" s="85">
        <v>536255</v>
      </c>
      <c r="M1550" s="84" t="s">
        <v>2894</v>
      </c>
      <c r="N1550" s="85">
        <v>530953</v>
      </c>
      <c r="O1550" s="84" t="s">
        <v>7058</v>
      </c>
      <c r="P1550" s="85"/>
      <c r="Q1550" s="85"/>
      <c r="R1550" s="85"/>
      <c r="S1550" s="85"/>
      <c r="T1550" s="85"/>
      <c r="U1550" s="85"/>
      <c r="V1550" s="85"/>
      <c r="W1550" s="85"/>
      <c r="X1550" s="85"/>
      <c r="Y1550" s="85"/>
      <c r="Z1550" s="85"/>
      <c r="AA1550" s="85"/>
      <c r="AB1550" s="85"/>
      <c r="AC1550" s="85"/>
      <c r="AD1550" s="85"/>
      <c r="AE1550" s="85"/>
      <c r="AF1550" s="85"/>
      <c r="AG1550" s="85"/>
      <c r="AH1550" s="85"/>
      <c r="AI1550" s="85"/>
      <c r="AJ1550" s="85"/>
      <c r="AK1550" s="85"/>
      <c r="AL1550" s="85"/>
      <c r="AMB1550" s="6"/>
      <c r="AMC1550" s="6"/>
      <c r="AMD1550" s="6"/>
      <c r="AME1550" s="6"/>
      <c r="AMF1550" s="6"/>
      <c r="AMG1550" s="6"/>
      <c r="AMH1550" s="6"/>
      <c r="AMI1550" s="6"/>
      <c r="AMJ1550" s="6"/>
    </row>
    <row r="1551" spans="1:1024" s="86" customFormat="1" ht="25.5" x14ac:dyDescent="0.25">
      <c r="A1551" s="13">
        <v>2</v>
      </c>
      <c r="B1551" s="85" t="s">
        <v>37</v>
      </c>
      <c r="C1551" s="85" t="s">
        <v>7040</v>
      </c>
      <c r="D1551" s="85" t="s">
        <v>108</v>
      </c>
      <c r="E1551" s="130">
        <v>1550</v>
      </c>
      <c r="F1551" s="85" t="s">
        <v>7059</v>
      </c>
      <c r="G1551" s="15" t="s">
        <v>7060</v>
      </c>
      <c r="H1551" s="2">
        <v>489.49229000000003</v>
      </c>
      <c r="I1551" s="13" t="s">
        <v>42</v>
      </c>
      <c r="J1551" s="15"/>
      <c r="K1551" s="85" t="s">
        <v>7061</v>
      </c>
      <c r="L1551" s="85">
        <v>1295545</v>
      </c>
      <c r="M1551" s="85" t="s">
        <v>7062</v>
      </c>
      <c r="N1551" s="85">
        <v>1295579</v>
      </c>
      <c r="O1551" s="85"/>
      <c r="P1551" s="85"/>
      <c r="Q1551" s="85"/>
      <c r="R1551" s="85"/>
      <c r="S1551" s="85"/>
      <c r="T1551" s="85"/>
      <c r="U1551" s="85"/>
      <c r="V1551" s="85"/>
      <c r="W1551" s="85"/>
      <c r="X1551" s="85"/>
      <c r="Y1551" s="85"/>
      <c r="Z1551" s="85"/>
      <c r="AA1551" s="85"/>
      <c r="AB1551" s="85"/>
      <c r="AC1551" s="85"/>
      <c r="AD1551" s="85"/>
      <c r="AE1551" s="85"/>
      <c r="AF1551" s="85"/>
      <c r="AG1551" s="85"/>
      <c r="AH1551" s="85"/>
      <c r="AI1551" s="85"/>
      <c r="AJ1551" s="85"/>
      <c r="AK1551" s="85"/>
      <c r="AL1551" s="85"/>
      <c r="AMB1551" s="6"/>
      <c r="AMC1551" s="6"/>
      <c r="AMD1551" s="6"/>
      <c r="AME1551" s="6"/>
      <c r="AMF1551" s="6"/>
      <c r="AMG1551" s="6"/>
      <c r="AMH1551" s="6"/>
      <c r="AMI1551" s="6"/>
      <c r="AMJ1551" s="6"/>
    </row>
    <row r="1552" spans="1:1024" s="86" customFormat="1" ht="25.5" x14ac:dyDescent="0.25">
      <c r="A1552" s="13">
        <v>2</v>
      </c>
      <c r="B1552" s="85" t="s">
        <v>37</v>
      </c>
      <c r="C1552" s="85" t="s">
        <v>119</v>
      </c>
      <c r="D1552" s="85" t="s">
        <v>51</v>
      </c>
      <c r="E1552" s="130">
        <v>1551</v>
      </c>
      <c r="F1552" s="85" t="s">
        <v>7063</v>
      </c>
      <c r="G1552" s="15" t="s">
        <v>7064</v>
      </c>
      <c r="H1552" s="2">
        <v>53.538209999999999</v>
      </c>
      <c r="I1552" s="13" t="s">
        <v>42</v>
      </c>
      <c r="J1552" s="15"/>
      <c r="K1552" s="85" t="s">
        <v>7065</v>
      </c>
      <c r="L1552" s="85"/>
      <c r="M1552" s="85"/>
      <c r="N1552" s="85"/>
      <c r="O1552" s="85"/>
      <c r="P1552" s="85"/>
      <c r="Q1552" s="85"/>
      <c r="R1552" s="85"/>
      <c r="S1552" s="85"/>
      <c r="T1552" s="85"/>
      <c r="U1552" s="85"/>
      <c r="V1552" s="85"/>
      <c r="W1552" s="85"/>
      <c r="X1552" s="85"/>
      <c r="Y1552" s="85"/>
      <c r="Z1552" s="85"/>
      <c r="AA1552" s="85"/>
      <c r="AB1552" s="85"/>
      <c r="AC1552" s="85"/>
      <c r="AD1552" s="85"/>
      <c r="AE1552" s="85"/>
      <c r="AF1552" s="85"/>
      <c r="AG1552" s="85"/>
      <c r="AH1552" s="85"/>
      <c r="AI1552" s="85"/>
      <c r="AJ1552" s="85"/>
      <c r="AK1552" s="85"/>
      <c r="AL1552" s="85"/>
      <c r="AMB1552" s="6"/>
      <c r="AMC1552" s="6"/>
      <c r="AMD1552" s="6"/>
      <c r="AME1552" s="6"/>
      <c r="AMF1552" s="6"/>
      <c r="AMG1552" s="6"/>
      <c r="AMH1552" s="6"/>
      <c r="AMI1552" s="6"/>
      <c r="AMJ1552" s="6"/>
    </row>
    <row r="1553" spans="1:1024" s="86" customFormat="1" ht="38.25" x14ac:dyDescent="0.25">
      <c r="A1553" s="13">
        <v>2</v>
      </c>
      <c r="B1553" s="85" t="s">
        <v>37</v>
      </c>
      <c r="C1553" s="84" t="s">
        <v>3475</v>
      </c>
      <c r="D1553" s="84" t="s">
        <v>1404</v>
      </c>
      <c r="E1553" s="130">
        <v>1552</v>
      </c>
      <c r="F1553" s="84" t="s">
        <v>7066</v>
      </c>
      <c r="G1553" s="84" t="s">
        <v>3476</v>
      </c>
      <c r="H1553" s="2">
        <v>11706.015389200002</v>
      </c>
      <c r="I1553" s="13" t="s">
        <v>42</v>
      </c>
      <c r="J1553" s="84" t="s">
        <v>7067</v>
      </c>
      <c r="K1553" s="84" t="s">
        <v>4663</v>
      </c>
      <c r="L1553" s="17" t="s">
        <v>7068</v>
      </c>
      <c r="M1553" s="84" t="s">
        <v>7069</v>
      </c>
      <c r="N1553" s="17" t="s">
        <v>7070</v>
      </c>
      <c r="O1553" s="84" t="s">
        <v>7071</v>
      </c>
      <c r="P1553" s="17" t="s">
        <v>7072</v>
      </c>
      <c r="Q1553" s="84"/>
      <c r="R1553" s="17"/>
      <c r="S1553" s="84"/>
      <c r="T1553" s="84"/>
      <c r="U1553" s="84"/>
      <c r="V1553" s="84"/>
      <c r="W1553" s="85"/>
      <c r="X1553" s="85"/>
      <c r="Y1553" s="85"/>
      <c r="Z1553" s="85"/>
      <c r="AA1553" s="85"/>
      <c r="AB1553" s="85"/>
      <c r="AC1553" s="85"/>
      <c r="AD1553" s="85"/>
      <c r="AE1553" s="85"/>
      <c r="AF1553" s="85"/>
      <c r="AG1553" s="85"/>
      <c r="AH1553" s="85"/>
      <c r="AI1553" s="85"/>
      <c r="AJ1553" s="85"/>
      <c r="AK1553" s="85"/>
      <c r="AL1553" s="85"/>
      <c r="AMB1553" s="6"/>
      <c r="AMC1553" s="6"/>
      <c r="AMD1553" s="6"/>
      <c r="AME1553" s="6"/>
      <c r="AMF1553" s="6"/>
      <c r="AMG1553" s="6"/>
      <c r="AMH1553" s="6"/>
      <c r="AMI1553" s="6"/>
      <c r="AMJ1553" s="6"/>
    </row>
    <row r="1554" spans="1:1024" s="86" customFormat="1" ht="63.75" x14ac:dyDescent="0.25">
      <c r="A1554" s="13">
        <v>2</v>
      </c>
      <c r="B1554" s="85" t="s">
        <v>37</v>
      </c>
      <c r="C1554" s="85" t="s">
        <v>232</v>
      </c>
      <c r="D1554" s="85" t="s">
        <v>39</v>
      </c>
      <c r="E1554" s="130">
        <v>1553</v>
      </c>
      <c r="F1554" s="85" t="s">
        <v>7076</v>
      </c>
      <c r="G1554" s="15" t="s">
        <v>7077</v>
      </c>
      <c r="H1554" s="2">
        <v>1361.6616297</v>
      </c>
      <c r="I1554" s="13" t="s">
        <v>42</v>
      </c>
      <c r="J1554" s="15"/>
      <c r="K1554" s="85" t="s">
        <v>7078</v>
      </c>
      <c r="L1554" s="85"/>
      <c r="M1554" s="85" t="s">
        <v>7015</v>
      </c>
      <c r="N1554" s="84"/>
      <c r="O1554" s="85"/>
      <c r="P1554" s="85"/>
      <c r="Q1554" s="85"/>
      <c r="R1554" s="85"/>
      <c r="S1554" s="85"/>
      <c r="T1554" s="85"/>
      <c r="U1554" s="85"/>
      <c r="V1554" s="85"/>
      <c r="W1554" s="85"/>
      <c r="X1554" s="85"/>
      <c r="Y1554" s="85"/>
      <c r="Z1554" s="85"/>
      <c r="AA1554" s="85"/>
      <c r="AB1554" s="85"/>
      <c r="AC1554" s="85"/>
      <c r="AD1554" s="85"/>
      <c r="AE1554" s="85"/>
      <c r="AF1554" s="85"/>
      <c r="AG1554" s="85"/>
      <c r="AH1554" s="85"/>
      <c r="AI1554" s="85"/>
      <c r="AJ1554" s="85"/>
      <c r="AK1554" s="85"/>
      <c r="AL1554" s="85"/>
      <c r="AMB1554" s="6"/>
      <c r="AMC1554" s="6"/>
      <c r="AMD1554" s="6"/>
      <c r="AME1554" s="6"/>
      <c r="AMF1554" s="6"/>
      <c r="AMG1554" s="6"/>
      <c r="AMH1554" s="6"/>
      <c r="AMI1554" s="6"/>
      <c r="AMJ1554" s="6"/>
    </row>
    <row r="1555" spans="1:1024" s="86" customFormat="1" ht="25.5" x14ac:dyDescent="0.25">
      <c r="A1555" s="13">
        <v>2</v>
      </c>
      <c r="B1555" s="85" t="s">
        <v>37</v>
      </c>
      <c r="C1555" s="85" t="s">
        <v>442</v>
      </c>
      <c r="D1555" s="85" t="s">
        <v>443</v>
      </c>
      <c r="E1555" s="130">
        <v>1554</v>
      </c>
      <c r="F1555" s="85" t="s">
        <v>7079</v>
      </c>
      <c r="G1555" s="15" t="s">
        <v>7080</v>
      </c>
      <c r="H1555" s="2">
        <v>30.506239300000001</v>
      </c>
      <c r="I1555" s="13" t="s">
        <v>42</v>
      </c>
      <c r="J1555" s="15"/>
      <c r="K1555" s="85" t="s">
        <v>7081</v>
      </c>
      <c r="L1555" s="85"/>
      <c r="M1555" s="85"/>
      <c r="N1555" s="85"/>
      <c r="O1555" s="85"/>
      <c r="P1555" s="85"/>
      <c r="Q1555" s="85"/>
      <c r="R1555" s="85"/>
      <c r="S1555" s="85"/>
      <c r="T1555" s="85"/>
      <c r="U1555" s="85"/>
      <c r="V1555" s="85"/>
      <c r="W1555" s="85"/>
      <c r="X1555" s="85"/>
      <c r="Y1555" s="85"/>
      <c r="Z1555" s="85"/>
      <c r="AA1555" s="85"/>
      <c r="AB1555" s="85"/>
      <c r="AC1555" s="85"/>
      <c r="AD1555" s="85"/>
      <c r="AE1555" s="85"/>
      <c r="AF1555" s="85"/>
      <c r="AG1555" s="85"/>
      <c r="AH1555" s="85"/>
      <c r="AI1555" s="85"/>
      <c r="AJ1555" s="85"/>
      <c r="AK1555" s="85"/>
      <c r="AL1555" s="85"/>
      <c r="AMB1555" s="6"/>
      <c r="AMC1555" s="6"/>
      <c r="AMD1555" s="6"/>
      <c r="AME1555" s="6"/>
      <c r="AMF1555" s="6"/>
      <c r="AMG1555" s="6"/>
      <c r="AMH1555" s="6"/>
      <c r="AMI1555" s="6"/>
      <c r="AMJ1555" s="6"/>
    </row>
    <row r="1556" spans="1:1024" s="86" customFormat="1" ht="38.25" x14ac:dyDescent="0.25">
      <c r="A1556" s="13">
        <v>2</v>
      </c>
      <c r="B1556" s="85" t="s">
        <v>37</v>
      </c>
      <c r="C1556" s="85" t="s">
        <v>3377</v>
      </c>
      <c r="D1556" s="85" t="s">
        <v>39</v>
      </c>
      <c r="E1556" s="130">
        <v>1555</v>
      </c>
      <c r="F1556" s="85" t="s">
        <v>7082</v>
      </c>
      <c r="G1556" s="15" t="s">
        <v>7083</v>
      </c>
      <c r="H1556" s="2">
        <v>304.38974200000001</v>
      </c>
      <c r="I1556" s="13" t="s">
        <v>42</v>
      </c>
      <c r="J1556" s="15"/>
      <c r="K1556" s="85" t="s">
        <v>7084</v>
      </c>
      <c r="L1556" s="85"/>
      <c r="M1556" s="85" t="s">
        <v>7085</v>
      </c>
      <c r="N1556" s="84"/>
      <c r="O1556" s="85"/>
      <c r="P1556" s="85"/>
      <c r="Q1556" s="85"/>
      <c r="R1556" s="85"/>
      <c r="S1556" s="85"/>
      <c r="T1556" s="85"/>
      <c r="U1556" s="85"/>
      <c r="V1556" s="85"/>
      <c r="W1556" s="85"/>
      <c r="X1556" s="85"/>
      <c r="Y1556" s="85"/>
      <c r="Z1556" s="85"/>
      <c r="AA1556" s="85"/>
      <c r="AB1556" s="85"/>
      <c r="AC1556" s="85"/>
      <c r="AD1556" s="85"/>
      <c r="AE1556" s="85"/>
      <c r="AF1556" s="85"/>
      <c r="AG1556" s="85"/>
      <c r="AH1556" s="85"/>
      <c r="AI1556" s="85"/>
      <c r="AJ1556" s="85"/>
      <c r="AK1556" s="85"/>
      <c r="AL1556" s="85"/>
      <c r="AMB1556" s="6"/>
      <c r="AMC1556" s="6"/>
      <c r="AMD1556" s="6"/>
      <c r="AME1556" s="6"/>
      <c r="AMF1556" s="6"/>
      <c r="AMG1556" s="6"/>
      <c r="AMH1556" s="6"/>
      <c r="AMI1556" s="6"/>
      <c r="AMJ1556" s="6"/>
    </row>
    <row r="1557" spans="1:1024" s="86" customFormat="1" ht="38.25" x14ac:dyDescent="0.25">
      <c r="A1557" s="13">
        <v>2</v>
      </c>
      <c r="B1557" s="85" t="s">
        <v>37</v>
      </c>
      <c r="C1557" s="85" t="s">
        <v>3186</v>
      </c>
      <c r="D1557" s="85" t="s">
        <v>114</v>
      </c>
      <c r="E1557" s="130">
        <v>1556</v>
      </c>
      <c r="F1557" s="85" t="s">
        <v>7086</v>
      </c>
      <c r="G1557" s="15" t="s">
        <v>7087</v>
      </c>
      <c r="H1557" s="2">
        <v>478.93826430000001</v>
      </c>
      <c r="I1557" s="13" t="s">
        <v>42</v>
      </c>
      <c r="J1557" s="15"/>
      <c r="K1557" s="85" t="s">
        <v>7088</v>
      </c>
      <c r="L1557" s="85"/>
      <c r="M1557" s="85"/>
      <c r="N1557" s="85"/>
      <c r="O1557" s="85"/>
      <c r="P1557" s="85"/>
      <c r="Q1557" s="85"/>
      <c r="R1557" s="85"/>
      <c r="S1557" s="85"/>
      <c r="T1557" s="85"/>
      <c r="U1557" s="85"/>
      <c r="V1557" s="85"/>
      <c r="W1557" s="85"/>
      <c r="X1557" s="85"/>
      <c r="Y1557" s="85"/>
      <c r="Z1557" s="85"/>
      <c r="AA1557" s="85"/>
      <c r="AB1557" s="85"/>
      <c r="AC1557" s="85"/>
      <c r="AD1557" s="85"/>
      <c r="AE1557" s="85"/>
      <c r="AF1557" s="85"/>
      <c r="AG1557" s="85"/>
      <c r="AH1557" s="85"/>
      <c r="AI1557" s="85"/>
      <c r="AJ1557" s="85"/>
      <c r="AK1557" s="85"/>
      <c r="AL1557" s="85"/>
      <c r="AMB1557" s="6"/>
      <c r="AMC1557" s="6"/>
      <c r="AMD1557" s="6"/>
      <c r="AME1557" s="6"/>
      <c r="AMF1557" s="6"/>
      <c r="AMG1557" s="6"/>
      <c r="AMH1557" s="6"/>
      <c r="AMI1557" s="6"/>
      <c r="AMJ1557" s="6"/>
    </row>
    <row r="1558" spans="1:1024" s="86" customFormat="1" ht="38.25" x14ac:dyDescent="0.25">
      <c r="A1558" s="13">
        <v>2</v>
      </c>
      <c r="B1558" s="85" t="s">
        <v>37</v>
      </c>
      <c r="C1558" s="85" t="s">
        <v>7089</v>
      </c>
      <c r="D1558" s="84" t="s">
        <v>172</v>
      </c>
      <c r="E1558" s="130">
        <v>1557</v>
      </c>
      <c r="F1558" s="84" t="s">
        <v>7090</v>
      </c>
      <c r="G1558" s="86" t="s">
        <v>7091</v>
      </c>
      <c r="H1558" s="2">
        <v>142.62387000000001</v>
      </c>
      <c r="I1558" s="13" t="s">
        <v>42</v>
      </c>
      <c r="K1558" s="84" t="s">
        <v>7092</v>
      </c>
      <c r="L1558" s="39"/>
      <c r="M1558" s="84" t="s">
        <v>7093</v>
      </c>
      <c r="N1558" s="39"/>
      <c r="O1558" s="84" t="s">
        <v>7094</v>
      </c>
      <c r="P1558" s="39"/>
      <c r="Q1558" s="84"/>
      <c r="R1558" s="16"/>
      <c r="S1558" s="84"/>
      <c r="T1558" s="16"/>
      <c r="U1558" s="84"/>
      <c r="V1558" s="17"/>
      <c r="W1558" s="84"/>
      <c r="X1558" s="17"/>
      <c r="Y1558" s="84"/>
      <c r="Z1558" s="84"/>
      <c r="AA1558" s="84"/>
      <c r="AB1558" s="84"/>
      <c r="AC1558" s="84"/>
      <c r="AD1558" s="84"/>
      <c r="AE1558" s="84"/>
      <c r="AF1558" s="84"/>
      <c r="AG1558" s="84"/>
      <c r="AH1558" s="84"/>
      <c r="AI1558" s="84"/>
      <c r="AJ1558" s="84"/>
      <c r="AK1558" s="84"/>
      <c r="AL1558" s="84"/>
      <c r="AMB1558" s="6"/>
      <c r="AMC1558" s="6"/>
      <c r="AMD1558" s="6"/>
      <c r="AME1558" s="6"/>
      <c r="AMF1558" s="6"/>
      <c r="AMG1558" s="6"/>
      <c r="AMH1558" s="6"/>
      <c r="AMI1558" s="6"/>
      <c r="AMJ1558" s="6"/>
    </row>
    <row r="1559" spans="1:1024" s="86" customFormat="1" ht="38.25" x14ac:dyDescent="0.25">
      <c r="A1559" s="13">
        <v>2</v>
      </c>
      <c r="B1559" s="85" t="s">
        <v>37</v>
      </c>
      <c r="C1559" s="85" t="s">
        <v>442</v>
      </c>
      <c r="D1559" s="85" t="s">
        <v>443</v>
      </c>
      <c r="E1559" s="130">
        <v>1558</v>
      </c>
      <c r="F1559" s="85" t="s">
        <v>7095</v>
      </c>
      <c r="G1559" s="15" t="s">
        <v>7096</v>
      </c>
      <c r="H1559" s="2">
        <v>121.8301587</v>
      </c>
      <c r="I1559" s="13" t="s">
        <v>42</v>
      </c>
      <c r="J1559" s="15"/>
      <c r="K1559" s="85" t="s">
        <v>7097</v>
      </c>
      <c r="L1559" s="85"/>
      <c r="M1559" s="85" t="s">
        <v>7098</v>
      </c>
      <c r="N1559" s="85"/>
      <c r="O1559" s="85"/>
      <c r="P1559" s="85"/>
      <c r="Q1559" s="85"/>
      <c r="R1559" s="85"/>
      <c r="S1559" s="85"/>
      <c r="T1559" s="85"/>
      <c r="U1559" s="85"/>
      <c r="V1559" s="85"/>
      <c r="W1559" s="85"/>
      <c r="X1559" s="85"/>
      <c r="Y1559" s="85"/>
      <c r="Z1559" s="85"/>
      <c r="AA1559" s="85"/>
      <c r="AB1559" s="85"/>
      <c r="AC1559" s="85"/>
      <c r="AD1559" s="85"/>
      <c r="AE1559" s="85"/>
      <c r="AF1559" s="85"/>
      <c r="AG1559" s="85"/>
      <c r="AH1559" s="85"/>
      <c r="AI1559" s="85"/>
      <c r="AJ1559" s="85"/>
      <c r="AK1559" s="85"/>
      <c r="AL1559" s="85"/>
      <c r="AMB1559" s="6"/>
      <c r="AMC1559" s="6"/>
      <c r="AMD1559" s="6"/>
      <c r="AME1559" s="6"/>
      <c r="AMF1559" s="6"/>
      <c r="AMG1559" s="6"/>
      <c r="AMH1559" s="6"/>
      <c r="AMI1559" s="6"/>
      <c r="AMJ1559" s="6"/>
    </row>
    <row r="1560" spans="1:1024" s="86" customFormat="1" ht="25.5" x14ac:dyDescent="0.25">
      <c r="A1560" s="13">
        <v>2</v>
      </c>
      <c r="B1560" s="85" t="s">
        <v>37</v>
      </c>
      <c r="C1560" s="85" t="s">
        <v>442</v>
      </c>
      <c r="D1560" s="85" t="s">
        <v>443</v>
      </c>
      <c r="E1560" s="130">
        <v>1559</v>
      </c>
      <c r="F1560" s="85" t="s">
        <v>7099</v>
      </c>
      <c r="G1560" s="15" t="s">
        <v>7096</v>
      </c>
      <c r="H1560" s="2">
        <v>232.67289</v>
      </c>
      <c r="I1560" s="13" t="s">
        <v>42</v>
      </c>
      <c r="J1560" s="15"/>
      <c r="K1560" s="85" t="s">
        <v>7100</v>
      </c>
      <c r="L1560" s="85"/>
      <c r="M1560" s="85" t="s">
        <v>7101</v>
      </c>
      <c r="N1560" s="85"/>
      <c r="O1560" s="85"/>
      <c r="P1560" s="85"/>
      <c r="Q1560" s="85"/>
      <c r="R1560" s="85"/>
      <c r="S1560" s="85"/>
      <c r="T1560" s="85"/>
      <c r="U1560" s="85"/>
      <c r="V1560" s="85"/>
      <c r="W1560" s="85"/>
      <c r="X1560" s="85"/>
      <c r="Y1560" s="85"/>
      <c r="Z1560" s="85"/>
      <c r="AA1560" s="85"/>
      <c r="AB1560" s="85"/>
      <c r="AC1560" s="85"/>
      <c r="AD1560" s="85"/>
      <c r="AE1560" s="85"/>
      <c r="AF1560" s="85"/>
      <c r="AG1560" s="85"/>
      <c r="AH1560" s="85"/>
      <c r="AI1560" s="85"/>
      <c r="AJ1560" s="85"/>
      <c r="AK1560" s="85"/>
      <c r="AL1560" s="85"/>
      <c r="AMB1560" s="6"/>
      <c r="AMC1560" s="6"/>
      <c r="AMD1560" s="6"/>
      <c r="AME1560" s="6"/>
      <c r="AMF1560" s="6"/>
      <c r="AMG1560" s="6"/>
      <c r="AMH1560" s="6"/>
      <c r="AMI1560" s="6"/>
      <c r="AMJ1560" s="6"/>
    </row>
    <row r="1561" spans="1:1024" s="86" customFormat="1" ht="51" x14ac:dyDescent="0.25">
      <c r="A1561" s="13">
        <v>2</v>
      </c>
      <c r="B1561" s="85" t="s">
        <v>37</v>
      </c>
      <c r="C1561" s="85" t="s">
        <v>225</v>
      </c>
      <c r="D1561" s="85" t="s">
        <v>51</v>
      </c>
      <c r="E1561" s="130">
        <v>1560</v>
      </c>
      <c r="F1561" s="85" t="s">
        <v>7102</v>
      </c>
      <c r="G1561" s="15" t="s">
        <v>7103</v>
      </c>
      <c r="H1561" s="2">
        <v>8805.6555900000003</v>
      </c>
      <c r="I1561" s="13" t="s">
        <v>42</v>
      </c>
      <c r="J1561" s="53"/>
      <c r="K1561" s="85" t="s">
        <v>7104</v>
      </c>
      <c r="L1561" s="85">
        <v>1886607</v>
      </c>
      <c r="M1561" s="85" t="s">
        <v>7105</v>
      </c>
      <c r="N1561" s="85">
        <v>3598260</v>
      </c>
      <c r="O1561" s="85" t="s">
        <v>7106</v>
      </c>
      <c r="P1561" s="85">
        <v>5234140</v>
      </c>
      <c r="Q1561" s="85" t="s">
        <v>7107</v>
      </c>
      <c r="R1561" s="84"/>
      <c r="S1561" s="85" t="s">
        <v>7108</v>
      </c>
      <c r="T1561" s="36"/>
      <c r="U1561" s="85" t="s">
        <v>7108</v>
      </c>
      <c r="V1561" s="85"/>
      <c r="W1561" s="85" t="s">
        <v>7107</v>
      </c>
      <c r="X1561" s="85"/>
      <c r="Y1561" s="85"/>
      <c r="Z1561" s="85"/>
      <c r="AA1561" s="85"/>
      <c r="AB1561" s="85"/>
      <c r="AC1561" s="85"/>
      <c r="AD1561" s="85"/>
      <c r="AE1561" s="85"/>
      <c r="AF1561" s="85"/>
      <c r="AG1561" s="85"/>
      <c r="AH1561" s="85"/>
      <c r="AI1561" s="85"/>
      <c r="AJ1561" s="85"/>
      <c r="AK1561" s="85"/>
      <c r="AL1561" s="85"/>
      <c r="AMB1561" s="6"/>
      <c r="AMC1561" s="6"/>
      <c r="AMD1561" s="6"/>
      <c r="AME1561" s="6"/>
      <c r="AMF1561" s="6"/>
      <c r="AMG1561" s="6"/>
      <c r="AMH1561" s="6"/>
      <c r="AMI1561" s="6"/>
      <c r="AMJ1561" s="6"/>
    </row>
    <row r="1562" spans="1:1024" s="86" customFormat="1" ht="38.25" x14ac:dyDescent="0.25">
      <c r="A1562" s="13">
        <v>2</v>
      </c>
      <c r="B1562" s="85" t="s">
        <v>37</v>
      </c>
      <c r="C1562" s="85" t="s">
        <v>132</v>
      </c>
      <c r="D1562" s="84" t="s">
        <v>39</v>
      </c>
      <c r="E1562" s="130">
        <v>1561</v>
      </c>
      <c r="F1562" s="84" t="s">
        <v>7109</v>
      </c>
      <c r="G1562" s="86" t="s">
        <v>7110</v>
      </c>
      <c r="H1562" s="2">
        <v>91.355030299999996</v>
      </c>
      <c r="I1562" s="13" t="s">
        <v>42</v>
      </c>
      <c r="K1562" s="84" t="s">
        <v>7111</v>
      </c>
      <c r="L1562" s="39"/>
      <c r="M1562" s="84"/>
      <c r="N1562" s="39"/>
      <c r="O1562" s="84"/>
      <c r="P1562" s="39"/>
      <c r="Q1562" s="84"/>
      <c r="R1562" s="16"/>
      <c r="S1562" s="84"/>
      <c r="T1562" s="16"/>
      <c r="U1562" s="84"/>
      <c r="V1562" s="16"/>
      <c r="W1562" s="84"/>
      <c r="X1562" s="13"/>
      <c r="Y1562" s="84"/>
      <c r="Z1562" s="13"/>
      <c r="AA1562" s="84"/>
      <c r="AB1562" s="84"/>
      <c r="AC1562" s="84"/>
      <c r="AD1562" s="84"/>
      <c r="AE1562" s="84"/>
      <c r="AF1562" s="84"/>
      <c r="AG1562" s="84"/>
      <c r="AH1562" s="84"/>
      <c r="AI1562" s="84"/>
      <c r="AJ1562" s="84"/>
      <c r="AK1562" s="84"/>
      <c r="AL1562" s="84"/>
      <c r="AMB1562" s="6"/>
      <c r="AMC1562" s="6"/>
      <c r="AMD1562" s="6"/>
      <c r="AME1562" s="6"/>
      <c r="AMF1562" s="6"/>
      <c r="AMG1562" s="6"/>
      <c r="AMH1562" s="6"/>
      <c r="AMI1562" s="6"/>
      <c r="AMJ1562" s="6"/>
    </row>
    <row r="1563" spans="1:1024" s="86" customFormat="1" ht="63.75" x14ac:dyDescent="0.25">
      <c r="A1563" s="13">
        <v>2</v>
      </c>
      <c r="B1563" s="85" t="s">
        <v>37</v>
      </c>
      <c r="C1563" s="85" t="s">
        <v>7112</v>
      </c>
      <c r="D1563" s="85" t="s">
        <v>108</v>
      </c>
      <c r="E1563" s="130">
        <v>1562</v>
      </c>
      <c r="F1563" s="85" t="s">
        <v>7113</v>
      </c>
      <c r="G1563" s="15" t="s">
        <v>7114</v>
      </c>
      <c r="H1563" s="2">
        <v>92.05838</v>
      </c>
      <c r="I1563" s="13" t="s">
        <v>42</v>
      </c>
      <c r="J1563" s="15"/>
      <c r="K1563" s="85" t="s">
        <v>7115</v>
      </c>
      <c r="L1563" s="85"/>
      <c r="M1563" s="84" t="s">
        <v>7116</v>
      </c>
      <c r="N1563" s="84"/>
      <c r="O1563" s="85"/>
      <c r="P1563" s="85"/>
      <c r="Q1563" s="85"/>
      <c r="R1563" s="85"/>
      <c r="S1563" s="85"/>
      <c r="T1563" s="85"/>
      <c r="U1563" s="85"/>
      <c r="V1563" s="85"/>
      <c r="W1563" s="85"/>
      <c r="X1563" s="85"/>
      <c r="Y1563" s="85"/>
      <c r="Z1563" s="85"/>
      <c r="AA1563" s="85"/>
      <c r="AB1563" s="85"/>
      <c r="AC1563" s="85"/>
      <c r="AD1563" s="85"/>
      <c r="AE1563" s="85"/>
      <c r="AF1563" s="85"/>
      <c r="AG1563" s="85"/>
      <c r="AH1563" s="85"/>
      <c r="AI1563" s="85"/>
      <c r="AJ1563" s="85"/>
      <c r="AK1563" s="85"/>
      <c r="AL1563" s="85"/>
      <c r="AMB1563" s="6"/>
      <c r="AMC1563" s="6"/>
      <c r="AMD1563" s="6"/>
      <c r="AME1563" s="6"/>
      <c r="AMF1563" s="6"/>
      <c r="AMG1563" s="6"/>
      <c r="AMH1563" s="6"/>
      <c r="AMI1563" s="6"/>
      <c r="AMJ1563" s="6"/>
    </row>
    <row r="1564" spans="1:1024" s="86" customFormat="1" ht="25.5" x14ac:dyDescent="0.25">
      <c r="A1564" s="13">
        <v>2</v>
      </c>
      <c r="B1564" s="85" t="s">
        <v>37</v>
      </c>
      <c r="C1564" s="85" t="s">
        <v>68</v>
      </c>
      <c r="D1564" s="85" t="s">
        <v>51</v>
      </c>
      <c r="E1564" s="130">
        <v>1563</v>
      </c>
      <c r="F1564" s="85" t="s">
        <v>7117</v>
      </c>
      <c r="G1564" s="15" t="s">
        <v>7118</v>
      </c>
      <c r="H1564" s="2">
        <v>33.311041400000001</v>
      </c>
      <c r="I1564" s="13" t="s">
        <v>42</v>
      </c>
      <c r="J1564" s="15"/>
      <c r="K1564" s="85" t="s">
        <v>7119</v>
      </c>
      <c r="L1564" s="85"/>
      <c r="M1564" s="85"/>
      <c r="N1564" s="85"/>
      <c r="O1564" s="85"/>
      <c r="P1564" s="85"/>
      <c r="Q1564" s="85"/>
      <c r="R1564" s="85"/>
      <c r="S1564" s="85"/>
      <c r="T1564" s="85"/>
      <c r="U1564" s="85"/>
      <c r="V1564" s="85"/>
      <c r="W1564" s="85"/>
      <c r="X1564" s="85"/>
      <c r="Y1564" s="85"/>
      <c r="Z1564" s="85"/>
      <c r="AA1564" s="85"/>
      <c r="AB1564" s="85"/>
      <c r="AC1564" s="85"/>
      <c r="AD1564" s="85"/>
      <c r="AE1564" s="85"/>
      <c r="AF1564" s="85"/>
      <c r="AG1564" s="85"/>
      <c r="AH1564" s="85"/>
      <c r="AI1564" s="85"/>
      <c r="AJ1564" s="85"/>
      <c r="AK1564" s="85"/>
      <c r="AL1564" s="85"/>
      <c r="AMB1564" s="6"/>
      <c r="AMC1564" s="6"/>
      <c r="AMD1564" s="6"/>
      <c r="AME1564" s="6"/>
      <c r="AMF1564" s="6"/>
      <c r="AMG1564" s="6"/>
      <c r="AMH1564" s="6"/>
      <c r="AMI1564" s="6"/>
      <c r="AMJ1564" s="6"/>
    </row>
    <row r="1565" spans="1:1024" s="86" customFormat="1" ht="51" x14ac:dyDescent="0.25">
      <c r="A1565" s="13">
        <v>2</v>
      </c>
      <c r="B1565" s="85" t="s">
        <v>37</v>
      </c>
      <c r="C1565" s="85" t="s">
        <v>3960</v>
      </c>
      <c r="D1565" s="84" t="s">
        <v>147</v>
      </c>
      <c r="E1565" s="130">
        <v>1564</v>
      </c>
      <c r="F1565" s="85" t="s">
        <v>7120</v>
      </c>
      <c r="G1565" s="15" t="s">
        <v>7121</v>
      </c>
      <c r="H1565" s="2">
        <v>1214.5082843999999</v>
      </c>
      <c r="I1565" s="13" t="s">
        <v>42</v>
      </c>
      <c r="J1565" s="15"/>
      <c r="K1565" s="85" t="s">
        <v>7122</v>
      </c>
      <c r="L1565" s="85"/>
      <c r="M1565" s="85" t="s">
        <v>7123</v>
      </c>
      <c r="N1565" s="84"/>
      <c r="O1565" s="85" t="s">
        <v>7124</v>
      </c>
      <c r="P1565" s="36"/>
      <c r="Q1565" s="85" t="s">
        <v>7125</v>
      </c>
      <c r="R1565" s="85"/>
      <c r="S1565" s="85" t="s">
        <v>7126</v>
      </c>
      <c r="T1565" s="85"/>
      <c r="U1565" s="85" t="s">
        <v>7127</v>
      </c>
      <c r="V1565" s="85"/>
      <c r="W1565" s="85"/>
      <c r="X1565" s="85"/>
      <c r="Y1565" s="85"/>
      <c r="Z1565" s="85"/>
      <c r="AA1565" s="85"/>
      <c r="AB1565" s="85"/>
      <c r="AC1565" s="85"/>
      <c r="AD1565" s="85"/>
      <c r="AE1565" s="85"/>
      <c r="AF1565" s="85"/>
      <c r="AG1565" s="85"/>
      <c r="AH1565" s="85"/>
      <c r="AI1565" s="85"/>
      <c r="AJ1565" s="85"/>
      <c r="AK1565" s="85"/>
      <c r="AL1565" s="85"/>
      <c r="AMB1565" s="6"/>
      <c r="AMC1565" s="6"/>
      <c r="AMD1565" s="6"/>
      <c r="AME1565" s="6"/>
      <c r="AMF1565" s="6"/>
      <c r="AMG1565" s="6"/>
      <c r="AMH1565" s="6"/>
      <c r="AMI1565" s="6"/>
      <c r="AMJ1565" s="6"/>
    </row>
    <row r="1566" spans="1:1024" s="86" customFormat="1" ht="63.75" x14ac:dyDescent="0.25">
      <c r="A1566" s="13">
        <v>2</v>
      </c>
      <c r="B1566" s="85" t="s">
        <v>37</v>
      </c>
      <c r="C1566" s="85" t="s">
        <v>63</v>
      </c>
      <c r="D1566" s="85" t="s">
        <v>39</v>
      </c>
      <c r="E1566" s="130">
        <v>1565</v>
      </c>
      <c r="F1566" s="85" t="s">
        <v>7128</v>
      </c>
      <c r="G1566" s="15" t="s">
        <v>7129</v>
      </c>
      <c r="H1566" s="2">
        <v>82.618459999999999</v>
      </c>
      <c r="I1566" s="13" t="s">
        <v>42</v>
      </c>
      <c r="J1566" s="15"/>
      <c r="K1566" s="85" t="s">
        <v>7130</v>
      </c>
      <c r="L1566" s="85"/>
      <c r="M1566" s="85" t="s">
        <v>7131</v>
      </c>
      <c r="N1566" s="84"/>
      <c r="O1566" s="85"/>
      <c r="P1566" s="85"/>
      <c r="Q1566" s="85"/>
      <c r="R1566" s="85"/>
      <c r="S1566" s="85"/>
      <c r="T1566" s="85"/>
      <c r="U1566" s="85"/>
      <c r="V1566" s="85"/>
      <c r="W1566" s="85"/>
      <c r="X1566" s="85"/>
      <c r="Y1566" s="85"/>
      <c r="Z1566" s="85"/>
      <c r="AA1566" s="85"/>
      <c r="AB1566" s="85"/>
      <c r="AC1566" s="85"/>
      <c r="AD1566" s="85"/>
      <c r="AE1566" s="85"/>
      <c r="AF1566" s="85"/>
      <c r="AG1566" s="85"/>
      <c r="AH1566" s="85"/>
      <c r="AI1566" s="85"/>
      <c r="AJ1566" s="85"/>
      <c r="AK1566" s="85"/>
      <c r="AL1566" s="85"/>
      <c r="AMB1566" s="6"/>
      <c r="AMC1566" s="6"/>
      <c r="AMD1566" s="6"/>
      <c r="AME1566" s="6"/>
      <c r="AMF1566" s="6"/>
      <c r="AMG1566" s="6"/>
      <c r="AMH1566" s="6"/>
      <c r="AMI1566" s="6"/>
      <c r="AMJ1566" s="6"/>
    </row>
    <row r="1567" spans="1:1024" s="86" customFormat="1" ht="140.25" x14ac:dyDescent="0.25">
      <c r="A1567" s="13">
        <v>2</v>
      </c>
      <c r="B1567" s="85" t="s">
        <v>37</v>
      </c>
      <c r="C1567" s="85" t="s">
        <v>171</v>
      </c>
      <c r="D1567" s="84" t="s">
        <v>172</v>
      </c>
      <c r="E1567" s="130">
        <v>1566</v>
      </c>
      <c r="F1567" s="84" t="s">
        <v>7132</v>
      </c>
      <c r="G1567" s="84" t="s">
        <v>7133</v>
      </c>
      <c r="H1567" s="2">
        <v>59.6553963</v>
      </c>
      <c r="I1567" s="13" t="s">
        <v>42</v>
      </c>
      <c r="K1567" s="84" t="s">
        <v>7134</v>
      </c>
      <c r="L1567" s="39"/>
      <c r="M1567" s="84" t="s">
        <v>7135</v>
      </c>
      <c r="N1567" s="39"/>
      <c r="O1567" s="84" t="s">
        <v>7136</v>
      </c>
      <c r="P1567" s="39"/>
      <c r="Q1567" s="84" t="s">
        <v>7137</v>
      </c>
      <c r="R1567" s="16"/>
      <c r="S1567" s="84"/>
      <c r="T1567" s="16"/>
      <c r="U1567" s="84"/>
      <c r="V1567" s="17"/>
      <c r="W1567" s="84"/>
      <c r="X1567" s="17"/>
      <c r="Y1567" s="84"/>
      <c r="Z1567" s="16"/>
      <c r="AA1567" s="84"/>
      <c r="AB1567" s="17"/>
      <c r="AC1567" s="84"/>
      <c r="AD1567" s="17"/>
      <c r="AE1567" s="84"/>
      <c r="AF1567" s="17"/>
      <c r="AG1567" s="84"/>
      <c r="AH1567" s="17"/>
      <c r="AI1567" s="84"/>
      <c r="AJ1567" s="17"/>
      <c r="AK1567" s="84"/>
      <c r="AL1567" s="17"/>
      <c r="AMB1567" s="6"/>
      <c r="AMC1567" s="6"/>
      <c r="AMD1567" s="6"/>
      <c r="AME1567" s="6"/>
      <c r="AMF1567" s="6"/>
      <c r="AMG1567" s="6"/>
      <c r="AMH1567" s="6"/>
      <c r="AMI1567" s="6"/>
      <c r="AMJ1567" s="6"/>
    </row>
    <row r="1568" spans="1:1024" s="86" customFormat="1" ht="38.25" x14ac:dyDescent="0.25">
      <c r="A1568" s="13">
        <v>2</v>
      </c>
      <c r="B1568" s="85" t="s">
        <v>37</v>
      </c>
      <c r="C1568" s="85" t="s">
        <v>2024</v>
      </c>
      <c r="D1568" s="84" t="s">
        <v>58</v>
      </c>
      <c r="E1568" s="130">
        <v>1567</v>
      </c>
      <c r="F1568" s="84" t="s">
        <v>7138</v>
      </c>
      <c r="G1568" s="86" t="s">
        <v>7139</v>
      </c>
      <c r="H1568" s="2">
        <v>26.480418500000003</v>
      </c>
      <c r="I1568" s="13" t="s">
        <v>42</v>
      </c>
      <c r="K1568" s="84" t="s">
        <v>7140</v>
      </c>
      <c r="L1568" s="39"/>
      <c r="M1568" s="84"/>
      <c r="N1568" s="39"/>
      <c r="O1568" s="84"/>
      <c r="P1568" s="39"/>
      <c r="Q1568" s="84"/>
      <c r="R1568" s="16"/>
      <c r="S1568" s="84"/>
      <c r="T1568" s="16"/>
      <c r="U1568" s="84"/>
      <c r="V1568" s="17"/>
      <c r="W1568" s="84"/>
      <c r="X1568" s="17"/>
      <c r="Y1568" s="84"/>
      <c r="Z1568" s="84"/>
      <c r="AA1568" s="84"/>
      <c r="AB1568" s="84"/>
      <c r="AC1568" s="84"/>
      <c r="AD1568" s="84"/>
      <c r="AE1568" s="84"/>
      <c r="AF1568" s="84"/>
      <c r="AG1568" s="84"/>
      <c r="AH1568" s="84"/>
      <c r="AI1568" s="84"/>
      <c r="AJ1568" s="84"/>
      <c r="AK1568" s="84"/>
      <c r="AL1568" s="84"/>
      <c r="AMB1568" s="6"/>
      <c r="AMC1568" s="6"/>
      <c r="AMD1568" s="6"/>
      <c r="AME1568" s="6"/>
      <c r="AMF1568" s="6"/>
      <c r="AMG1568" s="6"/>
      <c r="AMH1568" s="6"/>
      <c r="AMI1568" s="6"/>
      <c r="AMJ1568" s="6"/>
    </row>
    <row r="1569" spans="1:1024" s="86" customFormat="1" ht="25.5" x14ac:dyDescent="0.25">
      <c r="A1569" s="13">
        <v>2</v>
      </c>
      <c r="B1569" s="85" t="s">
        <v>37</v>
      </c>
      <c r="C1569" s="85" t="s">
        <v>484</v>
      </c>
      <c r="D1569" s="85" t="s">
        <v>39</v>
      </c>
      <c r="E1569" s="130">
        <v>1568</v>
      </c>
      <c r="F1569" s="85" t="s">
        <v>7141</v>
      </c>
      <c r="G1569" s="15" t="s">
        <v>7142</v>
      </c>
      <c r="H1569" s="2">
        <v>59.04016</v>
      </c>
      <c r="I1569" s="13" t="s">
        <v>42</v>
      </c>
      <c r="J1569" s="15"/>
      <c r="K1569" s="85" t="s">
        <v>7143</v>
      </c>
      <c r="L1569" s="85"/>
      <c r="M1569" s="85"/>
      <c r="N1569" s="84"/>
      <c r="O1569" s="85"/>
      <c r="P1569" s="85"/>
      <c r="Q1569" s="85"/>
      <c r="R1569" s="85"/>
      <c r="S1569" s="85"/>
      <c r="T1569" s="85"/>
      <c r="U1569" s="85"/>
      <c r="V1569" s="85"/>
      <c r="W1569" s="85"/>
      <c r="X1569" s="85"/>
      <c r="Y1569" s="85"/>
      <c r="Z1569" s="85"/>
      <c r="AA1569" s="85"/>
      <c r="AB1569" s="85"/>
      <c r="AC1569" s="85"/>
      <c r="AD1569" s="85"/>
      <c r="AE1569" s="85"/>
      <c r="AF1569" s="85"/>
      <c r="AG1569" s="85"/>
      <c r="AH1569" s="85"/>
      <c r="AI1569" s="85"/>
      <c r="AJ1569" s="85"/>
      <c r="AK1569" s="85"/>
      <c r="AL1569" s="85"/>
      <c r="AMB1569" s="6"/>
      <c r="AMC1569" s="6"/>
      <c r="AMD1569" s="6"/>
      <c r="AME1569" s="6"/>
      <c r="AMF1569" s="6"/>
      <c r="AMG1569" s="6"/>
      <c r="AMH1569" s="6"/>
      <c r="AMI1569" s="6"/>
      <c r="AMJ1569" s="6"/>
    </row>
    <row r="1570" spans="1:1024" s="86" customFormat="1" ht="25.5" x14ac:dyDescent="0.25">
      <c r="A1570" s="13">
        <v>2</v>
      </c>
      <c r="B1570" s="85" t="s">
        <v>37</v>
      </c>
      <c r="C1570" s="85" t="s">
        <v>7144</v>
      </c>
      <c r="D1570" s="85" t="s">
        <v>108</v>
      </c>
      <c r="E1570" s="130">
        <v>1569</v>
      </c>
      <c r="F1570" s="85" t="s">
        <v>7145</v>
      </c>
      <c r="G1570" s="15" t="s">
        <v>7146</v>
      </c>
      <c r="H1570" s="2">
        <v>86.606270699999996</v>
      </c>
      <c r="I1570" s="13" t="s">
        <v>42</v>
      </c>
      <c r="J1570" s="15"/>
      <c r="K1570" s="85" t="s">
        <v>7147</v>
      </c>
      <c r="L1570" s="85"/>
      <c r="M1570" s="85"/>
      <c r="N1570" s="85"/>
      <c r="O1570" s="85"/>
      <c r="P1570" s="85"/>
      <c r="Q1570" s="85"/>
      <c r="R1570" s="85"/>
      <c r="S1570" s="85"/>
      <c r="T1570" s="85"/>
      <c r="U1570" s="85"/>
      <c r="V1570" s="85"/>
      <c r="W1570" s="85"/>
      <c r="X1570" s="85"/>
      <c r="Y1570" s="85"/>
      <c r="Z1570" s="85"/>
      <c r="AA1570" s="85"/>
      <c r="AB1570" s="85"/>
      <c r="AC1570" s="85"/>
      <c r="AD1570" s="85"/>
      <c r="AE1570" s="85"/>
      <c r="AF1570" s="85"/>
      <c r="AG1570" s="85"/>
      <c r="AH1570" s="85"/>
      <c r="AI1570" s="85"/>
      <c r="AJ1570" s="85"/>
      <c r="AK1570" s="85"/>
      <c r="AL1570" s="85"/>
      <c r="AMB1570" s="6"/>
      <c r="AMC1570" s="6"/>
      <c r="AMD1570" s="6"/>
      <c r="AME1570" s="6"/>
      <c r="AMF1570" s="6"/>
      <c r="AMG1570" s="6"/>
      <c r="AMH1570" s="6"/>
      <c r="AMI1570" s="6"/>
      <c r="AMJ1570" s="6"/>
    </row>
    <row r="1571" spans="1:1024" s="86" customFormat="1" ht="63.75" x14ac:dyDescent="0.25">
      <c r="A1571" s="13">
        <v>2</v>
      </c>
      <c r="B1571" s="85" t="s">
        <v>37</v>
      </c>
      <c r="C1571" s="85" t="s">
        <v>2830</v>
      </c>
      <c r="D1571" s="85" t="s">
        <v>303</v>
      </c>
      <c r="E1571" s="130">
        <v>1570</v>
      </c>
      <c r="F1571" s="85" t="s">
        <v>7148</v>
      </c>
      <c r="G1571" s="15" t="s">
        <v>7149</v>
      </c>
      <c r="H1571" s="2">
        <v>120.47332900000001</v>
      </c>
      <c r="I1571" s="13" t="s">
        <v>42</v>
      </c>
      <c r="J1571" s="15"/>
      <c r="K1571" s="85" t="s">
        <v>7150</v>
      </c>
      <c r="L1571" s="85"/>
      <c r="M1571" s="85" t="s">
        <v>7151</v>
      </c>
      <c r="N1571" s="85"/>
      <c r="O1571" s="85"/>
      <c r="P1571" s="85"/>
      <c r="Q1571" s="85"/>
      <c r="R1571" s="85"/>
      <c r="S1571" s="85"/>
      <c r="T1571" s="85"/>
      <c r="U1571" s="85"/>
      <c r="V1571" s="85"/>
      <c r="W1571" s="85"/>
      <c r="X1571" s="85"/>
      <c r="Y1571" s="85"/>
      <c r="Z1571" s="85"/>
      <c r="AA1571" s="85"/>
      <c r="AB1571" s="85"/>
      <c r="AC1571" s="85"/>
      <c r="AD1571" s="85"/>
      <c r="AE1571" s="85"/>
      <c r="AF1571" s="85"/>
      <c r="AG1571" s="85"/>
      <c r="AH1571" s="85"/>
      <c r="AI1571" s="85"/>
      <c r="AJ1571" s="85"/>
      <c r="AK1571" s="85"/>
      <c r="AL1571" s="85"/>
      <c r="AMB1571" s="6"/>
      <c r="AMC1571" s="6"/>
      <c r="AMD1571" s="6"/>
      <c r="AME1571" s="6"/>
      <c r="AMF1571" s="6"/>
      <c r="AMG1571" s="6"/>
      <c r="AMH1571" s="6"/>
      <c r="AMI1571" s="6"/>
      <c r="AMJ1571" s="6"/>
    </row>
    <row r="1572" spans="1:1024" s="86" customFormat="1" ht="25.5" x14ac:dyDescent="0.25">
      <c r="A1572" s="13">
        <v>2</v>
      </c>
      <c r="B1572" s="85" t="s">
        <v>37</v>
      </c>
      <c r="C1572" s="85" t="s">
        <v>1163</v>
      </c>
      <c r="D1572" s="85" t="s">
        <v>303</v>
      </c>
      <c r="E1572" s="130">
        <v>1571</v>
      </c>
      <c r="F1572" s="85" t="s">
        <v>7152</v>
      </c>
      <c r="G1572" s="15" t="s">
        <v>7153</v>
      </c>
      <c r="H1572" s="2">
        <v>264.69265000000001</v>
      </c>
      <c r="I1572" s="13" t="s">
        <v>42</v>
      </c>
      <c r="J1572" s="15"/>
      <c r="K1572" s="85" t="s">
        <v>7154</v>
      </c>
      <c r="L1572" s="85"/>
      <c r="M1572" s="85" t="s">
        <v>6757</v>
      </c>
      <c r="N1572" s="85"/>
      <c r="O1572" s="85" t="s">
        <v>7155</v>
      </c>
      <c r="P1572" s="85"/>
      <c r="Q1572" s="85"/>
      <c r="R1572" s="85"/>
      <c r="S1572" s="85"/>
      <c r="T1572" s="85"/>
      <c r="U1572" s="85"/>
      <c r="V1572" s="85"/>
      <c r="W1572" s="85"/>
      <c r="X1572" s="85"/>
      <c r="Y1572" s="85"/>
      <c r="Z1572" s="85"/>
      <c r="AA1572" s="85"/>
      <c r="AB1572" s="85"/>
      <c r="AC1572" s="85"/>
      <c r="AD1572" s="85"/>
      <c r="AE1572" s="85"/>
      <c r="AF1572" s="85"/>
      <c r="AG1572" s="85"/>
      <c r="AH1572" s="85"/>
      <c r="AI1572" s="85"/>
      <c r="AJ1572" s="85"/>
      <c r="AK1572" s="85"/>
      <c r="AL1572" s="85"/>
      <c r="AMB1572" s="6"/>
      <c r="AMC1572" s="6"/>
      <c r="AMD1572" s="6"/>
      <c r="AME1572" s="6"/>
      <c r="AMF1572" s="6"/>
      <c r="AMG1572" s="6"/>
      <c r="AMH1572" s="6"/>
      <c r="AMI1572" s="6"/>
      <c r="AMJ1572" s="6"/>
    </row>
    <row r="1573" spans="1:1024" s="86" customFormat="1" ht="25.5" x14ac:dyDescent="0.25">
      <c r="A1573" s="13">
        <v>2</v>
      </c>
      <c r="B1573" s="85" t="s">
        <v>37</v>
      </c>
      <c r="C1573" s="85" t="s">
        <v>5455</v>
      </c>
      <c r="D1573" s="85" t="s">
        <v>347</v>
      </c>
      <c r="E1573" s="130">
        <v>1572</v>
      </c>
      <c r="F1573" s="85" t="s">
        <v>7156</v>
      </c>
      <c r="G1573" s="15" t="s">
        <v>7157</v>
      </c>
      <c r="H1573" s="2">
        <v>34.609553499999997</v>
      </c>
      <c r="I1573" s="13" t="s">
        <v>42</v>
      </c>
      <c r="J1573" s="15"/>
      <c r="K1573" s="85" t="s">
        <v>7158</v>
      </c>
      <c r="L1573" s="85"/>
      <c r="M1573" s="85"/>
      <c r="N1573" s="85"/>
      <c r="O1573" s="85"/>
      <c r="P1573" s="85"/>
      <c r="Q1573" s="85"/>
      <c r="R1573" s="85"/>
      <c r="S1573" s="85"/>
      <c r="T1573" s="85"/>
      <c r="U1573" s="85"/>
      <c r="V1573" s="85"/>
      <c r="W1573" s="85"/>
      <c r="X1573" s="85"/>
      <c r="Y1573" s="85"/>
      <c r="Z1573" s="85"/>
      <c r="AA1573" s="85"/>
      <c r="AB1573" s="85"/>
      <c r="AC1573" s="85"/>
      <c r="AD1573" s="85"/>
      <c r="AE1573" s="85"/>
      <c r="AF1573" s="85"/>
      <c r="AG1573" s="85"/>
      <c r="AH1573" s="85"/>
      <c r="AI1573" s="85"/>
      <c r="AJ1573" s="85"/>
      <c r="AK1573" s="85"/>
      <c r="AL1573" s="85"/>
      <c r="AMB1573" s="6"/>
      <c r="AMC1573" s="6"/>
      <c r="AMD1573" s="6"/>
      <c r="AME1573" s="6"/>
      <c r="AMF1573" s="6"/>
      <c r="AMG1573" s="6"/>
      <c r="AMH1573" s="6"/>
      <c r="AMI1573" s="6"/>
      <c r="AMJ1573" s="6"/>
    </row>
    <row r="1574" spans="1:1024" s="86" customFormat="1" ht="25.5" x14ac:dyDescent="0.25">
      <c r="A1574" s="13">
        <v>2</v>
      </c>
      <c r="B1574" s="85" t="s">
        <v>37</v>
      </c>
      <c r="C1574" s="44" t="s">
        <v>3186</v>
      </c>
      <c r="D1574" s="85" t="s">
        <v>198</v>
      </c>
      <c r="E1574" s="130">
        <v>1573</v>
      </c>
      <c r="F1574" s="85" t="s">
        <v>7159</v>
      </c>
      <c r="G1574" s="15" t="s">
        <v>7160</v>
      </c>
      <c r="H1574" s="2">
        <v>614.02826870000001</v>
      </c>
      <c r="I1574" s="13" t="s">
        <v>42</v>
      </c>
      <c r="J1574" s="15" t="s">
        <v>1274</v>
      </c>
      <c r="K1574" s="85" t="s">
        <v>7161</v>
      </c>
      <c r="L1574" s="85"/>
      <c r="M1574" s="85" t="s">
        <v>7162</v>
      </c>
      <c r="N1574" s="85"/>
      <c r="O1574" s="85"/>
      <c r="P1574" s="85"/>
      <c r="Q1574" s="85"/>
      <c r="R1574" s="85"/>
      <c r="S1574" s="85"/>
      <c r="T1574" s="85"/>
      <c r="U1574" s="85"/>
      <c r="V1574" s="85"/>
      <c r="W1574" s="85"/>
      <c r="X1574" s="85"/>
      <c r="Y1574" s="85"/>
      <c r="Z1574" s="85"/>
      <c r="AA1574" s="85"/>
      <c r="AB1574" s="85"/>
      <c r="AC1574" s="85"/>
      <c r="AD1574" s="85"/>
      <c r="AE1574" s="85"/>
      <c r="AF1574" s="85"/>
      <c r="AG1574" s="85"/>
      <c r="AH1574" s="85"/>
      <c r="AI1574" s="85"/>
      <c r="AJ1574" s="85"/>
      <c r="AK1574" s="85"/>
      <c r="AL1574" s="85"/>
      <c r="AMB1574" s="6"/>
      <c r="AMC1574" s="6"/>
      <c r="AMD1574" s="6"/>
      <c r="AME1574" s="6"/>
      <c r="AMF1574" s="6"/>
      <c r="AMG1574" s="6"/>
      <c r="AMH1574" s="6"/>
      <c r="AMI1574" s="6"/>
      <c r="AMJ1574" s="6"/>
    </row>
    <row r="1575" spans="1:1024" s="86" customFormat="1" ht="38.25" x14ac:dyDescent="0.25">
      <c r="A1575" s="13">
        <v>2</v>
      </c>
      <c r="B1575" s="85" t="s">
        <v>37</v>
      </c>
      <c r="C1575" s="85" t="s">
        <v>453</v>
      </c>
      <c r="D1575" s="84" t="s">
        <v>147</v>
      </c>
      <c r="E1575" s="130">
        <v>1574</v>
      </c>
      <c r="F1575" s="84" t="s">
        <v>7163</v>
      </c>
      <c r="G1575" s="86" t="s">
        <v>7164</v>
      </c>
      <c r="H1575" s="2">
        <v>32.895421399999996</v>
      </c>
      <c r="I1575" s="13" t="s">
        <v>42</v>
      </c>
      <c r="J1575" s="86" t="s">
        <v>7165</v>
      </c>
      <c r="K1575" s="84" t="s">
        <v>7166</v>
      </c>
      <c r="L1575" s="39"/>
      <c r="M1575" s="84"/>
      <c r="N1575" s="39"/>
      <c r="O1575" s="84"/>
      <c r="P1575" s="39"/>
      <c r="Q1575" s="84"/>
      <c r="R1575" s="13"/>
      <c r="S1575" s="84"/>
      <c r="T1575" s="13"/>
      <c r="U1575" s="84"/>
      <c r="V1575" s="13"/>
      <c r="W1575" s="84"/>
      <c r="X1575" s="13"/>
      <c r="Y1575" s="84"/>
      <c r="Z1575" s="13"/>
      <c r="AA1575" s="84"/>
      <c r="AB1575" s="84"/>
      <c r="AC1575" s="84"/>
      <c r="AD1575" s="84"/>
      <c r="AE1575" s="84"/>
      <c r="AF1575" s="84"/>
      <c r="AG1575" s="84"/>
      <c r="AH1575" s="84"/>
      <c r="AI1575" s="84"/>
      <c r="AJ1575" s="84"/>
      <c r="AK1575" s="84"/>
      <c r="AL1575" s="84"/>
      <c r="AMB1575" s="6"/>
      <c r="AMC1575" s="6"/>
      <c r="AMD1575" s="6"/>
      <c r="AME1575" s="6"/>
      <c r="AMF1575" s="6"/>
      <c r="AMG1575" s="6"/>
      <c r="AMH1575" s="6"/>
      <c r="AMI1575" s="6"/>
      <c r="AMJ1575" s="6"/>
    </row>
    <row r="1576" spans="1:1024" s="86" customFormat="1" ht="25.5" x14ac:dyDescent="0.25">
      <c r="A1576" s="13">
        <v>2</v>
      </c>
      <c r="B1576" s="85" t="s">
        <v>37</v>
      </c>
      <c r="C1576" s="85" t="s">
        <v>1712</v>
      </c>
      <c r="D1576" s="84" t="s">
        <v>39</v>
      </c>
      <c r="E1576" s="130">
        <v>1575</v>
      </c>
      <c r="F1576" s="84" t="s">
        <v>7167</v>
      </c>
      <c r="G1576" s="86" t="s">
        <v>7168</v>
      </c>
      <c r="H1576" s="2">
        <v>50.928308399999999</v>
      </c>
      <c r="I1576" s="13" t="s">
        <v>42</v>
      </c>
      <c r="K1576" s="84" t="s">
        <v>7169</v>
      </c>
      <c r="L1576" s="39"/>
      <c r="M1576" s="84"/>
      <c r="N1576" s="39"/>
      <c r="O1576" s="84"/>
      <c r="P1576" s="39"/>
      <c r="Q1576" s="84"/>
      <c r="R1576" s="16"/>
      <c r="S1576" s="84"/>
      <c r="T1576" s="16"/>
      <c r="U1576" s="84"/>
      <c r="V1576" s="17"/>
      <c r="W1576" s="84"/>
      <c r="X1576" s="17"/>
      <c r="Y1576" s="84"/>
      <c r="Z1576" s="84"/>
      <c r="AA1576" s="84"/>
      <c r="AB1576" s="84"/>
      <c r="AC1576" s="84"/>
      <c r="AD1576" s="84"/>
      <c r="AE1576" s="84"/>
      <c r="AF1576" s="84"/>
      <c r="AG1576" s="84"/>
      <c r="AH1576" s="84"/>
      <c r="AI1576" s="84"/>
      <c r="AJ1576" s="84"/>
      <c r="AK1576" s="84"/>
      <c r="AL1576" s="84"/>
      <c r="AMB1576" s="6"/>
      <c r="AMC1576" s="6"/>
      <c r="AMD1576" s="6"/>
      <c r="AME1576" s="6"/>
      <c r="AMF1576" s="6"/>
      <c r="AMG1576" s="6"/>
      <c r="AMH1576" s="6"/>
      <c r="AMI1576" s="6"/>
      <c r="AMJ1576" s="6"/>
    </row>
    <row r="1577" spans="1:1024" s="86" customFormat="1" ht="25.5" x14ac:dyDescent="0.25">
      <c r="A1577" s="13">
        <v>2</v>
      </c>
      <c r="B1577" s="85" t="s">
        <v>37</v>
      </c>
      <c r="C1577" s="85" t="s">
        <v>7170</v>
      </c>
      <c r="D1577" s="85" t="s">
        <v>108</v>
      </c>
      <c r="E1577" s="130">
        <v>1576</v>
      </c>
      <c r="F1577" s="85" t="s">
        <v>7171</v>
      </c>
      <c r="G1577" s="15" t="s">
        <v>7172</v>
      </c>
      <c r="H1577" s="2">
        <v>1063.9771499999999</v>
      </c>
      <c r="I1577" s="13" t="s">
        <v>42</v>
      </c>
      <c r="J1577" s="15"/>
      <c r="K1577" s="85" t="s">
        <v>7173</v>
      </c>
      <c r="L1577" s="85"/>
      <c r="M1577" s="85"/>
      <c r="N1577" s="85"/>
      <c r="O1577" s="85"/>
      <c r="P1577" s="85"/>
      <c r="Q1577" s="85"/>
      <c r="R1577" s="85"/>
      <c r="S1577" s="85"/>
      <c r="T1577" s="85"/>
      <c r="U1577" s="85"/>
      <c r="V1577" s="85"/>
      <c r="W1577" s="85"/>
      <c r="X1577" s="85"/>
      <c r="Y1577" s="85"/>
      <c r="Z1577" s="85"/>
      <c r="AA1577" s="85"/>
      <c r="AB1577" s="85"/>
      <c r="AC1577" s="85"/>
      <c r="AD1577" s="85"/>
      <c r="AE1577" s="85"/>
      <c r="AF1577" s="85"/>
      <c r="AG1577" s="85"/>
      <c r="AH1577" s="85"/>
      <c r="AI1577" s="85"/>
      <c r="AJ1577" s="85"/>
      <c r="AK1577" s="85"/>
      <c r="AL1577" s="85"/>
      <c r="AMB1577" s="6"/>
      <c r="AMC1577" s="6"/>
      <c r="AMD1577" s="6"/>
      <c r="AME1577" s="6"/>
      <c r="AMF1577" s="6"/>
      <c r="AMG1577" s="6"/>
      <c r="AMH1577" s="6"/>
      <c r="AMI1577" s="6"/>
      <c r="AMJ1577" s="6"/>
    </row>
    <row r="1578" spans="1:1024" s="86" customFormat="1" ht="63.75" x14ac:dyDescent="0.25">
      <c r="A1578" s="13">
        <v>2</v>
      </c>
      <c r="B1578" s="85" t="s">
        <v>37</v>
      </c>
      <c r="C1578" s="84" t="s">
        <v>7174</v>
      </c>
      <c r="D1578" s="84" t="s">
        <v>7175</v>
      </c>
      <c r="E1578" s="130">
        <v>1577</v>
      </c>
      <c r="F1578" s="84" t="s">
        <v>7176</v>
      </c>
      <c r="G1578" s="86" t="s">
        <v>7177</v>
      </c>
      <c r="H1578" s="2">
        <v>4621.7440699999997</v>
      </c>
      <c r="I1578" s="13" t="s">
        <v>42</v>
      </c>
      <c r="J1578" s="86" t="s">
        <v>7178</v>
      </c>
      <c r="K1578" s="84" t="s">
        <v>7179</v>
      </c>
      <c r="L1578" s="84" t="s">
        <v>7180</v>
      </c>
      <c r="M1578" s="84" t="s">
        <v>7181</v>
      </c>
      <c r="N1578" s="84" t="s">
        <v>7182</v>
      </c>
      <c r="O1578" s="84" t="s">
        <v>7183</v>
      </c>
      <c r="P1578" s="84" t="s">
        <v>7184</v>
      </c>
      <c r="Q1578" s="84" t="s">
        <v>7185</v>
      </c>
      <c r="R1578" s="14" t="s">
        <v>7186</v>
      </c>
      <c r="S1578" s="85" t="s">
        <v>7187</v>
      </c>
      <c r="T1578" s="14" t="s">
        <v>7188</v>
      </c>
      <c r="U1578" s="85" t="s">
        <v>7189</v>
      </c>
      <c r="V1578" s="14" t="s">
        <v>7190</v>
      </c>
      <c r="W1578" s="85" t="s">
        <v>7191</v>
      </c>
      <c r="X1578" s="14" t="s">
        <v>7192</v>
      </c>
      <c r="Y1578" s="85" t="s">
        <v>7193</v>
      </c>
      <c r="Z1578" s="85"/>
      <c r="AA1578" s="85" t="s">
        <v>7194</v>
      </c>
      <c r="AB1578" s="84"/>
      <c r="AC1578" s="84"/>
      <c r="AD1578" s="84"/>
      <c r="AE1578" s="84"/>
      <c r="AF1578" s="84"/>
      <c r="AG1578" s="84"/>
      <c r="AH1578" s="84"/>
      <c r="AI1578" s="84"/>
      <c r="AJ1578" s="84"/>
      <c r="AK1578" s="84"/>
      <c r="AL1578" s="84"/>
      <c r="AMB1578" s="6"/>
      <c r="AMC1578" s="6"/>
      <c r="AMD1578" s="6"/>
      <c r="AME1578" s="6"/>
      <c r="AMF1578" s="6"/>
      <c r="AMG1578" s="6"/>
      <c r="AMH1578" s="6"/>
      <c r="AMI1578" s="6"/>
      <c r="AMJ1578" s="6"/>
    </row>
    <row r="1579" spans="1:1024" s="86" customFormat="1" ht="25.5" x14ac:dyDescent="0.25">
      <c r="A1579" s="13">
        <v>2</v>
      </c>
      <c r="B1579" s="85" t="s">
        <v>37</v>
      </c>
      <c r="C1579" s="85" t="s">
        <v>7195</v>
      </c>
      <c r="D1579" s="85" t="s">
        <v>39</v>
      </c>
      <c r="E1579" s="130">
        <v>1578</v>
      </c>
      <c r="F1579" s="85" t="s">
        <v>7196</v>
      </c>
      <c r="G1579" s="15" t="s">
        <v>7197</v>
      </c>
      <c r="H1579" s="2">
        <v>123.5174602</v>
      </c>
      <c r="I1579" s="13" t="s">
        <v>42</v>
      </c>
      <c r="J1579" s="15"/>
      <c r="K1579" s="85" t="s">
        <v>7198</v>
      </c>
      <c r="L1579" s="85"/>
      <c r="M1579" s="85"/>
      <c r="N1579" s="84"/>
      <c r="O1579" s="85"/>
      <c r="P1579" s="85"/>
      <c r="Q1579" s="85"/>
      <c r="R1579" s="85"/>
      <c r="S1579" s="85"/>
      <c r="T1579" s="85"/>
      <c r="U1579" s="85"/>
      <c r="V1579" s="85"/>
      <c r="W1579" s="85"/>
      <c r="X1579" s="85"/>
      <c r="Y1579" s="85"/>
      <c r="Z1579" s="85"/>
      <c r="AA1579" s="85"/>
      <c r="AB1579" s="85"/>
      <c r="AC1579" s="85"/>
      <c r="AD1579" s="85"/>
      <c r="AE1579" s="85"/>
      <c r="AF1579" s="85"/>
      <c r="AG1579" s="85"/>
      <c r="AH1579" s="85"/>
      <c r="AI1579" s="85"/>
      <c r="AJ1579" s="85"/>
      <c r="AK1579" s="85"/>
      <c r="AL1579" s="85"/>
      <c r="AMB1579" s="6"/>
      <c r="AMC1579" s="6"/>
      <c r="AMD1579" s="6"/>
      <c r="AME1579" s="6"/>
      <c r="AMF1579" s="6"/>
      <c r="AMG1579" s="6"/>
      <c r="AMH1579" s="6"/>
      <c r="AMI1579" s="6"/>
      <c r="AMJ1579" s="6"/>
    </row>
    <row r="1580" spans="1:1024" s="86" customFormat="1" ht="38.25" x14ac:dyDescent="0.25">
      <c r="A1580" s="13">
        <v>2</v>
      </c>
      <c r="B1580" s="85" t="s">
        <v>37</v>
      </c>
      <c r="C1580" s="85" t="s">
        <v>2764</v>
      </c>
      <c r="D1580" s="84" t="s">
        <v>114</v>
      </c>
      <c r="E1580" s="130">
        <v>1579</v>
      </c>
      <c r="F1580" s="84" t="s">
        <v>7199</v>
      </c>
      <c r="G1580" s="86" t="s">
        <v>7200</v>
      </c>
      <c r="H1580" s="2">
        <v>1500.6075251</v>
      </c>
      <c r="I1580" s="13" t="s">
        <v>42</v>
      </c>
      <c r="J1580" s="86" t="s">
        <v>7201</v>
      </c>
      <c r="K1580" s="84" t="s">
        <v>7202</v>
      </c>
      <c r="L1580" s="39" t="s">
        <v>7203</v>
      </c>
      <c r="M1580" s="84" t="s">
        <v>7204</v>
      </c>
      <c r="N1580" s="39" t="s">
        <v>7205</v>
      </c>
      <c r="O1580" s="84" t="s">
        <v>7206</v>
      </c>
      <c r="P1580" s="39" t="s">
        <v>7207</v>
      </c>
      <c r="Q1580" s="84" t="s">
        <v>7208</v>
      </c>
      <c r="R1580" s="16"/>
      <c r="S1580" s="84"/>
      <c r="T1580" s="16"/>
      <c r="U1580" s="84"/>
      <c r="V1580" s="17"/>
      <c r="W1580" s="84"/>
      <c r="X1580" s="17"/>
      <c r="Y1580" s="84"/>
      <c r="Z1580" s="84"/>
      <c r="AA1580" s="84"/>
      <c r="AB1580" s="84"/>
      <c r="AC1580" s="84"/>
      <c r="AD1580" s="84"/>
      <c r="AE1580" s="84"/>
      <c r="AF1580" s="84"/>
      <c r="AG1580" s="84"/>
      <c r="AH1580" s="84"/>
      <c r="AI1580" s="84"/>
      <c r="AJ1580" s="84"/>
      <c r="AK1580" s="84"/>
      <c r="AL1580" s="84"/>
      <c r="AMB1580" s="6"/>
      <c r="AMC1580" s="6"/>
      <c r="AMD1580" s="6"/>
      <c r="AME1580" s="6"/>
      <c r="AMF1580" s="6"/>
      <c r="AMG1580" s="6"/>
      <c r="AMH1580" s="6"/>
      <c r="AMI1580" s="6"/>
      <c r="AMJ1580" s="6"/>
    </row>
    <row r="1581" spans="1:1024" s="86" customFormat="1" ht="38.25" x14ac:dyDescent="0.25">
      <c r="A1581" s="13">
        <v>2</v>
      </c>
      <c r="B1581" s="85" t="s">
        <v>37</v>
      </c>
      <c r="C1581" s="85" t="s">
        <v>1171</v>
      </c>
      <c r="D1581" s="85" t="s">
        <v>600</v>
      </c>
      <c r="E1581" s="130">
        <v>1580</v>
      </c>
      <c r="F1581" s="85" t="s">
        <v>7209</v>
      </c>
      <c r="G1581" s="15" t="s">
        <v>7210</v>
      </c>
      <c r="H1581" s="2">
        <v>117.37220000000001</v>
      </c>
      <c r="I1581" s="13" t="s">
        <v>42</v>
      </c>
      <c r="J1581" s="15"/>
      <c r="K1581" s="85" t="s">
        <v>7211</v>
      </c>
      <c r="L1581" s="85"/>
      <c r="M1581" s="85" t="s">
        <v>7212</v>
      </c>
      <c r="N1581" s="85"/>
      <c r="O1581" s="85"/>
      <c r="P1581" s="85"/>
      <c r="Q1581" s="85"/>
      <c r="R1581" s="85"/>
      <c r="S1581" s="85"/>
      <c r="T1581" s="85"/>
      <c r="U1581" s="85"/>
      <c r="V1581" s="85"/>
      <c r="W1581" s="85"/>
      <c r="X1581" s="85"/>
      <c r="Y1581" s="85"/>
      <c r="Z1581" s="85"/>
      <c r="AA1581" s="85"/>
      <c r="AB1581" s="85"/>
      <c r="AC1581" s="85"/>
      <c r="AD1581" s="85"/>
      <c r="AE1581" s="85"/>
      <c r="AF1581" s="85"/>
      <c r="AG1581" s="85"/>
      <c r="AH1581" s="85"/>
      <c r="AI1581" s="85"/>
      <c r="AJ1581" s="85"/>
      <c r="AK1581" s="85"/>
      <c r="AL1581" s="85"/>
      <c r="AMB1581" s="6"/>
      <c r="AMC1581" s="6"/>
      <c r="AMD1581" s="6"/>
      <c r="AME1581" s="6"/>
      <c r="AMF1581" s="6"/>
      <c r="AMG1581" s="6"/>
      <c r="AMH1581" s="6"/>
      <c r="AMI1581" s="6"/>
      <c r="AMJ1581" s="6"/>
    </row>
    <row r="1582" spans="1:1024" s="86" customFormat="1" ht="76.5" x14ac:dyDescent="0.25">
      <c r="A1582" s="13">
        <v>2</v>
      </c>
      <c r="B1582" s="85" t="s">
        <v>37</v>
      </c>
      <c r="C1582" s="85" t="s">
        <v>7213</v>
      </c>
      <c r="D1582" s="85" t="s">
        <v>678</v>
      </c>
      <c r="E1582" s="130">
        <v>1581</v>
      </c>
      <c r="F1582" s="85" t="s">
        <v>7214</v>
      </c>
      <c r="G1582" s="85" t="s">
        <v>7215</v>
      </c>
      <c r="H1582" s="2">
        <v>866.16884279999999</v>
      </c>
      <c r="I1582" s="13" t="s">
        <v>42</v>
      </c>
      <c r="J1582" s="15"/>
      <c r="K1582" s="85" t="s">
        <v>7216</v>
      </c>
      <c r="L1582" s="85">
        <v>6396258</v>
      </c>
      <c r="M1582" s="85" t="s">
        <v>7217</v>
      </c>
      <c r="N1582" s="85">
        <v>3181418</v>
      </c>
      <c r="O1582" s="85" t="s">
        <v>7218</v>
      </c>
      <c r="P1582" s="85">
        <v>6389914</v>
      </c>
      <c r="Q1582" s="85"/>
      <c r="R1582" s="85"/>
      <c r="S1582" s="85"/>
      <c r="T1582" s="85"/>
      <c r="U1582" s="85"/>
      <c r="V1582" s="85"/>
      <c r="W1582" s="85"/>
      <c r="X1582" s="85"/>
      <c r="Y1582" s="85"/>
      <c r="Z1582" s="85"/>
      <c r="AA1582" s="85"/>
      <c r="AB1582" s="85"/>
      <c r="AC1582" s="85"/>
      <c r="AD1582" s="85"/>
      <c r="AE1582" s="85"/>
      <c r="AF1582" s="85"/>
      <c r="AG1582" s="85"/>
      <c r="AH1582" s="85"/>
      <c r="AI1582" s="85"/>
      <c r="AJ1582" s="85"/>
      <c r="AK1582" s="85"/>
      <c r="AL1582" s="85"/>
      <c r="AMB1582" s="6"/>
      <c r="AMC1582" s="6"/>
      <c r="AMD1582" s="6"/>
      <c r="AME1582" s="6"/>
      <c r="AMF1582" s="6"/>
      <c r="AMG1582" s="6"/>
      <c r="AMH1582" s="6"/>
      <c r="AMI1582" s="6"/>
      <c r="AMJ1582" s="6"/>
    </row>
    <row r="1583" spans="1:1024" s="86" customFormat="1" ht="38.25" x14ac:dyDescent="0.25">
      <c r="A1583" s="13">
        <v>2</v>
      </c>
      <c r="B1583" s="85" t="s">
        <v>37</v>
      </c>
      <c r="C1583" s="85" t="s">
        <v>885</v>
      </c>
      <c r="D1583" s="84" t="s">
        <v>114</v>
      </c>
      <c r="E1583" s="130">
        <v>1582</v>
      </c>
      <c r="F1583" s="84" t="s">
        <v>7219</v>
      </c>
      <c r="G1583" s="86" t="s">
        <v>7220</v>
      </c>
      <c r="H1583" s="2">
        <v>4305.0408799999996</v>
      </c>
      <c r="I1583" s="13" t="s">
        <v>42</v>
      </c>
      <c r="J1583" s="86" t="s">
        <v>7221</v>
      </c>
      <c r="K1583" s="84" t="s">
        <v>7222</v>
      </c>
      <c r="L1583" s="39"/>
      <c r="M1583" s="84" t="s">
        <v>7223</v>
      </c>
      <c r="N1583" s="39"/>
      <c r="O1583" s="84" t="s">
        <v>7224</v>
      </c>
      <c r="P1583" s="39"/>
      <c r="Q1583" s="84"/>
      <c r="R1583" s="13"/>
      <c r="S1583" s="84"/>
      <c r="T1583" s="13"/>
      <c r="U1583" s="84"/>
      <c r="V1583" s="13"/>
      <c r="W1583" s="84"/>
      <c r="X1583" s="13"/>
      <c r="Y1583" s="84"/>
      <c r="Z1583" s="13"/>
      <c r="AA1583" s="84"/>
      <c r="AB1583" s="84"/>
      <c r="AC1583" s="84"/>
      <c r="AD1583" s="84"/>
      <c r="AE1583" s="84"/>
      <c r="AF1583" s="84"/>
      <c r="AG1583" s="84"/>
      <c r="AH1583" s="84"/>
      <c r="AI1583" s="84"/>
      <c r="AJ1583" s="84"/>
      <c r="AK1583" s="84"/>
      <c r="AL1583" s="84"/>
      <c r="AMB1583" s="6"/>
      <c r="AMC1583" s="6"/>
      <c r="AMD1583" s="6"/>
      <c r="AME1583" s="6"/>
      <c r="AMF1583" s="6"/>
      <c r="AMG1583" s="6"/>
      <c r="AMH1583" s="6"/>
      <c r="AMI1583" s="6"/>
      <c r="AMJ1583" s="6"/>
    </row>
    <row r="1584" spans="1:1024" s="86" customFormat="1" ht="38.25" x14ac:dyDescent="0.25">
      <c r="A1584" s="13">
        <v>2</v>
      </c>
      <c r="B1584" s="85" t="s">
        <v>37</v>
      </c>
      <c r="C1584" s="85" t="s">
        <v>885</v>
      </c>
      <c r="D1584" s="84" t="s">
        <v>114</v>
      </c>
      <c r="E1584" s="130">
        <v>1583</v>
      </c>
      <c r="F1584" s="84" t="s">
        <v>7225</v>
      </c>
      <c r="G1584" s="86" t="s">
        <v>7226</v>
      </c>
      <c r="H1584" s="2">
        <v>2521.27</v>
      </c>
      <c r="I1584" s="13" t="s">
        <v>42</v>
      </c>
      <c r="K1584" s="84" t="s">
        <v>7224</v>
      </c>
      <c r="L1584" s="39"/>
      <c r="M1584" s="84" t="s">
        <v>7222</v>
      </c>
      <c r="N1584" s="39"/>
      <c r="O1584" s="84" t="s">
        <v>7223</v>
      </c>
      <c r="P1584" s="39"/>
      <c r="Q1584" s="84"/>
      <c r="R1584" s="13"/>
      <c r="S1584" s="84"/>
      <c r="T1584" s="13"/>
      <c r="U1584" s="84"/>
      <c r="V1584" s="13"/>
      <c r="W1584" s="84"/>
      <c r="X1584" s="13"/>
      <c r="Y1584" s="84"/>
      <c r="Z1584" s="13"/>
      <c r="AA1584" s="84"/>
      <c r="AB1584" s="84"/>
      <c r="AC1584" s="84"/>
      <c r="AD1584" s="84"/>
      <c r="AE1584" s="84"/>
      <c r="AF1584" s="84"/>
      <c r="AG1584" s="84"/>
      <c r="AH1584" s="84"/>
      <c r="AI1584" s="84"/>
      <c r="AJ1584" s="84"/>
      <c r="AK1584" s="84"/>
      <c r="AL1584" s="84"/>
      <c r="AMB1584" s="6"/>
      <c r="AMC1584" s="6"/>
      <c r="AMD1584" s="6"/>
      <c r="AME1584" s="6"/>
      <c r="AMF1584" s="6"/>
      <c r="AMG1584" s="6"/>
      <c r="AMH1584" s="6"/>
      <c r="AMI1584" s="6"/>
      <c r="AMJ1584" s="6"/>
    </row>
    <row r="1585" spans="1:1024" s="86" customFormat="1" ht="25.5" x14ac:dyDescent="0.25">
      <c r="A1585" s="13">
        <v>2</v>
      </c>
      <c r="B1585" s="85" t="s">
        <v>37</v>
      </c>
      <c r="C1585" s="85" t="s">
        <v>1508</v>
      </c>
      <c r="D1585" s="85" t="s">
        <v>51</v>
      </c>
      <c r="E1585" s="130">
        <v>1584</v>
      </c>
      <c r="F1585" s="85" t="s">
        <v>7227</v>
      </c>
      <c r="G1585" s="15" t="s">
        <v>7228</v>
      </c>
      <c r="H1585" s="2">
        <v>249.90407510000003</v>
      </c>
      <c r="I1585" s="13" t="s">
        <v>42</v>
      </c>
      <c r="J1585" s="15"/>
      <c r="K1585" s="85" t="s">
        <v>7229</v>
      </c>
      <c r="L1585" s="85"/>
      <c r="M1585" s="85" t="s">
        <v>7230</v>
      </c>
      <c r="N1585" s="85"/>
      <c r="O1585" s="85"/>
      <c r="P1585" s="85"/>
      <c r="Q1585" s="85"/>
      <c r="R1585" s="85"/>
      <c r="S1585" s="85"/>
      <c r="T1585" s="85"/>
      <c r="U1585" s="85"/>
      <c r="V1585" s="85"/>
      <c r="W1585" s="85"/>
      <c r="X1585" s="85"/>
      <c r="Y1585" s="85"/>
      <c r="Z1585" s="85"/>
      <c r="AA1585" s="85"/>
      <c r="AB1585" s="85"/>
      <c r="AC1585" s="85"/>
      <c r="AD1585" s="85"/>
      <c r="AE1585" s="85"/>
      <c r="AF1585" s="85"/>
      <c r="AG1585" s="85"/>
      <c r="AH1585" s="85"/>
      <c r="AI1585" s="85"/>
      <c r="AJ1585" s="85"/>
      <c r="AK1585" s="85"/>
      <c r="AL1585" s="85"/>
      <c r="AMB1585" s="6"/>
      <c r="AMC1585" s="6"/>
      <c r="AMD1585" s="6"/>
      <c r="AME1585" s="6"/>
      <c r="AMF1585" s="6"/>
      <c r="AMG1585" s="6"/>
      <c r="AMH1585" s="6"/>
      <c r="AMI1585" s="6"/>
      <c r="AMJ1585" s="6"/>
    </row>
    <row r="1586" spans="1:1024" s="86" customFormat="1" ht="38.25" x14ac:dyDescent="0.25">
      <c r="A1586" s="13">
        <v>2</v>
      </c>
      <c r="B1586" s="85" t="s">
        <v>37</v>
      </c>
      <c r="C1586" s="85" t="s">
        <v>225</v>
      </c>
      <c r="D1586" s="85" t="s">
        <v>51</v>
      </c>
      <c r="E1586" s="130">
        <v>1585</v>
      </c>
      <c r="F1586" s="85" t="s">
        <v>7235</v>
      </c>
      <c r="G1586" s="15" t="s">
        <v>7236</v>
      </c>
      <c r="H1586" s="2">
        <v>1192.0979706000001</v>
      </c>
      <c r="I1586" s="13" t="s">
        <v>42</v>
      </c>
      <c r="J1586" s="53"/>
      <c r="K1586" s="85" t="s">
        <v>1998</v>
      </c>
      <c r="L1586" s="85"/>
      <c r="M1586" s="85" t="s">
        <v>7237</v>
      </c>
      <c r="N1586" s="85"/>
      <c r="O1586" s="85"/>
      <c r="P1586" s="85"/>
      <c r="Q1586" s="85"/>
      <c r="R1586" s="85"/>
      <c r="S1586" s="85"/>
      <c r="T1586" s="85"/>
      <c r="U1586" s="85"/>
      <c r="V1586" s="85"/>
      <c r="W1586" s="85"/>
      <c r="X1586" s="85"/>
      <c r="Y1586" s="85"/>
      <c r="Z1586" s="85"/>
      <c r="AA1586" s="85"/>
      <c r="AB1586" s="85"/>
      <c r="AC1586" s="85"/>
      <c r="AD1586" s="85"/>
      <c r="AE1586" s="85"/>
      <c r="AF1586" s="85"/>
      <c r="AG1586" s="85"/>
      <c r="AH1586" s="85"/>
      <c r="AI1586" s="85"/>
      <c r="AJ1586" s="85"/>
      <c r="AK1586" s="85"/>
      <c r="AL1586" s="85"/>
      <c r="AMB1586" s="6"/>
      <c r="AMC1586" s="6"/>
      <c r="AMD1586" s="6"/>
      <c r="AME1586" s="6"/>
      <c r="AMF1586" s="6"/>
      <c r="AMG1586" s="6"/>
      <c r="AMH1586" s="6"/>
      <c r="AMI1586" s="6"/>
      <c r="AMJ1586" s="6"/>
    </row>
    <row r="1587" spans="1:1024" s="86" customFormat="1" ht="25.5" x14ac:dyDescent="0.25">
      <c r="A1587" s="13">
        <v>2</v>
      </c>
      <c r="B1587" s="85" t="s">
        <v>37</v>
      </c>
      <c r="C1587" s="85" t="s">
        <v>7238</v>
      </c>
      <c r="D1587" s="85" t="s">
        <v>263</v>
      </c>
      <c r="E1587" s="130">
        <v>1586</v>
      </c>
      <c r="F1587" s="85" t="s">
        <v>7239</v>
      </c>
      <c r="G1587" s="15" t="s">
        <v>7240</v>
      </c>
      <c r="H1587" s="2">
        <v>1150.0555108999999</v>
      </c>
      <c r="I1587" s="13" t="s">
        <v>42</v>
      </c>
      <c r="J1587" s="15"/>
      <c r="K1587" s="85" t="s">
        <v>7241</v>
      </c>
      <c r="L1587" s="85"/>
      <c r="M1587" s="85" t="s">
        <v>7242</v>
      </c>
      <c r="N1587" s="84"/>
      <c r="O1587" s="85"/>
      <c r="P1587" s="85"/>
      <c r="Q1587" s="85"/>
      <c r="R1587" s="85"/>
      <c r="S1587" s="85"/>
      <c r="T1587" s="85"/>
      <c r="U1587" s="85"/>
      <c r="V1587" s="85"/>
      <c r="W1587" s="85"/>
      <c r="X1587" s="85"/>
      <c r="Y1587" s="85"/>
      <c r="Z1587" s="85"/>
      <c r="AA1587" s="85"/>
      <c r="AB1587" s="85"/>
      <c r="AC1587" s="85"/>
      <c r="AD1587" s="85"/>
      <c r="AE1587" s="85"/>
      <c r="AF1587" s="85"/>
      <c r="AG1587" s="85"/>
      <c r="AH1587" s="85"/>
      <c r="AI1587" s="85"/>
      <c r="AJ1587" s="85"/>
      <c r="AK1587" s="85"/>
      <c r="AL1587" s="85"/>
      <c r="AMB1587" s="6"/>
      <c r="AMC1587" s="6"/>
      <c r="AMD1587" s="6"/>
      <c r="AME1587" s="6"/>
      <c r="AMF1587" s="6"/>
      <c r="AMG1587" s="6"/>
      <c r="AMH1587" s="6"/>
      <c r="AMI1587" s="6"/>
      <c r="AMJ1587" s="6"/>
    </row>
    <row r="1588" spans="1:1024" s="86" customFormat="1" ht="51" x14ac:dyDescent="0.25">
      <c r="A1588" s="13">
        <v>2</v>
      </c>
      <c r="B1588" s="85" t="s">
        <v>37</v>
      </c>
      <c r="C1588" s="44" t="s">
        <v>3186</v>
      </c>
      <c r="D1588" s="85" t="s">
        <v>198</v>
      </c>
      <c r="E1588" s="130">
        <v>1587</v>
      </c>
      <c r="F1588" s="85" t="s">
        <v>9947</v>
      </c>
      <c r="G1588" s="15" t="s">
        <v>7243</v>
      </c>
      <c r="H1588" s="2">
        <v>16005.905553900002</v>
      </c>
      <c r="I1588" s="13" t="s">
        <v>42</v>
      </c>
      <c r="J1588" s="15" t="s">
        <v>7244</v>
      </c>
      <c r="K1588" s="85" t="s">
        <v>7245</v>
      </c>
      <c r="L1588" s="85">
        <v>1186470</v>
      </c>
      <c r="M1588" s="85" t="s">
        <v>7246</v>
      </c>
      <c r="N1588" s="85">
        <v>1683177</v>
      </c>
      <c r="O1588" s="85" t="s">
        <v>7247</v>
      </c>
      <c r="P1588" s="85">
        <v>1199314</v>
      </c>
      <c r="Q1588" s="85" t="s">
        <v>7248</v>
      </c>
      <c r="R1588" s="85"/>
      <c r="S1588" s="85"/>
      <c r="T1588" s="85"/>
      <c r="U1588" s="85"/>
      <c r="V1588" s="85"/>
      <c r="W1588" s="85"/>
      <c r="X1588" s="85"/>
      <c r="Y1588" s="85"/>
      <c r="Z1588" s="85"/>
      <c r="AA1588" s="85"/>
      <c r="AB1588" s="85"/>
      <c r="AC1588" s="85"/>
      <c r="AD1588" s="85"/>
      <c r="AE1588" s="85"/>
      <c r="AF1588" s="85"/>
      <c r="AG1588" s="85"/>
      <c r="AH1588" s="85"/>
      <c r="AI1588" s="85"/>
      <c r="AJ1588" s="85"/>
      <c r="AK1588" s="85"/>
      <c r="AL1588" s="85"/>
      <c r="AMB1588" s="6"/>
      <c r="AMC1588" s="6"/>
      <c r="AMD1588" s="6"/>
      <c r="AME1588" s="6"/>
      <c r="AMF1588" s="6"/>
      <c r="AMG1588" s="6"/>
      <c r="AMH1588" s="6"/>
      <c r="AMI1588" s="6"/>
      <c r="AMJ1588" s="6"/>
    </row>
    <row r="1589" spans="1:1024" s="86" customFormat="1" ht="38.25" x14ac:dyDescent="0.25">
      <c r="A1589" s="13">
        <v>2</v>
      </c>
      <c r="B1589" s="85" t="s">
        <v>37</v>
      </c>
      <c r="C1589" s="85" t="s">
        <v>3002</v>
      </c>
      <c r="D1589" s="84" t="s">
        <v>39</v>
      </c>
      <c r="E1589" s="130">
        <v>1588</v>
      </c>
      <c r="F1589" s="84" t="s">
        <v>7249</v>
      </c>
      <c r="G1589" s="86" t="s">
        <v>7250</v>
      </c>
      <c r="H1589" s="2">
        <v>195.7306232</v>
      </c>
      <c r="I1589" s="13" t="s">
        <v>42</v>
      </c>
      <c r="K1589" s="84" t="s">
        <v>7251</v>
      </c>
      <c r="L1589" s="39" t="s">
        <v>7252</v>
      </c>
      <c r="M1589" s="84" t="s">
        <v>6098</v>
      </c>
      <c r="N1589" s="39" t="s">
        <v>7253</v>
      </c>
      <c r="O1589" s="84"/>
      <c r="P1589" s="39"/>
      <c r="Q1589" s="84"/>
      <c r="R1589" s="16"/>
      <c r="S1589" s="84"/>
      <c r="T1589" s="16"/>
      <c r="U1589" s="84"/>
      <c r="V1589" s="17"/>
      <c r="W1589" s="84"/>
      <c r="X1589" s="17"/>
      <c r="Y1589" s="84"/>
      <c r="Z1589" s="16"/>
      <c r="AA1589" s="84"/>
      <c r="AB1589" s="17"/>
      <c r="AC1589" s="84"/>
      <c r="AD1589" s="17"/>
      <c r="AE1589" s="84"/>
      <c r="AF1589" s="17"/>
      <c r="AG1589" s="84"/>
      <c r="AH1589" s="17"/>
      <c r="AI1589" s="84"/>
      <c r="AJ1589" s="17"/>
      <c r="AK1589" s="84"/>
      <c r="AL1589" s="17"/>
      <c r="AMB1589" s="6"/>
      <c r="AMC1589" s="6"/>
      <c r="AMD1589" s="6"/>
      <c r="AME1589" s="6"/>
      <c r="AMF1589" s="6"/>
      <c r="AMG1589" s="6"/>
      <c r="AMH1589" s="6"/>
      <c r="AMI1589" s="6"/>
      <c r="AMJ1589" s="6"/>
    </row>
    <row r="1590" spans="1:1024" s="86" customFormat="1" ht="153" x14ac:dyDescent="0.25">
      <c r="A1590" s="13">
        <v>2</v>
      </c>
      <c r="B1590" s="85" t="s">
        <v>37</v>
      </c>
      <c r="C1590" s="85" t="s">
        <v>171</v>
      </c>
      <c r="D1590" s="84" t="s">
        <v>172</v>
      </c>
      <c r="E1590" s="130">
        <v>1589</v>
      </c>
      <c r="F1590" s="84" t="s">
        <v>7254</v>
      </c>
      <c r="G1590" s="84" t="s">
        <v>7255</v>
      </c>
      <c r="H1590" s="2">
        <v>38.772829999999999</v>
      </c>
      <c r="I1590" s="13" t="s">
        <v>42</v>
      </c>
      <c r="K1590" s="84" t="s">
        <v>7256</v>
      </c>
      <c r="L1590" s="39"/>
      <c r="M1590" s="84"/>
      <c r="N1590" s="39"/>
      <c r="O1590" s="84"/>
      <c r="P1590" s="39"/>
      <c r="Q1590" s="84"/>
      <c r="R1590" s="16"/>
      <c r="S1590" s="84"/>
      <c r="T1590" s="16"/>
      <c r="U1590" s="84"/>
      <c r="V1590" s="17"/>
      <c r="W1590" s="84"/>
      <c r="X1590" s="17"/>
      <c r="Y1590" s="84"/>
      <c r="Z1590" s="16"/>
      <c r="AA1590" s="84"/>
      <c r="AB1590" s="17"/>
      <c r="AC1590" s="84"/>
      <c r="AD1590" s="17"/>
      <c r="AE1590" s="84"/>
      <c r="AF1590" s="17"/>
      <c r="AG1590" s="84"/>
      <c r="AH1590" s="17"/>
      <c r="AI1590" s="84"/>
      <c r="AJ1590" s="17"/>
      <c r="AK1590" s="84"/>
      <c r="AL1590" s="17"/>
      <c r="AMB1590" s="6"/>
      <c r="AMC1590" s="6"/>
      <c r="AMD1590" s="6"/>
      <c r="AME1590" s="6"/>
      <c r="AMF1590" s="6"/>
      <c r="AMG1590" s="6"/>
      <c r="AMH1590" s="6"/>
      <c r="AMI1590" s="6"/>
      <c r="AMJ1590" s="6"/>
    </row>
    <row r="1591" spans="1:1024" s="86" customFormat="1" ht="25.5" x14ac:dyDescent="0.25">
      <c r="A1591" s="13">
        <v>2</v>
      </c>
      <c r="B1591" s="85" t="s">
        <v>37</v>
      </c>
      <c r="C1591" s="85" t="s">
        <v>7257</v>
      </c>
      <c r="D1591" s="85" t="s">
        <v>108</v>
      </c>
      <c r="E1591" s="130">
        <v>1590</v>
      </c>
      <c r="F1591" s="85" t="s">
        <v>7258</v>
      </c>
      <c r="G1591" s="15" t="s">
        <v>7259</v>
      </c>
      <c r="H1591" s="2">
        <v>36.840986999999998</v>
      </c>
      <c r="I1591" s="13" t="s">
        <v>42</v>
      </c>
      <c r="J1591" s="15"/>
      <c r="K1591" s="85" t="s">
        <v>7260</v>
      </c>
      <c r="L1591" s="85"/>
      <c r="M1591" s="85"/>
      <c r="N1591" s="85"/>
      <c r="O1591" s="85"/>
      <c r="P1591" s="85"/>
      <c r="Q1591" s="85"/>
      <c r="R1591" s="85"/>
      <c r="S1591" s="85"/>
      <c r="T1591" s="85"/>
      <c r="U1591" s="85"/>
      <c r="V1591" s="85"/>
      <c r="W1591" s="85"/>
      <c r="X1591" s="85"/>
      <c r="Y1591" s="85"/>
      <c r="Z1591" s="85"/>
      <c r="AA1591" s="85"/>
      <c r="AB1591" s="85"/>
      <c r="AC1591" s="85"/>
      <c r="AD1591" s="85"/>
      <c r="AE1591" s="85"/>
      <c r="AF1591" s="85"/>
      <c r="AG1591" s="85"/>
      <c r="AH1591" s="85"/>
      <c r="AI1591" s="85"/>
      <c r="AJ1591" s="85"/>
      <c r="AK1591" s="85"/>
      <c r="AL1591" s="85"/>
      <c r="AMB1591" s="6"/>
      <c r="AMC1591" s="6"/>
      <c r="AMD1591" s="6"/>
      <c r="AME1591" s="6"/>
      <c r="AMF1591" s="6"/>
      <c r="AMG1591" s="6"/>
      <c r="AMH1591" s="6"/>
      <c r="AMI1591" s="6"/>
      <c r="AMJ1591" s="6"/>
    </row>
    <row r="1592" spans="1:1024" s="86" customFormat="1" ht="38.25" x14ac:dyDescent="0.25">
      <c r="A1592" s="13">
        <v>2</v>
      </c>
      <c r="B1592" s="85" t="s">
        <v>37</v>
      </c>
      <c r="C1592" s="85" t="s">
        <v>2753</v>
      </c>
      <c r="D1592" s="85" t="s">
        <v>8858</v>
      </c>
      <c r="E1592" s="130">
        <v>1591</v>
      </c>
      <c r="F1592" s="85" t="s">
        <v>7261</v>
      </c>
      <c r="G1592" s="15" t="s">
        <v>7262</v>
      </c>
      <c r="H1592" s="2">
        <v>64.368220800000003</v>
      </c>
      <c r="I1592" s="13" t="s">
        <v>42</v>
      </c>
      <c r="J1592" s="15"/>
      <c r="K1592" s="85" t="s">
        <v>7263</v>
      </c>
      <c r="L1592" s="85"/>
      <c r="M1592" s="85"/>
      <c r="N1592" s="85"/>
      <c r="O1592" s="85"/>
      <c r="P1592" s="85"/>
      <c r="Q1592" s="85"/>
      <c r="R1592" s="85"/>
      <c r="S1592" s="85"/>
      <c r="T1592" s="85"/>
      <c r="U1592" s="85"/>
      <c r="V1592" s="85"/>
      <c r="W1592" s="85"/>
      <c r="X1592" s="85"/>
      <c r="Y1592" s="85"/>
      <c r="Z1592" s="85"/>
      <c r="AA1592" s="85"/>
      <c r="AB1592" s="85"/>
      <c r="AC1592" s="85"/>
      <c r="AD1592" s="85"/>
      <c r="AE1592" s="85"/>
      <c r="AF1592" s="85"/>
      <c r="AG1592" s="85"/>
      <c r="AH1592" s="85"/>
      <c r="AI1592" s="85"/>
      <c r="AJ1592" s="85"/>
      <c r="AK1592" s="85"/>
      <c r="AL1592" s="85"/>
      <c r="AMB1592" s="6"/>
      <c r="AMC1592" s="6"/>
      <c r="AMD1592" s="6"/>
      <c r="AME1592" s="6"/>
      <c r="AMF1592" s="6"/>
      <c r="AMG1592" s="6"/>
      <c r="AMH1592" s="6"/>
      <c r="AMI1592" s="6"/>
      <c r="AMJ1592" s="6"/>
    </row>
    <row r="1593" spans="1:1024" s="86" customFormat="1" ht="25.5" x14ac:dyDescent="0.25">
      <c r="A1593" s="13">
        <v>2</v>
      </c>
      <c r="B1593" s="85" t="s">
        <v>37</v>
      </c>
      <c r="C1593" s="85" t="s">
        <v>1884</v>
      </c>
      <c r="D1593" s="85" t="s">
        <v>443</v>
      </c>
      <c r="E1593" s="130">
        <v>1592</v>
      </c>
      <c r="F1593" s="85" t="s">
        <v>7264</v>
      </c>
      <c r="G1593" s="15" t="s">
        <v>7265</v>
      </c>
      <c r="H1593" s="2">
        <v>39.356599299999999</v>
      </c>
      <c r="I1593" s="13" t="s">
        <v>42</v>
      </c>
      <c r="J1593" s="15"/>
      <c r="K1593" s="85" t="s">
        <v>7266</v>
      </c>
      <c r="L1593" s="85"/>
      <c r="M1593" s="85"/>
      <c r="N1593" s="85"/>
      <c r="O1593" s="85"/>
      <c r="P1593" s="85"/>
      <c r="Q1593" s="85"/>
      <c r="R1593" s="85"/>
      <c r="S1593" s="85"/>
      <c r="T1593" s="85"/>
      <c r="U1593" s="85"/>
      <c r="V1593" s="85"/>
      <c r="W1593" s="85"/>
      <c r="X1593" s="85"/>
      <c r="Y1593" s="85"/>
      <c r="Z1593" s="85"/>
      <c r="AA1593" s="85"/>
      <c r="AB1593" s="85"/>
      <c r="AC1593" s="85"/>
      <c r="AD1593" s="85"/>
      <c r="AE1593" s="85"/>
      <c r="AF1593" s="85"/>
      <c r="AG1593" s="85"/>
      <c r="AH1593" s="85"/>
      <c r="AI1593" s="85"/>
      <c r="AJ1593" s="85"/>
      <c r="AK1593" s="85"/>
      <c r="AL1593" s="85"/>
      <c r="AMB1593" s="6"/>
      <c r="AMC1593" s="6"/>
      <c r="AMD1593" s="6"/>
      <c r="AME1593" s="6"/>
      <c r="AMF1593" s="6"/>
      <c r="AMG1593" s="6"/>
      <c r="AMH1593" s="6"/>
      <c r="AMI1593" s="6"/>
      <c r="AMJ1593" s="6"/>
    </row>
    <row r="1594" spans="1:1024" s="86" customFormat="1" ht="51" x14ac:dyDescent="0.25">
      <c r="A1594" s="13">
        <v>2</v>
      </c>
      <c r="B1594" s="85" t="s">
        <v>37</v>
      </c>
      <c r="C1594" s="85" t="s">
        <v>7267</v>
      </c>
      <c r="D1594" s="85" t="s">
        <v>443</v>
      </c>
      <c r="E1594" s="130">
        <v>1593</v>
      </c>
      <c r="F1594" s="85" t="s">
        <v>7268</v>
      </c>
      <c r="G1594" s="15" t="s">
        <v>7269</v>
      </c>
      <c r="H1594" s="2">
        <v>27.107655000000001</v>
      </c>
      <c r="I1594" s="13" t="s">
        <v>42</v>
      </c>
      <c r="J1594" s="15"/>
      <c r="K1594" s="85" t="s">
        <v>7270</v>
      </c>
      <c r="L1594" s="85"/>
      <c r="M1594" s="85" t="s">
        <v>7271</v>
      </c>
      <c r="N1594" s="85"/>
      <c r="O1594" s="85"/>
      <c r="P1594" s="85"/>
      <c r="Q1594" s="85"/>
      <c r="R1594" s="85"/>
      <c r="S1594" s="85"/>
      <c r="T1594" s="85"/>
      <c r="U1594" s="85"/>
      <c r="V1594" s="85"/>
      <c r="W1594" s="85"/>
      <c r="X1594" s="85"/>
      <c r="Y1594" s="85"/>
      <c r="Z1594" s="85"/>
      <c r="AA1594" s="85"/>
      <c r="AB1594" s="85"/>
      <c r="AC1594" s="85"/>
      <c r="AD1594" s="85"/>
      <c r="AE1594" s="85"/>
      <c r="AF1594" s="85"/>
      <c r="AG1594" s="85"/>
      <c r="AH1594" s="85"/>
      <c r="AI1594" s="85"/>
      <c r="AJ1594" s="85"/>
      <c r="AK1594" s="85"/>
      <c r="AL1594" s="85"/>
      <c r="AMB1594" s="6"/>
      <c r="AMC1594" s="6"/>
      <c r="AMD1594" s="6"/>
      <c r="AME1594" s="6"/>
      <c r="AMF1594" s="6"/>
      <c r="AMG1594" s="6"/>
      <c r="AMH1594" s="6"/>
      <c r="AMI1594" s="6"/>
      <c r="AMJ1594" s="6"/>
    </row>
    <row r="1595" spans="1:1024" s="86" customFormat="1" ht="38.25" x14ac:dyDescent="0.25">
      <c r="A1595" s="13">
        <v>2</v>
      </c>
      <c r="B1595" s="85" t="s">
        <v>37</v>
      </c>
      <c r="C1595" s="85" t="s">
        <v>268</v>
      </c>
      <c r="D1595" s="85" t="s">
        <v>114</v>
      </c>
      <c r="E1595" s="130">
        <v>1594</v>
      </c>
      <c r="F1595" s="85" t="s">
        <v>7272</v>
      </c>
      <c r="G1595" s="15" t="s">
        <v>7273</v>
      </c>
      <c r="H1595" s="2">
        <v>25.097079999999998</v>
      </c>
      <c r="I1595" s="13" t="s">
        <v>42</v>
      </c>
      <c r="J1595" s="15"/>
      <c r="K1595" s="85" t="s">
        <v>7272</v>
      </c>
      <c r="L1595" s="85"/>
      <c r="M1595" s="85"/>
      <c r="N1595" s="84"/>
      <c r="O1595" s="85"/>
      <c r="P1595" s="85"/>
      <c r="Q1595" s="85"/>
      <c r="R1595" s="85"/>
      <c r="S1595" s="85"/>
      <c r="T1595" s="85"/>
      <c r="U1595" s="85"/>
      <c r="V1595" s="85"/>
      <c r="W1595" s="85"/>
      <c r="X1595" s="85"/>
      <c r="Y1595" s="85"/>
      <c r="Z1595" s="85"/>
      <c r="AA1595" s="85"/>
      <c r="AB1595" s="85"/>
      <c r="AC1595" s="85"/>
      <c r="AD1595" s="85"/>
      <c r="AE1595" s="85"/>
      <c r="AF1595" s="85"/>
      <c r="AG1595" s="85"/>
      <c r="AH1595" s="85"/>
      <c r="AI1595" s="85"/>
      <c r="AJ1595" s="85"/>
      <c r="AK1595" s="85"/>
      <c r="AL1595" s="85"/>
      <c r="AMB1595" s="6"/>
      <c r="AMC1595" s="6"/>
      <c r="AMD1595" s="6"/>
      <c r="AME1595" s="6"/>
      <c r="AMF1595" s="6"/>
      <c r="AMG1595" s="6"/>
      <c r="AMH1595" s="6"/>
      <c r="AMI1595" s="6"/>
      <c r="AMJ1595" s="6"/>
    </row>
    <row r="1596" spans="1:1024" s="86" customFormat="1" ht="38.25" x14ac:dyDescent="0.25">
      <c r="A1596" s="13">
        <v>2</v>
      </c>
      <c r="B1596" s="85" t="s">
        <v>37</v>
      </c>
      <c r="C1596" s="85" t="s">
        <v>1486</v>
      </c>
      <c r="D1596" s="84" t="s">
        <v>147</v>
      </c>
      <c r="E1596" s="130">
        <v>1595</v>
      </c>
      <c r="F1596" s="84" t="s">
        <v>7274</v>
      </c>
      <c r="G1596" s="86" t="s">
        <v>7275</v>
      </c>
      <c r="H1596" s="2">
        <v>204.566</v>
      </c>
      <c r="I1596" s="13" t="s">
        <v>42</v>
      </c>
      <c r="K1596" s="84" t="s">
        <v>7276</v>
      </c>
      <c r="L1596" s="39"/>
      <c r="M1596" s="84" t="s">
        <v>7277</v>
      </c>
      <c r="N1596" s="39"/>
      <c r="O1596" s="84"/>
      <c r="P1596" s="39"/>
      <c r="Q1596" s="84"/>
      <c r="R1596" s="13"/>
      <c r="S1596" s="84"/>
      <c r="T1596" s="13"/>
      <c r="U1596" s="84"/>
      <c r="V1596" s="13"/>
      <c r="W1596" s="84"/>
      <c r="X1596" s="13"/>
      <c r="Y1596" s="84"/>
      <c r="Z1596" s="13"/>
      <c r="AA1596" s="84"/>
      <c r="AB1596" s="84"/>
      <c r="AC1596" s="84"/>
      <c r="AD1596" s="84"/>
      <c r="AE1596" s="84"/>
      <c r="AF1596" s="84"/>
      <c r="AG1596" s="84"/>
      <c r="AH1596" s="84"/>
      <c r="AI1596" s="84"/>
      <c r="AJ1596" s="84"/>
      <c r="AK1596" s="84"/>
      <c r="AL1596" s="84"/>
      <c r="AMB1596" s="6"/>
      <c r="AMC1596" s="6"/>
      <c r="AMD1596" s="6"/>
      <c r="AME1596" s="6"/>
      <c r="AMF1596" s="6"/>
      <c r="AMG1596" s="6"/>
      <c r="AMH1596" s="6"/>
      <c r="AMI1596" s="6"/>
      <c r="AMJ1596" s="6"/>
    </row>
    <row r="1597" spans="1:1024" s="86" customFormat="1" ht="38.25" x14ac:dyDescent="0.25">
      <c r="A1597" s="13">
        <v>2</v>
      </c>
      <c r="B1597" s="85" t="s">
        <v>37</v>
      </c>
      <c r="C1597" s="30" t="s">
        <v>790</v>
      </c>
      <c r="D1597" s="84" t="s">
        <v>303</v>
      </c>
      <c r="E1597" s="130">
        <v>1596</v>
      </c>
      <c r="F1597" s="30" t="s">
        <v>7278</v>
      </c>
      <c r="G1597" s="86" t="s">
        <v>7279</v>
      </c>
      <c r="H1597" s="2">
        <v>58.943627499999998</v>
      </c>
      <c r="I1597" s="13" t="s">
        <v>42</v>
      </c>
      <c r="K1597" s="84" t="s">
        <v>7280</v>
      </c>
      <c r="L1597" s="84"/>
      <c r="M1597" s="84"/>
      <c r="N1597" s="84"/>
      <c r="O1597" s="84"/>
      <c r="P1597" s="84"/>
      <c r="Q1597" s="84"/>
      <c r="R1597" s="84"/>
      <c r="S1597" s="84"/>
      <c r="T1597" s="84"/>
      <c r="U1597" s="84"/>
      <c r="V1597" s="84"/>
      <c r="W1597" s="84"/>
      <c r="X1597" s="84"/>
      <c r="Y1597" s="84"/>
      <c r="Z1597" s="84"/>
      <c r="AA1597" s="84"/>
      <c r="AB1597" s="84"/>
      <c r="AC1597" s="84"/>
      <c r="AD1597" s="84"/>
      <c r="AE1597" s="84"/>
      <c r="AF1597" s="84"/>
      <c r="AG1597" s="84"/>
      <c r="AH1597" s="84"/>
      <c r="AI1597" s="84"/>
      <c r="AJ1597" s="84"/>
      <c r="AK1597" s="84"/>
      <c r="AL1597" s="84"/>
      <c r="AMB1597" s="6"/>
      <c r="AMC1597" s="6"/>
      <c r="AMD1597" s="6"/>
      <c r="AME1597" s="6"/>
      <c r="AMF1597" s="6"/>
      <c r="AMG1597" s="6"/>
      <c r="AMH1597" s="6"/>
      <c r="AMI1597" s="6"/>
      <c r="AMJ1597" s="6"/>
    </row>
    <row r="1598" spans="1:1024" s="86" customFormat="1" ht="25.5" x14ac:dyDescent="0.25">
      <c r="A1598" s="13">
        <v>2</v>
      </c>
      <c r="B1598" s="85" t="s">
        <v>37</v>
      </c>
      <c r="C1598" s="85" t="s">
        <v>68</v>
      </c>
      <c r="D1598" s="85" t="s">
        <v>51</v>
      </c>
      <c r="E1598" s="130">
        <v>1597</v>
      </c>
      <c r="F1598" s="85" t="s">
        <v>7281</v>
      </c>
      <c r="G1598" s="15" t="s">
        <v>7282</v>
      </c>
      <c r="H1598" s="2">
        <v>91.761795000000006</v>
      </c>
      <c r="I1598" s="13" t="s">
        <v>42</v>
      </c>
      <c r="J1598" s="15"/>
      <c r="K1598" s="85" t="s">
        <v>7283</v>
      </c>
      <c r="L1598" s="85"/>
      <c r="M1598" s="85"/>
      <c r="N1598" s="85"/>
      <c r="O1598" s="85"/>
      <c r="P1598" s="85"/>
      <c r="Q1598" s="85"/>
      <c r="R1598" s="85"/>
      <c r="S1598" s="85"/>
      <c r="T1598" s="85"/>
      <c r="U1598" s="85"/>
      <c r="V1598" s="85"/>
      <c r="W1598" s="85"/>
      <c r="X1598" s="85"/>
      <c r="Y1598" s="85"/>
      <c r="Z1598" s="85"/>
      <c r="AA1598" s="85"/>
      <c r="AB1598" s="85"/>
      <c r="AC1598" s="85"/>
      <c r="AD1598" s="85"/>
      <c r="AE1598" s="85"/>
      <c r="AF1598" s="85"/>
      <c r="AG1598" s="85"/>
      <c r="AH1598" s="85"/>
      <c r="AI1598" s="85"/>
      <c r="AJ1598" s="85"/>
      <c r="AK1598" s="85"/>
      <c r="AL1598" s="85"/>
      <c r="AMB1598" s="6"/>
      <c r="AMC1598" s="6"/>
      <c r="AMD1598" s="6"/>
      <c r="AME1598" s="6"/>
      <c r="AMF1598" s="6"/>
      <c r="AMG1598" s="6"/>
      <c r="AMH1598" s="6"/>
      <c r="AMI1598" s="6"/>
      <c r="AMJ1598" s="6"/>
    </row>
    <row r="1599" spans="1:1024" s="86" customFormat="1" ht="25.5" x14ac:dyDescent="0.25">
      <c r="A1599" s="13">
        <v>2</v>
      </c>
      <c r="B1599" s="85" t="s">
        <v>37</v>
      </c>
      <c r="C1599" s="85" t="s">
        <v>3164</v>
      </c>
      <c r="D1599" s="85" t="s">
        <v>10716</v>
      </c>
      <c r="E1599" s="130">
        <v>1598</v>
      </c>
      <c r="F1599" s="85" t="s">
        <v>7284</v>
      </c>
      <c r="G1599" s="15" t="s">
        <v>7285</v>
      </c>
      <c r="H1599" s="2">
        <v>29.471645800000001</v>
      </c>
      <c r="I1599" s="13" t="s">
        <v>42</v>
      </c>
      <c r="J1599" s="15"/>
      <c r="K1599" s="85" t="s">
        <v>7286</v>
      </c>
      <c r="L1599" s="85"/>
      <c r="M1599" s="85"/>
      <c r="N1599" s="84"/>
      <c r="O1599" s="85"/>
      <c r="P1599" s="85"/>
      <c r="Q1599" s="85"/>
      <c r="R1599" s="85"/>
      <c r="S1599" s="85"/>
      <c r="T1599" s="85"/>
      <c r="U1599" s="85"/>
      <c r="V1599" s="85"/>
      <c r="W1599" s="85"/>
      <c r="X1599" s="85"/>
      <c r="Y1599" s="85"/>
      <c r="Z1599" s="85"/>
      <c r="AA1599" s="85"/>
      <c r="AB1599" s="85"/>
      <c r="AC1599" s="85"/>
      <c r="AD1599" s="85"/>
      <c r="AE1599" s="85"/>
      <c r="AF1599" s="85"/>
      <c r="AG1599" s="85"/>
      <c r="AH1599" s="85"/>
      <c r="AI1599" s="85"/>
      <c r="AJ1599" s="85"/>
      <c r="AK1599" s="85"/>
      <c r="AL1599" s="85"/>
      <c r="AMB1599" s="6"/>
      <c r="AMC1599" s="6"/>
      <c r="AMD1599" s="6"/>
      <c r="AME1599" s="6"/>
      <c r="AMF1599" s="6"/>
      <c r="AMG1599" s="6"/>
      <c r="AMH1599" s="6"/>
      <c r="AMI1599" s="6"/>
      <c r="AMJ1599" s="6"/>
    </row>
    <row r="1600" spans="1:1024" s="86" customFormat="1" ht="25.5" x14ac:dyDescent="0.25">
      <c r="A1600" s="13">
        <v>2</v>
      </c>
      <c r="B1600" s="85" t="s">
        <v>37</v>
      </c>
      <c r="C1600" s="85" t="s">
        <v>442</v>
      </c>
      <c r="D1600" s="85" t="s">
        <v>443</v>
      </c>
      <c r="E1600" s="130">
        <v>1599</v>
      </c>
      <c r="F1600" s="85" t="s">
        <v>7287</v>
      </c>
      <c r="G1600" s="15" t="s">
        <v>7288</v>
      </c>
      <c r="H1600" s="2">
        <v>39.314279999999997</v>
      </c>
      <c r="I1600" s="13" t="s">
        <v>42</v>
      </c>
      <c r="J1600" s="15"/>
      <c r="K1600" s="85" t="s">
        <v>7289</v>
      </c>
      <c r="L1600" s="85"/>
      <c r="M1600" s="85" t="s">
        <v>7290</v>
      </c>
      <c r="N1600" s="85"/>
      <c r="O1600" s="85" t="s">
        <v>7291</v>
      </c>
      <c r="P1600" s="85"/>
      <c r="Q1600" s="85"/>
      <c r="R1600" s="85"/>
      <c r="S1600" s="85"/>
      <c r="T1600" s="85"/>
      <c r="U1600" s="85"/>
      <c r="V1600" s="85"/>
      <c r="W1600" s="85"/>
      <c r="X1600" s="85"/>
      <c r="Y1600" s="85"/>
      <c r="Z1600" s="85"/>
      <c r="AA1600" s="85"/>
      <c r="AB1600" s="85"/>
      <c r="AC1600" s="85"/>
      <c r="AD1600" s="85"/>
      <c r="AE1600" s="85"/>
      <c r="AF1600" s="85"/>
      <c r="AG1600" s="85"/>
      <c r="AH1600" s="85"/>
      <c r="AI1600" s="85"/>
      <c r="AJ1600" s="85"/>
      <c r="AK1600" s="85"/>
      <c r="AL1600" s="85"/>
      <c r="AMB1600" s="6"/>
      <c r="AMC1600" s="6"/>
      <c r="AMD1600" s="6"/>
      <c r="AME1600" s="6"/>
      <c r="AMF1600" s="6"/>
      <c r="AMG1600" s="6"/>
      <c r="AMH1600" s="6"/>
      <c r="AMI1600" s="6"/>
      <c r="AMJ1600" s="6"/>
    </row>
    <row r="1601" spans="1:1024" s="86" customFormat="1" ht="38.25" x14ac:dyDescent="0.25">
      <c r="A1601" s="13">
        <v>2</v>
      </c>
      <c r="B1601" s="85" t="s">
        <v>37</v>
      </c>
      <c r="C1601" s="85" t="s">
        <v>885</v>
      </c>
      <c r="D1601" s="84" t="s">
        <v>114</v>
      </c>
      <c r="E1601" s="130">
        <v>1600</v>
      </c>
      <c r="F1601" s="84" t="s">
        <v>7292</v>
      </c>
      <c r="G1601" s="86" t="s">
        <v>7293</v>
      </c>
      <c r="H1601" s="2">
        <v>498.79540980000002</v>
      </c>
      <c r="I1601" s="13" t="s">
        <v>42</v>
      </c>
      <c r="K1601" s="84" t="s">
        <v>7294</v>
      </c>
      <c r="L1601" s="39"/>
      <c r="M1601" s="84" t="s">
        <v>7295</v>
      </c>
      <c r="N1601" s="39"/>
      <c r="O1601" s="84" t="s">
        <v>7296</v>
      </c>
      <c r="P1601" s="39"/>
      <c r="Q1601" s="84" t="s">
        <v>7297</v>
      </c>
      <c r="R1601" s="13"/>
      <c r="S1601" s="84" t="s">
        <v>7298</v>
      </c>
      <c r="T1601" s="13"/>
      <c r="U1601" s="84" t="s">
        <v>7299</v>
      </c>
      <c r="V1601" s="13"/>
      <c r="W1601" s="84"/>
      <c r="X1601" s="13"/>
      <c r="Y1601" s="84"/>
      <c r="Z1601" s="13"/>
      <c r="AA1601" s="84"/>
      <c r="AB1601" s="84"/>
      <c r="AC1601" s="84"/>
      <c r="AD1601" s="84"/>
      <c r="AE1601" s="84"/>
      <c r="AF1601" s="84"/>
      <c r="AG1601" s="84"/>
      <c r="AH1601" s="84"/>
      <c r="AI1601" s="84"/>
      <c r="AJ1601" s="84"/>
      <c r="AK1601" s="84"/>
      <c r="AL1601" s="84"/>
      <c r="AMB1601" s="6"/>
      <c r="AMC1601" s="6"/>
      <c r="AMD1601" s="6"/>
      <c r="AME1601" s="6"/>
      <c r="AMF1601" s="6"/>
      <c r="AMG1601" s="6"/>
      <c r="AMH1601" s="6"/>
      <c r="AMI1601" s="6"/>
      <c r="AMJ1601" s="6"/>
    </row>
    <row r="1602" spans="1:1024" s="86" customFormat="1" ht="25.5" x14ac:dyDescent="0.25">
      <c r="A1602" s="13">
        <v>2</v>
      </c>
      <c r="B1602" s="85" t="s">
        <v>37</v>
      </c>
      <c r="C1602" s="85" t="s">
        <v>1834</v>
      </c>
      <c r="D1602" s="85" t="s">
        <v>58</v>
      </c>
      <c r="E1602" s="130">
        <v>1601</v>
      </c>
      <c r="F1602" s="85" t="s">
        <v>7300</v>
      </c>
      <c r="G1602" s="15" t="s">
        <v>1836</v>
      </c>
      <c r="H1602" s="2">
        <v>951.39668919999997</v>
      </c>
      <c r="I1602" s="13" t="s">
        <v>42</v>
      </c>
      <c r="J1602" s="15"/>
      <c r="K1602" s="85" t="s">
        <v>1837</v>
      </c>
      <c r="L1602" s="85"/>
      <c r="M1602" s="85" t="s">
        <v>1838</v>
      </c>
      <c r="N1602" s="85"/>
      <c r="O1602" s="85" t="s">
        <v>1839</v>
      </c>
      <c r="P1602" s="85"/>
      <c r="Q1602" s="85" t="s">
        <v>1840</v>
      </c>
      <c r="R1602" s="85"/>
      <c r="S1602" s="85"/>
      <c r="T1602" s="85"/>
      <c r="U1602" s="85"/>
      <c r="V1602" s="85"/>
      <c r="W1602" s="85"/>
      <c r="X1602" s="85"/>
      <c r="Y1602" s="85"/>
      <c r="Z1602" s="85"/>
      <c r="AA1602" s="85"/>
      <c r="AB1602" s="85"/>
      <c r="AC1602" s="85"/>
      <c r="AD1602" s="85"/>
      <c r="AE1602" s="85"/>
      <c r="AF1602" s="85"/>
      <c r="AG1602" s="85"/>
      <c r="AH1602" s="85"/>
      <c r="AI1602" s="85"/>
      <c r="AJ1602" s="85"/>
      <c r="AK1602" s="85"/>
      <c r="AL1602" s="85"/>
      <c r="AMB1602" s="6"/>
      <c r="AMC1602" s="6"/>
      <c r="AMD1602" s="6"/>
      <c r="AME1602" s="6"/>
      <c r="AMF1602" s="6"/>
      <c r="AMG1602" s="6"/>
      <c r="AMH1602" s="6"/>
      <c r="AMI1602" s="6"/>
      <c r="AMJ1602" s="6"/>
    </row>
    <row r="1603" spans="1:1024" s="86" customFormat="1" ht="25.5" x14ac:dyDescent="0.25">
      <c r="A1603" s="13">
        <v>2</v>
      </c>
      <c r="B1603" s="85" t="s">
        <v>37</v>
      </c>
      <c r="C1603" s="85" t="s">
        <v>4168</v>
      </c>
      <c r="D1603" s="85" t="s">
        <v>8858</v>
      </c>
      <c r="E1603" s="130">
        <v>1602</v>
      </c>
      <c r="F1603" s="85" t="s">
        <v>7301</v>
      </c>
      <c r="G1603" s="15" t="s">
        <v>7302</v>
      </c>
      <c r="H1603" s="2">
        <v>33.642386200000004</v>
      </c>
      <c r="I1603" s="13" t="s">
        <v>42</v>
      </c>
      <c r="J1603" s="15"/>
      <c r="K1603" s="85" t="s">
        <v>7303</v>
      </c>
      <c r="L1603" s="85"/>
      <c r="M1603" s="85"/>
      <c r="N1603" s="85"/>
      <c r="O1603" s="85"/>
      <c r="P1603" s="85"/>
      <c r="Q1603" s="85"/>
      <c r="R1603" s="85"/>
      <c r="S1603" s="85"/>
      <c r="T1603" s="85"/>
      <c r="U1603" s="85"/>
      <c r="V1603" s="85"/>
      <c r="W1603" s="85"/>
      <c r="X1603" s="85"/>
      <c r="Y1603" s="85"/>
      <c r="Z1603" s="85"/>
      <c r="AA1603" s="85"/>
      <c r="AB1603" s="85"/>
      <c r="AC1603" s="85"/>
      <c r="AD1603" s="85"/>
      <c r="AE1603" s="85"/>
      <c r="AF1603" s="85"/>
      <c r="AG1603" s="85"/>
      <c r="AH1603" s="85"/>
      <c r="AI1603" s="85"/>
      <c r="AJ1603" s="85"/>
      <c r="AK1603" s="85"/>
      <c r="AL1603" s="85"/>
      <c r="AMB1603" s="6"/>
      <c r="AMC1603" s="6"/>
      <c r="AMD1603" s="6"/>
      <c r="AME1603" s="6"/>
      <c r="AMF1603" s="6"/>
      <c r="AMG1603" s="6"/>
      <c r="AMH1603" s="6"/>
      <c r="AMI1603" s="6"/>
      <c r="AMJ1603" s="6"/>
    </row>
    <row r="1604" spans="1:1024" s="86" customFormat="1" ht="38.25" x14ac:dyDescent="0.25">
      <c r="A1604" s="13">
        <v>2</v>
      </c>
      <c r="B1604" s="85" t="s">
        <v>37</v>
      </c>
      <c r="C1604" s="85" t="s">
        <v>7304</v>
      </c>
      <c r="D1604" s="85" t="s">
        <v>272</v>
      </c>
      <c r="E1604" s="130">
        <v>1603</v>
      </c>
      <c r="F1604" s="85" t="s">
        <v>7305</v>
      </c>
      <c r="G1604" s="15" t="s">
        <v>7306</v>
      </c>
      <c r="H1604" s="2">
        <v>1318.2437254000001</v>
      </c>
      <c r="I1604" s="13" t="s">
        <v>42</v>
      </c>
      <c r="J1604" s="15"/>
      <c r="K1604" s="85" t="s">
        <v>7307</v>
      </c>
      <c r="L1604" s="85"/>
      <c r="M1604" s="85" t="s">
        <v>7308</v>
      </c>
      <c r="N1604" s="85"/>
      <c r="O1604" s="85"/>
      <c r="P1604" s="85"/>
      <c r="Q1604" s="85"/>
      <c r="R1604" s="85"/>
      <c r="S1604" s="85"/>
      <c r="T1604" s="85"/>
      <c r="U1604" s="85"/>
      <c r="V1604" s="85"/>
      <c r="W1604" s="85"/>
      <c r="X1604" s="85"/>
      <c r="Y1604" s="85"/>
      <c r="Z1604" s="85"/>
      <c r="AA1604" s="85"/>
      <c r="AB1604" s="85"/>
      <c r="AC1604" s="85"/>
      <c r="AD1604" s="85"/>
      <c r="AE1604" s="85"/>
      <c r="AF1604" s="85"/>
      <c r="AG1604" s="85"/>
      <c r="AH1604" s="85"/>
      <c r="AI1604" s="85"/>
      <c r="AJ1604" s="85"/>
      <c r="AK1604" s="85"/>
      <c r="AL1604" s="85"/>
      <c r="AMB1604" s="6"/>
      <c r="AMC1604" s="6"/>
      <c r="AMD1604" s="6"/>
      <c r="AME1604" s="6"/>
      <c r="AMF1604" s="6"/>
      <c r="AMG1604" s="6"/>
      <c r="AMH1604" s="6"/>
      <c r="AMI1604" s="6"/>
      <c r="AMJ1604" s="6"/>
    </row>
    <row r="1605" spans="1:1024" s="86" customFormat="1" ht="38.25" x14ac:dyDescent="0.25">
      <c r="A1605" s="13">
        <v>2</v>
      </c>
      <c r="B1605" s="85" t="s">
        <v>37</v>
      </c>
      <c r="C1605" s="85" t="s">
        <v>225</v>
      </c>
      <c r="D1605" s="85" t="s">
        <v>51</v>
      </c>
      <c r="E1605" s="130">
        <v>1604</v>
      </c>
      <c r="F1605" s="85" t="s">
        <v>7309</v>
      </c>
      <c r="G1605" s="15" t="s">
        <v>7310</v>
      </c>
      <c r="H1605" s="2">
        <v>1068.3816999999999</v>
      </c>
      <c r="I1605" s="13" t="s">
        <v>42</v>
      </c>
      <c r="J1605" s="53"/>
      <c r="K1605" s="85" t="s">
        <v>7311</v>
      </c>
      <c r="L1605" s="85">
        <v>281495</v>
      </c>
      <c r="M1605" s="85" t="s">
        <v>7312</v>
      </c>
      <c r="N1605" s="85">
        <v>223274</v>
      </c>
      <c r="O1605" s="85" t="s">
        <v>7313</v>
      </c>
      <c r="P1605" s="85">
        <v>223318</v>
      </c>
      <c r="Q1605" s="85" t="s">
        <v>7314</v>
      </c>
      <c r="R1605" s="85">
        <v>1485555</v>
      </c>
      <c r="S1605" s="85"/>
      <c r="T1605" s="85"/>
      <c r="U1605" s="85"/>
      <c r="V1605" s="85"/>
      <c r="W1605" s="85"/>
      <c r="X1605" s="85"/>
      <c r="Y1605" s="85"/>
      <c r="Z1605" s="85"/>
      <c r="AA1605" s="85"/>
      <c r="AB1605" s="85"/>
      <c r="AC1605" s="85"/>
      <c r="AD1605" s="85"/>
      <c r="AE1605" s="85"/>
      <c r="AF1605" s="85"/>
      <c r="AG1605" s="85"/>
      <c r="AH1605" s="85"/>
      <c r="AI1605" s="85"/>
      <c r="AJ1605" s="85"/>
      <c r="AK1605" s="85"/>
      <c r="AL1605" s="85"/>
      <c r="AMB1605" s="6"/>
      <c r="AMC1605" s="6"/>
      <c r="AMD1605" s="6"/>
      <c r="AME1605" s="6"/>
      <c r="AMF1605" s="6"/>
      <c r="AMG1605" s="6"/>
      <c r="AMH1605" s="6"/>
      <c r="AMI1605" s="6"/>
      <c r="AMJ1605" s="6"/>
    </row>
    <row r="1606" spans="1:1024" s="86" customFormat="1" ht="25.5" x14ac:dyDescent="0.25">
      <c r="A1606" s="13">
        <v>2</v>
      </c>
      <c r="B1606" s="85" t="s">
        <v>37</v>
      </c>
      <c r="C1606" s="85" t="s">
        <v>1374</v>
      </c>
      <c r="D1606" s="85" t="s">
        <v>8858</v>
      </c>
      <c r="E1606" s="130">
        <v>1605</v>
      </c>
      <c r="F1606" s="85" t="s">
        <v>7315</v>
      </c>
      <c r="G1606" s="15" t="s">
        <v>1376</v>
      </c>
      <c r="H1606" s="2">
        <v>274.95873469999998</v>
      </c>
      <c r="I1606" s="13" t="s">
        <v>42</v>
      </c>
      <c r="J1606" s="15"/>
      <c r="K1606" s="85" t="s">
        <v>7316</v>
      </c>
      <c r="L1606" s="85"/>
      <c r="M1606" s="85" t="s">
        <v>7317</v>
      </c>
      <c r="N1606" s="85"/>
      <c r="O1606" s="85" t="s">
        <v>7318</v>
      </c>
      <c r="P1606" s="85"/>
      <c r="Q1606" s="85"/>
      <c r="R1606" s="85"/>
      <c r="S1606" s="85"/>
      <c r="T1606" s="85"/>
      <c r="U1606" s="85"/>
      <c r="V1606" s="85"/>
      <c r="W1606" s="85"/>
      <c r="X1606" s="85"/>
      <c r="Y1606" s="85"/>
      <c r="Z1606" s="85"/>
      <c r="AA1606" s="85"/>
      <c r="AB1606" s="85"/>
      <c r="AC1606" s="85"/>
      <c r="AD1606" s="85"/>
      <c r="AE1606" s="85"/>
      <c r="AF1606" s="85"/>
      <c r="AG1606" s="85"/>
      <c r="AH1606" s="85"/>
      <c r="AI1606" s="85"/>
      <c r="AJ1606" s="85"/>
      <c r="AK1606" s="85"/>
      <c r="AL1606" s="85"/>
      <c r="AMB1606" s="6"/>
      <c r="AMC1606" s="6"/>
      <c r="AMD1606" s="6"/>
      <c r="AME1606" s="6"/>
      <c r="AMF1606" s="6"/>
      <c r="AMG1606" s="6"/>
      <c r="AMH1606" s="6"/>
      <c r="AMI1606" s="6"/>
      <c r="AMJ1606" s="6"/>
    </row>
    <row r="1607" spans="1:1024" s="86" customFormat="1" ht="25.5" x14ac:dyDescent="0.25">
      <c r="A1607" s="13">
        <v>2</v>
      </c>
      <c r="B1607" s="85" t="s">
        <v>37</v>
      </c>
      <c r="C1607" s="85" t="s">
        <v>1374</v>
      </c>
      <c r="D1607" s="85" t="s">
        <v>8858</v>
      </c>
      <c r="E1607" s="130">
        <v>1606</v>
      </c>
      <c r="F1607" s="85" t="s">
        <v>7319</v>
      </c>
      <c r="G1607" s="15" t="s">
        <v>1376</v>
      </c>
      <c r="H1607" s="2">
        <v>279.23115739999997</v>
      </c>
      <c r="I1607" s="13" t="s">
        <v>42</v>
      </c>
      <c r="J1607" s="15"/>
      <c r="K1607" s="85" t="s">
        <v>7316</v>
      </c>
      <c r="L1607" s="85"/>
      <c r="M1607" s="85" t="s">
        <v>7317</v>
      </c>
      <c r="N1607" s="85"/>
      <c r="O1607" s="85"/>
      <c r="P1607" s="85"/>
      <c r="Q1607" s="85"/>
      <c r="R1607" s="85"/>
      <c r="S1607" s="85"/>
      <c r="T1607" s="85"/>
      <c r="U1607" s="85"/>
      <c r="V1607" s="85"/>
      <c r="W1607" s="85"/>
      <c r="X1607" s="85"/>
      <c r="Y1607" s="85"/>
      <c r="Z1607" s="85"/>
      <c r="AA1607" s="85"/>
      <c r="AB1607" s="85"/>
      <c r="AC1607" s="85"/>
      <c r="AD1607" s="85"/>
      <c r="AE1607" s="85"/>
      <c r="AF1607" s="85"/>
      <c r="AG1607" s="85"/>
      <c r="AH1607" s="85"/>
      <c r="AI1607" s="85"/>
      <c r="AJ1607" s="85"/>
      <c r="AK1607" s="85"/>
      <c r="AL1607" s="85"/>
      <c r="AMB1607" s="6"/>
      <c r="AMC1607" s="6"/>
      <c r="AMD1607" s="6"/>
      <c r="AME1607" s="6"/>
      <c r="AMF1607" s="6"/>
      <c r="AMG1607" s="6"/>
      <c r="AMH1607" s="6"/>
      <c r="AMI1607" s="6"/>
      <c r="AMJ1607" s="6"/>
    </row>
    <row r="1608" spans="1:1024" s="86" customFormat="1" ht="38.25" x14ac:dyDescent="0.25">
      <c r="A1608" s="13">
        <v>2</v>
      </c>
      <c r="B1608" s="85" t="s">
        <v>37</v>
      </c>
      <c r="C1608" s="85" t="s">
        <v>2896</v>
      </c>
      <c r="D1608" s="85" t="s">
        <v>8858</v>
      </c>
      <c r="E1608" s="130">
        <v>1607</v>
      </c>
      <c r="F1608" s="85" t="s">
        <v>7320</v>
      </c>
      <c r="G1608" s="15" t="s">
        <v>7321</v>
      </c>
      <c r="H1608" s="2">
        <v>327.84390830000001</v>
      </c>
      <c r="I1608" s="13" t="s">
        <v>42</v>
      </c>
      <c r="J1608" s="15"/>
      <c r="K1608" s="85" t="s">
        <v>7322</v>
      </c>
      <c r="L1608" s="85"/>
      <c r="M1608" s="85"/>
      <c r="N1608" s="85"/>
      <c r="O1608" s="85"/>
      <c r="P1608" s="85"/>
      <c r="Q1608" s="85"/>
      <c r="R1608" s="85"/>
      <c r="S1608" s="85"/>
      <c r="T1608" s="85"/>
      <c r="U1608" s="85"/>
      <c r="V1608" s="85"/>
      <c r="W1608" s="85"/>
      <c r="X1608" s="85"/>
      <c r="Y1608" s="85"/>
      <c r="Z1608" s="85"/>
      <c r="AA1608" s="85"/>
      <c r="AB1608" s="85"/>
      <c r="AC1608" s="85"/>
      <c r="AD1608" s="85"/>
      <c r="AE1608" s="85"/>
      <c r="AF1608" s="85"/>
      <c r="AG1608" s="85"/>
      <c r="AH1608" s="85"/>
      <c r="AI1608" s="85"/>
      <c r="AJ1608" s="85"/>
      <c r="AK1608" s="85"/>
      <c r="AL1608" s="85"/>
      <c r="AMB1608" s="6"/>
      <c r="AMC1608" s="6"/>
      <c r="AMD1608" s="6"/>
      <c r="AME1608" s="6"/>
      <c r="AMF1608" s="6"/>
      <c r="AMG1608" s="6"/>
      <c r="AMH1608" s="6"/>
      <c r="AMI1608" s="6"/>
      <c r="AMJ1608" s="6"/>
    </row>
    <row r="1609" spans="1:1024" s="86" customFormat="1" ht="25.5" x14ac:dyDescent="0.25">
      <c r="A1609" s="13">
        <v>2</v>
      </c>
      <c r="B1609" s="85" t="s">
        <v>37</v>
      </c>
      <c r="C1609" s="85" t="s">
        <v>710</v>
      </c>
      <c r="D1609" s="85" t="s">
        <v>711</v>
      </c>
      <c r="E1609" s="130">
        <v>1608</v>
      </c>
      <c r="F1609" s="85" t="s">
        <v>7323</v>
      </c>
      <c r="G1609" s="15" t="s">
        <v>7324</v>
      </c>
      <c r="H1609" s="2">
        <v>25.253680899999999</v>
      </c>
      <c r="I1609" s="13" t="s">
        <v>42</v>
      </c>
      <c r="J1609" s="15"/>
      <c r="K1609" s="85" t="s">
        <v>7325</v>
      </c>
      <c r="L1609" s="85"/>
      <c r="M1609" s="85" t="s">
        <v>7326</v>
      </c>
      <c r="N1609" s="85"/>
      <c r="O1609" s="85"/>
      <c r="P1609" s="85"/>
      <c r="Q1609" s="85"/>
      <c r="R1609" s="85"/>
      <c r="S1609" s="85"/>
      <c r="T1609" s="85"/>
      <c r="U1609" s="85"/>
      <c r="V1609" s="85"/>
      <c r="W1609" s="85"/>
      <c r="X1609" s="85"/>
      <c r="Y1609" s="85"/>
      <c r="Z1609" s="85"/>
      <c r="AA1609" s="85"/>
      <c r="AB1609" s="85"/>
      <c r="AC1609" s="85"/>
      <c r="AD1609" s="85"/>
      <c r="AE1609" s="85"/>
      <c r="AF1609" s="85"/>
      <c r="AG1609" s="85"/>
      <c r="AH1609" s="85"/>
      <c r="AI1609" s="85"/>
      <c r="AJ1609" s="85"/>
      <c r="AK1609" s="85"/>
      <c r="AL1609" s="85"/>
      <c r="AMB1609" s="6"/>
      <c r="AMC1609" s="6"/>
      <c r="AMD1609" s="6"/>
      <c r="AME1609" s="6"/>
      <c r="AMF1609" s="6"/>
      <c r="AMG1609" s="6"/>
      <c r="AMH1609" s="6"/>
      <c r="AMI1609" s="6"/>
      <c r="AMJ1609" s="6"/>
    </row>
    <row r="1610" spans="1:1024" s="86" customFormat="1" ht="25.5" x14ac:dyDescent="0.25">
      <c r="A1610" s="13">
        <v>2</v>
      </c>
      <c r="B1610" s="85" t="s">
        <v>37</v>
      </c>
      <c r="C1610" s="85" t="s">
        <v>2573</v>
      </c>
      <c r="D1610" s="84" t="s">
        <v>39</v>
      </c>
      <c r="E1610" s="130">
        <v>1609</v>
      </c>
      <c r="F1610" s="84" t="s">
        <v>7327</v>
      </c>
      <c r="G1610" s="86" t="s">
        <v>7328</v>
      </c>
      <c r="H1610" s="2">
        <v>3694.3</v>
      </c>
      <c r="I1610" s="13" t="s">
        <v>42</v>
      </c>
      <c r="J1610" s="86" t="s">
        <v>2437</v>
      </c>
      <c r="K1610" s="84" t="s">
        <v>7329</v>
      </c>
      <c r="L1610" s="39"/>
      <c r="M1610" s="84" t="s">
        <v>7330</v>
      </c>
      <c r="N1610" s="39"/>
      <c r="O1610" s="84" t="s">
        <v>7331</v>
      </c>
      <c r="P1610" s="39"/>
      <c r="Q1610" s="84" t="s">
        <v>7332</v>
      </c>
      <c r="R1610" s="16"/>
      <c r="S1610" s="84"/>
      <c r="T1610" s="16"/>
      <c r="U1610" s="84"/>
      <c r="V1610" s="17"/>
      <c r="W1610" s="84"/>
      <c r="X1610" s="17"/>
      <c r="Y1610" s="84"/>
      <c r="Z1610" s="84"/>
      <c r="AA1610" s="84"/>
      <c r="AB1610" s="84"/>
      <c r="AC1610" s="84"/>
      <c r="AD1610" s="84"/>
      <c r="AE1610" s="84"/>
      <c r="AF1610" s="84"/>
      <c r="AG1610" s="84"/>
      <c r="AH1610" s="84"/>
      <c r="AI1610" s="84"/>
      <c r="AJ1610" s="84"/>
      <c r="AK1610" s="84"/>
      <c r="AL1610" s="84"/>
      <c r="AMB1610" s="6"/>
      <c r="AMC1610" s="6"/>
      <c r="AMD1610" s="6"/>
      <c r="AME1610" s="6"/>
      <c r="AMF1610" s="6"/>
      <c r="AMG1610" s="6"/>
      <c r="AMH1610" s="6"/>
      <c r="AMI1610" s="6"/>
      <c r="AMJ1610" s="6"/>
    </row>
    <row r="1611" spans="1:1024" s="86" customFormat="1" ht="25.5" x14ac:dyDescent="0.25">
      <c r="A1611" s="13">
        <v>2</v>
      </c>
      <c r="B1611" s="85" t="s">
        <v>37</v>
      </c>
      <c r="C1611" s="85" t="s">
        <v>1359</v>
      </c>
      <c r="D1611" s="84" t="s">
        <v>347</v>
      </c>
      <c r="E1611" s="130">
        <v>1610</v>
      </c>
      <c r="F1611" s="84" t="s">
        <v>7333</v>
      </c>
      <c r="G1611" s="86" t="s">
        <v>1478</v>
      </c>
      <c r="H1611" s="2">
        <v>40</v>
      </c>
      <c r="I1611" s="13" t="s">
        <v>42</v>
      </c>
      <c r="K1611" s="84" t="s">
        <v>7334</v>
      </c>
      <c r="L1611" s="39"/>
      <c r="M1611" s="84"/>
      <c r="N1611" s="39"/>
      <c r="O1611" s="84"/>
      <c r="P1611" s="39"/>
      <c r="Q1611" s="84"/>
      <c r="R1611" s="16"/>
      <c r="S1611" s="84"/>
      <c r="T1611" s="16"/>
      <c r="U1611" s="84"/>
      <c r="V1611" s="17"/>
      <c r="W1611" s="84"/>
      <c r="X1611" s="17"/>
      <c r="Y1611" s="84"/>
      <c r="Z1611" s="16"/>
      <c r="AA1611" s="84"/>
      <c r="AB1611" s="17"/>
      <c r="AC1611" s="84"/>
      <c r="AD1611" s="17"/>
      <c r="AE1611" s="84"/>
      <c r="AF1611" s="17"/>
      <c r="AG1611" s="84"/>
      <c r="AH1611" s="17"/>
      <c r="AI1611" s="84"/>
      <c r="AJ1611" s="17"/>
      <c r="AK1611" s="84"/>
      <c r="AL1611" s="17"/>
      <c r="AMB1611" s="6"/>
      <c r="AMC1611" s="6"/>
      <c r="AMD1611" s="6"/>
      <c r="AME1611" s="6"/>
      <c r="AMF1611" s="6"/>
      <c r="AMG1611" s="6"/>
      <c r="AMH1611" s="6"/>
      <c r="AMI1611" s="6"/>
      <c r="AMJ1611" s="6"/>
    </row>
    <row r="1612" spans="1:1024" s="86" customFormat="1" ht="25.5" x14ac:dyDescent="0.25">
      <c r="A1612" s="13">
        <v>2</v>
      </c>
      <c r="B1612" s="85" t="s">
        <v>37</v>
      </c>
      <c r="C1612" s="85" t="s">
        <v>558</v>
      </c>
      <c r="D1612" s="85" t="s">
        <v>39</v>
      </c>
      <c r="E1612" s="130">
        <v>1611</v>
      </c>
      <c r="F1612" s="85" t="s">
        <v>7335</v>
      </c>
      <c r="G1612" s="15" t="s">
        <v>7336</v>
      </c>
      <c r="H1612" s="2">
        <v>43.446852900000003</v>
      </c>
      <c r="I1612" s="13" t="s">
        <v>42</v>
      </c>
      <c r="J1612" s="15"/>
      <c r="K1612" s="85" t="s">
        <v>7337</v>
      </c>
      <c r="L1612" s="85"/>
      <c r="M1612" s="85" t="s">
        <v>7338</v>
      </c>
      <c r="N1612" s="85"/>
      <c r="O1612" s="85"/>
      <c r="P1612" s="85"/>
      <c r="Q1612" s="85"/>
      <c r="R1612" s="85"/>
      <c r="S1612" s="85"/>
      <c r="T1612" s="85"/>
      <c r="U1612" s="85"/>
      <c r="V1612" s="85"/>
      <c r="W1612" s="85"/>
      <c r="X1612" s="85"/>
      <c r="Y1612" s="85"/>
      <c r="Z1612" s="85"/>
      <c r="AA1612" s="85"/>
      <c r="AB1612" s="85"/>
      <c r="AC1612" s="85"/>
      <c r="AD1612" s="85"/>
      <c r="AE1612" s="85"/>
      <c r="AF1612" s="85"/>
      <c r="AG1612" s="85"/>
      <c r="AH1612" s="85"/>
      <c r="AI1612" s="85"/>
      <c r="AJ1612" s="85"/>
      <c r="AK1612" s="85"/>
      <c r="AL1612" s="85"/>
      <c r="AMB1612" s="6"/>
      <c r="AMC1612" s="6"/>
      <c r="AMD1612" s="6"/>
      <c r="AME1612" s="6"/>
      <c r="AMF1612" s="6"/>
      <c r="AMG1612" s="6"/>
      <c r="AMH1612" s="6"/>
      <c r="AMI1612" s="6"/>
      <c r="AMJ1612" s="6"/>
    </row>
    <row r="1613" spans="1:1024" s="86" customFormat="1" ht="25.5" x14ac:dyDescent="0.25">
      <c r="A1613" s="13">
        <v>2</v>
      </c>
      <c r="B1613" s="85" t="s">
        <v>37</v>
      </c>
      <c r="C1613" s="85" t="s">
        <v>905</v>
      </c>
      <c r="D1613" s="85" t="s">
        <v>906</v>
      </c>
      <c r="E1613" s="130">
        <v>1612</v>
      </c>
      <c r="F1613" s="85" t="s">
        <v>7339</v>
      </c>
      <c r="G1613" s="15" t="s">
        <v>7340</v>
      </c>
      <c r="H1613" s="2">
        <v>288.76065</v>
      </c>
      <c r="I1613" s="13" t="s">
        <v>42</v>
      </c>
      <c r="J1613" s="15"/>
      <c r="K1613" s="85" t="s">
        <v>7341</v>
      </c>
      <c r="L1613" s="85"/>
      <c r="M1613" s="85" t="s">
        <v>6628</v>
      </c>
      <c r="N1613" s="85"/>
      <c r="O1613" s="85" t="s">
        <v>7342</v>
      </c>
      <c r="P1613" s="85">
        <v>1843833</v>
      </c>
      <c r="Q1613" s="85"/>
      <c r="R1613" s="85"/>
      <c r="S1613" s="85"/>
      <c r="T1613" s="85"/>
      <c r="U1613" s="85"/>
      <c r="V1613" s="85"/>
      <c r="W1613" s="85"/>
      <c r="X1613" s="85"/>
      <c r="Y1613" s="85"/>
      <c r="Z1613" s="85"/>
      <c r="AA1613" s="85"/>
      <c r="AB1613" s="85"/>
      <c r="AC1613" s="85"/>
      <c r="AD1613" s="85"/>
      <c r="AE1613" s="85"/>
      <c r="AF1613" s="85"/>
      <c r="AG1613" s="85"/>
      <c r="AH1613" s="85"/>
      <c r="AI1613" s="85"/>
      <c r="AJ1613" s="85"/>
      <c r="AK1613" s="85"/>
      <c r="AL1613" s="85"/>
      <c r="AMB1613" s="6"/>
      <c r="AMC1613" s="6"/>
      <c r="AMD1613" s="6"/>
      <c r="AME1613" s="6"/>
      <c r="AMF1613" s="6"/>
      <c r="AMG1613" s="6"/>
      <c r="AMH1613" s="6"/>
      <c r="AMI1613" s="6"/>
      <c r="AMJ1613" s="6"/>
    </row>
    <row r="1614" spans="1:1024" s="86" customFormat="1" ht="25.5" x14ac:dyDescent="0.25">
      <c r="A1614" s="13">
        <v>2</v>
      </c>
      <c r="B1614" s="85" t="s">
        <v>37</v>
      </c>
      <c r="C1614" s="85" t="s">
        <v>7343</v>
      </c>
      <c r="D1614" s="85" t="s">
        <v>397</v>
      </c>
      <c r="E1614" s="130">
        <v>1613</v>
      </c>
      <c r="F1614" s="85" t="s">
        <v>7344</v>
      </c>
      <c r="G1614" s="15" t="s">
        <v>7345</v>
      </c>
      <c r="H1614" s="2">
        <v>1320.5243697000001</v>
      </c>
      <c r="I1614" s="13" t="s">
        <v>42</v>
      </c>
      <c r="J1614" s="15" t="s">
        <v>7346</v>
      </c>
      <c r="K1614" s="85" t="s">
        <v>7347</v>
      </c>
      <c r="L1614" s="85">
        <v>2536054</v>
      </c>
      <c r="M1614" s="85" t="s">
        <v>7348</v>
      </c>
      <c r="N1614" s="85">
        <v>2536008</v>
      </c>
      <c r="O1614" s="85"/>
      <c r="P1614" s="85"/>
      <c r="Q1614" s="85"/>
      <c r="R1614" s="85"/>
      <c r="S1614" s="85"/>
      <c r="T1614" s="85"/>
      <c r="U1614" s="85"/>
      <c r="V1614" s="85"/>
      <c r="W1614" s="85"/>
      <c r="X1614" s="85"/>
      <c r="Y1614" s="85"/>
      <c r="Z1614" s="85"/>
      <c r="AA1614" s="85"/>
      <c r="AB1614" s="85"/>
      <c r="AC1614" s="85"/>
      <c r="AD1614" s="85"/>
      <c r="AE1614" s="85"/>
      <c r="AF1614" s="85"/>
      <c r="AG1614" s="85"/>
      <c r="AH1614" s="85"/>
      <c r="AI1614" s="85"/>
      <c r="AJ1614" s="85"/>
      <c r="AK1614" s="85"/>
      <c r="AL1614" s="85"/>
      <c r="AMB1614" s="6"/>
      <c r="AMC1614" s="6"/>
      <c r="AMD1614" s="6"/>
      <c r="AME1614" s="6"/>
      <c r="AMF1614" s="6"/>
      <c r="AMG1614" s="6"/>
      <c r="AMH1614" s="6"/>
      <c r="AMI1614" s="6"/>
      <c r="AMJ1614" s="6"/>
    </row>
    <row r="1615" spans="1:1024" s="86" customFormat="1" ht="38.25" x14ac:dyDescent="0.25">
      <c r="A1615" s="13">
        <v>2</v>
      </c>
      <c r="B1615" s="85" t="s">
        <v>37</v>
      </c>
      <c r="C1615" s="85" t="s">
        <v>262</v>
      </c>
      <c r="D1615" s="85" t="s">
        <v>263</v>
      </c>
      <c r="E1615" s="130">
        <v>1614</v>
      </c>
      <c r="F1615" s="85" t="s">
        <v>7349</v>
      </c>
      <c r="G1615" s="15" t="s">
        <v>7350</v>
      </c>
      <c r="H1615" s="2">
        <v>48.387520000000002</v>
      </c>
      <c r="I1615" s="13" t="s">
        <v>42</v>
      </c>
      <c r="J1615" s="15"/>
      <c r="K1615" s="85" t="s">
        <v>7351</v>
      </c>
      <c r="L1615" s="85"/>
      <c r="M1615" s="85"/>
      <c r="N1615" s="84"/>
      <c r="O1615" s="85"/>
      <c r="P1615" s="85"/>
      <c r="Q1615" s="85"/>
      <c r="R1615" s="85"/>
      <c r="S1615" s="85"/>
      <c r="T1615" s="85"/>
      <c r="U1615" s="85"/>
      <c r="V1615" s="85"/>
      <c r="W1615" s="85"/>
      <c r="X1615" s="85"/>
      <c r="Y1615" s="85"/>
      <c r="Z1615" s="85"/>
      <c r="AA1615" s="85"/>
      <c r="AB1615" s="85"/>
      <c r="AC1615" s="85"/>
      <c r="AD1615" s="85"/>
      <c r="AE1615" s="85"/>
      <c r="AF1615" s="85"/>
      <c r="AG1615" s="85"/>
      <c r="AH1615" s="85"/>
      <c r="AI1615" s="85"/>
      <c r="AJ1615" s="85"/>
      <c r="AK1615" s="85"/>
      <c r="AL1615" s="85"/>
      <c r="AMB1615" s="6"/>
      <c r="AMC1615" s="6"/>
      <c r="AMD1615" s="6"/>
      <c r="AME1615" s="6"/>
      <c r="AMF1615" s="6"/>
      <c r="AMG1615" s="6"/>
      <c r="AMH1615" s="6"/>
      <c r="AMI1615" s="6"/>
      <c r="AMJ1615" s="6"/>
    </row>
    <row r="1616" spans="1:1024" s="86" customFormat="1" ht="38.25" x14ac:dyDescent="0.25">
      <c r="A1616" s="13">
        <v>2</v>
      </c>
      <c r="B1616" s="85" t="s">
        <v>37</v>
      </c>
      <c r="C1616" s="85" t="s">
        <v>1789</v>
      </c>
      <c r="D1616" s="84" t="s">
        <v>51</v>
      </c>
      <c r="E1616" s="130">
        <v>1615</v>
      </c>
      <c r="F1616" s="84" t="s">
        <v>7352</v>
      </c>
      <c r="G1616" s="86" t="s">
        <v>7353</v>
      </c>
      <c r="H1616" s="2">
        <v>3029.39</v>
      </c>
      <c r="I1616" s="13" t="s">
        <v>42</v>
      </c>
      <c r="K1616" s="84" t="s">
        <v>7354</v>
      </c>
      <c r="L1616" s="39" t="s">
        <v>7355</v>
      </c>
      <c r="M1616" s="84" t="s">
        <v>7356</v>
      </c>
      <c r="N1616" s="39" t="s">
        <v>7357</v>
      </c>
      <c r="O1616" s="84" t="s">
        <v>7358</v>
      </c>
      <c r="P1616" s="39" t="s">
        <v>7359</v>
      </c>
      <c r="Q1616" s="84"/>
      <c r="R1616" s="16"/>
      <c r="S1616" s="84"/>
      <c r="T1616" s="16"/>
      <c r="U1616" s="84"/>
      <c r="V1616" s="17"/>
      <c r="W1616" s="84"/>
      <c r="X1616" s="17"/>
      <c r="Y1616" s="84"/>
      <c r="Z1616" s="16"/>
      <c r="AA1616" s="84"/>
      <c r="AB1616" s="17"/>
      <c r="AC1616" s="84"/>
      <c r="AD1616" s="17"/>
      <c r="AE1616" s="84"/>
      <c r="AF1616" s="17"/>
      <c r="AG1616" s="84"/>
      <c r="AH1616" s="17"/>
      <c r="AI1616" s="84"/>
      <c r="AJ1616" s="17"/>
      <c r="AK1616" s="84"/>
      <c r="AL1616" s="17"/>
      <c r="AMB1616" s="6"/>
      <c r="AMC1616" s="6"/>
      <c r="AMD1616" s="6"/>
      <c r="AME1616" s="6"/>
      <c r="AMF1616" s="6"/>
      <c r="AMG1616" s="6"/>
      <c r="AMH1616" s="6"/>
      <c r="AMI1616" s="6"/>
      <c r="AMJ1616" s="6"/>
    </row>
    <row r="1617" spans="1:1024" s="86" customFormat="1" ht="25.5" x14ac:dyDescent="0.25">
      <c r="A1617" s="13">
        <v>2</v>
      </c>
      <c r="B1617" s="85" t="s">
        <v>37</v>
      </c>
      <c r="C1617" s="85" t="s">
        <v>2999</v>
      </c>
      <c r="D1617" s="85" t="s">
        <v>347</v>
      </c>
      <c r="E1617" s="130">
        <v>1616</v>
      </c>
      <c r="F1617" s="85" t="s">
        <v>7360</v>
      </c>
      <c r="G1617" s="15" t="s">
        <v>7361</v>
      </c>
      <c r="H1617" s="2">
        <v>48.713590000000003</v>
      </c>
      <c r="I1617" s="13" t="s">
        <v>42</v>
      </c>
      <c r="J1617" s="15"/>
      <c r="K1617" s="85" t="s">
        <v>7360</v>
      </c>
      <c r="L1617" s="85"/>
      <c r="M1617" s="85"/>
      <c r="N1617" s="85"/>
      <c r="O1617" s="85"/>
      <c r="P1617" s="85"/>
      <c r="Q1617" s="85"/>
      <c r="R1617" s="85"/>
      <c r="S1617" s="85"/>
      <c r="T1617" s="85"/>
      <c r="U1617" s="85"/>
      <c r="V1617" s="85"/>
      <c r="W1617" s="85"/>
      <c r="X1617" s="85"/>
      <c r="Y1617" s="85"/>
      <c r="Z1617" s="85"/>
      <c r="AA1617" s="85"/>
      <c r="AB1617" s="85"/>
      <c r="AC1617" s="85"/>
      <c r="AD1617" s="85"/>
      <c r="AE1617" s="85"/>
      <c r="AF1617" s="85"/>
      <c r="AG1617" s="85"/>
      <c r="AH1617" s="85"/>
      <c r="AI1617" s="85"/>
      <c r="AJ1617" s="85"/>
      <c r="AK1617" s="85"/>
      <c r="AL1617" s="85"/>
      <c r="AMB1617" s="6"/>
      <c r="AMC1617" s="6"/>
      <c r="AMD1617" s="6"/>
      <c r="AME1617" s="6"/>
      <c r="AMF1617" s="6"/>
      <c r="AMG1617" s="6"/>
      <c r="AMH1617" s="6"/>
      <c r="AMI1617" s="6"/>
      <c r="AMJ1617" s="6"/>
    </row>
    <row r="1618" spans="1:1024" s="86" customFormat="1" ht="229.5" x14ac:dyDescent="0.25">
      <c r="A1618" s="13">
        <v>2</v>
      </c>
      <c r="B1618" s="85" t="s">
        <v>37</v>
      </c>
      <c r="C1618" s="85" t="s">
        <v>171</v>
      </c>
      <c r="D1618" s="84" t="s">
        <v>172</v>
      </c>
      <c r="E1618" s="130">
        <v>1617</v>
      </c>
      <c r="F1618" s="84" t="s">
        <v>7362</v>
      </c>
      <c r="G1618" s="84" t="s">
        <v>7363</v>
      </c>
      <c r="H1618" s="2">
        <v>50.759909999999998</v>
      </c>
      <c r="I1618" s="13" t="s">
        <v>42</v>
      </c>
      <c r="K1618" s="84" t="s">
        <v>7364</v>
      </c>
      <c r="L1618" s="39"/>
      <c r="M1618" s="84"/>
      <c r="N1618" s="39"/>
      <c r="O1618" s="84"/>
      <c r="P1618" s="39"/>
      <c r="Q1618" s="84"/>
      <c r="R1618" s="16"/>
      <c r="S1618" s="84"/>
      <c r="T1618" s="16"/>
      <c r="U1618" s="84"/>
      <c r="V1618" s="17"/>
      <c r="W1618" s="84"/>
      <c r="X1618" s="17"/>
      <c r="Y1618" s="84"/>
      <c r="Z1618" s="84"/>
      <c r="AA1618" s="84"/>
      <c r="AB1618" s="84"/>
      <c r="AC1618" s="84"/>
      <c r="AD1618" s="84"/>
      <c r="AE1618" s="84"/>
      <c r="AF1618" s="84"/>
      <c r="AG1618" s="84"/>
      <c r="AH1618" s="84"/>
      <c r="AI1618" s="84"/>
      <c r="AJ1618" s="84"/>
      <c r="AK1618" s="84"/>
      <c r="AL1618" s="84"/>
      <c r="AMB1618" s="6"/>
      <c r="AMC1618" s="6"/>
      <c r="AMD1618" s="6"/>
      <c r="AME1618" s="6"/>
      <c r="AMF1618" s="6"/>
      <c r="AMG1618" s="6"/>
      <c r="AMH1618" s="6"/>
      <c r="AMI1618" s="6"/>
      <c r="AMJ1618" s="6"/>
    </row>
    <row r="1619" spans="1:1024" s="86" customFormat="1" ht="38.25" x14ac:dyDescent="0.25">
      <c r="A1619" s="13">
        <v>2</v>
      </c>
      <c r="B1619" s="85" t="s">
        <v>37</v>
      </c>
      <c r="C1619" s="85" t="s">
        <v>7365</v>
      </c>
      <c r="D1619" s="85" t="s">
        <v>347</v>
      </c>
      <c r="E1619" s="130">
        <v>1618</v>
      </c>
      <c r="F1619" s="85" t="s">
        <v>7366</v>
      </c>
      <c r="G1619" s="15" t="s">
        <v>7367</v>
      </c>
      <c r="H1619" s="2">
        <v>472.83494000000002</v>
      </c>
      <c r="I1619" s="13" t="s">
        <v>42</v>
      </c>
      <c r="J1619" s="15"/>
      <c r="K1619" s="85" t="s">
        <v>7368</v>
      </c>
      <c r="L1619" s="85" t="s">
        <v>7369</v>
      </c>
      <c r="M1619" s="85" t="s">
        <v>3547</v>
      </c>
      <c r="N1619" s="85" t="s">
        <v>7370</v>
      </c>
      <c r="O1619" s="85" t="s">
        <v>7371</v>
      </c>
      <c r="P1619" s="85" t="s">
        <v>7372</v>
      </c>
      <c r="Q1619" s="85"/>
      <c r="R1619" s="85"/>
      <c r="S1619" s="85"/>
      <c r="T1619" s="85"/>
      <c r="U1619" s="85"/>
      <c r="V1619" s="85"/>
      <c r="W1619" s="85"/>
      <c r="X1619" s="85"/>
      <c r="Y1619" s="85"/>
      <c r="Z1619" s="85"/>
      <c r="AA1619" s="85"/>
      <c r="AB1619" s="85"/>
      <c r="AC1619" s="85"/>
      <c r="AD1619" s="85"/>
      <c r="AE1619" s="85"/>
      <c r="AF1619" s="85"/>
      <c r="AG1619" s="85"/>
      <c r="AH1619" s="85"/>
      <c r="AI1619" s="85"/>
      <c r="AJ1619" s="85"/>
      <c r="AK1619" s="85"/>
      <c r="AL1619" s="85"/>
      <c r="AMB1619" s="6"/>
      <c r="AMC1619" s="6"/>
      <c r="AMD1619" s="6"/>
      <c r="AME1619" s="6"/>
      <c r="AMF1619" s="6"/>
      <c r="AMG1619" s="6"/>
      <c r="AMH1619" s="6"/>
      <c r="AMI1619" s="6"/>
      <c r="AMJ1619" s="6"/>
    </row>
    <row r="1620" spans="1:1024" s="86" customFormat="1" ht="38.25" x14ac:dyDescent="0.25">
      <c r="A1620" s="13">
        <v>2</v>
      </c>
      <c r="B1620" s="85" t="s">
        <v>37</v>
      </c>
      <c r="C1620" s="85" t="s">
        <v>1486</v>
      </c>
      <c r="D1620" s="84" t="s">
        <v>147</v>
      </c>
      <c r="E1620" s="130">
        <v>1619</v>
      </c>
      <c r="F1620" s="84" t="s">
        <v>7373</v>
      </c>
      <c r="G1620" s="86" t="s">
        <v>7374</v>
      </c>
      <c r="H1620" s="2">
        <v>236.88374999999999</v>
      </c>
      <c r="I1620" s="13" t="s">
        <v>42</v>
      </c>
      <c r="K1620" s="84" t="s">
        <v>7375</v>
      </c>
      <c r="L1620" s="39"/>
      <c r="M1620" s="84" t="s">
        <v>7376</v>
      </c>
      <c r="N1620" s="39"/>
      <c r="O1620" s="84" t="s">
        <v>7377</v>
      </c>
      <c r="P1620" s="39"/>
      <c r="Q1620" s="84" t="s">
        <v>7378</v>
      </c>
      <c r="R1620" s="13"/>
      <c r="S1620" s="84"/>
      <c r="T1620" s="13"/>
      <c r="U1620" s="84"/>
      <c r="V1620" s="13"/>
      <c r="W1620" s="84"/>
      <c r="X1620" s="13"/>
      <c r="Y1620" s="84"/>
      <c r="Z1620" s="13"/>
      <c r="AA1620" s="84"/>
      <c r="AB1620" s="84"/>
      <c r="AC1620" s="84"/>
      <c r="AD1620" s="84"/>
      <c r="AE1620" s="84"/>
      <c r="AF1620" s="84"/>
      <c r="AG1620" s="84"/>
      <c r="AH1620" s="84"/>
      <c r="AI1620" s="84"/>
      <c r="AJ1620" s="84"/>
      <c r="AK1620" s="84"/>
      <c r="AL1620" s="84"/>
      <c r="AMB1620" s="6"/>
      <c r="AMC1620" s="6"/>
      <c r="AMD1620" s="6"/>
      <c r="AME1620" s="6"/>
      <c r="AMF1620" s="6"/>
      <c r="AMG1620" s="6"/>
      <c r="AMH1620" s="6"/>
      <c r="AMI1620" s="6"/>
      <c r="AMJ1620" s="6"/>
    </row>
    <row r="1621" spans="1:1024" s="86" customFormat="1" ht="38.25" x14ac:dyDescent="0.25">
      <c r="A1621" s="13">
        <v>2</v>
      </c>
      <c r="B1621" s="85" t="s">
        <v>37</v>
      </c>
      <c r="C1621" s="85" t="s">
        <v>7379</v>
      </c>
      <c r="D1621" s="84" t="s">
        <v>147</v>
      </c>
      <c r="E1621" s="130">
        <v>1620</v>
      </c>
      <c r="F1621" s="85" t="s">
        <v>7380</v>
      </c>
      <c r="G1621" s="15" t="s">
        <v>7381</v>
      </c>
      <c r="H1621" s="2">
        <v>3292.0811107</v>
      </c>
      <c r="I1621" s="13" t="s">
        <v>42</v>
      </c>
      <c r="J1621" s="15" t="s">
        <v>527</v>
      </c>
      <c r="K1621" s="85" t="s">
        <v>7382</v>
      </c>
      <c r="L1621" s="14" t="s">
        <v>7383</v>
      </c>
      <c r="M1621" s="85" t="s">
        <v>7384</v>
      </c>
      <c r="N1621" s="85"/>
      <c r="O1621" s="85" t="s">
        <v>7385</v>
      </c>
      <c r="P1621" s="14" t="s">
        <v>7386</v>
      </c>
      <c r="Q1621" s="85"/>
      <c r="R1621" s="85"/>
      <c r="S1621" s="85"/>
      <c r="T1621" s="85"/>
      <c r="U1621" s="85"/>
      <c r="V1621" s="85"/>
      <c r="W1621" s="85"/>
      <c r="X1621" s="85"/>
      <c r="Y1621" s="85"/>
      <c r="Z1621" s="85"/>
      <c r="AA1621" s="85"/>
      <c r="AB1621" s="85"/>
      <c r="AC1621" s="85"/>
      <c r="AD1621" s="85"/>
      <c r="AE1621" s="85"/>
      <c r="AF1621" s="85"/>
      <c r="AG1621" s="85"/>
      <c r="AH1621" s="85"/>
      <c r="AI1621" s="85"/>
      <c r="AJ1621" s="85"/>
      <c r="AK1621" s="85"/>
      <c r="AL1621" s="85"/>
      <c r="AMB1621" s="6"/>
      <c r="AMC1621" s="6"/>
      <c r="AMD1621" s="6"/>
      <c r="AME1621" s="6"/>
      <c r="AMF1621" s="6"/>
      <c r="AMG1621" s="6"/>
      <c r="AMH1621" s="6"/>
      <c r="AMI1621" s="6"/>
      <c r="AMJ1621" s="6"/>
    </row>
    <row r="1622" spans="1:1024" s="86" customFormat="1" ht="25.5" x14ac:dyDescent="0.25">
      <c r="A1622" s="13">
        <v>2</v>
      </c>
      <c r="B1622" s="85" t="s">
        <v>37</v>
      </c>
      <c r="C1622" s="85" t="s">
        <v>166</v>
      </c>
      <c r="D1622" s="84" t="s">
        <v>167</v>
      </c>
      <c r="E1622" s="130">
        <v>1621</v>
      </c>
      <c r="F1622" s="84" t="s">
        <v>7387</v>
      </c>
      <c r="G1622" s="86" t="s">
        <v>7388</v>
      </c>
      <c r="H1622" s="2">
        <v>200</v>
      </c>
      <c r="I1622" s="13" t="s">
        <v>42</v>
      </c>
      <c r="K1622" s="84" t="s">
        <v>3458</v>
      </c>
      <c r="L1622" s="84"/>
      <c r="M1622" s="84"/>
      <c r="N1622" s="84"/>
      <c r="O1622" s="84"/>
      <c r="P1622" s="84"/>
      <c r="Q1622" s="84"/>
      <c r="R1622" s="84"/>
      <c r="S1622" s="84"/>
      <c r="T1622" s="84"/>
      <c r="U1622" s="84"/>
      <c r="V1622" s="84"/>
      <c r="W1622" s="84"/>
      <c r="X1622" s="84"/>
      <c r="Y1622" s="84"/>
      <c r="Z1622" s="84"/>
      <c r="AA1622" s="84"/>
      <c r="AB1622" s="84"/>
      <c r="AC1622" s="84"/>
      <c r="AD1622" s="84"/>
      <c r="AE1622" s="84"/>
      <c r="AF1622" s="84"/>
      <c r="AG1622" s="84"/>
      <c r="AH1622" s="84"/>
      <c r="AI1622" s="84"/>
      <c r="AJ1622" s="84"/>
      <c r="AK1622" s="84"/>
      <c r="AL1622" s="84"/>
      <c r="AMB1622" s="6"/>
      <c r="AMC1622" s="6"/>
      <c r="AMD1622" s="6"/>
      <c r="AME1622" s="6"/>
      <c r="AMF1622" s="6"/>
      <c r="AMG1622" s="6"/>
      <c r="AMH1622" s="6"/>
      <c r="AMI1622" s="6"/>
      <c r="AMJ1622" s="6"/>
    </row>
    <row r="1623" spans="1:1024" s="86" customFormat="1" ht="38.25" x14ac:dyDescent="0.25">
      <c r="A1623" s="13">
        <v>2</v>
      </c>
      <c r="B1623" s="85" t="s">
        <v>37</v>
      </c>
      <c r="C1623" s="85" t="s">
        <v>893</v>
      </c>
      <c r="D1623" s="84" t="s">
        <v>147</v>
      </c>
      <c r="E1623" s="130">
        <v>1622</v>
      </c>
      <c r="F1623" s="85" t="s">
        <v>7389</v>
      </c>
      <c r="G1623" s="15" t="s">
        <v>7390</v>
      </c>
      <c r="H1623" s="2">
        <v>221.04</v>
      </c>
      <c r="I1623" s="13" t="s">
        <v>42</v>
      </c>
      <c r="J1623" s="15"/>
      <c r="K1623" s="85" t="s">
        <v>7391</v>
      </c>
      <c r="L1623" s="85"/>
      <c r="M1623" s="85" t="s">
        <v>7392</v>
      </c>
      <c r="N1623" s="85"/>
      <c r="O1623" s="85"/>
      <c r="P1623" s="85"/>
      <c r="Q1623" s="85"/>
      <c r="R1623" s="85"/>
      <c r="S1623" s="85"/>
      <c r="T1623" s="85"/>
      <c r="U1623" s="85"/>
      <c r="V1623" s="85"/>
      <c r="W1623" s="85"/>
      <c r="X1623" s="85"/>
      <c r="Y1623" s="85"/>
      <c r="Z1623" s="85"/>
      <c r="AA1623" s="85"/>
      <c r="AB1623" s="85"/>
      <c r="AC1623" s="85"/>
      <c r="AD1623" s="85"/>
      <c r="AE1623" s="85"/>
      <c r="AF1623" s="85"/>
      <c r="AG1623" s="85"/>
      <c r="AH1623" s="85"/>
      <c r="AI1623" s="85"/>
      <c r="AJ1623" s="85"/>
      <c r="AK1623" s="85"/>
      <c r="AL1623" s="85"/>
      <c r="AMB1623" s="6"/>
      <c r="AMC1623" s="6"/>
      <c r="AMD1623" s="6"/>
      <c r="AME1623" s="6"/>
      <c r="AMF1623" s="6"/>
      <c r="AMG1623" s="6"/>
      <c r="AMH1623" s="6"/>
      <c r="AMI1623" s="6"/>
      <c r="AMJ1623" s="6"/>
    </row>
    <row r="1624" spans="1:1024" s="86" customFormat="1" ht="25.5" x14ac:dyDescent="0.25">
      <c r="A1624" s="13">
        <v>2</v>
      </c>
      <c r="B1624" s="85" t="s">
        <v>37</v>
      </c>
      <c r="C1624" s="85" t="s">
        <v>225</v>
      </c>
      <c r="D1624" s="85" t="s">
        <v>51</v>
      </c>
      <c r="E1624" s="130">
        <v>1623</v>
      </c>
      <c r="F1624" s="85" t="s">
        <v>7395</v>
      </c>
      <c r="G1624" s="15" t="s">
        <v>7396</v>
      </c>
      <c r="H1624" s="2">
        <v>364.66888549999999</v>
      </c>
      <c r="I1624" s="13" t="s">
        <v>42</v>
      </c>
      <c r="J1624" s="53"/>
      <c r="K1624" s="85" t="s">
        <v>7397</v>
      </c>
      <c r="L1624" s="85"/>
      <c r="M1624" s="85"/>
      <c r="N1624" s="85"/>
      <c r="O1624" s="85"/>
      <c r="P1624" s="85"/>
      <c r="Q1624" s="85"/>
      <c r="R1624" s="85"/>
      <c r="S1624" s="85"/>
      <c r="T1624" s="85"/>
      <c r="U1624" s="85"/>
      <c r="V1624" s="85"/>
      <c r="W1624" s="85"/>
      <c r="X1624" s="85"/>
      <c r="Y1624" s="85"/>
      <c r="Z1624" s="85"/>
      <c r="AA1624" s="85"/>
      <c r="AB1624" s="85"/>
      <c r="AC1624" s="85"/>
      <c r="AD1624" s="85"/>
      <c r="AE1624" s="85"/>
      <c r="AF1624" s="85"/>
      <c r="AG1624" s="85"/>
      <c r="AH1624" s="85"/>
      <c r="AI1624" s="85"/>
      <c r="AJ1624" s="85"/>
      <c r="AK1624" s="85"/>
      <c r="AL1624" s="85"/>
      <c r="AMB1624" s="6"/>
      <c r="AMC1624" s="6"/>
      <c r="AMD1624" s="6"/>
      <c r="AME1624" s="6"/>
      <c r="AMF1624" s="6"/>
      <c r="AMG1624" s="6"/>
      <c r="AMH1624" s="6"/>
      <c r="AMI1624" s="6"/>
      <c r="AMJ1624" s="6"/>
    </row>
    <row r="1625" spans="1:1024" s="86" customFormat="1" ht="38.25" x14ac:dyDescent="0.25">
      <c r="A1625" s="13">
        <v>2</v>
      </c>
      <c r="B1625" s="85" t="s">
        <v>37</v>
      </c>
      <c r="C1625" s="85" t="s">
        <v>7398</v>
      </c>
      <c r="D1625" s="85" t="s">
        <v>1057</v>
      </c>
      <c r="E1625" s="130">
        <v>1624</v>
      </c>
      <c r="F1625" s="85" t="s">
        <v>7399</v>
      </c>
      <c r="G1625" s="15" t="s">
        <v>7400</v>
      </c>
      <c r="H1625" s="2">
        <v>4902.5</v>
      </c>
      <c r="I1625" s="13" t="s">
        <v>42</v>
      </c>
      <c r="J1625" s="15" t="s">
        <v>7401</v>
      </c>
      <c r="K1625" s="85" t="s">
        <v>7402</v>
      </c>
      <c r="L1625" s="85"/>
      <c r="M1625" s="85" t="s">
        <v>7403</v>
      </c>
      <c r="N1625" s="85"/>
      <c r="O1625" s="85"/>
      <c r="P1625" s="85"/>
      <c r="Q1625" s="85"/>
      <c r="R1625" s="85"/>
      <c r="S1625" s="85"/>
      <c r="T1625" s="85"/>
      <c r="U1625" s="85"/>
      <c r="V1625" s="85"/>
      <c r="W1625" s="85"/>
      <c r="X1625" s="85"/>
      <c r="Y1625" s="85"/>
      <c r="Z1625" s="85"/>
      <c r="AA1625" s="85"/>
      <c r="AB1625" s="85"/>
      <c r="AC1625" s="85"/>
      <c r="AD1625" s="85"/>
      <c r="AE1625" s="85"/>
      <c r="AF1625" s="85"/>
      <c r="AG1625" s="85"/>
      <c r="AH1625" s="85"/>
      <c r="AI1625" s="85"/>
      <c r="AJ1625" s="85"/>
      <c r="AK1625" s="85"/>
      <c r="AL1625" s="85"/>
      <c r="AMB1625" s="6"/>
      <c r="AMC1625" s="6"/>
      <c r="AMD1625" s="6"/>
      <c r="AME1625" s="6"/>
      <c r="AMF1625" s="6"/>
      <c r="AMG1625" s="6"/>
      <c r="AMH1625" s="6"/>
      <c r="AMI1625" s="6"/>
      <c r="AMJ1625" s="6"/>
    </row>
    <row r="1626" spans="1:1024" s="86" customFormat="1" ht="38.25" x14ac:dyDescent="0.25">
      <c r="A1626" s="13">
        <v>2</v>
      </c>
      <c r="B1626" s="85" t="s">
        <v>37</v>
      </c>
      <c r="C1626" s="17" t="s">
        <v>7404</v>
      </c>
      <c r="D1626" s="84" t="s">
        <v>198</v>
      </c>
      <c r="E1626" s="130">
        <v>1625</v>
      </c>
      <c r="F1626" s="84" t="s">
        <v>7405</v>
      </c>
      <c r="G1626" s="86" t="s">
        <v>7406</v>
      </c>
      <c r="H1626" s="2">
        <v>4920.8886100999998</v>
      </c>
      <c r="I1626" s="13" t="s">
        <v>42</v>
      </c>
      <c r="K1626" s="84" t="s">
        <v>7407</v>
      </c>
      <c r="L1626" s="84" t="s">
        <v>7408</v>
      </c>
      <c r="M1626" s="84" t="s">
        <v>7409</v>
      </c>
      <c r="N1626" s="84" t="s">
        <v>7410</v>
      </c>
      <c r="O1626" s="84"/>
      <c r="P1626" s="84"/>
      <c r="Q1626" s="84"/>
      <c r="R1626" s="84"/>
      <c r="S1626" s="84"/>
      <c r="T1626" s="84"/>
      <c r="U1626" s="84"/>
      <c r="V1626" s="84"/>
      <c r="W1626" s="84"/>
      <c r="X1626" s="84"/>
      <c r="Y1626" s="84"/>
      <c r="Z1626" s="84"/>
      <c r="AA1626" s="84"/>
      <c r="AB1626" s="84"/>
      <c r="AC1626" s="84"/>
      <c r="AD1626" s="84"/>
      <c r="AE1626" s="84"/>
      <c r="AF1626" s="84"/>
      <c r="AG1626" s="84"/>
      <c r="AH1626" s="84"/>
      <c r="AI1626" s="84"/>
      <c r="AJ1626" s="84"/>
      <c r="AK1626" s="84"/>
      <c r="AL1626" s="84"/>
      <c r="AMB1626" s="6"/>
      <c r="AMC1626" s="6"/>
      <c r="AMD1626" s="6"/>
      <c r="AME1626" s="6"/>
      <c r="AMF1626" s="6"/>
      <c r="AMG1626" s="6"/>
      <c r="AMH1626" s="6"/>
      <c r="AMI1626" s="6"/>
      <c r="AMJ1626" s="6"/>
    </row>
    <row r="1627" spans="1:1024" s="86" customFormat="1" ht="38.25" x14ac:dyDescent="0.25">
      <c r="A1627" s="13">
        <v>2</v>
      </c>
      <c r="B1627" s="85" t="s">
        <v>37</v>
      </c>
      <c r="C1627" s="85" t="s">
        <v>268</v>
      </c>
      <c r="D1627" s="85" t="s">
        <v>114</v>
      </c>
      <c r="E1627" s="130">
        <v>1626</v>
      </c>
      <c r="F1627" s="85" t="s">
        <v>7411</v>
      </c>
      <c r="G1627" s="15" t="s">
        <v>7412</v>
      </c>
      <c r="H1627" s="2">
        <v>25.294090000000001</v>
      </c>
      <c r="I1627" s="13" t="s">
        <v>42</v>
      </c>
      <c r="J1627" s="15"/>
      <c r="K1627" s="85" t="s">
        <v>7411</v>
      </c>
      <c r="L1627" s="85"/>
      <c r="M1627" s="85"/>
      <c r="N1627" s="84"/>
      <c r="O1627" s="85"/>
      <c r="P1627" s="85"/>
      <c r="Q1627" s="85"/>
      <c r="R1627" s="85"/>
      <c r="S1627" s="85"/>
      <c r="T1627" s="85"/>
      <c r="U1627" s="85"/>
      <c r="V1627" s="85"/>
      <c r="W1627" s="85"/>
      <c r="X1627" s="85"/>
      <c r="Y1627" s="85"/>
      <c r="Z1627" s="85"/>
      <c r="AA1627" s="85"/>
      <c r="AB1627" s="85"/>
      <c r="AC1627" s="85"/>
      <c r="AD1627" s="85"/>
      <c r="AE1627" s="85"/>
      <c r="AF1627" s="85"/>
      <c r="AG1627" s="85"/>
      <c r="AH1627" s="85"/>
      <c r="AI1627" s="85"/>
      <c r="AJ1627" s="85"/>
      <c r="AK1627" s="85"/>
      <c r="AL1627" s="85"/>
      <c r="AMB1627" s="6"/>
      <c r="AMC1627" s="6"/>
      <c r="AMD1627" s="6"/>
      <c r="AME1627" s="6"/>
      <c r="AMF1627" s="6"/>
      <c r="AMG1627" s="6"/>
      <c r="AMH1627" s="6"/>
      <c r="AMI1627" s="6"/>
      <c r="AMJ1627" s="6"/>
    </row>
    <row r="1628" spans="1:1024" s="86" customFormat="1" ht="25.5" x14ac:dyDescent="0.25">
      <c r="A1628" s="13">
        <v>2</v>
      </c>
      <c r="B1628" s="85" t="s">
        <v>37</v>
      </c>
      <c r="C1628" s="85" t="s">
        <v>558</v>
      </c>
      <c r="D1628" s="85" t="s">
        <v>39</v>
      </c>
      <c r="E1628" s="130">
        <v>1627</v>
      </c>
      <c r="F1628" s="85" t="s">
        <v>7413</v>
      </c>
      <c r="G1628" s="15" t="s">
        <v>7414</v>
      </c>
      <c r="H1628" s="2">
        <v>178.3609414</v>
      </c>
      <c r="I1628" s="13" t="s">
        <v>42</v>
      </c>
      <c r="J1628" s="15"/>
      <c r="K1628" s="85" t="s">
        <v>7337</v>
      </c>
      <c r="L1628" s="85"/>
      <c r="M1628" s="85" t="s">
        <v>7338</v>
      </c>
      <c r="N1628" s="85"/>
      <c r="O1628" s="85"/>
      <c r="P1628" s="85"/>
      <c r="Q1628" s="85"/>
      <c r="R1628" s="85"/>
      <c r="S1628" s="85"/>
      <c r="T1628" s="85"/>
      <c r="U1628" s="85"/>
      <c r="V1628" s="85"/>
      <c r="W1628" s="85"/>
      <c r="X1628" s="85"/>
      <c r="Y1628" s="85"/>
      <c r="Z1628" s="85"/>
      <c r="AA1628" s="85"/>
      <c r="AB1628" s="85"/>
      <c r="AC1628" s="85"/>
      <c r="AD1628" s="85"/>
      <c r="AE1628" s="85"/>
      <c r="AF1628" s="85"/>
      <c r="AG1628" s="85"/>
      <c r="AH1628" s="85"/>
      <c r="AI1628" s="85"/>
      <c r="AJ1628" s="85"/>
      <c r="AK1628" s="85"/>
      <c r="AL1628" s="85"/>
      <c r="AMB1628" s="6"/>
      <c r="AMC1628" s="6"/>
      <c r="AMD1628" s="6"/>
      <c r="AME1628" s="6"/>
      <c r="AMF1628" s="6"/>
      <c r="AMG1628" s="6"/>
      <c r="AMH1628" s="6"/>
      <c r="AMI1628" s="6"/>
      <c r="AMJ1628" s="6"/>
    </row>
    <row r="1629" spans="1:1024" s="86" customFormat="1" ht="38.25" x14ac:dyDescent="0.25">
      <c r="A1629" s="13">
        <v>2</v>
      </c>
      <c r="B1629" s="85" t="s">
        <v>37</v>
      </c>
      <c r="C1629" s="85" t="s">
        <v>1251</v>
      </c>
      <c r="D1629" s="85" t="s">
        <v>51</v>
      </c>
      <c r="E1629" s="130">
        <v>1628</v>
      </c>
      <c r="F1629" s="85" t="s">
        <v>7415</v>
      </c>
      <c r="G1629" s="15" t="s">
        <v>7416</v>
      </c>
      <c r="H1629" s="2">
        <v>1299.8363456</v>
      </c>
      <c r="I1629" s="13" t="s">
        <v>42</v>
      </c>
      <c r="J1629" s="15"/>
      <c r="K1629" s="85" t="s">
        <v>7417</v>
      </c>
      <c r="L1629" s="85">
        <v>274202</v>
      </c>
      <c r="M1629" s="85" t="s">
        <v>7418</v>
      </c>
      <c r="N1629" s="85">
        <v>274313</v>
      </c>
      <c r="O1629" s="85" t="s">
        <v>7419</v>
      </c>
      <c r="P1629" s="85">
        <v>274707</v>
      </c>
      <c r="Q1629" s="85" t="s">
        <v>7420</v>
      </c>
      <c r="R1629" s="85">
        <v>275006</v>
      </c>
      <c r="S1629" s="85" t="s">
        <v>7421</v>
      </c>
      <c r="T1629" s="85">
        <v>2949770</v>
      </c>
      <c r="U1629" s="85"/>
      <c r="V1629" s="85"/>
      <c r="W1629" s="85"/>
      <c r="X1629" s="85"/>
      <c r="Y1629" s="85"/>
      <c r="Z1629" s="85"/>
      <c r="AA1629" s="85"/>
      <c r="AB1629" s="85"/>
      <c r="AC1629" s="85"/>
      <c r="AD1629" s="85"/>
      <c r="AE1629" s="85"/>
      <c r="AF1629" s="85"/>
      <c r="AG1629" s="85"/>
      <c r="AH1629" s="85"/>
      <c r="AI1629" s="85"/>
      <c r="AJ1629" s="85"/>
      <c r="AK1629" s="85"/>
      <c r="AL1629" s="85"/>
      <c r="AMB1629" s="6"/>
      <c r="AMC1629" s="6"/>
      <c r="AMD1629" s="6"/>
      <c r="AME1629" s="6"/>
      <c r="AMF1629" s="6"/>
      <c r="AMG1629" s="6"/>
      <c r="AMH1629" s="6"/>
      <c r="AMI1629" s="6"/>
      <c r="AMJ1629" s="6"/>
    </row>
    <row r="1630" spans="1:1024" s="86" customFormat="1" ht="38.25" x14ac:dyDescent="0.25">
      <c r="A1630" s="13">
        <v>2</v>
      </c>
      <c r="B1630" s="85" t="s">
        <v>37</v>
      </c>
      <c r="C1630" s="85" t="s">
        <v>268</v>
      </c>
      <c r="D1630" s="85" t="s">
        <v>114</v>
      </c>
      <c r="E1630" s="130">
        <v>1629</v>
      </c>
      <c r="F1630" s="85" t="s">
        <v>7422</v>
      </c>
      <c r="G1630" s="15" t="s">
        <v>7423</v>
      </c>
      <c r="H1630" s="2">
        <v>25.147590000000001</v>
      </c>
      <c r="I1630" s="13" t="s">
        <v>42</v>
      </c>
      <c r="J1630" s="15"/>
      <c r="K1630" s="85" t="s">
        <v>7424</v>
      </c>
      <c r="L1630" s="85"/>
      <c r="M1630" s="85"/>
      <c r="N1630" s="84"/>
      <c r="O1630" s="85"/>
      <c r="P1630" s="85"/>
      <c r="Q1630" s="85"/>
      <c r="R1630" s="85"/>
      <c r="S1630" s="85"/>
      <c r="T1630" s="85"/>
      <c r="U1630" s="85"/>
      <c r="V1630" s="85"/>
      <c r="W1630" s="85"/>
      <c r="X1630" s="85"/>
      <c r="Y1630" s="85"/>
      <c r="Z1630" s="85"/>
      <c r="AA1630" s="85"/>
      <c r="AB1630" s="85"/>
      <c r="AC1630" s="85"/>
      <c r="AD1630" s="85"/>
      <c r="AE1630" s="85"/>
      <c r="AF1630" s="85"/>
      <c r="AG1630" s="85"/>
      <c r="AH1630" s="85"/>
      <c r="AI1630" s="85"/>
      <c r="AJ1630" s="85"/>
      <c r="AK1630" s="85"/>
      <c r="AL1630" s="85"/>
      <c r="AMB1630" s="6"/>
      <c r="AMC1630" s="6"/>
      <c r="AMD1630" s="6"/>
      <c r="AME1630" s="6"/>
      <c r="AMF1630" s="6"/>
      <c r="AMG1630" s="6"/>
      <c r="AMH1630" s="6"/>
      <c r="AMI1630" s="6"/>
      <c r="AMJ1630" s="6"/>
    </row>
    <row r="1631" spans="1:1024" s="86" customFormat="1" ht="51" x14ac:dyDescent="0.25">
      <c r="A1631" s="13">
        <v>2</v>
      </c>
      <c r="B1631" s="85" t="s">
        <v>37</v>
      </c>
      <c r="C1631" s="85" t="s">
        <v>1025</v>
      </c>
      <c r="D1631" s="85" t="s">
        <v>751</v>
      </c>
      <c r="E1631" s="130">
        <v>1630</v>
      </c>
      <c r="F1631" s="85" t="s">
        <v>7425</v>
      </c>
      <c r="G1631" s="15" t="s">
        <v>7426</v>
      </c>
      <c r="H1631" s="2">
        <v>48.463767599999997</v>
      </c>
      <c r="I1631" s="13" t="s">
        <v>42</v>
      </c>
      <c r="J1631" s="15"/>
      <c r="K1631" s="85" t="s">
        <v>7427</v>
      </c>
      <c r="L1631" s="85">
        <v>3292636</v>
      </c>
      <c r="M1631" s="85" t="s">
        <v>7428</v>
      </c>
      <c r="N1631" s="85">
        <v>3332707</v>
      </c>
      <c r="O1631" s="85"/>
      <c r="P1631" s="85"/>
      <c r="Q1631" s="85"/>
      <c r="R1631" s="85"/>
      <c r="S1631" s="85"/>
      <c r="T1631" s="85"/>
      <c r="U1631" s="85"/>
      <c r="V1631" s="85"/>
      <c r="W1631" s="85"/>
      <c r="X1631" s="85"/>
      <c r="Y1631" s="85"/>
      <c r="Z1631" s="85"/>
      <c r="AA1631" s="85"/>
      <c r="AB1631" s="85"/>
      <c r="AC1631" s="85"/>
      <c r="AD1631" s="85"/>
      <c r="AE1631" s="85"/>
      <c r="AF1631" s="85"/>
      <c r="AG1631" s="85"/>
      <c r="AH1631" s="85"/>
      <c r="AI1631" s="85"/>
      <c r="AJ1631" s="85"/>
      <c r="AK1631" s="85"/>
      <c r="AL1631" s="85"/>
      <c r="AMB1631" s="6"/>
      <c r="AMC1631" s="6"/>
      <c r="AMD1631" s="6"/>
      <c r="AME1631" s="6"/>
      <c r="AMF1631" s="6"/>
      <c r="AMG1631" s="6"/>
      <c r="AMH1631" s="6"/>
      <c r="AMI1631" s="6"/>
      <c r="AMJ1631" s="6"/>
    </row>
    <row r="1632" spans="1:1024" s="86" customFormat="1" ht="25.5" x14ac:dyDescent="0.25">
      <c r="A1632" s="13">
        <v>2</v>
      </c>
      <c r="B1632" s="85" t="s">
        <v>37</v>
      </c>
      <c r="C1632" s="85" t="s">
        <v>1919</v>
      </c>
      <c r="D1632" s="85" t="s">
        <v>108</v>
      </c>
      <c r="E1632" s="130">
        <v>1631</v>
      </c>
      <c r="F1632" s="85" t="s">
        <v>7429</v>
      </c>
      <c r="G1632" s="15" t="s">
        <v>7430</v>
      </c>
      <c r="H1632" s="2">
        <v>175.07240999999999</v>
      </c>
      <c r="I1632" s="13" t="s">
        <v>42</v>
      </c>
      <c r="J1632" s="15"/>
      <c r="K1632" s="85" t="s">
        <v>7431</v>
      </c>
      <c r="L1632" s="85"/>
      <c r="M1632" s="85"/>
      <c r="N1632" s="85"/>
      <c r="O1632" s="85"/>
      <c r="P1632" s="85"/>
      <c r="Q1632" s="85"/>
      <c r="R1632" s="85"/>
      <c r="S1632" s="85"/>
      <c r="T1632" s="85"/>
      <c r="U1632" s="85"/>
      <c r="V1632" s="85"/>
      <c r="W1632" s="85"/>
      <c r="X1632" s="85"/>
      <c r="Y1632" s="85"/>
      <c r="Z1632" s="85"/>
      <c r="AA1632" s="85"/>
      <c r="AB1632" s="85"/>
      <c r="AC1632" s="85"/>
      <c r="AD1632" s="85"/>
      <c r="AE1632" s="85"/>
      <c r="AF1632" s="85"/>
      <c r="AG1632" s="85"/>
      <c r="AH1632" s="85"/>
      <c r="AI1632" s="85"/>
      <c r="AJ1632" s="85"/>
      <c r="AK1632" s="85"/>
      <c r="AL1632" s="85"/>
      <c r="AMB1632" s="6"/>
      <c r="AMC1632" s="6"/>
      <c r="AMD1632" s="6"/>
      <c r="AME1632" s="6"/>
      <c r="AMF1632" s="6"/>
      <c r="AMG1632" s="6"/>
      <c r="AMH1632" s="6"/>
      <c r="AMI1632" s="6"/>
      <c r="AMJ1632" s="6"/>
    </row>
    <row r="1633" spans="1:1024" s="86" customFormat="1" ht="38.25" x14ac:dyDescent="0.25">
      <c r="A1633" s="13">
        <v>2</v>
      </c>
      <c r="B1633" s="85" t="s">
        <v>37</v>
      </c>
      <c r="C1633" s="85" t="s">
        <v>2024</v>
      </c>
      <c r="D1633" s="84" t="s">
        <v>58</v>
      </c>
      <c r="E1633" s="130">
        <v>1632</v>
      </c>
      <c r="F1633" s="84" t="s">
        <v>7432</v>
      </c>
      <c r="G1633" s="86" t="s">
        <v>7433</v>
      </c>
      <c r="H1633" s="2">
        <v>65.4728286</v>
      </c>
      <c r="I1633" s="13" t="s">
        <v>42</v>
      </c>
      <c r="K1633" s="84" t="s">
        <v>7434</v>
      </c>
      <c r="L1633" s="39"/>
      <c r="M1633" s="84"/>
      <c r="N1633" s="39"/>
      <c r="O1633" s="84"/>
      <c r="P1633" s="39"/>
      <c r="Q1633" s="84"/>
      <c r="R1633" s="16"/>
      <c r="S1633" s="84"/>
      <c r="T1633" s="16"/>
      <c r="U1633" s="84"/>
      <c r="V1633" s="17"/>
      <c r="W1633" s="84"/>
      <c r="X1633" s="17"/>
      <c r="Y1633" s="84"/>
      <c r="Z1633" s="16"/>
      <c r="AA1633" s="84"/>
      <c r="AB1633" s="17"/>
      <c r="AC1633" s="84"/>
      <c r="AD1633" s="17"/>
      <c r="AE1633" s="84"/>
      <c r="AF1633" s="17"/>
      <c r="AG1633" s="84"/>
      <c r="AH1633" s="17"/>
      <c r="AI1633" s="84"/>
      <c r="AJ1633" s="17"/>
      <c r="AK1633" s="84"/>
      <c r="AL1633" s="17"/>
      <c r="AMB1633" s="6"/>
      <c r="AMC1633" s="6"/>
      <c r="AMD1633" s="6"/>
      <c r="AME1633" s="6"/>
      <c r="AMF1633" s="6"/>
      <c r="AMG1633" s="6"/>
      <c r="AMH1633" s="6"/>
      <c r="AMI1633" s="6"/>
      <c r="AMJ1633" s="6"/>
    </row>
    <row r="1634" spans="1:1024" s="86" customFormat="1" ht="38.25" x14ac:dyDescent="0.25">
      <c r="A1634" s="13">
        <v>2</v>
      </c>
      <c r="B1634" s="85" t="s">
        <v>37</v>
      </c>
      <c r="C1634" s="85" t="s">
        <v>268</v>
      </c>
      <c r="D1634" s="85" t="s">
        <v>114</v>
      </c>
      <c r="E1634" s="130">
        <v>1633</v>
      </c>
      <c r="F1634" s="85" t="s">
        <v>7435</v>
      </c>
      <c r="G1634" s="15" t="s">
        <v>7436</v>
      </c>
      <c r="H1634" s="2">
        <v>25.155419999999999</v>
      </c>
      <c r="I1634" s="13" t="s">
        <v>42</v>
      </c>
      <c r="J1634" s="15"/>
      <c r="K1634" s="85" t="s">
        <v>7435</v>
      </c>
      <c r="L1634" s="85"/>
      <c r="M1634" s="85"/>
      <c r="N1634" s="84"/>
      <c r="O1634" s="85"/>
      <c r="P1634" s="85"/>
      <c r="Q1634" s="85"/>
      <c r="R1634" s="85"/>
      <c r="S1634" s="85"/>
      <c r="T1634" s="85"/>
      <c r="U1634" s="85"/>
      <c r="V1634" s="85"/>
      <c r="W1634" s="85"/>
      <c r="X1634" s="85"/>
      <c r="Y1634" s="85"/>
      <c r="Z1634" s="85"/>
      <c r="AA1634" s="85"/>
      <c r="AB1634" s="85"/>
      <c r="AC1634" s="85"/>
      <c r="AD1634" s="85"/>
      <c r="AE1634" s="85"/>
      <c r="AF1634" s="85"/>
      <c r="AG1634" s="85"/>
      <c r="AH1634" s="85"/>
      <c r="AI1634" s="85"/>
      <c r="AJ1634" s="85"/>
      <c r="AK1634" s="85"/>
      <c r="AL1634" s="85"/>
      <c r="AMB1634" s="6"/>
      <c r="AMC1634" s="6"/>
      <c r="AMD1634" s="6"/>
      <c r="AME1634" s="6"/>
      <c r="AMF1634" s="6"/>
      <c r="AMG1634" s="6"/>
      <c r="AMH1634" s="6"/>
      <c r="AMI1634" s="6"/>
      <c r="AMJ1634" s="6"/>
    </row>
    <row r="1635" spans="1:1024" s="86" customFormat="1" ht="38.25" x14ac:dyDescent="0.25">
      <c r="A1635" s="13">
        <v>2</v>
      </c>
      <c r="B1635" s="85" t="s">
        <v>37</v>
      </c>
      <c r="C1635" s="85" t="s">
        <v>1538</v>
      </c>
      <c r="D1635" s="85" t="s">
        <v>114</v>
      </c>
      <c r="E1635" s="130">
        <v>1634</v>
      </c>
      <c r="F1635" s="85" t="s">
        <v>7437</v>
      </c>
      <c r="G1635" s="15" t="s">
        <v>7438</v>
      </c>
      <c r="H1635" s="2">
        <v>173.18425629999999</v>
      </c>
      <c r="I1635" s="13" t="s">
        <v>42</v>
      </c>
      <c r="J1635" s="15"/>
      <c r="K1635" s="85" t="s">
        <v>7437</v>
      </c>
      <c r="L1635" s="85"/>
      <c r="M1635" s="85"/>
      <c r="N1635" s="85"/>
      <c r="O1635" s="85"/>
      <c r="P1635" s="85"/>
      <c r="Q1635" s="85"/>
      <c r="R1635" s="85"/>
      <c r="S1635" s="85"/>
      <c r="T1635" s="85"/>
      <c r="U1635" s="85"/>
      <c r="V1635" s="85"/>
      <c r="W1635" s="85"/>
      <c r="X1635" s="85"/>
      <c r="Y1635" s="85"/>
      <c r="Z1635" s="85"/>
      <c r="AA1635" s="85"/>
      <c r="AB1635" s="85"/>
      <c r="AC1635" s="85"/>
      <c r="AD1635" s="85"/>
      <c r="AE1635" s="85"/>
      <c r="AF1635" s="85"/>
      <c r="AG1635" s="85"/>
      <c r="AH1635" s="85"/>
      <c r="AI1635" s="85"/>
      <c r="AJ1635" s="85"/>
      <c r="AK1635" s="85"/>
      <c r="AL1635" s="85"/>
      <c r="AMB1635" s="6"/>
      <c r="AMC1635" s="6"/>
      <c r="AMD1635" s="6"/>
      <c r="AME1635" s="6"/>
      <c r="AMF1635" s="6"/>
      <c r="AMG1635" s="6"/>
      <c r="AMH1635" s="6"/>
      <c r="AMI1635" s="6"/>
      <c r="AMJ1635" s="6"/>
    </row>
    <row r="1636" spans="1:1024" s="86" customFormat="1" ht="38.25" x14ac:dyDescent="0.25">
      <c r="A1636" s="13">
        <v>2</v>
      </c>
      <c r="B1636" s="85" t="s">
        <v>37</v>
      </c>
      <c r="C1636" s="85" t="s">
        <v>279</v>
      </c>
      <c r="D1636" s="84" t="s">
        <v>167</v>
      </c>
      <c r="E1636" s="130">
        <v>1635</v>
      </c>
      <c r="F1636" s="84" t="s">
        <v>7439</v>
      </c>
      <c r="G1636" s="86" t="s">
        <v>7440</v>
      </c>
      <c r="H1636" s="2">
        <v>150.00059999999999</v>
      </c>
      <c r="I1636" s="13" t="s">
        <v>42</v>
      </c>
      <c r="K1636" s="84" t="s">
        <v>7441</v>
      </c>
      <c r="L1636" s="84"/>
      <c r="M1636" s="84" t="s">
        <v>7442</v>
      </c>
      <c r="N1636" s="84"/>
      <c r="O1636" s="84" t="s">
        <v>7443</v>
      </c>
      <c r="P1636" s="84"/>
      <c r="Q1636" s="84"/>
      <c r="R1636" s="84"/>
      <c r="S1636" s="84"/>
      <c r="T1636" s="84"/>
      <c r="U1636" s="84"/>
      <c r="V1636" s="84"/>
      <c r="W1636" s="84"/>
      <c r="X1636" s="84"/>
      <c r="Y1636" s="84"/>
      <c r="Z1636" s="84"/>
      <c r="AA1636" s="84"/>
      <c r="AB1636" s="84"/>
      <c r="AC1636" s="84"/>
      <c r="AD1636" s="84"/>
      <c r="AE1636" s="84"/>
      <c r="AF1636" s="84"/>
      <c r="AG1636" s="84"/>
      <c r="AH1636" s="84"/>
      <c r="AI1636" s="84"/>
      <c r="AJ1636" s="84"/>
      <c r="AK1636" s="84"/>
      <c r="AL1636" s="84"/>
      <c r="AMB1636" s="6"/>
      <c r="AMC1636" s="6"/>
      <c r="AMD1636" s="6"/>
      <c r="AME1636" s="6"/>
      <c r="AMF1636" s="6"/>
      <c r="AMG1636" s="6"/>
      <c r="AMH1636" s="6"/>
      <c r="AMI1636" s="6"/>
      <c r="AMJ1636" s="6"/>
    </row>
    <row r="1637" spans="1:1024" s="86" customFormat="1" ht="25.5" x14ac:dyDescent="0.25">
      <c r="A1637" s="13">
        <v>2</v>
      </c>
      <c r="B1637" s="85" t="s">
        <v>37</v>
      </c>
      <c r="C1637" s="85" t="s">
        <v>2605</v>
      </c>
      <c r="D1637" s="84" t="s">
        <v>147</v>
      </c>
      <c r="E1637" s="130">
        <v>1636</v>
      </c>
      <c r="F1637" s="85" t="s">
        <v>7444</v>
      </c>
      <c r="G1637" s="15" t="s">
        <v>7445</v>
      </c>
      <c r="H1637" s="2">
        <v>48.707446699999998</v>
      </c>
      <c r="I1637" s="13" t="s">
        <v>42</v>
      </c>
      <c r="J1637" s="15"/>
      <c r="K1637" s="85" t="s">
        <v>7446</v>
      </c>
      <c r="L1637" s="85"/>
      <c r="M1637" s="85" t="s">
        <v>7447</v>
      </c>
      <c r="N1637" s="85"/>
      <c r="O1637" s="85"/>
      <c r="P1637" s="85"/>
      <c r="Q1637" s="85"/>
      <c r="R1637" s="85"/>
      <c r="S1637" s="85"/>
      <c r="T1637" s="85"/>
      <c r="U1637" s="85"/>
      <c r="V1637" s="85"/>
      <c r="W1637" s="85"/>
      <c r="X1637" s="85"/>
      <c r="Y1637" s="85"/>
      <c r="Z1637" s="85"/>
      <c r="AA1637" s="85"/>
      <c r="AB1637" s="85"/>
      <c r="AC1637" s="85"/>
      <c r="AD1637" s="85"/>
      <c r="AE1637" s="85"/>
      <c r="AF1637" s="85"/>
      <c r="AG1637" s="85"/>
      <c r="AH1637" s="85"/>
      <c r="AI1637" s="85"/>
      <c r="AJ1637" s="85"/>
      <c r="AK1637" s="85"/>
      <c r="AL1637" s="85"/>
      <c r="AMB1637" s="6"/>
      <c r="AMC1637" s="6"/>
      <c r="AMD1637" s="6"/>
      <c r="AME1637" s="6"/>
      <c r="AMF1637" s="6"/>
      <c r="AMG1637" s="6"/>
      <c r="AMH1637" s="6"/>
      <c r="AMI1637" s="6"/>
      <c r="AMJ1637" s="6"/>
    </row>
    <row r="1638" spans="1:1024" s="86" customFormat="1" ht="38.25" x14ac:dyDescent="0.25">
      <c r="A1638" s="13">
        <v>2</v>
      </c>
      <c r="B1638" s="85" t="s">
        <v>37</v>
      </c>
      <c r="C1638" s="85" t="s">
        <v>7448</v>
      </c>
      <c r="D1638" s="85" t="s">
        <v>347</v>
      </c>
      <c r="E1638" s="130">
        <v>1637</v>
      </c>
      <c r="F1638" s="85" t="s">
        <v>7449</v>
      </c>
      <c r="G1638" s="15" t="s">
        <v>7450</v>
      </c>
      <c r="H1638" s="2">
        <v>1064.5628576000001</v>
      </c>
      <c r="I1638" s="13" t="s">
        <v>42</v>
      </c>
      <c r="J1638" s="15"/>
      <c r="K1638" s="85" t="s">
        <v>7451</v>
      </c>
      <c r="L1638" s="85"/>
      <c r="M1638" s="85" t="s">
        <v>7452</v>
      </c>
      <c r="N1638" s="85"/>
      <c r="O1638" s="85" t="s">
        <v>7453</v>
      </c>
      <c r="P1638" s="85"/>
      <c r="Q1638" s="85"/>
      <c r="R1638" s="85"/>
      <c r="S1638" s="85"/>
      <c r="T1638" s="85"/>
      <c r="U1638" s="85"/>
      <c r="V1638" s="85"/>
      <c r="W1638" s="85"/>
      <c r="X1638" s="85"/>
      <c r="Y1638" s="85"/>
      <c r="Z1638" s="85"/>
      <c r="AA1638" s="85"/>
      <c r="AB1638" s="85"/>
      <c r="AC1638" s="85"/>
      <c r="AD1638" s="85"/>
      <c r="AE1638" s="85"/>
      <c r="AF1638" s="85"/>
      <c r="AG1638" s="85"/>
      <c r="AH1638" s="85"/>
      <c r="AI1638" s="85"/>
      <c r="AJ1638" s="85"/>
      <c r="AK1638" s="85"/>
      <c r="AL1638" s="85"/>
      <c r="AMB1638" s="6"/>
      <c r="AMC1638" s="6"/>
      <c r="AMD1638" s="6"/>
      <c r="AME1638" s="6"/>
      <c r="AMF1638" s="6"/>
      <c r="AMG1638" s="6"/>
      <c r="AMH1638" s="6"/>
      <c r="AMI1638" s="6"/>
      <c r="AMJ1638" s="6"/>
    </row>
    <row r="1639" spans="1:1024" s="86" customFormat="1" ht="25.5" x14ac:dyDescent="0.25">
      <c r="A1639" s="13">
        <v>2</v>
      </c>
      <c r="B1639" s="85" t="s">
        <v>37</v>
      </c>
      <c r="C1639" s="85" t="s">
        <v>225</v>
      </c>
      <c r="D1639" s="85" t="s">
        <v>51</v>
      </c>
      <c r="E1639" s="130">
        <v>1638</v>
      </c>
      <c r="F1639" s="85" t="s">
        <v>7454</v>
      </c>
      <c r="G1639" s="15" t="s">
        <v>7455</v>
      </c>
      <c r="H1639" s="2">
        <v>158.02918199999999</v>
      </c>
      <c r="I1639" s="13" t="s">
        <v>42</v>
      </c>
      <c r="J1639" s="53"/>
      <c r="K1639" s="85" t="s">
        <v>7456</v>
      </c>
      <c r="L1639" s="85"/>
      <c r="M1639" s="85"/>
      <c r="N1639" s="85"/>
      <c r="O1639" s="85"/>
      <c r="P1639" s="85"/>
      <c r="Q1639" s="85"/>
      <c r="R1639" s="85"/>
      <c r="S1639" s="85"/>
      <c r="T1639" s="85"/>
      <c r="U1639" s="85"/>
      <c r="V1639" s="85"/>
      <c r="W1639" s="85"/>
      <c r="X1639" s="85"/>
      <c r="Y1639" s="85"/>
      <c r="Z1639" s="85"/>
      <c r="AA1639" s="85"/>
      <c r="AB1639" s="85"/>
      <c r="AC1639" s="85"/>
      <c r="AD1639" s="85"/>
      <c r="AE1639" s="85"/>
      <c r="AF1639" s="85"/>
      <c r="AG1639" s="85"/>
      <c r="AH1639" s="85"/>
      <c r="AI1639" s="85"/>
      <c r="AJ1639" s="85"/>
      <c r="AK1639" s="85"/>
      <c r="AL1639" s="85"/>
      <c r="AMB1639" s="6"/>
      <c r="AMC1639" s="6"/>
      <c r="AMD1639" s="6"/>
      <c r="AME1639" s="6"/>
      <c r="AMF1639" s="6"/>
      <c r="AMG1639" s="6"/>
      <c r="AMH1639" s="6"/>
      <c r="AMI1639" s="6"/>
      <c r="AMJ1639" s="6"/>
    </row>
    <row r="1640" spans="1:1024" s="86" customFormat="1" ht="51" x14ac:dyDescent="0.25">
      <c r="A1640" s="13">
        <v>2</v>
      </c>
      <c r="B1640" s="85" t="s">
        <v>37</v>
      </c>
      <c r="C1640" s="84" t="s">
        <v>7457</v>
      </c>
      <c r="D1640" s="84" t="s">
        <v>678</v>
      </c>
      <c r="E1640" s="130">
        <v>1639</v>
      </c>
      <c r="F1640" s="84" t="s">
        <v>7458</v>
      </c>
      <c r="G1640" s="86" t="s">
        <v>7459</v>
      </c>
      <c r="H1640" s="2">
        <v>1567.9238609000001</v>
      </c>
      <c r="I1640" s="13" t="s">
        <v>42</v>
      </c>
      <c r="J1640" s="86" t="s">
        <v>3626</v>
      </c>
      <c r="K1640" s="84" t="s">
        <v>7460</v>
      </c>
      <c r="L1640" s="84" t="s">
        <v>7461</v>
      </c>
      <c r="M1640" s="84" t="s">
        <v>7462</v>
      </c>
      <c r="N1640" s="84" t="s">
        <v>7463</v>
      </c>
      <c r="O1640" s="84" t="s">
        <v>7464</v>
      </c>
      <c r="P1640" s="84" t="s">
        <v>7465</v>
      </c>
      <c r="Q1640" s="84" t="s">
        <v>7466</v>
      </c>
      <c r="R1640" s="84"/>
      <c r="S1640" s="84"/>
      <c r="T1640" s="84"/>
      <c r="U1640" s="84"/>
      <c r="V1640" s="84"/>
      <c r="W1640" s="84"/>
      <c r="X1640" s="84"/>
      <c r="Y1640" s="84"/>
      <c r="Z1640" s="84"/>
      <c r="AA1640" s="84"/>
      <c r="AB1640" s="84"/>
      <c r="AC1640" s="84"/>
      <c r="AD1640" s="84"/>
      <c r="AE1640" s="84"/>
      <c r="AF1640" s="84"/>
      <c r="AG1640" s="84"/>
      <c r="AH1640" s="84"/>
      <c r="AI1640" s="84"/>
      <c r="AJ1640" s="84"/>
      <c r="AK1640" s="84"/>
      <c r="AL1640" s="84"/>
      <c r="AMB1640" s="6"/>
      <c r="AMC1640" s="6"/>
      <c r="AMD1640" s="6"/>
      <c r="AME1640" s="6"/>
      <c r="AMF1640" s="6"/>
      <c r="AMG1640" s="6"/>
      <c r="AMH1640" s="6"/>
      <c r="AMI1640" s="6"/>
      <c r="AMJ1640" s="6"/>
    </row>
    <row r="1641" spans="1:1024" s="86" customFormat="1" ht="25.5" x14ac:dyDescent="0.25">
      <c r="A1641" s="13">
        <v>2</v>
      </c>
      <c r="B1641" s="85" t="s">
        <v>37</v>
      </c>
      <c r="C1641" s="85" t="s">
        <v>442</v>
      </c>
      <c r="D1641" s="85" t="s">
        <v>443</v>
      </c>
      <c r="E1641" s="130">
        <v>1640</v>
      </c>
      <c r="F1641" s="85" t="s">
        <v>7467</v>
      </c>
      <c r="G1641" s="15" t="s">
        <v>7468</v>
      </c>
      <c r="H1641" s="2">
        <v>51.216625300000004</v>
      </c>
      <c r="I1641" s="13" t="s">
        <v>42</v>
      </c>
      <c r="J1641" s="15"/>
      <c r="K1641" s="85" t="s">
        <v>7469</v>
      </c>
      <c r="L1641" s="85"/>
      <c r="M1641" s="85"/>
      <c r="N1641" s="85"/>
      <c r="O1641" s="85"/>
      <c r="P1641" s="85"/>
      <c r="Q1641" s="85"/>
      <c r="R1641" s="85"/>
      <c r="S1641" s="85"/>
      <c r="T1641" s="85"/>
      <c r="U1641" s="85"/>
      <c r="V1641" s="85"/>
      <c r="W1641" s="85"/>
      <c r="X1641" s="85"/>
      <c r="Y1641" s="85"/>
      <c r="Z1641" s="85"/>
      <c r="AA1641" s="85"/>
      <c r="AB1641" s="85"/>
      <c r="AC1641" s="85"/>
      <c r="AD1641" s="85"/>
      <c r="AE1641" s="85"/>
      <c r="AF1641" s="85"/>
      <c r="AG1641" s="85"/>
      <c r="AH1641" s="85"/>
      <c r="AI1641" s="85"/>
      <c r="AJ1641" s="85"/>
      <c r="AK1641" s="85"/>
      <c r="AL1641" s="85"/>
      <c r="AMB1641" s="6"/>
      <c r="AMC1641" s="6"/>
      <c r="AMD1641" s="6"/>
      <c r="AME1641" s="6"/>
      <c r="AMF1641" s="6"/>
      <c r="AMG1641" s="6"/>
      <c r="AMH1641" s="6"/>
      <c r="AMI1641" s="6"/>
      <c r="AMJ1641" s="6"/>
    </row>
    <row r="1642" spans="1:1024" s="86" customFormat="1" ht="38.25" x14ac:dyDescent="0.25">
      <c r="A1642" s="13">
        <v>2</v>
      </c>
      <c r="B1642" s="85" t="s">
        <v>37</v>
      </c>
      <c r="C1642" s="85" t="s">
        <v>68</v>
      </c>
      <c r="D1642" s="85" t="s">
        <v>51</v>
      </c>
      <c r="E1642" s="130">
        <v>1641</v>
      </c>
      <c r="F1642" s="85" t="s">
        <v>7470</v>
      </c>
      <c r="G1642" s="15" t="s">
        <v>7471</v>
      </c>
      <c r="H1642" s="2">
        <v>142.3323493</v>
      </c>
      <c r="I1642" s="13" t="s">
        <v>42</v>
      </c>
      <c r="J1642" s="15"/>
      <c r="K1642" s="85" t="s">
        <v>7472</v>
      </c>
      <c r="L1642" s="85">
        <v>3016945</v>
      </c>
      <c r="M1642" s="85" t="s">
        <v>7473</v>
      </c>
      <c r="N1642" s="85">
        <v>5118569</v>
      </c>
      <c r="O1642" s="85" t="s">
        <v>7474</v>
      </c>
      <c r="P1642" s="85">
        <v>5118575</v>
      </c>
      <c r="Q1642" s="85"/>
      <c r="R1642" s="85"/>
      <c r="S1642" s="85"/>
      <c r="T1642" s="85"/>
      <c r="U1642" s="85"/>
      <c r="V1642" s="85"/>
      <c r="W1642" s="85"/>
      <c r="X1642" s="85"/>
      <c r="Y1642" s="85"/>
      <c r="Z1642" s="85"/>
      <c r="AA1642" s="85"/>
      <c r="AB1642" s="85"/>
      <c r="AC1642" s="85"/>
      <c r="AD1642" s="85"/>
      <c r="AE1642" s="85"/>
      <c r="AF1642" s="85"/>
      <c r="AG1642" s="85"/>
      <c r="AH1642" s="85"/>
      <c r="AI1642" s="85"/>
      <c r="AJ1642" s="85"/>
      <c r="AK1642" s="85"/>
      <c r="AL1642" s="85"/>
      <c r="AMB1642" s="6"/>
      <c r="AMC1642" s="6"/>
      <c r="AMD1642" s="6"/>
      <c r="AME1642" s="6"/>
      <c r="AMF1642" s="6"/>
      <c r="AMG1642" s="6"/>
      <c r="AMH1642" s="6"/>
      <c r="AMI1642" s="6"/>
      <c r="AMJ1642" s="6"/>
    </row>
    <row r="1643" spans="1:1024" s="86" customFormat="1" ht="51" x14ac:dyDescent="0.25">
      <c r="A1643" s="13">
        <v>2</v>
      </c>
      <c r="B1643" s="85" t="s">
        <v>37</v>
      </c>
      <c r="C1643" s="85" t="s">
        <v>7475</v>
      </c>
      <c r="D1643" s="85" t="s">
        <v>1562</v>
      </c>
      <c r="E1643" s="130">
        <v>1642</v>
      </c>
      <c r="F1643" s="85" t="s">
        <v>7476</v>
      </c>
      <c r="G1643" s="15" t="s">
        <v>7477</v>
      </c>
      <c r="H1643" s="2">
        <v>17974.650092100001</v>
      </c>
      <c r="I1643" s="13" t="s">
        <v>42</v>
      </c>
      <c r="J1643" s="15" t="s">
        <v>7478</v>
      </c>
      <c r="K1643" s="85" t="s">
        <v>7479</v>
      </c>
      <c r="L1643" s="85">
        <v>17551</v>
      </c>
      <c r="M1643" s="85" t="s">
        <v>7480</v>
      </c>
      <c r="N1643" s="85">
        <v>17627</v>
      </c>
      <c r="O1643" s="85" t="s">
        <v>7481</v>
      </c>
      <c r="P1643" s="85">
        <v>2336684</v>
      </c>
      <c r="Q1643" s="85"/>
      <c r="R1643" s="85"/>
      <c r="S1643" s="85"/>
      <c r="T1643" s="85"/>
      <c r="U1643" s="85"/>
      <c r="V1643" s="85"/>
      <c r="W1643" s="85"/>
      <c r="X1643" s="85"/>
      <c r="Y1643" s="85"/>
      <c r="Z1643" s="85"/>
      <c r="AA1643" s="85"/>
      <c r="AB1643" s="85"/>
      <c r="AC1643" s="85"/>
      <c r="AD1643" s="85"/>
      <c r="AE1643" s="85"/>
      <c r="AF1643" s="85"/>
      <c r="AG1643" s="85"/>
      <c r="AH1643" s="85"/>
      <c r="AI1643" s="85"/>
      <c r="AJ1643" s="85"/>
      <c r="AK1643" s="85"/>
      <c r="AL1643" s="85"/>
      <c r="AMB1643" s="6"/>
      <c r="AMC1643" s="6"/>
      <c r="AMD1643" s="6"/>
      <c r="AME1643" s="6"/>
      <c r="AMF1643" s="6"/>
      <c r="AMG1643" s="6"/>
      <c r="AMH1643" s="6"/>
      <c r="AMI1643" s="6"/>
      <c r="AMJ1643" s="6"/>
    </row>
    <row r="1644" spans="1:1024" s="86" customFormat="1" ht="38.25" x14ac:dyDescent="0.25">
      <c r="A1644" s="13">
        <v>2</v>
      </c>
      <c r="B1644" s="85" t="s">
        <v>37</v>
      </c>
      <c r="C1644" s="85" t="s">
        <v>335</v>
      </c>
      <c r="D1644" s="85" t="s">
        <v>39</v>
      </c>
      <c r="E1644" s="130">
        <v>1643</v>
      </c>
      <c r="F1644" s="85" t="s">
        <v>7482</v>
      </c>
      <c r="G1644" s="15" t="s">
        <v>7483</v>
      </c>
      <c r="H1644" s="2">
        <v>436.32306229999995</v>
      </c>
      <c r="I1644" s="13" t="s">
        <v>42</v>
      </c>
      <c r="J1644" s="15"/>
      <c r="K1644" s="85" t="s">
        <v>7484</v>
      </c>
      <c r="L1644" s="85"/>
      <c r="M1644" s="85"/>
      <c r="N1644" s="84"/>
      <c r="O1644" s="85"/>
      <c r="P1644" s="85"/>
      <c r="Q1644" s="85"/>
      <c r="R1644" s="85"/>
      <c r="S1644" s="85"/>
      <c r="T1644" s="85"/>
      <c r="U1644" s="85"/>
      <c r="V1644" s="85"/>
      <c r="W1644" s="85"/>
      <c r="X1644" s="85"/>
      <c r="Y1644" s="85"/>
      <c r="Z1644" s="85"/>
      <c r="AA1644" s="85"/>
      <c r="AB1644" s="85"/>
      <c r="AC1644" s="85"/>
      <c r="AD1644" s="85"/>
      <c r="AE1644" s="85"/>
      <c r="AF1644" s="85"/>
      <c r="AG1644" s="85"/>
      <c r="AH1644" s="85"/>
      <c r="AI1644" s="85"/>
      <c r="AJ1644" s="85"/>
      <c r="AK1644" s="85"/>
      <c r="AL1644" s="85"/>
      <c r="AMB1644" s="6"/>
      <c r="AMC1644" s="6"/>
      <c r="AMD1644" s="6"/>
      <c r="AME1644" s="6"/>
      <c r="AMF1644" s="6"/>
      <c r="AMG1644" s="6"/>
      <c r="AMH1644" s="6"/>
      <c r="AMI1644" s="6"/>
      <c r="AMJ1644" s="6"/>
    </row>
    <row r="1645" spans="1:1024" s="86" customFormat="1" ht="38.25" x14ac:dyDescent="0.25">
      <c r="A1645" s="13">
        <v>2</v>
      </c>
      <c r="B1645" s="85" t="s">
        <v>37</v>
      </c>
      <c r="C1645" s="85" t="s">
        <v>1856</v>
      </c>
      <c r="D1645" s="84" t="s">
        <v>114</v>
      </c>
      <c r="E1645" s="130">
        <v>1644</v>
      </c>
      <c r="F1645" s="84" t="s">
        <v>7485</v>
      </c>
      <c r="G1645" s="86" t="s">
        <v>7486</v>
      </c>
      <c r="H1645" s="2">
        <v>539</v>
      </c>
      <c r="I1645" s="13" t="s">
        <v>42</v>
      </c>
      <c r="K1645" s="84" t="s">
        <v>7487</v>
      </c>
      <c r="L1645" s="39"/>
      <c r="M1645" s="84" t="s">
        <v>7488</v>
      </c>
      <c r="N1645" s="39"/>
      <c r="O1645" s="84"/>
      <c r="P1645" s="39"/>
      <c r="Q1645" s="84"/>
      <c r="R1645" s="13"/>
      <c r="S1645" s="84"/>
      <c r="T1645" s="13"/>
      <c r="U1645" s="84"/>
      <c r="V1645" s="13"/>
      <c r="W1645" s="84"/>
      <c r="X1645" s="13"/>
      <c r="Y1645" s="84"/>
      <c r="Z1645" s="13"/>
      <c r="AA1645" s="84"/>
      <c r="AB1645" s="84"/>
      <c r="AC1645" s="84"/>
      <c r="AD1645" s="84"/>
      <c r="AE1645" s="84"/>
      <c r="AF1645" s="84"/>
      <c r="AG1645" s="84"/>
      <c r="AH1645" s="84"/>
      <c r="AI1645" s="84"/>
      <c r="AJ1645" s="84"/>
      <c r="AK1645" s="84"/>
      <c r="AL1645" s="84"/>
      <c r="AMB1645" s="6"/>
      <c r="AMC1645" s="6"/>
      <c r="AMD1645" s="6"/>
      <c r="AME1645" s="6"/>
      <c r="AMF1645" s="6"/>
      <c r="AMG1645" s="6"/>
      <c r="AMH1645" s="6"/>
      <c r="AMI1645" s="6"/>
      <c r="AMJ1645" s="6"/>
    </row>
    <row r="1646" spans="1:1024" s="86" customFormat="1" ht="51" x14ac:dyDescent="0.25">
      <c r="A1646" s="13">
        <v>2</v>
      </c>
      <c r="B1646" s="85" t="s">
        <v>37</v>
      </c>
      <c r="C1646" s="85" t="s">
        <v>7489</v>
      </c>
      <c r="D1646" s="84" t="s">
        <v>51</v>
      </c>
      <c r="E1646" s="130">
        <v>1645</v>
      </c>
      <c r="F1646" s="84" t="s">
        <v>7490</v>
      </c>
      <c r="G1646" s="86" t="s">
        <v>7491</v>
      </c>
      <c r="H1646" s="2">
        <v>84.671278400000006</v>
      </c>
      <c r="I1646" s="13" t="s">
        <v>42</v>
      </c>
      <c r="K1646" s="84" t="s">
        <v>7492</v>
      </c>
      <c r="L1646" s="39"/>
      <c r="M1646" s="84" t="s">
        <v>7493</v>
      </c>
      <c r="N1646" s="39"/>
      <c r="O1646" s="84" t="s">
        <v>7494</v>
      </c>
      <c r="P1646" s="39"/>
      <c r="Q1646" s="84" t="s">
        <v>7495</v>
      </c>
      <c r="R1646" s="16"/>
      <c r="S1646" s="84"/>
      <c r="T1646" s="16"/>
      <c r="U1646" s="84"/>
      <c r="V1646" s="17"/>
      <c r="W1646" s="84"/>
      <c r="X1646" s="17"/>
      <c r="Y1646" s="84"/>
      <c r="Z1646" s="16"/>
      <c r="AA1646" s="84"/>
      <c r="AB1646" s="17"/>
      <c r="AC1646" s="84"/>
      <c r="AD1646" s="17"/>
      <c r="AE1646" s="84"/>
      <c r="AF1646" s="17"/>
      <c r="AG1646" s="84"/>
      <c r="AH1646" s="17"/>
      <c r="AI1646" s="84"/>
      <c r="AJ1646" s="17"/>
      <c r="AK1646" s="84"/>
      <c r="AL1646" s="17"/>
      <c r="AMB1646" s="6"/>
      <c r="AMC1646" s="6"/>
      <c r="AMD1646" s="6"/>
      <c r="AME1646" s="6"/>
      <c r="AMF1646" s="6"/>
      <c r="AMG1646" s="6"/>
      <c r="AMH1646" s="6"/>
      <c r="AMI1646" s="6"/>
      <c r="AMJ1646" s="6"/>
    </row>
    <row r="1647" spans="1:1024" s="86" customFormat="1" ht="38.25" x14ac:dyDescent="0.25">
      <c r="A1647" s="13">
        <v>2</v>
      </c>
      <c r="B1647" s="85" t="s">
        <v>37</v>
      </c>
      <c r="C1647" s="85" t="s">
        <v>268</v>
      </c>
      <c r="D1647" s="85" t="s">
        <v>114</v>
      </c>
      <c r="E1647" s="130">
        <v>1646</v>
      </c>
      <c r="F1647" s="85" t="s">
        <v>7496</v>
      </c>
      <c r="G1647" s="15" t="s">
        <v>7497</v>
      </c>
      <c r="H1647" s="2">
        <v>25.252410000000001</v>
      </c>
      <c r="I1647" s="13" t="s">
        <v>42</v>
      </c>
      <c r="J1647" s="15"/>
      <c r="K1647" s="85" t="s">
        <v>7496</v>
      </c>
      <c r="L1647" s="85"/>
      <c r="M1647" s="85"/>
      <c r="N1647" s="84"/>
      <c r="O1647" s="85"/>
      <c r="P1647" s="85"/>
      <c r="Q1647" s="85"/>
      <c r="R1647" s="85"/>
      <c r="S1647" s="85"/>
      <c r="T1647" s="85"/>
      <c r="U1647" s="85"/>
      <c r="V1647" s="85"/>
      <c r="W1647" s="85"/>
      <c r="X1647" s="85"/>
      <c r="Y1647" s="85"/>
      <c r="Z1647" s="85"/>
      <c r="AA1647" s="85"/>
      <c r="AB1647" s="85"/>
      <c r="AC1647" s="85"/>
      <c r="AD1647" s="85"/>
      <c r="AE1647" s="85"/>
      <c r="AF1647" s="85"/>
      <c r="AG1647" s="85"/>
      <c r="AH1647" s="85"/>
      <c r="AI1647" s="85"/>
      <c r="AJ1647" s="85"/>
      <c r="AK1647" s="85"/>
      <c r="AL1647" s="85"/>
      <c r="AMB1647" s="6"/>
      <c r="AMC1647" s="6"/>
      <c r="AMD1647" s="6"/>
      <c r="AME1647" s="6"/>
      <c r="AMF1647" s="6"/>
      <c r="AMG1647" s="6"/>
      <c r="AMH1647" s="6"/>
      <c r="AMI1647" s="6"/>
      <c r="AMJ1647" s="6"/>
    </row>
    <row r="1648" spans="1:1024" s="86" customFormat="1" ht="25.5" x14ac:dyDescent="0.25">
      <c r="A1648" s="13">
        <v>2</v>
      </c>
      <c r="B1648" s="85" t="s">
        <v>37</v>
      </c>
      <c r="C1648" s="85" t="s">
        <v>893</v>
      </c>
      <c r="D1648" s="84" t="s">
        <v>147</v>
      </c>
      <c r="E1648" s="130">
        <v>1647</v>
      </c>
      <c r="F1648" s="85" t="s">
        <v>7498</v>
      </c>
      <c r="G1648" s="15" t="s">
        <v>7499</v>
      </c>
      <c r="H1648" s="2">
        <v>2855.5742700999999</v>
      </c>
      <c r="I1648" s="13" t="s">
        <v>42</v>
      </c>
      <c r="J1648" s="15"/>
      <c r="K1648" s="85" t="s">
        <v>7500</v>
      </c>
      <c r="L1648" s="85"/>
      <c r="M1648" s="85" t="s">
        <v>7501</v>
      </c>
      <c r="N1648" s="85"/>
      <c r="O1648" s="85" t="s">
        <v>7502</v>
      </c>
      <c r="P1648" s="85"/>
      <c r="Q1648" s="85" t="s">
        <v>7503</v>
      </c>
      <c r="R1648" s="85"/>
      <c r="S1648" s="85" t="s">
        <v>7504</v>
      </c>
      <c r="T1648" s="85"/>
      <c r="U1648" s="85" t="s">
        <v>7505</v>
      </c>
      <c r="V1648" s="85"/>
      <c r="W1648" s="85" t="s">
        <v>7506</v>
      </c>
      <c r="X1648" s="85"/>
      <c r="Y1648" s="85"/>
      <c r="Z1648" s="85"/>
      <c r="AA1648" s="85"/>
      <c r="AB1648" s="85"/>
      <c r="AC1648" s="85"/>
      <c r="AD1648" s="85"/>
      <c r="AE1648" s="85"/>
      <c r="AF1648" s="85"/>
      <c r="AG1648" s="85"/>
      <c r="AH1648" s="85"/>
      <c r="AI1648" s="85"/>
      <c r="AJ1648" s="85"/>
      <c r="AK1648" s="85"/>
      <c r="AL1648" s="85"/>
      <c r="AMB1648" s="6"/>
      <c r="AMC1648" s="6"/>
      <c r="AMD1648" s="6"/>
      <c r="AME1648" s="6"/>
      <c r="AMF1648" s="6"/>
      <c r="AMG1648" s="6"/>
      <c r="AMH1648" s="6"/>
      <c r="AMI1648" s="6"/>
      <c r="AMJ1648" s="6"/>
    </row>
    <row r="1649" spans="1:1024" s="86" customFormat="1" ht="89.25" x14ac:dyDescent="0.25">
      <c r="A1649" s="13">
        <v>2</v>
      </c>
      <c r="B1649" s="85" t="s">
        <v>37</v>
      </c>
      <c r="C1649" s="85" t="s">
        <v>183</v>
      </c>
      <c r="D1649" s="84" t="s">
        <v>39</v>
      </c>
      <c r="E1649" s="130">
        <v>1648</v>
      </c>
      <c r="F1649" s="84" t="s">
        <v>7507</v>
      </c>
      <c r="G1649" s="86" t="s">
        <v>7508</v>
      </c>
      <c r="H1649" s="2">
        <v>36.347918700000001</v>
      </c>
      <c r="I1649" s="13" t="s">
        <v>42</v>
      </c>
      <c r="K1649" s="84" t="s">
        <v>7509</v>
      </c>
      <c r="L1649" s="39"/>
      <c r="M1649" s="84" t="s">
        <v>7510</v>
      </c>
      <c r="N1649" s="39"/>
      <c r="O1649" s="84" t="s">
        <v>7511</v>
      </c>
      <c r="P1649" s="39"/>
      <c r="Q1649" s="84"/>
      <c r="R1649" s="16"/>
      <c r="S1649" s="84"/>
      <c r="T1649" s="16"/>
      <c r="U1649" s="84"/>
      <c r="V1649" s="17"/>
      <c r="W1649" s="84"/>
      <c r="X1649" s="17"/>
      <c r="Y1649" s="84"/>
      <c r="Z1649" s="84"/>
      <c r="AA1649" s="84"/>
      <c r="AB1649" s="84"/>
      <c r="AC1649" s="84"/>
      <c r="AD1649" s="84"/>
      <c r="AE1649" s="84"/>
      <c r="AF1649" s="84"/>
      <c r="AG1649" s="84"/>
      <c r="AH1649" s="84"/>
      <c r="AI1649" s="84"/>
      <c r="AJ1649" s="84"/>
      <c r="AK1649" s="84"/>
      <c r="AL1649" s="84"/>
      <c r="AMB1649" s="6"/>
      <c r="AMC1649" s="6"/>
      <c r="AMD1649" s="6"/>
      <c r="AME1649" s="6"/>
      <c r="AMF1649" s="6"/>
      <c r="AMG1649" s="6"/>
      <c r="AMH1649" s="6"/>
      <c r="AMI1649" s="6"/>
      <c r="AMJ1649" s="6"/>
    </row>
    <row r="1650" spans="1:1024" s="86" customFormat="1" ht="38.25" x14ac:dyDescent="0.25">
      <c r="A1650" s="13">
        <v>2</v>
      </c>
      <c r="B1650" s="85" t="s">
        <v>37</v>
      </c>
      <c r="C1650" s="85" t="s">
        <v>7512</v>
      </c>
      <c r="D1650" s="85" t="s">
        <v>39</v>
      </c>
      <c r="E1650" s="130">
        <v>1649</v>
      </c>
      <c r="F1650" s="85" t="s">
        <v>7513</v>
      </c>
      <c r="G1650" s="15" t="s">
        <v>7514</v>
      </c>
      <c r="H1650" s="2">
        <v>4839.1154711999998</v>
      </c>
      <c r="I1650" s="13" t="s">
        <v>42</v>
      </c>
      <c r="J1650" s="15"/>
      <c r="K1650" s="85" t="s">
        <v>7515</v>
      </c>
      <c r="L1650" s="85"/>
      <c r="M1650" s="85" t="s">
        <v>7516</v>
      </c>
      <c r="N1650" s="84"/>
      <c r="O1650" s="85" t="s">
        <v>7517</v>
      </c>
      <c r="P1650" s="85"/>
      <c r="Q1650" s="85" t="s">
        <v>7518</v>
      </c>
      <c r="R1650" s="85"/>
      <c r="S1650" s="85" t="s">
        <v>7519</v>
      </c>
      <c r="T1650" s="85"/>
      <c r="U1650" s="85" t="s">
        <v>7520</v>
      </c>
      <c r="V1650" s="85"/>
      <c r="W1650" s="85"/>
      <c r="X1650" s="85"/>
      <c r="Y1650" s="85"/>
      <c r="Z1650" s="85"/>
      <c r="AA1650" s="85"/>
      <c r="AB1650" s="85"/>
      <c r="AC1650" s="85"/>
      <c r="AD1650" s="85"/>
      <c r="AE1650" s="85"/>
      <c r="AF1650" s="85"/>
      <c r="AG1650" s="85"/>
      <c r="AH1650" s="85"/>
      <c r="AI1650" s="85"/>
      <c r="AJ1650" s="85"/>
      <c r="AK1650" s="85"/>
      <c r="AL1650" s="85"/>
      <c r="AMB1650" s="6"/>
      <c r="AMC1650" s="6"/>
      <c r="AMD1650" s="6"/>
      <c r="AME1650" s="6"/>
      <c r="AMF1650" s="6"/>
      <c r="AMG1650" s="6"/>
      <c r="AMH1650" s="6"/>
      <c r="AMI1650" s="6"/>
      <c r="AMJ1650" s="6"/>
    </row>
    <row r="1651" spans="1:1024" s="86" customFormat="1" ht="25.5" x14ac:dyDescent="0.25">
      <c r="A1651" s="13">
        <v>2</v>
      </c>
      <c r="B1651" s="85" t="s">
        <v>37</v>
      </c>
      <c r="C1651" s="85" t="s">
        <v>2620</v>
      </c>
      <c r="D1651" s="84" t="s">
        <v>114</v>
      </c>
      <c r="E1651" s="130">
        <v>1650</v>
      </c>
      <c r="F1651" s="84" t="s">
        <v>7521</v>
      </c>
      <c r="G1651" s="86" t="s">
        <v>7522</v>
      </c>
      <c r="H1651" s="2">
        <v>1094.9189799999999</v>
      </c>
      <c r="I1651" s="13" t="s">
        <v>42</v>
      </c>
      <c r="K1651" s="84" t="s">
        <v>2624</v>
      </c>
      <c r="L1651" s="39"/>
      <c r="M1651" s="84"/>
      <c r="N1651" s="39"/>
      <c r="O1651" s="84"/>
      <c r="P1651" s="39"/>
      <c r="Q1651" s="84"/>
      <c r="R1651" s="13"/>
      <c r="S1651" s="84"/>
      <c r="T1651" s="13"/>
      <c r="U1651" s="84"/>
      <c r="V1651" s="13"/>
      <c r="W1651" s="84"/>
      <c r="X1651" s="13"/>
      <c r="Y1651" s="84"/>
      <c r="Z1651" s="13"/>
      <c r="AA1651" s="84"/>
      <c r="AB1651" s="84"/>
      <c r="AC1651" s="84"/>
      <c r="AD1651" s="84"/>
      <c r="AE1651" s="84"/>
      <c r="AF1651" s="84"/>
      <c r="AG1651" s="84"/>
      <c r="AH1651" s="84"/>
      <c r="AI1651" s="84"/>
      <c r="AJ1651" s="84"/>
      <c r="AK1651" s="84"/>
      <c r="AL1651" s="84"/>
      <c r="AMB1651" s="6"/>
      <c r="AMC1651" s="6"/>
      <c r="AMD1651" s="6"/>
      <c r="AME1651" s="6"/>
      <c r="AMF1651" s="6"/>
      <c r="AMG1651" s="6"/>
      <c r="AMH1651" s="6"/>
      <c r="AMI1651" s="6"/>
      <c r="AMJ1651" s="6"/>
    </row>
    <row r="1652" spans="1:1024" s="86" customFormat="1" ht="25.5" x14ac:dyDescent="0.25">
      <c r="A1652" s="13">
        <v>2</v>
      </c>
      <c r="B1652" s="85" t="s">
        <v>37</v>
      </c>
      <c r="C1652" s="85" t="s">
        <v>119</v>
      </c>
      <c r="D1652" s="85" t="s">
        <v>51</v>
      </c>
      <c r="E1652" s="130">
        <v>1651</v>
      </c>
      <c r="F1652" s="85" t="s">
        <v>7523</v>
      </c>
      <c r="G1652" s="15" t="s">
        <v>7524</v>
      </c>
      <c r="H1652" s="2">
        <v>73.019300000000001</v>
      </c>
      <c r="I1652" s="13" t="s">
        <v>42</v>
      </c>
      <c r="J1652" s="15"/>
      <c r="K1652" s="85" t="s">
        <v>7525</v>
      </c>
      <c r="L1652" s="85"/>
      <c r="M1652" s="85"/>
      <c r="N1652" s="85"/>
      <c r="O1652" s="85"/>
      <c r="P1652" s="85"/>
      <c r="Q1652" s="85"/>
      <c r="R1652" s="85"/>
      <c r="S1652" s="85"/>
      <c r="T1652" s="85"/>
      <c r="U1652" s="85"/>
      <c r="V1652" s="85"/>
      <c r="W1652" s="85"/>
      <c r="X1652" s="85"/>
      <c r="Y1652" s="85"/>
      <c r="Z1652" s="85"/>
      <c r="AA1652" s="85"/>
      <c r="AB1652" s="85"/>
      <c r="AC1652" s="85"/>
      <c r="AD1652" s="85"/>
      <c r="AE1652" s="85"/>
      <c r="AF1652" s="85"/>
      <c r="AG1652" s="85"/>
      <c r="AH1652" s="85"/>
      <c r="AI1652" s="85"/>
      <c r="AJ1652" s="85"/>
      <c r="AK1652" s="85"/>
      <c r="AL1652" s="85"/>
      <c r="AMB1652" s="6"/>
      <c r="AMC1652" s="6"/>
      <c r="AMD1652" s="6"/>
      <c r="AME1652" s="6"/>
      <c r="AMF1652" s="6"/>
      <c r="AMG1652" s="6"/>
      <c r="AMH1652" s="6"/>
      <c r="AMI1652" s="6"/>
      <c r="AMJ1652" s="6"/>
    </row>
    <row r="1653" spans="1:1024" s="86" customFormat="1" ht="25.5" x14ac:dyDescent="0.25">
      <c r="A1653" s="13">
        <v>2</v>
      </c>
      <c r="B1653" s="85" t="s">
        <v>37</v>
      </c>
      <c r="C1653" s="85" t="s">
        <v>442</v>
      </c>
      <c r="D1653" s="85" t="s">
        <v>443</v>
      </c>
      <c r="E1653" s="130">
        <v>1652</v>
      </c>
      <c r="F1653" s="85" t="s">
        <v>7526</v>
      </c>
      <c r="G1653" s="15" t="s">
        <v>7527</v>
      </c>
      <c r="H1653" s="2">
        <v>41.921996700000001</v>
      </c>
      <c r="I1653" s="13" t="s">
        <v>42</v>
      </c>
      <c r="J1653" s="15"/>
      <c r="K1653" s="85" t="s">
        <v>7528</v>
      </c>
      <c r="L1653" s="85"/>
      <c r="M1653" s="85"/>
      <c r="N1653" s="85"/>
      <c r="O1653" s="85"/>
      <c r="P1653" s="85"/>
      <c r="Q1653" s="85"/>
      <c r="R1653" s="85"/>
      <c r="S1653" s="85"/>
      <c r="T1653" s="85"/>
      <c r="U1653" s="85"/>
      <c r="V1653" s="85"/>
      <c r="W1653" s="85"/>
      <c r="X1653" s="85"/>
      <c r="Y1653" s="85"/>
      <c r="Z1653" s="85"/>
      <c r="AA1653" s="85"/>
      <c r="AB1653" s="85"/>
      <c r="AC1653" s="85"/>
      <c r="AD1653" s="85"/>
      <c r="AE1653" s="85"/>
      <c r="AF1653" s="85"/>
      <c r="AG1653" s="85"/>
      <c r="AH1653" s="85"/>
      <c r="AI1653" s="85"/>
      <c r="AJ1653" s="85"/>
      <c r="AK1653" s="85"/>
      <c r="AL1653" s="85"/>
      <c r="AMB1653" s="6"/>
      <c r="AMC1653" s="6"/>
      <c r="AMD1653" s="6"/>
      <c r="AME1653" s="6"/>
      <c r="AMF1653" s="6"/>
      <c r="AMG1653" s="6"/>
      <c r="AMH1653" s="6"/>
      <c r="AMI1653" s="6"/>
      <c r="AMJ1653" s="6"/>
    </row>
    <row r="1654" spans="1:1024" s="86" customFormat="1" ht="25.5" x14ac:dyDescent="0.25">
      <c r="A1654" s="13">
        <v>2</v>
      </c>
      <c r="B1654" s="85" t="s">
        <v>37</v>
      </c>
      <c r="C1654" s="85" t="s">
        <v>1884</v>
      </c>
      <c r="D1654" s="85" t="s">
        <v>443</v>
      </c>
      <c r="E1654" s="130">
        <v>1653</v>
      </c>
      <c r="F1654" s="85" t="s">
        <v>7529</v>
      </c>
      <c r="G1654" s="15" t="s">
        <v>7530</v>
      </c>
      <c r="H1654" s="2">
        <v>45.2945876</v>
      </c>
      <c r="I1654" s="13" t="s">
        <v>42</v>
      </c>
      <c r="J1654" s="15"/>
      <c r="K1654" s="85" t="s">
        <v>7531</v>
      </c>
      <c r="L1654" s="85"/>
      <c r="M1654" s="85"/>
      <c r="N1654" s="85"/>
      <c r="O1654" s="85"/>
      <c r="P1654" s="85"/>
      <c r="Q1654" s="85"/>
      <c r="R1654" s="85"/>
      <c r="S1654" s="85"/>
      <c r="T1654" s="85"/>
      <c r="U1654" s="85"/>
      <c r="V1654" s="85"/>
      <c r="W1654" s="85"/>
      <c r="X1654" s="85"/>
      <c r="Y1654" s="85"/>
      <c r="Z1654" s="85"/>
      <c r="AA1654" s="85"/>
      <c r="AB1654" s="85"/>
      <c r="AC1654" s="85"/>
      <c r="AD1654" s="85"/>
      <c r="AE1654" s="85"/>
      <c r="AF1654" s="85"/>
      <c r="AG1654" s="85"/>
      <c r="AH1654" s="85"/>
      <c r="AI1654" s="85"/>
      <c r="AJ1654" s="85"/>
      <c r="AK1654" s="85"/>
      <c r="AL1654" s="85"/>
      <c r="AMB1654" s="6"/>
      <c r="AMC1654" s="6"/>
      <c r="AMD1654" s="6"/>
      <c r="AME1654" s="6"/>
      <c r="AMF1654" s="6"/>
      <c r="AMG1654" s="6"/>
      <c r="AMH1654" s="6"/>
      <c r="AMI1654" s="6"/>
      <c r="AMJ1654" s="6"/>
    </row>
    <row r="1655" spans="1:1024" s="86" customFormat="1" ht="51" x14ac:dyDescent="0.25">
      <c r="A1655" s="13">
        <v>2</v>
      </c>
      <c r="B1655" s="85" t="s">
        <v>37</v>
      </c>
      <c r="C1655" s="30" t="s">
        <v>7532</v>
      </c>
      <c r="D1655" s="84" t="s">
        <v>263</v>
      </c>
      <c r="E1655" s="130">
        <v>1654</v>
      </c>
      <c r="F1655" s="30" t="s">
        <v>7533</v>
      </c>
      <c r="G1655" s="86" t="s">
        <v>7534</v>
      </c>
      <c r="H1655" s="2">
        <v>68.172366400000001</v>
      </c>
      <c r="I1655" s="13" t="s">
        <v>42</v>
      </c>
      <c r="J1655" s="86" t="s">
        <v>3626</v>
      </c>
      <c r="K1655" s="84" t="s">
        <v>7535</v>
      </c>
      <c r="L1655" s="84"/>
      <c r="M1655" s="84"/>
      <c r="N1655" s="84"/>
      <c r="O1655" s="84"/>
      <c r="P1655" s="84"/>
      <c r="Q1655" s="84"/>
      <c r="R1655" s="84"/>
      <c r="S1655" s="84"/>
      <c r="T1655" s="84"/>
      <c r="U1655" s="84"/>
      <c r="V1655" s="84"/>
      <c r="W1655" s="84"/>
      <c r="X1655" s="84"/>
      <c r="Y1655" s="84"/>
      <c r="Z1655" s="84"/>
      <c r="AA1655" s="84"/>
      <c r="AB1655" s="84"/>
      <c r="AC1655" s="84"/>
      <c r="AD1655" s="84"/>
      <c r="AE1655" s="84"/>
      <c r="AF1655" s="84"/>
      <c r="AG1655" s="84"/>
      <c r="AH1655" s="84"/>
      <c r="AI1655" s="84"/>
      <c r="AJ1655" s="84"/>
      <c r="AK1655" s="84"/>
      <c r="AL1655" s="84"/>
      <c r="AMB1655" s="6"/>
      <c r="AMC1655" s="6"/>
      <c r="AMD1655" s="6"/>
      <c r="AME1655" s="6"/>
      <c r="AMF1655" s="6"/>
      <c r="AMG1655" s="6"/>
      <c r="AMH1655" s="6"/>
      <c r="AMI1655" s="6"/>
      <c r="AMJ1655" s="6"/>
    </row>
    <row r="1656" spans="1:1024" s="86" customFormat="1" ht="63.75" x14ac:dyDescent="0.25">
      <c r="A1656" s="13">
        <v>2</v>
      </c>
      <c r="B1656" s="85" t="s">
        <v>37</v>
      </c>
      <c r="C1656" s="85" t="s">
        <v>2060</v>
      </c>
      <c r="D1656" s="85" t="s">
        <v>10716</v>
      </c>
      <c r="E1656" s="130">
        <v>1655</v>
      </c>
      <c r="F1656" s="85" t="s">
        <v>7539</v>
      </c>
      <c r="G1656" s="85" t="s">
        <v>3801</v>
      </c>
      <c r="H1656" s="2">
        <v>76.709782500000003</v>
      </c>
      <c r="I1656" s="13" t="s">
        <v>42</v>
      </c>
      <c r="J1656" s="85"/>
      <c r="K1656" s="85" t="s">
        <v>3802</v>
      </c>
      <c r="L1656" s="14" t="s">
        <v>3803</v>
      </c>
      <c r="M1656" s="85" t="s">
        <v>3804</v>
      </c>
      <c r="N1656" s="14" t="s">
        <v>3805</v>
      </c>
      <c r="O1656" s="84"/>
      <c r="P1656" s="84"/>
      <c r="Q1656" s="84"/>
      <c r="R1656" s="84"/>
      <c r="S1656" s="84"/>
      <c r="T1656" s="84"/>
      <c r="U1656" s="84"/>
      <c r="V1656" s="84"/>
      <c r="W1656" s="84"/>
      <c r="X1656" s="84"/>
      <c r="Y1656" s="84"/>
      <c r="Z1656" s="84"/>
      <c r="AA1656" s="84"/>
      <c r="AB1656" s="84"/>
      <c r="AC1656" s="84"/>
      <c r="AD1656" s="84"/>
      <c r="AE1656" s="84"/>
      <c r="AF1656" s="84"/>
      <c r="AG1656" s="84"/>
      <c r="AH1656" s="84"/>
      <c r="AI1656" s="84"/>
      <c r="AJ1656" s="84"/>
      <c r="AK1656" s="84"/>
      <c r="AL1656" s="84"/>
      <c r="AMB1656" s="6"/>
      <c r="AMC1656" s="6"/>
      <c r="AMD1656" s="6"/>
      <c r="AME1656" s="6"/>
      <c r="AMF1656" s="6"/>
      <c r="AMG1656" s="6"/>
      <c r="AMH1656" s="6"/>
      <c r="AMI1656" s="6"/>
      <c r="AMJ1656" s="6"/>
    </row>
    <row r="1657" spans="1:1024" s="86" customFormat="1" ht="89.25" x14ac:dyDescent="0.25">
      <c r="A1657" s="13">
        <v>2</v>
      </c>
      <c r="B1657" s="85" t="s">
        <v>37</v>
      </c>
      <c r="C1657" s="85" t="s">
        <v>618</v>
      </c>
      <c r="D1657" s="85" t="s">
        <v>147</v>
      </c>
      <c r="E1657" s="130">
        <v>1656</v>
      </c>
      <c r="F1657" s="85" t="s">
        <v>7536</v>
      </c>
      <c r="G1657" s="85" t="s">
        <v>7537</v>
      </c>
      <c r="H1657" s="2">
        <v>368.95944979999996</v>
      </c>
      <c r="I1657" s="13" t="s">
        <v>42</v>
      </c>
      <c r="J1657" s="85"/>
      <c r="K1657" s="85" t="s">
        <v>7538</v>
      </c>
      <c r="L1657" s="14"/>
      <c r="M1657" s="85"/>
      <c r="N1657" s="85"/>
      <c r="O1657" s="85"/>
      <c r="P1657" s="85"/>
      <c r="Q1657" s="85"/>
      <c r="R1657" s="85"/>
      <c r="S1657" s="85"/>
      <c r="T1657" s="85"/>
      <c r="U1657" s="85"/>
      <c r="V1657" s="85"/>
      <c r="W1657" s="85"/>
      <c r="X1657" s="85"/>
      <c r="Y1657" s="85"/>
      <c r="Z1657" s="85"/>
      <c r="AA1657" s="85"/>
      <c r="AB1657" s="85"/>
      <c r="AC1657" s="85"/>
      <c r="AD1657" s="85"/>
      <c r="AE1657" s="85"/>
      <c r="AF1657" s="85"/>
      <c r="AG1657" s="85"/>
      <c r="AH1657" s="85"/>
      <c r="AI1657" s="85"/>
      <c r="AJ1657" s="85"/>
      <c r="AK1657" s="85"/>
      <c r="AL1657" s="85"/>
      <c r="AMB1657" s="6"/>
      <c r="AMC1657" s="6"/>
      <c r="AMD1657" s="6"/>
      <c r="AME1657" s="6"/>
      <c r="AMF1657" s="6"/>
      <c r="AMG1657" s="6"/>
      <c r="AMH1657" s="6"/>
      <c r="AMI1657" s="6"/>
      <c r="AMJ1657" s="6"/>
    </row>
    <row r="1658" spans="1:1024" s="86" customFormat="1" ht="63.75" x14ac:dyDescent="0.25">
      <c r="A1658" s="13">
        <v>2</v>
      </c>
      <c r="B1658" s="85" t="s">
        <v>37</v>
      </c>
      <c r="C1658" s="85" t="s">
        <v>893</v>
      </c>
      <c r="D1658" s="84" t="s">
        <v>147</v>
      </c>
      <c r="E1658" s="130">
        <v>1657</v>
      </c>
      <c r="F1658" s="85" t="s">
        <v>7540</v>
      </c>
      <c r="G1658" s="15" t="s">
        <v>7541</v>
      </c>
      <c r="H1658" s="2">
        <v>381.85288500000001</v>
      </c>
      <c r="I1658" s="13" t="s">
        <v>42</v>
      </c>
      <c r="J1658" s="15"/>
      <c r="K1658" s="85" t="s">
        <v>7542</v>
      </c>
      <c r="L1658" s="85"/>
      <c r="M1658" s="85" t="s">
        <v>7543</v>
      </c>
      <c r="N1658" s="85"/>
      <c r="O1658" s="85" t="s">
        <v>7544</v>
      </c>
      <c r="P1658" s="85"/>
      <c r="Q1658" s="85" t="s">
        <v>7545</v>
      </c>
      <c r="R1658" s="85"/>
      <c r="S1658" s="85" t="s">
        <v>7546</v>
      </c>
      <c r="T1658" s="85"/>
      <c r="U1658" s="85" t="s">
        <v>7547</v>
      </c>
      <c r="V1658" s="85"/>
      <c r="W1658" s="85"/>
      <c r="X1658" s="85"/>
      <c r="Y1658" s="85"/>
      <c r="Z1658" s="85"/>
      <c r="AA1658" s="85"/>
      <c r="AB1658" s="85"/>
      <c r="AC1658" s="85"/>
      <c r="AD1658" s="85"/>
      <c r="AE1658" s="85"/>
      <c r="AF1658" s="85"/>
      <c r="AG1658" s="85"/>
      <c r="AH1658" s="85"/>
      <c r="AI1658" s="85"/>
      <c r="AJ1658" s="85"/>
      <c r="AK1658" s="85"/>
      <c r="AL1658" s="85"/>
      <c r="AMB1658" s="6"/>
      <c r="AMC1658" s="6"/>
      <c r="AMD1658" s="6"/>
      <c r="AME1658" s="6"/>
      <c r="AMF1658" s="6"/>
      <c r="AMG1658" s="6"/>
      <c r="AMH1658" s="6"/>
      <c r="AMI1658" s="6"/>
      <c r="AMJ1658" s="6"/>
    </row>
    <row r="1659" spans="1:1024" s="86" customFormat="1" ht="25.5" x14ac:dyDescent="0.25">
      <c r="A1659" s="13">
        <v>2</v>
      </c>
      <c r="B1659" s="85" t="s">
        <v>37</v>
      </c>
      <c r="C1659" s="85" t="s">
        <v>4030</v>
      </c>
      <c r="D1659" s="85" t="s">
        <v>751</v>
      </c>
      <c r="E1659" s="130">
        <v>1658</v>
      </c>
      <c r="F1659" s="85" t="s">
        <v>7548</v>
      </c>
      <c r="G1659" s="15" t="s">
        <v>7549</v>
      </c>
      <c r="H1659" s="2">
        <v>45.369345500000001</v>
      </c>
      <c r="I1659" s="13" t="s">
        <v>42</v>
      </c>
      <c r="J1659" s="15"/>
      <c r="K1659" s="85" t="s">
        <v>7550</v>
      </c>
      <c r="L1659" s="85"/>
      <c r="M1659" s="85"/>
      <c r="N1659" s="85"/>
      <c r="O1659" s="85"/>
      <c r="P1659" s="85"/>
      <c r="Q1659" s="85"/>
      <c r="R1659" s="85"/>
      <c r="S1659" s="85"/>
      <c r="T1659" s="85"/>
      <c r="U1659" s="85"/>
      <c r="V1659" s="85"/>
      <c r="W1659" s="85"/>
      <c r="X1659" s="85"/>
      <c r="Y1659" s="85"/>
      <c r="Z1659" s="85"/>
      <c r="AA1659" s="85"/>
      <c r="AB1659" s="85"/>
      <c r="AC1659" s="85"/>
      <c r="AD1659" s="85"/>
      <c r="AE1659" s="85"/>
      <c r="AF1659" s="85"/>
      <c r="AG1659" s="85"/>
      <c r="AH1659" s="85"/>
      <c r="AI1659" s="85"/>
      <c r="AJ1659" s="85"/>
      <c r="AK1659" s="85"/>
      <c r="AL1659" s="85"/>
      <c r="AMB1659" s="6"/>
      <c r="AMC1659" s="6"/>
      <c r="AMD1659" s="6"/>
      <c r="AME1659" s="6"/>
      <c r="AMF1659" s="6"/>
      <c r="AMG1659" s="6"/>
      <c r="AMH1659" s="6"/>
      <c r="AMI1659" s="6"/>
      <c r="AMJ1659" s="6"/>
    </row>
    <row r="1660" spans="1:1024" s="86" customFormat="1" ht="51" x14ac:dyDescent="0.25">
      <c r="A1660" s="13">
        <v>2</v>
      </c>
      <c r="B1660" s="85" t="s">
        <v>37</v>
      </c>
      <c r="C1660" s="84" t="s">
        <v>6322</v>
      </c>
      <c r="D1660" s="84" t="s">
        <v>1404</v>
      </c>
      <c r="E1660" s="130">
        <v>1659</v>
      </c>
      <c r="F1660" s="84" t="s">
        <v>7551</v>
      </c>
      <c r="G1660" s="86" t="s">
        <v>7552</v>
      </c>
      <c r="H1660" s="2">
        <v>285.94602120000002</v>
      </c>
      <c r="I1660" s="13" t="s">
        <v>42</v>
      </c>
      <c r="K1660" s="84" t="s">
        <v>7553</v>
      </c>
      <c r="L1660" s="84"/>
      <c r="M1660" s="84" t="s">
        <v>6325</v>
      </c>
      <c r="N1660" s="84"/>
      <c r="O1660" s="84" t="s">
        <v>7554</v>
      </c>
      <c r="P1660" s="84"/>
      <c r="Q1660" s="84"/>
      <c r="R1660" s="84"/>
      <c r="S1660" s="84"/>
      <c r="T1660" s="84"/>
      <c r="U1660" s="84"/>
      <c r="V1660" s="84"/>
      <c r="W1660" s="84"/>
      <c r="X1660" s="84"/>
      <c r="Y1660" s="84"/>
      <c r="Z1660" s="84"/>
      <c r="AA1660" s="84"/>
      <c r="AB1660" s="84"/>
      <c r="AC1660" s="84"/>
      <c r="AD1660" s="84"/>
      <c r="AE1660" s="84"/>
      <c r="AF1660" s="84"/>
      <c r="AG1660" s="84"/>
      <c r="AH1660" s="84"/>
      <c r="AI1660" s="84"/>
      <c r="AJ1660" s="84"/>
      <c r="AK1660" s="84"/>
      <c r="AL1660" s="84"/>
      <c r="AMB1660" s="6"/>
      <c r="AMC1660" s="6"/>
      <c r="AMD1660" s="6"/>
      <c r="AME1660" s="6"/>
      <c r="AMF1660" s="6"/>
      <c r="AMG1660" s="6"/>
      <c r="AMH1660" s="6"/>
      <c r="AMI1660" s="6"/>
      <c r="AMJ1660" s="6"/>
    </row>
    <row r="1661" spans="1:1024" s="86" customFormat="1" ht="51" x14ac:dyDescent="0.25">
      <c r="A1661" s="13">
        <v>2</v>
      </c>
      <c r="B1661" s="85" t="s">
        <v>37</v>
      </c>
      <c r="C1661" s="85" t="s">
        <v>7555</v>
      </c>
      <c r="D1661" s="85" t="s">
        <v>8858</v>
      </c>
      <c r="E1661" s="130">
        <v>1660</v>
      </c>
      <c r="F1661" s="85" t="s">
        <v>7556</v>
      </c>
      <c r="G1661" s="15" t="s">
        <v>7557</v>
      </c>
      <c r="H1661" s="2">
        <v>3499.8732669000001</v>
      </c>
      <c r="I1661" s="13" t="s">
        <v>42</v>
      </c>
      <c r="J1661" s="15"/>
      <c r="K1661" s="85" t="s">
        <v>7558</v>
      </c>
      <c r="L1661" s="85"/>
      <c r="M1661" s="85" t="s">
        <v>7559</v>
      </c>
      <c r="N1661" s="85"/>
      <c r="O1661" s="85" t="s">
        <v>7560</v>
      </c>
      <c r="P1661" s="85"/>
      <c r="Q1661" s="85" t="s">
        <v>7561</v>
      </c>
      <c r="R1661" s="85"/>
      <c r="S1661" s="85" t="s">
        <v>7562</v>
      </c>
      <c r="T1661" s="85"/>
      <c r="U1661" s="85"/>
      <c r="V1661" s="85"/>
      <c r="W1661" s="85"/>
      <c r="X1661" s="85"/>
      <c r="Y1661" s="85"/>
      <c r="Z1661" s="85"/>
      <c r="AA1661" s="85"/>
      <c r="AB1661" s="85"/>
      <c r="AC1661" s="85"/>
      <c r="AD1661" s="85"/>
      <c r="AE1661" s="85"/>
      <c r="AF1661" s="85"/>
      <c r="AG1661" s="85"/>
      <c r="AH1661" s="85"/>
      <c r="AI1661" s="85"/>
      <c r="AJ1661" s="85"/>
      <c r="AK1661" s="85"/>
      <c r="AL1661" s="85"/>
      <c r="AMB1661" s="6"/>
      <c r="AMC1661" s="6"/>
      <c r="AMD1661" s="6"/>
      <c r="AME1661" s="6"/>
      <c r="AMF1661" s="6"/>
      <c r="AMG1661" s="6"/>
      <c r="AMH1661" s="6"/>
      <c r="AMI1661" s="6"/>
      <c r="AMJ1661" s="6"/>
    </row>
    <row r="1662" spans="1:1024" s="86" customFormat="1" ht="25.5" x14ac:dyDescent="0.25">
      <c r="A1662" s="13">
        <v>2</v>
      </c>
      <c r="B1662" s="85" t="s">
        <v>37</v>
      </c>
      <c r="C1662" s="85" t="s">
        <v>7563</v>
      </c>
      <c r="D1662" s="85" t="s">
        <v>82</v>
      </c>
      <c r="E1662" s="130">
        <v>1661</v>
      </c>
      <c r="F1662" s="85" t="s">
        <v>7564</v>
      </c>
      <c r="G1662" s="15" t="s">
        <v>7565</v>
      </c>
      <c r="H1662" s="2">
        <v>1311.0834378</v>
      </c>
      <c r="I1662" s="13" t="s">
        <v>42</v>
      </c>
      <c r="J1662" s="15"/>
      <c r="K1662" s="85" t="s">
        <v>7566</v>
      </c>
      <c r="L1662" s="85">
        <v>255214</v>
      </c>
      <c r="M1662" s="85" t="s">
        <v>7567</v>
      </c>
      <c r="N1662" s="85">
        <v>1255541</v>
      </c>
      <c r="O1662" s="85"/>
      <c r="P1662" s="85"/>
      <c r="Q1662" s="85"/>
      <c r="R1662" s="85"/>
      <c r="S1662" s="85"/>
      <c r="T1662" s="85"/>
      <c r="U1662" s="85"/>
      <c r="V1662" s="85"/>
      <c r="W1662" s="85"/>
      <c r="X1662" s="85"/>
      <c r="Y1662" s="85"/>
      <c r="Z1662" s="85"/>
      <c r="AA1662" s="85"/>
      <c r="AB1662" s="85"/>
      <c r="AC1662" s="85"/>
      <c r="AD1662" s="85"/>
      <c r="AE1662" s="85"/>
      <c r="AF1662" s="85"/>
      <c r="AG1662" s="85"/>
      <c r="AH1662" s="85"/>
      <c r="AI1662" s="85"/>
      <c r="AJ1662" s="85"/>
      <c r="AK1662" s="85"/>
      <c r="AL1662" s="85"/>
      <c r="AMB1662" s="6"/>
      <c r="AMC1662" s="6"/>
      <c r="AMD1662" s="6"/>
      <c r="AME1662" s="6"/>
      <c r="AMF1662" s="6"/>
      <c r="AMG1662" s="6"/>
      <c r="AMH1662" s="6"/>
      <c r="AMI1662" s="6"/>
      <c r="AMJ1662" s="6"/>
    </row>
    <row r="1663" spans="1:1024" s="86" customFormat="1" ht="38.25" x14ac:dyDescent="0.25">
      <c r="A1663" s="13">
        <v>2</v>
      </c>
      <c r="B1663" s="85" t="s">
        <v>37</v>
      </c>
      <c r="C1663" s="85" t="s">
        <v>2060</v>
      </c>
      <c r="D1663" s="85" t="s">
        <v>10716</v>
      </c>
      <c r="E1663" s="130">
        <v>1662</v>
      </c>
      <c r="F1663" s="85" t="s">
        <v>7572</v>
      </c>
      <c r="G1663" s="15" t="s">
        <v>7573</v>
      </c>
      <c r="H1663" s="2">
        <v>1108.4019498</v>
      </c>
      <c r="I1663" s="13" t="s">
        <v>42</v>
      </c>
      <c r="J1663" s="15"/>
      <c r="K1663" s="85" t="s">
        <v>7574</v>
      </c>
      <c r="L1663" s="85" t="s">
        <v>7575</v>
      </c>
      <c r="M1663" s="85" t="s">
        <v>7576</v>
      </c>
      <c r="N1663" s="85">
        <v>2249809</v>
      </c>
      <c r="O1663" s="85"/>
      <c r="P1663" s="85"/>
      <c r="Q1663" s="85"/>
      <c r="R1663" s="85"/>
      <c r="S1663" s="85"/>
      <c r="T1663" s="85"/>
      <c r="U1663" s="85"/>
      <c r="V1663" s="85"/>
      <c r="W1663" s="85"/>
      <c r="X1663" s="85"/>
      <c r="Y1663" s="85"/>
      <c r="Z1663" s="85"/>
      <c r="AA1663" s="85"/>
      <c r="AB1663" s="85"/>
      <c r="AC1663" s="85"/>
      <c r="AD1663" s="85"/>
      <c r="AE1663" s="85"/>
      <c r="AF1663" s="85"/>
      <c r="AG1663" s="85"/>
      <c r="AH1663" s="85"/>
      <c r="AI1663" s="85"/>
      <c r="AJ1663" s="85"/>
      <c r="AK1663" s="85"/>
      <c r="AL1663" s="85"/>
      <c r="AMB1663" s="6"/>
      <c r="AMC1663" s="6"/>
      <c r="AMD1663" s="6"/>
      <c r="AME1663" s="6"/>
      <c r="AMF1663" s="6"/>
      <c r="AMG1663" s="6"/>
      <c r="AMH1663" s="6"/>
      <c r="AMI1663" s="6"/>
      <c r="AMJ1663" s="6"/>
    </row>
    <row r="1664" spans="1:1024" s="86" customFormat="1" ht="25.5" x14ac:dyDescent="0.25">
      <c r="A1664" s="13">
        <v>2</v>
      </c>
      <c r="B1664" s="85" t="s">
        <v>37</v>
      </c>
      <c r="C1664" s="85" t="s">
        <v>225</v>
      </c>
      <c r="D1664" s="85" t="s">
        <v>51</v>
      </c>
      <c r="E1664" s="130">
        <v>1663</v>
      </c>
      <c r="F1664" s="85" t="s">
        <v>7577</v>
      </c>
      <c r="G1664" s="15" t="s">
        <v>7578</v>
      </c>
      <c r="H1664" s="2">
        <v>274.87198999999998</v>
      </c>
      <c r="I1664" s="13" t="s">
        <v>42</v>
      </c>
      <c r="J1664" s="53"/>
      <c r="K1664" s="85" t="s">
        <v>3877</v>
      </c>
      <c r="L1664" s="85"/>
      <c r="M1664" s="85"/>
      <c r="N1664" s="85"/>
      <c r="O1664" s="85"/>
      <c r="P1664" s="85"/>
      <c r="Q1664" s="85"/>
      <c r="R1664" s="85"/>
      <c r="S1664" s="85"/>
      <c r="T1664" s="85"/>
      <c r="U1664" s="85"/>
      <c r="V1664" s="85"/>
      <c r="W1664" s="85"/>
      <c r="X1664" s="85"/>
      <c r="Y1664" s="85"/>
      <c r="Z1664" s="85"/>
      <c r="AA1664" s="85"/>
      <c r="AB1664" s="85"/>
      <c r="AC1664" s="85"/>
      <c r="AD1664" s="85"/>
      <c r="AE1664" s="85"/>
      <c r="AF1664" s="85"/>
      <c r="AG1664" s="85"/>
      <c r="AH1664" s="85"/>
      <c r="AI1664" s="85"/>
      <c r="AJ1664" s="85"/>
      <c r="AK1664" s="85"/>
      <c r="AL1664" s="85"/>
      <c r="AMB1664" s="6"/>
      <c r="AMC1664" s="6"/>
      <c r="AMD1664" s="6"/>
      <c r="AME1664" s="6"/>
      <c r="AMF1664" s="6"/>
      <c r="AMG1664" s="6"/>
      <c r="AMH1664" s="6"/>
      <c r="AMI1664" s="6"/>
      <c r="AMJ1664" s="6"/>
    </row>
    <row r="1665" spans="1:1024" s="86" customFormat="1" ht="51" x14ac:dyDescent="0.25">
      <c r="A1665" s="13">
        <v>2</v>
      </c>
      <c r="B1665" s="85" t="s">
        <v>37</v>
      </c>
      <c r="C1665" s="37" t="s">
        <v>4385</v>
      </c>
      <c r="D1665" s="84" t="s">
        <v>167</v>
      </c>
      <c r="E1665" s="130">
        <v>1664</v>
      </c>
      <c r="F1665" s="37" t="s">
        <v>7579</v>
      </c>
      <c r="G1665" s="86" t="s">
        <v>7580</v>
      </c>
      <c r="H1665" s="2">
        <v>26.993410000000001</v>
      </c>
      <c r="I1665" s="13" t="s">
        <v>42</v>
      </c>
      <c r="K1665" s="84" t="s">
        <v>7581</v>
      </c>
      <c r="L1665" s="84"/>
      <c r="M1665" s="84" t="s">
        <v>7582</v>
      </c>
      <c r="N1665" s="84"/>
      <c r="O1665" s="84"/>
      <c r="P1665" s="84"/>
      <c r="Q1665" s="84"/>
      <c r="R1665" s="84"/>
      <c r="S1665" s="84"/>
      <c r="T1665" s="84"/>
      <c r="U1665" s="84"/>
      <c r="V1665" s="84"/>
      <c r="W1665" s="84"/>
      <c r="X1665" s="84"/>
      <c r="Y1665" s="84"/>
      <c r="Z1665" s="84"/>
      <c r="AA1665" s="84"/>
      <c r="AB1665" s="84"/>
      <c r="AC1665" s="84"/>
      <c r="AD1665" s="84"/>
      <c r="AE1665" s="84"/>
      <c r="AF1665" s="84"/>
      <c r="AG1665" s="84"/>
      <c r="AH1665" s="84"/>
      <c r="AI1665" s="84"/>
      <c r="AJ1665" s="84"/>
      <c r="AK1665" s="84"/>
      <c r="AL1665" s="84"/>
      <c r="AMB1665" s="6"/>
      <c r="AMC1665" s="6"/>
      <c r="AMD1665" s="6"/>
      <c r="AME1665" s="6"/>
      <c r="AMF1665" s="6"/>
      <c r="AMG1665" s="6"/>
      <c r="AMH1665" s="6"/>
      <c r="AMI1665" s="6"/>
      <c r="AMJ1665" s="6"/>
    </row>
    <row r="1666" spans="1:1024" s="86" customFormat="1" ht="25.5" x14ac:dyDescent="0.25">
      <c r="A1666" s="13">
        <v>2</v>
      </c>
      <c r="B1666" s="85" t="s">
        <v>37</v>
      </c>
      <c r="C1666" s="85" t="s">
        <v>2620</v>
      </c>
      <c r="D1666" s="84" t="s">
        <v>114</v>
      </c>
      <c r="E1666" s="130">
        <v>1665</v>
      </c>
      <c r="F1666" s="84" t="s">
        <v>7583</v>
      </c>
      <c r="G1666" s="86" t="s">
        <v>7584</v>
      </c>
      <c r="H1666" s="2">
        <v>130.2345258</v>
      </c>
      <c r="I1666" s="13" t="s">
        <v>42</v>
      </c>
      <c r="K1666" s="84" t="s">
        <v>7585</v>
      </c>
      <c r="L1666" s="39"/>
      <c r="M1666" s="84" t="s">
        <v>7586</v>
      </c>
      <c r="N1666" s="39"/>
      <c r="O1666" s="84" t="s">
        <v>7587</v>
      </c>
      <c r="P1666" s="39"/>
      <c r="Q1666" s="84" t="s">
        <v>7588</v>
      </c>
      <c r="R1666" s="13"/>
      <c r="S1666" s="84" t="s">
        <v>7589</v>
      </c>
      <c r="T1666" s="13"/>
      <c r="U1666" s="84" t="s">
        <v>7590</v>
      </c>
      <c r="V1666" s="13"/>
      <c r="W1666" s="84" t="s">
        <v>7591</v>
      </c>
      <c r="X1666" s="13"/>
      <c r="Y1666" s="84"/>
      <c r="Z1666" s="13"/>
      <c r="AA1666" s="84"/>
      <c r="AB1666" s="84"/>
      <c r="AC1666" s="84"/>
      <c r="AD1666" s="84"/>
      <c r="AE1666" s="84"/>
      <c r="AF1666" s="84"/>
      <c r="AG1666" s="84"/>
      <c r="AH1666" s="84"/>
      <c r="AI1666" s="84"/>
      <c r="AJ1666" s="84"/>
      <c r="AK1666" s="84"/>
      <c r="AL1666" s="84"/>
      <c r="AMB1666" s="6"/>
      <c r="AMC1666" s="6"/>
      <c r="AMD1666" s="6"/>
      <c r="AME1666" s="6"/>
      <c r="AMF1666" s="6"/>
      <c r="AMG1666" s="6"/>
      <c r="AMH1666" s="6"/>
      <c r="AMI1666" s="6"/>
      <c r="AMJ1666" s="6"/>
    </row>
    <row r="1667" spans="1:1024" s="86" customFormat="1" ht="25.5" x14ac:dyDescent="0.25">
      <c r="A1667" s="13">
        <v>2</v>
      </c>
      <c r="B1667" s="85" t="s">
        <v>37</v>
      </c>
      <c r="C1667" s="85" t="s">
        <v>2896</v>
      </c>
      <c r="D1667" s="85" t="s">
        <v>8858</v>
      </c>
      <c r="E1667" s="130">
        <v>1666</v>
      </c>
      <c r="F1667" s="85" t="s">
        <v>7592</v>
      </c>
      <c r="G1667" s="15" t="s">
        <v>7593</v>
      </c>
      <c r="H1667" s="2">
        <v>58.409889999999997</v>
      </c>
      <c r="I1667" s="13" t="s">
        <v>42</v>
      </c>
      <c r="J1667" s="15"/>
      <c r="K1667" s="85" t="s">
        <v>7594</v>
      </c>
      <c r="L1667" s="85"/>
      <c r="M1667" s="85"/>
      <c r="N1667" s="85"/>
      <c r="O1667" s="85"/>
      <c r="P1667" s="85"/>
      <c r="Q1667" s="85"/>
      <c r="R1667" s="85"/>
      <c r="S1667" s="85"/>
      <c r="T1667" s="85"/>
      <c r="U1667" s="85"/>
      <c r="V1667" s="85"/>
      <c r="W1667" s="85"/>
      <c r="X1667" s="85"/>
      <c r="Y1667" s="85"/>
      <c r="Z1667" s="85"/>
      <c r="AA1667" s="85"/>
      <c r="AB1667" s="85"/>
      <c r="AC1667" s="85"/>
      <c r="AD1667" s="85"/>
      <c r="AE1667" s="85"/>
      <c r="AF1667" s="85"/>
      <c r="AG1667" s="85"/>
      <c r="AH1667" s="85"/>
      <c r="AI1667" s="85"/>
      <c r="AJ1667" s="85"/>
      <c r="AK1667" s="85"/>
      <c r="AL1667" s="85"/>
      <c r="AMB1667" s="6"/>
      <c r="AMC1667" s="6"/>
      <c r="AMD1667" s="6"/>
      <c r="AME1667" s="6"/>
      <c r="AMF1667" s="6"/>
      <c r="AMG1667" s="6"/>
      <c r="AMH1667" s="6"/>
      <c r="AMI1667" s="6"/>
      <c r="AMJ1667" s="6"/>
    </row>
    <row r="1668" spans="1:1024" s="86" customFormat="1" ht="25.5" x14ac:dyDescent="0.25">
      <c r="A1668" s="13">
        <v>2</v>
      </c>
      <c r="B1668" s="85" t="s">
        <v>37</v>
      </c>
      <c r="C1668" s="85" t="s">
        <v>893</v>
      </c>
      <c r="D1668" s="84" t="s">
        <v>147</v>
      </c>
      <c r="E1668" s="130">
        <v>1667</v>
      </c>
      <c r="F1668" s="85" t="s">
        <v>7595</v>
      </c>
      <c r="G1668" s="15" t="s">
        <v>7596</v>
      </c>
      <c r="H1668" s="2">
        <v>12542.5322698</v>
      </c>
      <c r="I1668" s="13" t="s">
        <v>42</v>
      </c>
      <c r="J1668" s="15"/>
      <c r="K1668" s="85" t="s">
        <v>7597</v>
      </c>
      <c r="L1668" s="85"/>
      <c r="M1668" s="85" t="s">
        <v>7598</v>
      </c>
      <c r="N1668" s="85"/>
      <c r="O1668" s="85" t="s">
        <v>7599</v>
      </c>
      <c r="P1668" s="85"/>
      <c r="Q1668" s="85" t="s">
        <v>7600</v>
      </c>
      <c r="R1668" s="85"/>
      <c r="S1668" s="85" t="s">
        <v>7601</v>
      </c>
      <c r="T1668" s="85"/>
      <c r="U1668" s="85" t="s">
        <v>7602</v>
      </c>
      <c r="V1668" s="85"/>
      <c r="W1668" s="85"/>
      <c r="X1668" s="85"/>
      <c r="Y1668" s="85"/>
      <c r="Z1668" s="85"/>
      <c r="AA1668" s="85"/>
      <c r="AB1668" s="85"/>
      <c r="AC1668" s="85"/>
      <c r="AD1668" s="85"/>
      <c r="AE1668" s="85"/>
      <c r="AF1668" s="85"/>
      <c r="AG1668" s="85"/>
      <c r="AH1668" s="85"/>
      <c r="AI1668" s="85"/>
      <c r="AJ1668" s="85"/>
      <c r="AK1668" s="85"/>
      <c r="AL1668" s="85"/>
      <c r="AMB1668" s="6"/>
      <c r="AMC1668" s="6"/>
      <c r="AMD1668" s="6"/>
      <c r="AME1668" s="6"/>
      <c r="AMF1668" s="6"/>
      <c r="AMG1668" s="6"/>
      <c r="AMH1668" s="6"/>
      <c r="AMI1668" s="6"/>
      <c r="AMJ1668" s="6"/>
    </row>
    <row r="1669" spans="1:1024" s="86" customFormat="1" ht="25.5" x14ac:dyDescent="0.25">
      <c r="A1669" s="13">
        <v>2</v>
      </c>
      <c r="B1669" s="85" t="s">
        <v>37</v>
      </c>
      <c r="C1669" s="85" t="s">
        <v>68</v>
      </c>
      <c r="D1669" s="85" t="s">
        <v>51</v>
      </c>
      <c r="E1669" s="130">
        <v>1668</v>
      </c>
      <c r="F1669" s="85" t="s">
        <v>7603</v>
      </c>
      <c r="G1669" s="15" t="s">
        <v>7604</v>
      </c>
      <c r="H1669" s="2">
        <v>47.500700000000002</v>
      </c>
      <c r="I1669" s="13" t="s">
        <v>42</v>
      </c>
      <c r="J1669" s="15"/>
      <c r="K1669" s="85" t="s">
        <v>7581</v>
      </c>
      <c r="L1669" s="85"/>
      <c r="M1669" s="85" t="s">
        <v>7582</v>
      </c>
      <c r="N1669" s="85"/>
      <c r="O1669" s="85"/>
      <c r="P1669" s="85"/>
      <c r="Q1669" s="85"/>
      <c r="R1669" s="85"/>
      <c r="S1669" s="85"/>
      <c r="T1669" s="85"/>
      <c r="U1669" s="85"/>
      <c r="V1669" s="85"/>
      <c r="W1669" s="85"/>
      <c r="X1669" s="85"/>
      <c r="Y1669" s="85"/>
      <c r="Z1669" s="85"/>
      <c r="AA1669" s="85"/>
      <c r="AB1669" s="85"/>
      <c r="AC1669" s="85"/>
      <c r="AD1669" s="85"/>
      <c r="AE1669" s="85"/>
      <c r="AF1669" s="85"/>
      <c r="AG1669" s="85"/>
      <c r="AH1669" s="85"/>
      <c r="AI1669" s="85"/>
      <c r="AJ1669" s="85"/>
      <c r="AK1669" s="85"/>
      <c r="AL1669" s="85"/>
      <c r="AMB1669" s="6"/>
      <c r="AMC1669" s="6"/>
      <c r="AMD1669" s="6"/>
      <c r="AME1669" s="6"/>
      <c r="AMF1669" s="6"/>
      <c r="AMG1669" s="6"/>
      <c r="AMH1669" s="6"/>
      <c r="AMI1669" s="6"/>
      <c r="AMJ1669" s="6"/>
    </row>
    <row r="1670" spans="1:1024" s="86" customFormat="1" ht="25.5" x14ac:dyDescent="0.25">
      <c r="A1670" s="13">
        <v>2</v>
      </c>
      <c r="B1670" s="85" t="s">
        <v>37</v>
      </c>
      <c r="C1670" s="85" t="s">
        <v>68</v>
      </c>
      <c r="D1670" s="85" t="s">
        <v>51</v>
      </c>
      <c r="E1670" s="130">
        <v>1669</v>
      </c>
      <c r="F1670" s="85" t="s">
        <v>7603</v>
      </c>
      <c r="G1670" s="15" t="s">
        <v>7605</v>
      </c>
      <c r="H1670" s="2">
        <v>26.0302489</v>
      </c>
      <c r="I1670" s="13" t="s">
        <v>42</v>
      </c>
      <c r="J1670" s="15"/>
      <c r="K1670" s="85" t="s">
        <v>7581</v>
      </c>
      <c r="L1670" s="85"/>
      <c r="M1670" s="85" t="s">
        <v>7582</v>
      </c>
      <c r="N1670" s="85"/>
      <c r="O1670" s="85"/>
      <c r="P1670" s="85"/>
      <c r="Q1670" s="85"/>
      <c r="R1670" s="85"/>
      <c r="S1670" s="85"/>
      <c r="T1670" s="85"/>
      <c r="U1670" s="85"/>
      <c r="V1670" s="85"/>
      <c r="W1670" s="85"/>
      <c r="X1670" s="85"/>
      <c r="Y1670" s="85"/>
      <c r="Z1670" s="85"/>
      <c r="AA1670" s="85"/>
      <c r="AB1670" s="85"/>
      <c r="AC1670" s="85"/>
      <c r="AD1670" s="85"/>
      <c r="AE1670" s="85"/>
      <c r="AF1670" s="85"/>
      <c r="AG1670" s="85"/>
      <c r="AH1670" s="85"/>
      <c r="AI1670" s="85"/>
      <c r="AJ1670" s="85"/>
      <c r="AK1670" s="85"/>
      <c r="AL1670" s="85"/>
      <c r="AMB1670" s="6"/>
      <c r="AMC1670" s="6"/>
      <c r="AMD1670" s="6"/>
      <c r="AME1670" s="6"/>
      <c r="AMF1670" s="6"/>
      <c r="AMG1670" s="6"/>
      <c r="AMH1670" s="6"/>
      <c r="AMI1670" s="6"/>
      <c r="AMJ1670" s="6"/>
    </row>
    <row r="1671" spans="1:1024" s="86" customFormat="1" ht="25.5" x14ac:dyDescent="0.25">
      <c r="A1671" s="13">
        <v>2</v>
      </c>
      <c r="B1671" s="85" t="s">
        <v>37</v>
      </c>
      <c r="C1671" s="85" t="s">
        <v>7606</v>
      </c>
      <c r="D1671" s="85" t="s">
        <v>751</v>
      </c>
      <c r="E1671" s="130">
        <v>1670</v>
      </c>
      <c r="F1671" s="85" t="s">
        <v>7607</v>
      </c>
      <c r="G1671" s="15" t="s">
        <v>7608</v>
      </c>
      <c r="H1671" s="2">
        <v>48.830801200000003</v>
      </c>
      <c r="I1671" s="13" t="s">
        <v>42</v>
      </c>
      <c r="J1671" s="15"/>
      <c r="K1671" s="85" t="s">
        <v>7609</v>
      </c>
      <c r="L1671" s="85"/>
      <c r="M1671" s="85"/>
      <c r="N1671" s="85"/>
      <c r="O1671" s="85"/>
      <c r="P1671" s="85"/>
      <c r="Q1671" s="85"/>
      <c r="R1671" s="85"/>
      <c r="S1671" s="85"/>
      <c r="T1671" s="85"/>
      <c r="U1671" s="85"/>
      <c r="V1671" s="85"/>
      <c r="W1671" s="85"/>
      <c r="X1671" s="85"/>
      <c r="Y1671" s="85"/>
      <c r="Z1671" s="85"/>
      <c r="AA1671" s="85"/>
      <c r="AB1671" s="85"/>
      <c r="AC1671" s="85"/>
      <c r="AD1671" s="85"/>
      <c r="AE1671" s="85"/>
      <c r="AF1671" s="85"/>
      <c r="AG1671" s="85"/>
      <c r="AH1671" s="85"/>
      <c r="AI1671" s="85"/>
      <c r="AJ1671" s="85"/>
      <c r="AK1671" s="85"/>
      <c r="AL1671" s="85"/>
      <c r="AMB1671" s="6"/>
      <c r="AMC1671" s="6"/>
      <c r="AMD1671" s="6"/>
      <c r="AME1671" s="6"/>
      <c r="AMF1671" s="6"/>
      <c r="AMG1671" s="6"/>
      <c r="AMH1671" s="6"/>
      <c r="AMI1671" s="6"/>
      <c r="AMJ1671" s="6"/>
    </row>
    <row r="1672" spans="1:1024" s="86" customFormat="1" ht="25.5" x14ac:dyDescent="0.25">
      <c r="A1672" s="13">
        <v>2</v>
      </c>
      <c r="B1672" s="85" t="s">
        <v>37</v>
      </c>
      <c r="C1672" s="85" t="s">
        <v>893</v>
      </c>
      <c r="D1672" s="84" t="s">
        <v>147</v>
      </c>
      <c r="E1672" s="130">
        <v>1671</v>
      </c>
      <c r="F1672" s="85" t="s">
        <v>7610</v>
      </c>
      <c r="G1672" s="15" t="s">
        <v>7596</v>
      </c>
      <c r="H1672" s="2">
        <v>617.57105000000001</v>
      </c>
      <c r="I1672" s="13" t="s">
        <v>42</v>
      </c>
      <c r="J1672" s="15"/>
      <c r="K1672" s="85" t="s">
        <v>7597</v>
      </c>
      <c r="L1672" s="85"/>
      <c r="M1672" s="85" t="s">
        <v>7598</v>
      </c>
      <c r="N1672" s="85"/>
      <c r="O1672" s="85" t="s">
        <v>7599</v>
      </c>
      <c r="P1672" s="85"/>
      <c r="Q1672" s="85"/>
      <c r="R1672" s="85"/>
      <c r="S1672" s="85"/>
      <c r="T1672" s="85"/>
      <c r="U1672" s="85"/>
      <c r="V1672" s="85"/>
      <c r="W1672" s="85"/>
      <c r="X1672" s="85"/>
      <c r="Y1672" s="85"/>
      <c r="Z1672" s="85"/>
      <c r="AA1672" s="85"/>
      <c r="AB1672" s="85"/>
      <c r="AC1672" s="85"/>
      <c r="AD1672" s="85"/>
      <c r="AE1672" s="85"/>
      <c r="AF1672" s="85"/>
      <c r="AG1672" s="85"/>
      <c r="AH1672" s="85"/>
      <c r="AI1672" s="85"/>
      <c r="AJ1672" s="85"/>
      <c r="AK1672" s="85"/>
      <c r="AL1672" s="85"/>
      <c r="AMB1672" s="6"/>
      <c r="AMC1672" s="6"/>
      <c r="AMD1672" s="6"/>
      <c r="AME1672" s="6"/>
      <c r="AMF1672" s="6"/>
      <c r="AMG1672" s="6"/>
      <c r="AMH1672" s="6"/>
      <c r="AMI1672" s="6"/>
      <c r="AMJ1672" s="6"/>
    </row>
    <row r="1673" spans="1:1024" s="86" customFormat="1" ht="38.25" x14ac:dyDescent="0.25">
      <c r="A1673" s="13">
        <v>2</v>
      </c>
      <c r="B1673" s="85" t="s">
        <v>37</v>
      </c>
      <c r="C1673" s="85" t="s">
        <v>7611</v>
      </c>
      <c r="D1673" s="85" t="s">
        <v>39</v>
      </c>
      <c r="E1673" s="130">
        <v>1672</v>
      </c>
      <c r="F1673" s="85" t="s">
        <v>7612</v>
      </c>
      <c r="G1673" s="15" t="s">
        <v>7613</v>
      </c>
      <c r="H1673" s="2">
        <v>38.293840000000003</v>
      </c>
      <c r="I1673" s="13" t="s">
        <v>42</v>
      </c>
      <c r="J1673" s="15"/>
      <c r="K1673" s="85" t="s">
        <v>7614</v>
      </c>
      <c r="L1673" s="85"/>
      <c r="M1673" s="85" t="s">
        <v>7615</v>
      </c>
      <c r="N1673" s="84"/>
      <c r="O1673" s="85" t="s">
        <v>7616</v>
      </c>
      <c r="P1673" s="85"/>
      <c r="Q1673" s="85"/>
      <c r="R1673" s="85"/>
      <c r="S1673" s="85"/>
      <c r="T1673" s="85"/>
      <c r="U1673" s="85"/>
      <c r="V1673" s="85"/>
      <c r="W1673" s="85"/>
      <c r="X1673" s="85"/>
      <c r="Y1673" s="85"/>
      <c r="Z1673" s="85"/>
      <c r="AA1673" s="85"/>
      <c r="AB1673" s="85"/>
      <c r="AC1673" s="85"/>
      <c r="AD1673" s="85"/>
      <c r="AE1673" s="85"/>
      <c r="AF1673" s="85"/>
      <c r="AG1673" s="85"/>
      <c r="AH1673" s="85"/>
      <c r="AI1673" s="85"/>
      <c r="AJ1673" s="85"/>
      <c r="AK1673" s="85"/>
      <c r="AL1673" s="85"/>
      <c r="AMB1673" s="6"/>
      <c r="AMC1673" s="6"/>
      <c r="AMD1673" s="6"/>
      <c r="AME1673" s="6"/>
      <c r="AMF1673" s="6"/>
      <c r="AMG1673" s="6"/>
      <c r="AMH1673" s="6"/>
      <c r="AMI1673" s="6"/>
      <c r="AMJ1673" s="6"/>
    </row>
    <row r="1674" spans="1:1024" s="86" customFormat="1" ht="63.75" x14ac:dyDescent="0.25">
      <c r="A1674" s="13">
        <v>2</v>
      </c>
      <c r="B1674" s="85" t="s">
        <v>37</v>
      </c>
      <c r="C1674" s="85" t="s">
        <v>1025</v>
      </c>
      <c r="D1674" s="85" t="s">
        <v>751</v>
      </c>
      <c r="E1674" s="130">
        <v>1673</v>
      </c>
      <c r="F1674" s="85" t="s">
        <v>7617</v>
      </c>
      <c r="G1674" s="15" t="s">
        <v>7618</v>
      </c>
      <c r="H1674" s="2">
        <v>61.296088600000004</v>
      </c>
      <c r="I1674" s="13" t="s">
        <v>42</v>
      </c>
      <c r="J1674" s="15"/>
      <c r="K1674" s="85" t="s">
        <v>7619</v>
      </c>
      <c r="L1674" s="85">
        <v>6370267</v>
      </c>
      <c r="M1674" s="85" t="s">
        <v>7620</v>
      </c>
      <c r="N1674" s="85">
        <v>6370286</v>
      </c>
      <c r="O1674" s="85"/>
      <c r="P1674" s="85"/>
      <c r="Q1674" s="85"/>
      <c r="R1674" s="85"/>
      <c r="S1674" s="85"/>
      <c r="T1674" s="85"/>
      <c r="U1674" s="85"/>
      <c r="V1674" s="85"/>
      <c r="W1674" s="85"/>
      <c r="X1674" s="85"/>
      <c r="Y1674" s="85"/>
      <c r="Z1674" s="85"/>
      <c r="AA1674" s="85"/>
      <c r="AB1674" s="85"/>
      <c r="AC1674" s="85"/>
      <c r="AD1674" s="85"/>
      <c r="AE1674" s="85"/>
      <c r="AF1674" s="85"/>
      <c r="AG1674" s="85"/>
      <c r="AH1674" s="85"/>
      <c r="AI1674" s="85"/>
      <c r="AJ1674" s="85"/>
      <c r="AK1674" s="85"/>
      <c r="AL1674" s="85"/>
      <c r="AMB1674" s="6"/>
      <c r="AMC1674" s="6"/>
      <c r="AMD1674" s="6"/>
      <c r="AME1674" s="6"/>
      <c r="AMF1674" s="6"/>
      <c r="AMG1674" s="6"/>
      <c r="AMH1674" s="6"/>
      <c r="AMI1674" s="6"/>
      <c r="AMJ1674" s="6"/>
    </row>
    <row r="1675" spans="1:1024" s="86" customFormat="1" ht="25.5" x14ac:dyDescent="0.25">
      <c r="A1675" s="13">
        <v>2</v>
      </c>
      <c r="B1675" s="85" t="s">
        <v>37</v>
      </c>
      <c r="C1675" s="85" t="s">
        <v>1508</v>
      </c>
      <c r="D1675" s="85" t="s">
        <v>51</v>
      </c>
      <c r="E1675" s="130">
        <v>1674</v>
      </c>
      <c r="F1675" s="85" t="s">
        <v>7621</v>
      </c>
      <c r="G1675" s="15" t="s">
        <v>7622</v>
      </c>
      <c r="H1675" s="2">
        <v>249.96199999999999</v>
      </c>
      <c r="I1675" s="13" t="s">
        <v>42</v>
      </c>
      <c r="J1675" s="15"/>
      <c r="K1675" s="85" t="s">
        <v>7623</v>
      </c>
      <c r="L1675" s="85"/>
      <c r="M1675" s="85" t="s">
        <v>7624</v>
      </c>
      <c r="N1675" s="85"/>
      <c r="O1675" s="85"/>
      <c r="P1675" s="85"/>
      <c r="Q1675" s="85"/>
      <c r="R1675" s="85"/>
      <c r="S1675" s="85"/>
      <c r="T1675" s="85"/>
      <c r="U1675" s="85"/>
      <c r="V1675" s="85"/>
      <c r="W1675" s="85"/>
      <c r="X1675" s="85"/>
      <c r="Y1675" s="85"/>
      <c r="Z1675" s="85"/>
      <c r="AA1675" s="85"/>
      <c r="AB1675" s="85"/>
      <c r="AC1675" s="85"/>
      <c r="AD1675" s="85"/>
      <c r="AE1675" s="85"/>
      <c r="AF1675" s="85"/>
      <c r="AG1675" s="85"/>
      <c r="AH1675" s="85"/>
      <c r="AI1675" s="85"/>
      <c r="AJ1675" s="85"/>
      <c r="AK1675" s="85"/>
      <c r="AL1675" s="85"/>
      <c r="AMB1675" s="6"/>
      <c r="AMC1675" s="6"/>
      <c r="AMD1675" s="6"/>
      <c r="AME1675" s="6"/>
      <c r="AMF1675" s="6"/>
      <c r="AMG1675" s="6"/>
      <c r="AMH1675" s="6"/>
      <c r="AMI1675" s="6"/>
      <c r="AMJ1675" s="6"/>
    </row>
    <row r="1676" spans="1:1024" s="86" customFormat="1" ht="51" x14ac:dyDescent="0.25">
      <c r="A1676" s="13">
        <v>2</v>
      </c>
      <c r="B1676" s="85" t="s">
        <v>37</v>
      </c>
      <c r="C1676" s="85" t="s">
        <v>912</v>
      </c>
      <c r="D1676" s="85" t="s">
        <v>114</v>
      </c>
      <c r="E1676" s="130">
        <v>1675</v>
      </c>
      <c r="F1676" s="85" t="s">
        <v>7625</v>
      </c>
      <c r="G1676" s="15" t="s">
        <v>7626</v>
      </c>
      <c r="H1676" s="2">
        <v>855.66807599999993</v>
      </c>
      <c r="I1676" s="13" t="s">
        <v>42</v>
      </c>
      <c r="J1676" s="15"/>
      <c r="K1676" s="85" t="s">
        <v>7627</v>
      </c>
      <c r="L1676" s="85"/>
      <c r="M1676" s="85" t="s">
        <v>7628</v>
      </c>
      <c r="N1676" s="85"/>
      <c r="O1676" s="85" t="s">
        <v>7629</v>
      </c>
      <c r="P1676" s="85"/>
      <c r="Q1676" s="85" t="s">
        <v>7630</v>
      </c>
      <c r="R1676" s="85"/>
      <c r="S1676" s="85"/>
      <c r="T1676" s="85"/>
      <c r="U1676" s="85"/>
      <c r="V1676" s="85"/>
      <c r="W1676" s="85"/>
      <c r="X1676" s="85"/>
      <c r="Y1676" s="85"/>
      <c r="Z1676" s="85"/>
      <c r="AA1676" s="85"/>
      <c r="AB1676" s="85"/>
      <c r="AC1676" s="85"/>
      <c r="AD1676" s="85"/>
      <c r="AE1676" s="85"/>
      <c r="AF1676" s="85"/>
      <c r="AG1676" s="85"/>
      <c r="AH1676" s="85"/>
      <c r="AI1676" s="85"/>
      <c r="AJ1676" s="85"/>
      <c r="AK1676" s="85"/>
      <c r="AL1676" s="85"/>
      <c r="AMB1676" s="6"/>
      <c r="AMC1676" s="6"/>
      <c r="AMD1676" s="6"/>
      <c r="AME1676" s="6"/>
      <c r="AMF1676" s="6"/>
      <c r="AMG1676" s="6"/>
      <c r="AMH1676" s="6"/>
      <c r="AMI1676" s="6"/>
      <c r="AMJ1676" s="6"/>
    </row>
    <row r="1677" spans="1:1024" s="86" customFormat="1" ht="38.25" x14ac:dyDescent="0.25">
      <c r="A1677" s="13">
        <v>2</v>
      </c>
      <c r="B1677" s="85" t="s">
        <v>37</v>
      </c>
      <c r="C1677" s="85" t="s">
        <v>225</v>
      </c>
      <c r="D1677" s="85" t="s">
        <v>51</v>
      </c>
      <c r="E1677" s="130">
        <v>1676</v>
      </c>
      <c r="F1677" s="85" t="s">
        <v>7631</v>
      </c>
      <c r="G1677" s="15" t="s">
        <v>7632</v>
      </c>
      <c r="H1677" s="2">
        <v>1671.8799841</v>
      </c>
      <c r="I1677" s="13" t="s">
        <v>42</v>
      </c>
      <c r="J1677" s="53"/>
      <c r="K1677" s="85" t="s">
        <v>7633</v>
      </c>
      <c r="L1677" s="85">
        <v>1557673</v>
      </c>
      <c r="M1677" s="85" t="s">
        <v>1067</v>
      </c>
      <c r="N1677" s="85">
        <v>2864116</v>
      </c>
      <c r="O1677" s="85" t="s">
        <v>4663</v>
      </c>
      <c r="P1677" s="85">
        <v>3548674</v>
      </c>
      <c r="Q1677" s="85" t="s">
        <v>1065</v>
      </c>
      <c r="R1677" s="85">
        <v>1483400</v>
      </c>
      <c r="S1677" s="85"/>
      <c r="T1677" s="85"/>
      <c r="U1677" s="85"/>
      <c r="V1677" s="85"/>
      <c r="W1677" s="85"/>
      <c r="X1677" s="85"/>
      <c r="Y1677" s="85"/>
      <c r="Z1677" s="85"/>
      <c r="AA1677" s="85"/>
      <c r="AB1677" s="85"/>
      <c r="AC1677" s="85"/>
      <c r="AD1677" s="85"/>
      <c r="AE1677" s="85"/>
      <c r="AF1677" s="85"/>
      <c r="AG1677" s="85"/>
      <c r="AH1677" s="85"/>
      <c r="AI1677" s="85"/>
      <c r="AJ1677" s="85"/>
      <c r="AK1677" s="85"/>
      <c r="AL1677" s="85"/>
      <c r="AMB1677" s="6"/>
      <c r="AMC1677" s="6"/>
      <c r="AMD1677" s="6"/>
      <c r="AME1677" s="6"/>
      <c r="AMF1677" s="6"/>
      <c r="AMG1677" s="6"/>
      <c r="AMH1677" s="6"/>
      <c r="AMI1677" s="6"/>
      <c r="AMJ1677" s="6"/>
    </row>
    <row r="1678" spans="1:1024" s="86" customFormat="1" ht="38.25" x14ac:dyDescent="0.25">
      <c r="A1678" s="13">
        <v>2</v>
      </c>
      <c r="B1678" s="85" t="s">
        <v>37</v>
      </c>
      <c r="C1678" s="85" t="s">
        <v>710</v>
      </c>
      <c r="D1678" s="85" t="s">
        <v>711</v>
      </c>
      <c r="E1678" s="130">
        <v>1677</v>
      </c>
      <c r="F1678" s="85" t="s">
        <v>7634</v>
      </c>
      <c r="G1678" s="15" t="s">
        <v>7635</v>
      </c>
      <c r="H1678" s="2">
        <v>2399.62941</v>
      </c>
      <c r="I1678" s="13" t="s">
        <v>42</v>
      </c>
      <c r="J1678" s="15"/>
      <c r="K1678" s="85" t="s">
        <v>7636</v>
      </c>
      <c r="L1678" s="85">
        <v>1677013</v>
      </c>
      <c r="M1678" s="85" t="s">
        <v>7637</v>
      </c>
      <c r="N1678" s="85">
        <v>1752744</v>
      </c>
      <c r="O1678" s="85"/>
      <c r="P1678" s="85"/>
      <c r="Q1678" s="85"/>
      <c r="R1678" s="85"/>
      <c r="S1678" s="85"/>
      <c r="T1678" s="85"/>
      <c r="U1678" s="85"/>
      <c r="V1678" s="85"/>
      <c r="W1678" s="85"/>
      <c r="X1678" s="85"/>
      <c r="Y1678" s="85"/>
      <c r="Z1678" s="85"/>
      <c r="AA1678" s="85"/>
      <c r="AB1678" s="85"/>
      <c r="AC1678" s="85"/>
      <c r="AD1678" s="85"/>
      <c r="AE1678" s="85"/>
      <c r="AF1678" s="85"/>
      <c r="AG1678" s="85"/>
      <c r="AH1678" s="85"/>
      <c r="AI1678" s="85"/>
      <c r="AJ1678" s="85"/>
      <c r="AK1678" s="85"/>
      <c r="AL1678" s="85"/>
      <c r="AMB1678" s="6"/>
      <c r="AMC1678" s="6"/>
      <c r="AMD1678" s="6"/>
      <c r="AME1678" s="6"/>
      <c r="AMF1678" s="6"/>
      <c r="AMG1678" s="6"/>
      <c r="AMH1678" s="6"/>
      <c r="AMI1678" s="6"/>
      <c r="AMJ1678" s="6"/>
    </row>
    <row r="1679" spans="1:1024" s="86" customFormat="1" ht="38.25" x14ac:dyDescent="0.25">
      <c r="A1679" s="13">
        <v>2</v>
      </c>
      <c r="B1679" s="85" t="s">
        <v>37</v>
      </c>
      <c r="C1679" s="85" t="s">
        <v>2999</v>
      </c>
      <c r="D1679" s="85" t="s">
        <v>347</v>
      </c>
      <c r="E1679" s="130">
        <v>1678</v>
      </c>
      <c r="F1679" s="85" t="s">
        <v>7638</v>
      </c>
      <c r="G1679" s="15" t="s">
        <v>7639</v>
      </c>
      <c r="H1679" s="2">
        <v>39.972949999999997</v>
      </c>
      <c r="I1679" s="13" t="s">
        <v>42</v>
      </c>
      <c r="J1679" s="15"/>
      <c r="K1679" s="85" t="s">
        <v>7638</v>
      </c>
      <c r="L1679" s="85"/>
      <c r="M1679" s="85"/>
      <c r="N1679" s="85"/>
      <c r="O1679" s="85"/>
      <c r="P1679" s="85"/>
      <c r="Q1679" s="85"/>
      <c r="R1679" s="85"/>
      <c r="S1679" s="85"/>
      <c r="T1679" s="85"/>
      <c r="U1679" s="85"/>
      <c r="V1679" s="85"/>
      <c r="W1679" s="85"/>
      <c r="X1679" s="85"/>
      <c r="Y1679" s="85"/>
      <c r="Z1679" s="85"/>
      <c r="AA1679" s="85"/>
      <c r="AB1679" s="85"/>
      <c r="AC1679" s="85"/>
      <c r="AD1679" s="85"/>
      <c r="AE1679" s="85"/>
      <c r="AF1679" s="85"/>
      <c r="AG1679" s="85"/>
      <c r="AH1679" s="85"/>
      <c r="AI1679" s="85"/>
      <c r="AJ1679" s="85"/>
      <c r="AK1679" s="85"/>
      <c r="AL1679" s="85"/>
      <c r="AMB1679" s="6"/>
      <c r="AMC1679" s="6"/>
      <c r="AMD1679" s="6"/>
      <c r="AME1679" s="6"/>
      <c r="AMF1679" s="6"/>
      <c r="AMG1679" s="6"/>
      <c r="AMH1679" s="6"/>
      <c r="AMI1679" s="6"/>
      <c r="AMJ1679" s="6"/>
    </row>
    <row r="1680" spans="1:1024" s="86" customFormat="1" ht="38.25" x14ac:dyDescent="0.25">
      <c r="A1680" s="13">
        <v>2</v>
      </c>
      <c r="B1680" s="85" t="s">
        <v>37</v>
      </c>
      <c r="C1680" s="85" t="s">
        <v>1856</v>
      </c>
      <c r="D1680" s="84" t="s">
        <v>114</v>
      </c>
      <c r="E1680" s="130">
        <v>1679</v>
      </c>
      <c r="F1680" s="84" t="s">
        <v>7640</v>
      </c>
      <c r="G1680" s="86" t="s">
        <v>7641</v>
      </c>
      <c r="H1680" s="2">
        <v>1326.2526</v>
      </c>
      <c r="I1680" s="13" t="s">
        <v>42</v>
      </c>
      <c r="J1680" s="86" t="s">
        <v>7642</v>
      </c>
      <c r="K1680" s="84" t="s">
        <v>5524</v>
      </c>
      <c r="L1680" s="39"/>
      <c r="M1680" s="84" t="s">
        <v>5525</v>
      </c>
      <c r="N1680" s="39"/>
      <c r="O1680" s="84" t="s">
        <v>7643</v>
      </c>
      <c r="P1680" s="39"/>
      <c r="Q1680" s="84"/>
      <c r="R1680" s="13"/>
      <c r="S1680" s="84"/>
      <c r="T1680" s="13"/>
      <c r="U1680" s="84"/>
      <c r="V1680" s="13"/>
      <c r="W1680" s="84"/>
      <c r="X1680" s="13"/>
      <c r="Y1680" s="84"/>
      <c r="Z1680" s="13"/>
      <c r="AA1680" s="84"/>
      <c r="AB1680" s="84"/>
      <c r="AC1680" s="84"/>
      <c r="AD1680" s="84"/>
      <c r="AE1680" s="84"/>
      <c r="AF1680" s="84"/>
      <c r="AG1680" s="84"/>
      <c r="AH1680" s="84"/>
      <c r="AI1680" s="84"/>
      <c r="AJ1680" s="84"/>
      <c r="AK1680" s="84"/>
      <c r="AL1680" s="84"/>
      <c r="AMB1680" s="6"/>
      <c r="AMC1680" s="6"/>
      <c r="AMD1680" s="6"/>
      <c r="AME1680" s="6"/>
      <c r="AMF1680" s="6"/>
      <c r="AMG1680" s="6"/>
      <c r="AMH1680" s="6"/>
      <c r="AMI1680" s="6"/>
      <c r="AMJ1680" s="6"/>
    </row>
    <row r="1681" spans="1:1024" s="86" customFormat="1" ht="63.75" x14ac:dyDescent="0.25">
      <c r="A1681" s="13">
        <v>2</v>
      </c>
      <c r="B1681" s="85" t="s">
        <v>37</v>
      </c>
      <c r="C1681" s="85" t="s">
        <v>628</v>
      </c>
      <c r="D1681" s="85" t="s">
        <v>711</v>
      </c>
      <c r="E1681" s="130">
        <v>1680</v>
      </c>
      <c r="F1681" s="85" t="s">
        <v>7644</v>
      </c>
      <c r="G1681" s="15" t="s">
        <v>7645</v>
      </c>
      <c r="H1681" s="2">
        <v>29078.140579200001</v>
      </c>
      <c r="I1681" s="13" t="s">
        <v>42</v>
      </c>
      <c r="J1681" s="15" t="s">
        <v>7646</v>
      </c>
      <c r="K1681" s="85" t="s">
        <v>7647</v>
      </c>
      <c r="L1681" s="14" t="s">
        <v>7648</v>
      </c>
      <c r="M1681" s="85" t="s">
        <v>7649</v>
      </c>
      <c r="N1681" s="85">
        <v>1270825</v>
      </c>
      <c r="O1681" s="85" t="s">
        <v>7650</v>
      </c>
      <c r="P1681" s="14" t="s">
        <v>7651</v>
      </c>
      <c r="Q1681" s="85"/>
      <c r="R1681" s="85"/>
      <c r="S1681" s="85"/>
      <c r="T1681" s="85"/>
      <c r="U1681" s="85"/>
      <c r="V1681" s="85"/>
      <c r="W1681" s="85"/>
      <c r="X1681" s="85"/>
      <c r="Y1681" s="85"/>
      <c r="Z1681" s="85"/>
      <c r="AA1681" s="85"/>
      <c r="AB1681" s="85"/>
      <c r="AC1681" s="85"/>
      <c r="AD1681" s="85"/>
      <c r="AE1681" s="85"/>
      <c r="AF1681" s="85"/>
      <c r="AG1681" s="85"/>
      <c r="AH1681" s="85"/>
      <c r="AI1681" s="85"/>
      <c r="AJ1681" s="85"/>
      <c r="AK1681" s="85"/>
      <c r="AL1681" s="85"/>
      <c r="AMB1681" s="6"/>
      <c r="AMC1681" s="6"/>
      <c r="AMD1681" s="6"/>
      <c r="AME1681" s="6"/>
      <c r="AMF1681" s="6"/>
      <c r="AMG1681" s="6"/>
      <c r="AMH1681" s="6"/>
      <c r="AMI1681" s="6"/>
      <c r="AMJ1681" s="6"/>
    </row>
    <row r="1682" spans="1:1024" s="86" customFormat="1" ht="25.5" x14ac:dyDescent="0.25">
      <c r="A1682" s="13">
        <v>2</v>
      </c>
      <c r="B1682" s="85" t="s">
        <v>37</v>
      </c>
      <c r="C1682" s="85" t="s">
        <v>651</v>
      </c>
      <c r="D1682" s="85" t="s">
        <v>600</v>
      </c>
      <c r="E1682" s="130">
        <v>1681</v>
      </c>
      <c r="F1682" s="85" t="s">
        <v>7652</v>
      </c>
      <c r="G1682" s="15" t="s">
        <v>7653</v>
      </c>
      <c r="H1682" s="2">
        <v>1390.726494</v>
      </c>
      <c r="I1682" s="13" t="s">
        <v>42</v>
      </c>
      <c r="J1682" s="15"/>
      <c r="K1682" s="85" t="s">
        <v>7654</v>
      </c>
      <c r="L1682" s="85" t="s">
        <v>7655</v>
      </c>
      <c r="M1682" s="85" t="s">
        <v>7656</v>
      </c>
      <c r="N1682" s="85" t="s">
        <v>7657</v>
      </c>
      <c r="O1682" s="85" t="s">
        <v>7658</v>
      </c>
      <c r="P1682" s="85" t="s">
        <v>7659</v>
      </c>
      <c r="Q1682" s="85"/>
      <c r="R1682" s="85"/>
      <c r="S1682" s="85"/>
      <c r="T1682" s="85"/>
      <c r="U1682" s="85"/>
      <c r="V1682" s="85"/>
      <c r="W1682" s="85"/>
      <c r="X1682" s="85"/>
      <c r="Y1682" s="85"/>
      <c r="Z1682" s="85"/>
      <c r="AA1682" s="85"/>
      <c r="AB1682" s="85"/>
      <c r="AC1682" s="85"/>
      <c r="AD1682" s="85"/>
      <c r="AE1682" s="85"/>
      <c r="AF1682" s="85"/>
      <c r="AG1682" s="85"/>
      <c r="AH1682" s="85"/>
      <c r="AI1682" s="85"/>
      <c r="AJ1682" s="85"/>
      <c r="AK1682" s="85"/>
      <c r="AL1682" s="85"/>
      <c r="AMB1682" s="6"/>
      <c r="AMC1682" s="6"/>
      <c r="AMD1682" s="6"/>
      <c r="AME1682" s="6"/>
      <c r="AMF1682" s="6"/>
      <c r="AMG1682" s="6"/>
      <c r="AMH1682" s="6"/>
      <c r="AMI1682" s="6"/>
      <c r="AMJ1682" s="6"/>
    </row>
    <row r="1683" spans="1:1024" s="86" customFormat="1" ht="25.5" x14ac:dyDescent="0.25">
      <c r="A1683" s="13">
        <v>2</v>
      </c>
      <c r="B1683" s="85" t="s">
        <v>37</v>
      </c>
      <c r="C1683" s="85" t="s">
        <v>1884</v>
      </c>
      <c r="D1683" s="85" t="s">
        <v>443</v>
      </c>
      <c r="E1683" s="130">
        <v>1682</v>
      </c>
      <c r="F1683" s="85" t="s">
        <v>7660</v>
      </c>
      <c r="G1683" s="57" t="s">
        <v>7661</v>
      </c>
      <c r="H1683" s="2">
        <v>83.588030000000003</v>
      </c>
      <c r="I1683" s="13" t="s">
        <v>42</v>
      </c>
      <c r="J1683" s="15"/>
      <c r="K1683" s="85" t="s">
        <v>2396</v>
      </c>
      <c r="L1683" s="85"/>
      <c r="M1683" s="85"/>
      <c r="N1683" s="85"/>
      <c r="O1683" s="85"/>
      <c r="P1683" s="85"/>
      <c r="Q1683" s="85"/>
      <c r="R1683" s="85"/>
      <c r="S1683" s="85"/>
      <c r="T1683" s="85"/>
      <c r="U1683" s="85"/>
      <c r="V1683" s="85"/>
      <c r="W1683" s="85"/>
      <c r="X1683" s="85"/>
      <c r="Y1683" s="85"/>
      <c r="Z1683" s="85"/>
      <c r="AA1683" s="85"/>
      <c r="AB1683" s="85"/>
      <c r="AC1683" s="85"/>
      <c r="AD1683" s="85"/>
      <c r="AE1683" s="85"/>
      <c r="AF1683" s="85"/>
      <c r="AG1683" s="85"/>
      <c r="AH1683" s="85"/>
      <c r="AI1683" s="85"/>
      <c r="AJ1683" s="85"/>
      <c r="AK1683" s="85"/>
      <c r="AL1683" s="85"/>
      <c r="AMB1683" s="6"/>
      <c r="AMC1683" s="6"/>
      <c r="AMD1683" s="6"/>
      <c r="AME1683" s="6"/>
      <c r="AMF1683" s="6"/>
      <c r="AMG1683" s="6"/>
      <c r="AMH1683" s="6"/>
      <c r="AMI1683" s="6"/>
      <c r="AMJ1683" s="6"/>
    </row>
    <row r="1684" spans="1:1024" s="86" customFormat="1" ht="25.5" x14ac:dyDescent="0.25">
      <c r="A1684" s="13">
        <v>2</v>
      </c>
      <c r="B1684" s="85" t="s">
        <v>37</v>
      </c>
      <c r="C1684" s="85" t="s">
        <v>1283</v>
      </c>
      <c r="D1684" s="84" t="s">
        <v>8858</v>
      </c>
      <c r="E1684" s="130">
        <v>1683</v>
      </c>
      <c r="F1684" s="84" t="s">
        <v>7662</v>
      </c>
      <c r="G1684" s="86" t="s">
        <v>7663</v>
      </c>
      <c r="H1684" s="2">
        <v>148.49494999999999</v>
      </c>
      <c r="I1684" s="13" t="s">
        <v>42</v>
      </c>
      <c r="J1684" s="86" t="s">
        <v>1286</v>
      </c>
      <c r="K1684" s="84" t="s">
        <v>7664</v>
      </c>
      <c r="L1684" s="39"/>
      <c r="M1684" s="84"/>
      <c r="N1684" s="39"/>
      <c r="O1684" s="84"/>
      <c r="P1684" s="39"/>
      <c r="Q1684" s="84"/>
      <c r="R1684" s="16"/>
      <c r="S1684" s="84"/>
      <c r="T1684" s="16"/>
      <c r="U1684" s="84"/>
      <c r="V1684" s="16"/>
      <c r="W1684" s="84"/>
      <c r="X1684" s="13"/>
      <c r="Y1684" s="84"/>
      <c r="Z1684" s="13"/>
      <c r="AA1684" s="84"/>
      <c r="AB1684" s="84"/>
      <c r="AC1684" s="84"/>
      <c r="AD1684" s="84"/>
      <c r="AE1684" s="84"/>
      <c r="AF1684" s="84"/>
      <c r="AG1684" s="84"/>
      <c r="AH1684" s="84"/>
      <c r="AI1684" s="84"/>
      <c r="AJ1684" s="84"/>
      <c r="AK1684" s="84"/>
      <c r="AL1684" s="84"/>
      <c r="AMB1684" s="6"/>
      <c r="AMC1684" s="6"/>
      <c r="AMD1684" s="6"/>
      <c r="AME1684" s="6"/>
      <c r="AMF1684" s="6"/>
      <c r="AMG1684" s="6"/>
      <c r="AMH1684" s="6"/>
      <c r="AMI1684" s="6"/>
      <c r="AMJ1684" s="6"/>
    </row>
    <row r="1685" spans="1:1024" s="86" customFormat="1" ht="25.5" x14ac:dyDescent="0.25">
      <c r="A1685" s="13">
        <v>2</v>
      </c>
      <c r="B1685" s="85" t="s">
        <v>37</v>
      </c>
      <c r="C1685" s="85" t="s">
        <v>7665</v>
      </c>
      <c r="D1685" s="85" t="s">
        <v>272</v>
      </c>
      <c r="E1685" s="130">
        <v>1684</v>
      </c>
      <c r="F1685" s="85" t="s">
        <v>7666</v>
      </c>
      <c r="G1685" s="15" t="s">
        <v>7667</v>
      </c>
      <c r="H1685" s="2">
        <v>9306.3427196000011</v>
      </c>
      <c r="I1685" s="13" t="s">
        <v>42</v>
      </c>
      <c r="J1685" s="15"/>
      <c r="K1685" s="85" t="s">
        <v>7668</v>
      </c>
      <c r="L1685" s="85">
        <v>1653398</v>
      </c>
      <c r="M1685" s="85" t="s">
        <v>7669</v>
      </c>
      <c r="N1685" s="85">
        <v>1653400</v>
      </c>
      <c r="O1685" s="85" t="s">
        <v>7670</v>
      </c>
      <c r="P1685" s="85">
        <v>1653405</v>
      </c>
      <c r="Q1685" s="85"/>
      <c r="R1685" s="85"/>
      <c r="S1685" s="85"/>
      <c r="T1685" s="85"/>
      <c r="U1685" s="85"/>
      <c r="V1685" s="85"/>
      <c r="W1685" s="85"/>
      <c r="X1685" s="85"/>
      <c r="Y1685" s="85"/>
      <c r="Z1685" s="85"/>
      <c r="AA1685" s="85"/>
      <c r="AB1685" s="85"/>
      <c r="AC1685" s="85"/>
      <c r="AD1685" s="85"/>
      <c r="AE1685" s="85"/>
      <c r="AF1685" s="85"/>
      <c r="AG1685" s="85"/>
      <c r="AH1685" s="85"/>
      <c r="AI1685" s="85"/>
      <c r="AJ1685" s="85"/>
      <c r="AK1685" s="85"/>
      <c r="AL1685" s="85"/>
      <c r="AMB1685" s="6"/>
      <c r="AMC1685" s="6"/>
      <c r="AMD1685" s="6"/>
      <c r="AME1685" s="6"/>
      <c r="AMF1685" s="6"/>
      <c r="AMG1685" s="6"/>
      <c r="AMH1685" s="6"/>
      <c r="AMI1685" s="6"/>
      <c r="AMJ1685" s="6"/>
    </row>
    <row r="1686" spans="1:1024" s="86" customFormat="1" ht="38.25" x14ac:dyDescent="0.25">
      <c r="A1686" s="13">
        <v>2</v>
      </c>
      <c r="B1686" s="85" t="s">
        <v>37</v>
      </c>
      <c r="C1686" s="85" t="s">
        <v>225</v>
      </c>
      <c r="D1686" s="85" t="s">
        <v>51</v>
      </c>
      <c r="E1686" s="130">
        <v>1685</v>
      </c>
      <c r="F1686" s="85" t="s">
        <v>7671</v>
      </c>
      <c r="G1686" s="15" t="s">
        <v>7672</v>
      </c>
      <c r="H1686" s="2">
        <v>5759.8735939999997</v>
      </c>
      <c r="I1686" s="13" t="s">
        <v>42</v>
      </c>
      <c r="J1686" s="53"/>
      <c r="K1686" s="85" t="s">
        <v>7673</v>
      </c>
      <c r="L1686" s="85">
        <v>447570</v>
      </c>
      <c r="M1686" s="85" t="s">
        <v>7674</v>
      </c>
      <c r="N1686" s="85">
        <v>447637</v>
      </c>
      <c r="O1686" s="85" t="s">
        <v>7675</v>
      </c>
      <c r="P1686" s="85">
        <v>1917423</v>
      </c>
      <c r="Q1686" s="85"/>
      <c r="R1686" s="85"/>
      <c r="S1686" s="85"/>
      <c r="T1686" s="85"/>
      <c r="U1686" s="85"/>
      <c r="V1686" s="85"/>
      <c r="W1686" s="85"/>
      <c r="X1686" s="85"/>
      <c r="Y1686" s="85"/>
      <c r="Z1686" s="85"/>
      <c r="AA1686" s="85"/>
      <c r="AB1686" s="85"/>
      <c r="AC1686" s="85"/>
      <c r="AD1686" s="85"/>
      <c r="AE1686" s="85"/>
      <c r="AF1686" s="85"/>
      <c r="AG1686" s="85"/>
      <c r="AH1686" s="85"/>
      <c r="AI1686" s="85"/>
      <c r="AJ1686" s="85"/>
      <c r="AK1686" s="85"/>
      <c r="AL1686" s="85"/>
      <c r="AMB1686" s="6"/>
      <c r="AMC1686" s="6"/>
      <c r="AMD1686" s="6"/>
      <c r="AME1686" s="6"/>
      <c r="AMF1686" s="6"/>
      <c r="AMG1686" s="6"/>
      <c r="AMH1686" s="6"/>
      <c r="AMI1686" s="6"/>
      <c r="AMJ1686" s="6"/>
    </row>
    <row r="1687" spans="1:1024" s="86" customFormat="1" ht="25.5" x14ac:dyDescent="0.25">
      <c r="A1687" s="13">
        <v>2</v>
      </c>
      <c r="B1687" s="85" t="s">
        <v>37</v>
      </c>
      <c r="C1687" s="85" t="s">
        <v>1729</v>
      </c>
      <c r="D1687" s="85" t="s">
        <v>51</v>
      </c>
      <c r="E1687" s="130">
        <v>1686</v>
      </c>
      <c r="F1687" s="85" t="s">
        <v>7676</v>
      </c>
      <c r="G1687" s="15" t="s">
        <v>1731</v>
      </c>
      <c r="H1687" s="2">
        <v>489.5</v>
      </c>
      <c r="I1687" s="13" t="s">
        <v>42</v>
      </c>
      <c r="J1687" s="15"/>
      <c r="K1687" s="85" t="s">
        <v>7677</v>
      </c>
      <c r="L1687" s="85">
        <v>3639032</v>
      </c>
      <c r="M1687" s="85" t="s">
        <v>7678</v>
      </c>
      <c r="N1687" s="85">
        <v>5351250</v>
      </c>
      <c r="O1687" s="85"/>
      <c r="P1687" s="85"/>
      <c r="Q1687" s="85"/>
      <c r="R1687" s="85"/>
      <c r="S1687" s="85"/>
      <c r="T1687" s="85"/>
      <c r="U1687" s="85"/>
      <c r="V1687" s="85"/>
      <c r="W1687" s="85"/>
      <c r="X1687" s="85"/>
      <c r="Y1687" s="85"/>
      <c r="Z1687" s="85"/>
      <c r="AA1687" s="85"/>
      <c r="AB1687" s="85"/>
      <c r="AC1687" s="85"/>
      <c r="AD1687" s="85"/>
      <c r="AE1687" s="85"/>
      <c r="AF1687" s="85"/>
      <c r="AG1687" s="85"/>
      <c r="AH1687" s="85"/>
      <c r="AI1687" s="85"/>
      <c r="AJ1687" s="85"/>
      <c r="AK1687" s="85"/>
      <c r="AL1687" s="85"/>
      <c r="AMB1687" s="6"/>
      <c r="AMC1687" s="6"/>
      <c r="AMD1687" s="6"/>
      <c r="AME1687" s="6"/>
      <c r="AMF1687" s="6"/>
      <c r="AMG1687" s="6"/>
      <c r="AMH1687" s="6"/>
      <c r="AMI1687" s="6"/>
      <c r="AMJ1687" s="6"/>
    </row>
    <row r="1688" spans="1:1024" s="86" customFormat="1" ht="51" x14ac:dyDescent="0.25">
      <c r="A1688" s="13">
        <v>2</v>
      </c>
      <c r="B1688" s="85" t="s">
        <v>37</v>
      </c>
      <c r="C1688" s="85" t="s">
        <v>254</v>
      </c>
      <c r="D1688" s="85" t="s">
        <v>114</v>
      </c>
      <c r="E1688" s="130">
        <v>1687</v>
      </c>
      <c r="F1688" s="85" t="s">
        <v>7679</v>
      </c>
      <c r="G1688" s="15" t="s">
        <v>593</v>
      </c>
      <c r="H1688" s="2">
        <v>1215.7751567</v>
      </c>
      <c r="I1688" s="13" t="s">
        <v>42</v>
      </c>
      <c r="J1688" s="15"/>
      <c r="K1688" s="85" t="s">
        <v>594</v>
      </c>
      <c r="L1688" s="85">
        <v>559572</v>
      </c>
      <c r="M1688" s="85" t="s">
        <v>595</v>
      </c>
      <c r="N1688" s="85"/>
      <c r="O1688" s="85" t="s">
        <v>596</v>
      </c>
      <c r="P1688" s="85">
        <v>1653734</v>
      </c>
      <c r="Q1688" s="85" t="s">
        <v>597</v>
      </c>
      <c r="R1688" s="85">
        <v>2236712</v>
      </c>
      <c r="S1688" s="85" t="s">
        <v>598</v>
      </c>
      <c r="T1688" s="85"/>
      <c r="U1688" s="85"/>
      <c r="V1688" s="85"/>
      <c r="W1688" s="85"/>
      <c r="X1688" s="85"/>
      <c r="Y1688" s="85"/>
      <c r="Z1688" s="85"/>
      <c r="AA1688" s="85"/>
      <c r="AB1688" s="85"/>
      <c r="AC1688" s="85"/>
      <c r="AD1688" s="85"/>
      <c r="AE1688" s="85"/>
      <c r="AF1688" s="85"/>
      <c r="AG1688" s="85"/>
      <c r="AH1688" s="85"/>
      <c r="AI1688" s="85"/>
      <c r="AJ1688" s="85"/>
      <c r="AK1688" s="85"/>
      <c r="AL1688" s="85"/>
      <c r="AMB1688" s="6"/>
      <c r="AMC1688" s="6"/>
      <c r="AMD1688" s="6"/>
      <c r="AME1688" s="6"/>
      <c r="AMF1688" s="6"/>
      <c r="AMG1688" s="6"/>
      <c r="AMH1688" s="6"/>
      <c r="AMI1688" s="6"/>
      <c r="AMJ1688" s="6"/>
    </row>
    <row r="1689" spans="1:1024" s="86" customFormat="1" ht="51" x14ac:dyDescent="0.25">
      <c r="A1689" s="13">
        <v>2</v>
      </c>
      <c r="B1689" s="85" t="s">
        <v>37</v>
      </c>
      <c r="C1689" s="85" t="s">
        <v>442</v>
      </c>
      <c r="D1689" s="85" t="s">
        <v>443</v>
      </c>
      <c r="E1689" s="130">
        <v>1688</v>
      </c>
      <c r="F1689" s="85" t="s">
        <v>7680</v>
      </c>
      <c r="G1689" s="15" t="s">
        <v>7681</v>
      </c>
      <c r="H1689" s="2">
        <v>230.52478590000001</v>
      </c>
      <c r="I1689" s="13" t="s">
        <v>42</v>
      </c>
      <c r="J1689" s="15"/>
      <c r="K1689" s="85" t="s">
        <v>7682</v>
      </c>
      <c r="L1689" s="85"/>
      <c r="M1689" s="85" t="s">
        <v>7683</v>
      </c>
      <c r="N1689" s="85"/>
      <c r="O1689" s="85" t="s">
        <v>7684</v>
      </c>
      <c r="P1689" s="85"/>
      <c r="Q1689" s="85"/>
      <c r="R1689" s="85"/>
      <c r="S1689" s="85"/>
      <c r="T1689" s="85"/>
      <c r="U1689" s="85"/>
      <c r="V1689" s="85"/>
      <c r="W1689" s="85"/>
      <c r="X1689" s="85"/>
      <c r="Y1689" s="85"/>
      <c r="Z1689" s="85"/>
      <c r="AA1689" s="85"/>
      <c r="AB1689" s="85"/>
      <c r="AC1689" s="85"/>
      <c r="AD1689" s="85"/>
      <c r="AE1689" s="85"/>
      <c r="AF1689" s="85"/>
      <c r="AG1689" s="85"/>
      <c r="AH1689" s="85"/>
      <c r="AI1689" s="85"/>
      <c r="AJ1689" s="85"/>
      <c r="AK1689" s="85"/>
      <c r="AL1689" s="85"/>
      <c r="AMB1689" s="6"/>
      <c r="AMC1689" s="6"/>
      <c r="AMD1689" s="6"/>
      <c r="AME1689" s="6"/>
      <c r="AMF1689" s="6"/>
      <c r="AMG1689" s="6"/>
      <c r="AMH1689" s="6"/>
      <c r="AMI1689" s="6"/>
      <c r="AMJ1689" s="6"/>
    </row>
    <row r="1690" spans="1:1024" s="86" customFormat="1" ht="51" x14ac:dyDescent="0.25">
      <c r="A1690" s="13">
        <v>2</v>
      </c>
      <c r="B1690" s="85" t="s">
        <v>37</v>
      </c>
      <c r="C1690" s="85" t="s">
        <v>203</v>
      </c>
      <c r="D1690" s="85" t="s">
        <v>114</v>
      </c>
      <c r="E1690" s="130">
        <v>1689</v>
      </c>
      <c r="F1690" s="85" t="s">
        <v>7685</v>
      </c>
      <c r="G1690" s="15" t="s">
        <v>7686</v>
      </c>
      <c r="H1690" s="2">
        <v>87697.061900000001</v>
      </c>
      <c r="I1690" s="13" t="s">
        <v>42</v>
      </c>
      <c r="J1690" s="15"/>
      <c r="K1690" s="84" t="s">
        <v>7687</v>
      </c>
      <c r="L1690" s="17" t="s">
        <v>7688</v>
      </c>
      <c r="M1690" s="85" t="s">
        <v>7689</v>
      </c>
      <c r="N1690" s="85">
        <v>3488073</v>
      </c>
      <c r="O1690" s="85" t="s">
        <v>7690</v>
      </c>
      <c r="P1690" s="85">
        <v>5272135</v>
      </c>
      <c r="Q1690" s="85" t="s">
        <v>7691</v>
      </c>
      <c r="R1690" s="85">
        <v>337011</v>
      </c>
      <c r="S1690" s="84" t="s">
        <v>7692</v>
      </c>
      <c r="T1690" s="39" t="s">
        <v>7693</v>
      </c>
      <c r="U1690" s="84" t="s">
        <v>7694</v>
      </c>
      <c r="V1690" s="16" t="s">
        <v>7695</v>
      </c>
      <c r="W1690" s="84" t="s">
        <v>7696</v>
      </c>
      <c r="X1690" s="16" t="s">
        <v>7697</v>
      </c>
      <c r="Y1690" s="85"/>
      <c r="Z1690" s="85"/>
      <c r="AA1690" s="85"/>
      <c r="AB1690" s="85"/>
      <c r="AC1690" s="85"/>
      <c r="AD1690" s="85"/>
      <c r="AE1690" s="85"/>
      <c r="AF1690" s="85"/>
      <c r="AG1690" s="85"/>
      <c r="AH1690" s="85"/>
      <c r="AI1690" s="85"/>
      <c r="AJ1690" s="85"/>
      <c r="AK1690" s="85"/>
      <c r="AL1690" s="85"/>
      <c r="AMB1690" s="6"/>
      <c r="AMC1690" s="6"/>
      <c r="AMD1690" s="6"/>
      <c r="AME1690" s="6"/>
      <c r="AMF1690" s="6"/>
      <c r="AMG1690" s="6"/>
      <c r="AMH1690" s="6"/>
      <c r="AMI1690" s="6"/>
      <c r="AMJ1690" s="6"/>
    </row>
    <row r="1691" spans="1:1024" s="86" customFormat="1" ht="38.25" x14ac:dyDescent="0.25">
      <c r="A1691" s="13">
        <v>2</v>
      </c>
      <c r="B1691" s="85" t="s">
        <v>37</v>
      </c>
      <c r="C1691" s="85" t="s">
        <v>7698</v>
      </c>
      <c r="D1691" s="84" t="s">
        <v>443</v>
      </c>
      <c r="E1691" s="130">
        <v>1690</v>
      </c>
      <c r="F1691" s="84" t="s">
        <v>7699</v>
      </c>
      <c r="G1691" s="86" t="s">
        <v>7700</v>
      </c>
      <c r="H1691" s="2">
        <v>1728.23568</v>
      </c>
      <c r="I1691" s="13" t="s">
        <v>42</v>
      </c>
      <c r="J1691" s="86" t="s">
        <v>7701</v>
      </c>
      <c r="K1691" s="84" t="s">
        <v>7702</v>
      </c>
      <c r="L1691" s="39"/>
      <c r="M1691" s="84" t="s">
        <v>7703</v>
      </c>
      <c r="N1691" s="39"/>
      <c r="O1691" s="84" t="s">
        <v>7704</v>
      </c>
      <c r="P1691" s="39"/>
      <c r="Q1691" s="84"/>
      <c r="R1691" s="16"/>
      <c r="S1691" s="84"/>
      <c r="T1691" s="16"/>
      <c r="U1691" s="84"/>
      <c r="V1691" s="17"/>
      <c r="W1691" s="84"/>
      <c r="X1691" s="17"/>
      <c r="Y1691" s="84"/>
      <c r="Z1691" s="16"/>
      <c r="AA1691" s="84"/>
      <c r="AB1691" s="17"/>
      <c r="AC1691" s="84"/>
      <c r="AD1691" s="17"/>
      <c r="AE1691" s="84"/>
      <c r="AF1691" s="17"/>
      <c r="AG1691" s="84"/>
      <c r="AH1691" s="17"/>
      <c r="AI1691" s="84"/>
      <c r="AJ1691" s="17"/>
      <c r="AK1691" s="84"/>
      <c r="AL1691" s="17"/>
      <c r="AMB1691" s="6"/>
      <c r="AMC1691" s="6"/>
      <c r="AMD1691" s="6"/>
      <c r="AME1691" s="6"/>
      <c r="AMF1691" s="6"/>
      <c r="AMG1691" s="6"/>
      <c r="AMH1691" s="6"/>
      <c r="AMI1691" s="6"/>
      <c r="AMJ1691" s="6"/>
    </row>
    <row r="1692" spans="1:1024" s="86" customFormat="1" ht="51" x14ac:dyDescent="0.25">
      <c r="A1692" s="13">
        <v>2</v>
      </c>
      <c r="B1692" s="85" t="s">
        <v>37</v>
      </c>
      <c r="C1692" s="85" t="s">
        <v>1607</v>
      </c>
      <c r="D1692" s="84" t="s">
        <v>51</v>
      </c>
      <c r="E1692" s="130">
        <v>1691</v>
      </c>
      <c r="F1692" s="84" t="s">
        <v>7705</v>
      </c>
      <c r="G1692" s="86" t="s">
        <v>7706</v>
      </c>
      <c r="H1692" s="2">
        <v>165.81979999999999</v>
      </c>
      <c r="I1692" s="13" t="s">
        <v>42</v>
      </c>
      <c r="K1692" s="84" t="s">
        <v>7707</v>
      </c>
      <c r="L1692" s="39"/>
      <c r="M1692" s="84" t="s">
        <v>7708</v>
      </c>
      <c r="N1692" s="39"/>
      <c r="O1692" s="84" t="s">
        <v>7709</v>
      </c>
      <c r="P1692" s="39"/>
      <c r="Q1692" s="84" t="s">
        <v>7710</v>
      </c>
      <c r="R1692" s="13"/>
      <c r="S1692" s="84" t="s">
        <v>7711</v>
      </c>
      <c r="T1692" s="13"/>
      <c r="U1692" s="84" t="s">
        <v>7712</v>
      </c>
      <c r="V1692" s="13"/>
      <c r="W1692" s="84"/>
      <c r="X1692" s="13"/>
      <c r="Y1692" s="84"/>
      <c r="Z1692" s="13"/>
      <c r="AA1692" s="84"/>
      <c r="AB1692" s="84"/>
      <c r="AC1692" s="84"/>
      <c r="AD1692" s="84"/>
      <c r="AE1692" s="84"/>
      <c r="AF1692" s="84"/>
      <c r="AG1692" s="84"/>
      <c r="AH1692" s="84"/>
      <c r="AI1692" s="84"/>
      <c r="AJ1692" s="84"/>
      <c r="AK1692" s="84"/>
      <c r="AL1692" s="84"/>
      <c r="AMB1692" s="6"/>
      <c r="AMC1692" s="6"/>
      <c r="AMD1692" s="6"/>
      <c r="AME1692" s="6"/>
      <c r="AMF1692" s="6"/>
      <c r="AMG1692" s="6"/>
      <c r="AMH1692" s="6"/>
      <c r="AMI1692" s="6"/>
      <c r="AMJ1692" s="6"/>
    </row>
    <row r="1693" spans="1:1024" s="86" customFormat="1" ht="25.5" x14ac:dyDescent="0.25">
      <c r="A1693" s="13">
        <v>2</v>
      </c>
      <c r="B1693" s="85" t="s">
        <v>37</v>
      </c>
      <c r="C1693" s="13" t="s">
        <v>6625</v>
      </c>
      <c r="D1693" s="85" t="s">
        <v>51</v>
      </c>
      <c r="E1693" s="130">
        <v>1692</v>
      </c>
      <c r="F1693" s="85" t="s">
        <v>7713</v>
      </c>
      <c r="G1693" s="15" t="s">
        <v>7714</v>
      </c>
      <c r="H1693" s="2">
        <v>168.470484</v>
      </c>
      <c r="I1693" s="13" t="s">
        <v>42</v>
      </c>
      <c r="K1693" s="84" t="s">
        <v>7715</v>
      </c>
      <c r="L1693" s="84"/>
      <c r="M1693" s="84" t="s">
        <v>7716</v>
      </c>
      <c r="N1693" s="84"/>
      <c r="O1693" s="84"/>
      <c r="P1693" s="84"/>
      <c r="Q1693" s="84"/>
      <c r="R1693" s="84"/>
      <c r="S1693" s="84"/>
      <c r="T1693" s="84"/>
      <c r="U1693" s="84"/>
      <c r="V1693" s="84"/>
      <c r="W1693" s="84"/>
      <c r="X1693" s="84"/>
      <c r="Y1693" s="84"/>
      <c r="Z1693" s="84"/>
      <c r="AA1693" s="84"/>
      <c r="AB1693" s="84"/>
      <c r="AC1693" s="84"/>
      <c r="AD1693" s="84"/>
      <c r="AE1693" s="84"/>
      <c r="AF1693" s="84"/>
      <c r="AG1693" s="84"/>
      <c r="AH1693" s="84"/>
      <c r="AI1693" s="84"/>
      <c r="AJ1693" s="84"/>
      <c r="AK1693" s="84"/>
      <c r="AL1693" s="84"/>
      <c r="AMB1693" s="6"/>
      <c r="AMC1693" s="6"/>
      <c r="AMD1693" s="6"/>
      <c r="AME1693" s="6"/>
      <c r="AMF1693" s="6"/>
      <c r="AMG1693" s="6"/>
      <c r="AMH1693" s="6"/>
      <c r="AMI1693" s="6"/>
      <c r="AMJ1693" s="6"/>
    </row>
    <row r="1694" spans="1:1024" s="86" customFormat="1" ht="63.75" x14ac:dyDescent="0.25">
      <c r="A1694" s="13">
        <v>2</v>
      </c>
      <c r="B1694" s="85" t="s">
        <v>37</v>
      </c>
      <c r="C1694" s="85" t="s">
        <v>232</v>
      </c>
      <c r="D1694" s="85" t="s">
        <v>39</v>
      </c>
      <c r="E1694" s="130">
        <v>1693</v>
      </c>
      <c r="F1694" s="85" t="s">
        <v>7717</v>
      </c>
      <c r="G1694" s="15" t="s">
        <v>7718</v>
      </c>
      <c r="H1694" s="2">
        <v>141.21365739999999</v>
      </c>
      <c r="I1694" s="13" t="s">
        <v>42</v>
      </c>
      <c r="J1694" s="15"/>
      <c r="K1694" s="85" t="s">
        <v>7719</v>
      </c>
      <c r="L1694" s="85">
        <v>1096093</v>
      </c>
      <c r="M1694" s="85" t="s">
        <v>7720</v>
      </c>
      <c r="N1694" s="84"/>
      <c r="O1694" s="84" t="s">
        <v>7721</v>
      </c>
      <c r="P1694" s="84"/>
      <c r="Q1694" s="85"/>
      <c r="R1694" s="85"/>
      <c r="S1694" s="85"/>
      <c r="T1694" s="85"/>
      <c r="U1694" s="85"/>
      <c r="V1694" s="85"/>
      <c r="W1694" s="85"/>
      <c r="X1694" s="85"/>
      <c r="Y1694" s="85"/>
      <c r="Z1694" s="85"/>
      <c r="AA1694" s="85"/>
      <c r="AB1694" s="85"/>
      <c r="AC1694" s="85"/>
      <c r="AD1694" s="85"/>
      <c r="AE1694" s="85"/>
      <c r="AF1694" s="85"/>
      <c r="AG1694" s="85"/>
      <c r="AH1694" s="85"/>
      <c r="AI1694" s="85"/>
      <c r="AJ1694" s="85"/>
      <c r="AK1694" s="85"/>
      <c r="AL1694" s="85"/>
      <c r="AMB1694" s="6"/>
      <c r="AMC1694" s="6"/>
      <c r="AMD1694" s="6"/>
      <c r="AME1694" s="6"/>
      <c r="AMF1694" s="6"/>
      <c r="AMG1694" s="6"/>
      <c r="AMH1694" s="6"/>
      <c r="AMI1694" s="6"/>
      <c r="AMJ1694" s="6"/>
    </row>
    <row r="1695" spans="1:1024" s="86" customFormat="1" ht="25.5" x14ac:dyDescent="0.25">
      <c r="A1695" s="13">
        <v>2</v>
      </c>
      <c r="B1695" s="85" t="s">
        <v>37</v>
      </c>
      <c r="C1695" s="85" t="s">
        <v>124</v>
      </c>
      <c r="D1695" s="85" t="s">
        <v>58</v>
      </c>
      <c r="E1695" s="130">
        <v>1694</v>
      </c>
      <c r="F1695" s="85" t="s">
        <v>7722</v>
      </c>
      <c r="G1695" s="15" t="s">
        <v>5226</v>
      </c>
      <c r="H1695" s="2">
        <v>63.698239999999998</v>
      </c>
      <c r="I1695" s="13" t="s">
        <v>42</v>
      </c>
      <c r="J1695" s="15"/>
      <c r="K1695" s="85" t="s">
        <v>4801</v>
      </c>
      <c r="L1695" s="85"/>
      <c r="M1695" s="85"/>
      <c r="N1695" s="85"/>
      <c r="O1695" s="85"/>
      <c r="P1695" s="85"/>
      <c r="Q1695" s="85"/>
      <c r="R1695" s="85"/>
      <c r="S1695" s="85"/>
      <c r="T1695" s="85"/>
      <c r="U1695" s="85"/>
      <c r="V1695" s="85"/>
      <c r="W1695" s="85"/>
      <c r="X1695" s="85"/>
      <c r="Y1695" s="85"/>
      <c r="Z1695" s="85"/>
      <c r="AA1695" s="85"/>
      <c r="AB1695" s="85"/>
      <c r="AC1695" s="85"/>
      <c r="AD1695" s="85"/>
      <c r="AE1695" s="85"/>
      <c r="AF1695" s="85"/>
      <c r="AG1695" s="85"/>
      <c r="AH1695" s="85"/>
      <c r="AI1695" s="85"/>
      <c r="AJ1695" s="85"/>
      <c r="AK1695" s="85"/>
      <c r="AL1695" s="85"/>
      <c r="AMB1695" s="6"/>
      <c r="AMC1695" s="6"/>
      <c r="AMD1695" s="6"/>
      <c r="AME1695" s="6"/>
      <c r="AMF1695" s="6"/>
      <c r="AMG1695" s="6"/>
      <c r="AMH1695" s="6"/>
      <c r="AMI1695" s="6"/>
      <c r="AMJ1695" s="6"/>
    </row>
    <row r="1696" spans="1:1024" s="86" customFormat="1" ht="38.25" x14ac:dyDescent="0.25">
      <c r="A1696" s="13">
        <v>2</v>
      </c>
      <c r="B1696" s="85" t="s">
        <v>37</v>
      </c>
      <c r="C1696" s="85" t="s">
        <v>254</v>
      </c>
      <c r="D1696" s="85" t="s">
        <v>114</v>
      </c>
      <c r="E1696" s="130">
        <v>1695</v>
      </c>
      <c r="F1696" s="85" t="s">
        <v>7723</v>
      </c>
      <c r="G1696" s="15" t="s">
        <v>7724</v>
      </c>
      <c r="H1696" s="2">
        <v>3377.5187544</v>
      </c>
      <c r="I1696" s="13" t="s">
        <v>42</v>
      </c>
      <c r="J1696" s="15"/>
      <c r="K1696" s="85" t="s">
        <v>7725</v>
      </c>
      <c r="L1696" s="85"/>
      <c r="M1696" s="85" t="s">
        <v>7726</v>
      </c>
      <c r="N1696" s="85"/>
      <c r="O1696" s="85" t="s">
        <v>7727</v>
      </c>
      <c r="P1696" s="85"/>
      <c r="Q1696" s="85"/>
      <c r="R1696" s="85"/>
      <c r="S1696" s="85"/>
      <c r="T1696" s="85"/>
      <c r="U1696" s="85"/>
      <c r="V1696" s="85"/>
      <c r="W1696" s="85"/>
      <c r="X1696" s="85"/>
      <c r="Y1696" s="85"/>
      <c r="Z1696" s="85"/>
      <c r="AA1696" s="85"/>
      <c r="AB1696" s="85"/>
      <c r="AC1696" s="85"/>
      <c r="AD1696" s="85"/>
      <c r="AE1696" s="85"/>
      <c r="AF1696" s="85"/>
      <c r="AG1696" s="85"/>
      <c r="AH1696" s="85"/>
      <c r="AI1696" s="85"/>
      <c r="AJ1696" s="85"/>
      <c r="AK1696" s="85"/>
      <c r="AL1696" s="85"/>
      <c r="AMB1696" s="6"/>
      <c r="AMC1696" s="6"/>
      <c r="AMD1696" s="6"/>
      <c r="AME1696" s="6"/>
      <c r="AMF1696" s="6"/>
      <c r="AMG1696" s="6"/>
      <c r="AMH1696" s="6"/>
      <c r="AMI1696" s="6"/>
      <c r="AMJ1696" s="6"/>
    </row>
    <row r="1697" spans="1:1024" s="86" customFormat="1" ht="25.5" x14ac:dyDescent="0.25">
      <c r="A1697" s="13">
        <v>2</v>
      </c>
      <c r="B1697" s="85" t="s">
        <v>37</v>
      </c>
      <c r="C1697" s="85" t="s">
        <v>237</v>
      </c>
      <c r="D1697" s="85" t="s">
        <v>58</v>
      </c>
      <c r="E1697" s="130">
        <v>1696</v>
      </c>
      <c r="F1697" s="85" t="s">
        <v>7728</v>
      </c>
      <c r="G1697" s="15" t="s">
        <v>7729</v>
      </c>
      <c r="H1697" s="2">
        <v>30.68526</v>
      </c>
      <c r="I1697" s="13" t="s">
        <v>42</v>
      </c>
      <c r="J1697" s="15"/>
      <c r="K1697" s="85" t="s">
        <v>7728</v>
      </c>
      <c r="L1697" s="85"/>
      <c r="M1697" s="85"/>
      <c r="N1697" s="85"/>
      <c r="O1697" s="85"/>
      <c r="P1697" s="85"/>
      <c r="Q1697" s="85"/>
      <c r="R1697" s="85"/>
      <c r="S1697" s="85"/>
      <c r="T1697" s="85"/>
      <c r="U1697" s="85"/>
      <c r="V1697" s="85"/>
      <c r="W1697" s="85"/>
      <c r="X1697" s="85"/>
      <c r="Y1697" s="85"/>
      <c r="Z1697" s="85"/>
      <c r="AA1697" s="85"/>
      <c r="AB1697" s="85"/>
      <c r="AC1697" s="85"/>
      <c r="AD1697" s="85"/>
      <c r="AE1697" s="85"/>
      <c r="AF1697" s="85"/>
      <c r="AG1697" s="85"/>
      <c r="AH1697" s="85"/>
      <c r="AI1697" s="85"/>
      <c r="AJ1697" s="85"/>
      <c r="AK1697" s="85"/>
      <c r="AL1697" s="85"/>
      <c r="AMB1697" s="6"/>
      <c r="AMC1697" s="6"/>
      <c r="AMD1697" s="6"/>
      <c r="AME1697" s="6"/>
      <c r="AMF1697" s="6"/>
      <c r="AMG1697" s="6"/>
      <c r="AMH1697" s="6"/>
      <c r="AMI1697" s="6"/>
      <c r="AMJ1697" s="6"/>
    </row>
    <row r="1698" spans="1:1024" s="86" customFormat="1" ht="25.5" x14ac:dyDescent="0.25">
      <c r="A1698" s="13">
        <v>2</v>
      </c>
      <c r="B1698" s="85" t="s">
        <v>37</v>
      </c>
      <c r="C1698" s="30" t="s">
        <v>7730</v>
      </c>
      <c r="D1698" s="84" t="s">
        <v>8858</v>
      </c>
      <c r="E1698" s="130">
        <v>1697</v>
      </c>
      <c r="F1698" s="30" t="s">
        <v>7731</v>
      </c>
      <c r="G1698" s="86" t="s">
        <v>7732</v>
      </c>
      <c r="H1698" s="2">
        <v>25.392215</v>
      </c>
      <c r="I1698" s="13" t="s">
        <v>42</v>
      </c>
      <c r="K1698" s="30" t="s">
        <v>7731</v>
      </c>
      <c r="L1698" s="84"/>
      <c r="M1698" s="84"/>
      <c r="N1698" s="84"/>
      <c r="O1698" s="84"/>
      <c r="P1698" s="84"/>
      <c r="Q1698" s="84"/>
      <c r="R1698" s="84"/>
      <c r="S1698" s="84"/>
      <c r="T1698" s="84"/>
      <c r="U1698" s="84"/>
      <c r="V1698" s="84"/>
      <c r="W1698" s="84"/>
      <c r="X1698" s="84"/>
      <c r="Y1698" s="84"/>
      <c r="Z1698" s="84"/>
      <c r="AA1698" s="84"/>
      <c r="AB1698" s="84"/>
      <c r="AC1698" s="84"/>
      <c r="AD1698" s="84"/>
      <c r="AE1698" s="84"/>
      <c r="AF1698" s="84"/>
      <c r="AG1698" s="84"/>
      <c r="AH1698" s="84"/>
      <c r="AI1698" s="84"/>
      <c r="AJ1698" s="84"/>
      <c r="AK1698" s="84"/>
      <c r="AL1698" s="84"/>
      <c r="AMB1698" s="6"/>
      <c r="AMC1698" s="6"/>
      <c r="AMD1698" s="6"/>
      <c r="AME1698" s="6"/>
      <c r="AMF1698" s="6"/>
      <c r="AMG1698" s="6"/>
      <c r="AMH1698" s="6"/>
      <c r="AMI1698" s="6"/>
      <c r="AMJ1698" s="6"/>
    </row>
    <row r="1699" spans="1:1024" s="86" customFormat="1" ht="25.5" x14ac:dyDescent="0.25">
      <c r="A1699" s="13">
        <v>2</v>
      </c>
      <c r="B1699" s="85" t="s">
        <v>37</v>
      </c>
      <c r="C1699" s="85" t="s">
        <v>1312</v>
      </c>
      <c r="D1699" s="85" t="s">
        <v>45</v>
      </c>
      <c r="E1699" s="130">
        <v>1698</v>
      </c>
      <c r="F1699" s="85" t="s">
        <v>7733</v>
      </c>
      <c r="G1699" s="15" t="s">
        <v>7734</v>
      </c>
      <c r="H1699" s="2">
        <v>72.243191299999992</v>
      </c>
      <c r="I1699" s="13" t="s">
        <v>42</v>
      </c>
      <c r="J1699" s="15"/>
      <c r="K1699" s="85" t="s">
        <v>7735</v>
      </c>
      <c r="L1699" s="14"/>
      <c r="M1699" s="85"/>
      <c r="N1699" s="84"/>
      <c r="O1699" s="85"/>
      <c r="P1699" s="85"/>
      <c r="Q1699" s="85"/>
      <c r="R1699" s="85"/>
      <c r="S1699" s="85"/>
      <c r="T1699" s="85"/>
      <c r="U1699" s="85"/>
      <c r="V1699" s="85"/>
      <c r="W1699" s="85"/>
      <c r="X1699" s="85"/>
      <c r="Y1699" s="85"/>
      <c r="Z1699" s="85"/>
      <c r="AA1699" s="85"/>
      <c r="AB1699" s="85"/>
      <c r="AC1699" s="85"/>
      <c r="AD1699" s="85"/>
      <c r="AE1699" s="85"/>
      <c r="AF1699" s="85"/>
      <c r="AG1699" s="85"/>
      <c r="AH1699" s="85"/>
      <c r="AI1699" s="85"/>
      <c r="AJ1699" s="85"/>
      <c r="AK1699" s="85"/>
      <c r="AL1699" s="85"/>
      <c r="AMB1699" s="6"/>
      <c r="AMC1699" s="6"/>
      <c r="AMD1699" s="6"/>
      <c r="AME1699" s="6"/>
      <c r="AMF1699" s="6"/>
      <c r="AMG1699" s="6"/>
      <c r="AMH1699" s="6"/>
      <c r="AMI1699" s="6"/>
      <c r="AMJ1699" s="6"/>
    </row>
    <row r="1700" spans="1:1024" s="86" customFormat="1" ht="38.25" x14ac:dyDescent="0.25">
      <c r="A1700" s="13">
        <v>2</v>
      </c>
      <c r="B1700" s="85" t="s">
        <v>37</v>
      </c>
      <c r="C1700" s="85" t="s">
        <v>1159</v>
      </c>
      <c r="D1700" s="85" t="s">
        <v>347</v>
      </c>
      <c r="E1700" s="130">
        <v>1699</v>
      </c>
      <c r="F1700" s="85" t="s">
        <v>7736</v>
      </c>
      <c r="G1700" s="15" t="s">
        <v>7737</v>
      </c>
      <c r="H1700" s="2">
        <v>37.036769999999997</v>
      </c>
      <c r="I1700" s="13" t="s">
        <v>42</v>
      </c>
      <c r="J1700" s="15"/>
      <c r="K1700" s="85" t="s">
        <v>7738</v>
      </c>
      <c r="L1700" s="85"/>
      <c r="M1700" s="85" t="s">
        <v>7739</v>
      </c>
      <c r="N1700" s="85"/>
      <c r="O1700" s="85"/>
      <c r="P1700" s="85"/>
      <c r="Q1700" s="85"/>
      <c r="R1700" s="85"/>
      <c r="S1700" s="85"/>
      <c r="T1700" s="85"/>
      <c r="U1700" s="85"/>
      <c r="V1700" s="85"/>
      <c r="W1700" s="85"/>
      <c r="X1700" s="85"/>
      <c r="Y1700" s="85"/>
      <c r="Z1700" s="85"/>
      <c r="AA1700" s="85"/>
      <c r="AB1700" s="85"/>
      <c r="AC1700" s="85"/>
      <c r="AD1700" s="85"/>
      <c r="AE1700" s="85"/>
      <c r="AF1700" s="85"/>
      <c r="AG1700" s="85"/>
      <c r="AH1700" s="85"/>
      <c r="AI1700" s="85"/>
      <c r="AJ1700" s="85"/>
      <c r="AK1700" s="85"/>
      <c r="AL1700" s="85"/>
      <c r="AMB1700" s="6"/>
      <c r="AMC1700" s="6"/>
      <c r="AMD1700" s="6"/>
      <c r="AME1700" s="6"/>
      <c r="AMF1700" s="6"/>
      <c r="AMG1700" s="6"/>
      <c r="AMH1700" s="6"/>
      <c r="AMI1700" s="6"/>
      <c r="AMJ1700" s="6"/>
    </row>
    <row r="1701" spans="1:1024" s="86" customFormat="1" ht="25.5" x14ac:dyDescent="0.25">
      <c r="A1701" s="13">
        <v>2</v>
      </c>
      <c r="B1701" s="85" t="s">
        <v>37</v>
      </c>
      <c r="C1701" s="85" t="s">
        <v>254</v>
      </c>
      <c r="D1701" s="85" t="s">
        <v>114</v>
      </c>
      <c r="E1701" s="130">
        <v>1700</v>
      </c>
      <c r="F1701" s="85" t="s">
        <v>7740</v>
      </c>
      <c r="G1701" s="15" t="s">
        <v>4394</v>
      </c>
      <c r="H1701" s="2">
        <v>337.220032</v>
      </c>
      <c r="I1701" s="13" t="s">
        <v>42</v>
      </c>
      <c r="J1701" s="15"/>
      <c r="K1701" s="85" t="s">
        <v>4395</v>
      </c>
      <c r="L1701" s="85">
        <v>261780</v>
      </c>
      <c r="M1701" s="85"/>
      <c r="N1701" s="85"/>
      <c r="O1701" s="85"/>
      <c r="P1701" s="85"/>
      <c r="Q1701" s="85"/>
      <c r="R1701" s="85"/>
      <c r="S1701" s="85"/>
      <c r="T1701" s="85"/>
      <c r="U1701" s="85"/>
      <c r="V1701" s="85"/>
      <c r="W1701" s="85"/>
      <c r="X1701" s="85"/>
      <c r="Y1701" s="85"/>
      <c r="Z1701" s="85"/>
      <c r="AA1701" s="85"/>
      <c r="AB1701" s="85"/>
      <c r="AC1701" s="85"/>
      <c r="AD1701" s="85"/>
      <c r="AE1701" s="85"/>
      <c r="AF1701" s="85"/>
      <c r="AG1701" s="85"/>
      <c r="AH1701" s="85"/>
      <c r="AI1701" s="85"/>
      <c r="AJ1701" s="85"/>
      <c r="AK1701" s="85"/>
      <c r="AL1701" s="85"/>
      <c r="AMB1701" s="6"/>
      <c r="AMC1701" s="6"/>
      <c r="AMD1701" s="6"/>
      <c r="AME1701" s="6"/>
      <c r="AMF1701" s="6"/>
      <c r="AMG1701" s="6"/>
      <c r="AMH1701" s="6"/>
      <c r="AMI1701" s="6"/>
      <c r="AMJ1701" s="6"/>
    </row>
    <row r="1702" spans="1:1024" s="86" customFormat="1" ht="38.25" x14ac:dyDescent="0.25">
      <c r="A1702" s="13">
        <v>2</v>
      </c>
      <c r="B1702" s="85" t="s">
        <v>37</v>
      </c>
      <c r="C1702" s="85" t="s">
        <v>254</v>
      </c>
      <c r="D1702" s="85" t="s">
        <v>114</v>
      </c>
      <c r="E1702" s="130">
        <v>1701</v>
      </c>
      <c r="F1702" s="85" t="s">
        <v>7741</v>
      </c>
      <c r="G1702" s="15" t="s">
        <v>4394</v>
      </c>
      <c r="H1702" s="2">
        <v>1189.22219</v>
      </c>
      <c r="I1702" s="13" t="s">
        <v>42</v>
      </c>
      <c r="J1702" s="15"/>
      <c r="K1702" s="85" t="s">
        <v>4395</v>
      </c>
      <c r="L1702" s="85">
        <v>261780</v>
      </c>
      <c r="M1702" s="85" t="s">
        <v>4396</v>
      </c>
      <c r="N1702" s="85">
        <v>182609</v>
      </c>
      <c r="O1702" s="85" t="s">
        <v>7742</v>
      </c>
      <c r="P1702" s="85">
        <v>162249</v>
      </c>
      <c r="Q1702" s="85"/>
      <c r="R1702" s="85"/>
      <c r="S1702" s="85"/>
      <c r="T1702" s="85"/>
      <c r="U1702" s="85"/>
      <c r="V1702" s="85"/>
      <c r="W1702" s="85"/>
      <c r="X1702" s="85"/>
      <c r="Y1702" s="85"/>
      <c r="Z1702" s="85"/>
      <c r="AA1702" s="85"/>
      <c r="AB1702" s="85"/>
      <c r="AC1702" s="85"/>
      <c r="AD1702" s="85"/>
      <c r="AE1702" s="85"/>
      <c r="AF1702" s="85"/>
      <c r="AG1702" s="85"/>
      <c r="AH1702" s="85"/>
      <c r="AI1702" s="85"/>
      <c r="AJ1702" s="85"/>
      <c r="AK1702" s="85"/>
      <c r="AL1702" s="85"/>
      <c r="AMB1702" s="6"/>
      <c r="AMC1702" s="6"/>
      <c r="AMD1702" s="6"/>
      <c r="AME1702" s="6"/>
      <c r="AMF1702" s="6"/>
      <c r="AMG1702" s="6"/>
      <c r="AMH1702" s="6"/>
      <c r="AMI1702" s="6"/>
      <c r="AMJ1702" s="6"/>
    </row>
    <row r="1703" spans="1:1024" s="86" customFormat="1" ht="25.5" x14ac:dyDescent="0.25">
      <c r="A1703" s="13">
        <v>2</v>
      </c>
      <c r="B1703" s="85" t="s">
        <v>37</v>
      </c>
      <c r="C1703" s="85" t="s">
        <v>1538</v>
      </c>
      <c r="D1703" s="85" t="s">
        <v>114</v>
      </c>
      <c r="E1703" s="130">
        <v>1702</v>
      </c>
      <c r="F1703" s="85" t="s">
        <v>7743</v>
      </c>
      <c r="G1703" s="15" t="s">
        <v>7744</v>
      </c>
      <c r="H1703" s="2">
        <v>57.217675</v>
      </c>
      <c r="I1703" s="13" t="s">
        <v>42</v>
      </c>
      <c r="J1703" s="15"/>
      <c r="K1703" s="85" t="s">
        <v>7745</v>
      </c>
      <c r="L1703" s="85"/>
      <c r="M1703" s="85"/>
      <c r="N1703" s="85"/>
      <c r="O1703" s="85"/>
      <c r="P1703" s="85"/>
      <c r="Q1703" s="85"/>
      <c r="R1703" s="85"/>
      <c r="S1703" s="85"/>
      <c r="T1703" s="85"/>
      <c r="U1703" s="85"/>
      <c r="V1703" s="85"/>
      <c r="W1703" s="85"/>
      <c r="X1703" s="85"/>
      <c r="Y1703" s="85"/>
      <c r="Z1703" s="85"/>
      <c r="AA1703" s="85"/>
      <c r="AB1703" s="85"/>
      <c r="AC1703" s="85"/>
      <c r="AD1703" s="85"/>
      <c r="AE1703" s="85"/>
      <c r="AF1703" s="85"/>
      <c r="AG1703" s="85"/>
      <c r="AH1703" s="85"/>
      <c r="AI1703" s="85"/>
      <c r="AJ1703" s="85"/>
      <c r="AK1703" s="85"/>
      <c r="AL1703" s="85"/>
      <c r="AMB1703" s="6"/>
      <c r="AMC1703" s="6"/>
      <c r="AMD1703" s="6"/>
      <c r="AME1703" s="6"/>
      <c r="AMF1703" s="6"/>
      <c r="AMG1703" s="6"/>
      <c r="AMH1703" s="6"/>
      <c r="AMI1703" s="6"/>
      <c r="AMJ1703" s="6"/>
    </row>
    <row r="1704" spans="1:1024" s="86" customFormat="1" ht="63.75" x14ac:dyDescent="0.25">
      <c r="A1704" s="13">
        <v>2</v>
      </c>
      <c r="B1704" s="85" t="s">
        <v>37</v>
      </c>
      <c r="C1704" s="85" t="s">
        <v>7746</v>
      </c>
      <c r="D1704" s="85" t="s">
        <v>114</v>
      </c>
      <c r="E1704" s="130">
        <v>1703</v>
      </c>
      <c r="F1704" s="85" t="s">
        <v>7747</v>
      </c>
      <c r="G1704" s="15" t="s">
        <v>7748</v>
      </c>
      <c r="H1704" s="2">
        <v>189.69617270000001</v>
      </c>
      <c r="I1704" s="13" t="s">
        <v>42</v>
      </c>
      <c r="J1704" s="15" t="s">
        <v>7749</v>
      </c>
      <c r="K1704" s="85" t="s">
        <v>7750</v>
      </c>
      <c r="L1704" s="85">
        <v>3584695</v>
      </c>
      <c r="M1704" s="85" t="s">
        <v>7751</v>
      </c>
      <c r="N1704" s="85">
        <v>6941520</v>
      </c>
      <c r="O1704" s="85" t="s">
        <v>7752</v>
      </c>
      <c r="P1704" s="85">
        <v>7031046</v>
      </c>
      <c r="Q1704" s="85" t="s">
        <v>7753</v>
      </c>
      <c r="R1704" s="85">
        <v>6986239</v>
      </c>
      <c r="S1704" s="85" t="s">
        <v>7754</v>
      </c>
      <c r="T1704" s="85">
        <v>5804</v>
      </c>
      <c r="U1704" s="85"/>
      <c r="V1704" s="85"/>
      <c r="W1704" s="85"/>
      <c r="X1704" s="85"/>
      <c r="Y1704" s="85"/>
      <c r="Z1704" s="85"/>
      <c r="AA1704" s="85"/>
      <c r="AB1704" s="85"/>
      <c r="AC1704" s="85"/>
      <c r="AD1704" s="85"/>
      <c r="AE1704" s="85"/>
      <c r="AF1704" s="85"/>
      <c r="AG1704" s="85"/>
      <c r="AH1704" s="85"/>
      <c r="AI1704" s="85"/>
      <c r="AJ1704" s="85"/>
      <c r="AK1704" s="85"/>
      <c r="AL1704" s="85"/>
      <c r="AMB1704" s="6"/>
      <c r="AMC1704" s="6"/>
      <c r="AMD1704" s="6"/>
      <c r="AME1704" s="6"/>
      <c r="AMF1704" s="6"/>
      <c r="AMG1704" s="6"/>
      <c r="AMH1704" s="6"/>
      <c r="AMI1704" s="6"/>
      <c r="AMJ1704" s="6"/>
    </row>
    <row r="1705" spans="1:1024" s="86" customFormat="1" ht="25.5" x14ac:dyDescent="0.25">
      <c r="A1705" s="13">
        <v>2</v>
      </c>
      <c r="B1705" s="85" t="s">
        <v>37</v>
      </c>
      <c r="C1705" s="85" t="s">
        <v>254</v>
      </c>
      <c r="D1705" s="85" t="s">
        <v>114</v>
      </c>
      <c r="E1705" s="130">
        <v>1704</v>
      </c>
      <c r="F1705" s="85" t="s">
        <v>7755</v>
      </c>
      <c r="G1705" s="15" t="s">
        <v>7756</v>
      </c>
      <c r="H1705" s="2">
        <v>57567.343380099999</v>
      </c>
      <c r="I1705" s="13" t="s">
        <v>42</v>
      </c>
      <c r="J1705" s="15"/>
      <c r="K1705" s="85" t="s">
        <v>7757</v>
      </c>
      <c r="L1705" s="17" t="s">
        <v>7758</v>
      </c>
      <c r="M1705" s="84" t="s">
        <v>7759</v>
      </c>
      <c r="N1705" s="17" t="s">
        <v>7760</v>
      </c>
      <c r="O1705" s="85" t="s">
        <v>7761</v>
      </c>
      <c r="P1705" s="85"/>
      <c r="Q1705" s="84" t="s">
        <v>7762</v>
      </c>
      <c r="R1705" s="39"/>
      <c r="S1705" s="84" t="s">
        <v>7763</v>
      </c>
      <c r="T1705" s="16" t="s">
        <v>7764</v>
      </c>
      <c r="U1705" s="84" t="s">
        <v>7765</v>
      </c>
      <c r="V1705" s="16" t="s">
        <v>7766</v>
      </c>
      <c r="W1705" s="84" t="s">
        <v>7767</v>
      </c>
      <c r="X1705" s="85"/>
      <c r="Y1705" s="85"/>
      <c r="Z1705" s="85"/>
      <c r="AA1705" s="85"/>
      <c r="AB1705" s="85"/>
      <c r="AC1705" s="85"/>
      <c r="AD1705" s="85"/>
      <c r="AE1705" s="85"/>
      <c r="AF1705" s="85"/>
      <c r="AG1705" s="85"/>
      <c r="AH1705" s="85"/>
      <c r="AI1705" s="85"/>
      <c r="AJ1705" s="85"/>
      <c r="AK1705" s="85"/>
      <c r="AL1705" s="85"/>
      <c r="AMB1705" s="6"/>
      <c r="AMC1705" s="6"/>
      <c r="AMD1705" s="6"/>
      <c r="AME1705" s="6"/>
      <c r="AMF1705" s="6"/>
      <c r="AMG1705" s="6"/>
      <c r="AMH1705" s="6"/>
      <c r="AMI1705" s="6"/>
      <c r="AMJ1705" s="6"/>
    </row>
    <row r="1706" spans="1:1024" s="86" customFormat="1" ht="38.25" x14ac:dyDescent="0.25">
      <c r="A1706" s="13">
        <v>2</v>
      </c>
      <c r="B1706" s="85" t="s">
        <v>37</v>
      </c>
      <c r="C1706" s="85" t="s">
        <v>7768</v>
      </c>
      <c r="D1706" s="85" t="s">
        <v>711</v>
      </c>
      <c r="E1706" s="130">
        <v>1705</v>
      </c>
      <c r="F1706" s="85" t="s">
        <v>7769</v>
      </c>
      <c r="G1706" s="15" t="s">
        <v>7770</v>
      </c>
      <c r="H1706" s="2">
        <v>9537.0521950999992</v>
      </c>
      <c r="I1706" s="13" t="s">
        <v>42</v>
      </c>
      <c r="J1706" s="15"/>
      <c r="K1706" s="85" t="s">
        <v>7771</v>
      </c>
      <c r="L1706" s="17" t="s">
        <v>7772</v>
      </c>
      <c r="M1706" s="84" t="s">
        <v>7773</v>
      </c>
      <c r="N1706" s="17" t="s">
        <v>7774</v>
      </c>
      <c r="O1706" s="85"/>
      <c r="P1706" s="85"/>
      <c r="Q1706" s="84"/>
      <c r="R1706" s="39"/>
      <c r="S1706" s="84"/>
      <c r="T1706" s="16"/>
      <c r="U1706" s="84"/>
      <c r="V1706" s="16"/>
      <c r="W1706" s="84"/>
      <c r="X1706" s="85"/>
      <c r="Y1706" s="85"/>
      <c r="Z1706" s="85"/>
      <c r="AA1706" s="85"/>
      <c r="AB1706" s="85"/>
      <c r="AC1706" s="85"/>
      <c r="AD1706" s="85"/>
      <c r="AE1706" s="85"/>
      <c r="AF1706" s="85"/>
      <c r="AG1706" s="85"/>
      <c r="AH1706" s="85"/>
      <c r="AI1706" s="85"/>
      <c r="AJ1706" s="85"/>
      <c r="AK1706" s="85"/>
      <c r="AL1706" s="85"/>
      <c r="AMB1706" s="6"/>
      <c r="AMC1706" s="6"/>
      <c r="AMD1706" s="6"/>
      <c r="AME1706" s="6"/>
      <c r="AMF1706" s="6"/>
      <c r="AMG1706" s="6"/>
      <c r="AMH1706" s="6"/>
      <c r="AMI1706" s="6"/>
      <c r="AMJ1706" s="6"/>
    </row>
    <row r="1707" spans="1:1024" s="86" customFormat="1" ht="63.75" x14ac:dyDescent="0.25">
      <c r="A1707" s="13">
        <v>2</v>
      </c>
      <c r="B1707" s="85" t="s">
        <v>7775</v>
      </c>
      <c r="C1707" s="85" t="s">
        <v>7776</v>
      </c>
      <c r="D1707" s="85" t="s">
        <v>7777</v>
      </c>
      <c r="E1707" s="130">
        <v>1706</v>
      </c>
      <c r="F1707" s="85" t="s">
        <v>7778</v>
      </c>
      <c r="G1707" s="15" t="s">
        <v>7779</v>
      </c>
      <c r="H1707" s="2">
        <v>107.2645167</v>
      </c>
      <c r="I1707" s="13" t="s">
        <v>42</v>
      </c>
      <c r="J1707" s="15"/>
      <c r="K1707" s="85" t="s">
        <v>7780</v>
      </c>
      <c r="L1707" s="14" t="s">
        <v>7781</v>
      </c>
      <c r="M1707" s="85" t="s">
        <v>7782</v>
      </c>
      <c r="N1707" s="14" t="s">
        <v>7783</v>
      </c>
      <c r="O1707" s="85"/>
      <c r="P1707" s="85"/>
      <c r="Q1707" s="85"/>
      <c r="R1707" s="85"/>
      <c r="S1707" s="85"/>
      <c r="T1707" s="85"/>
      <c r="U1707" s="85"/>
      <c r="V1707" s="85"/>
      <c r="W1707" s="85"/>
      <c r="X1707" s="85"/>
      <c r="Y1707" s="85"/>
      <c r="Z1707" s="85"/>
      <c r="AA1707" s="85"/>
      <c r="AB1707" s="85"/>
      <c r="AC1707" s="85"/>
      <c r="AD1707" s="85"/>
      <c r="AE1707" s="85"/>
      <c r="AF1707" s="85"/>
      <c r="AG1707" s="85"/>
      <c r="AH1707" s="85"/>
      <c r="AI1707" s="84"/>
      <c r="AJ1707" s="84"/>
      <c r="AK1707" s="84"/>
      <c r="AL1707" s="84"/>
      <c r="AMB1707" s="6"/>
      <c r="AMC1707" s="6"/>
      <c r="AMD1707" s="6"/>
      <c r="AME1707" s="6"/>
      <c r="AMF1707" s="6"/>
      <c r="AMG1707" s="6"/>
      <c r="AMH1707" s="6"/>
      <c r="AMI1707" s="6"/>
      <c r="AMJ1707" s="6"/>
    </row>
    <row r="1708" spans="1:1024" s="86" customFormat="1" ht="25.5" x14ac:dyDescent="0.25">
      <c r="A1708" s="13">
        <v>2</v>
      </c>
      <c r="B1708" s="85" t="s">
        <v>7775</v>
      </c>
      <c r="C1708" s="85" t="s">
        <v>7784</v>
      </c>
      <c r="D1708" s="85" t="s">
        <v>108</v>
      </c>
      <c r="E1708" s="130">
        <v>1707</v>
      </c>
      <c r="F1708" s="85" t="s">
        <v>7785</v>
      </c>
      <c r="G1708" s="15" t="s">
        <v>7786</v>
      </c>
      <c r="H1708" s="2">
        <v>265.27814499999999</v>
      </c>
      <c r="I1708" s="13" t="s">
        <v>42</v>
      </c>
      <c r="J1708" s="15"/>
      <c r="K1708" s="85" t="s">
        <v>7787</v>
      </c>
      <c r="L1708" s="85"/>
      <c r="M1708" s="85"/>
      <c r="N1708" s="85"/>
      <c r="O1708" s="85"/>
      <c r="P1708" s="85"/>
      <c r="Q1708" s="85"/>
      <c r="R1708" s="85"/>
      <c r="S1708" s="85"/>
      <c r="T1708" s="85"/>
      <c r="U1708" s="85"/>
      <c r="V1708" s="85"/>
      <c r="W1708" s="85"/>
      <c r="X1708" s="85"/>
      <c r="Y1708" s="85"/>
      <c r="Z1708" s="85"/>
      <c r="AA1708" s="85"/>
      <c r="AB1708" s="85"/>
      <c r="AC1708" s="85"/>
      <c r="AD1708" s="85"/>
      <c r="AE1708" s="85"/>
      <c r="AF1708" s="85"/>
      <c r="AG1708" s="85"/>
      <c r="AH1708" s="85"/>
      <c r="AI1708" s="85"/>
      <c r="AJ1708" s="85"/>
      <c r="AK1708" s="84"/>
      <c r="AL1708" s="84"/>
      <c r="AMB1708" s="6"/>
      <c r="AMC1708" s="6"/>
      <c r="AMD1708" s="6"/>
      <c r="AME1708" s="6"/>
      <c r="AMF1708" s="6"/>
      <c r="AMG1708" s="6"/>
      <c r="AMH1708" s="6"/>
      <c r="AMI1708" s="6"/>
      <c r="AMJ1708" s="6"/>
    </row>
    <row r="1709" spans="1:1024" s="86" customFormat="1" ht="38.25" x14ac:dyDescent="0.25">
      <c r="A1709" s="13">
        <v>2</v>
      </c>
      <c r="B1709" s="85" t="s">
        <v>37</v>
      </c>
      <c r="C1709" s="85" t="s">
        <v>7788</v>
      </c>
      <c r="D1709" s="85" t="s">
        <v>751</v>
      </c>
      <c r="E1709" s="130">
        <v>1708</v>
      </c>
      <c r="F1709" s="85" t="s">
        <v>7789</v>
      </c>
      <c r="G1709" s="15" t="s">
        <v>7790</v>
      </c>
      <c r="H1709" s="2">
        <v>266.02911349999999</v>
      </c>
      <c r="I1709" s="13" t="s">
        <v>42</v>
      </c>
      <c r="J1709" s="15"/>
      <c r="K1709" s="85" t="s">
        <v>7791</v>
      </c>
      <c r="L1709" s="85"/>
      <c r="M1709" s="85" t="s">
        <v>7792</v>
      </c>
      <c r="N1709" s="85"/>
      <c r="O1709" s="85"/>
      <c r="P1709" s="85"/>
      <c r="Q1709" s="85"/>
      <c r="R1709" s="85"/>
      <c r="S1709" s="85"/>
      <c r="T1709" s="85"/>
      <c r="U1709" s="85"/>
      <c r="V1709" s="85"/>
      <c r="W1709" s="85"/>
      <c r="X1709" s="85"/>
      <c r="Y1709" s="85"/>
      <c r="Z1709" s="85"/>
      <c r="AA1709" s="85"/>
      <c r="AB1709" s="85"/>
      <c r="AC1709" s="85"/>
      <c r="AD1709" s="85"/>
      <c r="AE1709" s="85"/>
      <c r="AF1709" s="85"/>
      <c r="AG1709" s="85"/>
      <c r="AH1709" s="85"/>
      <c r="AI1709" s="85"/>
      <c r="AJ1709" s="85"/>
      <c r="AK1709" s="84"/>
      <c r="AL1709" s="84"/>
      <c r="AMB1709" s="6"/>
      <c r="AMC1709" s="6"/>
      <c r="AMD1709" s="6"/>
      <c r="AME1709" s="6"/>
      <c r="AMF1709" s="6"/>
      <c r="AMG1709" s="6"/>
      <c r="AMH1709" s="6"/>
      <c r="AMI1709" s="6"/>
      <c r="AMJ1709" s="6"/>
    </row>
    <row r="1710" spans="1:1024" s="86" customFormat="1" ht="25.5" x14ac:dyDescent="0.25">
      <c r="A1710" s="13">
        <v>2</v>
      </c>
      <c r="B1710" s="85" t="s">
        <v>37</v>
      </c>
      <c r="C1710" s="85" t="s">
        <v>7788</v>
      </c>
      <c r="D1710" s="85" t="s">
        <v>751</v>
      </c>
      <c r="E1710" s="130">
        <v>1709</v>
      </c>
      <c r="F1710" s="85" t="s">
        <v>7797</v>
      </c>
      <c r="G1710" s="15" t="s">
        <v>7798</v>
      </c>
      <c r="H1710" s="2">
        <v>181.6406968</v>
      </c>
      <c r="I1710" s="13" t="s">
        <v>42</v>
      </c>
      <c r="J1710" s="15"/>
      <c r="K1710" s="85" t="s">
        <v>7799</v>
      </c>
      <c r="L1710" s="85"/>
      <c r="M1710" s="85" t="s">
        <v>7800</v>
      </c>
      <c r="N1710" s="85"/>
      <c r="O1710" s="85"/>
      <c r="P1710" s="85"/>
      <c r="Q1710" s="85"/>
      <c r="R1710" s="85"/>
      <c r="S1710" s="85"/>
      <c r="T1710" s="85"/>
      <c r="U1710" s="85"/>
      <c r="V1710" s="85"/>
      <c r="W1710" s="85"/>
      <c r="X1710" s="85"/>
      <c r="Y1710" s="85"/>
      <c r="Z1710" s="85"/>
      <c r="AA1710" s="85"/>
      <c r="AB1710" s="85"/>
      <c r="AC1710" s="85"/>
      <c r="AD1710" s="85"/>
      <c r="AE1710" s="85"/>
      <c r="AF1710" s="85"/>
      <c r="AG1710" s="85"/>
      <c r="AH1710" s="85"/>
      <c r="AI1710" s="85"/>
      <c r="AJ1710" s="85"/>
      <c r="AK1710" s="84"/>
      <c r="AL1710" s="84"/>
      <c r="AMB1710" s="6"/>
      <c r="AMC1710" s="6"/>
      <c r="AMD1710" s="6"/>
      <c r="AME1710" s="6"/>
      <c r="AMF1710" s="6"/>
      <c r="AMG1710" s="6"/>
      <c r="AMH1710" s="6"/>
      <c r="AMI1710" s="6"/>
      <c r="AMJ1710" s="6"/>
    </row>
    <row r="1711" spans="1:1024" s="86" customFormat="1" ht="38.25" x14ac:dyDescent="0.25">
      <c r="A1711" s="13">
        <v>2</v>
      </c>
      <c r="B1711" s="85" t="s">
        <v>37</v>
      </c>
      <c r="C1711" s="85" t="s">
        <v>7788</v>
      </c>
      <c r="D1711" s="85" t="s">
        <v>751</v>
      </c>
      <c r="E1711" s="130">
        <v>1710</v>
      </c>
      <c r="F1711" s="85" t="s">
        <v>7801</v>
      </c>
      <c r="G1711" s="15" t="s">
        <v>7802</v>
      </c>
      <c r="H1711" s="2">
        <v>161.4792534</v>
      </c>
      <c r="I1711" s="13" t="s">
        <v>42</v>
      </c>
      <c r="J1711" s="15"/>
      <c r="K1711" s="85" t="s">
        <v>1452</v>
      </c>
      <c r="L1711" s="85"/>
      <c r="M1711" s="85" t="s">
        <v>7803</v>
      </c>
      <c r="N1711" s="85"/>
      <c r="O1711" s="85"/>
      <c r="P1711" s="85"/>
      <c r="Q1711" s="85"/>
      <c r="R1711" s="85"/>
      <c r="S1711" s="85"/>
      <c r="T1711" s="85"/>
      <c r="U1711" s="85"/>
      <c r="V1711" s="85"/>
      <c r="W1711" s="85"/>
      <c r="X1711" s="85"/>
      <c r="Y1711" s="85"/>
      <c r="Z1711" s="85"/>
      <c r="AA1711" s="85"/>
      <c r="AB1711" s="85"/>
      <c r="AC1711" s="85"/>
      <c r="AD1711" s="85"/>
      <c r="AE1711" s="85"/>
      <c r="AF1711" s="85"/>
      <c r="AG1711" s="85"/>
      <c r="AH1711" s="85"/>
      <c r="AI1711" s="85"/>
      <c r="AJ1711" s="85"/>
      <c r="AK1711" s="84"/>
      <c r="AL1711" s="84"/>
      <c r="AMB1711" s="6"/>
      <c r="AMC1711" s="6"/>
      <c r="AMD1711" s="6"/>
      <c r="AME1711" s="6"/>
      <c r="AMF1711" s="6"/>
      <c r="AMG1711" s="6"/>
      <c r="AMH1711" s="6"/>
      <c r="AMI1711" s="6"/>
      <c r="AMJ1711" s="6"/>
    </row>
    <row r="1712" spans="1:1024" s="86" customFormat="1" ht="38.25" x14ac:dyDescent="0.25">
      <c r="A1712" s="13">
        <v>2</v>
      </c>
      <c r="B1712" s="85" t="s">
        <v>37</v>
      </c>
      <c r="C1712" s="85" t="s">
        <v>7788</v>
      </c>
      <c r="D1712" s="85" t="s">
        <v>751</v>
      </c>
      <c r="E1712" s="130">
        <v>1711</v>
      </c>
      <c r="F1712" s="85" t="s">
        <v>7804</v>
      </c>
      <c r="G1712" s="15" t="s">
        <v>7805</v>
      </c>
      <c r="H1712" s="2">
        <v>224.29528160000001</v>
      </c>
      <c r="I1712" s="13" t="s">
        <v>42</v>
      </c>
      <c r="J1712" s="15"/>
      <c r="K1712" s="85" t="s">
        <v>7806</v>
      </c>
      <c r="L1712" s="85"/>
      <c r="M1712" s="85" t="s">
        <v>7807</v>
      </c>
      <c r="N1712" s="85"/>
      <c r="O1712" s="85"/>
      <c r="P1712" s="85"/>
      <c r="Q1712" s="85"/>
      <c r="R1712" s="85"/>
      <c r="S1712" s="85"/>
      <c r="T1712" s="85"/>
      <c r="U1712" s="85"/>
      <c r="V1712" s="85"/>
      <c r="W1712" s="85"/>
      <c r="X1712" s="85"/>
      <c r="Y1712" s="85"/>
      <c r="Z1712" s="85"/>
      <c r="AA1712" s="85"/>
      <c r="AB1712" s="85"/>
      <c r="AC1712" s="85"/>
      <c r="AD1712" s="85"/>
      <c r="AE1712" s="85"/>
      <c r="AF1712" s="85"/>
      <c r="AG1712" s="85"/>
      <c r="AH1712" s="85"/>
      <c r="AI1712" s="85"/>
      <c r="AJ1712" s="85"/>
      <c r="AK1712" s="84"/>
      <c r="AL1712" s="84"/>
      <c r="AMB1712" s="6"/>
      <c r="AMC1712" s="6"/>
      <c r="AMD1712" s="6"/>
      <c r="AME1712" s="6"/>
      <c r="AMF1712" s="6"/>
      <c r="AMG1712" s="6"/>
      <c r="AMH1712" s="6"/>
      <c r="AMI1712" s="6"/>
      <c r="AMJ1712" s="6"/>
    </row>
    <row r="1713" spans="1:1024" s="86" customFormat="1" ht="38.25" x14ac:dyDescent="0.25">
      <c r="A1713" s="13">
        <v>2</v>
      </c>
      <c r="B1713" s="85" t="s">
        <v>37</v>
      </c>
      <c r="C1713" s="85" t="s">
        <v>7788</v>
      </c>
      <c r="D1713" s="85" t="s">
        <v>751</v>
      </c>
      <c r="E1713" s="130">
        <v>1712</v>
      </c>
      <c r="F1713" s="85" t="s">
        <v>7808</v>
      </c>
      <c r="G1713" s="15" t="s">
        <v>7809</v>
      </c>
      <c r="H1713" s="2">
        <v>206.70765230000001</v>
      </c>
      <c r="I1713" s="13" t="s">
        <v>42</v>
      </c>
      <c r="J1713" s="15"/>
      <c r="K1713" s="85" t="s">
        <v>7810</v>
      </c>
      <c r="L1713" s="85"/>
      <c r="M1713" s="85" t="s">
        <v>7811</v>
      </c>
      <c r="N1713" s="85"/>
      <c r="O1713" s="85" t="s">
        <v>7812</v>
      </c>
      <c r="P1713" s="85"/>
      <c r="Q1713" s="85"/>
      <c r="R1713" s="85"/>
      <c r="S1713" s="85"/>
      <c r="T1713" s="85"/>
      <c r="U1713" s="85"/>
      <c r="V1713" s="85"/>
      <c r="W1713" s="85"/>
      <c r="X1713" s="85"/>
      <c r="Y1713" s="85"/>
      <c r="Z1713" s="85"/>
      <c r="AA1713" s="85"/>
      <c r="AB1713" s="85"/>
      <c r="AC1713" s="85"/>
      <c r="AD1713" s="85"/>
      <c r="AE1713" s="85"/>
      <c r="AF1713" s="85"/>
      <c r="AG1713" s="85"/>
      <c r="AH1713" s="85"/>
      <c r="AI1713" s="85"/>
      <c r="AJ1713" s="85"/>
      <c r="AK1713" s="84"/>
      <c r="AL1713" s="84"/>
      <c r="AMB1713" s="6"/>
      <c r="AMC1713" s="6"/>
      <c r="AMD1713" s="6"/>
      <c r="AME1713" s="6"/>
      <c r="AMF1713" s="6"/>
      <c r="AMG1713" s="6"/>
      <c r="AMH1713" s="6"/>
      <c r="AMI1713" s="6"/>
      <c r="AMJ1713" s="6"/>
    </row>
    <row r="1714" spans="1:1024" s="86" customFormat="1" ht="25.5" x14ac:dyDescent="0.25">
      <c r="A1714" s="13">
        <v>2</v>
      </c>
      <c r="B1714" s="85" t="s">
        <v>37</v>
      </c>
      <c r="C1714" s="85" t="s">
        <v>7813</v>
      </c>
      <c r="D1714" s="85" t="s">
        <v>751</v>
      </c>
      <c r="E1714" s="130">
        <v>1713</v>
      </c>
      <c r="F1714" s="85" t="s">
        <v>7814</v>
      </c>
      <c r="G1714" s="15" t="s">
        <v>7815</v>
      </c>
      <c r="H1714" s="2">
        <v>191.29804999999999</v>
      </c>
      <c r="I1714" s="13" t="s">
        <v>42</v>
      </c>
      <c r="J1714" s="15"/>
      <c r="K1714" s="85" t="s">
        <v>7816</v>
      </c>
      <c r="L1714" s="85"/>
      <c r="M1714" s="85" t="s">
        <v>7817</v>
      </c>
      <c r="N1714" s="85"/>
      <c r="O1714" s="85"/>
      <c r="P1714" s="85"/>
      <c r="Q1714" s="85"/>
      <c r="R1714" s="85"/>
      <c r="S1714" s="85"/>
      <c r="T1714" s="85"/>
      <c r="U1714" s="85"/>
      <c r="V1714" s="85"/>
      <c r="W1714" s="85"/>
      <c r="X1714" s="85"/>
      <c r="Y1714" s="85"/>
      <c r="Z1714" s="85"/>
      <c r="AA1714" s="85"/>
      <c r="AB1714" s="85"/>
      <c r="AC1714" s="85"/>
      <c r="AD1714" s="85"/>
      <c r="AE1714" s="85"/>
      <c r="AF1714" s="85"/>
      <c r="AG1714" s="85"/>
      <c r="AH1714" s="85"/>
      <c r="AI1714" s="85"/>
      <c r="AJ1714" s="85"/>
      <c r="AK1714" s="84"/>
      <c r="AL1714" s="84"/>
      <c r="AMB1714" s="6"/>
      <c r="AMC1714" s="6"/>
      <c r="AMD1714" s="6"/>
      <c r="AME1714" s="6"/>
      <c r="AMF1714" s="6"/>
      <c r="AMG1714" s="6"/>
      <c r="AMH1714" s="6"/>
      <c r="AMI1714" s="6"/>
      <c r="AMJ1714" s="6"/>
    </row>
    <row r="1715" spans="1:1024" s="86" customFormat="1" ht="25.5" x14ac:dyDescent="0.25">
      <c r="A1715" s="13">
        <v>2</v>
      </c>
      <c r="B1715" s="85" t="s">
        <v>37</v>
      </c>
      <c r="C1715" s="85" t="s">
        <v>7818</v>
      </c>
      <c r="D1715" s="85" t="s">
        <v>751</v>
      </c>
      <c r="E1715" s="130">
        <v>1714</v>
      </c>
      <c r="F1715" s="85" t="s">
        <v>7819</v>
      </c>
      <c r="G1715" s="15" t="s">
        <v>7820</v>
      </c>
      <c r="H1715" s="2">
        <v>39.253268800000001</v>
      </c>
      <c r="I1715" s="13" t="s">
        <v>42</v>
      </c>
      <c r="J1715" s="15"/>
      <c r="K1715" s="85" t="s">
        <v>7821</v>
      </c>
      <c r="L1715" s="85"/>
      <c r="M1715" s="85" t="s">
        <v>7822</v>
      </c>
      <c r="N1715" s="85"/>
      <c r="O1715" s="85"/>
      <c r="P1715" s="85"/>
      <c r="Q1715" s="85"/>
      <c r="R1715" s="85"/>
      <c r="S1715" s="85"/>
      <c r="T1715" s="85"/>
      <c r="U1715" s="85"/>
      <c r="V1715" s="85"/>
      <c r="W1715" s="85"/>
      <c r="X1715" s="85"/>
      <c r="Y1715" s="85"/>
      <c r="Z1715" s="85"/>
      <c r="AA1715" s="85"/>
      <c r="AB1715" s="85"/>
      <c r="AC1715" s="85"/>
      <c r="AD1715" s="85"/>
      <c r="AE1715" s="85"/>
      <c r="AF1715" s="85"/>
      <c r="AG1715" s="85"/>
      <c r="AH1715" s="85"/>
      <c r="AI1715" s="85"/>
      <c r="AJ1715" s="85"/>
      <c r="AK1715" s="84"/>
      <c r="AL1715" s="84"/>
      <c r="AMB1715" s="6"/>
      <c r="AMC1715" s="6"/>
      <c r="AMD1715" s="6"/>
      <c r="AME1715" s="6"/>
      <c r="AMF1715" s="6"/>
      <c r="AMG1715" s="6"/>
      <c r="AMH1715" s="6"/>
      <c r="AMI1715" s="6"/>
      <c r="AMJ1715" s="6"/>
    </row>
    <row r="1716" spans="1:1024" s="86" customFormat="1" ht="38.25" x14ac:dyDescent="0.25">
      <c r="A1716" s="13">
        <v>2</v>
      </c>
      <c r="B1716" s="85" t="s">
        <v>7775</v>
      </c>
      <c r="C1716" s="85" t="s">
        <v>7823</v>
      </c>
      <c r="D1716" s="85" t="s">
        <v>8858</v>
      </c>
      <c r="E1716" s="130">
        <v>1715</v>
      </c>
      <c r="F1716" s="85" t="s">
        <v>7824</v>
      </c>
      <c r="G1716" s="15" t="s">
        <v>7825</v>
      </c>
      <c r="H1716" s="2">
        <v>262.2792422</v>
      </c>
      <c r="I1716" s="13" t="s">
        <v>42</v>
      </c>
      <c r="J1716" s="15"/>
      <c r="K1716" s="85" t="s">
        <v>7826</v>
      </c>
      <c r="L1716" s="85"/>
      <c r="M1716" s="85"/>
      <c r="N1716" s="85"/>
      <c r="O1716" s="85"/>
      <c r="P1716" s="85"/>
      <c r="Q1716" s="85"/>
      <c r="R1716" s="85"/>
      <c r="S1716" s="85"/>
      <c r="T1716" s="85"/>
      <c r="U1716" s="85"/>
      <c r="V1716" s="85"/>
      <c r="W1716" s="85"/>
      <c r="X1716" s="85"/>
      <c r="Y1716" s="85"/>
      <c r="Z1716" s="85"/>
      <c r="AA1716" s="85"/>
      <c r="AB1716" s="85"/>
      <c r="AC1716" s="85"/>
      <c r="AD1716" s="85"/>
      <c r="AE1716" s="85"/>
      <c r="AF1716" s="85"/>
      <c r="AG1716" s="85"/>
      <c r="AH1716" s="85"/>
      <c r="AI1716" s="85"/>
      <c r="AJ1716" s="85"/>
      <c r="AK1716" s="84"/>
      <c r="AL1716" s="84"/>
      <c r="AMB1716" s="6"/>
      <c r="AMC1716" s="6"/>
      <c r="AMD1716" s="6"/>
      <c r="AME1716" s="6"/>
      <c r="AMF1716" s="6"/>
      <c r="AMG1716" s="6"/>
      <c r="AMH1716" s="6"/>
      <c r="AMI1716" s="6"/>
      <c r="AMJ1716" s="6"/>
    </row>
    <row r="1717" spans="1:1024" s="86" customFormat="1" ht="38.25" x14ac:dyDescent="0.25">
      <c r="A1717" s="13">
        <v>2</v>
      </c>
      <c r="B1717" s="85" t="s">
        <v>7775</v>
      </c>
      <c r="C1717" s="85" t="s">
        <v>7823</v>
      </c>
      <c r="D1717" s="85" t="s">
        <v>8858</v>
      </c>
      <c r="E1717" s="130">
        <v>1716</v>
      </c>
      <c r="F1717" s="85" t="s">
        <v>5741</v>
      </c>
      <c r="G1717" s="15" t="s">
        <v>7827</v>
      </c>
      <c r="H1717" s="2">
        <v>399.97617750000001</v>
      </c>
      <c r="I1717" s="13" t="s">
        <v>42</v>
      </c>
      <c r="J1717" s="15"/>
      <c r="K1717" s="85" t="s">
        <v>7828</v>
      </c>
      <c r="L1717" s="85"/>
      <c r="M1717" s="85"/>
      <c r="N1717" s="85"/>
      <c r="O1717" s="85"/>
      <c r="P1717" s="85"/>
      <c r="Q1717" s="85"/>
      <c r="R1717" s="85"/>
      <c r="S1717" s="85"/>
      <c r="T1717" s="85"/>
      <c r="U1717" s="85"/>
      <c r="V1717" s="85"/>
      <c r="W1717" s="85"/>
      <c r="X1717" s="85"/>
      <c r="Y1717" s="85"/>
      <c r="Z1717" s="85"/>
      <c r="AA1717" s="85"/>
      <c r="AB1717" s="85"/>
      <c r="AC1717" s="85"/>
      <c r="AD1717" s="85"/>
      <c r="AE1717" s="85"/>
      <c r="AF1717" s="85"/>
      <c r="AG1717" s="85"/>
      <c r="AH1717" s="85"/>
      <c r="AI1717" s="85"/>
      <c r="AJ1717" s="85"/>
      <c r="AK1717" s="84"/>
      <c r="AL1717" s="84"/>
      <c r="AMB1717" s="6"/>
      <c r="AMC1717" s="6"/>
      <c r="AMD1717" s="6"/>
      <c r="AME1717" s="6"/>
      <c r="AMF1717" s="6"/>
      <c r="AMG1717" s="6"/>
      <c r="AMH1717" s="6"/>
      <c r="AMI1717" s="6"/>
      <c r="AMJ1717" s="6"/>
    </row>
    <row r="1718" spans="1:1024" s="86" customFormat="1" ht="25.5" x14ac:dyDescent="0.25">
      <c r="A1718" s="13">
        <v>2</v>
      </c>
      <c r="B1718" s="85" t="s">
        <v>7775</v>
      </c>
      <c r="C1718" s="85" t="s">
        <v>7829</v>
      </c>
      <c r="D1718" s="85" t="s">
        <v>1404</v>
      </c>
      <c r="E1718" s="130">
        <v>1717</v>
      </c>
      <c r="F1718" s="85" t="s">
        <v>7830</v>
      </c>
      <c r="G1718" s="15" t="s">
        <v>7831</v>
      </c>
      <c r="H1718" s="2">
        <v>66.568964199999996</v>
      </c>
      <c r="I1718" s="13" t="s">
        <v>42</v>
      </c>
      <c r="J1718" s="15"/>
      <c r="K1718" s="85" t="s">
        <v>7832</v>
      </c>
      <c r="L1718" s="85"/>
      <c r="M1718" s="85" t="s">
        <v>7833</v>
      </c>
      <c r="N1718" s="85"/>
      <c r="O1718" s="85"/>
      <c r="P1718" s="85"/>
      <c r="Q1718" s="85"/>
      <c r="R1718" s="85"/>
      <c r="S1718" s="85"/>
      <c r="T1718" s="85"/>
      <c r="U1718" s="85"/>
      <c r="V1718" s="85"/>
      <c r="W1718" s="85"/>
      <c r="X1718" s="85"/>
      <c r="Y1718" s="85"/>
      <c r="Z1718" s="85"/>
      <c r="AA1718" s="85"/>
      <c r="AB1718" s="85"/>
      <c r="AC1718" s="85"/>
      <c r="AD1718" s="85"/>
      <c r="AE1718" s="85"/>
      <c r="AF1718" s="85"/>
      <c r="AG1718" s="85"/>
      <c r="AH1718" s="85"/>
      <c r="AI1718" s="85"/>
      <c r="AJ1718" s="85"/>
      <c r="AK1718" s="85"/>
      <c r="AL1718" s="84"/>
      <c r="AMB1718" s="6"/>
      <c r="AMC1718" s="6"/>
      <c r="AMD1718" s="6"/>
      <c r="AME1718" s="6"/>
      <c r="AMF1718" s="6"/>
      <c r="AMG1718" s="6"/>
      <c r="AMH1718" s="6"/>
      <c r="AMI1718" s="6"/>
      <c r="AMJ1718" s="6"/>
    </row>
    <row r="1719" spans="1:1024" s="86" customFormat="1" ht="38.25" x14ac:dyDescent="0.25">
      <c r="A1719" s="13">
        <v>2</v>
      </c>
      <c r="B1719" s="85" t="s">
        <v>7775</v>
      </c>
      <c r="C1719" s="85" t="s">
        <v>7834</v>
      </c>
      <c r="D1719" s="85" t="s">
        <v>1404</v>
      </c>
      <c r="E1719" s="130">
        <v>1718</v>
      </c>
      <c r="F1719" s="85" t="s">
        <v>7835</v>
      </c>
      <c r="G1719" s="15" t="s">
        <v>7836</v>
      </c>
      <c r="H1719" s="2">
        <v>40.853132000000002</v>
      </c>
      <c r="I1719" s="13" t="s">
        <v>42</v>
      </c>
      <c r="J1719" s="15"/>
      <c r="K1719" s="85" t="s">
        <v>7837</v>
      </c>
      <c r="L1719" s="85"/>
      <c r="M1719" s="85"/>
      <c r="N1719" s="85"/>
      <c r="O1719" s="85"/>
      <c r="P1719" s="85"/>
      <c r="Q1719" s="85"/>
      <c r="R1719" s="85"/>
      <c r="S1719" s="85"/>
      <c r="T1719" s="85"/>
      <c r="U1719" s="85"/>
      <c r="V1719" s="85"/>
      <c r="W1719" s="85"/>
      <c r="X1719" s="85"/>
      <c r="Y1719" s="85"/>
      <c r="Z1719" s="85"/>
      <c r="AA1719" s="85"/>
      <c r="AB1719" s="85"/>
      <c r="AC1719" s="85"/>
      <c r="AD1719" s="85"/>
      <c r="AE1719" s="85"/>
      <c r="AF1719" s="85"/>
      <c r="AG1719" s="85"/>
      <c r="AH1719" s="85"/>
      <c r="AI1719" s="85"/>
      <c r="AJ1719" s="85"/>
      <c r="AK1719" s="85"/>
      <c r="AL1719" s="85"/>
      <c r="AMB1719" s="6"/>
      <c r="AMC1719" s="6"/>
      <c r="AMD1719" s="6"/>
      <c r="AME1719" s="6"/>
      <c r="AMF1719" s="6"/>
      <c r="AMG1719" s="6"/>
      <c r="AMH1719" s="6"/>
      <c r="AMI1719" s="6"/>
      <c r="AMJ1719" s="6"/>
    </row>
    <row r="1720" spans="1:1024" s="86" customFormat="1" ht="25.5" x14ac:dyDescent="0.25">
      <c r="A1720" s="13">
        <v>2</v>
      </c>
      <c r="B1720" s="85" t="s">
        <v>7775</v>
      </c>
      <c r="C1720" s="85" t="s">
        <v>4247</v>
      </c>
      <c r="D1720" s="85" t="s">
        <v>272</v>
      </c>
      <c r="E1720" s="130">
        <v>1719</v>
      </c>
      <c r="F1720" s="85" t="s">
        <v>7838</v>
      </c>
      <c r="G1720" s="15" t="s">
        <v>7839</v>
      </c>
      <c r="H1720" s="2">
        <v>329.95620280000003</v>
      </c>
      <c r="I1720" s="13" t="s">
        <v>42</v>
      </c>
      <c r="J1720" s="15"/>
      <c r="K1720" s="85" t="s">
        <v>7840</v>
      </c>
      <c r="L1720" s="85"/>
      <c r="M1720" s="85" t="s">
        <v>7841</v>
      </c>
      <c r="N1720" s="85"/>
      <c r="O1720" s="85" t="s">
        <v>7842</v>
      </c>
      <c r="P1720" s="85"/>
      <c r="Q1720" s="85" t="s">
        <v>7843</v>
      </c>
      <c r="R1720" s="85"/>
      <c r="S1720" s="85"/>
      <c r="T1720" s="85"/>
      <c r="U1720" s="85"/>
      <c r="V1720" s="85"/>
      <c r="W1720" s="85"/>
      <c r="X1720" s="85"/>
      <c r="Y1720" s="85"/>
      <c r="Z1720" s="85"/>
      <c r="AA1720" s="85"/>
      <c r="AB1720" s="85"/>
      <c r="AC1720" s="85"/>
      <c r="AD1720" s="85"/>
      <c r="AE1720" s="85"/>
      <c r="AF1720" s="85"/>
      <c r="AG1720" s="85"/>
      <c r="AH1720" s="84"/>
      <c r="AI1720" s="84"/>
      <c r="AJ1720" s="84"/>
      <c r="AK1720" s="84"/>
      <c r="AL1720" s="84"/>
      <c r="AMB1720" s="6"/>
      <c r="AMC1720" s="6"/>
      <c r="AMD1720" s="6"/>
      <c r="AME1720" s="6"/>
      <c r="AMF1720" s="6"/>
      <c r="AMG1720" s="6"/>
      <c r="AMH1720" s="6"/>
      <c r="AMI1720" s="6"/>
      <c r="AMJ1720" s="6"/>
    </row>
    <row r="1721" spans="1:1024" s="86" customFormat="1" ht="38.25" x14ac:dyDescent="0.25">
      <c r="A1721" s="13">
        <v>2</v>
      </c>
      <c r="B1721" s="85" t="s">
        <v>7775</v>
      </c>
      <c r="C1721" s="85" t="s">
        <v>4247</v>
      </c>
      <c r="D1721" s="85" t="s">
        <v>272</v>
      </c>
      <c r="E1721" s="130">
        <v>1720</v>
      </c>
      <c r="F1721" s="85" t="s">
        <v>7844</v>
      </c>
      <c r="G1721" s="15" t="s">
        <v>7845</v>
      </c>
      <c r="H1721" s="2">
        <v>259.390739</v>
      </c>
      <c r="I1721" s="13" t="s">
        <v>42</v>
      </c>
      <c r="J1721" s="15"/>
      <c r="K1721" s="85" t="s">
        <v>7846</v>
      </c>
      <c r="L1721" s="85"/>
      <c r="M1721" s="85" t="s">
        <v>7847</v>
      </c>
      <c r="N1721" s="85"/>
      <c r="O1721" s="85" t="s">
        <v>7848</v>
      </c>
      <c r="P1721" s="85"/>
      <c r="Q1721" s="85"/>
      <c r="R1721" s="85"/>
      <c r="S1721" s="85"/>
      <c r="T1721" s="85"/>
      <c r="U1721" s="85"/>
      <c r="V1721" s="85"/>
      <c r="W1721" s="85"/>
      <c r="X1721" s="85"/>
      <c r="Y1721" s="85"/>
      <c r="Z1721" s="85"/>
      <c r="AA1721" s="85"/>
      <c r="AB1721" s="85"/>
      <c r="AC1721" s="85"/>
      <c r="AD1721" s="85"/>
      <c r="AE1721" s="85"/>
      <c r="AF1721" s="85"/>
      <c r="AG1721" s="85"/>
      <c r="AH1721" s="84"/>
      <c r="AI1721" s="84"/>
      <c r="AJ1721" s="84"/>
      <c r="AK1721" s="84"/>
      <c r="AL1721" s="84"/>
      <c r="AMB1721" s="6"/>
      <c r="AMC1721" s="6"/>
      <c r="AMD1721" s="6"/>
      <c r="AME1721" s="6"/>
      <c r="AMF1721" s="6"/>
      <c r="AMG1721" s="6"/>
      <c r="AMH1721" s="6"/>
      <c r="AMI1721" s="6"/>
      <c r="AMJ1721" s="6"/>
    </row>
    <row r="1722" spans="1:1024" s="86" customFormat="1" ht="25.5" x14ac:dyDescent="0.25">
      <c r="A1722" s="13">
        <v>2</v>
      </c>
      <c r="B1722" s="85" t="s">
        <v>7775</v>
      </c>
      <c r="C1722" s="85" t="s">
        <v>4247</v>
      </c>
      <c r="D1722" s="85" t="s">
        <v>272</v>
      </c>
      <c r="E1722" s="130">
        <v>1721</v>
      </c>
      <c r="F1722" s="85" t="s">
        <v>7849</v>
      </c>
      <c r="G1722" s="15" t="s">
        <v>7850</v>
      </c>
      <c r="H1722" s="2">
        <v>67.402100000000004</v>
      </c>
      <c r="I1722" s="13" t="s">
        <v>42</v>
      </c>
      <c r="J1722" s="15"/>
      <c r="K1722" s="85" t="s">
        <v>7851</v>
      </c>
      <c r="L1722" s="85"/>
      <c r="M1722" s="85"/>
      <c r="N1722" s="85"/>
      <c r="O1722" s="85"/>
      <c r="P1722" s="85"/>
      <c r="Q1722" s="85"/>
      <c r="R1722" s="85"/>
      <c r="S1722" s="85"/>
      <c r="T1722" s="85"/>
      <c r="U1722" s="85"/>
      <c r="V1722" s="85"/>
      <c r="W1722" s="85"/>
      <c r="X1722" s="85"/>
      <c r="Y1722" s="85"/>
      <c r="Z1722" s="85"/>
      <c r="AA1722" s="85"/>
      <c r="AB1722" s="85"/>
      <c r="AC1722" s="85"/>
      <c r="AD1722" s="85"/>
      <c r="AE1722" s="85"/>
      <c r="AF1722" s="85"/>
      <c r="AG1722" s="85"/>
      <c r="AH1722" s="84"/>
      <c r="AI1722" s="84"/>
      <c r="AJ1722" s="84"/>
      <c r="AK1722" s="84"/>
      <c r="AL1722" s="84"/>
      <c r="AMB1722" s="6"/>
      <c r="AMC1722" s="6"/>
      <c r="AMD1722" s="6"/>
      <c r="AME1722" s="6"/>
      <c r="AMF1722" s="6"/>
      <c r="AMG1722" s="6"/>
      <c r="AMH1722" s="6"/>
      <c r="AMI1722" s="6"/>
      <c r="AMJ1722" s="6"/>
    </row>
    <row r="1723" spans="1:1024" s="86" customFormat="1" ht="38.25" x14ac:dyDescent="0.25">
      <c r="A1723" s="13">
        <v>2</v>
      </c>
      <c r="B1723" s="85" t="s">
        <v>7775</v>
      </c>
      <c r="C1723" s="85" t="s">
        <v>7852</v>
      </c>
      <c r="D1723" s="85" t="s">
        <v>272</v>
      </c>
      <c r="E1723" s="130">
        <v>1722</v>
      </c>
      <c r="F1723" s="85" t="s">
        <v>7853</v>
      </c>
      <c r="G1723" s="15" t="s">
        <v>7854</v>
      </c>
      <c r="H1723" s="2">
        <v>419.09212450000001</v>
      </c>
      <c r="I1723" s="13" t="s">
        <v>42</v>
      </c>
      <c r="J1723" s="15"/>
      <c r="K1723" s="85" t="s">
        <v>7832</v>
      </c>
      <c r="L1723" s="85"/>
      <c r="M1723" s="85" t="s">
        <v>7855</v>
      </c>
      <c r="N1723" s="85"/>
      <c r="O1723" s="85" t="s">
        <v>7856</v>
      </c>
      <c r="P1723" s="85"/>
      <c r="Q1723" s="85"/>
      <c r="R1723" s="85"/>
      <c r="S1723" s="85"/>
      <c r="T1723" s="85"/>
      <c r="U1723" s="85"/>
      <c r="V1723" s="85"/>
      <c r="W1723" s="85"/>
      <c r="X1723" s="85"/>
      <c r="Y1723" s="85"/>
      <c r="Z1723" s="85"/>
      <c r="AA1723" s="85"/>
      <c r="AB1723" s="85"/>
      <c r="AC1723" s="85"/>
      <c r="AD1723" s="85"/>
      <c r="AE1723" s="85"/>
      <c r="AF1723" s="85"/>
      <c r="AG1723" s="85"/>
      <c r="AH1723" s="84"/>
      <c r="AI1723" s="84"/>
      <c r="AJ1723" s="84"/>
      <c r="AK1723" s="84"/>
      <c r="AL1723" s="84"/>
      <c r="AMB1723" s="6"/>
      <c r="AMC1723" s="6"/>
      <c r="AMD1723" s="6"/>
      <c r="AME1723" s="6"/>
      <c r="AMF1723" s="6"/>
      <c r="AMG1723" s="6"/>
      <c r="AMH1723" s="6"/>
      <c r="AMI1723" s="6"/>
      <c r="AMJ1723" s="6"/>
    </row>
    <row r="1724" spans="1:1024" s="86" customFormat="1" ht="38.25" x14ac:dyDescent="0.25">
      <c r="A1724" s="13">
        <v>2</v>
      </c>
      <c r="B1724" s="85" t="s">
        <v>7775</v>
      </c>
      <c r="C1724" s="85" t="s">
        <v>7857</v>
      </c>
      <c r="D1724" s="85" t="s">
        <v>272</v>
      </c>
      <c r="E1724" s="130">
        <v>1723</v>
      </c>
      <c r="F1724" s="85" t="s">
        <v>7858</v>
      </c>
      <c r="G1724" s="15" t="s">
        <v>7859</v>
      </c>
      <c r="H1724" s="2">
        <v>131.9080735</v>
      </c>
      <c r="I1724" s="13" t="s">
        <v>42</v>
      </c>
      <c r="J1724" s="15"/>
      <c r="K1724" s="85" t="s">
        <v>7860</v>
      </c>
      <c r="L1724" s="85"/>
      <c r="M1724" s="85" t="s">
        <v>7861</v>
      </c>
      <c r="N1724" s="85"/>
      <c r="O1724" s="85" t="s">
        <v>7862</v>
      </c>
      <c r="P1724" s="85"/>
      <c r="Q1724" s="85"/>
      <c r="R1724" s="85"/>
      <c r="S1724" s="85"/>
      <c r="T1724" s="85"/>
      <c r="U1724" s="85"/>
      <c r="V1724" s="85"/>
      <c r="W1724" s="85"/>
      <c r="X1724" s="85"/>
      <c r="Y1724" s="85"/>
      <c r="Z1724" s="85"/>
      <c r="AA1724" s="85"/>
      <c r="AB1724" s="85"/>
      <c r="AC1724" s="85"/>
      <c r="AD1724" s="85"/>
      <c r="AE1724" s="85"/>
      <c r="AF1724" s="85"/>
      <c r="AG1724" s="85"/>
      <c r="AH1724" s="85"/>
      <c r="AI1724" s="85"/>
      <c r="AJ1724" s="85"/>
      <c r="AK1724" s="84"/>
      <c r="AL1724" s="84"/>
      <c r="AMB1724" s="6"/>
      <c r="AMC1724" s="6"/>
      <c r="AMD1724" s="6"/>
      <c r="AME1724" s="6"/>
      <c r="AMF1724" s="6"/>
      <c r="AMG1724" s="6"/>
      <c r="AMH1724" s="6"/>
      <c r="AMI1724" s="6"/>
      <c r="AMJ1724" s="6"/>
    </row>
    <row r="1725" spans="1:1024" s="86" customFormat="1" ht="38.25" x14ac:dyDescent="0.25">
      <c r="A1725" s="13">
        <v>2</v>
      </c>
      <c r="B1725" s="85" t="s">
        <v>7775</v>
      </c>
      <c r="C1725" s="85" t="s">
        <v>7834</v>
      </c>
      <c r="D1725" s="85" t="s">
        <v>1404</v>
      </c>
      <c r="E1725" s="130">
        <v>1724</v>
      </c>
      <c r="F1725" s="85" t="s">
        <v>7864</v>
      </c>
      <c r="G1725" s="15" t="s">
        <v>7865</v>
      </c>
      <c r="H1725" s="2">
        <v>212.44234</v>
      </c>
      <c r="I1725" s="13" t="s">
        <v>42</v>
      </c>
      <c r="J1725" s="136"/>
      <c r="K1725" s="85" t="s">
        <v>6628</v>
      </c>
      <c r="L1725" s="85"/>
      <c r="M1725" s="45"/>
      <c r="N1725" s="45"/>
      <c r="O1725" s="45"/>
      <c r="P1725" s="45"/>
      <c r="Q1725" s="45"/>
      <c r="R1725" s="45"/>
      <c r="S1725" s="45"/>
      <c r="T1725" s="45"/>
      <c r="U1725" s="45"/>
      <c r="V1725" s="45"/>
      <c r="W1725" s="45"/>
      <c r="X1725" s="45"/>
      <c r="Y1725" s="45"/>
      <c r="Z1725" s="45"/>
      <c r="AA1725" s="45"/>
      <c r="AB1725" s="45"/>
      <c r="AC1725" s="45"/>
      <c r="AD1725" s="45"/>
      <c r="AE1725" s="45"/>
      <c r="AF1725" s="45"/>
      <c r="AG1725" s="45"/>
      <c r="AH1725" s="45"/>
      <c r="AI1725" s="45"/>
      <c r="AJ1725" s="45"/>
      <c r="AK1725" s="45"/>
      <c r="AL1725" s="45"/>
      <c r="AMB1725" s="6"/>
      <c r="AMC1725" s="6"/>
      <c r="AMD1725" s="6"/>
      <c r="AME1725" s="6"/>
      <c r="AMF1725" s="6"/>
      <c r="AMG1725" s="6"/>
      <c r="AMH1725" s="6"/>
      <c r="AMI1725" s="6"/>
      <c r="AMJ1725" s="6"/>
    </row>
    <row r="1726" spans="1:1024" s="86" customFormat="1" ht="38.25" x14ac:dyDescent="0.25">
      <c r="A1726" s="13">
        <v>2</v>
      </c>
      <c r="B1726" s="85" t="s">
        <v>7775</v>
      </c>
      <c r="C1726" s="85" t="s">
        <v>7866</v>
      </c>
      <c r="D1726" s="85" t="s">
        <v>272</v>
      </c>
      <c r="E1726" s="130">
        <v>1725</v>
      </c>
      <c r="F1726" s="85" t="s">
        <v>7867</v>
      </c>
      <c r="G1726" s="15" t="s">
        <v>7868</v>
      </c>
      <c r="H1726" s="2">
        <v>2361.7460000000001</v>
      </c>
      <c r="I1726" s="13" t="s">
        <v>42</v>
      </c>
      <c r="J1726" s="15"/>
      <c r="K1726" s="85" t="s">
        <v>8861</v>
      </c>
      <c r="L1726" s="85"/>
      <c r="M1726" s="85" t="s">
        <v>8862</v>
      </c>
      <c r="N1726" s="85"/>
      <c r="O1726" s="85"/>
      <c r="P1726" s="85"/>
      <c r="Q1726" s="85"/>
      <c r="R1726" s="85"/>
      <c r="S1726" s="85"/>
      <c r="T1726" s="85"/>
      <c r="U1726" s="85"/>
      <c r="V1726" s="85"/>
      <c r="W1726" s="85"/>
      <c r="X1726" s="85"/>
      <c r="Y1726" s="85"/>
      <c r="Z1726" s="85"/>
      <c r="AA1726" s="85"/>
      <c r="AB1726" s="85"/>
      <c r="AC1726" s="85"/>
      <c r="AD1726" s="85"/>
      <c r="AE1726" s="85"/>
      <c r="AF1726" s="85"/>
      <c r="AG1726" s="85"/>
      <c r="AH1726" s="85"/>
      <c r="AI1726" s="85"/>
      <c r="AJ1726" s="85"/>
      <c r="AK1726" s="85"/>
      <c r="AL1726" s="84"/>
      <c r="AMB1726" s="6"/>
      <c r="AMC1726" s="6"/>
      <c r="AMD1726" s="6"/>
      <c r="AME1726" s="6"/>
      <c r="AMF1726" s="6"/>
      <c r="AMG1726" s="6"/>
      <c r="AMH1726" s="6"/>
      <c r="AMI1726" s="6"/>
      <c r="AMJ1726" s="6"/>
    </row>
    <row r="1727" spans="1:1024" s="86" customFormat="1" ht="38.25" x14ac:dyDescent="0.25">
      <c r="A1727" s="13">
        <v>2</v>
      </c>
      <c r="B1727" s="85" t="s">
        <v>7775</v>
      </c>
      <c r="C1727" s="85" t="s">
        <v>7871</v>
      </c>
      <c r="D1727" s="85" t="s">
        <v>272</v>
      </c>
      <c r="E1727" s="130">
        <v>1726</v>
      </c>
      <c r="F1727" s="85" t="s">
        <v>7872</v>
      </c>
      <c r="G1727" s="15" t="s">
        <v>7873</v>
      </c>
      <c r="H1727" s="2">
        <v>117.89921960000001</v>
      </c>
      <c r="I1727" s="13" t="s">
        <v>42</v>
      </c>
      <c r="J1727" s="15"/>
      <c r="K1727" s="85" t="s">
        <v>7874</v>
      </c>
      <c r="L1727" s="85"/>
      <c r="M1727" s="85"/>
      <c r="N1727" s="85"/>
      <c r="O1727" s="85"/>
      <c r="P1727" s="85"/>
      <c r="Q1727" s="85"/>
      <c r="R1727" s="85"/>
      <c r="S1727" s="85"/>
      <c r="T1727" s="85"/>
      <c r="U1727" s="85"/>
      <c r="V1727" s="85"/>
      <c r="W1727" s="85"/>
      <c r="X1727" s="85"/>
      <c r="Y1727" s="85"/>
      <c r="Z1727" s="85"/>
      <c r="AA1727" s="85"/>
      <c r="AB1727" s="85"/>
      <c r="AC1727" s="85"/>
      <c r="AD1727" s="85"/>
      <c r="AE1727" s="85"/>
      <c r="AF1727" s="85"/>
      <c r="AG1727" s="85"/>
      <c r="AH1727" s="85"/>
      <c r="AI1727" s="85"/>
      <c r="AJ1727" s="85"/>
      <c r="AK1727" s="85"/>
      <c r="AL1727" s="84"/>
      <c r="AMB1727" s="6"/>
      <c r="AMC1727" s="6"/>
      <c r="AMD1727" s="6"/>
      <c r="AME1727" s="6"/>
      <c r="AMF1727" s="6"/>
      <c r="AMG1727" s="6"/>
      <c r="AMH1727" s="6"/>
      <c r="AMI1727" s="6"/>
      <c r="AMJ1727" s="6"/>
    </row>
    <row r="1728" spans="1:1024" s="86" customFormat="1" ht="51" x14ac:dyDescent="0.25">
      <c r="A1728" s="13">
        <v>2</v>
      </c>
      <c r="B1728" s="85" t="s">
        <v>7775</v>
      </c>
      <c r="C1728" s="85" t="s">
        <v>7875</v>
      </c>
      <c r="D1728" s="85" t="s">
        <v>108</v>
      </c>
      <c r="E1728" s="130">
        <v>1727</v>
      </c>
      <c r="F1728" s="85" t="s">
        <v>7876</v>
      </c>
      <c r="G1728" s="15" t="s">
        <v>7877</v>
      </c>
      <c r="H1728" s="2">
        <v>434.41342639999999</v>
      </c>
      <c r="I1728" s="13" t="s">
        <v>42</v>
      </c>
      <c r="J1728" s="15"/>
      <c r="K1728" s="85" t="s">
        <v>7878</v>
      </c>
      <c r="L1728" s="85">
        <v>6389970</v>
      </c>
      <c r="M1728" s="85" t="s">
        <v>7879</v>
      </c>
      <c r="N1728" s="85">
        <v>3270244</v>
      </c>
      <c r="O1728" s="85" t="s">
        <v>7880</v>
      </c>
      <c r="P1728" s="85"/>
      <c r="Q1728" s="85" t="s">
        <v>7881</v>
      </c>
      <c r="R1728" s="85"/>
      <c r="S1728" s="85"/>
      <c r="T1728" s="85"/>
      <c r="U1728" s="85"/>
      <c r="V1728" s="85"/>
      <c r="W1728" s="85"/>
      <c r="X1728" s="85"/>
      <c r="Y1728" s="85"/>
      <c r="Z1728" s="85"/>
      <c r="AA1728" s="85"/>
      <c r="AB1728" s="85"/>
      <c r="AC1728" s="85"/>
      <c r="AD1728" s="85"/>
      <c r="AE1728" s="85"/>
      <c r="AF1728" s="85"/>
      <c r="AG1728" s="85"/>
      <c r="AH1728" s="85"/>
      <c r="AI1728" s="85"/>
      <c r="AJ1728" s="85"/>
      <c r="AK1728" s="85"/>
      <c r="AL1728" s="84"/>
      <c r="AMB1728" s="6"/>
      <c r="AMC1728" s="6"/>
      <c r="AMD1728" s="6"/>
      <c r="AME1728" s="6"/>
      <c r="AMF1728" s="6"/>
      <c r="AMG1728" s="6"/>
      <c r="AMH1728" s="6"/>
      <c r="AMI1728" s="6"/>
      <c r="AMJ1728" s="6"/>
    </row>
    <row r="1729" spans="1:1024" s="86" customFormat="1" ht="38.25" x14ac:dyDescent="0.25">
      <c r="A1729" s="13">
        <v>2</v>
      </c>
      <c r="B1729" s="85" t="s">
        <v>7775</v>
      </c>
      <c r="C1729" s="85" t="s">
        <v>7882</v>
      </c>
      <c r="D1729" s="85" t="s">
        <v>272</v>
      </c>
      <c r="E1729" s="130">
        <v>1728</v>
      </c>
      <c r="F1729" s="85" t="s">
        <v>7883</v>
      </c>
      <c r="G1729" s="15" t="s">
        <v>7884</v>
      </c>
      <c r="H1729" s="2">
        <v>185.79130000000001</v>
      </c>
      <c r="I1729" s="13" t="s">
        <v>42</v>
      </c>
      <c r="J1729" s="15"/>
      <c r="K1729" s="85" t="s">
        <v>7885</v>
      </c>
      <c r="L1729" s="85"/>
      <c r="M1729" s="85"/>
      <c r="N1729" s="85"/>
      <c r="O1729" s="85"/>
      <c r="P1729" s="85"/>
      <c r="Q1729" s="85"/>
      <c r="R1729" s="85"/>
      <c r="S1729" s="85"/>
      <c r="T1729" s="85"/>
      <c r="U1729" s="85"/>
      <c r="V1729" s="85"/>
      <c r="W1729" s="85"/>
      <c r="X1729" s="85"/>
      <c r="Y1729" s="85"/>
      <c r="Z1729" s="85"/>
      <c r="AA1729" s="85"/>
      <c r="AB1729" s="85"/>
      <c r="AC1729" s="85"/>
      <c r="AD1729" s="85"/>
      <c r="AE1729" s="85"/>
      <c r="AF1729" s="85"/>
      <c r="AG1729" s="85"/>
      <c r="AH1729" s="85"/>
      <c r="AI1729" s="85"/>
      <c r="AJ1729" s="85"/>
      <c r="AK1729" s="85"/>
      <c r="AL1729" s="84"/>
      <c r="AMB1729" s="6"/>
      <c r="AMC1729" s="6"/>
      <c r="AMD1729" s="6"/>
      <c r="AME1729" s="6"/>
      <c r="AMF1729" s="6"/>
      <c r="AMG1729" s="6"/>
      <c r="AMH1729" s="6"/>
      <c r="AMI1729" s="6"/>
      <c r="AMJ1729" s="6"/>
    </row>
    <row r="1730" spans="1:1024" s="86" customFormat="1" ht="25.5" x14ac:dyDescent="0.25">
      <c r="A1730" s="13">
        <v>2</v>
      </c>
      <c r="B1730" s="85" t="s">
        <v>7775</v>
      </c>
      <c r="C1730" s="85" t="s">
        <v>7886</v>
      </c>
      <c r="D1730" s="85" t="s">
        <v>108</v>
      </c>
      <c r="E1730" s="130">
        <v>1729</v>
      </c>
      <c r="F1730" s="85" t="s">
        <v>7887</v>
      </c>
      <c r="G1730" s="15" t="s">
        <v>7888</v>
      </c>
      <c r="H1730" s="2">
        <v>26.267482999999999</v>
      </c>
      <c r="I1730" s="13" t="s">
        <v>42</v>
      </c>
      <c r="J1730" s="15"/>
      <c r="K1730" s="85" t="s">
        <v>7887</v>
      </c>
      <c r="L1730" s="85"/>
      <c r="M1730" s="85"/>
      <c r="N1730" s="85"/>
      <c r="O1730" s="85"/>
      <c r="P1730" s="85"/>
      <c r="Q1730" s="85"/>
      <c r="R1730" s="85"/>
      <c r="S1730" s="85"/>
      <c r="T1730" s="85"/>
      <c r="U1730" s="85"/>
      <c r="V1730" s="85"/>
      <c r="W1730" s="85"/>
      <c r="X1730" s="85"/>
      <c r="Y1730" s="85"/>
      <c r="Z1730" s="85"/>
      <c r="AA1730" s="85"/>
      <c r="AB1730" s="85"/>
      <c r="AC1730" s="85"/>
      <c r="AD1730" s="85"/>
      <c r="AE1730" s="85"/>
      <c r="AF1730" s="85"/>
      <c r="AG1730" s="85"/>
      <c r="AH1730" s="85"/>
      <c r="AI1730" s="85"/>
      <c r="AJ1730" s="85"/>
      <c r="AK1730" s="85"/>
      <c r="AL1730" s="84"/>
      <c r="AMB1730" s="6"/>
      <c r="AMC1730" s="6"/>
      <c r="AMD1730" s="6"/>
      <c r="AME1730" s="6"/>
      <c r="AMF1730" s="6"/>
      <c r="AMG1730" s="6"/>
      <c r="AMH1730" s="6"/>
      <c r="AMI1730" s="6"/>
      <c r="AMJ1730" s="6"/>
    </row>
    <row r="1731" spans="1:1024" s="86" customFormat="1" ht="38.25" x14ac:dyDescent="0.25">
      <c r="A1731" s="13">
        <v>2</v>
      </c>
      <c r="B1731" s="85" t="s">
        <v>7775</v>
      </c>
      <c r="C1731" s="85" t="s">
        <v>7889</v>
      </c>
      <c r="D1731" s="85" t="s">
        <v>108</v>
      </c>
      <c r="E1731" s="130">
        <v>1730</v>
      </c>
      <c r="F1731" s="85" t="s">
        <v>7890</v>
      </c>
      <c r="G1731" s="15" t="s">
        <v>7891</v>
      </c>
      <c r="H1731" s="2">
        <v>1041.8121464000001</v>
      </c>
      <c r="I1731" s="13" t="s">
        <v>42</v>
      </c>
      <c r="J1731" s="15"/>
      <c r="K1731" s="85" t="s">
        <v>7892</v>
      </c>
      <c r="L1731" s="85">
        <v>325197</v>
      </c>
      <c r="M1731" s="85" t="s">
        <v>7893</v>
      </c>
      <c r="N1731" s="85">
        <v>616061</v>
      </c>
      <c r="O1731" s="85"/>
      <c r="P1731" s="85"/>
      <c r="Q1731" s="85"/>
      <c r="R1731" s="85"/>
      <c r="S1731" s="85"/>
      <c r="T1731" s="85"/>
      <c r="U1731" s="85"/>
      <c r="V1731" s="85"/>
      <c r="W1731" s="85"/>
      <c r="X1731" s="85"/>
      <c r="Y1731" s="85"/>
      <c r="Z1731" s="85"/>
      <c r="AA1731" s="85"/>
      <c r="AB1731" s="85"/>
      <c r="AC1731" s="85"/>
      <c r="AD1731" s="85"/>
      <c r="AE1731" s="85"/>
      <c r="AF1731" s="85"/>
      <c r="AG1731" s="85"/>
      <c r="AH1731" s="85"/>
      <c r="AI1731" s="85"/>
      <c r="AJ1731" s="85"/>
      <c r="AK1731" s="85"/>
      <c r="AL1731" s="84"/>
      <c r="AMB1731" s="6"/>
      <c r="AMC1731" s="6"/>
      <c r="AMD1731" s="6"/>
      <c r="AME1731" s="6"/>
      <c r="AMF1731" s="6"/>
      <c r="AMG1731" s="6"/>
      <c r="AMH1731" s="6"/>
      <c r="AMI1731" s="6"/>
      <c r="AMJ1731" s="6"/>
    </row>
    <row r="1732" spans="1:1024" s="86" customFormat="1" ht="38.25" x14ac:dyDescent="0.25">
      <c r="A1732" s="13">
        <v>2</v>
      </c>
      <c r="B1732" s="85" t="s">
        <v>7775</v>
      </c>
      <c r="C1732" s="85" t="s">
        <v>7894</v>
      </c>
      <c r="D1732" s="85" t="s">
        <v>678</v>
      </c>
      <c r="E1732" s="130">
        <v>1731</v>
      </c>
      <c r="F1732" s="85" t="s">
        <v>7895</v>
      </c>
      <c r="G1732" s="15" t="s">
        <v>7896</v>
      </c>
      <c r="H1732" s="2">
        <v>74.419968400000002</v>
      </c>
      <c r="I1732" s="13" t="s">
        <v>42</v>
      </c>
      <c r="J1732" s="15"/>
      <c r="K1732" s="85" t="s">
        <v>7897</v>
      </c>
      <c r="L1732" s="85"/>
      <c r="M1732" s="85" t="s">
        <v>7898</v>
      </c>
      <c r="N1732" s="85"/>
      <c r="O1732" s="85"/>
      <c r="P1732" s="85"/>
      <c r="Q1732" s="85"/>
      <c r="R1732" s="85"/>
      <c r="S1732" s="85"/>
      <c r="T1732" s="85"/>
      <c r="U1732" s="85"/>
      <c r="V1732" s="85"/>
      <c r="W1732" s="85"/>
      <c r="X1732" s="85"/>
      <c r="Y1732" s="85"/>
      <c r="Z1732" s="85"/>
      <c r="AA1732" s="85"/>
      <c r="AB1732" s="85"/>
      <c r="AC1732" s="85"/>
      <c r="AD1732" s="85"/>
      <c r="AE1732" s="85"/>
      <c r="AF1732" s="85"/>
      <c r="AG1732" s="85"/>
      <c r="AH1732" s="85"/>
      <c r="AI1732" s="85"/>
      <c r="AJ1732" s="85"/>
      <c r="AK1732" s="85"/>
      <c r="AL1732" s="84"/>
      <c r="AMB1732" s="6"/>
      <c r="AMC1732" s="6"/>
      <c r="AMD1732" s="6"/>
      <c r="AME1732" s="6"/>
      <c r="AMF1732" s="6"/>
      <c r="AMG1732" s="6"/>
      <c r="AMH1732" s="6"/>
      <c r="AMI1732" s="6"/>
      <c r="AMJ1732" s="6"/>
    </row>
    <row r="1733" spans="1:1024" s="86" customFormat="1" ht="38.25" x14ac:dyDescent="0.25">
      <c r="A1733" s="13">
        <v>2</v>
      </c>
      <c r="B1733" s="85" t="s">
        <v>7775</v>
      </c>
      <c r="C1733" s="85" t="s">
        <v>7899</v>
      </c>
      <c r="D1733" s="85" t="s">
        <v>272</v>
      </c>
      <c r="E1733" s="130">
        <v>1732</v>
      </c>
      <c r="F1733" s="85" t="s">
        <v>7900</v>
      </c>
      <c r="G1733" s="15" t="s">
        <v>7901</v>
      </c>
      <c r="H1733" s="2">
        <v>657.92533000000003</v>
      </c>
      <c r="I1733" s="13" t="s">
        <v>42</v>
      </c>
      <c r="J1733" s="15"/>
      <c r="K1733" s="85" t="s">
        <v>7902</v>
      </c>
      <c r="L1733" s="85"/>
      <c r="M1733" s="85" t="s">
        <v>7903</v>
      </c>
      <c r="N1733" s="85"/>
      <c r="O1733" s="85"/>
      <c r="P1733" s="85"/>
      <c r="Q1733" s="85"/>
      <c r="R1733" s="85"/>
      <c r="S1733" s="85"/>
      <c r="T1733" s="85"/>
      <c r="U1733" s="85"/>
      <c r="V1733" s="85"/>
      <c r="W1733" s="85"/>
      <c r="X1733" s="85"/>
      <c r="Y1733" s="85"/>
      <c r="Z1733" s="85"/>
      <c r="AA1733" s="85"/>
      <c r="AB1733" s="85"/>
      <c r="AC1733" s="85"/>
      <c r="AD1733" s="85"/>
      <c r="AE1733" s="85"/>
      <c r="AF1733" s="85"/>
      <c r="AG1733" s="85"/>
      <c r="AH1733" s="85"/>
      <c r="AI1733" s="85"/>
      <c r="AJ1733" s="85"/>
      <c r="AK1733" s="85"/>
      <c r="AL1733" s="84"/>
      <c r="AMB1733" s="6"/>
      <c r="AMC1733" s="6"/>
      <c r="AMD1733" s="6"/>
      <c r="AME1733" s="6"/>
      <c r="AMF1733" s="6"/>
      <c r="AMG1733" s="6"/>
      <c r="AMH1733" s="6"/>
      <c r="AMI1733" s="6"/>
      <c r="AMJ1733" s="6"/>
    </row>
    <row r="1734" spans="1:1024" s="86" customFormat="1" ht="25.5" x14ac:dyDescent="0.25">
      <c r="A1734" s="13">
        <v>2</v>
      </c>
      <c r="B1734" s="85" t="s">
        <v>7775</v>
      </c>
      <c r="C1734" s="85" t="s">
        <v>7904</v>
      </c>
      <c r="D1734" s="85" t="s">
        <v>188</v>
      </c>
      <c r="E1734" s="130">
        <v>1733</v>
      </c>
      <c r="F1734" s="85" t="s">
        <v>7905</v>
      </c>
      <c r="G1734" s="15" t="s">
        <v>7906</v>
      </c>
      <c r="H1734" s="2">
        <v>261.41001999999997</v>
      </c>
      <c r="I1734" s="13" t="s">
        <v>42</v>
      </c>
      <c r="J1734" s="15"/>
      <c r="K1734" s="85" t="s">
        <v>7907</v>
      </c>
      <c r="L1734" s="85"/>
      <c r="M1734" s="85"/>
      <c r="N1734" s="85"/>
      <c r="O1734" s="85"/>
      <c r="P1734" s="85"/>
      <c r="Q1734" s="85"/>
      <c r="R1734" s="85"/>
      <c r="S1734" s="85"/>
      <c r="T1734" s="85"/>
      <c r="U1734" s="85"/>
      <c r="V1734" s="85"/>
      <c r="W1734" s="85"/>
      <c r="X1734" s="85"/>
      <c r="Y1734" s="85"/>
      <c r="Z1734" s="85"/>
      <c r="AA1734" s="85"/>
      <c r="AB1734" s="85"/>
      <c r="AC1734" s="85"/>
      <c r="AD1734" s="85"/>
      <c r="AE1734" s="85"/>
      <c r="AF1734" s="85"/>
      <c r="AG1734" s="85"/>
      <c r="AH1734" s="85"/>
      <c r="AI1734" s="85"/>
      <c r="AJ1734" s="85"/>
      <c r="AK1734" s="84"/>
      <c r="AL1734" s="84"/>
      <c r="AMB1734" s="6"/>
      <c r="AMC1734" s="6"/>
      <c r="AMD1734" s="6"/>
      <c r="AME1734" s="6"/>
      <c r="AMF1734" s="6"/>
      <c r="AMG1734" s="6"/>
      <c r="AMH1734" s="6"/>
      <c r="AMI1734" s="6"/>
      <c r="AMJ1734" s="6"/>
    </row>
    <row r="1735" spans="1:1024" s="86" customFormat="1" ht="25.5" x14ac:dyDescent="0.25">
      <c r="A1735" s="13">
        <v>2</v>
      </c>
      <c r="B1735" s="85" t="s">
        <v>7775</v>
      </c>
      <c r="C1735" s="85" t="s">
        <v>7904</v>
      </c>
      <c r="D1735" s="85" t="s">
        <v>188</v>
      </c>
      <c r="E1735" s="130">
        <v>1734</v>
      </c>
      <c r="F1735" s="85" t="s">
        <v>7908</v>
      </c>
      <c r="G1735" s="15" t="s">
        <v>7909</v>
      </c>
      <c r="H1735" s="2">
        <v>398.40004600000003</v>
      </c>
      <c r="I1735" s="13" t="s">
        <v>42</v>
      </c>
      <c r="J1735" s="15"/>
      <c r="K1735" s="85" t="s">
        <v>7910</v>
      </c>
      <c r="L1735" s="14" t="s">
        <v>7911</v>
      </c>
      <c r="M1735" s="85" t="s">
        <v>7912</v>
      </c>
      <c r="N1735" s="14" t="s">
        <v>7913</v>
      </c>
      <c r="O1735" s="85"/>
      <c r="P1735" s="85"/>
      <c r="Q1735" s="85"/>
      <c r="R1735" s="85"/>
      <c r="S1735" s="85"/>
      <c r="T1735" s="85"/>
      <c r="U1735" s="85"/>
      <c r="V1735" s="85"/>
      <c r="W1735" s="85"/>
      <c r="X1735" s="85"/>
      <c r="Y1735" s="85"/>
      <c r="Z1735" s="85"/>
      <c r="AA1735" s="85"/>
      <c r="AB1735" s="85"/>
      <c r="AC1735" s="85"/>
      <c r="AD1735" s="85"/>
      <c r="AE1735" s="85"/>
      <c r="AF1735" s="85"/>
      <c r="AG1735" s="85"/>
      <c r="AH1735" s="85"/>
      <c r="AI1735" s="85"/>
      <c r="AJ1735" s="85"/>
      <c r="AK1735" s="84"/>
      <c r="AL1735" s="84"/>
      <c r="AMB1735" s="6"/>
      <c r="AMC1735" s="6"/>
      <c r="AMD1735" s="6"/>
      <c r="AME1735" s="6"/>
      <c r="AMF1735" s="6"/>
      <c r="AMG1735" s="6"/>
      <c r="AMH1735" s="6"/>
      <c r="AMI1735" s="6"/>
      <c r="AMJ1735" s="6"/>
    </row>
    <row r="1736" spans="1:1024" s="86" customFormat="1" ht="38.25" x14ac:dyDescent="0.25">
      <c r="A1736" s="13">
        <v>2</v>
      </c>
      <c r="B1736" s="85" t="s">
        <v>7775</v>
      </c>
      <c r="C1736" s="85" t="s">
        <v>7904</v>
      </c>
      <c r="D1736" s="85" t="s">
        <v>188</v>
      </c>
      <c r="E1736" s="130">
        <v>1735</v>
      </c>
      <c r="F1736" s="85" t="s">
        <v>7914</v>
      </c>
      <c r="G1736" s="15" t="s">
        <v>7915</v>
      </c>
      <c r="H1736" s="2">
        <v>140.4432664</v>
      </c>
      <c r="I1736" s="13" t="s">
        <v>42</v>
      </c>
      <c r="J1736" s="15"/>
      <c r="K1736" s="85" t="s">
        <v>7916</v>
      </c>
      <c r="L1736" s="85"/>
      <c r="M1736" s="85" t="s">
        <v>7917</v>
      </c>
      <c r="N1736" s="85"/>
      <c r="O1736" s="85" t="s">
        <v>7918</v>
      </c>
      <c r="P1736" s="85"/>
      <c r="Q1736" s="85"/>
      <c r="R1736" s="85"/>
      <c r="S1736" s="85"/>
      <c r="T1736" s="85"/>
      <c r="U1736" s="85"/>
      <c r="V1736" s="85"/>
      <c r="W1736" s="85"/>
      <c r="X1736" s="85"/>
      <c r="Y1736" s="85"/>
      <c r="Z1736" s="85"/>
      <c r="AA1736" s="85"/>
      <c r="AB1736" s="85"/>
      <c r="AC1736" s="85"/>
      <c r="AD1736" s="85"/>
      <c r="AE1736" s="85"/>
      <c r="AF1736" s="85"/>
      <c r="AG1736" s="85"/>
      <c r="AH1736" s="85"/>
      <c r="AI1736" s="85"/>
      <c r="AJ1736" s="85"/>
      <c r="AK1736" s="84"/>
      <c r="AL1736" s="84"/>
      <c r="AMB1736" s="6"/>
      <c r="AMC1736" s="6"/>
      <c r="AMD1736" s="6"/>
      <c r="AME1736" s="6"/>
      <c r="AMF1736" s="6"/>
      <c r="AMG1736" s="6"/>
      <c r="AMH1736" s="6"/>
      <c r="AMI1736" s="6"/>
      <c r="AMJ1736" s="6"/>
    </row>
    <row r="1737" spans="1:1024" s="86" customFormat="1" ht="25.5" x14ac:dyDescent="0.25">
      <c r="A1737" s="13">
        <v>2</v>
      </c>
      <c r="B1737" s="85" t="s">
        <v>7775</v>
      </c>
      <c r="C1737" s="85" t="s">
        <v>7904</v>
      </c>
      <c r="D1737" s="85" t="s">
        <v>188</v>
      </c>
      <c r="E1737" s="130">
        <v>1736</v>
      </c>
      <c r="F1737" s="85" t="s">
        <v>7022</v>
      </c>
      <c r="G1737" s="15" t="s">
        <v>7919</v>
      </c>
      <c r="H1737" s="2">
        <v>349.91202100000004</v>
      </c>
      <c r="I1737" s="13" t="s">
        <v>42</v>
      </c>
      <c r="J1737" s="15"/>
      <c r="K1737" s="85" t="s">
        <v>7920</v>
      </c>
      <c r="L1737" s="85"/>
      <c r="M1737" s="85"/>
      <c r="N1737" s="85"/>
      <c r="O1737" s="85"/>
      <c r="P1737" s="85"/>
      <c r="Q1737" s="85"/>
      <c r="R1737" s="85"/>
      <c r="S1737" s="85"/>
      <c r="T1737" s="85"/>
      <c r="U1737" s="85"/>
      <c r="V1737" s="85"/>
      <c r="W1737" s="85"/>
      <c r="X1737" s="85"/>
      <c r="Y1737" s="85"/>
      <c r="Z1737" s="85"/>
      <c r="AA1737" s="85"/>
      <c r="AB1737" s="85"/>
      <c r="AC1737" s="85"/>
      <c r="AD1737" s="85"/>
      <c r="AE1737" s="85"/>
      <c r="AF1737" s="85"/>
      <c r="AG1737" s="85"/>
      <c r="AH1737" s="85"/>
      <c r="AI1737" s="85"/>
      <c r="AJ1737" s="85"/>
      <c r="AK1737" s="84"/>
      <c r="AL1737" s="84"/>
      <c r="AMB1737" s="6"/>
      <c r="AMC1737" s="6"/>
      <c r="AMD1737" s="6"/>
      <c r="AME1737" s="6"/>
      <c r="AMF1737" s="6"/>
      <c r="AMG1737" s="6"/>
      <c r="AMH1737" s="6"/>
      <c r="AMI1737" s="6"/>
      <c r="AMJ1737" s="6"/>
    </row>
    <row r="1738" spans="1:1024" s="86" customFormat="1" ht="25.5" x14ac:dyDescent="0.25">
      <c r="A1738" s="13">
        <v>2</v>
      </c>
      <c r="B1738" s="85" t="s">
        <v>7775</v>
      </c>
      <c r="C1738" s="85" t="s">
        <v>7921</v>
      </c>
      <c r="D1738" s="85" t="s">
        <v>188</v>
      </c>
      <c r="E1738" s="130">
        <v>1737</v>
      </c>
      <c r="F1738" s="85" t="s">
        <v>7922</v>
      </c>
      <c r="G1738" s="15" t="s">
        <v>7923</v>
      </c>
      <c r="H1738" s="2">
        <v>384.52737999999999</v>
      </c>
      <c r="I1738" s="13" t="s">
        <v>42</v>
      </c>
      <c r="J1738" s="15"/>
      <c r="K1738" s="85" t="s">
        <v>7924</v>
      </c>
      <c r="L1738" s="85"/>
      <c r="M1738" s="85"/>
      <c r="N1738" s="85"/>
      <c r="O1738" s="85"/>
      <c r="P1738" s="85"/>
      <c r="Q1738" s="85"/>
      <c r="R1738" s="85"/>
      <c r="S1738" s="85"/>
      <c r="T1738" s="85"/>
      <c r="U1738" s="85"/>
      <c r="V1738" s="85"/>
      <c r="W1738" s="85"/>
      <c r="X1738" s="85"/>
      <c r="Y1738" s="85"/>
      <c r="Z1738" s="85"/>
      <c r="AA1738" s="85"/>
      <c r="AB1738" s="85"/>
      <c r="AC1738" s="85"/>
      <c r="AD1738" s="85"/>
      <c r="AE1738" s="85"/>
      <c r="AF1738" s="85"/>
      <c r="AG1738" s="85"/>
      <c r="AH1738" s="85"/>
      <c r="AI1738" s="85"/>
      <c r="AJ1738" s="85"/>
      <c r="AK1738" s="84"/>
      <c r="AL1738" s="84"/>
      <c r="AMB1738" s="6"/>
      <c r="AMC1738" s="6"/>
      <c r="AMD1738" s="6"/>
      <c r="AME1738" s="6"/>
      <c r="AMF1738" s="6"/>
      <c r="AMG1738" s="6"/>
      <c r="AMH1738" s="6"/>
      <c r="AMI1738" s="6"/>
      <c r="AMJ1738" s="6"/>
    </row>
    <row r="1739" spans="1:1024" s="86" customFormat="1" ht="25.5" x14ac:dyDescent="0.25">
      <c r="A1739" s="13">
        <v>2</v>
      </c>
      <c r="B1739" s="85" t="s">
        <v>7775</v>
      </c>
      <c r="C1739" s="85" t="s">
        <v>7921</v>
      </c>
      <c r="D1739" s="85" t="s">
        <v>188</v>
      </c>
      <c r="E1739" s="130">
        <v>1738</v>
      </c>
      <c r="F1739" s="85" t="s">
        <v>7925</v>
      </c>
      <c r="G1739" s="15" t="s">
        <v>7926</v>
      </c>
      <c r="H1739" s="2">
        <v>339.13451500000002</v>
      </c>
      <c r="I1739" s="13" t="s">
        <v>42</v>
      </c>
      <c r="J1739" s="15"/>
      <c r="K1739" s="85" t="s">
        <v>7927</v>
      </c>
      <c r="L1739" s="85"/>
      <c r="M1739" s="85"/>
      <c r="N1739" s="85"/>
      <c r="O1739" s="85"/>
      <c r="P1739" s="85"/>
      <c r="Q1739" s="85"/>
      <c r="R1739" s="85"/>
      <c r="S1739" s="85"/>
      <c r="T1739" s="85"/>
      <c r="U1739" s="85"/>
      <c r="V1739" s="85"/>
      <c r="W1739" s="85"/>
      <c r="X1739" s="85"/>
      <c r="Y1739" s="85"/>
      <c r="Z1739" s="85"/>
      <c r="AA1739" s="85"/>
      <c r="AB1739" s="85"/>
      <c r="AC1739" s="85"/>
      <c r="AD1739" s="85"/>
      <c r="AE1739" s="85"/>
      <c r="AF1739" s="85"/>
      <c r="AG1739" s="85"/>
      <c r="AH1739" s="85"/>
      <c r="AI1739" s="85"/>
      <c r="AJ1739" s="85"/>
      <c r="AK1739" s="84"/>
      <c r="AL1739" s="84"/>
      <c r="AMB1739" s="6"/>
      <c r="AMC1739" s="6"/>
      <c r="AMD1739" s="6"/>
      <c r="AME1739" s="6"/>
      <c r="AMF1739" s="6"/>
      <c r="AMG1739" s="6"/>
      <c r="AMH1739" s="6"/>
      <c r="AMI1739" s="6"/>
      <c r="AMJ1739" s="6"/>
    </row>
    <row r="1740" spans="1:1024" s="86" customFormat="1" ht="25.5" x14ac:dyDescent="0.25">
      <c r="A1740" s="13">
        <v>2</v>
      </c>
      <c r="B1740" s="85" t="s">
        <v>7775</v>
      </c>
      <c r="C1740" s="85" t="s">
        <v>7928</v>
      </c>
      <c r="D1740" s="85" t="s">
        <v>188</v>
      </c>
      <c r="E1740" s="130">
        <v>1739</v>
      </c>
      <c r="F1740" s="85" t="s">
        <v>7929</v>
      </c>
      <c r="G1740" s="15" t="s">
        <v>7930</v>
      </c>
      <c r="H1740" s="2">
        <v>40.002472500000003</v>
      </c>
      <c r="I1740" s="13" t="s">
        <v>42</v>
      </c>
      <c r="J1740" s="15"/>
      <c r="K1740" s="85" t="s">
        <v>7931</v>
      </c>
      <c r="L1740" s="85"/>
      <c r="M1740" s="85"/>
      <c r="N1740" s="85"/>
      <c r="O1740" s="85"/>
      <c r="P1740" s="85"/>
      <c r="Q1740" s="85"/>
      <c r="R1740" s="85"/>
      <c r="S1740" s="85"/>
      <c r="T1740" s="85"/>
      <c r="U1740" s="85"/>
      <c r="V1740" s="85"/>
      <c r="W1740" s="85"/>
      <c r="X1740" s="85"/>
      <c r="Y1740" s="85"/>
      <c r="Z1740" s="85"/>
      <c r="AA1740" s="85"/>
      <c r="AB1740" s="85"/>
      <c r="AC1740" s="85"/>
      <c r="AD1740" s="85"/>
      <c r="AE1740" s="85"/>
      <c r="AF1740" s="85"/>
      <c r="AG1740" s="85"/>
      <c r="AH1740" s="85"/>
      <c r="AI1740" s="85"/>
      <c r="AJ1740" s="85"/>
      <c r="AK1740" s="84"/>
      <c r="AL1740" s="84"/>
      <c r="AMB1740" s="6"/>
      <c r="AMC1740" s="6"/>
      <c r="AMD1740" s="6"/>
      <c r="AME1740" s="6"/>
      <c r="AMF1740" s="6"/>
      <c r="AMG1740" s="6"/>
      <c r="AMH1740" s="6"/>
      <c r="AMI1740" s="6"/>
      <c r="AMJ1740" s="6"/>
    </row>
    <row r="1741" spans="1:1024" s="86" customFormat="1" ht="25.5" x14ac:dyDescent="0.25">
      <c r="A1741" s="13">
        <v>2</v>
      </c>
      <c r="B1741" s="85" t="s">
        <v>7775</v>
      </c>
      <c r="C1741" s="85" t="s">
        <v>7932</v>
      </c>
      <c r="D1741" s="85" t="s">
        <v>188</v>
      </c>
      <c r="E1741" s="130">
        <v>1740</v>
      </c>
      <c r="F1741" s="85" t="s">
        <v>7933</v>
      </c>
      <c r="G1741" s="15" t="s">
        <v>7934</v>
      </c>
      <c r="H1741" s="2">
        <v>355.9873819</v>
      </c>
      <c r="I1741" s="13" t="s">
        <v>42</v>
      </c>
      <c r="J1741" s="15"/>
      <c r="K1741" s="85" t="s">
        <v>7935</v>
      </c>
      <c r="L1741" s="85"/>
      <c r="M1741" s="85"/>
      <c r="N1741" s="85"/>
      <c r="O1741" s="85"/>
      <c r="P1741" s="85"/>
      <c r="Q1741" s="85"/>
      <c r="R1741" s="85"/>
      <c r="S1741" s="85"/>
      <c r="T1741" s="85"/>
      <c r="U1741" s="85"/>
      <c r="V1741" s="85"/>
      <c r="W1741" s="85"/>
      <c r="X1741" s="85"/>
      <c r="Y1741" s="85"/>
      <c r="Z1741" s="85"/>
      <c r="AA1741" s="85"/>
      <c r="AB1741" s="85"/>
      <c r="AC1741" s="85"/>
      <c r="AD1741" s="85"/>
      <c r="AE1741" s="85"/>
      <c r="AF1741" s="85"/>
      <c r="AG1741" s="85"/>
      <c r="AH1741" s="85"/>
      <c r="AI1741" s="85"/>
      <c r="AJ1741" s="85"/>
      <c r="AK1741" s="84"/>
      <c r="AL1741" s="84"/>
      <c r="AMB1741" s="6"/>
      <c r="AMC1741" s="6"/>
      <c r="AMD1741" s="6"/>
      <c r="AME1741" s="6"/>
      <c r="AMF1741" s="6"/>
      <c r="AMG1741" s="6"/>
      <c r="AMH1741" s="6"/>
      <c r="AMI1741" s="6"/>
      <c r="AMJ1741" s="6"/>
    </row>
    <row r="1742" spans="1:1024" s="86" customFormat="1" ht="25.5" x14ac:dyDescent="0.25">
      <c r="A1742" s="13">
        <v>2</v>
      </c>
      <c r="B1742" s="85" t="s">
        <v>7775</v>
      </c>
      <c r="C1742" s="85" t="s">
        <v>7932</v>
      </c>
      <c r="D1742" s="85" t="s">
        <v>188</v>
      </c>
      <c r="E1742" s="130">
        <v>1741</v>
      </c>
      <c r="F1742" s="85" t="s">
        <v>7936</v>
      </c>
      <c r="G1742" s="15" t="s">
        <v>7937</v>
      </c>
      <c r="H1742" s="2">
        <v>232.16002079999998</v>
      </c>
      <c r="I1742" s="13" t="s">
        <v>42</v>
      </c>
      <c r="J1742" s="15"/>
      <c r="K1742" s="85" t="s">
        <v>7938</v>
      </c>
      <c r="L1742" s="85"/>
      <c r="M1742" s="85"/>
      <c r="N1742" s="85"/>
      <c r="O1742" s="85"/>
      <c r="P1742" s="85"/>
      <c r="Q1742" s="85"/>
      <c r="R1742" s="85"/>
      <c r="S1742" s="85"/>
      <c r="T1742" s="85"/>
      <c r="U1742" s="85"/>
      <c r="V1742" s="85"/>
      <c r="W1742" s="85"/>
      <c r="X1742" s="85"/>
      <c r="Y1742" s="85"/>
      <c r="Z1742" s="85"/>
      <c r="AA1742" s="85"/>
      <c r="AB1742" s="85"/>
      <c r="AC1742" s="85"/>
      <c r="AD1742" s="85"/>
      <c r="AE1742" s="85"/>
      <c r="AF1742" s="85"/>
      <c r="AG1742" s="85"/>
      <c r="AH1742" s="85"/>
      <c r="AI1742" s="85"/>
      <c r="AJ1742" s="85"/>
      <c r="AK1742" s="84"/>
      <c r="AL1742" s="84"/>
      <c r="AMB1742" s="6"/>
      <c r="AMC1742" s="6"/>
      <c r="AMD1742" s="6"/>
      <c r="AME1742" s="6"/>
      <c r="AMF1742" s="6"/>
      <c r="AMG1742" s="6"/>
      <c r="AMH1742" s="6"/>
      <c r="AMI1742" s="6"/>
      <c r="AMJ1742" s="6"/>
    </row>
    <row r="1743" spans="1:1024" s="86" customFormat="1" ht="38.25" x14ac:dyDescent="0.25">
      <c r="A1743" s="13">
        <v>2</v>
      </c>
      <c r="B1743" s="85" t="s">
        <v>7775</v>
      </c>
      <c r="C1743" s="85" t="s">
        <v>7939</v>
      </c>
      <c r="D1743" s="85" t="s">
        <v>188</v>
      </c>
      <c r="E1743" s="130">
        <v>1742</v>
      </c>
      <c r="F1743" s="85" t="s">
        <v>7940</v>
      </c>
      <c r="G1743" s="15" t="s">
        <v>7941</v>
      </c>
      <c r="H1743" s="2">
        <v>169.32473140000002</v>
      </c>
      <c r="I1743" s="13" t="s">
        <v>42</v>
      </c>
      <c r="J1743" s="15"/>
      <c r="K1743" s="85" t="s">
        <v>7942</v>
      </c>
      <c r="L1743" s="85"/>
      <c r="M1743" s="85"/>
      <c r="N1743" s="85"/>
      <c r="O1743" s="85"/>
      <c r="P1743" s="85"/>
      <c r="Q1743" s="85"/>
      <c r="R1743" s="85"/>
      <c r="S1743" s="85"/>
      <c r="T1743" s="85"/>
      <c r="U1743" s="85"/>
      <c r="V1743" s="85"/>
      <c r="W1743" s="85"/>
      <c r="X1743" s="85"/>
      <c r="Y1743" s="85"/>
      <c r="Z1743" s="85"/>
      <c r="AA1743" s="85"/>
      <c r="AB1743" s="85"/>
      <c r="AC1743" s="85"/>
      <c r="AD1743" s="85"/>
      <c r="AE1743" s="85"/>
      <c r="AF1743" s="85"/>
      <c r="AG1743" s="85"/>
      <c r="AH1743" s="85"/>
      <c r="AI1743" s="85"/>
      <c r="AJ1743" s="85"/>
      <c r="AK1743" s="84"/>
      <c r="AL1743" s="84"/>
      <c r="AMB1743" s="6"/>
      <c r="AMC1743" s="6"/>
      <c r="AMD1743" s="6"/>
      <c r="AME1743" s="6"/>
      <c r="AMF1743" s="6"/>
      <c r="AMG1743" s="6"/>
      <c r="AMH1743" s="6"/>
      <c r="AMI1743" s="6"/>
      <c r="AMJ1743" s="6"/>
    </row>
    <row r="1744" spans="1:1024" s="86" customFormat="1" ht="63.75" x14ac:dyDescent="0.25">
      <c r="A1744" s="13">
        <v>2</v>
      </c>
      <c r="B1744" s="85" t="s">
        <v>7775</v>
      </c>
      <c r="C1744" s="85" t="s">
        <v>7943</v>
      </c>
      <c r="D1744" s="85" t="s">
        <v>188</v>
      </c>
      <c r="E1744" s="130">
        <v>1743</v>
      </c>
      <c r="F1744" s="85" t="s">
        <v>7944</v>
      </c>
      <c r="G1744" s="15" t="s">
        <v>7945</v>
      </c>
      <c r="H1744" s="2">
        <v>293.55009999999999</v>
      </c>
      <c r="I1744" s="13" t="s">
        <v>42</v>
      </c>
      <c r="J1744" s="15"/>
      <c r="K1744" s="85" t="s">
        <v>7946</v>
      </c>
      <c r="L1744" s="85"/>
      <c r="M1744" s="85" t="s">
        <v>7947</v>
      </c>
      <c r="N1744" s="85"/>
      <c r="O1744" s="85" t="s">
        <v>7917</v>
      </c>
      <c r="P1744" s="85"/>
      <c r="Q1744" s="85" t="s">
        <v>7948</v>
      </c>
      <c r="R1744" s="85"/>
      <c r="S1744" s="85" t="s">
        <v>7949</v>
      </c>
      <c r="T1744" s="85"/>
      <c r="U1744" s="85"/>
      <c r="V1744" s="85"/>
      <c r="W1744" s="85"/>
      <c r="X1744" s="85"/>
      <c r="Y1744" s="85"/>
      <c r="Z1744" s="85"/>
      <c r="AA1744" s="85"/>
      <c r="AB1744" s="85"/>
      <c r="AC1744" s="85"/>
      <c r="AD1744" s="85"/>
      <c r="AE1744" s="85"/>
      <c r="AF1744" s="85"/>
      <c r="AG1744" s="85"/>
      <c r="AH1744" s="85"/>
      <c r="AI1744" s="85"/>
      <c r="AJ1744" s="85"/>
      <c r="AK1744" s="84"/>
      <c r="AL1744" s="84"/>
      <c r="AMB1744" s="6"/>
      <c r="AMC1744" s="6"/>
      <c r="AMD1744" s="6"/>
      <c r="AME1744" s="6"/>
      <c r="AMF1744" s="6"/>
      <c r="AMG1744" s="6"/>
      <c r="AMH1744" s="6"/>
      <c r="AMI1744" s="6"/>
      <c r="AMJ1744" s="6"/>
    </row>
    <row r="1745" spans="1:1024" s="86" customFormat="1" ht="51" x14ac:dyDescent="0.25">
      <c r="A1745" s="13">
        <v>2</v>
      </c>
      <c r="B1745" s="85" t="s">
        <v>7775</v>
      </c>
      <c r="C1745" s="85" t="s">
        <v>7932</v>
      </c>
      <c r="D1745" s="85" t="s">
        <v>188</v>
      </c>
      <c r="E1745" s="130">
        <v>1744</v>
      </c>
      <c r="F1745" s="85" t="s">
        <v>7950</v>
      </c>
      <c r="G1745" s="15" t="s">
        <v>7951</v>
      </c>
      <c r="H1745" s="2">
        <v>391.95314999999999</v>
      </c>
      <c r="I1745" s="13" t="s">
        <v>42</v>
      </c>
      <c r="J1745" s="15"/>
      <c r="K1745" s="85" t="s">
        <v>7952</v>
      </c>
      <c r="L1745" s="14" t="s">
        <v>7953</v>
      </c>
      <c r="M1745" s="85"/>
      <c r="N1745" s="85"/>
      <c r="O1745" s="85"/>
      <c r="P1745" s="85"/>
      <c r="Q1745" s="85"/>
      <c r="R1745" s="85"/>
      <c r="S1745" s="85"/>
      <c r="T1745" s="85"/>
      <c r="U1745" s="85"/>
      <c r="V1745" s="85"/>
      <c r="W1745" s="85"/>
      <c r="X1745" s="85"/>
      <c r="Y1745" s="85"/>
      <c r="Z1745" s="85"/>
      <c r="AA1745" s="85"/>
      <c r="AB1745" s="85"/>
      <c r="AC1745" s="85"/>
      <c r="AD1745" s="85"/>
      <c r="AE1745" s="85"/>
      <c r="AF1745" s="85"/>
      <c r="AG1745" s="85"/>
      <c r="AH1745" s="85"/>
      <c r="AI1745" s="85"/>
      <c r="AJ1745" s="85"/>
      <c r="AK1745" s="84"/>
      <c r="AL1745" s="84"/>
      <c r="AMB1745" s="6"/>
      <c r="AMC1745" s="6"/>
      <c r="AMD1745" s="6"/>
      <c r="AME1745" s="6"/>
      <c r="AMF1745" s="6"/>
      <c r="AMG1745" s="6"/>
      <c r="AMH1745" s="6"/>
      <c r="AMI1745" s="6"/>
      <c r="AMJ1745" s="6"/>
    </row>
    <row r="1746" spans="1:1024" s="86" customFormat="1" ht="25.5" x14ac:dyDescent="0.25">
      <c r="A1746" s="13">
        <v>2</v>
      </c>
      <c r="B1746" s="85" t="s">
        <v>7775</v>
      </c>
      <c r="C1746" s="85" t="s">
        <v>7943</v>
      </c>
      <c r="D1746" s="85" t="s">
        <v>188</v>
      </c>
      <c r="E1746" s="130">
        <v>1745</v>
      </c>
      <c r="F1746" s="85" t="s">
        <v>7954</v>
      </c>
      <c r="G1746" s="15" t="s">
        <v>7955</v>
      </c>
      <c r="H1746" s="2">
        <v>184.2901</v>
      </c>
      <c r="I1746" s="13" t="s">
        <v>42</v>
      </c>
      <c r="J1746" s="15"/>
      <c r="K1746" s="85" t="s">
        <v>7956</v>
      </c>
      <c r="L1746" s="85"/>
      <c r="M1746" s="85" t="s">
        <v>7957</v>
      </c>
      <c r="N1746" s="85"/>
      <c r="O1746" s="85"/>
      <c r="P1746" s="85"/>
      <c r="Q1746" s="85"/>
      <c r="R1746" s="85"/>
      <c r="S1746" s="85"/>
      <c r="T1746" s="85"/>
      <c r="U1746" s="85"/>
      <c r="V1746" s="85"/>
      <c r="W1746" s="85"/>
      <c r="X1746" s="85"/>
      <c r="Y1746" s="85"/>
      <c r="Z1746" s="85"/>
      <c r="AA1746" s="85"/>
      <c r="AB1746" s="85"/>
      <c r="AC1746" s="85"/>
      <c r="AD1746" s="85"/>
      <c r="AE1746" s="85"/>
      <c r="AF1746" s="85"/>
      <c r="AG1746" s="85"/>
      <c r="AH1746" s="85"/>
      <c r="AI1746" s="85"/>
      <c r="AJ1746" s="85"/>
      <c r="AK1746" s="84"/>
      <c r="AL1746" s="84"/>
      <c r="AMB1746" s="6"/>
      <c r="AMC1746" s="6"/>
      <c r="AMD1746" s="6"/>
      <c r="AME1746" s="6"/>
      <c r="AMF1746" s="6"/>
      <c r="AMG1746" s="6"/>
      <c r="AMH1746" s="6"/>
      <c r="AMI1746" s="6"/>
      <c r="AMJ1746" s="6"/>
    </row>
    <row r="1747" spans="1:1024" s="86" customFormat="1" ht="63.75" x14ac:dyDescent="0.25">
      <c r="A1747" s="13">
        <v>2</v>
      </c>
      <c r="B1747" s="85" t="s">
        <v>7775</v>
      </c>
      <c r="C1747" s="85" t="s">
        <v>7943</v>
      </c>
      <c r="D1747" s="85" t="s">
        <v>188</v>
      </c>
      <c r="E1747" s="130">
        <v>1746</v>
      </c>
      <c r="F1747" s="85" t="s">
        <v>7958</v>
      </c>
      <c r="G1747" s="15" t="s">
        <v>7959</v>
      </c>
      <c r="H1747" s="2">
        <v>216.99592999999999</v>
      </c>
      <c r="I1747" s="13" t="s">
        <v>42</v>
      </c>
      <c r="J1747" s="15"/>
      <c r="K1747" s="85" t="s">
        <v>7960</v>
      </c>
      <c r="L1747" s="85"/>
      <c r="M1747" s="85" t="s">
        <v>7961</v>
      </c>
      <c r="N1747" s="85"/>
      <c r="O1747" s="85" t="s">
        <v>7962</v>
      </c>
      <c r="P1747" s="85"/>
      <c r="Q1747" s="85"/>
      <c r="R1747" s="85"/>
      <c r="S1747" s="85"/>
      <c r="T1747" s="85"/>
      <c r="U1747" s="85"/>
      <c r="V1747" s="85"/>
      <c r="W1747" s="85"/>
      <c r="X1747" s="85"/>
      <c r="Y1747" s="85"/>
      <c r="Z1747" s="85"/>
      <c r="AA1747" s="85"/>
      <c r="AB1747" s="85"/>
      <c r="AC1747" s="85"/>
      <c r="AD1747" s="85"/>
      <c r="AE1747" s="85"/>
      <c r="AF1747" s="85"/>
      <c r="AG1747" s="85"/>
      <c r="AH1747" s="85"/>
      <c r="AI1747" s="85"/>
      <c r="AJ1747" s="85"/>
      <c r="AK1747" s="84"/>
      <c r="AL1747" s="84"/>
      <c r="AMB1747" s="6"/>
      <c r="AMC1747" s="6"/>
      <c r="AMD1747" s="6"/>
      <c r="AME1747" s="6"/>
      <c r="AMF1747" s="6"/>
      <c r="AMG1747" s="6"/>
      <c r="AMH1747" s="6"/>
      <c r="AMI1747" s="6"/>
      <c r="AMJ1747" s="6"/>
    </row>
    <row r="1748" spans="1:1024" s="86" customFormat="1" ht="38.25" x14ac:dyDescent="0.25">
      <c r="A1748" s="13">
        <v>2</v>
      </c>
      <c r="B1748" s="85" t="s">
        <v>7775</v>
      </c>
      <c r="C1748" s="85" t="s">
        <v>7963</v>
      </c>
      <c r="D1748" s="85" t="s">
        <v>147</v>
      </c>
      <c r="E1748" s="130">
        <v>1747</v>
      </c>
      <c r="F1748" s="85" t="s">
        <v>7964</v>
      </c>
      <c r="G1748" s="15" t="s">
        <v>7965</v>
      </c>
      <c r="H1748" s="2">
        <v>38.210818799999998</v>
      </c>
      <c r="I1748" s="13" t="s">
        <v>42</v>
      </c>
      <c r="J1748" s="15"/>
      <c r="K1748" s="85" t="s">
        <v>7966</v>
      </c>
      <c r="L1748" s="84"/>
      <c r="M1748" s="85"/>
      <c r="N1748" s="13"/>
      <c r="O1748" s="85"/>
      <c r="P1748" s="85"/>
      <c r="Q1748" s="13"/>
      <c r="R1748" s="13"/>
      <c r="S1748" s="13"/>
      <c r="T1748" s="84"/>
      <c r="U1748" s="84"/>
      <c r="V1748" s="84"/>
      <c r="W1748" s="84"/>
      <c r="X1748" s="85"/>
      <c r="Y1748" s="85"/>
      <c r="Z1748" s="85"/>
      <c r="AA1748" s="85"/>
      <c r="AB1748" s="85"/>
      <c r="AC1748" s="85"/>
      <c r="AD1748" s="85"/>
      <c r="AE1748" s="85"/>
      <c r="AF1748" s="85"/>
      <c r="AG1748" s="85"/>
      <c r="AH1748" s="85"/>
      <c r="AI1748" s="84"/>
      <c r="AJ1748" s="84"/>
      <c r="AK1748" s="84"/>
      <c r="AL1748" s="84"/>
      <c r="AMB1748" s="6"/>
      <c r="AMC1748" s="6"/>
      <c r="AMD1748" s="6"/>
      <c r="AME1748" s="6"/>
      <c r="AMF1748" s="6"/>
      <c r="AMG1748" s="6"/>
      <c r="AMH1748" s="6"/>
      <c r="AMI1748" s="6"/>
      <c r="AMJ1748" s="6"/>
    </row>
    <row r="1749" spans="1:1024" s="86" customFormat="1" ht="51" x14ac:dyDescent="0.25">
      <c r="A1749" s="13">
        <v>2</v>
      </c>
      <c r="B1749" s="85" t="s">
        <v>7775</v>
      </c>
      <c r="C1749" s="85" t="s">
        <v>7967</v>
      </c>
      <c r="D1749" s="85" t="s">
        <v>147</v>
      </c>
      <c r="E1749" s="130">
        <v>1748</v>
      </c>
      <c r="F1749" s="85" t="s">
        <v>7968</v>
      </c>
      <c r="G1749" s="15" t="s">
        <v>7969</v>
      </c>
      <c r="H1749" s="2">
        <v>2884.7230344</v>
      </c>
      <c r="I1749" s="13" t="s">
        <v>42</v>
      </c>
      <c r="J1749" s="15"/>
      <c r="K1749" s="85" t="s">
        <v>7970</v>
      </c>
      <c r="L1749" s="84">
        <v>1655758</v>
      </c>
      <c r="M1749" s="85" t="s">
        <v>7971</v>
      </c>
      <c r="N1749" s="13">
        <v>2030682</v>
      </c>
      <c r="O1749" s="85" t="s">
        <v>7972</v>
      </c>
      <c r="P1749" s="85"/>
      <c r="Q1749" s="13"/>
      <c r="R1749" s="84"/>
      <c r="S1749" s="84"/>
      <c r="T1749" s="84"/>
      <c r="U1749" s="84"/>
      <c r="V1749" s="84"/>
      <c r="W1749" s="84"/>
      <c r="X1749" s="85"/>
      <c r="Y1749" s="85"/>
      <c r="Z1749" s="85"/>
      <c r="AA1749" s="85"/>
      <c r="AB1749" s="85"/>
      <c r="AC1749" s="85"/>
      <c r="AD1749" s="85"/>
      <c r="AE1749" s="85"/>
      <c r="AF1749" s="85"/>
      <c r="AG1749" s="85"/>
      <c r="AH1749" s="85"/>
      <c r="AI1749" s="84"/>
      <c r="AJ1749" s="84"/>
      <c r="AK1749" s="84"/>
      <c r="AL1749" s="84"/>
      <c r="AMB1749" s="6"/>
      <c r="AMC1749" s="6"/>
      <c r="AMD1749" s="6"/>
      <c r="AME1749" s="6"/>
      <c r="AMF1749" s="6"/>
      <c r="AMG1749" s="6"/>
      <c r="AMH1749" s="6"/>
      <c r="AMI1749" s="6"/>
      <c r="AMJ1749" s="6"/>
    </row>
    <row r="1750" spans="1:1024" s="86" customFormat="1" ht="51" x14ac:dyDescent="0.25">
      <c r="A1750" s="13">
        <v>2</v>
      </c>
      <c r="B1750" s="85" t="s">
        <v>7775</v>
      </c>
      <c r="C1750" s="85" t="s">
        <v>7973</v>
      </c>
      <c r="D1750" s="85" t="s">
        <v>147</v>
      </c>
      <c r="E1750" s="130">
        <v>1749</v>
      </c>
      <c r="F1750" s="85" t="s">
        <v>7974</v>
      </c>
      <c r="G1750" s="15" t="s">
        <v>7975</v>
      </c>
      <c r="H1750" s="2">
        <v>139.31203550000001</v>
      </c>
      <c r="I1750" s="13" t="s">
        <v>42</v>
      </c>
      <c r="J1750" s="15"/>
      <c r="K1750" s="85" t="s">
        <v>7976</v>
      </c>
      <c r="L1750" s="84"/>
      <c r="M1750" s="85"/>
      <c r="N1750" s="13"/>
      <c r="O1750" s="85"/>
      <c r="P1750" s="85"/>
      <c r="Q1750" s="13"/>
      <c r="R1750" s="13"/>
      <c r="S1750" s="84"/>
      <c r="T1750" s="84"/>
      <c r="U1750" s="84"/>
      <c r="V1750" s="84"/>
      <c r="W1750" s="84"/>
      <c r="X1750" s="85"/>
      <c r="Y1750" s="85"/>
      <c r="Z1750" s="85"/>
      <c r="AA1750" s="85"/>
      <c r="AB1750" s="85"/>
      <c r="AC1750" s="85"/>
      <c r="AD1750" s="85"/>
      <c r="AE1750" s="85"/>
      <c r="AF1750" s="85"/>
      <c r="AG1750" s="85"/>
      <c r="AH1750" s="85"/>
      <c r="AI1750" s="84"/>
      <c r="AJ1750" s="84"/>
      <c r="AK1750" s="84"/>
      <c r="AL1750" s="84"/>
      <c r="AMB1750" s="6"/>
      <c r="AMC1750" s="6"/>
      <c r="AMD1750" s="6"/>
      <c r="AME1750" s="6"/>
      <c r="AMF1750" s="6"/>
      <c r="AMG1750" s="6"/>
      <c r="AMH1750" s="6"/>
      <c r="AMI1750" s="6"/>
      <c r="AMJ1750" s="6"/>
    </row>
    <row r="1751" spans="1:1024" s="86" customFormat="1" ht="51" x14ac:dyDescent="0.25">
      <c r="A1751" s="13">
        <v>2</v>
      </c>
      <c r="B1751" s="85" t="s">
        <v>7775</v>
      </c>
      <c r="C1751" s="85" t="s">
        <v>7977</v>
      </c>
      <c r="D1751" s="85" t="s">
        <v>147</v>
      </c>
      <c r="E1751" s="130">
        <v>1750</v>
      </c>
      <c r="F1751" s="85" t="s">
        <v>7978</v>
      </c>
      <c r="G1751" s="15" t="s">
        <v>7979</v>
      </c>
      <c r="H1751" s="2">
        <v>243.75836000000001</v>
      </c>
      <c r="I1751" s="13" t="s">
        <v>42</v>
      </c>
      <c r="J1751" s="15"/>
      <c r="K1751" s="85" t="s">
        <v>7980</v>
      </c>
      <c r="L1751" s="84"/>
      <c r="M1751" s="85" t="s">
        <v>7981</v>
      </c>
      <c r="N1751" s="13"/>
      <c r="O1751" s="85"/>
      <c r="P1751" s="85"/>
      <c r="Q1751" s="13"/>
      <c r="R1751" s="13"/>
      <c r="S1751" s="84"/>
      <c r="T1751" s="84"/>
      <c r="U1751" s="84"/>
      <c r="V1751" s="84"/>
      <c r="W1751" s="84"/>
      <c r="X1751" s="85"/>
      <c r="Y1751" s="85"/>
      <c r="Z1751" s="85"/>
      <c r="AA1751" s="85"/>
      <c r="AB1751" s="85"/>
      <c r="AC1751" s="85"/>
      <c r="AD1751" s="85"/>
      <c r="AE1751" s="85"/>
      <c r="AF1751" s="85"/>
      <c r="AG1751" s="85"/>
      <c r="AH1751" s="85"/>
      <c r="AI1751" s="84"/>
      <c r="AJ1751" s="84"/>
      <c r="AK1751" s="84"/>
      <c r="AL1751" s="84"/>
      <c r="AMB1751" s="6"/>
      <c r="AMC1751" s="6"/>
      <c r="AMD1751" s="6"/>
      <c r="AME1751" s="6"/>
      <c r="AMF1751" s="6"/>
      <c r="AMG1751" s="6"/>
      <c r="AMH1751" s="6"/>
      <c r="AMI1751" s="6"/>
      <c r="AMJ1751" s="6"/>
    </row>
    <row r="1752" spans="1:1024" s="86" customFormat="1" ht="63.75" x14ac:dyDescent="0.25">
      <c r="A1752" s="13">
        <v>2</v>
      </c>
      <c r="B1752" s="85" t="s">
        <v>7775</v>
      </c>
      <c r="C1752" s="85" t="s">
        <v>7982</v>
      </c>
      <c r="D1752" s="85" t="s">
        <v>147</v>
      </c>
      <c r="E1752" s="130">
        <v>1751</v>
      </c>
      <c r="F1752" s="85" t="s">
        <v>7983</v>
      </c>
      <c r="G1752" s="15" t="s">
        <v>7984</v>
      </c>
      <c r="H1752" s="2">
        <v>29.9078257</v>
      </c>
      <c r="I1752" s="13" t="s">
        <v>42</v>
      </c>
      <c r="J1752" s="15"/>
      <c r="K1752" s="85" t="s">
        <v>7985</v>
      </c>
      <c r="L1752" s="84"/>
      <c r="M1752" s="85"/>
      <c r="N1752" s="13"/>
      <c r="O1752" s="85"/>
      <c r="P1752" s="85"/>
      <c r="Q1752" s="13"/>
      <c r="R1752" s="13"/>
      <c r="S1752" s="84"/>
      <c r="T1752" s="84"/>
      <c r="U1752" s="84"/>
      <c r="V1752" s="84"/>
      <c r="W1752" s="84"/>
      <c r="X1752" s="85"/>
      <c r="Y1752" s="85"/>
      <c r="Z1752" s="85"/>
      <c r="AA1752" s="85"/>
      <c r="AB1752" s="85"/>
      <c r="AC1752" s="85"/>
      <c r="AD1752" s="85"/>
      <c r="AE1752" s="85"/>
      <c r="AF1752" s="85"/>
      <c r="AG1752" s="85"/>
      <c r="AH1752" s="85"/>
      <c r="AI1752" s="84"/>
      <c r="AJ1752" s="84"/>
      <c r="AK1752" s="84"/>
      <c r="AL1752" s="84"/>
      <c r="AMB1752" s="6"/>
      <c r="AMC1752" s="6"/>
      <c r="AMD1752" s="6"/>
      <c r="AME1752" s="6"/>
      <c r="AMF1752" s="6"/>
      <c r="AMG1752" s="6"/>
      <c r="AMH1752" s="6"/>
      <c r="AMI1752" s="6"/>
      <c r="AMJ1752" s="6"/>
    </row>
    <row r="1753" spans="1:1024" s="86" customFormat="1" ht="38.25" x14ac:dyDescent="0.25">
      <c r="A1753" s="13">
        <v>2</v>
      </c>
      <c r="B1753" s="85" t="s">
        <v>7775</v>
      </c>
      <c r="C1753" s="85" t="s">
        <v>7986</v>
      </c>
      <c r="D1753" s="85" t="s">
        <v>147</v>
      </c>
      <c r="E1753" s="130">
        <v>1752</v>
      </c>
      <c r="F1753" s="85" t="s">
        <v>7987</v>
      </c>
      <c r="G1753" s="15" t="s">
        <v>7988</v>
      </c>
      <c r="H1753" s="2">
        <v>25.637617500000001</v>
      </c>
      <c r="I1753" s="13" t="s">
        <v>42</v>
      </c>
      <c r="J1753" s="15"/>
      <c r="K1753" s="85" t="s">
        <v>7989</v>
      </c>
      <c r="L1753" s="84"/>
      <c r="M1753" s="85" t="s">
        <v>7990</v>
      </c>
      <c r="N1753" s="13"/>
      <c r="O1753" s="85"/>
      <c r="P1753" s="85"/>
      <c r="Q1753" s="13"/>
      <c r="R1753" s="13"/>
      <c r="S1753" s="84"/>
      <c r="T1753" s="84"/>
      <c r="U1753" s="84"/>
      <c r="V1753" s="84"/>
      <c r="W1753" s="84"/>
      <c r="X1753" s="85"/>
      <c r="Y1753" s="85"/>
      <c r="Z1753" s="85"/>
      <c r="AA1753" s="85"/>
      <c r="AB1753" s="85"/>
      <c r="AC1753" s="85"/>
      <c r="AD1753" s="85"/>
      <c r="AE1753" s="85"/>
      <c r="AF1753" s="85"/>
      <c r="AG1753" s="85"/>
      <c r="AH1753" s="85"/>
      <c r="AI1753" s="84"/>
      <c r="AJ1753" s="84"/>
      <c r="AK1753" s="84"/>
      <c r="AL1753" s="84"/>
      <c r="AMB1753" s="6"/>
      <c r="AMC1753" s="6"/>
      <c r="AMD1753" s="6"/>
      <c r="AME1753" s="6"/>
      <c r="AMF1753" s="6"/>
      <c r="AMG1753" s="6"/>
      <c r="AMH1753" s="6"/>
      <c r="AMI1753" s="6"/>
      <c r="AMJ1753" s="6"/>
    </row>
    <row r="1754" spans="1:1024" s="86" customFormat="1" ht="38.25" x14ac:dyDescent="0.25">
      <c r="A1754" s="13">
        <v>2</v>
      </c>
      <c r="B1754" s="85" t="s">
        <v>7775</v>
      </c>
      <c r="C1754" s="85" t="s">
        <v>7991</v>
      </c>
      <c r="D1754" s="85" t="s">
        <v>147</v>
      </c>
      <c r="E1754" s="130">
        <v>1753</v>
      </c>
      <c r="F1754" s="85" t="s">
        <v>7992</v>
      </c>
      <c r="G1754" s="15" t="s">
        <v>7993</v>
      </c>
      <c r="H1754" s="2">
        <v>549.04834579999999</v>
      </c>
      <c r="I1754" s="13" t="s">
        <v>42</v>
      </c>
      <c r="J1754" s="15"/>
      <c r="K1754" s="85" t="s">
        <v>7994</v>
      </c>
      <c r="L1754" s="84"/>
      <c r="M1754" s="85" t="s">
        <v>7995</v>
      </c>
      <c r="N1754" s="84"/>
      <c r="O1754" s="85"/>
      <c r="P1754" s="85"/>
      <c r="Q1754" s="84"/>
      <c r="R1754" s="84"/>
      <c r="S1754" s="84"/>
      <c r="T1754" s="84"/>
      <c r="U1754" s="84"/>
      <c r="V1754" s="84"/>
      <c r="W1754" s="84"/>
      <c r="X1754" s="85"/>
      <c r="Y1754" s="85"/>
      <c r="Z1754" s="85"/>
      <c r="AA1754" s="85"/>
      <c r="AB1754" s="85"/>
      <c r="AC1754" s="85"/>
      <c r="AD1754" s="85"/>
      <c r="AE1754" s="85"/>
      <c r="AF1754" s="85"/>
      <c r="AG1754" s="85"/>
      <c r="AH1754" s="85"/>
      <c r="AI1754" s="84"/>
      <c r="AJ1754" s="84"/>
      <c r="AK1754" s="84"/>
      <c r="AL1754" s="84"/>
      <c r="AMB1754" s="6"/>
      <c r="AMC1754" s="6"/>
      <c r="AMD1754" s="6"/>
      <c r="AME1754" s="6"/>
      <c r="AMF1754" s="6"/>
      <c r="AMG1754" s="6"/>
      <c r="AMH1754" s="6"/>
      <c r="AMI1754" s="6"/>
      <c r="AMJ1754" s="6"/>
    </row>
    <row r="1755" spans="1:1024" s="86" customFormat="1" ht="51" x14ac:dyDescent="0.25">
      <c r="A1755" s="13">
        <v>2</v>
      </c>
      <c r="B1755" s="85" t="s">
        <v>7775</v>
      </c>
      <c r="C1755" s="85" t="s">
        <v>7996</v>
      </c>
      <c r="D1755" s="85" t="s">
        <v>147</v>
      </c>
      <c r="E1755" s="130">
        <v>1754</v>
      </c>
      <c r="F1755" s="85" t="s">
        <v>7997</v>
      </c>
      <c r="G1755" s="15" t="s">
        <v>7998</v>
      </c>
      <c r="H1755" s="2">
        <v>117.42705669999999</v>
      </c>
      <c r="I1755" s="13" t="s">
        <v>42</v>
      </c>
      <c r="J1755" s="15"/>
      <c r="K1755" s="85" t="s">
        <v>7999</v>
      </c>
      <c r="L1755" s="84"/>
      <c r="M1755" s="85" t="s">
        <v>8000</v>
      </c>
      <c r="N1755" s="84"/>
      <c r="O1755" s="85" t="s">
        <v>8001</v>
      </c>
      <c r="P1755" s="85"/>
      <c r="Q1755" s="85" t="s">
        <v>8002</v>
      </c>
      <c r="R1755" s="84"/>
      <c r="S1755" s="84"/>
      <c r="T1755" s="84"/>
      <c r="U1755" s="84"/>
      <c r="V1755" s="84"/>
      <c r="W1755" s="84"/>
      <c r="X1755" s="85"/>
      <c r="Y1755" s="85"/>
      <c r="Z1755" s="85"/>
      <c r="AA1755" s="85"/>
      <c r="AB1755" s="85"/>
      <c r="AC1755" s="85"/>
      <c r="AD1755" s="85"/>
      <c r="AE1755" s="85"/>
      <c r="AF1755" s="85"/>
      <c r="AG1755" s="85"/>
      <c r="AH1755" s="85"/>
      <c r="AI1755" s="85"/>
      <c r="AJ1755" s="85"/>
      <c r="AK1755" s="84"/>
      <c r="AL1755" s="84"/>
      <c r="AMB1755" s="6"/>
      <c r="AMC1755" s="6"/>
      <c r="AMD1755" s="6"/>
      <c r="AME1755" s="6"/>
      <c r="AMF1755" s="6"/>
      <c r="AMG1755" s="6"/>
      <c r="AMH1755" s="6"/>
      <c r="AMI1755" s="6"/>
      <c r="AMJ1755" s="6"/>
    </row>
    <row r="1756" spans="1:1024" s="86" customFormat="1" ht="25.5" x14ac:dyDescent="0.25">
      <c r="A1756" s="13">
        <v>2</v>
      </c>
      <c r="B1756" s="85" t="s">
        <v>7775</v>
      </c>
      <c r="C1756" s="85" t="s">
        <v>8003</v>
      </c>
      <c r="D1756" s="85" t="s">
        <v>51</v>
      </c>
      <c r="E1756" s="130">
        <v>1755</v>
      </c>
      <c r="F1756" s="85" t="s">
        <v>8004</v>
      </c>
      <c r="G1756" s="15" t="s">
        <v>8005</v>
      </c>
      <c r="H1756" s="2">
        <v>4856.8642921000001</v>
      </c>
      <c r="I1756" s="13" t="s">
        <v>42</v>
      </c>
      <c r="J1756" s="15"/>
      <c r="K1756" s="85" t="s">
        <v>8006</v>
      </c>
      <c r="L1756" s="17" t="s">
        <v>8007</v>
      </c>
      <c r="M1756" s="85" t="s">
        <v>8008</v>
      </c>
      <c r="N1756" s="14" t="s">
        <v>8009</v>
      </c>
      <c r="O1756" s="85"/>
      <c r="P1756" s="85"/>
      <c r="Q1756" s="85"/>
      <c r="R1756" s="85"/>
      <c r="S1756" s="85"/>
      <c r="T1756" s="85"/>
      <c r="U1756" s="84"/>
      <c r="V1756" s="84"/>
      <c r="W1756" s="84"/>
      <c r="X1756" s="85"/>
      <c r="Y1756" s="85"/>
      <c r="Z1756" s="85"/>
      <c r="AA1756" s="85"/>
      <c r="AB1756" s="85"/>
      <c r="AC1756" s="85"/>
      <c r="AD1756" s="85"/>
      <c r="AE1756" s="85"/>
      <c r="AF1756" s="85"/>
      <c r="AG1756" s="85"/>
      <c r="AH1756" s="85"/>
      <c r="AI1756" s="85"/>
      <c r="AJ1756" s="85"/>
      <c r="AK1756" s="84"/>
      <c r="AL1756" s="84"/>
      <c r="AMB1756" s="6"/>
      <c r="AMC1756" s="6"/>
      <c r="AMD1756" s="6"/>
      <c r="AME1756" s="6"/>
      <c r="AMF1756" s="6"/>
      <c r="AMG1756" s="6"/>
      <c r="AMH1756" s="6"/>
      <c r="AMI1756" s="6"/>
      <c r="AMJ1756" s="6"/>
    </row>
    <row r="1757" spans="1:1024" s="86" customFormat="1" ht="25.5" x14ac:dyDescent="0.25">
      <c r="A1757" s="13">
        <v>2</v>
      </c>
      <c r="B1757" s="85" t="s">
        <v>7775</v>
      </c>
      <c r="C1757" s="85" t="s">
        <v>1149</v>
      </c>
      <c r="D1757" s="85" t="s">
        <v>108</v>
      </c>
      <c r="E1757" s="130">
        <v>1756</v>
      </c>
      <c r="F1757" s="85" t="s">
        <v>8010</v>
      </c>
      <c r="G1757" s="15" t="s">
        <v>8011</v>
      </c>
      <c r="H1757" s="2">
        <v>236.8091</v>
      </c>
      <c r="I1757" s="13" t="s">
        <v>42</v>
      </c>
      <c r="J1757" s="15"/>
      <c r="K1757" s="85" t="s">
        <v>8012</v>
      </c>
      <c r="L1757" s="17"/>
      <c r="M1757" s="85" t="s">
        <v>8013</v>
      </c>
      <c r="N1757" s="17"/>
      <c r="O1757" s="85"/>
      <c r="P1757" s="85"/>
      <c r="Q1757" s="84"/>
      <c r="R1757" s="84"/>
      <c r="S1757" s="85"/>
      <c r="T1757" s="84"/>
      <c r="U1757" s="84"/>
      <c r="V1757" s="84"/>
      <c r="W1757" s="84"/>
      <c r="X1757" s="85"/>
      <c r="Y1757" s="85"/>
      <c r="Z1757" s="85"/>
      <c r="AA1757" s="85"/>
      <c r="AB1757" s="85"/>
      <c r="AC1757" s="85"/>
      <c r="AD1757" s="85"/>
      <c r="AE1757" s="85"/>
      <c r="AF1757" s="85"/>
      <c r="AG1757" s="85"/>
      <c r="AH1757" s="85"/>
      <c r="AI1757" s="85"/>
      <c r="AJ1757" s="85"/>
      <c r="AK1757" s="84"/>
      <c r="AL1757" s="84"/>
      <c r="AMB1757" s="6"/>
      <c r="AMC1757" s="6"/>
      <c r="AMD1757" s="6"/>
      <c r="AME1757" s="6"/>
      <c r="AMF1757" s="6"/>
      <c r="AMG1757" s="6"/>
      <c r="AMH1757" s="6"/>
      <c r="AMI1757" s="6"/>
      <c r="AMJ1757" s="6"/>
    </row>
    <row r="1758" spans="1:1024" s="86" customFormat="1" ht="38.25" x14ac:dyDescent="0.25">
      <c r="A1758" s="13">
        <v>2</v>
      </c>
      <c r="B1758" s="85" t="s">
        <v>7775</v>
      </c>
      <c r="C1758" s="85" t="s">
        <v>7871</v>
      </c>
      <c r="D1758" s="85" t="s">
        <v>58</v>
      </c>
      <c r="E1758" s="130">
        <v>1757</v>
      </c>
      <c r="F1758" s="85" t="s">
        <v>8014</v>
      </c>
      <c r="G1758" s="15" t="s">
        <v>6509</v>
      </c>
      <c r="H1758" s="2">
        <v>12092.748648199999</v>
      </c>
      <c r="I1758" s="13" t="s">
        <v>42</v>
      </c>
      <c r="J1758" s="15"/>
      <c r="K1758" s="85" t="s">
        <v>8015</v>
      </c>
      <c r="L1758" s="17" t="s">
        <v>8016</v>
      </c>
      <c r="M1758" s="85" t="s">
        <v>8017</v>
      </c>
      <c r="N1758" s="14" t="s">
        <v>8018</v>
      </c>
      <c r="O1758" s="85" t="s">
        <v>8019</v>
      </c>
      <c r="P1758" s="14" t="s">
        <v>8020</v>
      </c>
      <c r="Q1758" s="85"/>
      <c r="R1758" s="84"/>
      <c r="S1758" s="84"/>
      <c r="T1758" s="84"/>
      <c r="U1758" s="84"/>
      <c r="V1758" s="84"/>
      <c r="W1758" s="84"/>
      <c r="X1758" s="85"/>
      <c r="Y1758" s="85"/>
      <c r="Z1758" s="85"/>
      <c r="AA1758" s="85"/>
      <c r="AB1758" s="85"/>
      <c r="AC1758" s="85"/>
      <c r="AD1758" s="85"/>
      <c r="AE1758" s="85"/>
      <c r="AF1758" s="85"/>
      <c r="AG1758" s="85"/>
      <c r="AH1758" s="85"/>
      <c r="AI1758" s="85"/>
      <c r="AJ1758" s="85"/>
      <c r="AK1758" s="84"/>
      <c r="AL1758" s="84"/>
      <c r="AMB1758" s="6"/>
      <c r="AMC1758" s="6"/>
      <c r="AMD1758" s="6"/>
      <c r="AME1758" s="6"/>
      <c r="AMF1758" s="6"/>
      <c r="AMG1758" s="6"/>
      <c r="AMH1758" s="6"/>
      <c r="AMI1758" s="6"/>
      <c r="AMJ1758" s="6"/>
    </row>
    <row r="1759" spans="1:1024" s="86" customFormat="1" ht="51" x14ac:dyDescent="0.25">
      <c r="A1759" s="13">
        <v>2</v>
      </c>
      <c r="B1759" s="85" t="s">
        <v>7775</v>
      </c>
      <c r="C1759" s="85" t="s">
        <v>1635</v>
      </c>
      <c r="D1759" s="85" t="s">
        <v>51</v>
      </c>
      <c r="E1759" s="130">
        <v>1758</v>
      </c>
      <c r="F1759" s="85" t="s">
        <v>8021</v>
      </c>
      <c r="G1759" s="15" t="s">
        <v>8022</v>
      </c>
      <c r="H1759" s="2">
        <v>26190.7804388</v>
      </c>
      <c r="I1759" s="13" t="s">
        <v>42</v>
      </c>
      <c r="J1759" s="15"/>
      <c r="K1759" s="85" t="s">
        <v>8023</v>
      </c>
      <c r="L1759" s="17" t="s">
        <v>8024</v>
      </c>
      <c r="M1759" s="85" t="s">
        <v>8025</v>
      </c>
      <c r="N1759" s="14" t="s">
        <v>8026</v>
      </c>
      <c r="O1759" s="85" t="s">
        <v>8027</v>
      </c>
      <c r="P1759" s="14" t="s">
        <v>8028</v>
      </c>
      <c r="Q1759" s="84"/>
      <c r="R1759" s="84"/>
      <c r="S1759" s="84"/>
      <c r="T1759" s="84"/>
      <c r="U1759" s="84"/>
      <c r="V1759" s="84"/>
      <c r="W1759" s="84"/>
      <c r="X1759" s="85"/>
      <c r="Y1759" s="85"/>
      <c r="Z1759" s="85"/>
      <c r="AA1759" s="85"/>
      <c r="AB1759" s="85"/>
      <c r="AC1759" s="85"/>
      <c r="AD1759" s="85"/>
      <c r="AE1759" s="85"/>
      <c r="AF1759" s="85"/>
      <c r="AG1759" s="85"/>
      <c r="AH1759" s="85"/>
      <c r="AI1759" s="85"/>
      <c r="AJ1759" s="85"/>
      <c r="AK1759" s="84"/>
      <c r="AL1759" s="84"/>
      <c r="AMB1759" s="6"/>
      <c r="AMC1759" s="6"/>
      <c r="AMD1759" s="6"/>
      <c r="AME1759" s="6"/>
      <c r="AMF1759" s="6"/>
      <c r="AMG1759" s="6"/>
      <c r="AMH1759" s="6"/>
      <c r="AMI1759" s="6"/>
      <c r="AMJ1759" s="6"/>
    </row>
    <row r="1760" spans="1:1024" s="86" customFormat="1" ht="51" x14ac:dyDescent="0.25">
      <c r="A1760" s="13">
        <v>2</v>
      </c>
      <c r="B1760" s="85" t="s">
        <v>37</v>
      </c>
      <c r="C1760" s="85" t="s">
        <v>8029</v>
      </c>
      <c r="D1760" s="85" t="s">
        <v>7777</v>
      </c>
      <c r="E1760" s="130">
        <v>1759</v>
      </c>
      <c r="F1760" s="85" t="s">
        <v>8030</v>
      </c>
      <c r="G1760" s="15" t="s">
        <v>8031</v>
      </c>
      <c r="H1760" s="2">
        <v>63.804720000000003</v>
      </c>
      <c r="I1760" s="13" t="s">
        <v>42</v>
      </c>
      <c r="J1760" s="15"/>
      <c r="K1760" s="85" t="s">
        <v>8032</v>
      </c>
      <c r="L1760" s="85"/>
      <c r="M1760" s="85" t="s">
        <v>8033</v>
      </c>
      <c r="N1760" s="84"/>
      <c r="O1760" s="85"/>
      <c r="P1760" s="85"/>
      <c r="Q1760" s="85"/>
      <c r="R1760" s="85"/>
      <c r="S1760" s="85"/>
      <c r="T1760" s="85"/>
      <c r="U1760" s="85"/>
      <c r="V1760" s="85"/>
      <c r="W1760" s="85"/>
      <c r="X1760" s="85"/>
      <c r="Y1760" s="85"/>
      <c r="Z1760" s="85"/>
      <c r="AA1760" s="85"/>
      <c r="AB1760" s="85"/>
      <c r="AC1760" s="85"/>
      <c r="AD1760" s="85"/>
      <c r="AE1760" s="85"/>
      <c r="AF1760" s="85"/>
      <c r="AG1760" s="85"/>
      <c r="AH1760" s="85"/>
      <c r="AI1760" s="85"/>
      <c r="AJ1760" s="85"/>
      <c r="AK1760" s="85"/>
      <c r="AL1760" s="85"/>
      <c r="AM1760" s="84"/>
      <c r="AN1760" s="84"/>
      <c r="AO1760" s="84"/>
      <c r="AP1760" s="84"/>
      <c r="AQ1760" s="84"/>
      <c r="AR1760" s="84"/>
      <c r="AS1760" s="84"/>
      <c r="AT1760" s="84"/>
      <c r="AU1760" s="84"/>
      <c r="AV1760" s="84"/>
      <c r="AW1760" s="84"/>
      <c r="AX1760" s="84"/>
      <c r="AY1760" s="84"/>
      <c r="AZ1760" s="84"/>
      <c r="BA1760" s="84"/>
      <c r="BB1760" s="84"/>
      <c r="BC1760" s="84"/>
      <c r="BD1760" s="84"/>
      <c r="BE1760" s="84"/>
      <c r="BF1760" s="84"/>
      <c r="BG1760" s="84"/>
      <c r="BH1760" s="84"/>
      <c r="BI1760" s="84"/>
      <c r="BJ1760" s="84"/>
      <c r="BK1760" s="84"/>
      <c r="BL1760" s="84"/>
      <c r="BM1760" s="84"/>
      <c r="BN1760" s="84"/>
      <c r="BO1760" s="84"/>
      <c r="BP1760" s="84"/>
      <c r="BQ1760" s="84"/>
      <c r="BR1760" s="84"/>
      <c r="BS1760" s="84"/>
      <c r="BT1760" s="84"/>
      <c r="BU1760" s="84"/>
      <c r="BV1760" s="84"/>
      <c r="BW1760" s="84"/>
      <c r="BX1760" s="84"/>
      <c r="BY1760" s="84"/>
      <c r="BZ1760" s="84"/>
      <c r="CA1760" s="84"/>
      <c r="CB1760" s="84"/>
      <c r="CC1760" s="84"/>
      <c r="CD1760" s="84"/>
      <c r="CE1760" s="84"/>
      <c r="CF1760" s="84"/>
      <c r="CG1760" s="84"/>
      <c r="CH1760" s="84"/>
      <c r="CI1760" s="84"/>
      <c r="CJ1760" s="84"/>
      <c r="CK1760" s="84"/>
      <c r="CL1760" s="84"/>
      <c r="CM1760" s="84"/>
      <c r="CN1760" s="84"/>
      <c r="CO1760" s="84"/>
      <c r="CP1760" s="84"/>
      <c r="CQ1760" s="84"/>
      <c r="CR1760" s="84"/>
      <c r="CS1760" s="84"/>
      <c r="CT1760" s="84"/>
      <c r="CU1760" s="84"/>
      <c r="CV1760" s="84"/>
      <c r="CW1760" s="84"/>
      <c r="CX1760" s="84"/>
      <c r="CY1760" s="84"/>
      <c r="CZ1760" s="84"/>
      <c r="DA1760" s="84"/>
      <c r="DB1760" s="84"/>
      <c r="DC1760" s="84"/>
      <c r="DD1760" s="84"/>
      <c r="DE1760" s="84"/>
      <c r="DF1760" s="84"/>
      <c r="DG1760" s="84"/>
      <c r="DH1760" s="84"/>
      <c r="DI1760" s="84"/>
      <c r="DJ1760" s="84"/>
      <c r="DK1760" s="84"/>
      <c r="DL1760" s="84"/>
      <c r="DM1760" s="84"/>
      <c r="DN1760" s="84"/>
      <c r="DO1760" s="84"/>
      <c r="DP1760" s="84"/>
      <c r="DQ1760" s="84"/>
      <c r="DR1760" s="84"/>
      <c r="DS1760" s="84"/>
      <c r="DT1760" s="84"/>
      <c r="DU1760" s="84"/>
      <c r="DV1760" s="84"/>
      <c r="DW1760" s="84"/>
      <c r="DX1760" s="84"/>
      <c r="DY1760" s="84"/>
      <c r="DZ1760" s="84"/>
      <c r="EA1760" s="84"/>
      <c r="EB1760" s="84"/>
      <c r="EC1760" s="84"/>
      <c r="ED1760" s="84"/>
      <c r="EE1760" s="84"/>
      <c r="EF1760" s="84"/>
      <c r="EG1760" s="84"/>
      <c r="EH1760" s="84"/>
      <c r="EI1760" s="84"/>
      <c r="EJ1760" s="84"/>
      <c r="EK1760" s="84"/>
      <c r="EL1760" s="84"/>
      <c r="EM1760" s="84"/>
      <c r="EN1760" s="84"/>
      <c r="EO1760" s="84"/>
      <c r="EP1760" s="84"/>
      <c r="EQ1760" s="84"/>
      <c r="ER1760" s="84"/>
      <c r="ES1760" s="84"/>
      <c r="ET1760" s="84"/>
      <c r="EU1760" s="84"/>
      <c r="EV1760" s="84"/>
      <c r="EW1760" s="84"/>
      <c r="EX1760" s="84"/>
      <c r="EY1760" s="84"/>
      <c r="EZ1760" s="84"/>
      <c r="FA1760" s="84"/>
      <c r="FB1760" s="84"/>
      <c r="FC1760" s="84"/>
      <c r="FD1760" s="84"/>
      <c r="FE1760" s="84"/>
      <c r="FF1760" s="84"/>
      <c r="FG1760" s="84"/>
      <c r="FH1760" s="84"/>
      <c r="FI1760" s="84"/>
      <c r="FJ1760" s="84"/>
      <c r="FK1760" s="84"/>
      <c r="FL1760" s="84"/>
      <c r="FM1760" s="84"/>
      <c r="FN1760" s="84"/>
      <c r="FO1760" s="84"/>
      <c r="FP1760" s="84"/>
      <c r="FQ1760" s="84"/>
      <c r="FR1760" s="84"/>
      <c r="FS1760" s="84"/>
      <c r="FT1760" s="84"/>
      <c r="FU1760" s="84"/>
      <c r="FV1760" s="84"/>
      <c r="FW1760" s="84"/>
      <c r="FX1760" s="84"/>
      <c r="FY1760" s="84"/>
      <c r="FZ1760" s="84"/>
      <c r="GA1760" s="84"/>
      <c r="GB1760" s="84"/>
      <c r="GC1760" s="84"/>
      <c r="GD1760" s="84"/>
      <c r="GE1760" s="84"/>
      <c r="GF1760" s="84"/>
      <c r="GG1760" s="84"/>
      <c r="GH1760" s="84"/>
      <c r="GI1760" s="84"/>
      <c r="GJ1760" s="84"/>
      <c r="GK1760" s="84"/>
      <c r="GL1760" s="84"/>
      <c r="GM1760" s="84"/>
      <c r="GN1760" s="84"/>
      <c r="GO1760" s="84"/>
      <c r="GP1760" s="84"/>
      <c r="GQ1760" s="84"/>
      <c r="GR1760" s="84"/>
      <c r="GS1760" s="84"/>
      <c r="GT1760" s="84"/>
      <c r="GU1760" s="84"/>
      <c r="GV1760" s="84"/>
      <c r="GW1760" s="84"/>
      <c r="GX1760" s="84"/>
      <c r="GY1760" s="84"/>
      <c r="GZ1760" s="84"/>
      <c r="HA1760" s="84"/>
      <c r="HB1760" s="84"/>
      <c r="HC1760" s="84"/>
      <c r="HD1760" s="84"/>
      <c r="HE1760" s="84"/>
      <c r="HF1760" s="84"/>
      <c r="HG1760" s="84"/>
      <c r="HH1760" s="84"/>
      <c r="HI1760" s="84"/>
      <c r="HJ1760" s="84"/>
      <c r="HK1760" s="84"/>
      <c r="HL1760" s="84"/>
      <c r="HM1760" s="84"/>
      <c r="HN1760" s="84"/>
      <c r="HO1760" s="84"/>
      <c r="HP1760" s="84"/>
      <c r="HQ1760" s="84"/>
      <c r="HR1760" s="84"/>
      <c r="HS1760" s="84"/>
      <c r="HT1760" s="84"/>
      <c r="HU1760" s="84"/>
      <c r="HV1760" s="84"/>
      <c r="HW1760" s="84"/>
      <c r="HX1760" s="84"/>
      <c r="HY1760" s="84"/>
      <c r="HZ1760" s="84"/>
      <c r="IA1760" s="84"/>
      <c r="IB1760" s="84"/>
      <c r="IC1760" s="84"/>
      <c r="ID1760" s="84"/>
      <c r="IE1760" s="84"/>
      <c r="IF1760" s="84"/>
      <c r="IG1760" s="84"/>
      <c r="IH1760" s="84"/>
      <c r="II1760" s="84"/>
      <c r="IJ1760" s="84"/>
      <c r="IK1760" s="84"/>
      <c r="IL1760" s="84"/>
      <c r="IM1760" s="84"/>
      <c r="IN1760" s="84"/>
      <c r="IO1760" s="84"/>
      <c r="IP1760" s="84"/>
      <c r="IQ1760" s="84"/>
      <c r="IR1760" s="84"/>
      <c r="IS1760" s="84"/>
      <c r="IT1760" s="84"/>
      <c r="IU1760" s="84"/>
      <c r="IV1760" s="84"/>
      <c r="IW1760" s="84"/>
      <c r="IX1760" s="84"/>
      <c r="IY1760" s="84"/>
      <c r="IZ1760" s="84"/>
      <c r="JA1760" s="84"/>
      <c r="JB1760" s="84"/>
      <c r="JC1760" s="84"/>
      <c r="JD1760" s="84"/>
      <c r="JE1760" s="84"/>
      <c r="JF1760" s="84"/>
      <c r="JG1760" s="84"/>
      <c r="JH1760" s="84"/>
      <c r="JI1760" s="84"/>
      <c r="JJ1760" s="84"/>
      <c r="JK1760" s="84"/>
      <c r="JL1760" s="84"/>
      <c r="JM1760" s="84"/>
      <c r="JN1760" s="84"/>
      <c r="JO1760" s="84"/>
      <c r="JP1760" s="84"/>
      <c r="JQ1760" s="84"/>
      <c r="JR1760" s="84"/>
      <c r="JS1760" s="84"/>
      <c r="JT1760" s="84"/>
      <c r="JU1760" s="84"/>
      <c r="JV1760" s="84"/>
      <c r="JW1760" s="84"/>
      <c r="JX1760" s="84"/>
      <c r="JY1760" s="84"/>
      <c r="JZ1760" s="84"/>
      <c r="KA1760" s="84"/>
      <c r="KB1760" s="84"/>
      <c r="KC1760" s="84"/>
      <c r="KD1760" s="84"/>
      <c r="KE1760" s="84"/>
      <c r="KF1760" s="84"/>
      <c r="KG1760" s="84"/>
      <c r="KH1760" s="84"/>
      <c r="KI1760" s="84"/>
      <c r="KJ1760" s="84"/>
      <c r="KK1760" s="84"/>
      <c r="KL1760" s="84"/>
      <c r="KM1760" s="84"/>
      <c r="KN1760" s="84"/>
      <c r="KO1760" s="84"/>
      <c r="KP1760" s="84"/>
      <c r="KQ1760" s="84"/>
      <c r="KR1760" s="84"/>
      <c r="KS1760" s="84"/>
      <c r="KT1760" s="84"/>
      <c r="KU1760" s="84"/>
      <c r="KV1760" s="84"/>
      <c r="KW1760" s="84"/>
      <c r="KX1760" s="84"/>
      <c r="KY1760" s="84"/>
      <c r="KZ1760" s="84"/>
      <c r="LA1760" s="84"/>
      <c r="LB1760" s="84"/>
      <c r="LC1760" s="84"/>
      <c r="LD1760" s="84"/>
      <c r="LE1760" s="84"/>
      <c r="LF1760" s="84"/>
      <c r="LG1760" s="84"/>
      <c r="LH1760" s="84"/>
      <c r="LI1760" s="84"/>
      <c r="LJ1760" s="84"/>
      <c r="LK1760" s="84"/>
      <c r="LL1760" s="84"/>
      <c r="LM1760" s="84"/>
      <c r="LN1760" s="84"/>
      <c r="LO1760" s="84"/>
      <c r="LP1760" s="84"/>
      <c r="LQ1760" s="84"/>
      <c r="LR1760" s="84"/>
      <c r="LS1760" s="84"/>
      <c r="LT1760" s="84"/>
      <c r="LU1760" s="84"/>
      <c r="LV1760" s="84"/>
      <c r="LW1760" s="84"/>
      <c r="LX1760" s="84"/>
      <c r="LY1760" s="84"/>
      <c r="LZ1760" s="84"/>
      <c r="MA1760" s="84"/>
      <c r="MB1760" s="84"/>
      <c r="MC1760" s="84"/>
      <c r="MD1760" s="84"/>
      <c r="ME1760" s="84"/>
      <c r="MF1760" s="84"/>
      <c r="MG1760" s="84"/>
      <c r="MH1760" s="84"/>
      <c r="MI1760" s="84"/>
      <c r="MJ1760" s="84"/>
      <c r="MK1760" s="84"/>
      <c r="ML1760" s="84"/>
      <c r="MM1760" s="84"/>
      <c r="MN1760" s="84"/>
      <c r="MO1760" s="84"/>
      <c r="MP1760" s="84"/>
      <c r="MQ1760" s="84"/>
      <c r="MR1760" s="84"/>
      <c r="MS1760" s="84"/>
      <c r="MT1760" s="84"/>
      <c r="MU1760" s="84"/>
      <c r="MV1760" s="84"/>
      <c r="MW1760" s="84"/>
      <c r="MX1760" s="84"/>
      <c r="MY1760" s="84"/>
      <c r="MZ1760" s="84"/>
      <c r="NA1760" s="84"/>
      <c r="NB1760" s="84"/>
      <c r="NC1760" s="84"/>
      <c r="ND1760" s="84"/>
      <c r="NE1760" s="84"/>
      <c r="NF1760" s="84"/>
      <c r="NG1760" s="84"/>
      <c r="NH1760" s="84"/>
      <c r="NI1760" s="84"/>
      <c r="NJ1760" s="84"/>
      <c r="NK1760" s="84"/>
      <c r="NL1760" s="84"/>
      <c r="NM1760" s="84"/>
      <c r="NN1760" s="84"/>
      <c r="NO1760" s="84"/>
      <c r="NP1760" s="84"/>
      <c r="NQ1760" s="84"/>
      <c r="NR1760" s="84"/>
      <c r="NS1760" s="84"/>
      <c r="NT1760" s="84"/>
      <c r="NU1760" s="84"/>
      <c r="NV1760" s="84"/>
      <c r="NW1760" s="84"/>
      <c r="NX1760" s="84"/>
      <c r="NY1760" s="84"/>
      <c r="NZ1760" s="84"/>
      <c r="OA1760" s="84"/>
      <c r="OB1760" s="84"/>
      <c r="OC1760" s="84"/>
      <c r="OD1760" s="84"/>
      <c r="OE1760" s="84"/>
      <c r="OF1760" s="84"/>
      <c r="OG1760" s="84"/>
      <c r="OH1760" s="84"/>
      <c r="OI1760" s="84"/>
      <c r="OJ1760" s="84"/>
      <c r="OK1760" s="84"/>
      <c r="OL1760" s="84"/>
      <c r="OM1760" s="84"/>
      <c r="ON1760" s="84"/>
      <c r="OO1760" s="84"/>
      <c r="OP1760" s="84"/>
      <c r="OQ1760" s="84"/>
      <c r="OR1760" s="84"/>
      <c r="OS1760" s="84"/>
      <c r="OT1760" s="84"/>
      <c r="OU1760" s="84"/>
      <c r="OV1760" s="84"/>
      <c r="OW1760" s="84"/>
      <c r="OX1760" s="84"/>
      <c r="OY1760" s="84"/>
      <c r="OZ1760" s="84"/>
      <c r="PA1760" s="84"/>
      <c r="PB1760" s="84"/>
      <c r="PC1760" s="84"/>
      <c r="PD1760" s="84"/>
      <c r="PE1760" s="84"/>
      <c r="PF1760" s="84"/>
      <c r="PG1760" s="84"/>
      <c r="PH1760" s="84"/>
      <c r="PI1760" s="84"/>
      <c r="PJ1760" s="84"/>
      <c r="PK1760" s="84"/>
      <c r="PL1760" s="84"/>
      <c r="PM1760" s="84"/>
      <c r="PN1760" s="84"/>
      <c r="PO1760" s="84"/>
      <c r="PP1760" s="84"/>
      <c r="PQ1760" s="84"/>
      <c r="PR1760" s="84"/>
      <c r="PS1760" s="84"/>
      <c r="PT1760" s="84"/>
      <c r="PU1760" s="84"/>
      <c r="PV1760" s="84"/>
      <c r="PW1760" s="84"/>
      <c r="PX1760" s="84"/>
      <c r="PY1760" s="84"/>
      <c r="PZ1760" s="84"/>
      <c r="QA1760" s="84"/>
      <c r="QB1760" s="84"/>
      <c r="QC1760" s="84"/>
      <c r="QD1760" s="84"/>
      <c r="QE1760" s="84"/>
      <c r="QF1760" s="84"/>
      <c r="QG1760" s="84"/>
      <c r="QH1760" s="84"/>
      <c r="QI1760" s="84"/>
      <c r="QJ1760" s="84"/>
      <c r="QK1760" s="84"/>
      <c r="QL1760" s="84"/>
      <c r="QM1760" s="84"/>
      <c r="QN1760" s="84"/>
      <c r="QO1760" s="84"/>
      <c r="QP1760" s="84"/>
      <c r="QQ1760" s="84"/>
      <c r="QR1760" s="84"/>
      <c r="QS1760" s="84"/>
      <c r="QT1760" s="84"/>
      <c r="QU1760" s="84"/>
      <c r="QV1760" s="84"/>
      <c r="QW1760" s="84"/>
      <c r="QX1760" s="84"/>
      <c r="QY1760" s="84"/>
      <c r="QZ1760" s="84"/>
      <c r="RA1760" s="84"/>
      <c r="RB1760" s="84"/>
      <c r="RC1760" s="84"/>
      <c r="RD1760" s="84"/>
      <c r="RE1760" s="84"/>
      <c r="RF1760" s="84"/>
      <c r="RG1760" s="84"/>
      <c r="RH1760" s="84"/>
      <c r="RI1760" s="84"/>
      <c r="RJ1760" s="84"/>
      <c r="RK1760" s="84"/>
      <c r="RL1760" s="84"/>
      <c r="RM1760" s="84"/>
      <c r="RN1760" s="84"/>
      <c r="RO1760" s="84"/>
      <c r="RP1760" s="84"/>
      <c r="RQ1760" s="84"/>
      <c r="RR1760" s="84"/>
      <c r="RS1760" s="84"/>
      <c r="RT1760" s="84"/>
      <c r="RU1760" s="84"/>
      <c r="RV1760" s="84"/>
      <c r="RW1760" s="84"/>
      <c r="RX1760" s="84"/>
      <c r="RY1760" s="84"/>
      <c r="RZ1760" s="84"/>
      <c r="SA1760" s="84"/>
      <c r="SB1760" s="84"/>
      <c r="SC1760" s="84"/>
      <c r="SD1760" s="84"/>
      <c r="SE1760" s="84"/>
      <c r="SF1760" s="84"/>
      <c r="SG1760" s="84"/>
      <c r="SH1760" s="84"/>
      <c r="SI1760" s="84"/>
      <c r="SJ1760" s="84"/>
      <c r="SK1760" s="84"/>
      <c r="SL1760" s="84"/>
      <c r="SM1760" s="84"/>
      <c r="SN1760" s="84"/>
      <c r="SO1760" s="84"/>
      <c r="SP1760" s="84"/>
      <c r="SQ1760" s="84"/>
      <c r="SR1760" s="84"/>
      <c r="SS1760" s="84"/>
      <c r="ST1760" s="84"/>
      <c r="SU1760" s="84"/>
      <c r="SV1760" s="84"/>
      <c r="SW1760" s="84"/>
      <c r="SX1760" s="84"/>
      <c r="SY1760" s="84"/>
      <c r="SZ1760" s="84"/>
      <c r="TA1760" s="84"/>
      <c r="TB1760" s="84"/>
      <c r="TC1760" s="84"/>
      <c r="TD1760" s="84"/>
      <c r="TE1760" s="84"/>
      <c r="TF1760" s="84"/>
      <c r="TG1760" s="84"/>
      <c r="TH1760" s="84"/>
      <c r="TI1760" s="84"/>
      <c r="TJ1760" s="84"/>
      <c r="TK1760" s="84"/>
      <c r="TL1760" s="84"/>
      <c r="TM1760" s="84"/>
      <c r="TN1760" s="84"/>
      <c r="TO1760" s="84"/>
      <c r="TP1760" s="84"/>
      <c r="TQ1760" s="84"/>
      <c r="TR1760" s="84"/>
      <c r="TS1760" s="84"/>
      <c r="TT1760" s="84"/>
      <c r="TU1760" s="84"/>
      <c r="TV1760" s="84"/>
      <c r="TW1760" s="84"/>
      <c r="TX1760" s="84"/>
      <c r="TY1760" s="84"/>
      <c r="TZ1760" s="84"/>
      <c r="UA1760" s="84"/>
      <c r="UB1760" s="84"/>
      <c r="UC1760" s="84"/>
      <c r="UD1760" s="84"/>
      <c r="UE1760" s="84"/>
      <c r="UF1760" s="84"/>
      <c r="UG1760" s="84"/>
      <c r="UH1760" s="84"/>
      <c r="UI1760" s="84"/>
      <c r="UJ1760" s="84"/>
      <c r="UK1760" s="84"/>
      <c r="UL1760" s="84"/>
      <c r="UM1760" s="84"/>
      <c r="UN1760" s="84"/>
      <c r="UO1760" s="84"/>
      <c r="UP1760" s="84"/>
      <c r="UQ1760" s="84"/>
      <c r="UR1760" s="84"/>
      <c r="US1760" s="84"/>
      <c r="UT1760" s="84"/>
      <c r="UU1760" s="84"/>
      <c r="UV1760" s="84"/>
      <c r="UW1760" s="84"/>
      <c r="UX1760" s="84"/>
      <c r="UY1760" s="84"/>
      <c r="UZ1760" s="84"/>
      <c r="VA1760" s="84"/>
      <c r="VB1760" s="84"/>
      <c r="VC1760" s="84"/>
      <c r="VD1760" s="84"/>
      <c r="VE1760" s="84"/>
      <c r="VF1760" s="84"/>
      <c r="VG1760" s="84"/>
      <c r="VH1760" s="84"/>
      <c r="VI1760" s="84"/>
      <c r="VJ1760" s="84"/>
      <c r="VK1760" s="84"/>
      <c r="VL1760" s="84"/>
      <c r="VM1760" s="84"/>
      <c r="VN1760" s="84"/>
      <c r="VO1760" s="84"/>
      <c r="VP1760" s="84"/>
      <c r="VQ1760" s="84"/>
      <c r="VR1760" s="84"/>
      <c r="VS1760" s="84"/>
      <c r="VT1760" s="84"/>
      <c r="VU1760" s="84"/>
      <c r="VV1760" s="84"/>
      <c r="VW1760" s="84"/>
      <c r="VX1760" s="84"/>
      <c r="VY1760" s="84"/>
      <c r="VZ1760" s="84"/>
      <c r="WA1760" s="84"/>
      <c r="WB1760" s="84"/>
      <c r="WC1760" s="84"/>
      <c r="WD1760" s="84"/>
      <c r="WE1760" s="84"/>
      <c r="WF1760" s="84"/>
      <c r="WG1760" s="84"/>
      <c r="WH1760" s="84"/>
      <c r="WI1760" s="84"/>
      <c r="WJ1760" s="84"/>
      <c r="WK1760" s="84"/>
      <c r="WL1760" s="84"/>
      <c r="WM1760" s="84"/>
      <c r="WN1760" s="84"/>
      <c r="WO1760" s="84"/>
      <c r="WP1760" s="84"/>
      <c r="WQ1760" s="84"/>
      <c r="WR1760" s="84"/>
      <c r="WS1760" s="84"/>
      <c r="WT1760" s="84"/>
      <c r="WU1760" s="84"/>
      <c r="WV1760" s="84"/>
      <c r="WW1760" s="84"/>
      <c r="WX1760" s="84"/>
      <c r="WY1760" s="84"/>
      <c r="WZ1760" s="84"/>
      <c r="XA1760" s="84"/>
      <c r="XB1760" s="84"/>
      <c r="XC1760" s="84"/>
      <c r="XD1760" s="84"/>
      <c r="XE1760" s="84"/>
      <c r="XF1760" s="84"/>
      <c r="XG1760" s="84"/>
      <c r="XH1760" s="84"/>
      <c r="XI1760" s="84"/>
      <c r="XJ1760" s="84"/>
      <c r="XK1760" s="84"/>
      <c r="XL1760" s="84"/>
      <c r="XM1760" s="84"/>
      <c r="XN1760" s="84"/>
      <c r="XO1760" s="84"/>
      <c r="XP1760" s="84"/>
      <c r="XQ1760" s="84"/>
      <c r="XR1760" s="84"/>
      <c r="XS1760" s="84"/>
      <c r="XT1760" s="84"/>
      <c r="XU1760" s="84"/>
      <c r="XV1760" s="84"/>
      <c r="XW1760" s="84"/>
      <c r="XX1760" s="84"/>
      <c r="XY1760" s="84"/>
      <c r="XZ1760" s="84"/>
      <c r="YA1760" s="84"/>
      <c r="YB1760" s="84"/>
      <c r="YC1760" s="84"/>
      <c r="YD1760" s="84"/>
      <c r="YE1760" s="84"/>
      <c r="YF1760" s="84"/>
      <c r="YG1760" s="84"/>
      <c r="YH1760" s="84"/>
      <c r="YI1760" s="84"/>
      <c r="YJ1760" s="84"/>
      <c r="YK1760" s="84"/>
      <c r="YL1760" s="84"/>
      <c r="YM1760" s="84"/>
      <c r="YN1760" s="84"/>
      <c r="YO1760" s="84"/>
      <c r="YP1760" s="84"/>
      <c r="YQ1760" s="84"/>
      <c r="YR1760" s="84"/>
      <c r="YS1760" s="84"/>
      <c r="YT1760" s="84"/>
      <c r="YU1760" s="84"/>
      <c r="YV1760" s="84"/>
      <c r="YW1760" s="84"/>
      <c r="YX1760" s="84"/>
      <c r="YY1760" s="84"/>
      <c r="YZ1760" s="84"/>
      <c r="ZA1760" s="84"/>
      <c r="ZB1760" s="84"/>
      <c r="ZC1760" s="84"/>
      <c r="ZD1760" s="84"/>
      <c r="ZE1760" s="84"/>
      <c r="ZF1760" s="84"/>
      <c r="ZG1760" s="84"/>
      <c r="ZH1760" s="84"/>
      <c r="ZI1760" s="84"/>
      <c r="ZJ1760" s="84"/>
      <c r="ZK1760" s="84"/>
      <c r="ZL1760" s="84"/>
      <c r="ZM1760" s="84"/>
      <c r="ZN1760" s="84"/>
      <c r="ZO1760" s="84"/>
      <c r="ZP1760" s="84"/>
      <c r="ZQ1760" s="84"/>
      <c r="ZR1760" s="84"/>
      <c r="ZS1760" s="84"/>
      <c r="ZT1760" s="84"/>
      <c r="ZU1760" s="84"/>
      <c r="ZV1760" s="84"/>
      <c r="ZW1760" s="84"/>
      <c r="ZX1760" s="84"/>
      <c r="ZY1760" s="84"/>
      <c r="ZZ1760" s="84"/>
      <c r="AAA1760" s="84"/>
      <c r="AAB1760" s="84"/>
      <c r="AAC1760" s="84"/>
      <c r="AAD1760" s="84"/>
      <c r="AAE1760" s="84"/>
      <c r="AAF1760" s="84"/>
      <c r="AAG1760" s="84"/>
      <c r="AAH1760" s="84"/>
      <c r="AAI1760" s="84"/>
      <c r="AAJ1760" s="84"/>
      <c r="AAK1760" s="84"/>
      <c r="AAL1760" s="84"/>
      <c r="AAM1760" s="84"/>
      <c r="AAN1760" s="84"/>
      <c r="AAO1760" s="84"/>
      <c r="AAP1760" s="84"/>
      <c r="AAQ1760" s="84"/>
      <c r="AAR1760" s="84"/>
      <c r="AAS1760" s="84"/>
      <c r="AAT1760" s="84"/>
      <c r="AAU1760" s="84"/>
      <c r="AAV1760" s="84"/>
      <c r="AAW1760" s="84"/>
      <c r="AAX1760" s="84"/>
      <c r="AAY1760" s="84"/>
      <c r="AAZ1760" s="84"/>
      <c r="ABA1760" s="84"/>
      <c r="ABB1760" s="84"/>
      <c r="ABC1760" s="84"/>
      <c r="ABD1760" s="84"/>
      <c r="ABE1760" s="84"/>
      <c r="ABF1760" s="84"/>
      <c r="ABG1760" s="84"/>
      <c r="ABH1760" s="84"/>
      <c r="ABI1760" s="84"/>
      <c r="ABJ1760" s="84"/>
      <c r="ABK1760" s="84"/>
      <c r="ABL1760" s="84"/>
      <c r="ABM1760" s="84"/>
      <c r="ABN1760" s="84"/>
      <c r="ABO1760" s="84"/>
      <c r="ABP1760" s="84"/>
      <c r="ABQ1760" s="84"/>
      <c r="ABR1760" s="84"/>
      <c r="ABS1760" s="84"/>
      <c r="ABT1760" s="84"/>
      <c r="ABU1760" s="84"/>
      <c r="ABV1760" s="84"/>
      <c r="ABW1760" s="84"/>
      <c r="ABX1760" s="84"/>
      <c r="ABY1760" s="84"/>
      <c r="ABZ1760" s="84"/>
      <c r="ACA1760" s="84"/>
      <c r="ACB1760" s="84"/>
      <c r="ACC1760" s="84"/>
      <c r="ACD1760" s="84"/>
      <c r="ACE1760" s="84"/>
      <c r="ACF1760" s="84"/>
      <c r="ACG1760" s="84"/>
      <c r="ACH1760" s="84"/>
      <c r="ACI1760" s="84"/>
      <c r="ACJ1760" s="84"/>
      <c r="ACK1760" s="84"/>
      <c r="ACL1760" s="84"/>
      <c r="ACM1760" s="84"/>
      <c r="ACN1760" s="84"/>
      <c r="ACO1760" s="84"/>
      <c r="ACP1760" s="84"/>
      <c r="ACQ1760" s="84"/>
      <c r="ACR1760" s="84"/>
      <c r="ACS1760" s="84"/>
      <c r="ACT1760" s="84"/>
      <c r="ACU1760" s="84"/>
      <c r="ACV1760" s="84"/>
      <c r="ACW1760" s="84"/>
      <c r="ACX1760" s="84"/>
      <c r="ACY1760" s="84"/>
      <c r="ACZ1760" s="84"/>
      <c r="ADA1760" s="84"/>
      <c r="ADB1760" s="84"/>
      <c r="ADC1760" s="84"/>
      <c r="ADD1760" s="84"/>
      <c r="ADE1760" s="84"/>
      <c r="ADF1760" s="84"/>
      <c r="ADG1760" s="84"/>
      <c r="ADH1760" s="84"/>
      <c r="ADI1760" s="84"/>
      <c r="ADJ1760" s="84"/>
      <c r="ADK1760" s="84"/>
      <c r="ADL1760" s="84"/>
      <c r="ADM1760" s="84"/>
      <c r="ADN1760" s="84"/>
      <c r="ADO1760" s="84"/>
      <c r="ADP1760" s="84"/>
      <c r="ADQ1760" s="84"/>
      <c r="ADR1760" s="84"/>
      <c r="ADS1760" s="84"/>
      <c r="ADT1760" s="84"/>
      <c r="ADU1760" s="84"/>
      <c r="ADV1760" s="84"/>
      <c r="ADW1760" s="84"/>
      <c r="ADX1760" s="84"/>
      <c r="ADY1760" s="84"/>
      <c r="ADZ1760" s="84"/>
      <c r="AEA1760" s="84"/>
      <c r="AEB1760" s="84"/>
      <c r="AEC1760" s="84"/>
      <c r="AED1760" s="84"/>
      <c r="AEE1760" s="84"/>
      <c r="AEF1760" s="84"/>
      <c r="AEG1760" s="84"/>
      <c r="AEH1760" s="84"/>
      <c r="AEI1760" s="84"/>
      <c r="AEJ1760" s="84"/>
      <c r="AEK1760" s="84"/>
      <c r="AEL1760" s="84"/>
      <c r="AEM1760" s="84"/>
      <c r="AEN1760" s="84"/>
      <c r="AEO1760" s="84"/>
      <c r="AEP1760" s="84"/>
      <c r="AEQ1760" s="84"/>
      <c r="AER1760" s="84"/>
      <c r="AES1760" s="84"/>
      <c r="AET1760" s="84"/>
      <c r="AEU1760" s="84"/>
      <c r="AEV1760" s="84"/>
      <c r="AEW1760" s="84"/>
      <c r="AEX1760" s="84"/>
      <c r="AEY1760" s="84"/>
      <c r="AEZ1760" s="84"/>
      <c r="AFA1760" s="84"/>
      <c r="AFB1760" s="84"/>
      <c r="AFC1760" s="84"/>
      <c r="AFD1760" s="84"/>
      <c r="AFE1760" s="84"/>
      <c r="AFF1760" s="84"/>
      <c r="AFG1760" s="84"/>
      <c r="AFH1760" s="84"/>
      <c r="AFI1760" s="84"/>
      <c r="AFJ1760" s="84"/>
      <c r="AFK1760" s="84"/>
      <c r="AFL1760" s="84"/>
      <c r="AFM1760" s="84"/>
      <c r="AFN1760" s="84"/>
      <c r="AFO1760" s="84"/>
      <c r="AFP1760" s="84"/>
      <c r="AFQ1760" s="84"/>
      <c r="AFR1760" s="84"/>
      <c r="AFS1760" s="84"/>
      <c r="AFT1760" s="84"/>
      <c r="AFU1760" s="84"/>
      <c r="AFV1760" s="84"/>
      <c r="AFW1760" s="84"/>
      <c r="AFX1760" s="84"/>
      <c r="AFY1760" s="84"/>
      <c r="AFZ1760" s="84"/>
      <c r="AGA1760" s="84"/>
      <c r="AGB1760" s="84"/>
      <c r="AGC1760" s="84"/>
      <c r="AGD1760" s="84"/>
      <c r="AGE1760" s="84"/>
      <c r="AGF1760" s="84"/>
      <c r="AGG1760" s="84"/>
      <c r="AGH1760" s="84"/>
      <c r="AGI1760" s="84"/>
      <c r="AGJ1760" s="84"/>
      <c r="AGK1760" s="84"/>
      <c r="AGL1760" s="84"/>
      <c r="AGM1760" s="84"/>
      <c r="AGN1760" s="84"/>
      <c r="AGO1760" s="84"/>
      <c r="AGP1760" s="84"/>
      <c r="AGQ1760" s="84"/>
      <c r="AGR1760" s="84"/>
      <c r="AGS1760" s="84"/>
      <c r="AGT1760" s="84"/>
      <c r="AGU1760" s="84"/>
      <c r="AGV1760" s="84"/>
      <c r="AGW1760" s="84"/>
      <c r="AGX1760" s="84"/>
      <c r="AGY1760" s="84"/>
      <c r="AGZ1760" s="84"/>
      <c r="AHA1760" s="84"/>
      <c r="AHB1760" s="84"/>
      <c r="AHC1760" s="84"/>
      <c r="AHD1760" s="84"/>
      <c r="AHE1760" s="84"/>
      <c r="AHF1760" s="84"/>
      <c r="AHG1760" s="84"/>
      <c r="AHH1760" s="84"/>
      <c r="AHI1760" s="84"/>
      <c r="AHJ1760" s="84"/>
      <c r="AHK1760" s="84"/>
      <c r="AHL1760" s="84"/>
      <c r="AHM1760" s="84"/>
      <c r="AHN1760" s="84"/>
      <c r="AHO1760" s="84"/>
      <c r="AHP1760" s="84"/>
      <c r="AHQ1760" s="84"/>
      <c r="AHR1760" s="84"/>
      <c r="AHS1760" s="84"/>
      <c r="AHT1760" s="84"/>
      <c r="AHU1760" s="84"/>
      <c r="AHV1760" s="84"/>
      <c r="AHW1760" s="84"/>
      <c r="AHX1760" s="84"/>
      <c r="AHY1760" s="84"/>
      <c r="AHZ1760" s="84"/>
      <c r="AIA1760" s="84"/>
      <c r="AIB1760" s="84"/>
      <c r="AIC1760" s="84"/>
      <c r="AID1760" s="84"/>
      <c r="AIE1760" s="84"/>
      <c r="AIF1760" s="84"/>
      <c r="AIG1760" s="84"/>
      <c r="AIH1760" s="84"/>
      <c r="AII1760" s="84"/>
      <c r="AIJ1760" s="84"/>
      <c r="AIK1760" s="84"/>
      <c r="AIL1760" s="84"/>
      <c r="AIM1760" s="84"/>
      <c r="AIN1760" s="84"/>
      <c r="AIO1760" s="84"/>
      <c r="AIP1760" s="84"/>
      <c r="AIQ1760" s="84"/>
      <c r="AIR1760" s="84"/>
      <c r="AIS1760" s="84"/>
      <c r="AIT1760" s="84"/>
      <c r="AIU1760" s="84"/>
      <c r="AIV1760" s="84"/>
      <c r="AIW1760" s="84"/>
      <c r="AIX1760" s="84"/>
      <c r="AIY1760" s="84"/>
      <c r="AIZ1760" s="84"/>
      <c r="AJA1760" s="84"/>
      <c r="AJB1760" s="84"/>
      <c r="AJC1760" s="84"/>
      <c r="AJD1760" s="84"/>
      <c r="AJE1760" s="84"/>
      <c r="AJF1760" s="84"/>
      <c r="AJG1760" s="84"/>
      <c r="AJH1760" s="84"/>
      <c r="AJI1760" s="84"/>
      <c r="AJJ1760" s="84"/>
      <c r="AJK1760" s="84"/>
      <c r="AJL1760" s="84"/>
      <c r="AJM1760" s="84"/>
      <c r="AJN1760" s="84"/>
      <c r="AJO1760" s="84"/>
      <c r="AJP1760" s="84"/>
      <c r="AJQ1760" s="84"/>
      <c r="AJR1760" s="84"/>
      <c r="AJS1760" s="84"/>
      <c r="AJT1760" s="84"/>
      <c r="AJU1760" s="84"/>
      <c r="AJV1760" s="84"/>
      <c r="AJW1760" s="84"/>
      <c r="AJX1760" s="84"/>
      <c r="AJY1760" s="84"/>
      <c r="AJZ1760" s="84"/>
      <c r="AKA1760" s="84"/>
      <c r="AKB1760" s="84"/>
      <c r="AKC1760" s="84"/>
      <c r="AKD1760" s="84"/>
      <c r="AKE1760" s="84"/>
      <c r="AKF1760" s="84"/>
      <c r="AKG1760" s="84"/>
      <c r="AKH1760" s="84"/>
      <c r="AKI1760" s="84"/>
      <c r="AKJ1760" s="84"/>
      <c r="AKK1760" s="84"/>
      <c r="AKL1760" s="84"/>
      <c r="AKM1760" s="84"/>
      <c r="AKN1760" s="84"/>
      <c r="AKO1760" s="84"/>
      <c r="AKP1760" s="84"/>
      <c r="AKQ1760" s="84"/>
      <c r="AKR1760" s="84"/>
      <c r="AKS1760" s="84"/>
      <c r="AKT1760" s="84"/>
      <c r="AKU1760" s="84"/>
      <c r="AKV1760" s="84"/>
      <c r="AKW1760" s="84"/>
      <c r="AKX1760" s="84"/>
      <c r="AKY1760" s="84"/>
      <c r="AKZ1760" s="84"/>
      <c r="ALA1760" s="84"/>
      <c r="ALB1760" s="84"/>
      <c r="ALC1760" s="84"/>
      <c r="ALD1760" s="84"/>
      <c r="ALE1760" s="84"/>
      <c r="ALF1760" s="84"/>
      <c r="ALG1760" s="84"/>
      <c r="ALH1760" s="84"/>
      <c r="ALI1760" s="84"/>
      <c r="ALJ1760" s="84"/>
      <c r="ALK1760" s="84"/>
      <c r="ALL1760" s="84"/>
      <c r="ALM1760" s="84"/>
      <c r="ALN1760" s="84"/>
      <c r="ALO1760" s="84"/>
      <c r="ALP1760" s="84"/>
      <c r="ALQ1760" s="84"/>
      <c r="ALR1760" s="84"/>
      <c r="ALS1760" s="84"/>
      <c r="ALT1760" s="84"/>
      <c r="ALU1760" s="84"/>
      <c r="ALV1760" s="84"/>
      <c r="ALW1760" s="84"/>
      <c r="ALX1760" s="84"/>
      <c r="ALY1760" s="84"/>
      <c r="ALZ1760" s="84"/>
      <c r="AMA1760" s="84"/>
      <c r="AMB1760" s="6"/>
      <c r="AMC1760" s="6"/>
      <c r="AMD1760" s="6"/>
      <c r="AME1760" s="6"/>
      <c r="AMF1760" s="6"/>
      <c r="AMG1760" s="6"/>
      <c r="AMH1760" s="6"/>
      <c r="AMI1760" s="6"/>
      <c r="AMJ1760" s="6"/>
    </row>
    <row r="1761" spans="1:1024" s="86" customFormat="1" ht="25.5" x14ac:dyDescent="0.25">
      <c r="A1761" s="13">
        <v>2</v>
      </c>
      <c r="B1761" s="85" t="s">
        <v>37</v>
      </c>
      <c r="C1761" s="85" t="s">
        <v>8034</v>
      </c>
      <c r="D1761" s="84" t="s">
        <v>272</v>
      </c>
      <c r="E1761" s="130">
        <v>1760</v>
      </c>
      <c r="F1761" s="85" t="s">
        <v>8035</v>
      </c>
      <c r="G1761" s="86" t="s">
        <v>8036</v>
      </c>
      <c r="H1761" s="2">
        <v>1668.5840840999999</v>
      </c>
      <c r="I1761" s="13" t="s">
        <v>42</v>
      </c>
      <c r="K1761" s="84" t="s">
        <v>8037</v>
      </c>
      <c r="L1761" s="84"/>
      <c r="M1761" s="84" t="s">
        <v>8038</v>
      </c>
      <c r="N1761" s="84"/>
      <c r="O1761" s="84" t="s">
        <v>8039</v>
      </c>
      <c r="P1761" s="84"/>
      <c r="Q1761" s="84" t="s">
        <v>7832</v>
      </c>
      <c r="R1761" s="84"/>
      <c r="S1761" s="84"/>
      <c r="T1761" s="84"/>
      <c r="U1761" s="84"/>
      <c r="V1761" s="84"/>
      <c r="W1761" s="84"/>
      <c r="X1761" s="84"/>
      <c r="Y1761" s="84"/>
      <c r="Z1761" s="84"/>
      <c r="AA1761" s="84"/>
      <c r="AB1761" s="84"/>
      <c r="AC1761" s="84"/>
      <c r="AD1761" s="84"/>
      <c r="AE1761" s="84"/>
      <c r="AF1761" s="84"/>
      <c r="AG1761" s="84"/>
      <c r="AH1761" s="84"/>
      <c r="AI1761" s="84"/>
      <c r="AJ1761" s="84"/>
      <c r="AK1761" s="84"/>
      <c r="AL1761" s="84"/>
      <c r="AM1761" s="84"/>
      <c r="AN1761" s="84"/>
      <c r="AO1761" s="84"/>
      <c r="AP1761" s="84"/>
      <c r="AQ1761" s="84"/>
      <c r="AR1761" s="84"/>
      <c r="AS1761" s="84"/>
      <c r="AT1761" s="84"/>
      <c r="AU1761" s="84"/>
      <c r="AV1761" s="84"/>
      <c r="AW1761" s="84"/>
      <c r="AX1761" s="84"/>
      <c r="AY1761" s="84"/>
      <c r="AZ1761" s="84"/>
      <c r="BA1761" s="84"/>
      <c r="BB1761" s="84"/>
      <c r="BC1761" s="84"/>
      <c r="BD1761" s="84"/>
      <c r="BE1761" s="84"/>
      <c r="BF1761" s="84"/>
      <c r="BG1761" s="84"/>
      <c r="BH1761" s="84"/>
      <c r="BI1761" s="84"/>
      <c r="BJ1761" s="84"/>
      <c r="BK1761" s="84"/>
      <c r="BL1761" s="84"/>
      <c r="BM1761" s="84"/>
      <c r="BN1761" s="84"/>
      <c r="BO1761" s="84"/>
      <c r="BP1761" s="84"/>
      <c r="BQ1761" s="84"/>
      <c r="BR1761" s="84"/>
      <c r="BS1761" s="84"/>
      <c r="BT1761" s="84"/>
      <c r="BU1761" s="84"/>
      <c r="BV1761" s="84"/>
      <c r="BW1761" s="84"/>
      <c r="BX1761" s="84"/>
      <c r="BY1761" s="84"/>
      <c r="BZ1761" s="84"/>
      <c r="CA1761" s="84"/>
      <c r="CB1761" s="84"/>
      <c r="CC1761" s="84"/>
      <c r="CD1761" s="84"/>
      <c r="CE1761" s="84"/>
      <c r="CF1761" s="84"/>
      <c r="CG1761" s="84"/>
      <c r="CH1761" s="84"/>
      <c r="CI1761" s="84"/>
      <c r="CJ1761" s="84"/>
      <c r="CK1761" s="84"/>
      <c r="CL1761" s="84"/>
      <c r="CM1761" s="84"/>
      <c r="CN1761" s="84"/>
      <c r="CO1761" s="84"/>
      <c r="CP1761" s="84"/>
      <c r="CQ1761" s="84"/>
      <c r="CR1761" s="84"/>
      <c r="CS1761" s="84"/>
      <c r="CT1761" s="84"/>
      <c r="CU1761" s="84"/>
      <c r="CV1761" s="84"/>
      <c r="CW1761" s="84"/>
      <c r="CX1761" s="84"/>
      <c r="CY1761" s="84"/>
      <c r="CZ1761" s="84"/>
      <c r="DA1761" s="84"/>
      <c r="DB1761" s="84"/>
      <c r="DC1761" s="84"/>
      <c r="DD1761" s="84"/>
      <c r="DE1761" s="84"/>
      <c r="DF1761" s="84"/>
      <c r="DG1761" s="84"/>
      <c r="DH1761" s="84"/>
      <c r="DI1761" s="84"/>
      <c r="DJ1761" s="84"/>
      <c r="DK1761" s="84"/>
      <c r="DL1761" s="84"/>
      <c r="DM1761" s="84"/>
      <c r="DN1761" s="84"/>
      <c r="DO1761" s="84"/>
      <c r="DP1761" s="84"/>
      <c r="DQ1761" s="84"/>
      <c r="DR1761" s="84"/>
      <c r="DS1761" s="84"/>
      <c r="DT1761" s="84"/>
      <c r="DU1761" s="84"/>
      <c r="DV1761" s="84"/>
      <c r="DW1761" s="84"/>
      <c r="DX1761" s="84"/>
      <c r="DY1761" s="84"/>
      <c r="DZ1761" s="84"/>
      <c r="EA1761" s="84"/>
      <c r="EB1761" s="84"/>
      <c r="EC1761" s="84"/>
      <c r="ED1761" s="84"/>
      <c r="EE1761" s="84"/>
      <c r="EF1761" s="84"/>
      <c r="EG1761" s="84"/>
      <c r="EH1761" s="84"/>
      <c r="EI1761" s="84"/>
      <c r="EJ1761" s="84"/>
      <c r="EK1761" s="84"/>
      <c r="EL1761" s="84"/>
      <c r="EM1761" s="84"/>
      <c r="EN1761" s="84"/>
      <c r="EO1761" s="84"/>
      <c r="EP1761" s="84"/>
      <c r="EQ1761" s="84"/>
      <c r="ER1761" s="84"/>
      <c r="ES1761" s="84"/>
      <c r="ET1761" s="84"/>
      <c r="EU1761" s="84"/>
      <c r="EV1761" s="84"/>
      <c r="EW1761" s="84"/>
      <c r="EX1761" s="84"/>
      <c r="EY1761" s="84"/>
      <c r="EZ1761" s="84"/>
      <c r="FA1761" s="84"/>
      <c r="FB1761" s="84"/>
      <c r="FC1761" s="84"/>
      <c r="FD1761" s="84"/>
      <c r="FE1761" s="84"/>
      <c r="FF1761" s="84"/>
      <c r="FG1761" s="84"/>
      <c r="FH1761" s="84"/>
      <c r="FI1761" s="84"/>
      <c r="FJ1761" s="84"/>
      <c r="FK1761" s="84"/>
      <c r="FL1761" s="84"/>
      <c r="FM1761" s="84"/>
      <c r="FN1761" s="84"/>
      <c r="FO1761" s="84"/>
      <c r="FP1761" s="84"/>
      <c r="FQ1761" s="84"/>
      <c r="FR1761" s="84"/>
      <c r="FS1761" s="84"/>
      <c r="FT1761" s="84"/>
      <c r="FU1761" s="84"/>
      <c r="FV1761" s="84"/>
      <c r="FW1761" s="84"/>
      <c r="FX1761" s="84"/>
      <c r="FY1761" s="84"/>
      <c r="FZ1761" s="84"/>
      <c r="GA1761" s="84"/>
      <c r="GB1761" s="84"/>
      <c r="GC1761" s="84"/>
      <c r="GD1761" s="84"/>
      <c r="GE1761" s="84"/>
      <c r="GF1761" s="84"/>
      <c r="GG1761" s="84"/>
      <c r="GH1761" s="84"/>
      <c r="GI1761" s="84"/>
      <c r="GJ1761" s="84"/>
      <c r="GK1761" s="84"/>
      <c r="GL1761" s="84"/>
      <c r="GM1761" s="84"/>
      <c r="GN1761" s="84"/>
      <c r="GO1761" s="84"/>
      <c r="GP1761" s="84"/>
      <c r="GQ1761" s="84"/>
      <c r="GR1761" s="84"/>
      <c r="GS1761" s="84"/>
      <c r="GT1761" s="84"/>
      <c r="GU1761" s="84"/>
      <c r="GV1761" s="84"/>
      <c r="GW1761" s="84"/>
      <c r="GX1761" s="84"/>
      <c r="GY1761" s="84"/>
      <c r="GZ1761" s="84"/>
      <c r="HA1761" s="84"/>
      <c r="HB1761" s="84"/>
      <c r="HC1761" s="84"/>
      <c r="HD1761" s="84"/>
      <c r="HE1761" s="84"/>
      <c r="HF1761" s="84"/>
      <c r="HG1761" s="84"/>
      <c r="HH1761" s="84"/>
      <c r="HI1761" s="84"/>
      <c r="HJ1761" s="84"/>
      <c r="HK1761" s="84"/>
      <c r="HL1761" s="84"/>
      <c r="HM1761" s="84"/>
      <c r="HN1761" s="84"/>
      <c r="HO1761" s="84"/>
      <c r="HP1761" s="84"/>
      <c r="HQ1761" s="84"/>
      <c r="HR1761" s="84"/>
      <c r="HS1761" s="84"/>
      <c r="HT1761" s="84"/>
      <c r="HU1761" s="84"/>
      <c r="HV1761" s="84"/>
      <c r="HW1761" s="84"/>
      <c r="HX1761" s="84"/>
      <c r="HY1761" s="84"/>
      <c r="HZ1761" s="84"/>
      <c r="IA1761" s="84"/>
      <c r="IB1761" s="84"/>
      <c r="IC1761" s="84"/>
      <c r="ID1761" s="84"/>
      <c r="IE1761" s="84"/>
      <c r="IF1761" s="84"/>
      <c r="IG1761" s="84"/>
      <c r="IH1761" s="84"/>
      <c r="II1761" s="84"/>
      <c r="IJ1761" s="84"/>
      <c r="IK1761" s="84"/>
      <c r="IL1761" s="84"/>
      <c r="IM1761" s="84"/>
      <c r="IN1761" s="84"/>
      <c r="IO1761" s="84"/>
      <c r="IP1761" s="84"/>
      <c r="IQ1761" s="84"/>
      <c r="IR1761" s="84"/>
      <c r="IS1761" s="84"/>
      <c r="IT1761" s="84"/>
      <c r="IU1761" s="84"/>
      <c r="IV1761" s="84"/>
      <c r="IW1761" s="84"/>
      <c r="IX1761" s="84"/>
      <c r="IY1761" s="84"/>
      <c r="IZ1761" s="84"/>
      <c r="JA1761" s="84"/>
      <c r="JB1761" s="84"/>
      <c r="JC1761" s="84"/>
      <c r="JD1761" s="84"/>
      <c r="JE1761" s="84"/>
      <c r="JF1761" s="84"/>
      <c r="JG1761" s="84"/>
      <c r="JH1761" s="84"/>
      <c r="JI1761" s="84"/>
      <c r="JJ1761" s="84"/>
      <c r="JK1761" s="84"/>
      <c r="JL1761" s="84"/>
      <c r="JM1761" s="84"/>
      <c r="JN1761" s="84"/>
      <c r="JO1761" s="84"/>
      <c r="JP1761" s="84"/>
      <c r="JQ1761" s="84"/>
      <c r="JR1761" s="84"/>
      <c r="JS1761" s="84"/>
      <c r="JT1761" s="84"/>
      <c r="JU1761" s="84"/>
      <c r="JV1761" s="84"/>
      <c r="JW1761" s="84"/>
      <c r="JX1761" s="84"/>
      <c r="JY1761" s="84"/>
      <c r="JZ1761" s="84"/>
      <c r="KA1761" s="84"/>
      <c r="KB1761" s="84"/>
      <c r="KC1761" s="84"/>
      <c r="KD1761" s="84"/>
      <c r="KE1761" s="84"/>
      <c r="KF1761" s="84"/>
      <c r="KG1761" s="84"/>
      <c r="KH1761" s="84"/>
      <c r="KI1761" s="84"/>
      <c r="KJ1761" s="84"/>
      <c r="KK1761" s="84"/>
      <c r="KL1761" s="84"/>
      <c r="KM1761" s="84"/>
      <c r="KN1761" s="84"/>
      <c r="KO1761" s="84"/>
      <c r="KP1761" s="84"/>
      <c r="KQ1761" s="84"/>
      <c r="KR1761" s="84"/>
      <c r="KS1761" s="84"/>
      <c r="KT1761" s="84"/>
      <c r="KU1761" s="84"/>
      <c r="KV1761" s="84"/>
      <c r="KW1761" s="84"/>
      <c r="KX1761" s="84"/>
      <c r="KY1761" s="84"/>
      <c r="KZ1761" s="84"/>
      <c r="LA1761" s="84"/>
      <c r="LB1761" s="84"/>
      <c r="LC1761" s="84"/>
      <c r="LD1761" s="84"/>
      <c r="LE1761" s="84"/>
      <c r="LF1761" s="84"/>
      <c r="LG1761" s="84"/>
      <c r="LH1761" s="84"/>
      <c r="LI1761" s="84"/>
      <c r="LJ1761" s="84"/>
      <c r="LK1761" s="84"/>
      <c r="LL1761" s="84"/>
      <c r="LM1761" s="84"/>
      <c r="LN1761" s="84"/>
      <c r="LO1761" s="84"/>
      <c r="LP1761" s="84"/>
      <c r="LQ1761" s="84"/>
      <c r="LR1761" s="84"/>
      <c r="LS1761" s="84"/>
      <c r="LT1761" s="84"/>
      <c r="LU1761" s="84"/>
      <c r="LV1761" s="84"/>
      <c r="LW1761" s="84"/>
      <c r="LX1761" s="84"/>
      <c r="LY1761" s="84"/>
      <c r="LZ1761" s="84"/>
      <c r="MA1761" s="84"/>
      <c r="MB1761" s="84"/>
      <c r="MC1761" s="84"/>
      <c r="MD1761" s="84"/>
      <c r="ME1761" s="84"/>
      <c r="MF1761" s="84"/>
      <c r="MG1761" s="84"/>
      <c r="MH1761" s="84"/>
      <c r="MI1761" s="84"/>
      <c r="MJ1761" s="84"/>
      <c r="MK1761" s="84"/>
      <c r="ML1761" s="84"/>
      <c r="MM1761" s="84"/>
      <c r="MN1761" s="84"/>
      <c r="MO1761" s="84"/>
      <c r="MP1761" s="84"/>
      <c r="MQ1761" s="84"/>
      <c r="MR1761" s="84"/>
      <c r="MS1761" s="84"/>
      <c r="MT1761" s="84"/>
      <c r="MU1761" s="84"/>
      <c r="MV1761" s="84"/>
      <c r="MW1761" s="84"/>
      <c r="MX1761" s="84"/>
      <c r="MY1761" s="84"/>
      <c r="MZ1761" s="84"/>
      <c r="NA1761" s="84"/>
      <c r="NB1761" s="84"/>
      <c r="NC1761" s="84"/>
      <c r="ND1761" s="84"/>
      <c r="NE1761" s="84"/>
      <c r="NF1761" s="84"/>
      <c r="NG1761" s="84"/>
      <c r="NH1761" s="84"/>
      <c r="NI1761" s="84"/>
      <c r="NJ1761" s="84"/>
      <c r="NK1761" s="84"/>
      <c r="NL1761" s="84"/>
      <c r="NM1761" s="84"/>
      <c r="NN1761" s="84"/>
      <c r="NO1761" s="84"/>
      <c r="NP1761" s="84"/>
      <c r="NQ1761" s="84"/>
      <c r="NR1761" s="84"/>
      <c r="NS1761" s="84"/>
      <c r="NT1761" s="84"/>
      <c r="NU1761" s="84"/>
      <c r="NV1761" s="84"/>
      <c r="NW1761" s="84"/>
      <c r="NX1761" s="84"/>
      <c r="NY1761" s="84"/>
      <c r="NZ1761" s="84"/>
      <c r="OA1761" s="84"/>
      <c r="OB1761" s="84"/>
      <c r="OC1761" s="84"/>
      <c r="OD1761" s="84"/>
      <c r="OE1761" s="84"/>
      <c r="OF1761" s="84"/>
      <c r="OG1761" s="84"/>
      <c r="OH1761" s="84"/>
      <c r="OI1761" s="84"/>
      <c r="OJ1761" s="84"/>
      <c r="OK1761" s="84"/>
      <c r="OL1761" s="84"/>
      <c r="OM1761" s="84"/>
      <c r="ON1761" s="84"/>
      <c r="OO1761" s="84"/>
      <c r="OP1761" s="84"/>
      <c r="OQ1761" s="84"/>
      <c r="OR1761" s="84"/>
      <c r="OS1761" s="84"/>
      <c r="OT1761" s="84"/>
      <c r="OU1761" s="84"/>
      <c r="OV1761" s="84"/>
      <c r="OW1761" s="84"/>
      <c r="OX1761" s="84"/>
      <c r="OY1761" s="84"/>
      <c r="OZ1761" s="84"/>
      <c r="PA1761" s="84"/>
      <c r="PB1761" s="84"/>
      <c r="PC1761" s="84"/>
      <c r="PD1761" s="84"/>
      <c r="PE1761" s="84"/>
      <c r="PF1761" s="84"/>
      <c r="PG1761" s="84"/>
      <c r="PH1761" s="84"/>
      <c r="PI1761" s="84"/>
      <c r="PJ1761" s="84"/>
      <c r="PK1761" s="84"/>
      <c r="PL1761" s="84"/>
      <c r="PM1761" s="84"/>
      <c r="PN1761" s="84"/>
      <c r="PO1761" s="84"/>
      <c r="PP1761" s="84"/>
      <c r="PQ1761" s="84"/>
      <c r="PR1761" s="84"/>
      <c r="PS1761" s="84"/>
      <c r="PT1761" s="84"/>
      <c r="PU1761" s="84"/>
      <c r="PV1761" s="84"/>
      <c r="PW1761" s="84"/>
      <c r="PX1761" s="84"/>
      <c r="PY1761" s="84"/>
      <c r="PZ1761" s="84"/>
      <c r="QA1761" s="84"/>
      <c r="QB1761" s="84"/>
      <c r="QC1761" s="84"/>
      <c r="QD1761" s="84"/>
      <c r="QE1761" s="84"/>
      <c r="QF1761" s="84"/>
      <c r="QG1761" s="84"/>
      <c r="QH1761" s="84"/>
      <c r="QI1761" s="84"/>
      <c r="QJ1761" s="84"/>
      <c r="QK1761" s="84"/>
      <c r="QL1761" s="84"/>
      <c r="QM1761" s="84"/>
      <c r="QN1761" s="84"/>
      <c r="QO1761" s="84"/>
      <c r="QP1761" s="84"/>
      <c r="QQ1761" s="84"/>
      <c r="QR1761" s="84"/>
      <c r="QS1761" s="84"/>
      <c r="QT1761" s="84"/>
      <c r="QU1761" s="84"/>
      <c r="QV1761" s="84"/>
      <c r="QW1761" s="84"/>
      <c r="QX1761" s="84"/>
      <c r="QY1761" s="84"/>
      <c r="QZ1761" s="84"/>
      <c r="RA1761" s="84"/>
      <c r="RB1761" s="84"/>
      <c r="RC1761" s="84"/>
      <c r="RD1761" s="84"/>
      <c r="RE1761" s="84"/>
      <c r="RF1761" s="84"/>
      <c r="RG1761" s="84"/>
      <c r="RH1761" s="84"/>
      <c r="RI1761" s="84"/>
      <c r="RJ1761" s="84"/>
      <c r="RK1761" s="84"/>
      <c r="RL1761" s="84"/>
      <c r="RM1761" s="84"/>
      <c r="RN1761" s="84"/>
      <c r="RO1761" s="84"/>
      <c r="RP1761" s="84"/>
      <c r="RQ1761" s="84"/>
      <c r="RR1761" s="84"/>
      <c r="RS1761" s="84"/>
      <c r="RT1761" s="84"/>
      <c r="RU1761" s="84"/>
      <c r="RV1761" s="84"/>
      <c r="RW1761" s="84"/>
      <c r="RX1761" s="84"/>
      <c r="RY1761" s="84"/>
      <c r="RZ1761" s="84"/>
      <c r="SA1761" s="84"/>
      <c r="SB1761" s="84"/>
      <c r="SC1761" s="84"/>
      <c r="SD1761" s="84"/>
      <c r="SE1761" s="84"/>
      <c r="SF1761" s="84"/>
      <c r="SG1761" s="84"/>
      <c r="SH1761" s="84"/>
      <c r="SI1761" s="84"/>
      <c r="SJ1761" s="84"/>
      <c r="SK1761" s="84"/>
      <c r="SL1761" s="84"/>
      <c r="SM1761" s="84"/>
      <c r="SN1761" s="84"/>
      <c r="SO1761" s="84"/>
      <c r="SP1761" s="84"/>
      <c r="SQ1761" s="84"/>
      <c r="SR1761" s="84"/>
      <c r="SS1761" s="84"/>
      <c r="ST1761" s="84"/>
      <c r="SU1761" s="84"/>
      <c r="SV1761" s="84"/>
      <c r="SW1761" s="84"/>
      <c r="SX1761" s="84"/>
      <c r="SY1761" s="84"/>
      <c r="SZ1761" s="84"/>
      <c r="TA1761" s="84"/>
      <c r="TB1761" s="84"/>
      <c r="TC1761" s="84"/>
      <c r="TD1761" s="84"/>
      <c r="TE1761" s="84"/>
      <c r="TF1761" s="84"/>
      <c r="TG1761" s="84"/>
      <c r="TH1761" s="84"/>
      <c r="TI1761" s="84"/>
      <c r="TJ1761" s="84"/>
      <c r="TK1761" s="84"/>
      <c r="TL1761" s="84"/>
      <c r="TM1761" s="84"/>
      <c r="TN1761" s="84"/>
      <c r="TO1761" s="84"/>
      <c r="TP1761" s="84"/>
      <c r="TQ1761" s="84"/>
      <c r="TR1761" s="84"/>
      <c r="TS1761" s="84"/>
      <c r="TT1761" s="84"/>
      <c r="TU1761" s="84"/>
      <c r="TV1761" s="84"/>
      <c r="TW1761" s="84"/>
      <c r="TX1761" s="84"/>
      <c r="TY1761" s="84"/>
      <c r="TZ1761" s="84"/>
      <c r="UA1761" s="84"/>
      <c r="UB1761" s="84"/>
      <c r="UC1761" s="84"/>
      <c r="UD1761" s="84"/>
      <c r="UE1761" s="84"/>
      <c r="UF1761" s="84"/>
      <c r="UG1761" s="84"/>
      <c r="UH1761" s="84"/>
      <c r="UI1761" s="84"/>
      <c r="UJ1761" s="84"/>
      <c r="UK1761" s="84"/>
      <c r="UL1761" s="84"/>
      <c r="UM1761" s="84"/>
      <c r="UN1761" s="84"/>
      <c r="UO1761" s="84"/>
      <c r="UP1761" s="84"/>
      <c r="UQ1761" s="84"/>
      <c r="UR1761" s="84"/>
      <c r="US1761" s="84"/>
      <c r="UT1761" s="84"/>
      <c r="UU1761" s="84"/>
      <c r="UV1761" s="84"/>
      <c r="UW1761" s="84"/>
      <c r="UX1761" s="84"/>
      <c r="UY1761" s="84"/>
      <c r="UZ1761" s="84"/>
      <c r="VA1761" s="84"/>
      <c r="VB1761" s="84"/>
      <c r="VC1761" s="84"/>
      <c r="VD1761" s="84"/>
      <c r="VE1761" s="84"/>
      <c r="VF1761" s="84"/>
      <c r="VG1761" s="84"/>
      <c r="VH1761" s="84"/>
      <c r="VI1761" s="84"/>
      <c r="VJ1761" s="84"/>
      <c r="VK1761" s="84"/>
      <c r="VL1761" s="84"/>
      <c r="VM1761" s="84"/>
      <c r="VN1761" s="84"/>
      <c r="VO1761" s="84"/>
      <c r="VP1761" s="84"/>
      <c r="VQ1761" s="84"/>
      <c r="VR1761" s="84"/>
      <c r="VS1761" s="84"/>
      <c r="VT1761" s="84"/>
      <c r="VU1761" s="84"/>
      <c r="VV1761" s="84"/>
      <c r="VW1761" s="84"/>
      <c r="VX1761" s="84"/>
      <c r="VY1761" s="84"/>
      <c r="VZ1761" s="84"/>
      <c r="WA1761" s="84"/>
      <c r="WB1761" s="84"/>
      <c r="WC1761" s="84"/>
      <c r="WD1761" s="84"/>
      <c r="WE1761" s="84"/>
      <c r="WF1761" s="84"/>
      <c r="WG1761" s="84"/>
      <c r="WH1761" s="84"/>
      <c r="WI1761" s="84"/>
      <c r="WJ1761" s="84"/>
      <c r="WK1761" s="84"/>
      <c r="WL1761" s="84"/>
      <c r="WM1761" s="84"/>
      <c r="WN1761" s="84"/>
      <c r="WO1761" s="84"/>
      <c r="WP1761" s="84"/>
      <c r="WQ1761" s="84"/>
      <c r="WR1761" s="84"/>
      <c r="WS1761" s="84"/>
      <c r="WT1761" s="84"/>
      <c r="WU1761" s="84"/>
      <c r="WV1761" s="84"/>
      <c r="WW1761" s="84"/>
      <c r="WX1761" s="84"/>
      <c r="WY1761" s="84"/>
      <c r="WZ1761" s="84"/>
      <c r="XA1761" s="84"/>
      <c r="XB1761" s="84"/>
      <c r="XC1761" s="84"/>
      <c r="XD1761" s="84"/>
      <c r="XE1761" s="84"/>
      <c r="XF1761" s="84"/>
      <c r="XG1761" s="84"/>
      <c r="XH1761" s="84"/>
      <c r="XI1761" s="84"/>
      <c r="XJ1761" s="84"/>
      <c r="XK1761" s="84"/>
      <c r="XL1761" s="84"/>
      <c r="XM1761" s="84"/>
      <c r="XN1761" s="84"/>
      <c r="XO1761" s="84"/>
      <c r="XP1761" s="84"/>
      <c r="XQ1761" s="84"/>
      <c r="XR1761" s="84"/>
      <c r="XS1761" s="84"/>
      <c r="XT1761" s="84"/>
      <c r="XU1761" s="84"/>
      <c r="XV1761" s="84"/>
      <c r="XW1761" s="84"/>
      <c r="XX1761" s="84"/>
      <c r="XY1761" s="84"/>
      <c r="XZ1761" s="84"/>
      <c r="YA1761" s="84"/>
      <c r="YB1761" s="84"/>
      <c r="YC1761" s="84"/>
      <c r="YD1761" s="84"/>
      <c r="YE1761" s="84"/>
      <c r="YF1761" s="84"/>
      <c r="YG1761" s="84"/>
      <c r="YH1761" s="84"/>
      <c r="YI1761" s="84"/>
      <c r="YJ1761" s="84"/>
      <c r="YK1761" s="84"/>
      <c r="YL1761" s="84"/>
      <c r="YM1761" s="84"/>
      <c r="YN1761" s="84"/>
      <c r="YO1761" s="84"/>
      <c r="YP1761" s="84"/>
      <c r="YQ1761" s="84"/>
      <c r="YR1761" s="84"/>
      <c r="YS1761" s="84"/>
      <c r="YT1761" s="84"/>
      <c r="YU1761" s="84"/>
      <c r="YV1761" s="84"/>
      <c r="YW1761" s="84"/>
      <c r="YX1761" s="84"/>
      <c r="YY1761" s="84"/>
      <c r="YZ1761" s="84"/>
      <c r="ZA1761" s="84"/>
      <c r="ZB1761" s="84"/>
      <c r="ZC1761" s="84"/>
      <c r="ZD1761" s="84"/>
      <c r="ZE1761" s="84"/>
      <c r="ZF1761" s="84"/>
      <c r="ZG1761" s="84"/>
      <c r="ZH1761" s="84"/>
      <c r="ZI1761" s="84"/>
      <c r="ZJ1761" s="84"/>
      <c r="ZK1761" s="84"/>
      <c r="ZL1761" s="84"/>
      <c r="ZM1761" s="84"/>
      <c r="ZN1761" s="84"/>
      <c r="ZO1761" s="84"/>
      <c r="ZP1761" s="84"/>
      <c r="ZQ1761" s="84"/>
      <c r="ZR1761" s="84"/>
      <c r="ZS1761" s="84"/>
      <c r="ZT1761" s="84"/>
      <c r="ZU1761" s="84"/>
      <c r="ZV1761" s="84"/>
      <c r="ZW1761" s="84"/>
      <c r="ZX1761" s="84"/>
      <c r="ZY1761" s="84"/>
      <c r="ZZ1761" s="84"/>
      <c r="AAA1761" s="84"/>
      <c r="AAB1761" s="84"/>
      <c r="AAC1761" s="84"/>
      <c r="AAD1761" s="84"/>
      <c r="AAE1761" s="84"/>
      <c r="AAF1761" s="84"/>
      <c r="AAG1761" s="84"/>
      <c r="AAH1761" s="84"/>
      <c r="AAI1761" s="84"/>
      <c r="AAJ1761" s="84"/>
      <c r="AAK1761" s="84"/>
      <c r="AAL1761" s="84"/>
      <c r="AAM1761" s="84"/>
      <c r="AAN1761" s="84"/>
      <c r="AAO1761" s="84"/>
      <c r="AAP1761" s="84"/>
      <c r="AAQ1761" s="84"/>
      <c r="AAR1761" s="84"/>
      <c r="AAS1761" s="84"/>
      <c r="AAT1761" s="84"/>
      <c r="AAU1761" s="84"/>
      <c r="AAV1761" s="84"/>
      <c r="AAW1761" s="84"/>
      <c r="AAX1761" s="84"/>
      <c r="AAY1761" s="84"/>
      <c r="AAZ1761" s="84"/>
      <c r="ABA1761" s="84"/>
      <c r="ABB1761" s="84"/>
      <c r="ABC1761" s="84"/>
      <c r="ABD1761" s="84"/>
      <c r="ABE1761" s="84"/>
      <c r="ABF1761" s="84"/>
      <c r="ABG1761" s="84"/>
      <c r="ABH1761" s="84"/>
      <c r="ABI1761" s="84"/>
      <c r="ABJ1761" s="84"/>
      <c r="ABK1761" s="84"/>
      <c r="ABL1761" s="84"/>
      <c r="ABM1761" s="84"/>
      <c r="ABN1761" s="84"/>
      <c r="ABO1761" s="84"/>
      <c r="ABP1761" s="84"/>
      <c r="ABQ1761" s="84"/>
      <c r="ABR1761" s="84"/>
      <c r="ABS1761" s="84"/>
      <c r="ABT1761" s="84"/>
      <c r="ABU1761" s="84"/>
      <c r="ABV1761" s="84"/>
      <c r="ABW1761" s="84"/>
      <c r="ABX1761" s="84"/>
      <c r="ABY1761" s="84"/>
      <c r="ABZ1761" s="84"/>
      <c r="ACA1761" s="84"/>
      <c r="ACB1761" s="84"/>
      <c r="ACC1761" s="84"/>
      <c r="ACD1761" s="84"/>
      <c r="ACE1761" s="84"/>
      <c r="ACF1761" s="84"/>
      <c r="ACG1761" s="84"/>
      <c r="ACH1761" s="84"/>
      <c r="ACI1761" s="84"/>
      <c r="ACJ1761" s="84"/>
      <c r="ACK1761" s="84"/>
      <c r="ACL1761" s="84"/>
      <c r="ACM1761" s="84"/>
      <c r="ACN1761" s="84"/>
      <c r="ACO1761" s="84"/>
      <c r="ACP1761" s="84"/>
      <c r="ACQ1761" s="84"/>
      <c r="ACR1761" s="84"/>
      <c r="ACS1761" s="84"/>
      <c r="ACT1761" s="84"/>
      <c r="ACU1761" s="84"/>
      <c r="ACV1761" s="84"/>
      <c r="ACW1761" s="84"/>
      <c r="ACX1761" s="84"/>
      <c r="ACY1761" s="84"/>
      <c r="ACZ1761" s="84"/>
      <c r="ADA1761" s="84"/>
      <c r="ADB1761" s="84"/>
      <c r="ADC1761" s="84"/>
      <c r="ADD1761" s="84"/>
      <c r="ADE1761" s="84"/>
      <c r="ADF1761" s="84"/>
      <c r="ADG1761" s="84"/>
      <c r="ADH1761" s="84"/>
      <c r="ADI1761" s="84"/>
      <c r="ADJ1761" s="84"/>
      <c r="ADK1761" s="84"/>
      <c r="ADL1761" s="84"/>
      <c r="ADM1761" s="84"/>
      <c r="ADN1761" s="84"/>
      <c r="ADO1761" s="84"/>
      <c r="ADP1761" s="84"/>
      <c r="ADQ1761" s="84"/>
      <c r="ADR1761" s="84"/>
      <c r="ADS1761" s="84"/>
      <c r="ADT1761" s="84"/>
      <c r="ADU1761" s="84"/>
      <c r="ADV1761" s="84"/>
      <c r="ADW1761" s="84"/>
      <c r="ADX1761" s="84"/>
      <c r="ADY1761" s="84"/>
      <c r="ADZ1761" s="84"/>
      <c r="AEA1761" s="84"/>
      <c r="AEB1761" s="84"/>
      <c r="AEC1761" s="84"/>
      <c r="AED1761" s="84"/>
      <c r="AEE1761" s="84"/>
      <c r="AEF1761" s="84"/>
      <c r="AEG1761" s="84"/>
      <c r="AEH1761" s="84"/>
      <c r="AEI1761" s="84"/>
      <c r="AEJ1761" s="84"/>
      <c r="AEK1761" s="84"/>
      <c r="AEL1761" s="84"/>
      <c r="AEM1761" s="84"/>
      <c r="AEN1761" s="84"/>
      <c r="AEO1761" s="84"/>
      <c r="AEP1761" s="84"/>
      <c r="AEQ1761" s="84"/>
      <c r="AER1761" s="84"/>
      <c r="AES1761" s="84"/>
      <c r="AET1761" s="84"/>
      <c r="AEU1761" s="84"/>
      <c r="AEV1761" s="84"/>
      <c r="AEW1761" s="84"/>
      <c r="AEX1761" s="84"/>
      <c r="AEY1761" s="84"/>
      <c r="AEZ1761" s="84"/>
      <c r="AFA1761" s="84"/>
      <c r="AFB1761" s="84"/>
      <c r="AFC1761" s="84"/>
      <c r="AFD1761" s="84"/>
      <c r="AFE1761" s="84"/>
      <c r="AFF1761" s="84"/>
      <c r="AFG1761" s="84"/>
      <c r="AFH1761" s="84"/>
      <c r="AFI1761" s="84"/>
      <c r="AFJ1761" s="84"/>
      <c r="AFK1761" s="84"/>
      <c r="AFL1761" s="84"/>
      <c r="AFM1761" s="84"/>
      <c r="AFN1761" s="84"/>
      <c r="AFO1761" s="84"/>
      <c r="AFP1761" s="84"/>
      <c r="AFQ1761" s="84"/>
      <c r="AFR1761" s="84"/>
      <c r="AFS1761" s="84"/>
      <c r="AFT1761" s="84"/>
      <c r="AFU1761" s="84"/>
      <c r="AFV1761" s="84"/>
      <c r="AFW1761" s="84"/>
      <c r="AFX1761" s="84"/>
      <c r="AFY1761" s="84"/>
      <c r="AFZ1761" s="84"/>
      <c r="AGA1761" s="84"/>
      <c r="AGB1761" s="84"/>
      <c r="AGC1761" s="84"/>
      <c r="AGD1761" s="84"/>
      <c r="AGE1761" s="84"/>
      <c r="AGF1761" s="84"/>
      <c r="AGG1761" s="84"/>
      <c r="AGH1761" s="84"/>
      <c r="AGI1761" s="84"/>
      <c r="AGJ1761" s="84"/>
      <c r="AGK1761" s="84"/>
      <c r="AGL1761" s="84"/>
      <c r="AGM1761" s="84"/>
      <c r="AGN1761" s="84"/>
      <c r="AGO1761" s="84"/>
      <c r="AGP1761" s="84"/>
      <c r="AGQ1761" s="84"/>
      <c r="AGR1761" s="84"/>
      <c r="AGS1761" s="84"/>
      <c r="AGT1761" s="84"/>
      <c r="AGU1761" s="84"/>
      <c r="AGV1761" s="84"/>
      <c r="AGW1761" s="84"/>
      <c r="AGX1761" s="84"/>
      <c r="AGY1761" s="84"/>
      <c r="AGZ1761" s="84"/>
      <c r="AHA1761" s="84"/>
      <c r="AHB1761" s="84"/>
      <c r="AHC1761" s="84"/>
      <c r="AHD1761" s="84"/>
      <c r="AHE1761" s="84"/>
      <c r="AHF1761" s="84"/>
      <c r="AHG1761" s="84"/>
      <c r="AHH1761" s="84"/>
      <c r="AHI1761" s="84"/>
      <c r="AHJ1761" s="84"/>
      <c r="AHK1761" s="84"/>
      <c r="AHL1761" s="84"/>
      <c r="AHM1761" s="84"/>
      <c r="AHN1761" s="84"/>
      <c r="AHO1761" s="84"/>
      <c r="AHP1761" s="84"/>
      <c r="AHQ1761" s="84"/>
      <c r="AHR1761" s="84"/>
      <c r="AHS1761" s="84"/>
      <c r="AHT1761" s="84"/>
      <c r="AHU1761" s="84"/>
      <c r="AHV1761" s="84"/>
      <c r="AHW1761" s="84"/>
      <c r="AHX1761" s="84"/>
      <c r="AHY1761" s="84"/>
      <c r="AHZ1761" s="84"/>
      <c r="AIA1761" s="84"/>
      <c r="AIB1761" s="84"/>
      <c r="AIC1761" s="84"/>
      <c r="AID1761" s="84"/>
      <c r="AIE1761" s="84"/>
      <c r="AIF1761" s="84"/>
      <c r="AIG1761" s="84"/>
      <c r="AIH1761" s="84"/>
      <c r="AII1761" s="84"/>
      <c r="AIJ1761" s="84"/>
      <c r="AIK1761" s="84"/>
      <c r="AIL1761" s="84"/>
      <c r="AIM1761" s="84"/>
      <c r="AIN1761" s="84"/>
      <c r="AIO1761" s="84"/>
      <c r="AIP1761" s="84"/>
      <c r="AIQ1761" s="84"/>
      <c r="AIR1761" s="84"/>
      <c r="AIS1761" s="84"/>
      <c r="AIT1761" s="84"/>
      <c r="AIU1761" s="84"/>
      <c r="AIV1761" s="84"/>
      <c r="AIW1761" s="84"/>
      <c r="AIX1761" s="84"/>
      <c r="AIY1761" s="84"/>
      <c r="AIZ1761" s="84"/>
      <c r="AJA1761" s="84"/>
      <c r="AJB1761" s="84"/>
      <c r="AJC1761" s="84"/>
      <c r="AJD1761" s="84"/>
      <c r="AJE1761" s="84"/>
      <c r="AJF1761" s="84"/>
      <c r="AJG1761" s="84"/>
      <c r="AJH1761" s="84"/>
      <c r="AJI1761" s="84"/>
      <c r="AJJ1761" s="84"/>
      <c r="AJK1761" s="84"/>
      <c r="AJL1761" s="84"/>
      <c r="AJM1761" s="84"/>
      <c r="AJN1761" s="84"/>
      <c r="AJO1761" s="84"/>
      <c r="AJP1761" s="84"/>
      <c r="AJQ1761" s="84"/>
      <c r="AJR1761" s="84"/>
      <c r="AJS1761" s="84"/>
      <c r="AJT1761" s="84"/>
      <c r="AJU1761" s="84"/>
      <c r="AJV1761" s="84"/>
      <c r="AJW1761" s="84"/>
      <c r="AJX1761" s="84"/>
      <c r="AJY1761" s="84"/>
      <c r="AJZ1761" s="84"/>
      <c r="AKA1761" s="84"/>
      <c r="AKB1761" s="84"/>
      <c r="AKC1761" s="84"/>
      <c r="AKD1761" s="84"/>
      <c r="AKE1761" s="84"/>
      <c r="AKF1761" s="84"/>
      <c r="AKG1761" s="84"/>
      <c r="AKH1761" s="84"/>
      <c r="AKI1761" s="84"/>
      <c r="AKJ1761" s="84"/>
      <c r="AKK1761" s="84"/>
      <c r="AKL1761" s="84"/>
      <c r="AKM1761" s="84"/>
      <c r="AKN1761" s="84"/>
      <c r="AKO1761" s="84"/>
      <c r="AKP1761" s="84"/>
      <c r="AKQ1761" s="84"/>
      <c r="AKR1761" s="84"/>
      <c r="AKS1761" s="84"/>
      <c r="AKT1761" s="84"/>
      <c r="AKU1761" s="84"/>
      <c r="AKV1761" s="84"/>
      <c r="AKW1761" s="84"/>
      <c r="AKX1761" s="84"/>
      <c r="AKY1761" s="84"/>
      <c r="AKZ1761" s="84"/>
      <c r="ALA1761" s="84"/>
      <c r="ALB1761" s="84"/>
      <c r="ALC1761" s="84"/>
      <c r="ALD1761" s="84"/>
      <c r="ALE1761" s="84"/>
      <c r="ALF1761" s="84"/>
      <c r="ALG1761" s="84"/>
      <c r="ALH1761" s="84"/>
      <c r="ALI1761" s="84"/>
      <c r="ALJ1761" s="84"/>
      <c r="ALK1761" s="84"/>
      <c r="ALL1761" s="84"/>
      <c r="ALM1761" s="84"/>
      <c r="ALN1761" s="84"/>
      <c r="ALO1761" s="84"/>
      <c r="ALP1761" s="84"/>
      <c r="ALQ1761" s="84"/>
      <c r="ALR1761" s="84"/>
      <c r="ALS1761" s="84"/>
      <c r="ALT1761" s="84"/>
      <c r="ALU1761" s="84"/>
      <c r="ALV1761" s="84"/>
      <c r="ALW1761" s="84"/>
      <c r="ALX1761" s="84"/>
      <c r="ALY1761" s="84"/>
      <c r="ALZ1761" s="84"/>
      <c r="AMA1761" s="84"/>
      <c r="AMB1761" s="6"/>
      <c r="AMC1761" s="6"/>
      <c r="AMD1761" s="6"/>
      <c r="AME1761" s="6"/>
      <c r="AMF1761" s="6"/>
      <c r="AMG1761" s="6"/>
      <c r="AMH1761" s="6"/>
      <c r="AMI1761" s="6"/>
      <c r="AMJ1761" s="6"/>
    </row>
    <row r="1762" spans="1:1024" s="86" customFormat="1" ht="25.5" x14ac:dyDescent="0.25">
      <c r="A1762" s="13">
        <v>2</v>
      </c>
      <c r="B1762" s="85" t="s">
        <v>37</v>
      </c>
      <c r="C1762" s="85" t="s">
        <v>8040</v>
      </c>
      <c r="D1762" s="84" t="s">
        <v>167</v>
      </c>
      <c r="E1762" s="130">
        <v>1761</v>
      </c>
      <c r="F1762" s="85" t="s">
        <v>8041</v>
      </c>
      <c r="G1762" s="86" t="s">
        <v>8042</v>
      </c>
      <c r="H1762" s="2">
        <v>46.219889999999999</v>
      </c>
      <c r="I1762" s="13" t="s">
        <v>42</v>
      </c>
      <c r="K1762" s="84" t="s">
        <v>8043</v>
      </c>
      <c r="L1762" s="84"/>
      <c r="M1762" s="84"/>
      <c r="N1762" s="84"/>
      <c r="O1762" s="84"/>
      <c r="P1762" s="84"/>
      <c r="Q1762" s="84"/>
      <c r="R1762" s="84"/>
      <c r="S1762" s="84"/>
      <c r="T1762" s="84"/>
      <c r="U1762" s="84"/>
      <c r="V1762" s="84"/>
      <c r="W1762" s="84"/>
      <c r="X1762" s="84"/>
      <c r="Y1762" s="84"/>
      <c r="Z1762" s="84"/>
      <c r="AA1762" s="84"/>
      <c r="AB1762" s="84"/>
      <c r="AC1762" s="84"/>
      <c r="AD1762" s="84"/>
      <c r="AE1762" s="84"/>
      <c r="AF1762" s="84"/>
      <c r="AG1762" s="84"/>
      <c r="AH1762" s="84"/>
      <c r="AI1762" s="84"/>
      <c r="AJ1762" s="84"/>
      <c r="AK1762" s="84"/>
      <c r="AL1762" s="84"/>
      <c r="AM1762" s="84"/>
      <c r="AN1762" s="84"/>
      <c r="AO1762" s="84"/>
      <c r="AP1762" s="84"/>
      <c r="AQ1762" s="84"/>
      <c r="AR1762" s="84"/>
      <c r="AS1762" s="84"/>
      <c r="AT1762" s="84"/>
      <c r="AU1762" s="84"/>
      <c r="AV1762" s="84"/>
      <c r="AW1762" s="84"/>
      <c r="AX1762" s="84"/>
      <c r="AY1762" s="84"/>
      <c r="AZ1762" s="84"/>
      <c r="BA1762" s="84"/>
      <c r="BB1762" s="84"/>
      <c r="BC1762" s="84"/>
      <c r="BD1762" s="84"/>
      <c r="BE1762" s="84"/>
      <c r="BF1762" s="84"/>
      <c r="BG1762" s="84"/>
      <c r="BH1762" s="84"/>
      <c r="BI1762" s="84"/>
      <c r="BJ1762" s="84"/>
      <c r="BK1762" s="84"/>
      <c r="BL1762" s="84"/>
      <c r="BM1762" s="84"/>
      <c r="BN1762" s="84"/>
      <c r="BO1762" s="84"/>
      <c r="BP1762" s="84"/>
      <c r="BQ1762" s="84"/>
      <c r="BR1762" s="84"/>
      <c r="BS1762" s="84"/>
      <c r="BT1762" s="84"/>
      <c r="BU1762" s="84"/>
      <c r="BV1762" s="84"/>
      <c r="BW1762" s="84"/>
      <c r="BX1762" s="84"/>
      <c r="BY1762" s="84"/>
      <c r="BZ1762" s="84"/>
      <c r="CA1762" s="84"/>
      <c r="CB1762" s="84"/>
      <c r="CC1762" s="84"/>
      <c r="CD1762" s="84"/>
      <c r="CE1762" s="84"/>
      <c r="CF1762" s="84"/>
      <c r="CG1762" s="84"/>
      <c r="CH1762" s="84"/>
      <c r="CI1762" s="84"/>
      <c r="CJ1762" s="84"/>
      <c r="CK1762" s="84"/>
      <c r="CL1762" s="84"/>
      <c r="CM1762" s="84"/>
      <c r="CN1762" s="84"/>
      <c r="CO1762" s="84"/>
      <c r="CP1762" s="84"/>
      <c r="CQ1762" s="84"/>
      <c r="CR1762" s="84"/>
      <c r="CS1762" s="84"/>
      <c r="CT1762" s="84"/>
      <c r="CU1762" s="84"/>
      <c r="CV1762" s="84"/>
      <c r="CW1762" s="84"/>
      <c r="CX1762" s="84"/>
      <c r="CY1762" s="84"/>
      <c r="CZ1762" s="84"/>
      <c r="DA1762" s="84"/>
      <c r="DB1762" s="84"/>
      <c r="DC1762" s="84"/>
      <c r="DD1762" s="84"/>
      <c r="DE1762" s="84"/>
      <c r="DF1762" s="84"/>
      <c r="DG1762" s="84"/>
      <c r="DH1762" s="84"/>
      <c r="DI1762" s="84"/>
      <c r="DJ1762" s="84"/>
      <c r="DK1762" s="84"/>
      <c r="DL1762" s="84"/>
      <c r="DM1762" s="84"/>
      <c r="DN1762" s="84"/>
      <c r="DO1762" s="84"/>
      <c r="DP1762" s="84"/>
      <c r="DQ1762" s="84"/>
      <c r="DR1762" s="84"/>
      <c r="DS1762" s="84"/>
      <c r="DT1762" s="84"/>
      <c r="DU1762" s="84"/>
      <c r="DV1762" s="84"/>
      <c r="DW1762" s="84"/>
      <c r="DX1762" s="84"/>
      <c r="DY1762" s="84"/>
      <c r="DZ1762" s="84"/>
      <c r="EA1762" s="84"/>
      <c r="EB1762" s="84"/>
      <c r="EC1762" s="84"/>
      <c r="ED1762" s="84"/>
      <c r="EE1762" s="84"/>
      <c r="EF1762" s="84"/>
      <c r="EG1762" s="84"/>
      <c r="EH1762" s="84"/>
      <c r="EI1762" s="84"/>
      <c r="EJ1762" s="84"/>
      <c r="EK1762" s="84"/>
      <c r="EL1762" s="84"/>
      <c r="EM1762" s="84"/>
      <c r="EN1762" s="84"/>
      <c r="EO1762" s="84"/>
      <c r="EP1762" s="84"/>
      <c r="EQ1762" s="84"/>
      <c r="ER1762" s="84"/>
      <c r="ES1762" s="84"/>
      <c r="ET1762" s="84"/>
      <c r="EU1762" s="84"/>
      <c r="EV1762" s="84"/>
      <c r="EW1762" s="84"/>
      <c r="EX1762" s="84"/>
      <c r="EY1762" s="84"/>
      <c r="EZ1762" s="84"/>
      <c r="FA1762" s="84"/>
      <c r="FB1762" s="84"/>
      <c r="FC1762" s="84"/>
      <c r="FD1762" s="84"/>
      <c r="FE1762" s="84"/>
      <c r="FF1762" s="84"/>
      <c r="FG1762" s="84"/>
      <c r="FH1762" s="84"/>
      <c r="FI1762" s="84"/>
      <c r="FJ1762" s="84"/>
      <c r="FK1762" s="84"/>
      <c r="FL1762" s="84"/>
      <c r="FM1762" s="84"/>
      <c r="FN1762" s="84"/>
      <c r="FO1762" s="84"/>
      <c r="FP1762" s="84"/>
      <c r="FQ1762" s="84"/>
      <c r="FR1762" s="84"/>
      <c r="FS1762" s="84"/>
      <c r="FT1762" s="84"/>
      <c r="FU1762" s="84"/>
      <c r="FV1762" s="84"/>
      <c r="FW1762" s="84"/>
      <c r="FX1762" s="84"/>
      <c r="FY1762" s="84"/>
      <c r="FZ1762" s="84"/>
      <c r="GA1762" s="84"/>
      <c r="GB1762" s="84"/>
      <c r="GC1762" s="84"/>
      <c r="GD1762" s="84"/>
      <c r="GE1762" s="84"/>
      <c r="GF1762" s="84"/>
      <c r="GG1762" s="84"/>
      <c r="GH1762" s="84"/>
      <c r="GI1762" s="84"/>
      <c r="GJ1762" s="84"/>
      <c r="GK1762" s="84"/>
      <c r="GL1762" s="84"/>
      <c r="GM1762" s="84"/>
      <c r="GN1762" s="84"/>
      <c r="GO1762" s="84"/>
      <c r="GP1762" s="84"/>
      <c r="GQ1762" s="84"/>
      <c r="GR1762" s="84"/>
      <c r="GS1762" s="84"/>
      <c r="GT1762" s="84"/>
      <c r="GU1762" s="84"/>
      <c r="GV1762" s="84"/>
      <c r="GW1762" s="84"/>
      <c r="GX1762" s="84"/>
      <c r="GY1762" s="84"/>
      <c r="GZ1762" s="84"/>
      <c r="HA1762" s="84"/>
      <c r="HB1762" s="84"/>
      <c r="HC1762" s="84"/>
      <c r="HD1762" s="84"/>
      <c r="HE1762" s="84"/>
      <c r="HF1762" s="84"/>
      <c r="HG1762" s="84"/>
      <c r="HH1762" s="84"/>
      <c r="HI1762" s="84"/>
      <c r="HJ1762" s="84"/>
      <c r="HK1762" s="84"/>
      <c r="HL1762" s="84"/>
      <c r="HM1762" s="84"/>
      <c r="HN1762" s="84"/>
      <c r="HO1762" s="84"/>
      <c r="HP1762" s="84"/>
      <c r="HQ1762" s="84"/>
      <c r="HR1762" s="84"/>
      <c r="HS1762" s="84"/>
      <c r="HT1762" s="84"/>
      <c r="HU1762" s="84"/>
      <c r="HV1762" s="84"/>
      <c r="HW1762" s="84"/>
      <c r="HX1762" s="84"/>
      <c r="HY1762" s="84"/>
      <c r="HZ1762" s="84"/>
      <c r="IA1762" s="84"/>
      <c r="IB1762" s="84"/>
      <c r="IC1762" s="84"/>
      <c r="ID1762" s="84"/>
      <c r="IE1762" s="84"/>
      <c r="IF1762" s="84"/>
      <c r="IG1762" s="84"/>
      <c r="IH1762" s="84"/>
      <c r="II1762" s="84"/>
      <c r="IJ1762" s="84"/>
      <c r="IK1762" s="84"/>
      <c r="IL1762" s="84"/>
      <c r="IM1762" s="84"/>
      <c r="IN1762" s="84"/>
      <c r="IO1762" s="84"/>
      <c r="IP1762" s="84"/>
      <c r="IQ1762" s="84"/>
      <c r="IR1762" s="84"/>
      <c r="IS1762" s="84"/>
      <c r="IT1762" s="84"/>
      <c r="IU1762" s="84"/>
      <c r="IV1762" s="84"/>
      <c r="IW1762" s="84"/>
      <c r="IX1762" s="84"/>
      <c r="IY1762" s="84"/>
      <c r="IZ1762" s="84"/>
      <c r="JA1762" s="84"/>
      <c r="JB1762" s="84"/>
      <c r="JC1762" s="84"/>
      <c r="JD1762" s="84"/>
      <c r="JE1762" s="84"/>
      <c r="JF1762" s="84"/>
      <c r="JG1762" s="84"/>
      <c r="JH1762" s="84"/>
      <c r="JI1762" s="84"/>
      <c r="JJ1762" s="84"/>
      <c r="JK1762" s="84"/>
      <c r="JL1762" s="84"/>
      <c r="JM1762" s="84"/>
      <c r="JN1762" s="84"/>
      <c r="JO1762" s="84"/>
      <c r="JP1762" s="84"/>
      <c r="JQ1762" s="84"/>
      <c r="JR1762" s="84"/>
      <c r="JS1762" s="84"/>
      <c r="JT1762" s="84"/>
      <c r="JU1762" s="84"/>
      <c r="JV1762" s="84"/>
      <c r="JW1762" s="84"/>
      <c r="JX1762" s="84"/>
      <c r="JY1762" s="84"/>
      <c r="JZ1762" s="84"/>
      <c r="KA1762" s="84"/>
      <c r="KB1762" s="84"/>
      <c r="KC1762" s="84"/>
      <c r="KD1762" s="84"/>
      <c r="KE1762" s="84"/>
      <c r="KF1762" s="84"/>
      <c r="KG1762" s="84"/>
      <c r="KH1762" s="84"/>
      <c r="KI1762" s="84"/>
      <c r="KJ1762" s="84"/>
      <c r="KK1762" s="84"/>
      <c r="KL1762" s="84"/>
      <c r="KM1762" s="84"/>
      <c r="KN1762" s="84"/>
      <c r="KO1762" s="84"/>
      <c r="KP1762" s="84"/>
      <c r="KQ1762" s="84"/>
      <c r="KR1762" s="84"/>
      <c r="KS1762" s="84"/>
      <c r="KT1762" s="84"/>
      <c r="KU1762" s="84"/>
      <c r="KV1762" s="84"/>
      <c r="KW1762" s="84"/>
      <c r="KX1762" s="84"/>
      <c r="KY1762" s="84"/>
      <c r="KZ1762" s="84"/>
      <c r="LA1762" s="84"/>
      <c r="LB1762" s="84"/>
      <c r="LC1762" s="84"/>
      <c r="LD1762" s="84"/>
      <c r="LE1762" s="84"/>
      <c r="LF1762" s="84"/>
      <c r="LG1762" s="84"/>
      <c r="LH1762" s="84"/>
      <c r="LI1762" s="84"/>
      <c r="LJ1762" s="84"/>
      <c r="LK1762" s="84"/>
      <c r="LL1762" s="84"/>
      <c r="LM1762" s="84"/>
      <c r="LN1762" s="84"/>
      <c r="LO1762" s="84"/>
      <c r="LP1762" s="84"/>
      <c r="LQ1762" s="84"/>
      <c r="LR1762" s="84"/>
      <c r="LS1762" s="84"/>
      <c r="LT1762" s="84"/>
      <c r="LU1762" s="84"/>
      <c r="LV1762" s="84"/>
      <c r="LW1762" s="84"/>
      <c r="LX1762" s="84"/>
      <c r="LY1762" s="84"/>
      <c r="LZ1762" s="84"/>
      <c r="MA1762" s="84"/>
      <c r="MB1762" s="84"/>
      <c r="MC1762" s="84"/>
      <c r="MD1762" s="84"/>
      <c r="ME1762" s="84"/>
      <c r="MF1762" s="84"/>
      <c r="MG1762" s="84"/>
      <c r="MH1762" s="84"/>
      <c r="MI1762" s="84"/>
      <c r="MJ1762" s="84"/>
      <c r="MK1762" s="84"/>
      <c r="ML1762" s="84"/>
      <c r="MM1762" s="84"/>
      <c r="MN1762" s="84"/>
      <c r="MO1762" s="84"/>
      <c r="MP1762" s="84"/>
      <c r="MQ1762" s="84"/>
      <c r="MR1762" s="84"/>
      <c r="MS1762" s="84"/>
      <c r="MT1762" s="84"/>
      <c r="MU1762" s="84"/>
      <c r="MV1762" s="84"/>
      <c r="MW1762" s="84"/>
      <c r="MX1762" s="84"/>
      <c r="MY1762" s="84"/>
      <c r="MZ1762" s="84"/>
      <c r="NA1762" s="84"/>
      <c r="NB1762" s="84"/>
      <c r="NC1762" s="84"/>
      <c r="ND1762" s="84"/>
      <c r="NE1762" s="84"/>
      <c r="NF1762" s="84"/>
      <c r="NG1762" s="84"/>
      <c r="NH1762" s="84"/>
      <c r="NI1762" s="84"/>
      <c r="NJ1762" s="84"/>
      <c r="NK1762" s="84"/>
      <c r="NL1762" s="84"/>
      <c r="NM1762" s="84"/>
      <c r="NN1762" s="84"/>
      <c r="NO1762" s="84"/>
      <c r="NP1762" s="84"/>
      <c r="NQ1762" s="84"/>
      <c r="NR1762" s="84"/>
      <c r="NS1762" s="84"/>
      <c r="NT1762" s="84"/>
      <c r="NU1762" s="84"/>
      <c r="NV1762" s="84"/>
      <c r="NW1762" s="84"/>
      <c r="NX1762" s="84"/>
      <c r="NY1762" s="84"/>
      <c r="NZ1762" s="84"/>
      <c r="OA1762" s="84"/>
      <c r="OB1762" s="84"/>
      <c r="OC1762" s="84"/>
      <c r="OD1762" s="84"/>
      <c r="OE1762" s="84"/>
      <c r="OF1762" s="84"/>
      <c r="OG1762" s="84"/>
      <c r="OH1762" s="84"/>
      <c r="OI1762" s="84"/>
      <c r="OJ1762" s="84"/>
      <c r="OK1762" s="84"/>
      <c r="OL1762" s="84"/>
      <c r="OM1762" s="84"/>
      <c r="ON1762" s="84"/>
      <c r="OO1762" s="84"/>
      <c r="OP1762" s="84"/>
      <c r="OQ1762" s="84"/>
      <c r="OR1762" s="84"/>
      <c r="OS1762" s="84"/>
      <c r="OT1762" s="84"/>
      <c r="OU1762" s="84"/>
      <c r="OV1762" s="84"/>
      <c r="OW1762" s="84"/>
      <c r="OX1762" s="84"/>
      <c r="OY1762" s="84"/>
      <c r="OZ1762" s="84"/>
      <c r="PA1762" s="84"/>
      <c r="PB1762" s="84"/>
      <c r="PC1762" s="84"/>
      <c r="PD1762" s="84"/>
      <c r="PE1762" s="84"/>
      <c r="PF1762" s="84"/>
      <c r="PG1762" s="84"/>
      <c r="PH1762" s="84"/>
      <c r="PI1762" s="84"/>
      <c r="PJ1762" s="84"/>
      <c r="PK1762" s="84"/>
      <c r="PL1762" s="84"/>
      <c r="PM1762" s="84"/>
      <c r="PN1762" s="84"/>
      <c r="PO1762" s="84"/>
      <c r="PP1762" s="84"/>
      <c r="PQ1762" s="84"/>
      <c r="PR1762" s="84"/>
      <c r="PS1762" s="84"/>
      <c r="PT1762" s="84"/>
      <c r="PU1762" s="84"/>
      <c r="PV1762" s="84"/>
      <c r="PW1762" s="84"/>
      <c r="PX1762" s="84"/>
      <c r="PY1762" s="84"/>
      <c r="PZ1762" s="84"/>
      <c r="QA1762" s="84"/>
      <c r="QB1762" s="84"/>
      <c r="QC1762" s="84"/>
      <c r="QD1762" s="84"/>
      <c r="QE1762" s="84"/>
      <c r="QF1762" s="84"/>
      <c r="QG1762" s="84"/>
      <c r="QH1762" s="84"/>
      <c r="QI1762" s="84"/>
      <c r="QJ1762" s="84"/>
      <c r="QK1762" s="84"/>
      <c r="QL1762" s="84"/>
      <c r="QM1762" s="84"/>
      <c r="QN1762" s="84"/>
      <c r="QO1762" s="84"/>
      <c r="QP1762" s="84"/>
      <c r="QQ1762" s="84"/>
      <c r="QR1762" s="84"/>
      <c r="QS1762" s="84"/>
      <c r="QT1762" s="84"/>
      <c r="QU1762" s="84"/>
      <c r="QV1762" s="84"/>
      <c r="QW1762" s="84"/>
      <c r="QX1762" s="84"/>
      <c r="QY1762" s="84"/>
      <c r="QZ1762" s="84"/>
      <c r="RA1762" s="84"/>
      <c r="RB1762" s="84"/>
      <c r="RC1762" s="84"/>
      <c r="RD1762" s="84"/>
      <c r="RE1762" s="84"/>
      <c r="RF1762" s="84"/>
      <c r="RG1762" s="84"/>
      <c r="RH1762" s="84"/>
      <c r="RI1762" s="84"/>
      <c r="RJ1762" s="84"/>
      <c r="RK1762" s="84"/>
      <c r="RL1762" s="84"/>
      <c r="RM1762" s="84"/>
      <c r="RN1762" s="84"/>
      <c r="RO1762" s="84"/>
      <c r="RP1762" s="84"/>
      <c r="RQ1762" s="84"/>
      <c r="RR1762" s="84"/>
      <c r="RS1762" s="84"/>
      <c r="RT1762" s="84"/>
      <c r="RU1762" s="84"/>
      <c r="RV1762" s="84"/>
      <c r="RW1762" s="84"/>
      <c r="RX1762" s="84"/>
      <c r="RY1762" s="84"/>
      <c r="RZ1762" s="84"/>
      <c r="SA1762" s="84"/>
      <c r="SB1762" s="84"/>
      <c r="SC1762" s="84"/>
      <c r="SD1762" s="84"/>
      <c r="SE1762" s="84"/>
      <c r="SF1762" s="84"/>
      <c r="SG1762" s="84"/>
      <c r="SH1762" s="84"/>
      <c r="SI1762" s="84"/>
      <c r="SJ1762" s="84"/>
      <c r="SK1762" s="84"/>
      <c r="SL1762" s="84"/>
      <c r="SM1762" s="84"/>
      <c r="SN1762" s="84"/>
      <c r="SO1762" s="84"/>
      <c r="SP1762" s="84"/>
      <c r="SQ1762" s="84"/>
      <c r="SR1762" s="84"/>
      <c r="SS1762" s="84"/>
      <c r="ST1762" s="84"/>
      <c r="SU1762" s="84"/>
      <c r="SV1762" s="84"/>
      <c r="SW1762" s="84"/>
      <c r="SX1762" s="84"/>
      <c r="SY1762" s="84"/>
      <c r="SZ1762" s="84"/>
      <c r="TA1762" s="84"/>
      <c r="TB1762" s="84"/>
      <c r="TC1762" s="84"/>
      <c r="TD1762" s="84"/>
      <c r="TE1762" s="84"/>
      <c r="TF1762" s="84"/>
      <c r="TG1762" s="84"/>
      <c r="TH1762" s="84"/>
      <c r="TI1762" s="84"/>
      <c r="TJ1762" s="84"/>
      <c r="TK1762" s="84"/>
      <c r="TL1762" s="84"/>
      <c r="TM1762" s="84"/>
      <c r="TN1762" s="84"/>
      <c r="TO1762" s="84"/>
      <c r="TP1762" s="84"/>
      <c r="TQ1762" s="84"/>
      <c r="TR1762" s="84"/>
      <c r="TS1762" s="84"/>
      <c r="TT1762" s="84"/>
      <c r="TU1762" s="84"/>
      <c r="TV1762" s="84"/>
      <c r="TW1762" s="84"/>
      <c r="TX1762" s="84"/>
      <c r="TY1762" s="84"/>
      <c r="TZ1762" s="84"/>
      <c r="UA1762" s="84"/>
      <c r="UB1762" s="84"/>
      <c r="UC1762" s="84"/>
      <c r="UD1762" s="84"/>
      <c r="UE1762" s="84"/>
      <c r="UF1762" s="84"/>
      <c r="UG1762" s="84"/>
      <c r="UH1762" s="84"/>
      <c r="UI1762" s="84"/>
      <c r="UJ1762" s="84"/>
      <c r="UK1762" s="84"/>
      <c r="UL1762" s="84"/>
      <c r="UM1762" s="84"/>
      <c r="UN1762" s="84"/>
      <c r="UO1762" s="84"/>
      <c r="UP1762" s="84"/>
      <c r="UQ1762" s="84"/>
      <c r="UR1762" s="84"/>
      <c r="US1762" s="84"/>
      <c r="UT1762" s="84"/>
      <c r="UU1762" s="84"/>
      <c r="UV1762" s="84"/>
      <c r="UW1762" s="84"/>
      <c r="UX1762" s="84"/>
      <c r="UY1762" s="84"/>
      <c r="UZ1762" s="84"/>
      <c r="VA1762" s="84"/>
      <c r="VB1762" s="84"/>
      <c r="VC1762" s="84"/>
      <c r="VD1762" s="84"/>
      <c r="VE1762" s="84"/>
      <c r="VF1762" s="84"/>
      <c r="VG1762" s="84"/>
      <c r="VH1762" s="84"/>
      <c r="VI1762" s="84"/>
      <c r="VJ1762" s="84"/>
      <c r="VK1762" s="84"/>
      <c r="VL1762" s="84"/>
      <c r="VM1762" s="84"/>
      <c r="VN1762" s="84"/>
      <c r="VO1762" s="84"/>
      <c r="VP1762" s="84"/>
      <c r="VQ1762" s="84"/>
      <c r="VR1762" s="84"/>
      <c r="VS1762" s="84"/>
      <c r="VT1762" s="84"/>
      <c r="VU1762" s="84"/>
      <c r="VV1762" s="84"/>
      <c r="VW1762" s="84"/>
      <c r="VX1762" s="84"/>
      <c r="VY1762" s="84"/>
      <c r="VZ1762" s="84"/>
      <c r="WA1762" s="84"/>
      <c r="WB1762" s="84"/>
      <c r="WC1762" s="84"/>
      <c r="WD1762" s="84"/>
      <c r="WE1762" s="84"/>
      <c r="WF1762" s="84"/>
      <c r="WG1762" s="84"/>
      <c r="WH1762" s="84"/>
      <c r="WI1762" s="84"/>
      <c r="WJ1762" s="84"/>
      <c r="WK1762" s="84"/>
      <c r="WL1762" s="84"/>
      <c r="WM1762" s="84"/>
      <c r="WN1762" s="84"/>
      <c r="WO1762" s="84"/>
      <c r="WP1762" s="84"/>
      <c r="WQ1762" s="84"/>
      <c r="WR1762" s="84"/>
      <c r="WS1762" s="84"/>
      <c r="WT1762" s="84"/>
      <c r="WU1762" s="84"/>
      <c r="WV1762" s="84"/>
      <c r="WW1762" s="84"/>
      <c r="WX1762" s="84"/>
      <c r="WY1762" s="84"/>
      <c r="WZ1762" s="84"/>
      <c r="XA1762" s="84"/>
      <c r="XB1762" s="84"/>
      <c r="XC1762" s="84"/>
      <c r="XD1762" s="84"/>
      <c r="XE1762" s="84"/>
      <c r="XF1762" s="84"/>
      <c r="XG1762" s="84"/>
      <c r="XH1762" s="84"/>
      <c r="XI1762" s="84"/>
      <c r="XJ1762" s="84"/>
      <c r="XK1762" s="84"/>
      <c r="XL1762" s="84"/>
      <c r="XM1762" s="84"/>
      <c r="XN1762" s="84"/>
      <c r="XO1762" s="84"/>
      <c r="XP1762" s="84"/>
      <c r="XQ1762" s="84"/>
      <c r="XR1762" s="84"/>
      <c r="XS1762" s="84"/>
      <c r="XT1762" s="84"/>
      <c r="XU1762" s="84"/>
      <c r="XV1762" s="84"/>
      <c r="XW1762" s="84"/>
      <c r="XX1762" s="84"/>
      <c r="XY1762" s="84"/>
      <c r="XZ1762" s="84"/>
      <c r="YA1762" s="84"/>
      <c r="YB1762" s="84"/>
      <c r="YC1762" s="84"/>
      <c r="YD1762" s="84"/>
      <c r="YE1762" s="84"/>
      <c r="YF1762" s="84"/>
      <c r="YG1762" s="84"/>
      <c r="YH1762" s="84"/>
      <c r="YI1762" s="84"/>
      <c r="YJ1762" s="84"/>
      <c r="YK1762" s="84"/>
      <c r="YL1762" s="84"/>
      <c r="YM1762" s="84"/>
      <c r="YN1762" s="84"/>
      <c r="YO1762" s="84"/>
      <c r="YP1762" s="84"/>
      <c r="YQ1762" s="84"/>
      <c r="YR1762" s="84"/>
      <c r="YS1762" s="84"/>
      <c r="YT1762" s="84"/>
      <c r="YU1762" s="84"/>
      <c r="YV1762" s="84"/>
      <c r="YW1762" s="84"/>
      <c r="YX1762" s="84"/>
      <c r="YY1762" s="84"/>
      <c r="YZ1762" s="84"/>
      <c r="ZA1762" s="84"/>
      <c r="ZB1762" s="84"/>
      <c r="ZC1762" s="84"/>
      <c r="ZD1762" s="84"/>
      <c r="ZE1762" s="84"/>
      <c r="ZF1762" s="84"/>
      <c r="ZG1762" s="84"/>
      <c r="ZH1762" s="84"/>
      <c r="ZI1762" s="84"/>
      <c r="ZJ1762" s="84"/>
      <c r="ZK1762" s="84"/>
      <c r="ZL1762" s="84"/>
      <c r="ZM1762" s="84"/>
      <c r="ZN1762" s="84"/>
      <c r="ZO1762" s="84"/>
      <c r="ZP1762" s="84"/>
      <c r="ZQ1762" s="84"/>
      <c r="ZR1762" s="84"/>
      <c r="ZS1762" s="84"/>
      <c r="ZT1762" s="84"/>
      <c r="ZU1762" s="84"/>
      <c r="ZV1762" s="84"/>
      <c r="ZW1762" s="84"/>
      <c r="ZX1762" s="84"/>
      <c r="ZY1762" s="84"/>
      <c r="ZZ1762" s="84"/>
      <c r="AAA1762" s="84"/>
      <c r="AAB1762" s="84"/>
      <c r="AAC1762" s="84"/>
      <c r="AAD1762" s="84"/>
      <c r="AAE1762" s="84"/>
      <c r="AAF1762" s="84"/>
      <c r="AAG1762" s="84"/>
      <c r="AAH1762" s="84"/>
      <c r="AAI1762" s="84"/>
      <c r="AAJ1762" s="84"/>
      <c r="AAK1762" s="84"/>
      <c r="AAL1762" s="84"/>
      <c r="AAM1762" s="84"/>
      <c r="AAN1762" s="84"/>
      <c r="AAO1762" s="84"/>
      <c r="AAP1762" s="84"/>
      <c r="AAQ1762" s="84"/>
      <c r="AAR1762" s="84"/>
      <c r="AAS1762" s="84"/>
      <c r="AAT1762" s="84"/>
      <c r="AAU1762" s="84"/>
      <c r="AAV1762" s="84"/>
      <c r="AAW1762" s="84"/>
      <c r="AAX1762" s="84"/>
      <c r="AAY1762" s="84"/>
      <c r="AAZ1762" s="84"/>
      <c r="ABA1762" s="84"/>
      <c r="ABB1762" s="84"/>
      <c r="ABC1762" s="84"/>
      <c r="ABD1762" s="84"/>
      <c r="ABE1762" s="84"/>
      <c r="ABF1762" s="84"/>
      <c r="ABG1762" s="84"/>
      <c r="ABH1762" s="84"/>
      <c r="ABI1762" s="84"/>
      <c r="ABJ1762" s="84"/>
      <c r="ABK1762" s="84"/>
      <c r="ABL1762" s="84"/>
      <c r="ABM1762" s="84"/>
      <c r="ABN1762" s="84"/>
      <c r="ABO1762" s="84"/>
      <c r="ABP1762" s="84"/>
      <c r="ABQ1762" s="84"/>
      <c r="ABR1762" s="84"/>
      <c r="ABS1762" s="84"/>
      <c r="ABT1762" s="84"/>
      <c r="ABU1762" s="84"/>
      <c r="ABV1762" s="84"/>
      <c r="ABW1762" s="84"/>
      <c r="ABX1762" s="84"/>
      <c r="ABY1762" s="84"/>
      <c r="ABZ1762" s="84"/>
      <c r="ACA1762" s="84"/>
      <c r="ACB1762" s="84"/>
      <c r="ACC1762" s="84"/>
      <c r="ACD1762" s="84"/>
      <c r="ACE1762" s="84"/>
      <c r="ACF1762" s="84"/>
      <c r="ACG1762" s="84"/>
      <c r="ACH1762" s="84"/>
      <c r="ACI1762" s="84"/>
      <c r="ACJ1762" s="84"/>
      <c r="ACK1762" s="84"/>
      <c r="ACL1762" s="84"/>
      <c r="ACM1762" s="84"/>
      <c r="ACN1762" s="84"/>
      <c r="ACO1762" s="84"/>
      <c r="ACP1762" s="84"/>
      <c r="ACQ1762" s="84"/>
      <c r="ACR1762" s="84"/>
      <c r="ACS1762" s="84"/>
      <c r="ACT1762" s="84"/>
      <c r="ACU1762" s="84"/>
      <c r="ACV1762" s="84"/>
      <c r="ACW1762" s="84"/>
      <c r="ACX1762" s="84"/>
      <c r="ACY1762" s="84"/>
      <c r="ACZ1762" s="84"/>
      <c r="ADA1762" s="84"/>
      <c r="ADB1762" s="84"/>
      <c r="ADC1762" s="84"/>
      <c r="ADD1762" s="84"/>
      <c r="ADE1762" s="84"/>
      <c r="ADF1762" s="84"/>
      <c r="ADG1762" s="84"/>
      <c r="ADH1762" s="84"/>
      <c r="ADI1762" s="84"/>
      <c r="ADJ1762" s="84"/>
      <c r="ADK1762" s="84"/>
      <c r="ADL1762" s="84"/>
      <c r="ADM1762" s="84"/>
      <c r="ADN1762" s="84"/>
      <c r="ADO1762" s="84"/>
      <c r="ADP1762" s="84"/>
      <c r="ADQ1762" s="84"/>
      <c r="ADR1762" s="84"/>
      <c r="ADS1762" s="84"/>
      <c r="ADT1762" s="84"/>
      <c r="ADU1762" s="84"/>
      <c r="ADV1762" s="84"/>
      <c r="ADW1762" s="84"/>
      <c r="ADX1762" s="84"/>
      <c r="ADY1762" s="84"/>
      <c r="ADZ1762" s="84"/>
      <c r="AEA1762" s="84"/>
      <c r="AEB1762" s="84"/>
      <c r="AEC1762" s="84"/>
      <c r="AED1762" s="84"/>
      <c r="AEE1762" s="84"/>
      <c r="AEF1762" s="84"/>
      <c r="AEG1762" s="84"/>
      <c r="AEH1762" s="84"/>
      <c r="AEI1762" s="84"/>
      <c r="AEJ1762" s="84"/>
      <c r="AEK1762" s="84"/>
      <c r="AEL1762" s="84"/>
      <c r="AEM1762" s="84"/>
      <c r="AEN1762" s="84"/>
      <c r="AEO1762" s="84"/>
      <c r="AEP1762" s="84"/>
      <c r="AEQ1762" s="84"/>
      <c r="AER1762" s="84"/>
      <c r="AES1762" s="84"/>
      <c r="AET1762" s="84"/>
      <c r="AEU1762" s="84"/>
      <c r="AEV1762" s="84"/>
      <c r="AEW1762" s="84"/>
      <c r="AEX1762" s="84"/>
      <c r="AEY1762" s="84"/>
      <c r="AEZ1762" s="84"/>
      <c r="AFA1762" s="84"/>
      <c r="AFB1762" s="84"/>
      <c r="AFC1762" s="84"/>
      <c r="AFD1762" s="84"/>
      <c r="AFE1762" s="84"/>
      <c r="AFF1762" s="84"/>
      <c r="AFG1762" s="84"/>
      <c r="AFH1762" s="84"/>
      <c r="AFI1762" s="84"/>
      <c r="AFJ1762" s="84"/>
      <c r="AFK1762" s="84"/>
      <c r="AFL1762" s="84"/>
      <c r="AFM1762" s="84"/>
      <c r="AFN1762" s="84"/>
      <c r="AFO1762" s="84"/>
      <c r="AFP1762" s="84"/>
      <c r="AFQ1762" s="84"/>
      <c r="AFR1762" s="84"/>
      <c r="AFS1762" s="84"/>
      <c r="AFT1762" s="84"/>
      <c r="AFU1762" s="84"/>
      <c r="AFV1762" s="84"/>
      <c r="AFW1762" s="84"/>
      <c r="AFX1762" s="84"/>
      <c r="AFY1762" s="84"/>
      <c r="AFZ1762" s="84"/>
      <c r="AGA1762" s="84"/>
      <c r="AGB1762" s="84"/>
      <c r="AGC1762" s="84"/>
      <c r="AGD1762" s="84"/>
      <c r="AGE1762" s="84"/>
      <c r="AGF1762" s="84"/>
      <c r="AGG1762" s="84"/>
      <c r="AGH1762" s="84"/>
      <c r="AGI1762" s="84"/>
      <c r="AGJ1762" s="84"/>
      <c r="AGK1762" s="84"/>
      <c r="AGL1762" s="84"/>
      <c r="AGM1762" s="84"/>
      <c r="AGN1762" s="84"/>
      <c r="AGO1762" s="84"/>
      <c r="AGP1762" s="84"/>
      <c r="AGQ1762" s="84"/>
      <c r="AGR1762" s="84"/>
      <c r="AGS1762" s="84"/>
      <c r="AGT1762" s="84"/>
      <c r="AGU1762" s="84"/>
      <c r="AGV1762" s="84"/>
      <c r="AGW1762" s="84"/>
      <c r="AGX1762" s="84"/>
      <c r="AGY1762" s="84"/>
      <c r="AGZ1762" s="84"/>
      <c r="AHA1762" s="84"/>
      <c r="AHB1762" s="84"/>
      <c r="AHC1762" s="84"/>
      <c r="AHD1762" s="84"/>
      <c r="AHE1762" s="84"/>
      <c r="AHF1762" s="84"/>
      <c r="AHG1762" s="84"/>
      <c r="AHH1762" s="84"/>
      <c r="AHI1762" s="84"/>
      <c r="AHJ1762" s="84"/>
      <c r="AHK1762" s="84"/>
      <c r="AHL1762" s="84"/>
      <c r="AHM1762" s="84"/>
      <c r="AHN1762" s="84"/>
      <c r="AHO1762" s="84"/>
      <c r="AHP1762" s="84"/>
      <c r="AHQ1762" s="84"/>
      <c r="AHR1762" s="84"/>
      <c r="AHS1762" s="84"/>
      <c r="AHT1762" s="84"/>
      <c r="AHU1762" s="84"/>
      <c r="AHV1762" s="84"/>
      <c r="AHW1762" s="84"/>
      <c r="AHX1762" s="84"/>
      <c r="AHY1762" s="84"/>
      <c r="AHZ1762" s="84"/>
      <c r="AIA1762" s="84"/>
      <c r="AIB1762" s="84"/>
      <c r="AIC1762" s="84"/>
      <c r="AID1762" s="84"/>
      <c r="AIE1762" s="84"/>
      <c r="AIF1762" s="84"/>
      <c r="AIG1762" s="84"/>
      <c r="AIH1762" s="84"/>
      <c r="AII1762" s="84"/>
      <c r="AIJ1762" s="84"/>
      <c r="AIK1762" s="84"/>
      <c r="AIL1762" s="84"/>
      <c r="AIM1762" s="84"/>
      <c r="AIN1762" s="84"/>
      <c r="AIO1762" s="84"/>
      <c r="AIP1762" s="84"/>
      <c r="AIQ1762" s="84"/>
      <c r="AIR1762" s="84"/>
      <c r="AIS1762" s="84"/>
      <c r="AIT1762" s="84"/>
      <c r="AIU1762" s="84"/>
      <c r="AIV1762" s="84"/>
      <c r="AIW1762" s="84"/>
      <c r="AIX1762" s="84"/>
      <c r="AIY1762" s="84"/>
      <c r="AIZ1762" s="84"/>
      <c r="AJA1762" s="84"/>
      <c r="AJB1762" s="84"/>
      <c r="AJC1762" s="84"/>
      <c r="AJD1762" s="84"/>
      <c r="AJE1762" s="84"/>
      <c r="AJF1762" s="84"/>
      <c r="AJG1762" s="84"/>
      <c r="AJH1762" s="84"/>
      <c r="AJI1762" s="84"/>
      <c r="AJJ1762" s="84"/>
      <c r="AJK1762" s="84"/>
      <c r="AJL1762" s="84"/>
      <c r="AJM1762" s="84"/>
      <c r="AJN1762" s="84"/>
      <c r="AJO1762" s="84"/>
      <c r="AJP1762" s="84"/>
      <c r="AJQ1762" s="84"/>
      <c r="AJR1762" s="84"/>
      <c r="AJS1762" s="84"/>
      <c r="AJT1762" s="84"/>
      <c r="AJU1762" s="84"/>
      <c r="AJV1762" s="84"/>
      <c r="AJW1762" s="84"/>
      <c r="AJX1762" s="84"/>
      <c r="AJY1762" s="84"/>
      <c r="AJZ1762" s="84"/>
      <c r="AKA1762" s="84"/>
      <c r="AKB1762" s="84"/>
      <c r="AKC1762" s="84"/>
      <c r="AKD1762" s="84"/>
      <c r="AKE1762" s="84"/>
      <c r="AKF1762" s="84"/>
      <c r="AKG1762" s="84"/>
      <c r="AKH1762" s="84"/>
      <c r="AKI1762" s="84"/>
      <c r="AKJ1762" s="84"/>
      <c r="AKK1762" s="84"/>
      <c r="AKL1762" s="84"/>
      <c r="AKM1762" s="84"/>
      <c r="AKN1762" s="84"/>
      <c r="AKO1762" s="84"/>
      <c r="AKP1762" s="84"/>
      <c r="AKQ1762" s="84"/>
      <c r="AKR1762" s="84"/>
      <c r="AKS1762" s="84"/>
      <c r="AKT1762" s="84"/>
      <c r="AKU1762" s="84"/>
      <c r="AKV1762" s="84"/>
      <c r="AKW1762" s="84"/>
      <c r="AKX1762" s="84"/>
      <c r="AKY1762" s="84"/>
      <c r="AKZ1762" s="84"/>
      <c r="ALA1762" s="84"/>
      <c r="ALB1762" s="84"/>
      <c r="ALC1762" s="84"/>
      <c r="ALD1762" s="84"/>
      <c r="ALE1762" s="84"/>
      <c r="ALF1762" s="84"/>
      <c r="ALG1762" s="84"/>
      <c r="ALH1762" s="84"/>
      <c r="ALI1762" s="84"/>
      <c r="ALJ1762" s="84"/>
      <c r="ALK1762" s="84"/>
      <c r="ALL1762" s="84"/>
      <c r="ALM1762" s="84"/>
      <c r="ALN1762" s="84"/>
      <c r="ALO1762" s="84"/>
      <c r="ALP1762" s="84"/>
      <c r="ALQ1762" s="84"/>
      <c r="ALR1762" s="84"/>
      <c r="ALS1762" s="84"/>
      <c r="ALT1762" s="84"/>
      <c r="ALU1762" s="84"/>
      <c r="ALV1762" s="84"/>
      <c r="ALW1762" s="84"/>
      <c r="ALX1762" s="84"/>
      <c r="ALY1762" s="84"/>
      <c r="ALZ1762" s="84"/>
      <c r="AMA1762" s="84"/>
      <c r="AMB1762" s="6"/>
      <c r="AMC1762" s="6"/>
      <c r="AMD1762" s="6"/>
      <c r="AME1762" s="6"/>
      <c r="AMF1762" s="6"/>
      <c r="AMG1762" s="6"/>
      <c r="AMH1762" s="6"/>
      <c r="AMI1762" s="6"/>
      <c r="AMJ1762" s="6"/>
    </row>
    <row r="1763" spans="1:1024" s="86" customFormat="1" ht="38.25" x14ac:dyDescent="0.25">
      <c r="A1763" s="13">
        <v>2</v>
      </c>
      <c r="B1763" s="85" t="s">
        <v>37</v>
      </c>
      <c r="C1763" s="85" t="s">
        <v>8044</v>
      </c>
      <c r="D1763" s="84" t="s">
        <v>167</v>
      </c>
      <c r="E1763" s="130">
        <v>1762</v>
      </c>
      <c r="F1763" s="85" t="s">
        <v>8045</v>
      </c>
      <c r="G1763" s="86" t="s">
        <v>8046</v>
      </c>
      <c r="H1763" s="2">
        <v>14418.8053841</v>
      </c>
      <c r="I1763" s="13" t="s">
        <v>42</v>
      </c>
      <c r="K1763" s="84" t="s">
        <v>8047</v>
      </c>
      <c r="L1763" s="84"/>
      <c r="M1763" s="84" t="s">
        <v>8048</v>
      </c>
      <c r="N1763" s="84"/>
      <c r="O1763" s="84" t="s">
        <v>8049</v>
      </c>
      <c r="P1763" s="84"/>
      <c r="Q1763" s="84" t="s">
        <v>8050</v>
      </c>
      <c r="R1763" s="84"/>
      <c r="S1763" s="84"/>
      <c r="T1763" s="84"/>
      <c r="U1763" s="84"/>
      <c r="V1763" s="84"/>
      <c r="W1763" s="84"/>
      <c r="X1763" s="84"/>
      <c r="Y1763" s="84"/>
      <c r="Z1763" s="84"/>
      <c r="AA1763" s="84"/>
      <c r="AB1763" s="84"/>
      <c r="AC1763" s="84"/>
      <c r="AD1763" s="84"/>
      <c r="AE1763" s="84"/>
      <c r="AF1763" s="84"/>
      <c r="AG1763" s="84"/>
      <c r="AH1763" s="84"/>
      <c r="AI1763" s="84"/>
      <c r="AJ1763" s="84"/>
      <c r="AK1763" s="84"/>
      <c r="AL1763" s="84"/>
      <c r="AM1763" s="84"/>
      <c r="AN1763" s="84"/>
      <c r="AO1763" s="84"/>
      <c r="AP1763" s="84"/>
      <c r="AQ1763" s="84"/>
      <c r="AR1763" s="84"/>
      <c r="AS1763" s="84"/>
      <c r="AT1763" s="84"/>
      <c r="AU1763" s="84"/>
      <c r="AV1763" s="84"/>
      <c r="AW1763" s="84"/>
      <c r="AX1763" s="84"/>
      <c r="AY1763" s="84"/>
      <c r="AZ1763" s="84"/>
      <c r="BA1763" s="84"/>
      <c r="BB1763" s="84"/>
      <c r="BC1763" s="84"/>
      <c r="BD1763" s="84"/>
      <c r="BE1763" s="84"/>
      <c r="BF1763" s="84"/>
      <c r="BG1763" s="84"/>
      <c r="BH1763" s="84"/>
      <c r="BI1763" s="84"/>
      <c r="BJ1763" s="84"/>
      <c r="BK1763" s="84"/>
      <c r="BL1763" s="84"/>
      <c r="BM1763" s="84"/>
      <c r="BN1763" s="84"/>
      <c r="BO1763" s="84"/>
      <c r="BP1763" s="84"/>
      <c r="BQ1763" s="84"/>
      <c r="BR1763" s="84"/>
      <c r="BS1763" s="84"/>
      <c r="BT1763" s="84"/>
      <c r="BU1763" s="84"/>
      <c r="BV1763" s="84"/>
      <c r="BW1763" s="84"/>
      <c r="BX1763" s="84"/>
      <c r="BY1763" s="84"/>
      <c r="BZ1763" s="84"/>
      <c r="CA1763" s="84"/>
      <c r="CB1763" s="84"/>
      <c r="CC1763" s="84"/>
      <c r="CD1763" s="84"/>
      <c r="CE1763" s="84"/>
      <c r="CF1763" s="84"/>
      <c r="CG1763" s="84"/>
      <c r="CH1763" s="84"/>
      <c r="CI1763" s="84"/>
      <c r="CJ1763" s="84"/>
      <c r="CK1763" s="84"/>
      <c r="CL1763" s="84"/>
      <c r="CM1763" s="84"/>
      <c r="CN1763" s="84"/>
      <c r="CO1763" s="84"/>
      <c r="CP1763" s="84"/>
      <c r="CQ1763" s="84"/>
      <c r="CR1763" s="84"/>
      <c r="CS1763" s="84"/>
      <c r="CT1763" s="84"/>
      <c r="CU1763" s="84"/>
      <c r="CV1763" s="84"/>
      <c r="CW1763" s="84"/>
      <c r="CX1763" s="84"/>
      <c r="CY1763" s="84"/>
      <c r="CZ1763" s="84"/>
      <c r="DA1763" s="84"/>
      <c r="DB1763" s="84"/>
      <c r="DC1763" s="84"/>
      <c r="DD1763" s="84"/>
      <c r="DE1763" s="84"/>
      <c r="DF1763" s="84"/>
      <c r="DG1763" s="84"/>
      <c r="DH1763" s="84"/>
      <c r="DI1763" s="84"/>
      <c r="DJ1763" s="84"/>
      <c r="DK1763" s="84"/>
      <c r="DL1763" s="84"/>
      <c r="DM1763" s="84"/>
      <c r="DN1763" s="84"/>
      <c r="DO1763" s="84"/>
      <c r="DP1763" s="84"/>
      <c r="DQ1763" s="84"/>
      <c r="DR1763" s="84"/>
      <c r="DS1763" s="84"/>
      <c r="DT1763" s="84"/>
      <c r="DU1763" s="84"/>
      <c r="DV1763" s="84"/>
      <c r="DW1763" s="84"/>
      <c r="DX1763" s="84"/>
      <c r="DY1763" s="84"/>
      <c r="DZ1763" s="84"/>
      <c r="EA1763" s="84"/>
      <c r="EB1763" s="84"/>
      <c r="EC1763" s="84"/>
      <c r="ED1763" s="84"/>
      <c r="EE1763" s="84"/>
      <c r="EF1763" s="84"/>
      <c r="EG1763" s="84"/>
      <c r="EH1763" s="84"/>
      <c r="EI1763" s="84"/>
      <c r="EJ1763" s="84"/>
      <c r="EK1763" s="84"/>
      <c r="EL1763" s="84"/>
      <c r="EM1763" s="84"/>
      <c r="EN1763" s="84"/>
      <c r="EO1763" s="84"/>
      <c r="EP1763" s="84"/>
      <c r="EQ1763" s="84"/>
      <c r="ER1763" s="84"/>
      <c r="ES1763" s="84"/>
      <c r="ET1763" s="84"/>
      <c r="EU1763" s="84"/>
      <c r="EV1763" s="84"/>
      <c r="EW1763" s="84"/>
      <c r="EX1763" s="84"/>
      <c r="EY1763" s="84"/>
      <c r="EZ1763" s="84"/>
      <c r="FA1763" s="84"/>
      <c r="FB1763" s="84"/>
      <c r="FC1763" s="84"/>
      <c r="FD1763" s="84"/>
      <c r="FE1763" s="84"/>
      <c r="FF1763" s="84"/>
      <c r="FG1763" s="84"/>
      <c r="FH1763" s="84"/>
      <c r="FI1763" s="84"/>
      <c r="FJ1763" s="84"/>
      <c r="FK1763" s="84"/>
      <c r="FL1763" s="84"/>
      <c r="FM1763" s="84"/>
      <c r="FN1763" s="84"/>
      <c r="FO1763" s="84"/>
      <c r="FP1763" s="84"/>
      <c r="FQ1763" s="84"/>
      <c r="FR1763" s="84"/>
      <c r="FS1763" s="84"/>
      <c r="FT1763" s="84"/>
      <c r="FU1763" s="84"/>
      <c r="FV1763" s="84"/>
      <c r="FW1763" s="84"/>
      <c r="FX1763" s="84"/>
      <c r="FY1763" s="84"/>
      <c r="FZ1763" s="84"/>
      <c r="GA1763" s="84"/>
      <c r="GB1763" s="84"/>
      <c r="GC1763" s="84"/>
      <c r="GD1763" s="84"/>
      <c r="GE1763" s="84"/>
      <c r="GF1763" s="84"/>
      <c r="GG1763" s="84"/>
      <c r="GH1763" s="84"/>
      <c r="GI1763" s="84"/>
      <c r="GJ1763" s="84"/>
      <c r="GK1763" s="84"/>
      <c r="GL1763" s="84"/>
      <c r="GM1763" s="84"/>
      <c r="GN1763" s="84"/>
      <c r="GO1763" s="84"/>
      <c r="GP1763" s="84"/>
      <c r="GQ1763" s="84"/>
      <c r="GR1763" s="84"/>
      <c r="GS1763" s="84"/>
      <c r="GT1763" s="84"/>
      <c r="GU1763" s="84"/>
      <c r="GV1763" s="84"/>
      <c r="GW1763" s="84"/>
      <c r="GX1763" s="84"/>
      <c r="GY1763" s="84"/>
      <c r="GZ1763" s="84"/>
      <c r="HA1763" s="84"/>
      <c r="HB1763" s="84"/>
      <c r="HC1763" s="84"/>
      <c r="HD1763" s="84"/>
      <c r="HE1763" s="84"/>
      <c r="HF1763" s="84"/>
      <c r="HG1763" s="84"/>
      <c r="HH1763" s="84"/>
      <c r="HI1763" s="84"/>
      <c r="HJ1763" s="84"/>
      <c r="HK1763" s="84"/>
      <c r="HL1763" s="84"/>
      <c r="HM1763" s="84"/>
      <c r="HN1763" s="84"/>
      <c r="HO1763" s="84"/>
      <c r="HP1763" s="84"/>
      <c r="HQ1763" s="84"/>
      <c r="HR1763" s="84"/>
      <c r="HS1763" s="84"/>
      <c r="HT1763" s="84"/>
      <c r="HU1763" s="84"/>
      <c r="HV1763" s="84"/>
      <c r="HW1763" s="84"/>
      <c r="HX1763" s="84"/>
      <c r="HY1763" s="84"/>
      <c r="HZ1763" s="84"/>
      <c r="IA1763" s="84"/>
      <c r="IB1763" s="84"/>
      <c r="IC1763" s="84"/>
      <c r="ID1763" s="84"/>
      <c r="IE1763" s="84"/>
      <c r="IF1763" s="84"/>
      <c r="IG1763" s="84"/>
      <c r="IH1763" s="84"/>
      <c r="II1763" s="84"/>
      <c r="IJ1763" s="84"/>
      <c r="IK1763" s="84"/>
      <c r="IL1763" s="84"/>
      <c r="IM1763" s="84"/>
      <c r="IN1763" s="84"/>
      <c r="IO1763" s="84"/>
      <c r="IP1763" s="84"/>
      <c r="IQ1763" s="84"/>
      <c r="IR1763" s="84"/>
      <c r="IS1763" s="84"/>
      <c r="IT1763" s="84"/>
      <c r="IU1763" s="84"/>
      <c r="IV1763" s="84"/>
      <c r="IW1763" s="84"/>
      <c r="IX1763" s="84"/>
      <c r="IY1763" s="84"/>
      <c r="IZ1763" s="84"/>
      <c r="JA1763" s="84"/>
      <c r="JB1763" s="84"/>
      <c r="JC1763" s="84"/>
      <c r="JD1763" s="84"/>
      <c r="JE1763" s="84"/>
      <c r="JF1763" s="84"/>
      <c r="JG1763" s="84"/>
      <c r="JH1763" s="84"/>
      <c r="JI1763" s="84"/>
      <c r="JJ1763" s="84"/>
      <c r="JK1763" s="84"/>
      <c r="JL1763" s="84"/>
      <c r="JM1763" s="84"/>
      <c r="JN1763" s="84"/>
      <c r="JO1763" s="84"/>
      <c r="JP1763" s="84"/>
      <c r="JQ1763" s="84"/>
      <c r="JR1763" s="84"/>
      <c r="JS1763" s="84"/>
      <c r="JT1763" s="84"/>
      <c r="JU1763" s="84"/>
      <c r="JV1763" s="84"/>
      <c r="JW1763" s="84"/>
      <c r="JX1763" s="84"/>
      <c r="JY1763" s="84"/>
      <c r="JZ1763" s="84"/>
      <c r="KA1763" s="84"/>
      <c r="KB1763" s="84"/>
      <c r="KC1763" s="84"/>
      <c r="KD1763" s="84"/>
      <c r="KE1763" s="84"/>
      <c r="KF1763" s="84"/>
      <c r="KG1763" s="84"/>
      <c r="KH1763" s="84"/>
      <c r="KI1763" s="84"/>
      <c r="KJ1763" s="84"/>
      <c r="KK1763" s="84"/>
      <c r="KL1763" s="84"/>
      <c r="KM1763" s="84"/>
      <c r="KN1763" s="84"/>
      <c r="KO1763" s="84"/>
      <c r="KP1763" s="84"/>
      <c r="KQ1763" s="84"/>
      <c r="KR1763" s="84"/>
      <c r="KS1763" s="84"/>
      <c r="KT1763" s="84"/>
      <c r="KU1763" s="84"/>
      <c r="KV1763" s="84"/>
      <c r="KW1763" s="84"/>
      <c r="KX1763" s="84"/>
      <c r="KY1763" s="84"/>
      <c r="KZ1763" s="84"/>
      <c r="LA1763" s="84"/>
      <c r="LB1763" s="84"/>
      <c r="LC1763" s="84"/>
      <c r="LD1763" s="84"/>
      <c r="LE1763" s="84"/>
      <c r="LF1763" s="84"/>
      <c r="LG1763" s="84"/>
      <c r="LH1763" s="84"/>
      <c r="LI1763" s="84"/>
      <c r="LJ1763" s="84"/>
      <c r="LK1763" s="84"/>
      <c r="LL1763" s="84"/>
      <c r="LM1763" s="84"/>
      <c r="LN1763" s="84"/>
      <c r="LO1763" s="84"/>
      <c r="LP1763" s="84"/>
      <c r="LQ1763" s="84"/>
      <c r="LR1763" s="84"/>
      <c r="LS1763" s="84"/>
      <c r="LT1763" s="84"/>
      <c r="LU1763" s="84"/>
      <c r="LV1763" s="84"/>
      <c r="LW1763" s="84"/>
      <c r="LX1763" s="84"/>
      <c r="LY1763" s="84"/>
      <c r="LZ1763" s="84"/>
      <c r="MA1763" s="84"/>
      <c r="MB1763" s="84"/>
      <c r="MC1763" s="84"/>
      <c r="MD1763" s="84"/>
      <c r="ME1763" s="84"/>
      <c r="MF1763" s="84"/>
      <c r="MG1763" s="84"/>
      <c r="MH1763" s="84"/>
      <c r="MI1763" s="84"/>
      <c r="MJ1763" s="84"/>
      <c r="MK1763" s="84"/>
      <c r="ML1763" s="84"/>
      <c r="MM1763" s="84"/>
      <c r="MN1763" s="84"/>
      <c r="MO1763" s="84"/>
      <c r="MP1763" s="84"/>
      <c r="MQ1763" s="84"/>
      <c r="MR1763" s="84"/>
      <c r="MS1763" s="84"/>
      <c r="MT1763" s="84"/>
      <c r="MU1763" s="84"/>
      <c r="MV1763" s="84"/>
      <c r="MW1763" s="84"/>
      <c r="MX1763" s="84"/>
      <c r="MY1763" s="84"/>
      <c r="MZ1763" s="84"/>
      <c r="NA1763" s="84"/>
      <c r="NB1763" s="84"/>
      <c r="NC1763" s="84"/>
      <c r="ND1763" s="84"/>
      <c r="NE1763" s="84"/>
      <c r="NF1763" s="84"/>
      <c r="NG1763" s="84"/>
      <c r="NH1763" s="84"/>
      <c r="NI1763" s="84"/>
      <c r="NJ1763" s="84"/>
      <c r="NK1763" s="84"/>
      <c r="NL1763" s="84"/>
      <c r="NM1763" s="84"/>
      <c r="NN1763" s="84"/>
      <c r="NO1763" s="84"/>
      <c r="NP1763" s="84"/>
      <c r="NQ1763" s="84"/>
      <c r="NR1763" s="84"/>
      <c r="NS1763" s="84"/>
      <c r="NT1763" s="84"/>
      <c r="NU1763" s="84"/>
      <c r="NV1763" s="84"/>
      <c r="NW1763" s="84"/>
      <c r="NX1763" s="84"/>
      <c r="NY1763" s="84"/>
      <c r="NZ1763" s="84"/>
      <c r="OA1763" s="84"/>
      <c r="OB1763" s="84"/>
      <c r="OC1763" s="84"/>
      <c r="OD1763" s="84"/>
      <c r="OE1763" s="84"/>
      <c r="OF1763" s="84"/>
      <c r="OG1763" s="84"/>
      <c r="OH1763" s="84"/>
      <c r="OI1763" s="84"/>
      <c r="OJ1763" s="84"/>
      <c r="OK1763" s="84"/>
      <c r="OL1763" s="84"/>
      <c r="OM1763" s="84"/>
      <c r="ON1763" s="84"/>
      <c r="OO1763" s="84"/>
      <c r="OP1763" s="84"/>
      <c r="OQ1763" s="84"/>
      <c r="OR1763" s="84"/>
      <c r="OS1763" s="84"/>
      <c r="OT1763" s="84"/>
      <c r="OU1763" s="84"/>
      <c r="OV1763" s="84"/>
      <c r="OW1763" s="84"/>
      <c r="OX1763" s="84"/>
      <c r="OY1763" s="84"/>
      <c r="OZ1763" s="84"/>
      <c r="PA1763" s="84"/>
      <c r="PB1763" s="84"/>
      <c r="PC1763" s="84"/>
      <c r="PD1763" s="84"/>
      <c r="PE1763" s="84"/>
      <c r="PF1763" s="84"/>
      <c r="PG1763" s="84"/>
      <c r="PH1763" s="84"/>
      <c r="PI1763" s="84"/>
      <c r="PJ1763" s="84"/>
      <c r="PK1763" s="84"/>
      <c r="PL1763" s="84"/>
      <c r="PM1763" s="84"/>
      <c r="PN1763" s="84"/>
      <c r="PO1763" s="84"/>
      <c r="PP1763" s="84"/>
      <c r="PQ1763" s="84"/>
      <c r="PR1763" s="84"/>
      <c r="PS1763" s="84"/>
      <c r="PT1763" s="84"/>
      <c r="PU1763" s="84"/>
      <c r="PV1763" s="84"/>
      <c r="PW1763" s="84"/>
      <c r="PX1763" s="84"/>
      <c r="PY1763" s="84"/>
      <c r="PZ1763" s="84"/>
      <c r="QA1763" s="84"/>
      <c r="QB1763" s="84"/>
      <c r="QC1763" s="84"/>
      <c r="QD1763" s="84"/>
      <c r="QE1763" s="84"/>
      <c r="QF1763" s="84"/>
      <c r="QG1763" s="84"/>
      <c r="QH1763" s="84"/>
      <c r="QI1763" s="84"/>
      <c r="QJ1763" s="84"/>
      <c r="QK1763" s="84"/>
      <c r="QL1763" s="84"/>
      <c r="QM1763" s="84"/>
      <c r="QN1763" s="84"/>
      <c r="QO1763" s="84"/>
      <c r="QP1763" s="84"/>
      <c r="QQ1763" s="84"/>
      <c r="QR1763" s="84"/>
      <c r="QS1763" s="84"/>
      <c r="QT1763" s="84"/>
      <c r="QU1763" s="84"/>
      <c r="QV1763" s="84"/>
      <c r="QW1763" s="84"/>
      <c r="QX1763" s="84"/>
      <c r="QY1763" s="84"/>
      <c r="QZ1763" s="84"/>
      <c r="RA1763" s="84"/>
      <c r="RB1763" s="84"/>
      <c r="RC1763" s="84"/>
      <c r="RD1763" s="84"/>
      <c r="RE1763" s="84"/>
      <c r="RF1763" s="84"/>
      <c r="RG1763" s="84"/>
      <c r="RH1763" s="84"/>
      <c r="RI1763" s="84"/>
      <c r="RJ1763" s="84"/>
      <c r="RK1763" s="84"/>
      <c r="RL1763" s="84"/>
      <c r="RM1763" s="84"/>
      <c r="RN1763" s="84"/>
      <c r="RO1763" s="84"/>
      <c r="RP1763" s="84"/>
      <c r="RQ1763" s="84"/>
      <c r="RR1763" s="84"/>
      <c r="RS1763" s="84"/>
      <c r="RT1763" s="84"/>
      <c r="RU1763" s="84"/>
      <c r="RV1763" s="84"/>
      <c r="RW1763" s="84"/>
      <c r="RX1763" s="84"/>
      <c r="RY1763" s="84"/>
      <c r="RZ1763" s="84"/>
      <c r="SA1763" s="84"/>
      <c r="SB1763" s="84"/>
      <c r="SC1763" s="84"/>
      <c r="SD1763" s="84"/>
      <c r="SE1763" s="84"/>
      <c r="SF1763" s="84"/>
      <c r="SG1763" s="84"/>
      <c r="SH1763" s="84"/>
      <c r="SI1763" s="84"/>
      <c r="SJ1763" s="84"/>
      <c r="SK1763" s="84"/>
      <c r="SL1763" s="84"/>
      <c r="SM1763" s="84"/>
      <c r="SN1763" s="84"/>
      <c r="SO1763" s="84"/>
      <c r="SP1763" s="84"/>
      <c r="SQ1763" s="84"/>
      <c r="SR1763" s="84"/>
      <c r="SS1763" s="84"/>
      <c r="ST1763" s="84"/>
      <c r="SU1763" s="84"/>
      <c r="SV1763" s="84"/>
      <c r="SW1763" s="84"/>
      <c r="SX1763" s="84"/>
      <c r="SY1763" s="84"/>
      <c r="SZ1763" s="84"/>
      <c r="TA1763" s="84"/>
      <c r="TB1763" s="84"/>
      <c r="TC1763" s="84"/>
      <c r="TD1763" s="84"/>
      <c r="TE1763" s="84"/>
      <c r="TF1763" s="84"/>
      <c r="TG1763" s="84"/>
      <c r="TH1763" s="84"/>
      <c r="TI1763" s="84"/>
      <c r="TJ1763" s="84"/>
      <c r="TK1763" s="84"/>
      <c r="TL1763" s="84"/>
      <c r="TM1763" s="84"/>
      <c r="TN1763" s="84"/>
      <c r="TO1763" s="84"/>
      <c r="TP1763" s="84"/>
      <c r="TQ1763" s="84"/>
      <c r="TR1763" s="84"/>
      <c r="TS1763" s="84"/>
      <c r="TT1763" s="84"/>
      <c r="TU1763" s="84"/>
      <c r="TV1763" s="84"/>
      <c r="TW1763" s="84"/>
      <c r="TX1763" s="84"/>
      <c r="TY1763" s="84"/>
      <c r="TZ1763" s="84"/>
      <c r="UA1763" s="84"/>
      <c r="UB1763" s="84"/>
      <c r="UC1763" s="84"/>
      <c r="UD1763" s="84"/>
      <c r="UE1763" s="84"/>
      <c r="UF1763" s="84"/>
      <c r="UG1763" s="84"/>
      <c r="UH1763" s="84"/>
      <c r="UI1763" s="84"/>
      <c r="UJ1763" s="84"/>
      <c r="UK1763" s="84"/>
      <c r="UL1763" s="84"/>
      <c r="UM1763" s="84"/>
      <c r="UN1763" s="84"/>
      <c r="UO1763" s="84"/>
      <c r="UP1763" s="84"/>
      <c r="UQ1763" s="84"/>
      <c r="UR1763" s="84"/>
      <c r="US1763" s="84"/>
      <c r="UT1763" s="84"/>
      <c r="UU1763" s="84"/>
      <c r="UV1763" s="84"/>
      <c r="UW1763" s="84"/>
      <c r="UX1763" s="84"/>
      <c r="UY1763" s="84"/>
      <c r="UZ1763" s="84"/>
      <c r="VA1763" s="84"/>
      <c r="VB1763" s="84"/>
      <c r="VC1763" s="84"/>
      <c r="VD1763" s="84"/>
      <c r="VE1763" s="84"/>
      <c r="VF1763" s="84"/>
      <c r="VG1763" s="84"/>
      <c r="VH1763" s="84"/>
      <c r="VI1763" s="84"/>
      <c r="VJ1763" s="84"/>
      <c r="VK1763" s="84"/>
      <c r="VL1763" s="84"/>
      <c r="VM1763" s="84"/>
      <c r="VN1763" s="84"/>
      <c r="VO1763" s="84"/>
      <c r="VP1763" s="84"/>
      <c r="VQ1763" s="84"/>
      <c r="VR1763" s="84"/>
      <c r="VS1763" s="84"/>
      <c r="VT1763" s="84"/>
      <c r="VU1763" s="84"/>
      <c r="VV1763" s="84"/>
      <c r="VW1763" s="84"/>
      <c r="VX1763" s="84"/>
      <c r="VY1763" s="84"/>
      <c r="VZ1763" s="84"/>
      <c r="WA1763" s="84"/>
      <c r="WB1763" s="84"/>
      <c r="WC1763" s="84"/>
      <c r="WD1763" s="84"/>
      <c r="WE1763" s="84"/>
      <c r="WF1763" s="84"/>
      <c r="WG1763" s="84"/>
      <c r="WH1763" s="84"/>
      <c r="WI1763" s="84"/>
      <c r="WJ1763" s="84"/>
      <c r="WK1763" s="84"/>
      <c r="WL1763" s="84"/>
      <c r="WM1763" s="84"/>
      <c r="WN1763" s="84"/>
      <c r="WO1763" s="84"/>
      <c r="WP1763" s="84"/>
      <c r="WQ1763" s="84"/>
      <c r="WR1763" s="84"/>
      <c r="WS1763" s="84"/>
      <c r="WT1763" s="84"/>
      <c r="WU1763" s="84"/>
      <c r="WV1763" s="84"/>
      <c r="WW1763" s="84"/>
      <c r="WX1763" s="84"/>
      <c r="WY1763" s="84"/>
      <c r="WZ1763" s="84"/>
      <c r="XA1763" s="84"/>
      <c r="XB1763" s="84"/>
      <c r="XC1763" s="84"/>
      <c r="XD1763" s="84"/>
      <c r="XE1763" s="84"/>
      <c r="XF1763" s="84"/>
      <c r="XG1763" s="84"/>
      <c r="XH1763" s="84"/>
      <c r="XI1763" s="84"/>
      <c r="XJ1763" s="84"/>
      <c r="XK1763" s="84"/>
      <c r="XL1763" s="84"/>
      <c r="XM1763" s="84"/>
      <c r="XN1763" s="84"/>
      <c r="XO1763" s="84"/>
      <c r="XP1763" s="84"/>
      <c r="XQ1763" s="84"/>
      <c r="XR1763" s="84"/>
      <c r="XS1763" s="84"/>
      <c r="XT1763" s="84"/>
      <c r="XU1763" s="84"/>
      <c r="XV1763" s="84"/>
      <c r="XW1763" s="84"/>
      <c r="XX1763" s="84"/>
      <c r="XY1763" s="84"/>
      <c r="XZ1763" s="84"/>
      <c r="YA1763" s="84"/>
      <c r="YB1763" s="84"/>
      <c r="YC1763" s="84"/>
      <c r="YD1763" s="84"/>
      <c r="YE1763" s="84"/>
      <c r="YF1763" s="84"/>
      <c r="YG1763" s="84"/>
      <c r="YH1763" s="84"/>
      <c r="YI1763" s="84"/>
      <c r="YJ1763" s="84"/>
      <c r="YK1763" s="84"/>
      <c r="YL1763" s="84"/>
      <c r="YM1763" s="84"/>
      <c r="YN1763" s="84"/>
      <c r="YO1763" s="84"/>
      <c r="YP1763" s="84"/>
      <c r="YQ1763" s="84"/>
      <c r="YR1763" s="84"/>
      <c r="YS1763" s="84"/>
      <c r="YT1763" s="84"/>
      <c r="YU1763" s="84"/>
      <c r="YV1763" s="84"/>
      <c r="YW1763" s="84"/>
      <c r="YX1763" s="84"/>
      <c r="YY1763" s="84"/>
      <c r="YZ1763" s="84"/>
      <c r="ZA1763" s="84"/>
      <c r="ZB1763" s="84"/>
      <c r="ZC1763" s="84"/>
      <c r="ZD1763" s="84"/>
      <c r="ZE1763" s="84"/>
      <c r="ZF1763" s="84"/>
      <c r="ZG1763" s="84"/>
      <c r="ZH1763" s="84"/>
      <c r="ZI1763" s="84"/>
      <c r="ZJ1763" s="84"/>
      <c r="ZK1763" s="84"/>
      <c r="ZL1763" s="84"/>
      <c r="ZM1763" s="84"/>
      <c r="ZN1763" s="84"/>
      <c r="ZO1763" s="84"/>
      <c r="ZP1763" s="84"/>
      <c r="ZQ1763" s="84"/>
      <c r="ZR1763" s="84"/>
      <c r="ZS1763" s="84"/>
      <c r="ZT1763" s="84"/>
      <c r="ZU1763" s="84"/>
      <c r="ZV1763" s="84"/>
      <c r="ZW1763" s="84"/>
      <c r="ZX1763" s="84"/>
      <c r="ZY1763" s="84"/>
      <c r="ZZ1763" s="84"/>
      <c r="AAA1763" s="84"/>
      <c r="AAB1763" s="84"/>
      <c r="AAC1763" s="84"/>
      <c r="AAD1763" s="84"/>
      <c r="AAE1763" s="84"/>
      <c r="AAF1763" s="84"/>
      <c r="AAG1763" s="84"/>
      <c r="AAH1763" s="84"/>
      <c r="AAI1763" s="84"/>
      <c r="AAJ1763" s="84"/>
      <c r="AAK1763" s="84"/>
      <c r="AAL1763" s="84"/>
      <c r="AAM1763" s="84"/>
      <c r="AAN1763" s="84"/>
      <c r="AAO1763" s="84"/>
      <c r="AAP1763" s="84"/>
      <c r="AAQ1763" s="84"/>
      <c r="AAR1763" s="84"/>
      <c r="AAS1763" s="84"/>
      <c r="AAT1763" s="84"/>
      <c r="AAU1763" s="84"/>
      <c r="AAV1763" s="84"/>
      <c r="AAW1763" s="84"/>
      <c r="AAX1763" s="84"/>
      <c r="AAY1763" s="84"/>
      <c r="AAZ1763" s="84"/>
      <c r="ABA1763" s="84"/>
      <c r="ABB1763" s="84"/>
      <c r="ABC1763" s="84"/>
      <c r="ABD1763" s="84"/>
      <c r="ABE1763" s="84"/>
      <c r="ABF1763" s="84"/>
      <c r="ABG1763" s="84"/>
      <c r="ABH1763" s="84"/>
      <c r="ABI1763" s="84"/>
      <c r="ABJ1763" s="84"/>
      <c r="ABK1763" s="84"/>
      <c r="ABL1763" s="84"/>
      <c r="ABM1763" s="84"/>
      <c r="ABN1763" s="84"/>
      <c r="ABO1763" s="84"/>
      <c r="ABP1763" s="84"/>
      <c r="ABQ1763" s="84"/>
      <c r="ABR1763" s="84"/>
      <c r="ABS1763" s="84"/>
      <c r="ABT1763" s="84"/>
      <c r="ABU1763" s="84"/>
      <c r="ABV1763" s="84"/>
      <c r="ABW1763" s="84"/>
      <c r="ABX1763" s="84"/>
      <c r="ABY1763" s="84"/>
      <c r="ABZ1763" s="84"/>
      <c r="ACA1763" s="84"/>
      <c r="ACB1763" s="84"/>
      <c r="ACC1763" s="84"/>
      <c r="ACD1763" s="84"/>
      <c r="ACE1763" s="84"/>
      <c r="ACF1763" s="84"/>
      <c r="ACG1763" s="84"/>
      <c r="ACH1763" s="84"/>
      <c r="ACI1763" s="84"/>
      <c r="ACJ1763" s="84"/>
      <c r="ACK1763" s="84"/>
      <c r="ACL1763" s="84"/>
      <c r="ACM1763" s="84"/>
      <c r="ACN1763" s="84"/>
      <c r="ACO1763" s="84"/>
      <c r="ACP1763" s="84"/>
      <c r="ACQ1763" s="84"/>
      <c r="ACR1763" s="84"/>
      <c r="ACS1763" s="84"/>
      <c r="ACT1763" s="84"/>
      <c r="ACU1763" s="84"/>
      <c r="ACV1763" s="84"/>
      <c r="ACW1763" s="84"/>
      <c r="ACX1763" s="84"/>
      <c r="ACY1763" s="84"/>
      <c r="ACZ1763" s="84"/>
      <c r="ADA1763" s="84"/>
      <c r="ADB1763" s="84"/>
      <c r="ADC1763" s="84"/>
      <c r="ADD1763" s="84"/>
      <c r="ADE1763" s="84"/>
      <c r="ADF1763" s="84"/>
      <c r="ADG1763" s="84"/>
      <c r="ADH1763" s="84"/>
      <c r="ADI1763" s="84"/>
      <c r="ADJ1763" s="84"/>
      <c r="ADK1763" s="84"/>
      <c r="ADL1763" s="84"/>
      <c r="ADM1763" s="84"/>
      <c r="ADN1763" s="84"/>
      <c r="ADO1763" s="84"/>
      <c r="ADP1763" s="84"/>
      <c r="ADQ1763" s="84"/>
      <c r="ADR1763" s="84"/>
      <c r="ADS1763" s="84"/>
      <c r="ADT1763" s="84"/>
      <c r="ADU1763" s="84"/>
      <c r="ADV1763" s="84"/>
      <c r="ADW1763" s="84"/>
      <c r="ADX1763" s="84"/>
      <c r="ADY1763" s="84"/>
      <c r="ADZ1763" s="84"/>
      <c r="AEA1763" s="84"/>
      <c r="AEB1763" s="84"/>
      <c r="AEC1763" s="84"/>
      <c r="AED1763" s="84"/>
      <c r="AEE1763" s="84"/>
      <c r="AEF1763" s="84"/>
      <c r="AEG1763" s="84"/>
      <c r="AEH1763" s="84"/>
      <c r="AEI1763" s="84"/>
      <c r="AEJ1763" s="84"/>
      <c r="AEK1763" s="84"/>
      <c r="AEL1763" s="84"/>
      <c r="AEM1763" s="84"/>
      <c r="AEN1763" s="84"/>
      <c r="AEO1763" s="84"/>
      <c r="AEP1763" s="84"/>
      <c r="AEQ1763" s="84"/>
      <c r="AER1763" s="84"/>
      <c r="AES1763" s="84"/>
      <c r="AET1763" s="84"/>
      <c r="AEU1763" s="84"/>
      <c r="AEV1763" s="84"/>
      <c r="AEW1763" s="84"/>
      <c r="AEX1763" s="84"/>
      <c r="AEY1763" s="84"/>
      <c r="AEZ1763" s="84"/>
      <c r="AFA1763" s="84"/>
      <c r="AFB1763" s="84"/>
      <c r="AFC1763" s="84"/>
      <c r="AFD1763" s="84"/>
      <c r="AFE1763" s="84"/>
      <c r="AFF1763" s="84"/>
      <c r="AFG1763" s="84"/>
      <c r="AFH1763" s="84"/>
      <c r="AFI1763" s="84"/>
      <c r="AFJ1763" s="84"/>
      <c r="AFK1763" s="84"/>
      <c r="AFL1763" s="84"/>
      <c r="AFM1763" s="84"/>
      <c r="AFN1763" s="84"/>
      <c r="AFO1763" s="84"/>
      <c r="AFP1763" s="84"/>
      <c r="AFQ1763" s="84"/>
      <c r="AFR1763" s="84"/>
      <c r="AFS1763" s="84"/>
      <c r="AFT1763" s="84"/>
      <c r="AFU1763" s="84"/>
      <c r="AFV1763" s="84"/>
      <c r="AFW1763" s="84"/>
      <c r="AFX1763" s="84"/>
      <c r="AFY1763" s="84"/>
      <c r="AFZ1763" s="84"/>
      <c r="AGA1763" s="84"/>
      <c r="AGB1763" s="84"/>
      <c r="AGC1763" s="84"/>
      <c r="AGD1763" s="84"/>
      <c r="AGE1763" s="84"/>
      <c r="AGF1763" s="84"/>
      <c r="AGG1763" s="84"/>
      <c r="AGH1763" s="84"/>
      <c r="AGI1763" s="84"/>
      <c r="AGJ1763" s="84"/>
      <c r="AGK1763" s="84"/>
      <c r="AGL1763" s="84"/>
      <c r="AGM1763" s="84"/>
      <c r="AGN1763" s="84"/>
      <c r="AGO1763" s="84"/>
      <c r="AGP1763" s="84"/>
      <c r="AGQ1763" s="84"/>
      <c r="AGR1763" s="84"/>
      <c r="AGS1763" s="84"/>
      <c r="AGT1763" s="84"/>
      <c r="AGU1763" s="84"/>
      <c r="AGV1763" s="84"/>
      <c r="AGW1763" s="84"/>
      <c r="AGX1763" s="84"/>
      <c r="AGY1763" s="84"/>
      <c r="AGZ1763" s="84"/>
      <c r="AHA1763" s="84"/>
      <c r="AHB1763" s="84"/>
      <c r="AHC1763" s="84"/>
      <c r="AHD1763" s="84"/>
      <c r="AHE1763" s="84"/>
      <c r="AHF1763" s="84"/>
      <c r="AHG1763" s="84"/>
      <c r="AHH1763" s="84"/>
      <c r="AHI1763" s="84"/>
      <c r="AHJ1763" s="84"/>
      <c r="AHK1763" s="84"/>
      <c r="AHL1763" s="84"/>
      <c r="AHM1763" s="84"/>
      <c r="AHN1763" s="84"/>
      <c r="AHO1763" s="84"/>
      <c r="AHP1763" s="84"/>
      <c r="AHQ1763" s="84"/>
      <c r="AHR1763" s="84"/>
      <c r="AHS1763" s="84"/>
      <c r="AHT1763" s="84"/>
      <c r="AHU1763" s="84"/>
      <c r="AHV1763" s="84"/>
      <c r="AHW1763" s="84"/>
      <c r="AHX1763" s="84"/>
      <c r="AHY1763" s="84"/>
      <c r="AHZ1763" s="84"/>
      <c r="AIA1763" s="84"/>
      <c r="AIB1763" s="84"/>
      <c r="AIC1763" s="84"/>
      <c r="AID1763" s="84"/>
      <c r="AIE1763" s="84"/>
      <c r="AIF1763" s="84"/>
      <c r="AIG1763" s="84"/>
      <c r="AIH1763" s="84"/>
      <c r="AII1763" s="84"/>
      <c r="AIJ1763" s="84"/>
      <c r="AIK1763" s="84"/>
      <c r="AIL1763" s="84"/>
      <c r="AIM1763" s="84"/>
      <c r="AIN1763" s="84"/>
      <c r="AIO1763" s="84"/>
      <c r="AIP1763" s="84"/>
      <c r="AIQ1763" s="84"/>
      <c r="AIR1763" s="84"/>
      <c r="AIS1763" s="84"/>
      <c r="AIT1763" s="84"/>
      <c r="AIU1763" s="84"/>
      <c r="AIV1763" s="84"/>
      <c r="AIW1763" s="84"/>
      <c r="AIX1763" s="84"/>
      <c r="AIY1763" s="84"/>
      <c r="AIZ1763" s="84"/>
      <c r="AJA1763" s="84"/>
      <c r="AJB1763" s="84"/>
      <c r="AJC1763" s="84"/>
      <c r="AJD1763" s="84"/>
      <c r="AJE1763" s="84"/>
      <c r="AJF1763" s="84"/>
      <c r="AJG1763" s="84"/>
      <c r="AJH1763" s="84"/>
      <c r="AJI1763" s="84"/>
      <c r="AJJ1763" s="84"/>
      <c r="AJK1763" s="84"/>
      <c r="AJL1763" s="84"/>
      <c r="AJM1763" s="84"/>
      <c r="AJN1763" s="84"/>
      <c r="AJO1763" s="84"/>
      <c r="AJP1763" s="84"/>
      <c r="AJQ1763" s="84"/>
      <c r="AJR1763" s="84"/>
      <c r="AJS1763" s="84"/>
      <c r="AJT1763" s="84"/>
      <c r="AJU1763" s="84"/>
      <c r="AJV1763" s="84"/>
      <c r="AJW1763" s="84"/>
      <c r="AJX1763" s="84"/>
      <c r="AJY1763" s="84"/>
      <c r="AJZ1763" s="84"/>
      <c r="AKA1763" s="84"/>
      <c r="AKB1763" s="84"/>
      <c r="AKC1763" s="84"/>
      <c r="AKD1763" s="84"/>
      <c r="AKE1763" s="84"/>
      <c r="AKF1763" s="84"/>
      <c r="AKG1763" s="84"/>
      <c r="AKH1763" s="84"/>
      <c r="AKI1763" s="84"/>
      <c r="AKJ1763" s="84"/>
      <c r="AKK1763" s="84"/>
      <c r="AKL1763" s="84"/>
      <c r="AKM1763" s="84"/>
      <c r="AKN1763" s="84"/>
      <c r="AKO1763" s="84"/>
      <c r="AKP1763" s="84"/>
      <c r="AKQ1763" s="84"/>
      <c r="AKR1763" s="84"/>
      <c r="AKS1763" s="84"/>
      <c r="AKT1763" s="84"/>
      <c r="AKU1763" s="84"/>
      <c r="AKV1763" s="84"/>
      <c r="AKW1763" s="84"/>
      <c r="AKX1763" s="84"/>
      <c r="AKY1763" s="84"/>
      <c r="AKZ1763" s="84"/>
      <c r="ALA1763" s="84"/>
      <c r="ALB1763" s="84"/>
      <c r="ALC1763" s="84"/>
      <c r="ALD1763" s="84"/>
      <c r="ALE1763" s="84"/>
      <c r="ALF1763" s="84"/>
      <c r="ALG1763" s="84"/>
      <c r="ALH1763" s="84"/>
      <c r="ALI1763" s="84"/>
      <c r="ALJ1763" s="84"/>
      <c r="ALK1763" s="84"/>
      <c r="ALL1763" s="84"/>
      <c r="ALM1763" s="84"/>
      <c r="ALN1763" s="84"/>
      <c r="ALO1763" s="84"/>
      <c r="ALP1763" s="84"/>
      <c r="ALQ1763" s="84"/>
      <c r="ALR1763" s="84"/>
      <c r="ALS1763" s="84"/>
      <c r="ALT1763" s="84"/>
      <c r="ALU1763" s="84"/>
      <c r="ALV1763" s="84"/>
      <c r="ALW1763" s="84"/>
      <c r="ALX1763" s="84"/>
      <c r="ALY1763" s="84"/>
      <c r="ALZ1763" s="84"/>
      <c r="AMA1763" s="84"/>
      <c r="AMB1763" s="6"/>
      <c r="AMC1763" s="6"/>
      <c r="AMD1763" s="6"/>
      <c r="AME1763" s="6"/>
      <c r="AMF1763" s="6"/>
      <c r="AMG1763" s="6"/>
      <c r="AMH1763" s="6"/>
      <c r="AMI1763" s="6"/>
      <c r="AMJ1763" s="6"/>
    </row>
    <row r="1764" spans="1:1024" s="86" customFormat="1" ht="25.5" x14ac:dyDescent="0.25">
      <c r="A1764" s="13">
        <v>2</v>
      </c>
      <c r="B1764" s="85" t="s">
        <v>37</v>
      </c>
      <c r="C1764" s="85" t="s">
        <v>4699</v>
      </c>
      <c r="D1764" s="84" t="s">
        <v>464</v>
      </c>
      <c r="E1764" s="130">
        <v>1763</v>
      </c>
      <c r="F1764" s="85" t="s">
        <v>8051</v>
      </c>
      <c r="G1764" s="86" t="s">
        <v>8052</v>
      </c>
      <c r="H1764" s="2">
        <v>6178.3291825999995</v>
      </c>
      <c r="I1764" s="13" t="s">
        <v>42</v>
      </c>
      <c r="K1764" s="84" t="s">
        <v>8053</v>
      </c>
      <c r="L1764" s="84">
        <v>1274045</v>
      </c>
      <c r="M1764" s="84" t="s">
        <v>8054</v>
      </c>
      <c r="N1764" s="84">
        <v>964163</v>
      </c>
      <c r="O1764" s="84" t="s">
        <v>8055</v>
      </c>
      <c r="P1764" s="84">
        <v>996029</v>
      </c>
      <c r="Q1764" s="84"/>
      <c r="R1764" s="84"/>
      <c r="S1764" s="84"/>
      <c r="T1764" s="84"/>
      <c r="U1764" s="84"/>
      <c r="V1764" s="84"/>
      <c r="W1764" s="84"/>
      <c r="X1764" s="84"/>
      <c r="Y1764" s="84"/>
      <c r="Z1764" s="84"/>
      <c r="AA1764" s="84"/>
      <c r="AB1764" s="84"/>
      <c r="AC1764" s="84"/>
      <c r="AD1764" s="84"/>
      <c r="AE1764" s="84"/>
      <c r="AF1764" s="84"/>
      <c r="AG1764" s="84"/>
      <c r="AH1764" s="84"/>
      <c r="AI1764" s="84"/>
      <c r="AJ1764" s="84"/>
      <c r="AK1764" s="84"/>
      <c r="AL1764" s="84"/>
      <c r="AM1764" s="84"/>
      <c r="AN1764" s="84"/>
      <c r="AO1764" s="84"/>
      <c r="AP1764" s="84"/>
      <c r="AQ1764" s="84"/>
      <c r="AR1764" s="84"/>
      <c r="AS1764" s="84"/>
      <c r="AT1764" s="84"/>
      <c r="AU1764" s="84"/>
      <c r="AV1764" s="84"/>
      <c r="AW1764" s="84"/>
      <c r="AX1764" s="84"/>
      <c r="AY1764" s="84"/>
      <c r="AZ1764" s="84"/>
      <c r="BA1764" s="84"/>
      <c r="BB1764" s="84"/>
      <c r="BC1764" s="84"/>
      <c r="BD1764" s="84"/>
      <c r="BE1764" s="84"/>
      <c r="BF1764" s="84"/>
      <c r="BG1764" s="84"/>
      <c r="BH1764" s="84"/>
      <c r="BI1764" s="84"/>
      <c r="BJ1764" s="84"/>
      <c r="BK1764" s="84"/>
      <c r="BL1764" s="84"/>
      <c r="BM1764" s="84"/>
      <c r="BN1764" s="84"/>
      <c r="BO1764" s="84"/>
      <c r="BP1764" s="84"/>
      <c r="BQ1764" s="84"/>
      <c r="BR1764" s="84"/>
      <c r="BS1764" s="84"/>
      <c r="BT1764" s="84"/>
      <c r="BU1764" s="84"/>
      <c r="BV1764" s="84"/>
      <c r="BW1764" s="84"/>
      <c r="BX1764" s="84"/>
      <c r="BY1764" s="84"/>
      <c r="BZ1764" s="84"/>
      <c r="CA1764" s="84"/>
      <c r="CB1764" s="84"/>
      <c r="CC1764" s="84"/>
      <c r="CD1764" s="84"/>
      <c r="CE1764" s="84"/>
      <c r="CF1764" s="84"/>
      <c r="CG1764" s="84"/>
      <c r="CH1764" s="84"/>
      <c r="CI1764" s="84"/>
      <c r="CJ1764" s="84"/>
      <c r="CK1764" s="84"/>
      <c r="CL1764" s="84"/>
      <c r="CM1764" s="84"/>
      <c r="CN1764" s="84"/>
      <c r="CO1764" s="84"/>
      <c r="CP1764" s="84"/>
      <c r="CQ1764" s="84"/>
      <c r="CR1764" s="84"/>
      <c r="CS1764" s="84"/>
      <c r="CT1764" s="84"/>
      <c r="CU1764" s="84"/>
      <c r="CV1764" s="84"/>
      <c r="CW1764" s="84"/>
      <c r="CX1764" s="84"/>
      <c r="CY1764" s="84"/>
      <c r="CZ1764" s="84"/>
      <c r="DA1764" s="84"/>
      <c r="DB1764" s="84"/>
      <c r="DC1764" s="84"/>
      <c r="DD1764" s="84"/>
      <c r="DE1764" s="84"/>
      <c r="DF1764" s="84"/>
      <c r="DG1764" s="84"/>
      <c r="DH1764" s="84"/>
      <c r="DI1764" s="84"/>
      <c r="DJ1764" s="84"/>
      <c r="DK1764" s="84"/>
      <c r="DL1764" s="84"/>
      <c r="DM1764" s="84"/>
      <c r="DN1764" s="84"/>
      <c r="DO1764" s="84"/>
      <c r="DP1764" s="84"/>
      <c r="DQ1764" s="84"/>
      <c r="DR1764" s="84"/>
      <c r="DS1764" s="84"/>
      <c r="DT1764" s="84"/>
      <c r="DU1764" s="84"/>
      <c r="DV1764" s="84"/>
      <c r="DW1764" s="84"/>
      <c r="DX1764" s="84"/>
      <c r="DY1764" s="84"/>
      <c r="DZ1764" s="84"/>
      <c r="EA1764" s="84"/>
      <c r="EB1764" s="84"/>
      <c r="EC1764" s="84"/>
      <c r="ED1764" s="84"/>
      <c r="EE1764" s="84"/>
      <c r="EF1764" s="84"/>
      <c r="EG1764" s="84"/>
      <c r="EH1764" s="84"/>
      <c r="EI1764" s="84"/>
      <c r="EJ1764" s="84"/>
      <c r="EK1764" s="84"/>
      <c r="EL1764" s="84"/>
      <c r="EM1764" s="84"/>
      <c r="EN1764" s="84"/>
      <c r="EO1764" s="84"/>
      <c r="EP1764" s="84"/>
      <c r="EQ1764" s="84"/>
      <c r="ER1764" s="84"/>
      <c r="ES1764" s="84"/>
      <c r="ET1764" s="84"/>
      <c r="EU1764" s="84"/>
      <c r="EV1764" s="84"/>
      <c r="EW1764" s="84"/>
      <c r="EX1764" s="84"/>
      <c r="EY1764" s="84"/>
      <c r="EZ1764" s="84"/>
      <c r="FA1764" s="84"/>
      <c r="FB1764" s="84"/>
      <c r="FC1764" s="84"/>
      <c r="FD1764" s="84"/>
      <c r="FE1764" s="84"/>
      <c r="FF1764" s="84"/>
      <c r="FG1764" s="84"/>
      <c r="FH1764" s="84"/>
      <c r="FI1764" s="84"/>
      <c r="FJ1764" s="84"/>
      <c r="FK1764" s="84"/>
      <c r="FL1764" s="84"/>
      <c r="FM1764" s="84"/>
      <c r="FN1764" s="84"/>
      <c r="FO1764" s="84"/>
      <c r="FP1764" s="84"/>
      <c r="FQ1764" s="84"/>
      <c r="FR1764" s="84"/>
      <c r="FS1764" s="84"/>
      <c r="FT1764" s="84"/>
      <c r="FU1764" s="84"/>
      <c r="FV1764" s="84"/>
      <c r="FW1764" s="84"/>
      <c r="FX1764" s="84"/>
      <c r="FY1764" s="84"/>
      <c r="FZ1764" s="84"/>
      <c r="GA1764" s="84"/>
      <c r="GB1764" s="84"/>
      <c r="GC1764" s="84"/>
      <c r="GD1764" s="84"/>
      <c r="GE1764" s="84"/>
      <c r="GF1764" s="84"/>
      <c r="GG1764" s="84"/>
      <c r="GH1764" s="84"/>
      <c r="GI1764" s="84"/>
      <c r="GJ1764" s="84"/>
      <c r="GK1764" s="84"/>
      <c r="GL1764" s="84"/>
      <c r="GM1764" s="84"/>
      <c r="GN1764" s="84"/>
      <c r="GO1764" s="84"/>
      <c r="GP1764" s="84"/>
      <c r="GQ1764" s="84"/>
      <c r="GR1764" s="84"/>
      <c r="GS1764" s="84"/>
      <c r="GT1764" s="84"/>
      <c r="GU1764" s="84"/>
      <c r="GV1764" s="84"/>
      <c r="GW1764" s="84"/>
      <c r="GX1764" s="84"/>
      <c r="GY1764" s="84"/>
      <c r="GZ1764" s="84"/>
      <c r="HA1764" s="84"/>
      <c r="HB1764" s="84"/>
      <c r="HC1764" s="84"/>
      <c r="HD1764" s="84"/>
      <c r="HE1764" s="84"/>
      <c r="HF1764" s="84"/>
      <c r="HG1764" s="84"/>
      <c r="HH1764" s="84"/>
      <c r="HI1764" s="84"/>
      <c r="HJ1764" s="84"/>
      <c r="HK1764" s="84"/>
      <c r="HL1764" s="84"/>
      <c r="HM1764" s="84"/>
      <c r="HN1764" s="84"/>
      <c r="HO1764" s="84"/>
      <c r="HP1764" s="84"/>
      <c r="HQ1764" s="84"/>
      <c r="HR1764" s="84"/>
      <c r="HS1764" s="84"/>
      <c r="HT1764" s="84"/>
      <c r="HU1764" s="84"/>
      <c r="HV1764" s="84"/>
      <c r="HW1764" s="84"/>
      <c r="HX1764" s="84"/>
      <c r="HY1764" s="84"/>
      <c r="HZ1764" s="84"/>
      <c r="IA1764" s="84"/>
      <c r="IB1764" s="84"/>
      <c r="IC1764" s="84"/>
      <c r="ID1764" s="84"/>
      <c r="IE1764" s="84"/>
      <c r="IF1764" s="84"/>
      <c r="IG1764" s="84"/>
      <c r="IH1764" s="84"/>
      <c r="II1764" s="84"/>
      <c r="IJ1764" s="84"/>
      <c r="IK1764" s="84"/>
      <c r="IL1764" s="84"/>
      <c r="IM1764" s="84"/>
      <c r="IN1764" s="84"/>
      <c r="IO1764" s="84"/>
      <c r="IP1764" s="84"/>
      <c r="IQ1764" s="84"/>
      <c r="IR1764" s="84"/>
      <c r="IS1764" s="84"/>
      <c r="IT1764" s="84"/>
      <c r="IU1764" s="84"/>
      <c r="IV1764" s="84"/>
      <c r="IW1764" s="84"/>
      <c r="IX1764" s="84"/>
      <c r="IY1764" s="84"/>
      <c r="IZ1764" s="84"/>
      <c r="JA1764" s="84"/>
      <c r="JB1764" s="84"/>
      <c r="JC1764" s="84"/>
      <c r="JD1764" s="84"/>
      <c r="JE1764" s="84"/>
      <c r="JF1764" s="84"/>
      <c r="JG1764" s="84"/>
      <c r="JH1764" s="84"/>
      <c r="JI1764" s="84"/>
      <c r="JJ1764" s="84"/>
      <c r="JK1764" s="84"/>
      <c r="JL1764" s="84"/>
      <c r="JM1764" s="84"/>
      <c r="JN1764" s="84"/>
      <c r="JO1764" s="84"/>
      <c r="JP1764" s="84"/>
      <c r="JQ1764" s="84"/>
      <c r="JR1764" s="84"/>
      <c r="JS1764" s="84"/>
      <c r="JT1764" s="84"/>
      <c r="JU1764" s="84"/>
      <c r="JV1764" s="84"/>
      <c r="JW1764" s="84"/>
      <c r="JX1764" s="84"/>
      <c r="JY1764" s="84"/>
      <c r="JZ1764" s="84"/>
      <c r="KA1764" s="84"/>
      <c r="KB1764" s="84"/>
      <c r="KC1764" s="84"/>
      <c r="KD1764" s="84"/>
      <c r="KE1764" s="84"/>
      <c r="KF1764" s="84"/>
      <c r="KG1764" s="84"/>
      <c r="KH1764" s="84"/>
      <c r="KI1764" s="84"/>
      <c r="KJ1764" s="84"/>
      <c r="KK1764" s="84"/>
      <c r="KL1764" s="84"/>
      <c r="KM1764" s="84"/>
      <c r="KN1764" s="84"/>
      <c r="KO1764" s="84"/>
      <c r="KP1764" s="84"/>
      <c r="KQ1764" s="84"/>
      <c r="KR1764" s="84"/>
      <c r="KS1764" s="84"/>
      <c r="KT1764" s="84"/>
      <c r="KU1764" s="84"/>
      <c r="KV1764" s="84"/>
      <c r="KW1764" s="84"/>
      <c r="KX1764" s="84"/>
      <c r="KY1764" s="84"/>
      <c r="KZ1764" s="84"/>
      <c r="LA1764" s="84"/>
      <c r="LB1764" s="84"/>
      <c r="LC1764" s="84"/>
      <c r="LD1764" s="84"/>
      <c r="LE1764" s="84"/>
      <c r="LF1764" s="84"/>
      <c r="LG1764" s="84"/>
      <c r="LH1764" s="84"/>
      <c r="LI1764" s="84"/>
      <c r="LJ1764" s="84"/>
      <c r="LK1764" s="84"/>
      <c r="LL1764" s="84"/>
      <c r="LM1764" s="84"/>
      <c r="LN1764" s="84"/>
      <c r="LO1764" s="84"/>
      <c r="LP1764" s="84"/>
      <c r="LQ1764" s="84"/>
      <c r="LR1764" s="84"/>
      <c r="LS1764" s="84"/>
      <c r="LT1764" s="84"/>
      <c r="LU1764" s="84"/>
      <c r="LV1764" s="84"/>
      <c r="LW1764" s="84"/>
      <c r="LX1764" s="84"/>
      <c r="LY1764" s="84"/>
      <c r="LZ1764" s="84"/>
      <c r="MA1764" s="84"/>
      <c r="MB1764" s="84"/>
      <c r="MC1764" s="84"/>
      <c r="MD1764" s="84"/>
      <c r="ME1764" s="84"/>
      <c r="MF1764" s="84"/>
      <c r="MG1764" s="84"/>
      <c r="MH1764" s="84"/>
      <c r="MI1764" s="84"/>
      <c r="MJ1764" s="84"/>
      <c r="MK1764" s="84"/>
      <c r="ML1764" s="84"/>
      <c r="MM1764" s="84"/>
      <c r="MN1764" s="84"/>
      <c r="MO1764" s="84"/>
      <c r="MP1764" s="84"/>
      <c r="MQ1764" s="84"/>
      <c r="MR1764" s="84"/>
      <c r="MS1764" s="84"/>
      <c r="MT1764" s="84"/>
      <c r="MU1764" s="84"/>
      <c r="MV1764" s="84"/>
      <c r="MW1764" s="84"/>
      <c r="MX1764" s="84"/>
      <c r="MY1764" s="84"/>
      <c r="MZ1764" s="84"/>
      <c r="NA1764" s="84"/>
      <c r="NB1764" s="84"/>
      <c r="NC1764" s="84"/>
      <c r="ND1764" s="84"/>
      <c r="NE1764" s="84"/>
      <c r="NF1764" s="84"/>
      <c r="NG1764" s="84"/>
      <c r="NH1764" s="84"/>
      <c r="NI1764" s="84"/>
      <c r="NJ1764" s="84"/>
      <c r="NK1764" s="84"/>
      <c r="NL1764" s="84"/>
      <c r="NM1764" s="84"/>
      <c r="NN1764" s="84"/>
      <c r="NO1764" s="84"/>
      <c r="NP1764" s="84"/>
      <c r="NQ1764" s="84"/>
      <c r="NR1764" s="84"/>
      <c r="NS1764" s="84"/>
      <c r="NT1764" s="84"/>
      <c r="NU1764" s="84"/>
      <c r="NV1764" s="84"/>
      <c r="NW1764" s="84"/>
      <c r="NX1764" s="84"/>
      <c r="NY1764" s="84"/>
      <c r="NZ1764" s="84"/>
      <c r="OA1764" s="84"/>
      <c r="OB1764" s="84"/>
      <c r="OC1764" s="84"/>
      <c r="OD1764" s="84"/>
      <c r="OE1764" s="84"/>
      <c r="OF1764" s="84"/>
      <c r="OG1764" s="84"/>
      <c r="OH1764" s="84"/>
      <c r="OI1764" s="84"/>
      <c r="OJ1764" s="84"/>
      <c r="OK1764" s="84"/>
      <c r="OL1764" s="84"/>
      <c r="OM1764" s="84"/>
      <c r="ON1764" s="84"/>
      <c r="OO1764" s="84"/>
      <c r="OP1764" s="84"/>
      <c r="OQ1764" s="84"/>
      <c r="OR1764" s="84"/>
      <c r="OS1764" s="84"/>
      <c r="OT1764" s="84"/>
      <c r="OU1764" s="84"/>
      <c r="OV1764" s="84"/>
      <c r="OW1764" s="84"/>
      <c r="OX1764" s="84"/>
      <c r="OY1764" s="84"/>
      <c r="OZ1764" s="84"/>
      <c r="PA1764" s="84"/>
      <c r="PB1764" s="84"/>
      <c r="PC1764" s="84"/>
      <c r="PD1764" s="84"/>
      <c r="PE1764" s="84"/>
      <c r="PF1764" s="84"/>
      <c r="PG1764" s="84"/>
      <c r="PH1764" s="84"/>
      <c r="PI1764" s="84"/>
      <c r="PJ1764" s="84"/>
      <c r="PK1764" s="84"/>
      <c r="PL1764" s="84"/>
      <c r="PM1764" s="84"/>
      <c r="PN1764" s="84"/>
      <c r="PO1764" s="84"/>
      <c r="PP1764" s="84"/>
      <c r="PQ1764" s="84"/>
      <c r="PR1764" s="84"/>
      <c r="PS1764" s="84"/>
      <c r="PT1764" s="84"/>
      <c r="PU1764" s="84"/>
      <c r="PV1764" s="84"/>
      <c r="PW1764" s="84"/>
      <c r="PX1764" s="84"/>
      <c r="PY1764" s="84"/>
      <c r="PZ1764" s="84"/>
      <c r="QA1764" s="84"/>
      <c r="QB1764" s="84"/>
      <c r="QC1764" s="84"/>
      <c r="QD1764" s="84"/>
      <c r="QE1764" s="84"/>
      <c r="QF1764" s="84"/>
      <c r="QG1764" s="84"/>
      <c r="QH1764" s="84"/>
      <c r="QI1764" s="84"/>
      <c r="QJ1764" s="84"/>
      <c r="QK1764" s="84"/>
      <c r="QL1764" s="84"/>
      <c r="QM1764" s="84"/>
      <c r="QN1764" s="84"/>
      <c r="QO1764" s="84"/>
      <c r="QP1764" s="84"/>
      <c r="QQ1764" s="84"/>
      <c r="QR1764" s="84"/>
      <c r="QS1764" s="84"/>
      <c r="QT1764" s="84"/>
      <c r="QU1764" s="84"/>
      <c r="QV1764" s="84"/>
      <c r="QW1764" s="84"/>
      <c r="QX1764" s="84"/>
      <c r="QY1764" s="84"/>
      <c r="QZ1764" s="84"/>
      <c r="RA1764" s="84"/>
      <c r="RB1764" s="84"/>
      <c r="RC1764" s="84"/>
      <c r="RD1764" s="84"/>
      <c r="RE1764" s="84"/>
      <c r="RF1764" s="84"/>
      <c r="RG1764" s="84"/>
      <c r="RH1764" s="84"/>
      <c r="RI1764" s="84"/>
      <c r="RJ1764" s="84"/>
      <c r="RK1764" s="84"/>
      <c r="RL1764" s="84"/>
      <c r="RM1764" s="84"/>
      <c r="RN1764" s="84"/>
      <c r="RO1764" s="84"/>
      <c r="RP1764" s="84"/>
      <c r="RQ1764" s="84"/>
      <c r="RR1764" s="84"/>
      <c r="RS1764" s="84"/>
      <c r="RT1764" s="84"/>
      <c r="RU1764" s="84"/>
      <c r="RV1764" s="84"/>
      <c r="RW1764" s="84"/>
      <c r="RX1764" s="84"/>
      <c r="RY1764" s="84"/>
      <c r="RZ1764" s="84"/>
      <c r="SA1764" s="84"/>
      <c r="SB1764" s="84"/>
      <c r="SC1764" s="84"/>
      <c r="SD1764" s="84"/>
      <c r="SE1764" s="84"/>
      <c r="SF1764" s="84"/>
      <c r="SG1764" s="84"/>
      <c r="SH1764" s="84"/>
      <c r="SI1764" s="84"/>
      <c r="SJ1764" s="84"/>
      <c r="SK1764" s="84"/>
      <c r="SL1764" s="84"/>
      <c r="SM1764" s="84"/>
      <c r="SN1764" s="84"/>
      <c r="SO1764" s="84"/>
      <c r="SP1764" s="84"/>
      <c r="SQ1764" s="84"/>
      <c r="SR1764" s="84"/>
      <c r="SS1764" s="84"/>
      <c r="ST1764" s="84"/>
      <c r="SU1764" s="84"/>
      <c r="SV1764" s="84"/>
      <c r="SW1764" s="84"/>
      <c r="SX1764" s="84"/>
      <c r="SY1764" s="84"/>
      <c r="SZ1764" s="84"/>
      <c r="TA1764" s="84"/>
      <c r="TB1764" s="84"/>
      <c r="TC1764" s="84"/>
      <c r="TD1764" s="84"/>
      <c r="TE1764" s="84"/>
      <c r="TF1764" s="84"/>
      <c r="TG1764" s="84"/>
      <c r="TH1764" s="84"/>
      <c r="TI1764" s="84"/>
      <c r="TJ1764" s="84"/>
      <c r="TK1764" s="84"/>
      <c r="TL1764" s="84"/>
      <c r="TM1764" s="84"/>
      <c r="TN1764" s="84"/>
      <c r="TO1764" s="84"/>
      <c r="TP1764" s="84"/>
      <c r="TQ1764" s="84"/>
      <c r="TR1764" s="84"/>
      <c r="TS1764" s="84"/>
      <c r="TT1764" s="84"/>
      <c r="TU1764" s="84"/>
      <c r="TV1764" s="84"/>
      <c r="TW1764" s="84"/>
      <c r="TX1764" s="84"/>
      <c r="TY1764" s="84"/>
      <c r="TZ1764" s="84"/>
      <c r="UA1764" s="84"/>
      <c r="UB1764" s="84"/>
      <c r="UC1764" s="84"/>
      <c r="UD1764" s="84"/>
      <c r="UE1764" s="84"/>
      <c r="UF1764" s="84"/>
      <c r="UG1764" s="84"/>
      <c r="UH1764" s="84"/>
      <c r="UI1764" s="84"/>
      <c r="UJ1764" s="84"/>
      <c r="UK1764" s="84"/>
      <c r="UL1764" s="84"/>
      <c r="UM1764" s="84"/>
      <c r="UN1764" s="84"/>
      <c r="UO1764" s="84"/>
      <c r="UP1764" s="84"/>
      <c r="UQ1764" s="84"/>
      <c r="UR1764" s="84"/>
      <c r="US1764" s="84"/>
      <c r="UT1764" s="84"/>
      <c r="UU1764" s="84"/>
      <c r="UV1764" s="84"/>
      <c r="UW1764" s="84"/>
      <c r="UX1764" s="84"/>
      <c r="UY1764" s="84"/>
      <c r="UZ1764" s="84"/>
      <c r="VA1764" s="84"/>
      <c r="VB1764" s="84"/>
      <c r="VC1764" s="84"/>
      <c r="VD1764" s="84"/>
      <c r="VE1764" s="84"/>
      <c r="VF1764" s="84"/>
      <c r="VG1764" s="84"/>
      <c r="VH1764" s="84"/>
      <c r="VI1764" s="84"/>
      <c r="VJ1764" s="84"/>
      <c r="VK1764" s="84"/>
      <c r="VL1764" s="84"/>
      <c r="VM1764" s="84"/>
      <c r="VN1764" s="84"/>
      <c r="VO1764" s="84"/>
      <c r="VP1764" s="84"/>
      <c r="VQ1764" s="84"/>
      <c r="VR1764" s="84"/>
      <c r="VS1764" s="84"/>
      <c r="VT1764" s="84"/>
      <c r="VU1764" s="84"/>
      <c r="VV1764" s="84"/>
      <c r="VW1764" s="84"/>
      <c r="VX1764" s="84"/>
      <c r="VY1764" s="84"/>
      <c r="VZ1764" s="84"/>
      <c r="WA1764" s="84"/>
      <c r="WB1764" s="84"/>
      <c r="WC1764" s="84"/>
      <c r="WD1764" s="84"/>
      <c r="WE1764" s="84"/>
      <c r="WF1764" s="84"/>
      <c r="WG1764" s="84"/>
      <c r="WH1764" s="84"/>
      <c r="WI1764" s="84"/>
      <c r="WJ1764" s="84"/>
      <c r="WK1764" s="84"/>
      <c r="WL1764" s="84"/>
      <c r="WM1764" s="84"/>
      <c r="WN1764" s="84"/>
      <c r="WO1764" s="84"/>
      <c r="WP1764" s="84"/>
      <c r="WQ1764" s="84"/>
      <c r="WR1764" s="84"/>
      <c r="WS1764" s="84"/>
      <c r="WT1764" s="84"/>
      <c r="WU1764" s="84"/>
      <c r="WV1764" s="84"/>
      <c r="WW1764" s="84"/>
      <c r="WX1764" s="84"/>
      <c r="WY1764" s="84"/>
      <c r="WZ1764" s="84"/>
      <c r="XA1764" s="84"/>
      <c r="XB1764" s="84"/>
      <c r="XC1764" s="84"/>
      <c r="XD1764" s="84"/>
      <c r="XE1764" s="84"/>
      <c r="XF1764" s="84"/>
      <c r="XG1764" s="84"/>
      <c r="XH1764" s="84"/>
      <c r="XI1764" s="84"/>
      <c r="XJ1764" s="84"/>
      <c r="XK1764" s="84"/>
      <c r="XL1764" s="84"/>
      <c r="XM1764" s="84"/>
      <c r="XN1764" s="84"/>
      <c r="XO1764" s="84"/>
      <c r="XP1764" s="84"/>
      <c r="XQ1764" s="84"/>
      <c r="XR1764" s="84"/>
      <c r="XS1764" s="84"/>
      <c r="XT1764" s="84"/>
      <c r="XU1764" s="84"/>
      <c r="XV1764" s="84"/>
      <c r="XW1764" s="84"/>
      <c r="XX1764" s="84"/>
      <c r="XY1764" s="84"/>
      <c r="XZ1764" s="84"/>
      <c r="YA1764" s="84"/>
      <c r="YB1764" s="84"/>
      <c r="YC1764" s="84"/>
      <c r="YD1764" s="84"/>
      <c r="YE1764" s="84"/>
      <c r="YF1764" s="84"/>
      <c r="YG1764" s="84"/>
      <c r="YH1764" s="84"/>
      <c r="YI1764" s="84"/>
      <c r="YJ1764" s="84"/>
      <c r="YK1764" s="84"/>
      <c r="YL1764" s="84"/>
      <c r="YM1764" s="84"/>
      <c r="YN1764" s="84"/>
      <c r="YO1764" s="84"/>
      <c r="YP1764" s="84"/>
      <c r="YQ1764" s="84"/>
      <c r="YR1764" s="84"/>
      <c r="YS1764" s="84"/>
      <c r="YT1764" s="84"/>
      <c r="YU1764" s="84"/>
      <c r="YV1764" s="84"/>
      <c r="YW1764" s="84"/>
      <c r="YX1764" s="84"/>
      <c r="YY1764" s="84"/>
      <c r="YZ1764" s="84"/>
      <c r="ZA1764" s="84"/>
      <c r="ZB1764" s="84"/>
      <c r="ZC1764" s="84"/>
      <c r="ZD1764" s="84"/>
      <c r="ZE1764" s="84"/>
      <c r="ZF1764" s="84"/>
      <c r="ZG1764" s="84"/>
      <c r="ZH1764" s="84"/>
      <c r="ZI1764" s="84"/>
      <c r="ZJ1764" s="84"/>
      <c r="ZK1764" s="84"/>
      <c r="ZL1764" s="84"/>
      <c r="ZM1764" s="84"/>
      <c r="ZN1764" s="84"/>
      <c r="ZO1764" s="84"/>
      <c r="ZP1764" s="84"/>
      <c r="ZQ1764" s="84"/>
      <c r="ZR1764" s="84"/>
      <c r="ZS1764" s="84"/>
      <c r="ZT1764" s="84"/>
      <c r="ZU1764" s="84"/>
      <c r="ZV1764" s="84"/>
      <c r="ZW1764" s="84"/>
      <c r="ZX1764" s="84"/>
      <c r="ZY1764" s="84"/>
      <c r="ZZ1764" s="84"/>
      <c r="AAA1764" s="84"/>
      <c r="AAB1764" s="84"/>
      <c r="AAC1764" s="84"/>
      <c r="AAD1764" s="84"/>
      <c r="AAE1764" s="84"/>
      <c r="AAF1764" s="84"/>
      <c r="AAG1764" s="84"/>
      <c r="AAH1764" s="84"/>
      <c r="AAI1764" s="84"/>
      <c r="AAJ1764" s="84"/>
      <c r="AAK1764" s="84"/>
      <c r="AAL1764" s="84"/>
      <c r="AAM1764" s="84"/>
      <c r="AAN1764" s="84"/>
      <c r="AAO1764" s="84"/>
      <c r="AAP1764" s="84"/>
      <c r="AAQ1764" s="84"/>
      <c r="AAR1764" s="84"/>
      <c r="AAS1764" s="84"/>
      <c r="AAT1764" s="84"/>
      <c r="AAU1764" s="84"/>
      <c r="AAV1764" s="84"/>
      <c r="AAW1764" s="84"/>
      <c r="AAX1764" s="84"/>
      <c r="AAY1764" s="84"/>
      <c r="AAZ1764" s="84"/>
      <c r="ABA1764" s="84"/>
      <c r="ABB1764" s="84"/>
      <c r="ABC1764" s="84"/>
      <c r="ABD1764" s="84"/>
      <c r="ABE1764" s="84"/>
      <c r="ABF1764" s="84"/>
      <c r="ABG1764" s="84"/>
      <c r="ABH1764" s="84"/>
      <c r="ABI1764" s="84"/>
      <c r="ABJ1764" s="84"/>
      <c r="ABK1764" s="84"/>
      <c r="ABL1764" s="84"/>
      <c r="ABM1764" s="84"/>
      <c r="ABN1764" s="84"/>
      <c r="ABO1764" s="84"/>
      <c r="ABP1764" s="84"/>
      <c r="ABQ1764" s="84"/>
      <c r="ABR1764" s="84"/>
      <c r="ABS1764" s="84"/>
      <c r="ABT1764" s="84"/>
      <c r="ABU1764" s="84"/>
      <c r="ABV1764" s="84"/>
      <c r="ABW1764" s="84"/>
      <c r="ABX1764" s="84"/>
      <c r="ABY1764" s="84"/>
      <c r="ABZ1764" s="84"/>
      <c r="ACA1764" s="84"/>
      <c r="ACB1764" s="84"/>
      <c r="ACC1764" s="84"/>
      <c r="ACD1764" s="84"/>
      <c r="ACE1764" s="84"/>
      <c r="ACF1764" s="84"/>
      <c r="ACG1764" s="84"/>
      <c r="ACH1764" s="84"/>
      <c r="ACI1764" s="84"/>
      <c r="ACJ1764" s="84"/>
      <c r="ACK1764" s="84"/>
      <c r="ACL1764" s="84"/>
      <c r="ACM1764" s="84"/>
      <c r="ACN1764" s="84"/>
      <c r="ACO1764" s="84"/>
      <c r="ACP1764" s="84"/>
      <c r="ACQ1764" s="84"/>
      <c r="ACR1764" s="84"/>
      <c r="ACS1764" s="84"/>
      <c r="ACT1764" s="84"/>
      <c r="ACU1764" s="84"/>
      <c r="ACV1764" s="84"/>
      <c r="ACW1764" s="84"/>
      <c r="ACX1764" s="84"/>
      <c r="ACY1764" s="84"/>
      <c r="ACZ1764" s="84"/>
      <c r="ADA1764" s="84"/>
      <c r="ADB1764" s="84"/>
      <c r="ADC1764" s="84"/>
      <c r="ADD1764" s="84"/>
      <c r="ADE1764" s="84"/>
      <c r="ADF1764" s="84"/>
      <c r="ADG1764" s="84"/>
      <c r="ADH1764" s="84"/>
      <c r="ADI1764" s="84"/>
      <c r="ADJ1764" s="84"/>
      <c r="ADK1764" s="84"/>
      <c r="ADL1764" s="84"/>
      <c r="ADM1764" s="84"/>
      <c r="ADN1764" s="84"/>
      <c r="ADO1764" s="84"/>
      <c r="ADP1764" s="84"/>
      <c r="ADQ1764" s="84"/>
      <c r="ADR1764" s="84"/>
      <c r="ADS1764" s="84"/>
      <c r="ADT1764" s="84"/>
      <c r="ADU1764" s="84"/>
      <c r="ADV1764" s="84"/>
      <c r="ADW1764" s="84"/>
      <c r="ADX1764" s="84"/>
      <c r="ADY1764" s="84"/>
      <c r="ADZ1764" s="84"/>
      <c r="AEA1764" s="84"/>
      <c r="AEB1764" s="84"/>
      <c r="AEC1764" s="84"/>
      <c r="AED1764" s="84"/>
      <c r="AEE1764" s="84"/>
      <c r="AEF1764" s="84"/>
      <c r="AEG1764" s="84"/>
      <c r="AEH1764" s="84"/>
      <c r="AEI1764" s="84"/>
      <c r="AEJ1764" s="84"/>
      <c r="AEK1764" s="84"/>
      <c r="AEL1764" s="84"/>
      <c r="AEM1764" s="84"/>
      <c r="AEN1764" s="84"/>
      <c r="AEO1764" s="84"/>
      <c r="AEP1764" s="84"/>
      <c r="AEQ1764" s="84"/>
      <c r="AER1764" s="84"/>
      <c r="AES1764" s="84"/>
      <c r="AET1764" s="84"/>
      <c r="AEU1764" s="84"/>
      <c r="AEV1764" s="84"/>
      <c r="AEW1764" s="84"/>
      <c r="AEX1764" s="84"/>
      <c r="AEY1764" s="84"/>
      <c r="AEZ1764" s="84"/>
      <c r="AFA1764" s="84"/>
      <c r="AFB1764" s="84"/>
      <c r="AFC1764" s="84"/>
      <c r="AFD1764" s="84"/>
      <c r="AFE1764" s="84"/>
      <c r="AFF1764" s="84"/>
      <c r="AFG1764" s="84"/>
      <c r="AFH1764" s="84"/>
      <c r="AFI1764" s="84"/>
      <c r="AFJ1764" s="84"/>
      <c r="AFK1764" s="84"/>
      <c r="AFL1764" s="84"/>
      <c r="AFM1764" s="84"/>
      <c r="AFN1764" s="84"/>
      <c r="AFO1764" s="84"/>
      <c r="AFP1764" s="84"/>
      <c r="AFQ1764" s="84"/>
      <c r="AFR1764" s="84"/>
      <c r="AFS1764" s="84"/>
      <c r="AFT1764" s="84"/>
      <c r="AFU1764" s="84"/>
      <c r="AFV1764" s="84"/>
      <c r="AFW1764" s="84"/>
      <c r="AFX1764" s="84"/>
      <c r="AFY1764" s="84"/>
      <c r="AFZ1764" s="84"/>
      <c r="AGA1764" s="84"/>
      <c r="AGB1764" s="84"/>
      <c r="AGC1764" s="84"/>
      <c r="AGD1764" s="84"/>
      <c r="AGE1764" s="84"/>
      <c r="AGF1764" s="84"/>
      <c r="AGG1764" s="84"/>
      <c r="AGH1764" s="84"/>
      <c r="AGI1764" s="84"/>
      <c r="AGJ1764" s="84"/>
      <c r="AGK1764" s="84"/>
      <c r="AGL1764" s="84"/>
      <c r="AGM1764" s="84"/>
      <c r="AGN1764" s="84"/>
      <c r="AGO1764" s="84"/>
      <c r="AGP1764" s="84"/>
      <c r="AGQ1764" s="84"/>
      <c r="AGR1764" s="84"/>
      <c r="AGS1764" s="84"/>
      <c r="AGT1764" s="84"/>
      <c r="AGU1764" s="84"/>
      <c r="AGV1764" s="84"/>
      <c r="AGW1764" s="84"/>
      <c r="AGX1764" s="84"/>
      <c r="AGY1764" s="84"/>
      <c r="AGZ1764" s="84"/>
      <c r="AHA1764" s="84"/>
      <c r="AHB1764" s="84"/>
      <c r="AHC1764" s="84"/>
      <c r="AHD1764" s="84"/>
      <c r="AHE1764" s="84"/>
      <c r="AHF1764" s="84"/>
      <c r="AHG1764" s="84"/>
      <c r="AHH1764" s="84"/>
      <c r="AHI1764" s="84"/>
      <c r="AHJ1764" s="84"/>
      <c r="AHK1764" s="84"/>
      <c r="AHL1764" s="84"/>
      <c r="AHM1764" s="84"/>
      <c r="AHN1764" s="84"/>
      <c r="AHO1764" s="84"/>
      <c r="AHP1764" s="84"/>
      <c r="AHQ1764" s="84"/>
      <c r="AHR1764" s="84"/>
      <c r="AHS1764" s="84"/>
      <c r="AHT1764" s="84"/>
      <c r="AHU1764" s="84"/>
      <c r="AHV1764" s="84"/>
      <c r="AHW1764" s="84"/>
      <c r="AHX1764" s="84"/>
      <c r="AHY1764" s="84"/>
      <c r="AHZ1764" s="84"/>
      <c r="AIA1764" s="84"/>
      <c r="AIB1764" s="84"/>
      <c r="AIC1764" s="84"/>
      <c r="AID1764" s="84"/>
      <c r="AIE1764" s="84"/>
      <c r="AIF1764" s="84"/>
      <c r="AIG1764" s="84"/>
      <c r="AIH1764" s="84"/>
      <c r="AII1764" s="84"/>
      <c r="AIJ1764" s="84"/>
      <c r="AIK1764" s="84"/>
      <c r="AIL1764" s="84"/>
      <c r="AIM1764" s="84"/>
      <c r="AIN1764" s="84"/>
      <c r="AIO1764" s="84"/>
      <c r="AIP1764" s="84"/>
      <c r="AIQ1764" s="84"/>
      <c r="AIR1764" s="84"/>
      <c r="AIS1764" s="84"/>
      <c r="AIT1764" s="84"/>
      <c r="AIU1764" s="84"/>
      <c r="AIV1764" s="84"/>
      <c r="AIW1764" s="84"/>
      <c r="AIX1764" s="84"/>
      <c r="AIY1764" s="84"/>
      <c r="AIZ1764" s="84"/>
      <c r="AJA1764" s="84"/>
      <c r="AJB1764" s="84"/>
      <c r="AJC1764" s="84"/>
      <c r="AJD1764" s="84"/>
      <c r="AJE1764" s="84"/>
      <c r="AJF1764" s="84"/>
      <c r="AJG1764" s="84"/>
      <c r="AJH1764" s="84"/>
      <c r="AJI1764" s="84"/>
      <c r="AJJ1764" s="84"/>
      <c r="AJK1764" s="84"/>
      <c r="AJL1764" s="84"/>
      <c r="AJM1764" s="84"/>
      <c r="AJN1764" s="84"/>
      <c r="AJO1764" s="84"/>
      <c r="AJP1764" s="84"/>
      <c r="AJQ1764" s="84"/>
      <c r="AJR1764" s="84"/>
      <c r="AJS1764" s="84"/>
      <c r="AJT1764" s="84"/>
      <c r="AJU1764" s="84"/>
      <c r="AJV1764" s="84"/>
      <c r="AJW1764" s="84"/>
      <c r="AJX1764" s="84"/>
      <c r="AJY1764" s="84"/>
      <c r="AJZ1764" s="84"/>
      <c r="AKA1764" s="84"/>
      <c r="AKB1764" s="84"/>
      <c r="AKC1764" s="84"/>
      <c r="AKD1764" s="84"/>
      <c r="AKE1764" s="84"/>
      <c r="AKF1764" s="84"/>
      <c r="AKG1764" s="84"/>
      <c r="AKH1764" s="84"/>
      <c r="AKI1764" s="84"/>
      <c r="AKJ1764" s="84"/>
      <c r="AKK1764" s="84"/>
      <c r="AKL1764" s="84"/>
      <c r="AKM1764" s="84"/>
      <c r="AKN1764" s="84"/>
      <c r="AKO1764" s="84"/>
      <c r="AKP1764" s="84"/>
      <c r="AKQ1764" s="84"/>
      <c r="AKR1764" s="84"/>
      <c r="AKS1764" s="84"/>
      <c r="AKT1764" s="84"/>
      <c r="AKU1764" s="84"/>
      <c r="AKV1764" s="84"/>
      <c r="AKW1764" s="84"/>
      <c r="AKX1764" s="84"/>
      <c r="AKY1764" s="84"/>
      <c r="AKZ1764" s="84"/>
      <c r="ALA1764" s="84"/>
      <c r="ALB1764" s="84"/>
      <c r="ALC1764" s="84"/>
      <c r="ALD1764" s="84"/>
      <c r="ALE1764" s="84"/>
      <c r="ALF1764" s="84"/>
      <c r="ALG1764" s="84"/>
      <c r="ALH1764" s="84"/>
      <c r="ALI1764" s="84"/>
      <c r="ALJ1764" s="84"/>
      <c r="ALK1764" s="84"/>
      <c r="ALL1764" s="84"/>
      <c r="ALM1764" s="84"/>
      <c r="ALN1764" s="84"/>
      <c r="ALO1764" s="84"/>
      <c r="ALP1764" s="84"/>
      <c r="ALQ1764" s="84"/>
      <c r="ALR1764" s="84"/>
      <c r="ALS1764" s="84"/>
      <c r="ALT1764" s="84"/>
      <c r="ALU1764" s="84"/>
      <c r="ALV1764" s="84"/>
      <c r="ALW1764" s="84"/>
      <c r="ALX1764" s="84"/>
      <c r="ALY1764" s="84"/>
      <c r="ALZ1764" s="84"/>
      <c r="AMA1764" s="84"/>
      <c r="AMB1764" s="6"/>
      <c r="AMC1764" s="6"/>
      <c r="AMD1764" s="6"/>
      <c r="AME1764" s="6"/>
      <c r="AMF1764" s="6"/>
      <c r="AMG1764" s="6"/>
      <c r="AMH1764" s="6"/>
      <c r="AMI1764" s="6"/>
      <c r="AMJ1764" s="6"/>
    </row>
    <row r="1765" spans="1:1024" s="86" customFormat="1" ht="25.5" x14ac:dyDescent="0.25">
      <c r="A1765" s="13">
        <v>2</v>
      </c>
      <c r="B1765" s="85" t="s">
        <v>37</v>
      </c>
      <c r="C1765" s="85" t="s">
        <v>1062</v>
      </c>
      <c r="D1765" s="84" t="s">
        <v>167</v>
      </c>
      <c r="E1765" s="130">
        <v>1764</v>
      </c>
      <c r="F1765" s="85" t="s">
        <v>8056</v>
      </c>
      <c r="G1765" s="86" t="s">
        <v>8057</v>
      </c>
      <c r="H1765" s="2">
        <v>168.87</v>
      </c>
      <c r="I1765" s="13" t="s">
        <v>42</v>
      </c>
      <c r="K1765" s="84" t="s">
        <v>8058</v>
      </c>
      <c r="L1765" s="84"/>
      <c r="M1765" s="84"/>
      <c r="N1765" s="84"/>
      <c r="O1765" s="84"/>
      <c r="P1765" s="84"/>
      <c r="Q1765" s="84"/>
      <c r="R1765" s="84"/>
      <c r="S1765" s="84"/>
      <c r="T1765" s="84"/>
      <c r="U1765" s="84"/>
      <c r="V1765" s="84"/>
      <c r="W1765" s="84"/>
      <c r="X1765" s="84"/>
      <c r="Y1765" s="84"/>
      <c r="Z1765" s="84"/>
      <c r="AA1765" s="84"/>
      <c r="AB1765" s="84"/>
      <c r="AC1765" s="84"/>
      <c r="AD1765" s="84"/>
      <c r="AE1765" s="84"/>
      <c r="AF1765" s="84"/>
      <c r="AG1765" s="84"/>
      <c r="AH1765" s="84"/>
      <c r="AI1765" s="84"/>
      <c r="AJ1765" s="84"/>
      <c r="AK1765" s="84"/>
      <c r="AL1765" s="84"/>
      <c r="AM1765" s="84"/>
      <c r="AN1765" s="84"/>
      <c r="AO1765" s="84"/>
      <c r="AP1765" s="84"/>
      <c r="AQ1765" s="84"/>
      <c r="AR1765" s="84"/>
      <c r="AS1765" s="84"/>
      <c r="AT1765" s="84"/>
      <c r="AU1765" s="84"/>
      <c r="AV1765" s="84"/>
      <c r="AW1765" s="84"/>
      <c r="AX1765" s="84"/>
      <c r="AY1765" s="84"/>
      <c r="AZ1765" s="84"/>
      <c r="BA1765" s="84"/>
      <c r="BB1765" s="84"/>
      <c r="BC1765" s="84"/>
      <c r="BD1765" s="84"/>
      <c r="BE1765" s="84"/>
      <c r="BF1765" s="84"/>
      <c r="BG1765" s="84"/>
      <c r="BH1765" s="84"/>
      <c r="BI1765" s="84"/>
      <c r="BJ1765" s="84"/>
      <c r="BK1765" s="84"/>
      <c r="BL1765" s="84"/>
      <c r="BM1765" s="84"/>
      <c r="BN1765" s="84"/>
      <c r="BO1765" s="84"/>
      <c r="BP1765" s="84"/>
      <c r="BQ1765" s="84"/>
      <c r="BR1765" s="84"/>
      <c r="BS1765" s="84"/>
      <c r="BT1765" s="84"/>
      <c r="BU1765" s="84"/>
      <c r="BV1765" s="84"/>
      <c r="BW1765" s="84"/>
      <c r="BX1765" s="84"/>
      <c r="BY1765" s="84"/>
      <c r="BZ1765" s="84"/>
      <c r="CA1765" s="84"/>
      <c r="CB1765" s="84"/>
      <c r="CC1765" s="84"/>
      <c r="CD1765" s="84"/>
      <c r="CE1765" s="84"/>
      <c r="CF1765" s="84"/>
      <c r="CG1765" s="84"/>
      <c r="CH1765" s="84"/>
      <c r="CI1765" s="84"/>
      <c r="CJ1765" s="84"/>
      <c r="CK1765" s="84"/>
      <c r="CL1765" s="84"/>
      <c r="CM1765" s="84"/>
      <c r="CN1765" s="84"/>
      <c r="CO1765" s="84"/>
      <c r="CP1765" s="84"/>
      <c r="CQ1765" s="84"/>
      <c r="CR1765" s="84"/>
      <c r="CS1765" s="84"/>
      <c r="CT1765" s="84"/>
      <c r="CU1765" s="84"/>
      <c r="CV1765" s="84"/>
      <c r="CW1765" s="84"/>
      <c r="CX1765" s="84"/>
      <c r="CY1765" s="84"/>
      <c r="CZ1765" s="84"/>
      <c r="DA1765" s="84"/>
      <c r="DB1765" s="84"/>
      <c r="DC1765" s="84"/>
      <c r="DD1765" s="84"/>
      <c r="DE1765" s="84"/>
      <c r="DF1765" s="84"/>
      <c r="DG1765" s="84"/>
      <c r="DH1765" s="84"/>
      <c r="DI1765" s="84"/>
      <c r="DJ1765" s="84"/>
      <c r="DK1765" s="84"/>
      <c r="DL1765" s="84"/>
      <c r="DM1765" s="84"/>
      <c r="DN1765" s="84"/>
      <c r="DO1765" s="84"/>
      <c r="DP1765" s="84"/>
      <c r="DQ1765" s="84"/>
      <c r="DR1765" s="84"/>
      <c r="DS1765" s="84"/>
      <c r="DT1765" s="84"/>
      <c r="DU1765" s="84"/>
      <c r="DV1765" s="84"/>
      <c r="DW1765" s="84"/>
      <c r="DX1765" s="84"/>
      <c r="DY1765" s="84"/>
      <c r="DZ1765" s="84"/>
      <c r="EA1765" s="84"/>
      <c r="EB1765" s="84"/>
      <c r="EC1765" s="84"/>
      <c r="ED1765" s="84"/>
      <c r="EE1765" s="84"/>
      <c r="EF1765" s="84"/>
      <c r="EG1765" s="84"/>
      <c r="EH1765" s="84"/>
      <c r="EI1765" s="84"/>
      <c r="EJ1765" s="84"/>
      <c r="EK1765" s="84"/>
      <c r="EL1765" s="84"/>
      <c r="EM1765" s="84"/>
      <c r="EN1765" s="84"/>
      <c r="EO1765" s="84"/>
      <c r="EP1765" s="84"/>
      <c r="EQ1765" s="84"/>
      <c r="ER1765" s="84"/>
      <c r="ES1765" s="84"/>
      <c r="ET1765" s="84"/>
      <c r="EU1765" s="84"/>
      <c r="EV1765" s="84"/>
      <c r="EW1765" s="84"/>
      <c r="EX1765" s="84"/>
      <c r="EY1765" s="84"/>
      <c r="EZ1765" s="84"/>
      <c r="FA1765" s="84"/>
      <c r="FB1765" s="84"/>
      <c r="FC1765" s="84"/>
      <c r="FD1765" s="84"/>
      <c r="FE1765" s="84"/>
      <c r="FF1765" s="84"/>
      <c r="FG1765" s="84"/>
      <c r="FH1765" s="84"/>
      <c r="FI1765" s="84"/>
      <c r="FJ1765" s="84"/>
      <c r="FK1765" s="84"/>
      <c r="FL1765" s="84"/>
      <c r="FM1765" s="84"/>
      <c r="FN1765" s="84"/>
      <c r="FO1765" s="84"/>
      <c r="FP1765" s="84"/>
      <c r="FQ1765" s="84"/>
      <c r="FR1765" s="84"/>
      <c r="FS1765" s="84"/>
      <c r="FT1765" s="84"/>
      <c r="FU1765" s="84"/>
      <c r="FV1765" s="84"/>
      <c r="FW1765" s="84"/>
      <c r="FX1765" s="84"/>
      <c r="FY1765" s="84"/>
      <c r="FZ1765" s="84"/>
      <c r="GA1765" s="84"/>
      <c r="GB1765" s="84"/>
      <c r="GC1765" s="84"/>
      <c r="GD1765" s="84"/>
      <c r="GE1765" s="84"/>
      <c r="GF1765" s="84"/>
      <c r="GG1765" s="84"/>
      <c r="GH1765" s="84"/>
      <c r="GI1765" s="84"/>
      <c r="GJ1765" s="84"/>
      <c r="GK1765" s="84"/>
      <c r="GL1765" s="84"/>
      <c r="GM1765" s="84"/>
      <c r="GN1765" s="84"/>
      <c r="GO1765" s="84"/>
      <c r="GP1765" s="84"/>
      <c r="GQ1765" s="84"/>
      <c r="GR1765" s="84"/>
      <c r="GS1765" s="84"/>
      <c r="GT1765" s="84"/>
      <c r="GU1765" s="84"/>
      <c r="GV1765" s="84"/>
      <c r="GW1765" s="84"/>
      <c r="GX1765" s="84"/>
      <c r="GY1765" s="84"/>
      <c r="GZ1765" s="84"/>
      <c r="HA1765" s="84"/>
      <c r="HB1765" s="84"/>
      <c r="HC1765" s="84"/>
      <c r="HD1765" s="84"/>
      <c r="HE1765" s="84"/>
      <c r="HF1765" s="84"/>
      <c r="HG1765" s="84"/>
      <c r="HH1765" s="84"/>
      <c r="HI1765" s="84"/>
      <c r="HJ1765" s="84"/>
      <c r="HK1765" s="84"/>
      <c r="HL1765" s="84"/>
      <c r="HM1765" s="84"/>
      <c r="HN1765" s="84"/>
      <c r="HO1765" s="84"/>
      <c r="HP1765" s="84"/>
      <c r="HQ1765" s="84"/>
      <c r="HR1765" s="84"/>
      <c r="HS1765" s="84"/>
      <c r="HT1765" s="84"/>
      <c r="HU1765" s="84"/>
      <c r="HV1765" s="84"/>
      <c r="HW1765" s="84"/>
      <c r="HX1765" s="84"/>
      <c r="HY1765" s="84"/>
      <c r="HZ1765" s="84"/>
      <c r="IA1765" s="84"/>
      <c r="IB1765" s="84"/>
      <c r="IC1765" s="84"/>
      <c r="ID1765" s="84"/>
      <c r="IE1765" s="84"/>
      <c r="IF1765" s="84"/>
      <c r="IG1765" s="84"/>
      <c r="IH1765" s="84"/>
      <c r="II1765" s="84"/>
      <c r="IJ1765" s="84"/>
      <c r="IK1765" s="84"/>
      <c r="IL1765" s="84"/>
      <c r="IM1765" s="84"/>
      <c r="IN1765" s="84"/>
      <c r="IO1765" s="84"/>
      <c r="IP1765" s="84"/>
      <c r="IQ1765" s="84"/>
      <c r="IR1765" s="84"/>
      <c r="IS1765" s="84"/>
      <c r="IT1765" s="84"/>
      <c r="IU1765" s="84"/>
      <c r="IV1765" s="84"/>
      <c r="IW1765" s="84"/>
      <c r="IX1765" s="84"/>
      <c r="IY1765" s="84"/>
      <c r="IZ1765" s="84"/>
      <c r="JA1765" s="84"/>
      <c r="JB1765" s="84"/>
      <c r="JC1765" s="84"/>
      <c r="JD1765" s="84"/>
      <c r="JE1765" s="84"/>
      <c r="JF1765" s="84"/>
      <c r="JG1765" s="84"/>
      <c r="JH1765" s="84"/>
      <c r="JI1765" s="84"/>
      <c r="JJ1765" s="84"/>
      <c r="JK1765" s="84"/>
      <c r="JL1765" s="84"/>
      <c r="JM1765" s="84"/>
      <c r="JN1765" s="84"/>
      <c r="JO1765" s="84"/>
      <c r="JP1765" s="84"/>
      <c r="JQ1765" s="84"/>
      <c r="JR1765" s="84"/>
      <c r="JS1765" s="84"/>
      <c r="JT1765" s="84"/>
      <c r="JU1765" s="84"/>
      <c r="JV1765" s="84"/>
      <c r="JW1765" s="84"/>
      <c r="JX1765" s="84"/>
      <c r="JY1765" s="84"/>
      <c r="JZ1765" s="84"/>
      <c r="KA1765" s="84"/>
      <c r="KB1765" s="84"/>
      <c r="KC1765" s="84"/>
      <c r="KD1765" s="84"/>
      <c r="KE1765" s="84"/>
      <c r="KF1765" s="84"/>
      <c r="KG1765" s="84"/>
      <c r="KH1765" s="84"/>
      <c r="KI1765" s="84"/>
      <c r="KJ1765" s="84"/>
      <c r="KK1765" s="84"/>
      <c r="KL1765" s="84"/>
      <c r="KM1765" s="84"/>
      <c r="KN1765" s="84"/>
      <c r="KO1765" s="84"/>
      <c r="KP1765" s="84"/>
      <c r="KQ1765" s="84"/>
      <c r="KR1765" s="84"/>
      <c r="KS1765" s="84"/>
      <c r="KT1765" s="84"/>
      <c r="KU1765" s="84"/>
      <c r="KV1765" s="84"/>
      <c r="KW1765" s="84"/>
      <c r="KX1765" s="84"/>
      <c r="KY1765" s="84"/>
      <c r="KZ1765" s="84"/>
      <c r="LA1765" s="84"/>
      <c r="LB1765" s="84"/>
      <c r="LC1765" s="84"/>
      <c r="LD1765" s="84"/>
      <c r="LE1765" s="84"/>
      <c r="LF1765" s="84"/>
      <c r="LG1765" s="84"/>
      <c r="LH1765" s="84"/>
      <c r="LI1765" s="84"/>
      <c r="LJ1765" s="84"/>
      <c r="LK1765" s="84"/>
      <c r="LL1765" s="84"/>
      <c r="LM1765" s="84"/>
      <c r="LN1765" s="84"/>
      <c r="LO1765" s="84"/>
      <c r="LP1765" s="84"/>
      <c r="LQ1765" s="84"/>
      <c r="LR1765" s="84"/>
      <c r="LS1765" s="84"/>
      <c r="LT1765" s="84"/>
      <c r="LU1765" s="84"/>
      <c r="LV1765" s="84"/>
      <c r="LW1765" s="84"/>
      <c r="LX1765" s="84"/>
      <c r="LY1765" s="84"/>
      <c r="LZ1765" s="84"/>
      <c r="MA1765" s="84"/>
      <c r="MB1765" s="84"/>
      <c r="MC1765" s="84"/>
      <c r="MD1765" s="84"/>
      <c r="ME1765" s="84"/>
      <c r="MF1765" s="84"/>
      <c r="MG1765" s="84"/>
      <c r="MH1765" s="84"/>
      <c r="MI1765" s="84"/>
      <c r="MJ1765" s="84"/>
      <c r="MK1765" s="84"/>
      <c r="ML1765" s="84"/>
      <c r="MM1765" s="84"/>
      <c r="MN1765" s="84"/>
      <c r="MO1765" s="84"/>
      <c r="MP1765" s="84"/>
      <c r="MQ1765" s="84"/>
      <c r="MR1765" s="84"/>
      <c r="MS1765" s="84"/>
      <c r="MT1765" s="84"/>
      <c r="MU1765" s="84"/>
      <c r="MV1765" s="84"/>
      <c r="MW1765" s="84"/>
      <c r="MX1765" s="84"/>
      <c r="MY1765" s="84"/>
      <c r="MZ1765" s="84"/>
      <c r="NA1765" s="84"/>
      <c r="NB1765" s="84"/>
      <c r="NC1765" s="84"/>
      <c r="ND1765" s="84"/>
      <c r="NE1765" s="84"/>
      <c r="NF1765" s="84"/>
      <c r="NG1765" s="84"/>
      <c r="NH1765" s="84"/>
      <c r="NI1765" s="84"/>
      <c r="NJ1765" s="84"/>
      <c r="NK1765" s="84"/>
      <c r="NL1765" s="84"/>
      <c r="NM1765" s="84"/>
      <c r="NN1765" s="84"/>
      <c r="NO1765" s="84"/>
      <c r="NP1765" s="84"/>
      <c r="NQ1765" s="84"/>
      <c r="NR1765" s="84"/>
      <c r="NS1765" s="84"/>
      <c r="NT1765" s="84"/>
      <c r="NU1765" s="84"/>
      <c r="NV1765" s="84"/>
      <c r="NW1765" s="84"/>
      <c r="NX1765" s="84"/>
      <c r="NY1765" s="84"/>
      <c r="NZ1765" s="84"/>
      <c r="OA1765" s="84"/>
      <c r="OB1765" s="84"/>
      <c r="OC1765" s="84"/>
      <c r="OD1765" s="84"/>
      <c r="OE1765" s="84"/>
      <c r="OF1765" s="84"/>
      <c r="OG1765" s="84"/>
      <c r="OH1765" s="84"/>
      <c r="OI1765" s="84"/>
      <c r="OJ1765" s="84"/>
      <c r="OK1765" s="84"/>
      <c r="OL1765" s="84"/>
      <c r="OM1765" s="84"/>
      <c r="ON1765" s="84"/>
      <c r="OO1765" s="84"/>
      <c r="OP1765" s="84"/>
      <c r="OQ1765" s="84"/>
      <c r="OR1765" s="84"/>
      <c r="OS1765" s="84"/>
      <c r="OT1765" s="84"/>
      <c r="OU1765" s="84"/>
      <c r="OV1765" s="84"/>
      <c r="OW1765" s="84"/>
      <c r="OX1765" s="84"/>
      <c r="OY1765" s="84"/>
      <c r="OZ1765" s="84"/>
      <c r="PA1765" s="84"/>
      <c r="PB1765" s="84"/>
      <c r="PC1765" s="84"/>
      <c r="PD1765" s="84"/>
      <c r="PE1765" s="84"/>
      <c r="PF1765" s="84"/>
      <c r="PG1765" s="84"/>
      <c r="PH1765" s="84"/>
      <c r="PI1765" s="84"/>
      <c r="PJ1765" s="84"/>
      <c r="PK1765" s="84"/>
      <c r="PL1765" s="84"/>
      <c r="PM1765" s="84"/>
      <c r="PN1765" s="84"/>
      <c r="PO1765" s="84"/>
      <c r="PP1765" s="84"/>
      <c r="PQ1765" s="84"/>
      <c r="PR1765" s="84"/>
      <c r="PS1765" s="84"/>
      <c r="PT1765" s="84"/>
      <c r="PU1765" s="84"/>
      <c r="PV1765" s="84"/>
      <c r="PW1765" s="84"/>
      <c r="PX1765" s="84"/>
      <c r="PY1765" s="84"/>
      <c r="PZ1765" s="84"/>
      <c r="QA1765" s="84"/>
      <c r="QB1765" s="84"/>
      <c r="QC1765" s="84"/>
      <c r="QD1765" s="84"/>
      <c r="QE1765" s="84"/>
      <c r="QF1765" s="84"/>
      <c r="QG1765" s="84"/>
      <c r="QH1765" s="84"/>
      <c r="QI1765" s="84"/>
      <c r="QJ1765" s="84"/>
      <c r="QK1765" s="84"/>
      <c r="QL1765" s="84"/>
      <c r="QM1765" s="84"/>
      <c r="QN1765" s="84"/>
      <c r="QO1765" s="84"/>
      <c r="QP1765" s="84"/>
      <c r="QQ1765" s="84"/>
      <c r="QR1765" s="84"/>
      <c r="QS1765" s="84"/>
      <c r="QT1765" s="84"/>
      <c r="QU1765" s="84"/>
      <c r="QV1765" s="84"/>
      <c r="QW1765" s="84"/>
      <c r="QX1765" s="84"/>
      <c r="QY1765" s="84"/>
      <c r="QZ1765" s="84"/>
      <c r="RA1765" s="84"/>
      <c r="RB1765" s="84"/>
      <c r="RC1765" s="84"/>
      <c r="RD1765" s="84"/>
      <c r="RE1765" s="84"/>
      <c r="RF1765" s="84"/>
      <c r="RG1765" s="84"/>
      <c r="RH1765" s="84"/>
      <c r="RI1765" s="84"/>
      <c r="RJ1765" s="84"/>
      <c r="RK1765" s="84"/>
      <c r="RL1765" s="84"/>
      <c r="RM1765" s="84"/>
      <c r="RN1765" s="84"/>
      <c r="RO1765" s="84"/>
      <c r="RP1765" s="84"/>
      <c r="RQ1765" s="84"/>
      <c r="RR1765" s="84"/>
      <c r="RS1765" s="84"/>
      <c r="RT1765" s="84"/>
      <c r="RU1765" s="84"/>
      <c r="RV1765" s="84"/>
      <c r="RW1765" s="84"/>
      <c r="RX1765" s="84"/>
      <c r="RY1765" s="84"/>
      <c r="RZ1765" s="84"/>
      <c r="SA1765" s="84"/>
      <c r="SB1765" s="84"/>
      <c r="SC1765" s="84"/>
      <c r="SD1765" s="84"/>
      <c r="SE1765" s="84"/>
      <c r="SF1765" s="84"/>
      <c r="SG1765" s="84"/>
      <c r="SH1765" s="84"/>
      <c r="SI1765" s="84"/>
      <c r="SJ1765" s="84"/>
      <c r="SK1765" s="84"/>
      <c r="SL1765" s="84"/>
      <c r="SM1765" s="84"/>
      <c r="SN1765" s="84"/>
      <c r="SO1765" s="84"/>
      <c r="SP1765" s="84"/>
      <c r="SQ1765" s="84"/>
      <c r="SR1765" s="84"/>
      <c r="SS1765" s="84"/>
      <c r="ST1765" s="84"/>
      <c r="SU1765" s="84"/>
      <c r="SV1765" s="84"/>
      <c r="SW1765" s="84"/>
      <c r="SX1765" s="84"/>
      <c r="SY1765" s="84"/>
      <c r="SZ1765" s="84"/>
      <c r="TA1765" s="84"/>
      <c r="TB1765" s="84"/>
      <c r="TC1765" s="84"/>
      <c r="TD1765" s="84"/>
      <c r="TE1765" s="84"/>
      <c r="TF1765" s="84"/>
      <c r="TG1765" s="84"/>
      <c r="TH1765" s="84"/>
      <c r="TI1765" s="84"/>
      <c r="TJ1765" s="84"/>
      <c r="TK1765" s="84"/>
      <c r="TL1765" s="84"/>
      <c r="TM1765" s="84"/>
      <c r="TN1765" s="84"/>
      <c r="TO1765" s="84"/>
      <c r="TP1765" s="84"/>
      <c r="TQ1765" s="84"/>
      <c r="TR1765" s="84"/>
      <c r="TS1765" s="84"/>
      <c r="TT1765" s="84"/>
      <c r="TU1765" s="84"/>
      <c r="TV1765" s="84"/>
      <c r="TW1765" s="84"/>
      <c r="TX1765" s="84"/>
      <c r="TY1765" s="84"/>
      <c r="TZ1765" s="84"/>
      <c r="UA1765" s="84"/>
      <c r="UB1765" s="84"/>
      <c r="UC1765" s="84"/>
      <c r="UD1765" s="84"/>
      <c r="UE1765" s="84"/>
      <c r="UF1765" s="84"/>
      <c r="UG1765" s="84"/>
      <c r="UH1765" s="84"/>
      <c r="UI1765" s="84"/>
      <c r="UJ1765" s="84"/>
      <c r="UK1765" s="84"/>
      <c r="UL1765" s="84"/>
      <c r="UM1765" s="84"/>
      <c r="UN1765" s="84"/>
      <c r="UO1765" s="84"/>
      <c r="UP1765" s="84"/>
      <c r="UQ1765" s="84"/>
      <c r="UR1765" s="84"/>
      <c r="US1765" s="84"/>
      <c r="UT1765" s="84"/>
      <c r="UU1765" s="84"/>
      <c r="UV1765" s="84"/>
      <c r="UW1765" s="84"/>
      <c r="UX1765" s="84"/>
      <c r="UY1765" s="84"/>
      <c r="UZ1765" s="84"/>
      <c r="VA1765" s="84"/>
      <c r="VB1765" s="84"/>
      <c r="VC1765" s="84"/>
      <c r="VD1765" s="84"/>
      <c r="VE1765" s="84"/>
      <c r="VF1765" s="84"/>
      <c r="VG1765" s="84"/>
      <c r="VH1765" s="84"/>
      <c r="VI1765" s="84"/>
      <c r="VJ1765" s="84"/>
      <c r="VK1765" s="84"/>
      <c r="VL1765" s="84"/>
      <c r="VM1765" s="84"/>
      <c r="VN1765" s="84"/>
      <c r="VO1765" s="84"/>
      <c r="VP1765" s="84"/>
      <c r="VQ1765" s="84"/>
      <c r="VR1765" s="84"/>
      <c r="VS1765" s="84"/>
      <c r="VT1765" s="84"/>
      <c r="VU1765" s="84"/>
      <c r="VV1765" s="84"/>
      <c r="VW1765" s="84"/>
      <c r="VX1765" s="84"/>
      <c r="VY1765" s="84"/>
      <c r="VZ1765" s="84"/>
      <c r="WA1765" s="84"/>
      <c r="WB1765" s="84"/>
      <c r="WC1765" s="84"/>
      <c r="WD1765" s="84"/>
      <c r="WE1765" s="84"/>
      <c r="WF1765" s="84"/>
      <c r="WG1765" s="84"/>
      <c r="WH1765" s="84"/>
      <c r="WI1765" s="84"/>
      <c r="WJ1765" s="84"/>
      <c r="WK1765" s="84"/>
      <c r="WL1765" s="84"/>
      <c r="WM1765" s="84"/>
      <c r="WN1765" s="84"/>
      <c r="WO1765" s="84"/>
      <c r="WP1765" s="84"/>
      <c r="WQ1765" s="84"/>
      <c r="WR1765" s="84"/>
      <c r="WS1765" s="84"/>
      <c r="WT1765" s="84"/>
      <c r="WU1765" s="84"/>
      <c r="WV1765" s="84"/>
      <c r="WW1765" s="84"/>
      <c r="WX1765" s="84"/>
      <c r="WY1765" s="84"/>
      <c r="WZ1765" s="84"/>
      <c r="XA1765" s="84"/>
      <c r="XB1765" s="84"/>
      <c r="XC1765" s="84"/>
      <c r="XD1765" s="84"/>
      <c r="XE1765" s="84"/>
      <c r="XF1765" s="84"/>
      <c r="XG1765" s="84"/>
      <c r="XH1765" s="84"/>
      <c r="XI1765" s="84"/>
      <c r="XJ1765" s="84"/>
      <c r="XK1765" s="84"/>
      <c r="XL1765" s="84"/>
      <c r="XM1765" s="84"/>
      <c r="XN1765" s="84"/>
      <c r="XO1765" s="84"/>
      <c r="XP1765" s="84"/>
      <c r="XQ1765" s="84"/>
      <c r="XR1765" s="84"/>
      <c r="XS1765" s="84"/>
      <c r="XT1765" s="84"/>
      <c r="XU1765" s="84"/>
      <c r="XV1765" s="84"/>
      <c r="XW1765" s="84"/>
      <c r="XX1765" s="84"/>
      <c r="XY1765" s="84"/>
      <c r="XZ1765" s="84"/>
      <c r="YA1765" s="84"/>
      <c r="YB1765" s="84"/>
      <c r="YC1765" s="84"/>
      <c r="YD1765" s="84"/>
      <c r="YE1765" s="84"/>
      <c r="YF1765" s="84"/>
      <c r="YG1765" s="84"/>
      <c r="YH1765" s="84"/>
      <c r="YI1765" s="84"/>
      <c r="YJ1765" s="84"/>
      <c r="YK1765" s="84"/>
      <c r="YL1765" s="84"/>
      <c r="YM1765" s="84"/>
      <c r="YN1765" s="84"/>
      <c r="YO1765" s="84"/>
      <c r="YP1765" s="84"/>
      <c r="YQ1765" s="84"/>
      <c r="YR1765" s="84"/>
      <c r="YS1765" s="84"/>
      <c r="YT1765" s="84"/>
      <c r="YU1765" s="84"/>
      <c r="YV1765" s="84"/>
      <c r="YW1765" s="84"/>
      <c r="YX1765" s="84"/>
      <c r="YY1765" s="84"/>
      <c r="YZ1765" s="84"/>
      <c r="ZA1765" s="84"/>
      <c r="ZB1765" s="84"/>
      <c r="ZC1765" s="84"/>
      <c r="ZD1765" s="84"/>
      <c r="ZE1765" s="84"/>
      <c r="ZF1765" s="84"/>
      <c r="ZG1765" s="84"/>
      <c r="ZH1765" s="84"/>
      <c r="ZI1765" s="84"/>
      <c r="ZJ1765" s="84"/>
      <c r="ZK1765" s="84"/>
      <c r="ZL1765" s="84"/>
      <c r="ZM1765" s="84"/>
      <c r="ZN1765" s="84"/>
      <c r="ZO1765" s="84"/>
      <c r="ZP1765" s="84"/>
      <c r="ZQ1765" s="84"/>
      <c r="ZR1765" s="84"/>
      <c r="ZS1765" s="84"/>
      <c r="ZT1765" s="84"/>
      <c r="ZU1765" s="84"/>
      <c r="ZV1765" s="84"/>
      <c r="ZW1765" s="84"/>
      <c r="ZX1765" s="84"/>
      <c r="ZY1765" s="84"/>
      <c r="ZZ1765" s="84"/>
      <c r="AAA1765" s="84"/>
      <c r="AAB1765" s="84"/>
      <c r="AAC1765" s="84"/>
      <c r="AAD1765" s="84"/>
      <c r="AAE1765" s="84"/>
      <c r="AAF1765" s="84"/>
      <c r="AAG1765" s="84"/>
      <c r="AAH1765" s="84"/>
      <c r="AAI1765" s="84"/>
      <c r="AAJ1765" s="84"/>
      <c r="AAK1765" s="84"/>
      <c r="AAL1765" s="84"/>
      <c r="AAM1765" s="84"/>
      <c r="AAN1765" s="84"/>
      <c r="AAO1765" s="84"/>
      <c r="AAP1765" s="84"/>
      <c r="AAQ1765" s="84"/>
      <c r="AAR1765" s="84"/>
      <c r="AAS1765" s="84"/>
      <c r="AAT1765" s="84"/>
      <c r="AAU1765" s="84"/>
      <c r="AAV1765" s="84"/>
      <c r="AAW1765" s="84"/>
      <c r="AAX1765" s="84"/>
      <c r="AAY1765" s="84"/>
      <c r="AAZ1765" s="84"/>
      <c r="ABA1765" s="84"/>
      <c r="ABB1765" s="84"/>
      <c r="ABC1765" s="84"/>
      <c r="ABD1765" s="84"/>
      <c r="ABE1765" s="84"/>
      <c r="ABF1765" s="84"/>
      <c r="ABG1765" s="84"/>
      <c r="ABH1765" s="84"/>
      <c r="ABI1765" s="84"/>
      <c r="ABJ1765" s="84"/>
      <c r="ABK1765" s="84"/>
      <c r="ABL1765" s="84"/>
      <c r="ABM1765" s="84"/>
      <c r="ABN1765" s="84"/>
      <c r="ABO1765" s="84"/>
      <c r="ABP1765" s="84"/>
      <c r="ABQ1765" s="84"/>
      <c r="ABR1765" s="84"/>
      <c r="ABS1765" s="84"/>
      <c r="ABT1765" s="84"/>
      <c r="ABU1765" s="84"/>
      <c r="ABV1765" s="84"/>
      <c r="ABW1765" s="84"/>
      <c r="ABX1765" s="84"/>
      <c r="ABY1765" s="84"/>
      <c r="ABZ1765" s="84"/>
      <c r="ACA1765" s="84"/>
      <c r="ACB1765" s="84"/>
      <c r="ACC1765" s="84"/>
      <c r="ACD1765" s="84"/>
      <c r="ACE1765" s="84"/>
      <c r="ACF1765" s="84"/>
      <c r="ACG1765" s="84"/>
      <c r="ACH1765" s="84"/>
      <c r="ACI1765" s="84"/>
      <c r="ACJ1765" s="84"/>
      <c r="ACK1765" s="84"/>
      <c r="ACL1765" s="84"/>
      <c r="ACM1765" s="84"/>
      <c r="ACN1765" s="84"/>
      <c r="ACO1765" s="84"/>
      <c r="ACP1765" s="84"/>
      <c r="ACQ1765" s="84"/>
      <c r="ACR1765" s="84"/>
      <c r="ACS1765" s="84"/>
      <c r="ACT1765" s="84"/>
      <c r="ACU1765" s="84"/>
      <c r="ACV1765" s="84"/>
      <c r="ACW1765" s="84"/>
      <c r="ACX1765" s="84"/>
      <c r="ACY1765" s="84"/>
      <c r="ACZ1765" s="84"/>
      <c r="ADA1765" s="84"/>
      <c r="ADB1765" s="84"/>
      <c r="ADC1765" s="84"/>
      <c r="ADD1765" s="84"/>
      <c r="ADE1765" s="84"/>
      <c r="ADF1765" s="84"/>
      <c r="ADG1765" s="84"/>
      <c r="ADH1765" s="84"/>
      <c r="ADI1765" s="84"/>
      <c r="ADJ1765" s="84"/>
      <c r="ADK1765" s="84"/>
      <c r="ADL1765" s="84"/>
      <c r="ADM1765" s="84"/>
      <c r="ADN1765" s="84"/>
      <c r="ADO1765" s="84"/>
      <c r="ADP1765" s="84"/>
      <c r="ADQ1765" s="84"/>
      <c r="ADR1765" s="84"/>
      <c r="ADS1765" s="84"/>
      <c r="ADT1765" s="84"/>
      <c r="ADU1765" s="84"/>
      <c r="ADV1765" s="84"/>
      <c r="ADW1765" s="84"/>
      <c r="ADX1765" s="84"/>
      <c r="ADY1765" s="84"/>
      <c r="ADZ1765" s="84"/>
      <c r="AEA1765" s="84"/>
      <c r="AEB1765" s="84"/>
      <c r="AEC1765" s="84"/>
      <c r="AED1765" s="84"/>
      <c r="AEE1765" s="84"/>
      <c r="AEF1765" s="84"/>
      <c r="AEG1765" s="84"/>
      <c r="AEH1765" s="84"/>
      <c r="AEI1765" s="84"/>
      <c r="AEJ1765" s="84"/>
      <c r="AEK1765" s="84"/>
      <c r="AEL1765" s="84"/>
      <c r="AEM1765" s="84"/>
      <c r="AEN1765" s="84"/>
      <c r="AEO1765" s="84"/>
      <c r="AEP1765" s="84"/>
      <c r="AEQ1765" s="84"/>
      <c r="AER1765" s="84"/>
      <c r="AES1765" s="84"/>
      <c r="AET1765" s="84"/>
      <c r="AEU1765" s="84"/>
      <c r="AEV1765" s="84"/>
      <c r="AEW1765" s="84"/>
      <c r="AEX1765" s="84"/>
      <c r="AEY1765" s="84"/>
      <c r="AEZ1765" s="84"/>
      <c r="AFA1765" s="84"/>
      <c r="AFB1765" s="84"/>
      <c r="AFC1765" s="84"/>
      <c r="AFD1765" s="84"/>
      <c r="AFE1765" s="84"/>
      <c r="AFF1765" s="84"/>
      <c r="AFG1765" s="84"/>
      <c r="AFH1765" s="84"/>
      <c r="AFI1765" s="84"/>
      <c r="AFJ1765" s="84"/>
      <c r="AFK1765" s="84"/>
      <c r="AFL1765" s="84"/>
      <c r="AFM1765" s="84"/>
      <c r="AFN1765" s="84"/>
      <c r="AFO1765" s="84"/>
      <c r="AFP1765" s="84"/>
      <c r="AFQ1765" s="84"/>
      <c r="AFR1765" s="84"/>
      <c r="AFS1765" s="84"/>
      <c r="AFT1765" s="84"/>
      <c r="AFU1765" s="84"/>
      <c r="AFV1765" s="84"/>
      <c r="AFW1765" s="84"/>
      <c r="AFX1765" s="84"/>
      <c r="AFY1765" s="84"/>
      <c r="AFZ1765" s="84"/>
      <c r="AGA1765" s="84"/>
      <c r="AGB1765" s="84"/>
      <c r="AGC1765" s="84"/>
      <c r="AGD1765" s="84"/>
      <c r="AGE1765" s="84"/>
      <c r="AGF1765" s="84"/>
      <c r="AGG1765" s="84"/>
      <c r="AGH1765" s="84"/>
      <c r="AGI1765" s="84"/>
      <c r="AGJ1765" s="84"/>
      <c r="AGK1765" s="84"/>
      <c r="AGL1765" s="84"/>
      <c r="AGM1765" s="84"/>
      <c r="AGN1765" s="84"/>
      <c r="AGO1765" s="84"/>
      <c r="AGP1765" s="84"/>
      <c r="AGQ1765" s="84"/>
      <c r="AGR1765" s="84"/>
      <c r="AGS1765" s="84"/>
      <c r="AGT1765" s="84"/>
      <c r="AGU1765" s="84"/>
      <c r="AGV1765" s="84"/>
      <c r="AGW1765" s="84"/>
      <c r="AGX1765" s="84"/>
      <c r="AGY1765" s="84"/>
      <c r="AGZ1765" s="84"/>
      <c r="AHA1765" s="84"/>
      <c r="AHB1765" s="84"/>
      <c r="AHC1765" s="84"/>
      <c r="AHD1765" s="84"/>
      <c r="AHE1765" s="84"/>
      <c r="AHF1765" s="84"/>
      <c r="AHG1765" s="84"/>
      <c r="AHH1765" s="84"/>
      <c r="AHI1765" s="84"/>
      <c r="AHJ1765" s="84"/>
      <c r="AHK1765" s="84"/>
      <c r="AHL1765" s="84"/>
      <c r="AHM1765" s="84"/>
      <c r="AHN1765" s="84"/>
      <c r="AHO1765" s="84"/>
      <c r="AHP1765" s="84"/>
      <c r="AHQ1765" s="84"/>
      <c r="AHR1765" s="84"/>
      <c r="AHS1765" s="84"/>
      <c r="AHT1765" s="84"/>
      <c r="AHU1765" s="84"/>
      <c r="AHV1765" s="84"/>
      <c r="AHW1765" s="84"/>
      <c r="AHX1765" s="84"/>
      <c r="AHY1765" s="84"/>
      <c r="AHZ1765" s="84"/>
      <c r="AIA1765" s="84"/>
      <c r="AIB1765" s="84"/>
      <c r="AIC1765" s="84"/>
      <c r="AID1765" s="84"/>
      <c r="AIE1765" s="84"/>
      <c r="AIF1765" s="84"/>
      <c r="AIG1765" s="84"/>
      <c r="AIH1765" s="84"/>
      <c r="AII1765" s="84"/>
      <c r="AIJ1765" s="84"/>
      <c r="AIK1765" s="84"/>
      <c r="AIL1765" s="84"/>
      <c r="AIM1765" s="84"/>
      <c r="AIN1765" s="84"/>
      <c r="AIO1765" s="84"/>
      <c r="AIP1765" s="84"/>
      <c r="AIQ1765" s="84"/>
      <c r="AIR1765" s="84"/>
      <c r="AIS1765" s="84"/>
      <c r="AIT1765" s="84"/>
      <c r="AIU1765" s="84"/>
      <c r="AIV1765" s="84"/>
      <c r="AIW1765" s="84"/>
      <c r="AIX1765" s="84"/>
      <c r="AIY1765" s="84"/>
      <c r="AIZ1765" s="84"/>
      <c r="AJA1765" s="84"/>
      <c r="AJB1765" s="84"/>
      <c r="AJC1765" s="84"/>
      <c r="AJD1765" s="84"/>
      <c r="AJE1765" s="84"/>
      <c r="AJF1765" s="84"/>
      <c r="AJG1765" s="84"/>
      <c r="AJH1765" s="84"/>
      <c r="AJI1765" s="84"/>
      <c r="AJJ1765" s="84"/>
      <c r="AJK1765" s="84"/>
      <c r="AJL1765" s="84"/>
      <c r="AJM1765" s="84"/>
      <c r="AJN1765" s="84"/>
      <c r="AJO1765" s="84"/>
      <c r="AJP1765" s="84"/>
      <c r="AJQ1765" s="84"/>
      <c r="AJR1765" s="84"/>
      <c r="AJS1765" s="84"/>
      <c r="AJT1765" s="84"/>
      <c r="AJU1765" s="84"/>
      <c r="AJV1765" s="84"/>
      <c r="AJW1765" s="84"/>
      <c r="AJX1765" s="84"/>
      <c r="AJY1765" s="84"/>
      <c r="AJZ1765" s="84"/>
      <c r="AKA1765" s="84"/>
      <c r="AKB1765" s="84"/>
      <c r="AKC1765" s="84"/>
      <c r="AKD1765" s="84"/>
      <c r="AKE1765" s="84"/>
      <c r="AKF1765" s="84"/>
      <c r="AKG1765" s="84"/>
      <c r="AKH1765" s="84"/>
      <c r="AKI1765" s="84"/>
      <c r="AKJ1765" s="84"/>
      <c r="AKK1765" s="84"/>
      <c r="AKL1765" s="84"/>
      <c r="AKM1765" s="84"/>
      <c r="AKN1765" s="84"/>
      <c r="AKO1765" s="84"/>
      <c r="AKP1765" s="84"/>
      <c r="AKQ1765" s="84"/>
      <c r="AKR1765" s="84"/>
      <c r="AKS1765" s="84"/>
      <c r="AKT1765" s="84"/>
      <c r="AKU1765" s="84"/>
      <c r="AKV1765" s="84"/>
      <c r="AKW1765" s="84"/>
      <c r="AKX1765" s="84"/>
      <c r="AKY1765" s="84"/>
      <c r="AKZ1765" s="84"/>
      <c r="ALA1765" s="84"/>
      <c r="ALB1765" s="84"/>
      <c r="ALC1765" s="84"/>
      <c r="ALD1765" s="84"/>
      <c r="ALE1765" s="84"/>
      <c r="ALF1765" s="84"/>
      <c r="ALG1765" s="84"/>
      <c r="ALH1765" s="84"/>
      <c r="ALI1765" s="84"/>
      <c r="ALJ1765" s="84"/>
      <c r="ALK1765" s="84"/>
      <c r="ALL1765" s="84"/>
      <c r="ALM1765" s="84"/>
      <c r="ALN1765" s="84"/>
      <c r="ALO1765" s="84"/>
      <c r="ALP1765" s="84"/>
      <c r="ALQ1765" s="84"/>
      <c r="ALR1765" s="84"/>
      <c r="ALS1765" s="84"/>
      <c r="ALT1765" s="84"/>
      <c r="ALU1765" s="84"/>
      <c r="ALV1765" s="84"/>
      <c r="ALW1765" s="84"/>
      <c r="ALX1765" s="84"/>
      <c r="ALY1765" s="84"/>
      <c r="ALZ1765" s="84"/>
      <c r="AMA1765" s="84"/>
      <c r="AMB1765" s="6"/>
      <c r="AMC1765" s="6"/>
      <c r="AMD1765" s="6"/>
      <c r="AME1765" s="6"/>
      <c r="AMF1765" s="6"/>
      <c r="AMG1765" s="6"/>
      <c r="AMH1765" s="6"/>
      <c r="AMI1765" s="6"/>
      <c r="AMJ1765" s="6"/>
    </row>
    <row r="1766" spans="1:1024" s="86" customFormat="1" ht="38.25" x14ac:dyDescent="0.25">
      <c r="A1766" s="13">
        <v>2</v>
      </c>
      <c r="B1766" s="85" t="s">
        <v>37</v>
      </c>
      <c r="C1766" s="85" t="s">
        <v>8059</v>
      </c>
      <c r="D1766" s="84" t="s">
        <v>167</v>
      </c>
      <c r="E1766" s="130">
        <v>1765</v>
      </c>
      <c r="F1766" s="85" t="s">
        <v>8060</v>
      </c>
      <c r="G1766" s="86" t="s">
        <v>8061</v>
      </c>
      <c r="H1766" s="2">
        <v>99.382591999999988</v>
      </c>
      <c r="I1766" s="13" t="s">
        <v>42</v>
      </c>
      <c r="K1766" s="84" t="s">
        <v>1413</v>
      </c>
      <c r="L1766" s="84"/>
      <c r="M1766" s="84" t="s">
        <v>8062</v>
      </c>
      <c r="N1766" s="84"/>
      <c r="O1766" s="84" t="s">
        <v>8063</v>
      </c>
      <c r="P1766" s="84"/>
      <c r="Q1766" s="84"/>
      <c r="R1766" s="84"/>
      <c r="S1766" s="84"/>
      <c r="T1766" s="84"/>
      <c r="U1766" s="84"/>
      <c r="V1766" s="84"/>
      <c r="W1766" s="84"/>
      <c r="X1766" s="84"/>
      <c r="Y1766" s="84"/>
      <c r="Z1766" s="84"/>
      <c r="AA1766" s="84"/>
      <c r="AB1766" s="84"/>
      <c r="AC1766" s="84"/>
      <c r="AD1766" s="84"/>
      <c r="AE1766" s="84"/>
      <c r="AF1766" s="84"/>
      <c r="AG1766" s="84"/>
      <c r="AH1766" s="84"/>
      <c r="AI1766" s="84"/>
      <c r="AJ1766" s="84"/>
      <c r="AK1766" s="84"/>
      <c r="AL1766" s="84"/>
      <c r="AM1766" s="84"/>
      <c r="AN1766" s="84"/>
      <c r="AO1766" s="84"/>
      <c r="AP1766" s="84"/>
      <c r="AQ1766" s="84"/>
      <c r="AR1766" s="84"/>
      <c r="AS1766" s="84"/>
      <c r="AT1766" s="84"/>
      <c r="AU1766" s="84"/>
      <c r="AV1766" s="84"/>
      <c r="AW1766" s="84"/>
      <c r="AX1766" s="84"/>
      <c r="AY1766" s="84"/>
      <c r="AZ1766" s="84"/>
      <c r="BA1766" s="84"/>
      <c r="BB1766" s="84"/>
      <c r="BC1766" s="84"/>
      <c r="BD1766" s="84"/>
      <c r="BE1766" s="84"/>
      <c r="BF1766" s="84"/>
      <c r="BG1766" s="84"/>
      <c r="BH1766" s="84"/>
      <c r="BI1766" s="84"/>
      <c r="BJ1766" s="84"/>
      <c r="BK1766" s="84"/>
      <c r="BL1766" s="84"/>
      <c r="BM1766" s="84"/>
      <c r="BN1766" s="84"/>
      <c r="BO1766" s="84"/>
      <c r="BP1766" s="84"/>
      <c r="BQ1766" s="84"/>
      <c r="BR1766" s="84"/>
      <c r="BS1766" s="84"/>
      <c r="BT1766" s="84"/>
      <c r="BU1766" s="84"/>
      <c r="BV1766" s="84"/>
      <c r="BW1766" s="84"/>
      <c r="BX1766" s="84"/>
      <c r="BY1766" s="84"/>
      <c r="BZ1766" s="84"/>
      <c r="CA1766" s="84"/>
      <c r="CB1766" s="84"/>
      <c r="CC1766" s="84"/>
      <c r="CD1766" s="84"/>
      <c r="CE1766" s="84"/>
      <c r="CF1766" s="84"/>
      <c r="CG1766" s="84"/>
      <c r="CH1766" s="84"/>
      <c r="CI1766" s="84"/>
      <c r="CJ1766" s="84"/>
      <c r="CK1766" s="84"/>
      <c r="CL1766" s="84"/>
      <c r="CM1766" s="84"/>
      <c r="CN1766" s="84"/>
      <c r="CO1766" s="84"/>
      <c r="CP1766" s="84"/>
      <c r="CQ1766" s="84"/>
      <c r="CR1766" s="84"/>
      <c r="CS1766" s="84"/>
      <c r="CT1766" s="84"/>
      <c r="CU1766" s="84"/>
      <c r="CV1766" s="84"/>
      <c r="CW1766" s="84"/>
      <c r="CX1766" s="84"/>
      <c r="CY1766" s="84"/>
      <c r="CZ1766" s="84"/>
      <c r="DA1766" s="84"/>
      <c r="DB1766" s="84"/>
      <c r="DC1766" s="84"/>
      <c r="DD1766" s="84"/>
      <c r="DE1766" s="84"/>
      <c r="DF1766" s="84"/>
      <c r="DG1766" s="84"/>
      <c r="DH1766" s="84"/>
      <c r="DI1766" s="84"/>
      <c r="DJ1766" s="84"/>
      <c r="DK1766" s="84"/>
      <c r="DL1766" s="84"/>
      <c r="DM1766" s="84"/>
      <c r="DN1766" s="84"/>
      <c r="DO1766" s="84"/>
      <c r="DP1766" s="84"/>
      <c r="DQ1766" s="84"/>
      <c r="DR1766" s="84"/>
      <c r="DS1766" s="84"/>
      <c r="DT1766" s="84"/>
      <c r="DU1766" s="84"/>
      <c r="DV1766" s="84"/>
      <c r="DW1766" s="84"/>
      <c r="DX1766" s="84"/>
      <c r="DY1766" s="84"/>
      <c r="DZ1766" s="84"/>
      <c r="EA1766" s="84"/>
      <c r="EB1766" s="84"/>
      <c r="EC1766" s="84"/>
      <c r="ED1766" s="84"/>
      <c r="EE1766" s="84"/>
      <c r="EF1766" s="84"/>
      <c r="EG1766" s="84"/>
      <c r="EH1766" s="84"/>
      <c r="EI1766" s="84"/>
      <c r="EJ1766" s="84"/>
      <c r="EK1766" s="84"/>
      <c r="EL1766" s="84"/>
      <c r="EM1766" s="84"/>
      <c r="EN1766" s="84"/>
      <c r="EO1766" s="84"/>
      <c r="EP1766" s="84"/>
      <c r="EQ1766" s="84"/>
      <c r="ER1766" s="84"/>
      <c r="ES1766" s="84"/>
      <c r="ET1766" s="84"/>
      <c r="EU1766" s="84"/>
      <c r="EV1766" s="84"/>
      <c r="EW1766" s="84"/>
      <c r="EX1766" s="84"/>
      <c r="EY1766" s="84"/>
      <c r="EZ1766" s="84"/>
      <c r="FA1766" s="84"/>
      <c r="FB1766" s="84"/>
      <c r="FC1766" s="84"/>
      <c r="FD1766" s="84"/>
      <c r="FE1766" s="84"/>
      <c r="FF1766" s="84"/>
      <c r="FG1766" s="84"/>
      <c r="FH1766" s="84"/>
      <c r="FI1766" s="84"/>
      <c r="FJ1766" s="84"/>
      <c r="FK1766" s="84"/>
      <c r="FL1766" s="84"/>
      <c r="FM1766" s="84"/>
      <c r="FN1766" s="84"/>
      <c r="FO1766" s="84"/>
      <c r="FP1766" s="84"/>
      <c r="FQ1766" s="84"/>
      <c r="FR1766" s="84"/>
      <c r="FS1766" s="84"/>
      <c r="FT1766" s="84"/>
      <c r="FU1766" s="84"/>
      <c r="FV1766" s="84"/>
      <c r="FW1766" s="84"/>
      <c r="FX1766" s="84"/>
      <c r="FY1766" s="84"/>
      <c r="FZ1766" s="84"/>
      <c r="GA1766" s="84"/>
      <c r="GB1766" s="84"/>
      <c r="GC1766" s="84"/>
      <c r="GD1766" s="84"/>
      <c r="GE1766" s="84"/>
      <c r="GF1766" s="84"/>
      <c r="GG1766" s="84"/>
      <c r="GH1766" s="84"/>
      <c r="GI1766" s="84"/>
      <c r="GJ1766" s="84"/>
      <c r="GK1766" s="84"/>
      <c r="GL1766" s="84"/>
      <c r="GM1766" s="84"/>
      <c r="GN1766" s="84"/>
      <c r="GO1766" s="84"/>
      <c r="GP1766" s="84"/>
      <c r="GQ1766" s="84"/>
      <c r="GR1766" s="84"/>
      <c r="GS1766" s="84"/>
      <c r="GT1766" s="84"/>
      <c r="GU1766" s="84"/>
      <c r="GV1766" s="84"/>
      <c r="GW1766" s="84"/>
      <c r="GX1766" s="84"/>
      <c r="GY1766" s="84"/>
      <c r="GZ1766" s="84"/>
      <c r="HA1766" s="84"/>
      <c r="HB1766" s="84"/>
      <c r="HC1766" s="84"/>
      <c r="HD1766" s="84"/>
      <c r="HE1766" s="84"/>
      <c r="HF1766" s="84"/>
      <c r="HG1766" s="84"/>
      <c r="HH1766" s="84"/>
      <c r="HI1766" s="84"/>
      <c r="HJ1766" s="84"/>
      <c r="HK1766" s="84"/>
      <c r="HL1766" s="84"/>
      <c r="HM1766" s="84"/>
      <c r="HN1766" s="84"/>
      <c r="HO1766" s="84"/>
      <c r="HP1766" s="84"/>
      <c r="HQ1766" s="84"/>
      <c r="HR1766" s="84"/>
      <c r="HS1766" s="84"/>
      <c r="HT1766" s="84"/>
      <c r="HU1766" s="84"/>
      <c r="HV1766" s="84"/>
      <c r="HW1766" s="84"/>
      <c r="HX1766" s="84"/>
      <c r="HY1766" s="84"/>
      <c r="HZ1766" s="84"/>
      <c r="IA1766" s="84"/>
      <c r="IB1766" s="84"/>
      <c r="IC1766" s="84"/>
      <c r="ID1766" s="84"/>
      <c r="IE1766" s="84"/>
      <c r="IF1766" s="84"/>
      <c r="IG1766" s="84"/>
      <c r="IH1766" s="84"/>
      <c r="II1766" s="84"/>
      <c r="IJ1766" s="84"/>
      <c r="IK1766" s="84"/>
      <c r="IL1766" s="84"/>
      <c r="IM1766" s="84"/>
      <c r="IN1766" s="84"/>
      <c r="IO1766" s="84"/>
      <c r="IP1766" s="84"/>
      <c r="IQ1766" s="84"/>
      <c r="IR1766" s="84"/>
      <c r="IS1766" s="84"/>
      <c r="IT1766" s="84"/>
      <c r="IU1766" s="84"/>
      <c r="IV1766" s="84"/>
      <c r="IW1766" s="84"/>
      <c r="IX1766" s="84"/>
      <c r="IY1766" s="84"/>
      <c r="IZ1766" s="84"/>
      <c r="JA1766" s="84"/>
      <c r="JB1766" s="84"/>
      <c r="JC1766" s="84"/>
      <c r="JD1766" s="84"/>
      <c r="JE1766" s="84"/>
      <c r="JF1766" s="84"/>
      <c r="JG1766" s="84"/>
      <c r="JH1766" s="84"/>
      <c r="JI1766" s="84"/>
      <c r="JJ1766" s="84"/>
      <c r="JK1766" s="84"/>
      <c r="JL1766" s="84"/>
      <c r="JM1766" s="84"/>
      <c r="JN1766" s="84"/>
      <c r="JO1766" s="84"/>
      <c r="JP1766" s="84"/>
      <c r="JQ1766" s="84"/>
      <c r="JR1766" s="84"/>
      <c r="JS1766" s="84"/>
      <c r="JT1766" s="84"/>
      <c r="JU1766" s="84"/>
      <c r="JV1766" s="84"/>
      <c r="JW1766" s="84"/>
      <c r="JX1766" s="84"/>
      <c r="JY1766" s="84"/>
      <c r="JZ1766" s="84"/>
      <c r="KA1766" s="84"/>
      <c r="KB1766" s="84"/>
      <c r="KC1766" s="84"/>
      <c r="KD1766" s="84"/>
      <c r="KE1766" s="84"/>
      <c r="KF1766" s="84"/>
      <c r="KG1766" s="84"/>
      <c r="KH1766" s="84"/>
      <c r="KI1766" s="84"/>
      <c r="KJ1766" s="84"/>
      <c r="KK1766" s="84"/>
      <c r="KL1766" s="84"/>
      <c r="KM1766" s="84"/>
      <c r="KN1766" s="84"/>
      <c r="KO1766" s="84"/>
      <c r="KP1766" s="84"/>
      <c r="KQ1766" s="84"/>
      <c r="KR1766" s="84"/>
      <c r="KS1766" s="84"/>
      <c r="KT1766" s="84"/>
      <c r="KU1766" s="84"/>
      <c r="KV1766" s="84"/>
      <c r="KW1766" s="84"/>
      <c r="KX1766" s="84"/>
      <c r="KY1766" s="84"/>
      <c r="KZ1766" s="84"/>
      <c r="LA1766" s="84"/>
      <c r="LB1766" s="84"/>
      <c r="LC1766" s="84"/>
      <c r="LD1766" s="84"/>
      <c r="LE1766" s="84"/>
      <c r="LF1766" s="84"/>
      <c r="LG1766" s="84"/>
      <c r="LH1766" s="84"/>
      <c r="LI1766" s="84"/>
      <c r="LJ1766" s="84"/>
      <c r="LK1766" s="84"/>
      <c r="LL1766" s="84"/>
      <c r="LM1766" s="84"/>
      <c r="LN1766" s="84"/>
      <c r="LO1766" s="84"/>
      <c r="LP1766" s="84"/>
      <c r="LQ1766" s="84"/>
      <c r="LR1766" s="84"/>
      <c r="LS1766" s="84"/>
      <c r="LT1766" s="84"/>
      <c r="LU1766" s="84"/>
      <c r="LV1766" s="84"/>
      <c r="LW1766" s="84"/>
      <c r="LX1766" s="84"/>
      <c r="LY1766" s="84"/>
      <c r="LZ1766" s="84"/>
      <c r="MA1766" s="84"/>
      <c r="MB1766" s="84"/>
      <c r="MC1766" s="84"/>
      <c r="MD1766" s="84"/>
      <c r="ME1766" s="84"/>
      <c r="MF1766" s="84"/>
      <c r="MG1766" s="84"/>
      <c r="MH1766" s="84"/>
      <c r="MI1766" s="84"/>
      <c r="MJ1766" s="84"/>
      <c r="MK1766" s="84"/>
      <c r="ML1766" s="84"/>
      <c r="MM1766" s="84"/>
      <c r="MN1766" s="84"/>
      <c r="MO1766" s="84"/>
      <c r="MP1766" s="84"/>
      <c r="MQ1766" s="84"/>
      <c r="MR1766" s="84"/>
      <c r="MS1766" s="84"/>
      <c r="MT1766" s="84"/>
      <c r="MU1766" s="84"/>
      <c r="MV1766" s="84"/>
      <c r="MW1766" s="84"/>
      <c r="MX1766" s="84"/>
      <c r="MY1766" s="84"/>
      <c r="MZ1766" s="84"/>
      <c r="NA1766" s="84"/>
      <c r="NB1766" s="84"/>
      <c r="NC1766" s="84"/>
      <c r="ND1766" s="84"/>
      <c r="NE1766" s="84"/>
      <c r="NF1766" s="84"/>
      <c r="NG1766" s="84"/>
      <c r="NH1766" s="84"/>
      <c r="NI1766" s="84"/>
      <c r="NJ1766" s="84"/>
      <c r="NK1766" s="84"/>
      <c r="NL1766" s="84"/>
      <c r="NM1766" s="84"/>
      <c r="NN1766" s="84"/>
      <c r="NO1766" s="84"/>
      <c r="NP1766" s="84"/>
      <c r="NQ1766" s="84"/>
      <c r="NR1766" s="84"/>
      <c r="NS1766" s="84"/>
      <c r="NT1766" s="84"/>
      <c r="NU1766" s="84"/>
      <c r="NV1766" s="84"/>
      <c r="NW1766" s="84"/>
      <c r="NX1766" s="84"/>
      <c r="NY1766" s="84"/>
      <c r="NZ1766" s="84"/>
      <c r="OA1766" s="84"/>
      <c r="OB1766" s="84"/>
      <c r="OC1766" s="84"/>
      <c r="OD1766" s="84"/>
      <c r="OE1766" s="84"/>
      <c r="OF1766" s="84"/>
      <c r="OG1766" s="84"/>
      <c r="OH1766" s="84"/>
      <c r="OI1766" s="84"/>
      <c r="OJ1766" s="84"/>
      <c r="OK1766" s="84"/>
      <c r="OL1766" s="84"/>
      <c r="OM1766" s="84"/>
      <c r="ON1766" s="84"/>
      <c r="OO1766" s="84"/>
      <c r="OP1766" s="84"/>
      <c r="OQ1766" s="84"/>
      <c r="OR1766" s="84"/>
      <c r="OS1766" s="84"/>
      <c r="OT1766" s="84"/>
      <c r="OU1766" s="84"/>
      <c r="OV1766" s="84"/>
      <c r="OW1766" s="84"/>
      <c r="OX1766" s="84"/>
      <c r="OY1766" s="84"/>
      <c r="OZ1766" s="84"/>
      <c r="PA1766" s="84"/>
      <c r="PB1766" s="84"/>
      <c r="PC1766" s="84"/>
      <c r="PD1766" s="84"/>
      <c r="PE1766" s="84"/>
      <c r="PF1766" s="84"/>
      <c r="PG1766" s="84"/>
      <c r="PH1766" s="84"/>
      <c r="PI1766" s="84"/>
      <c r="PJ1766" s="84"/>
      <c r="PK1766" s="84"/>
      <c r="PL1766" s="84"/>
      <c r="PM1766" s="84"/>
      <c r="PN1766" s="84"/>
      <c r="PO1766" s="84"/>
      <c r="PP1766" s="84"/>
      <c r="PQ1766" s="84"/>
      <c r="PR1766" s="84"/>
      <c r="PS1766" s="84"/>
      <c r="PT1766" s="84"/>
      <c r="PU1766" s="84"/>
      <c r="PV1766" s="84"/>
      <c r="PW1766" s="84"/>
      <c r="PX1766" s="84"/>
      <c r="PY1766" s="84"/>
      <c r="PZ1766" s="84"/>
      <c r="QA1766" s="84"/>
      <c r="QB1766" s="84"/>
      <c r="QC1766" s="84"/>
      <c r="QD1766" s="84"/>
      <c r="QE1766" s="84"/>
      <c r="QF1766" s="84"/>
      <c r="QG1766" s="84"/>
      <c r="QH1766" s="84"/>
      <c r="QI1766" s="84"/>
      <c r="QJ1766" s="84"/>
      <c r="QK1766" s="84"/>
      <c r="QL1766" s="84"/>
      <c r="QM1766" s="84"/>
      <c r="QN1766" s="84"/>
      <c r="QO1766" s="84"/>
      <c r="QP1766" s="84"/>
      <c r="QQ1766" s="84"/>
      <c r="QR1766" s="84"/>
      <c r="QS1766" s="84"/>
      <c r="QT1766" s="84"/>
      <c r="QU1766" s="84"/>
      <c r="QV1766" s="84"/>
      <c r="QW1766" s="84"/>
      <c r="QX1766" s="84"/>
      <c r="QY1766" s="84"/>
      <c r="QZ1766" s="84"/>
      <c r="RA1766" s="84"/>
      <c r="RB1766" s="84"/>
      <c r="RC1766" s="84"/>
      <c r="RD1766" s="84"/>
      <c r="RE1766" s="84"/>
      <c r="RF1766" s="84"/>
      <c r="RG1766" s="84"/>
      <c r="RH1766" s="84"/>
      <c r="RI1766" s="84"/>
      <c r="RJ1766" s="84"/>
      <c r="RK1766" s="84"/>
      <c r="RL1766" s="84"/>
      <c r="RM1766" s="84"/>
      <c r="RN1766" s="84"/>
      <c r="RO1766" s="84"/>
      <c r="RP1766" s="84"/>
      <c r="RQ1766" s="84"/>
      <c r="RR1766" s="84"/>
      <c r="RS1766" s="84"/>
      <c r="RT1766" s="84"/>
      <c r="RU1766" s="84"/>
      <c r="RV1766" s="84"/>
      <c r="RW1766" s="84"/>
      <c r="RX1766" s="84"/>
      <c r="RY1766" s="84"/>
      <c r="RZ1766" s="84"/>
      <c r="SA1766" s="84"/>
      <c r="SB1766" s="84"/>
      <c r="SC1766" s="84"/>
      <c r="SD1766" s="84"/>
      <c r="SE1766" s="84"/>
      <c r="SF1766" s="84"/>
      <c r="SG1766" s="84"/>
      <c r="SH1766" s="84"/>
      <c r="SI1766" s="84"/>
      <c r="SJ1766" s="84"/>
      <c r="SK1766" s="84"/>
      <c r="SL1766" s="84"/>
      <c r="SM1766" s="84"/>
      <c r="SN1766" s="84"/>
      <c r="SO1766" s="84"/>
      <c r="SP1766" s="84"/>
      <c r="SQ1766" s="84"/>
      <c r="SR1766" s="84"/>
      <c r="SS1766" s="84"/>
      <c r="ST1766" s="84"/>
      <c r="SU1766" s="84"/>
      <c r="SV1766" s="84"/>
      <c r="SW1766" s="84"/>
      <c r="SX1766" s="84"/>
      <c r="SY1766" s="84"/>
      <c r="SZ1766" s="84"/>
      <c r="TA1766" s="84"/>
      <c r="TB1766" s="84"/>
      <c r="TC1766" s="84"/>
      <c r="TD1766" s="84"/>
      <c r="TE1766" s="84"/>
      <c r="TF1766" s="84"/>
      <c r="TG1766" s="84"/>
      <c r="TH1766" s="84"/>
      <c r="TI1766" s="84"/>
      <c r="TJ1766" s="84"/>
      <c r="TK1766" s="84"/>
      <c r="TL1766" s="84"/>
      <c r="TM1766" s="84"/>
      <c r="TN1766" s="84"/>
      <c r="TO1766" s="84"/>
      <c r="TP1766" s="84"/>
      <c r="TQ1766" s="84"/>
      <c r="TR1766" s="84"/>
      <c r="TS1766" s="84"/>
      <c r="TT1766" s="84"/>
      <c r="TU1766" s="84"/>
      <c r="TV1766" s="84"/>
      <c r="TW1766" s="84"/>
      <c r="TX1766" s="84"/>
      <c r="TY1766" s="84"/>
      <c r="TZ1766" s="84"/>
      <c r="UA1766" s="84"/>
      <c r="UB1766" s="84"/>
      <c r="UC1766" s="84"/>
      <c r="UD1766" s="84"/>
      <c r="UE1766" s="84"/>
      <c r="UF1766" s="84"/>
      <c r="UG1766" s="84"/>
      <c r="UH1766" s="84"/>
      <c r="UI1766" s="84"/>
      <c r="UJ1766" s="84"/>
      <c r="UK1766" s="84"/>
      <c r="UL1766" s="84"/>
      <c r="UM1766" s="84"/>
      <c r="UN1766" s="84"/>
      <c r="UO1766" s="84"/>
      <c r="UP1766" s="84"/>
      <c r="UQ1766" s="84"/>
      <c r="UR1766" s="84"/>
      <c r="US1766" s="84"/>
      <c r="UT1766" s="84"/>
      <c r="UU1766" s="84"/>
      <c r="UV1766" s="84"/>
      <c r="UW1766" s="84"/>
      <c r="UX1766" s="84"/>
      <c r="UY1766" s="84"/>
      <c r="UZ1766" s="84"/>
      <c r="VA1766" s="84"/>
      <c r="VB1766" s="84"/>
      <c r="VC1766" s="84"/>
      <c r="VD1766" s="84"/>
      <c r="VE1766" s="84"/>
      <c r="VF1766" s="84"/>
      <c r="VG1766" s="84"/>
      <c r="VH1766" s="84"/>
      <c r="VI1766" s="84"/>
      <c r="VJ1766" s="84"/>
      <c r="VK1766" s="84"/>
      <c r="VL1766" s="84"/>
      <c r="VM1766" s="84"/>
      <c r="VN1766" s="84"/>
      <c r="VO1766" s="84"/>
      <c r="VP1766" s="84"/>
      <c r="VQ1766" s="84"/>
      <c r="VR1766" s="84"/>
      <c r="VS1766" s="84"/>
      <c r="VT1766" s="84"/>
      <c r="VU1766" s="84"/>
      <c r="VV1766" s="84"/>
      <c r="VW1766" s="84"/>
      <c r="VX1766" s="84"/>
      <c r="VY1766" s="84"/>
      <c r="VZ1766" s="84"/>
      <c r="WA1766" s="84"/>
      <c r="WB1766" s="84"/>
      <c r="WC1766" s="84"/>
      <c r="WD1766" s="84"/>
      <c r="WE1766" s="84"/>
      <c r="WF1766" s="84"/>
      <c r="WG1766" s="84"/>
      <c r="WH1766" s="84"/>
      <c r="WI1766" s="84"/>
      <c r="WJ1766" s="84"/>
      <c r="WK1766" s="84"/>
      <c r="WL1766" s="84"/>
      <c r="WM1766" s="84"/>
      <c r="WN1766" s="84"/>
      <c r="WO1766" s="84"/>
      <c r="WP1766" s="84"/>
      <c r="WQ1766" s="84"/>
      <c r="WR1766" s="84"/>
      <c r="WS1766" s="84"/>
      <c r="WT1766" s="84"/>
      <c r="WU1766" s="84"/>
      <c r="WV1766" s="84"/>
      <c r="WW1766" s="84"/>
      <c r="WX1766" s="84"/>
      <c r="WY1766" s="84"/>
      <c r="WZ1766" s="84"/>
      <c r="XA1766" s="84"/>
      <c r="XB1766" s="84"/>
      <c r="XC1766" s="84"/>
      <c r="XD1766" s="84"/>
      <c r="XE1766" s="84"/>
      <c r="XF1766" s="84"/>
      <c r="XG1766" s="84"/>
      <c r="XH1766" s="84"/>
      <c r="XI1766" s="84"/>
      <c r="XJ1766" s="84"/>
      <c r="XK1766" s="84"/>
      <c r="XL1766" s="84"/>
      <c r="XM1766" s="84"/>
      <c r="XN1766" s="84"/>
      <c r="XO1766" s="84"/>
      <c r="XP1766" s="84"/>
      <c r="XQ1766" s="84"/>
      <c r="XR1766" s="84"/>
      <c r="XS1766" s="84"/>
      <c r="XT1766" s="84"/>
      <c r="XU1766" s="84"/>
      <c r="XV1766" s="84"/>
      <c r="XW1766" s="84"/>
      <c r="XX1766" s="84"/>
      <c r="XY1766" s="84"/>
      <c r="XZ1766" s="84"/>
      <c r="YA1766" s="84"/>
      <c r="YB1766" s="84"/>
      <c r="YC1766" s="84"/>
      <c r="YD1766" s="84"/>
      <c r="YE1766" s="84"/>
      <c r="YF1766" s="84"/>
      <c r="YG1766" s="84"/>
      <c r="YH1766" s="84"/>
      <c r="YI1766" s="84"/>
      <c r="YJ1766" s="84"/>
      <c r="YK1766" s="84"/>
      <c r="YL1766" s="84"/>
      <c r="YM1766" s="84"/>
      <c r="YN1766" s="84"/>
      <c r="YO1766" s="84"/>
      <c r="YP1766" s="84"/>
      <c r="YQ1766" s="84"/>
      <c r="YR1766" s="84"/>
      <c r="YS1766" s="84"/>
      <c r="YT1766" s="84"/>
      <c r="YU1766" s="84"/>
      <c r="YV1766" s="84"/>
      <c r="YW1766" s="84"/>
      <c r="YX1766" s="84"/>
      <c r="YY1766" s="84"/>
      <c r="YZ1766" s="84"/>
      <c r="ZA1766" s="84"/>
      <c r="ZB1766" s="84"/>
      <c r="ZC1766" s="84"/>
      <c r="ZD1766" s="84"/>
      <c r="ZE1766" s="84"/>
      <c r="ZF1766" s="84"/>
      <c r="ZG1766" s="84"/>
      <c r="ZH1766" s="84"/>
      <c r="ZI1766" s="84"/>
      <c r="ZJ1766" s="84"/>
      <c r="ZK1766" s="84"/>
      <c r="ZL1766" s="84"/>
      <c r="ZM1766" s="84"/>
      <c r="ZN1766" s="84"/>
      <c r="ZO1766" s="84"/>
      <c r="ZP1766" s="84"/>
      <c r="ZQ1766" s="84"/>
      <c r="ZR1766" s="84"/>
      <c r="ZS1766" s="84"/>
      <c r="ZT1766" s="84"/>
      <c r="ZU1766" s="84"/>
      <c r="ZV1766" s="84"/>
      <c r="ZW1766" s="84"/>
      <c r="ZX1766" s="84"/>
      <c r="ZY1766" s="84"/>
      <c r="ZZ1766" s="84"/>
      <c r="AAA1766" s="84"/>
      <c r="AAB1766" s="84"/>
      <c r="AAC1766" s="84"/>
      <c r="AAD1766" s="84"/>
      <c r="AAE1766" s="84"/>
      <c r="AAF1766" s="84"/>
      <c r="AAG1766" s="84"/>
      <c r="AAH1766" s="84"/>
      <c r="AAI1766" s="84"/>
      <c r="AAJ1766" s="84"/>
      <c r="AAK1766" s="84"/>
      <c r="AAL1766" s="84"/>
      <c r="AAM1766" s="84"/>
      <c r="AAN1766" s="84"/>
      <c r="AAO1766" s="84"/>
      <c r="AAP1766" s="84"/>
      <c r="AAQ1766" s="84"/>
      <c r="AAR1766" s="84"/>
      <c r="AAS1766" s="84"/>
      <c r="AAT1766" s="84"/>
      <c r="AAU1766" s="84"/>
      <c r="AAV1766" s="84"/>
      <c r="AAW1766" s="84"/>
      <c r="AAX1766" s="84"/>
      <c r="AAY1766" s="84"/>
      <c r="AAZ1766" s="84"/>
      <c r="ABA1766" s="84"/>
      <c r="ABB1766" s="84"/>
      <c r="ABC1766" s="84"/>
      <c r="ABD1766" s="84"/>
      <c r="ABE1766" s="84"/>
      <c r="ABF1766" s="84"/>
      <c r="ABG1766" s="84"/>
      <c r="ABH1766" s="84"/>
      <c r="ABI1766" s="84"/>
      <c r="ABJ1766" s="84"/>
      <c r="ABK1766" s="84"/>
      <c r="ABL1766" s="84"/>
      <c r="ABM1766" s="84"/>
      <c r="ABN1766" s="84"/>
      <c r="ABO1766" s="84"/>
      <c r="ABP1766" s="84"/>
      <c r="ABQ1766" s="84"/>
      <c r="ABR1766" s="84"/>
      <c r="ABS1766" s="84"/>
      <c r="ABT1766" s="84"/>
      <c r="ABU1766" s="84"/>
      <c r="ABV1766" s="84"/>
      <c r="ABW1766" s="84"/>
      <c r="ABX1766" s="84"/>
      <c r="ABY1766" s="84"/>
      <c r="ABZ1766" s="84"/>
      <c r="ACA1766" s="84"/>
      <c r="ACB1766" s="84"/>
      <c r="ACC1766" s="84"/>
      <c r="ACD1766" s="84"/>
      <c r="ACE1766" s="84"/>
      <c r="ACF1766" s="84"/>
      <c r="ACG1766" s="84"/>
      <c r="ACH1766" s="84"/>
      <c r="ACI1766" s="84"/>
      <c r="ACJ1766" s="84"/>
      <c r="ACK1766" s="84"/>
      <c r="ACL1766" s="84"/>
      <c r="ACM1766" s="84"/>
      <c r="ACN1766" s="84"/>
      <c r="ACO1766" s="84"/>
      <c r="ACP1766" s="84"/>
      <c r="ACQ1766" s="84"/>
      <c r="ACR1766" s="84"/>
      <c r="ACS1766" s="84"/>
      <c r="ACT1766" s="84"/>
      <c r="ACU1766" s="84"/>
      <c r="ACV1766" s="84"/>
      <c r="ACW1766" s="84"/>
      <c r="ACX1766" s="84"/>
      <c r="ACY1766" s="84"/>
      <c r="ACZ1766" s="84"/>
      <c r="ADA1766" s="84"/>
      <c r="ADB1766" s="84"/>
      <c r="ADC1766" s="84"/>
      <c r="ADD1766" s="84"/>
      <c r="ADE1766" s="84"/>
      <c r="ADF1766" s="84"/>
      <c r="ADG1766" s="84"/>
      <c r="ADH1766" s="84"/>
      <c r="ADI1766" s="84"/>
      <c r="ADJ1766" s="84"/>
      <c r="ADK1766" s="84"/>
      <c r="ADL1766" s="84"/>
      <c r="ADM1766" s="84"/>
      <c r="ADN1766" s="84"/>
      <c r="ADO1766" s="84"/>
      <c r="ADP1766" s="84"/>
      <c r="ADQ1766" s="84"/>
      <c r="ADR1766" s="84"/>
      <c r="ADS1766" s="84"/>
      <c r="ADT1766" s="84"/>
      <c r="ADU1766" s="84"/>
      <c r="ADV1766" s="84"/>
      <c r="ADW1766" s="84"/>
      <c r="ADX1766" s="84"/>
      <c r="ADY1766" s="84"/>
      <c r="ADZ1766" s="84"/>
      <c r="AEA1766" s="84"/>
      <c r="AEB1766" s="84"/>
      <c r="AEC1766" s="84"/>
      <c r="AED1766" s="84"/>
      <c r="AEE1766" s="84"/>
      <c r="AEF1766" s="84"/>
      <c r="AEG1766" s="84"/>
      <c r="AEH1766" s="84"/>
      <c r="AEI1766" s="84"/>
      <c r="AEJ1766" s="84"/>
      <c r="AEK1766" s="84"/>
      <c r="AEL1766" s="84"/>
      <c r="AEM1766" s="84"/>
      <c r="AEN1766" s="84"/>
      <c r="AEO1766" s="84"/>
      <c r="AEP1766" s="84"/>
      <c r="AEQ1766" s="84"/>
      <c r="AER1766" s="84"/>
      <c r="AES1766" s="84"/>
      <c r="AET1766" s="84"/>
      <c r="AEU1766" s="84"/>
      <c r="AEV1766" s="84"/>
      <c r="AEW1766" s="84"/>
      <c r="AEX1766" s="84"/>
      <c r="AEY1766" s="84"/>
      <c r="AEZ1766" s="84"/>
      <c r="AFA1766" s="84"/>
      <c r="AFB1766" s="84"/>
      <c r="AFC1766" s="84"/>
      <c r="AFD1766" s="84"/>
      <c r="AFE1766" s="84"/>
      <c r="AFF1766" s="84"/>
      <c r="AFG1766" s="84"/>
      <c r="AFH1766" s="84"/>
      <c r="AFI1766" s="84"/>
      <c r="AFJ1766" s="84"/>
      <c r="AFK1766" s="84"/>
      <c r="AFL1766" s="84"/>
      <c r="AFM1766" s="84"/>
      <c r="AFN1766" s="84"/>
      <c r="AFO1766" s="84"/>
      <c r="AFP1766" s="84"/>
      <c r="AFQ1766" s="84"/>
      <c r="AFR1766" s="84"/>
      <c r="AFS1766" s="84"/>
      <c r="AFT1766" s="84"/>
      <c r="AFU1766" s="84"/>
      <c r="AFV1766" s="84"/>
      <c r="AFW1766" s="84"/>
      <c r="AFX1766" s="84"/>
      <c r="AFY1766" s="84"/>
      <c r="AFZ1766" s="84"/>
      <c r="AGA1766" s="84"/>
      <c r="AGB1766" s="84"/>
      <c r="AGC1766" s="84"/>
      <c r="AGD1766" s="84"/>
      <c r="AGE1766" s="84"/>
      <c r="AGF1766" s="84"/>
      <c r="AGG1766" s="84"/>
      <c r="AGH1766" s="84"/>
      <c r="AGI1766" s="84"/>
      <c r="AGJ1766" s="84"/>
      <c r="AGK1766" s="84"/>
      <c r="AGL1766" s="84"/>
      <c r="AGM1766" s="84"/>
      <c r="AGN1766" s="84"/>
      <c r="AGO1766" s="84"/>
      <c r="AGP1766" s="84"/>
      <c r="AGQ1766" s="84"/>
      <c r="AGR1766" s="84"/>
      <c r="AGS1766" s="84"/>
      <c r="AGT1766" s="84"/>
      <c r="AGU1766" s="84"/>
      <c r="AGV1766" s="84"/>
      <c r="AGW1766" s="84"/>
      <c r="AGX1766" s="84"/>
      <c r="AGY1766" s="84"/>
      <c r="AGZ1766" s="84"/>
      <c r="AHA1766" s="84"/>
      <c r="AHB1766" s="84"/>
      <c r="AHC1766" s="84"/>
      <c r="AHD1766" s="84"/>
      <c r="AHE1766" s="84"/>
      <c r="AHF1766" s="84"/>
      <c r="AHG1766" s="84"/>
      <c r="AHH1766" s="84"/>
      <c r="AHI1766" s="84"/>
      <c r="AHJ1766" s="84"/>
      <c r="AHK1766" s="84"/>
      <c r="AHL1766" s="84"/>
      <c r="AHM1766" s="84"/>
      <c r="AHN1766" s="84"/>
      <c r="AHO1766" s="84"/>
      <c r="AHP1766" s="84"/>
      <c r="AHQ1766" s="84"/>
      <c r="AHR1766" s="84"/>
      <c r="AHS1766" s="84"/>
      <c r="AHT1766" s="84"/>
      <c r="AHU1766" s="84"/>
      <c r="AHV1766" s="84"/>
      <c r="AHW1766" s="84"/>
      <c r="AHX1766" s="84"/>
      <c r="AHY1766" s="84"/>
      <c r="AHZ1766" s="84"/>
      <c r="AIA1766" s="84"/>
      <c r="AIB1766" s="84"/>
      <c r="AIC1766" s="84"/>
      <c r="AID1766" s="84"/>
      <c r="AIE1766" s="84"/>
      <c r="AIF1766" s="84"/>
      <c r="AIG1766" s="84"/>
      <c r="AIH1766" s="84"/>
      <c r="AII1766" s="84"/>
      <c r="AIJ1766" s="84"/>
      <c r="AIK1766" s="84"/>
      <c r="AIL1766" s="84"/>
      <c r="AIM1766" s="84"/>
      <c r="AIN1766" s="84"/>
      <c r="AIO1766" s="84"/>
      <c r="AIP1766" s="84"/>
      <c r="AIQ1766" s="84"/>
      <c r="AIR1766" s="84"/>
      <c r="AIS1766" s="84"/>
      <c r="AIT1766" s="84"/>
      <c r="AIU1766" s="84"/>
      <c r="AIV1766" s="84"/>
      <c r="AIW1766" s="84"/>
      <c r="AIX1766" s="84"/>
      <c r="AIY1766" s="84"/>
      <c r="AIZ1766" s="84"/>
      <c r="AJA1766" s="84"/>
      <c r="AJB1766" s="84"/>
      <c r="AJC1766" s="84"/>
      <c r="AJD1766" s="84"/>
      <c r="AJE1766" s="84"/>
      <c r="AJF1766" s="84"/>
      <c r="AJG1766" s="84"/>
      <c r="AJH1766" s="84"/>
      <c r="AJI1766" s="84"/>
      <c r="AJJ1766" s="84"/>
      <c r="AJK1766" s="84"/>
      <c r="AJL1766" s="84"/>
      <c r="AJM1766" s="84"/>
      <c r="AJN1766" s="84"/>
      <c r="AJO1766" s="84"/>
      <c r="AJP1766" s="84"/>
      <c r="AJQ1766" s="84"/>
      <c r="AJR1766" s="84"/>
      <c r="AJS1766" s="84"/>
      <c r="AJT1766" s="84"/>
      <c r="AJU1766" s="84"/>
      <c r="AJV1766" s="84"/>
      <c r="AJW1766" s="84"/>
      <c r="AJX1766" s="84"/>
      <c r="AJY1766" s="84"/>
      <c r="AJZ1766" s="84"/>
      <c r="AKA1766" s="84"/>
      <c r="AKB1766" s="84"/>
      <c r="AKC1766" s="84"/>
      <c r="AKD1766" s="84"/>
      <c r="AKE1766" s="84"/>
      <c r="AKF1766" s="84"/>
      <c r="AKG1766" s="84"/>
      <c r="AKH1766" s="84"/>
      <c r="AKI1766" s="84"/>
      <c r="AKJ1766" s="84"/>
      <c r="AKK1766" s="84"/>
      <c r="AKL1766" s="84"/>
      <c r="AKM1766" s="84"/>
      <c r="AKN1766" s="84"/>
      <c r="AKO1766" s="84"/>
      <c r="AKP1766" s="84"/>
      <c r="AKQ1766" s="84"/>
      <c r="AKR1766" s="84"/>
      <c r="AKS1766" s="84"/>
      <c r="AKT1766" s="84"/>
      <c r="AKU1766" s="84"/>
      <c r="AKV1766" s="84"/>
      <c r="AKW1766" s="84"/>
      <c r="AKX1766" s="84"/>
      <c r="AKY1766" s="84"/>
      <c r="AKZ1766" s="84"/>
      <c r="ALA1766" s="84"/>
      <c r="ALB1766" s="84"/>
      <c r="ALC1766" s="84"/>
      <c r="ALD1766" s="84"/>
      <c r="ALE1766" s="84"/>
      <c r="ALF1766" s="84"/>
      <c r="ALG1766" s="84"/>
      <c r="ALH1766" s="84"/>
      <c r="ALI1766" s="84"/>
      <c r="ALJ1766" s="84"/>
      <c r="ALK1766" s="84"/>
      <c r="ALL1766" s="84"/>
      <c r="ALM1766" s="84"/>
      <c r="ALN1766" s="84"/>
      <c r="ALO1766" s="84"/>
      <c r="ALP1766" s="84"/>
      <c r="ALQ1766" s="84"/>
      <c r="ALR1766" s="84"/>
      <c r="ALS1766" s="84"/>
      <c r="ALT1766" s="84"/>
      <c r="ALU1766" s="84"/>
      <c r="ALV1766" s="84"/>
      <c r="ALW1766" s="84"/>
      <c r="ALX1766" s="84"/>
      <c r="ALY1766" s="84"/>
      <c r="ALZ1766" s="84"/>
      <c r="AMA1766" s="84"/>
      <c r="AMB1766" s="6"/>
      <c r="AMC1766" s="6"/>
      <c r="AMD1766" s="6"/>
      <c r="AME1766" s="6"/>
      <c r="AMF1766" s="6"/>
      <c r="AMG1766" s="6"/>
      <c r="AMH1766" s="6"/>
      <c r="AMI1766" s="6"/>
      <c r="AMJ1766" s="6"/>
    </row>
    <row r="1767" spans="1:1024" s="86" customFormat="1" ht="25.5" x14ac:dyDescent="0.25">
      <c r="A1767" s="13">
        <v>2</v>
      </c>
      <c r="B1767" s="85" t="s">
        <v>37</v>
      </c>
      <c r="C1767" s="85" t="s">
        <v>8064</v>
      </c>
      <c r="D1767" s="84" t="s">
        <v>167</v>
      </c>
      <c r="E1767" s="130">
        <v>1766</v>
      </c>
      <c r="F1767" s="85" t="s">
        <v>8065</v>
      </c>
      <c r="G1767" s="86" t="s">
        <v>8066</v>
      </c>
      <c r="H1767" s="2">
        <v>245.66852</v>
      </c>
      <c r="I1767" s="13" t="s">
        <v>42</v>
      </c>
      <c r="K1767" s="84" t="s">
        <v>8067</v>
      </c>
      <c r="L1767" s="84"/>
      <c r="M1767" s="84"/>
      <c r="N1767" s="84"/>
      <c r="O1767" s="84"/>
      <c r="P1767" s="84"/>
      <c r="Q1767" s="84"/>
      <c r="R1767" s="84"/>
      <c r="S1767" s="84"/>
      <c r="T1767" s="84"/>
      <c r="U1767" s="84"/>
      <c r="V1767" s="84"/>
      <c r="W1767" s="84"/>
      <c r="X1767" s="84"/>
      <c r="Y1767" s="84"/>
      <c r="Z1767" s="84"/>
      <c r="AA1767" s="84"/>
      <c r="AB1767" s="84"/>
      <c r="AC1767" s="84"/>
      <c r="AD1767" s="84"/>
      <c r="AE1767" s="84"/>
      <c r="AF1767" s="84"/>
      <c r="AG1767" s="84"/>
      <c r="AH1767" s="84"/>
      <c r="AI1767" s="84"/>
      <c r="AJ1767" s="84"/>
      <c r="AK1767" s="84"/>
      <c r="AL1767" s="84"/>
      <c r="AM1767" s="84"/>
      <c r="AN1767" s="84"/>
      <c r="AO1767" s="84"/>
      <c r="AP1767" s="84"/>
      <c r="AQ1767" s="84"/>
      <c r="AR1767" s="84"/>
      <c r="AS1767" s="84"/>
      <c r="AT1767" s="84"/>
      <c r="AU1767" s="84"/>
      <c r="AV1767" s="84"/>
      <c r="AW1767" s="84"/>
      <c r="AX1767" s="84"/>
      <c r="AY1767" s="84"/>
      <c r="AZ1767" s="84"/>
      <c r="BA1767" s="84"/>
      <c r="BB1767" s="84"/>
      <c r="BC1767" s="84"/>
      <c r="BD1767" s="84"/>
      <c r="BE1767" s="84"/>
      <c r="BF1767" s="84"/>
      <c r="BG1767" s="84"/>
      <c r="BH1767" s="84"/>
      <c r="BI1767" s="84"/>
      <c r="BJ1767" s="84"/>
      <c r="BK1767" s="84"/>
      <c r="BL1767" s="84"/>
      <c r="BM1767" s="84"/>
      <c r="BN1767" s="84"/>
      <c r="BO1767" s="84"/>
      <c r="BP1767" s="84"/>
      <c r="BQ1767" s="84"/>
      <c r="BR1767" s="84"/>
      <c r="BS1767" s="84"/>
      <c r="BT1767" s="84"/>
      <c r="BU1767" s="84"/>
      <c r="BV1767" s="84"/>
      <c r="BW1767" s="84"/>
      <c r="BX1767" s="84"/>
      <c r="BY1767" s="84"/>
      <c r="BZ1767" s="84"/>
      <c r="CA1767" s="84"/>
      <c r="CB1767" s="84"/>
      <c r="CC1767" s="84"/>
      <c r="CD1767" s="84"/>
      <c r="CE1767" s="84"/>
      <c r="CF1767" s="84"/>
      <c r="CG1767" s="84"/>
      <c r="CH1767" s="84"/>
      <c r="CI1767" s="84"/>
      <c r="CJ1767" s="84"/>
      <c r="CK1767" s="84"/>
      <c r="CL1767" s="84"/>
      <c r="CM1767" s="84"/>
      <c r="CN1767" s="84"/>
      <c r="CO1767" s="84"/>
      <c r="CP1767" s="84"/>
      <c r="CQ1767" s="84"/>
      <c r="CR1767" s="84"/>
      <c r="CS1767" s="84"/>
      <c r="CT1767" s="84"/>
      <c r="CU1767" s="84"/>
      <c r="CV1767" s="84"/>
      <c r="CW1767" s="84"/>
      <c r="CX1767" s="84"/>
      <c r="CY1767" s="84"/>
      <c r="CZ1767" s="84"/>
      <c r="DA1767" s="84"/>
      <c r="DB1767" s="84"/>
      <c r="DC1767" s="84"/>
      <c r="DD1767" s="84"/>
      <c r="DE1767" s="84"/>
      <c r="DF1767" s="84"/>
      <c r="DG1767" s="84"/>
      <c r="DH1767" s="84"/>
      <c r="DI1767" s="84"/>
      <c r="DJ1767" s="84"/>
      <c r="DK1767" s="84"/>
      <c r="DL1767" s="84"/>
      <c r="DM1767" s="84"/>
      <c r="DN1767" s="84"/>
      <c r="DO1767" s="84"/>
      <c r="DP1767" s="84"/>
      <c r="DQ1767" s="84"/>
      <c r="DR1767" s="84"/>
      <c r="DS1767" s="84"/>
      <c r="DT1767" s="84"/>
      <c r="DU1767" s="84"/>
      <c r="DV1767" s="84"/>
      <c r="DW1767" s="84"/>
      <c r="DX1767" s="84"/>
      <c r="DY1767" s="84"/>
      <c r="DZ1767" s="84"/>
      <c r="EA1767" s="84"/>
      <c r="EB1767" s="84"/>
      <c r="EC1767" s="84"/>
      <c r="ED1767" s="84"/>
      <c r="EE1767" s="84"/>
      <c r="EF1767" s="84"/>
      <c r="EG1767" s="84"/>
      <c r="EH1767" s="84"/>
      <c r="EI1767" s="84"/>
      <c r="EJ1767" s="84"/>
      <c r="EK1767" s="84"/>
      <c r="EL1767" s="84"/>
      <c r="EM1767" s="84"/>
      <c r="EN1767" s="84"/>
      <c r="EO1767" s="84"/>
      <c r="EP1767" s="84"/>
      <c r="EQ1767" s="84"/>
      <c r="ER1767" s="84"/>
      <c r="ES1767" s="84"/>
      <c r="ET1767" s="84"/>
      <c r="EU1767" s="84"/>
      <c r="EV1767" s="84"/>
      <c r="EW1767" s="84"/>
      <c r="EX1767" s="84"/>
      <c r="EY1767" s="84"/>
      <c r="EZ1767" s="84"/>
      <c r="FA1767" s="84"/>
      <c r="FB1767" s="84"/>
      <c r="FC1767" s="84"/>
      <c r="FD1767" s="84"/>
      <c r="FE1767" s="84"/>
      <c r="FF1767" s="84"/>
      <c r="FG1767" s="84"/>
      <c r="FH1767" s="84"/>
      <c r="FI1767" s="84"/>
      <c r="FJ1767" s="84"/>
      <c r="FK1767" s="84"/>
      <c r="FL1767" s="84"/>
      <c r="FM1767" s="84"/>
      <c r="FN1767" s="84"/>
      <c r="FO1767" s="84"/>
      <c r="FP1767" s="84"/>
      <c r="FQ1767" s="84"/>
      <c r="FR1767" s="84"/>
      <c r="FS1767" s="84"/>
      <c r="FT1767" s="84"/>
      <c r="FU1767" s="84"/>
      <c r="FV1767" s="84"/>
      <c r="FW1767" s="84"/>
      <c r="FX1767" s="84"/>
      <c r="FY1767" s="84"/>
      <c r="FZ1767" s="84"/>
      <c r="GA1767" s="84"/>
      <c r="GB1767" s="84"/>
      <c r="GC1767" s="84"/>
      <c r="GD1767" s="84"/>
      <c r="GE1767" s="84"/>
      <c r="GF1767" s="84"/>
      <c r="GG1767" s="84"/>
      <c r="GH1767" s="84"/>
      <c r="GI1767" s="84"/>
      <c r="GJ1767" s="84"/>
      <c r="GK1767" s="84"/>
      <c r="GL1767" s="84"/>
      <c r="GM1767" s="84"/>
      <c r="GN1767" s="84"/>
      <c r="GO1767" s="84"/>
      <c r="GP1767" s="84"/>
      <c r="GQ1767" s="84"/>
      <c r="GR1767" s="84"/>
      <c r="GS1767" s="84"/>
      <c r="GT1767" s="84"/>
      <c r="GU1767" s="84"/>
      <c r="GV1767" s="84"/>
      <c r="GW1767" s="84"/>
      <c r="GX1767" s="84"/>
      <c r="GY1767" s="84"/>
      <c r="GZ1767" s="84"/>
      <c r="HA1767" s="84"/>
      <c r="HB1767" s="84"/>
      <c r="HC1767" s="84"/>
      <c r="HD1767" s="84"/>
      <c r="HE1767" s="84"/>
      <c r="HF1767" s="84"/>
      <c r="HG1767" s="84"/>
      <c r="HH1767" s="84"/>
      <c r="HI1767" s="84"/>
      <c r="HJ1767" s="84"/>
      <c r="HK1767" s="84"/>
      <c r="HL1767" s="84"/>
      <c r="HM1767" s="84"/>
      <c r="HN1767" s="84"/>
      <c r="HO1767" s="84"/>
      <c r="HP1767" s="84"/>
      <c r="HQ1767" s="84"/>
      <c r="HR1767" s="84"/>
      <c r="HS1767" s="84"/>
      <c r="HT1767" s="84"/>
      <c r="HU1767" s="84"/>
      <c r="HV1767" s="84"/>
      <c r="HW1767" s="84"/>
      <c r="HX1767" s="84"/>
      <c r="HY1767" s="84"/>
      <c r="HZ1767" s="84"/>
      <c r="IA1767" s="84"/>
      <c r="IB1767" s="84"/>
      <c r="IC1767" s="84"/>
      <c r="ID1767" s="84"/>
      <c r="IE1767" s="84"/>
      <c r="IF1767" s="84"/>
      <c r="IG1767" s="84"/>
      <c r="IH1767" s="84"/>
      <c r="II1767" s="84"/>
      <c r="IJ1767" s="84"/>
      <c r="IK1767" s="84"/>
      <c r="IL1767" s="84"/>
      <c r="IM1767" s="84"/>
      <c r="IN1767" s="84"/>
      <c r="IO1767" s="84"/>
      <c r="IP1767" s="84"/>
      <c r="IQ1767" s="84"/>
      <c r="IR1767" s="84"/>
      <c r="IS1767" s="84"/>
      <c r="IT1767" s="84"/>
      <c r="IU1767" s="84"/>
      <c r="IV1767" s="84"/>
      <c r="IW1767" s="84"/>
      <c r="IX1767" s="84"/>
      <c r="IY1767" s="84"/>
      <c r="IZ1767" s="84"/>
      <c r="JA1767" s="84"/>
      <c r="JB1767" s="84"/>
      <c r="JC1767" s="84"/>
      <c r="JD1767" s="84"/>
      <c r="JE1767" s="84"/>
      <c r="JF1767" s="84"/>
      <c r="JG1767" s="84"/>
      <c r="JH1767" s="84"/>
      <c r="JI1767" s="84"/>
      <c r="JJ1767" s="84"/>
      <c r="JK1767" s="84"/>
      <c r="JL1767" s="84"/>
      <c r="JM1767" s="84"/>
      <c r="JN1767" s="84"/>
      <c r="JO1767" s="84"/>
      <c r="JP1767" s="84"/>
      <c r="JQ1767" s="84"/>
      <c r="JR1767" s="84"/>
      <c r="JS1767" s="84"/>
      <c r="JT1767" s="84"/>
      <c r="JU1767" s="84"/>
      <c r="JV1767" s="84"/>
      <c r="JW1767" s="84"/>
      <c r="JX1767" s="84"/>
      <c r="JY1767" s="84"/>
      <c r="JZ1767" s="84"/>
      <c r="KA1767" s="84"/>
      <c r="KB1767" s="84"/>
      <c r="KC1767" s="84"/>
      <c r="KD1767" s="84"/>
      <c r="KE1767" s="84"/>
      <c r="KF1767" s="84"/>
      <c r="KG1767" s="84"/>
      <c r="KH1767" s="84"/>
      <c r="KI1767" s="84"/>
      <c r="KJ1767" s="84"/>
      <c r="KK1767" s="84"/>
      <c r="KL1767" s="84"/>
      <c r="KM1767" s="84"/>
      <c r="KN1767" s="84"/>
      <c r="KO1767" s="84"/>
      <c r="KP1767" s="84"/>
      <c r="KQ1767" s="84"/>
      <c r="KR1767" s="84"/>
      <c r="KS1767" s="84"/>
      <c r="KT1767" s="84"/>
      <c r="KU1767" s="84"/>
      <c r="KV1767" s="84"/>
      <c r="KW1767" s="84"/>
      <c r="KX1767" s="84"/>
      <c r="KY1767" s="84"/>
      <c r="KZ1767" s="84"/>
      <c r="LA1767" s="84"/>
      <c r="LB1767" s="84"/>
      <c r="LC1767" s="84"/>
      <c r="LD1767" s="84"/>
      <c r="LE1767" s="84"/>
      <c r="LF1767" s="84"/>
      <c r="LG1767" s="84"/>
      <c r="LH1767" s="84"/>
      <c r="LI1767" s="84"/>
      <c r="LJ1767" s="84"/>
      <c r="LK1767" s="84"/>
      <c r="LL1767" s="84"/>
      <c r="LM1767" s="84"/>
      <c r="LN1767" s="84"/>
      <c r="LO1767" s="84"/>
      <c r="LP1767" s="84"/>
      <c r="LQ1767" s="84"/>
      <c r="LR1767" s="84"/>
      <c r="LS1767" s="84"/>
      <c r="LT1767" s="84"/>
      <c r="LU1767" s="84"/>
      <c r="LV1767" s="84"/>
      <c r="LW1767" s="84"/>
      <c r="LX1767" s="84"/>
      <c r="LY1767" s="84"/>
      <c r="LZ1767" s="84"/>
      <c r="MA1767" s="84"/>
      <c r="MB1767" s="84"/>
      <c r="MC1767" s="84"/>
      <c r="MD1767" s="84"/>
      <c r="ME1767" s="84"/>
      <c r="MF1767" s="84"/>
      <c r="MG1767" s="84"/>
      <c r="MH1767" s="84"/>
      <c r="MI1767" s="84"/>
      <c r="MJ1767" s="84"/>
      <c r="MK1767" s="84"/>
      <c r="ML1767" s="84"/>
      <c r="MM1767" s="84"/>
      <c r="MN1767" s="84"/>
      <c r="MO1767" s="84"/>
      <c r="MP1767" s="84"/>
      <c r="MQ1767" s="84"/>
      <c r="MR1767" s="84"/>
      <c r="MS1767" s="84"/>
      <c r="MT1767" s="84"/>
      <c r="MU1767" s="84"/>
      <c r="MV1767" s="84"/>
      <c r="MW1767" s="84"/>
      <c r="MX1767" s="84"/>
      <c r="MY1767" s="84"/>
      <c r="MZ1767" s="84"/>
      <c r="NA1767" s="84"/>
      <c r="NB1767" s="84"/>
      <c r="NC1767" s="84"/>
      <c r="ND1767" s="84"/>
      <c r="NE1767" s="84"/>
      <c r="NF1767" s="84"/>
      <c r="NG1767" s="84"/>
      <c r="NH1767" s="84"/>
      <c r="NI1767" s="84"/>
      <c r="NJ1767" s="84"/>
      <c r="NK1767" s="84"/>
      <c r="NL1767" s="84"/>
      <c r="NM1767" s="84"/>
      <c r="NN1767" s="84"/>
      <c r="NO1767" s="84"/>
      <c r="NP1767" s="84"/>
      <c r="NQ1767" s="84"/>
      <c r="NR1767" s="84"/>
      <c r="NS1767" s="84"/>
      <c r="NT1767" s="84"/>
      <c r="NU1767" s="84"/>
      <c r="NV1767" s="84"/>
      <c r="NW1767" s="84"/>
      <c r="NX1767" s="84"/>
      <c r="NY1767" s="84"/>
      <c r="NZ1767" s="84"/>
      <c r="OA1767" s="84"/>
      <c r="OB1767" s="84"/>
      <c r="OC1767" s="84"/>
      <c r="OD1767" s="84"/>
      <c r="OE1767" s="84"/>
      <c r="OF1767" s="84"/>
      <c r="OG1767" s="84"/>
      <c r="OH1767" s="84"/>
      <c r="OI1767" s="84"/>
      <c r="OJ1767" s="84"/>
      <c r="OK1767" s="84"/>
      <c r="OL1767" s="84"/>
      <c r="OM1767" s="84"/>
      <c r="ON1767" s="84"/>
      <c r="OO1767" s="84"/>
      <c r="OP1767" s="84"/>
      <c r="OQ1767" s="84"/>
      <c r="OR1767" s="84"/>
      <c r="OS1767" s="84"/>
      <c r="OT1767" s="84"/>
      <c r="OU1767" s="84"/>
      <c r="OV1767" s="84"/>
      <c r="OW1767" s="84"/>
      <c r="OX1767" s="84"/>
      <c r="OY1767" s="84"/>
      <c r="OZ1767" s="84"/>
      <c r="PA1767" s="84"/>
      <c r="PB1767" s="84"/>
      <c r="PC1767" s="84"/>
      <c r="PD1767" s="84"/>
      <c r="PE1767" s="84"/>
      <c r="PF1767" s="84"/>
      <c r="PG1767" s="84"/>
      <c r="PH1767" s="84"/>
      <c r="PI1767" s="84"/>
      <c r="PJ1767" s="84"/>
      <c r="PK1767" s="84"/>
      <c r="PL1767" s="84"/>
      <c r="PM1767" s="84"/>
      <c r="PN1767" s="84"/>
      <c r="PO1767" s="84"/>
      <c r="PP1767" s="84"/>
      <c r="PQ1767" s="84"/>
      <c r="PR1767" s="84"/>
      <c r="PS1767" s="84"/>
      <c r="PT1767" s="84"/>
      <c r="PU1767" s="84"/>
      <c r="PV1767" s="84"/>
      <c r="PW1767" s="84"/>
      <c r="PX1767" s="84"/>
      <c r="PY1767" s="84"/>
      <c r="PZ1767" s="84"/>
      <c r="QA1767" s="84"/>
      <c r="QB1767" s="84"/>
      <c r="QC1767" s="84"/>
      <c r="QD1767" s="84"/>
      <c r="QE1767" s="84"/>
      <c r="QF1767" s="84"/>
      <c r="QG1767" s="84"/>
      <c r="QH1767" s="84"/>
      <c r="QI1767" s="84"/>
      <c r="QJ1767" s="84"/>
      <c r="QK1767" s="84"/>
      <c r="QL1767" s="84"/>
      <c r="QM1767" s="84"/>
      <c r="QN1767" s="84"/>
      <c r="QO1767" s="84"/>
      <c r="QP1767" s="84"/>
      <c r="QQ1767" s="84"/>
      <c r="QR1767" s="84"/>
      <c r="QS1767" s="84"/>
      <c r="QT1767" s="84"/>
      <c r="QU1767" s="84"/>
      <c r="QV1767" s="84"/>
      <c r="QW1767" s="84"/>
      <c r="QX1767" s="84"/>
      <c r="QY1767" s="84"/>
      <c r="QZ1767" s="84"/>
      <c r="RA1767" s="84"/>
      <c r="RB1767" s="84"/>
      <c r="RC1767" s="84"/>
      <c r="RD1767" s="84"/>
      <c r="RE1767" s="84"/>
      <c r="RF1767" s="84"/>
      <c r="RG1767" s="84"/>
      <c r="RH1767" s="84"/>
      <c r="RI1767" s="84"/>
      <c r="RJ1767" s="84"/>
      <c r="RK1767" s="84"/>
      <c r="RL1767" s="84"/>
      <c r="RM1767" s="84"/>
      <c r="RN1767" s="84"/>
      <c r="RO1767" s="84"/>
      <c r="RP1767" s="84"/>
      <c r="RQ1767" s="84"/>
      <c r="RR1767" s="84"/>
      <c r="RS1767" s="84"/>
      <c r="RT1767" s="84"/>
      <c r="RU1767" s="84"/>
      <c r="RV1767" s="84"/>
      <c r="RW1767" s="84"/>
      <c r="RX1767" s="84"/>
      <c r="RY1767" s="84"/>
      <c r="RZ1767" s="84"/>
      <c r="SA1767" s="84"/>
      <c r="SB1767" s="84"/>
      <c r="SC1767" s="84"/>
      <c r="SD1767" s="84"/>
      <c r="SE1767" s="84"/>
      <c r="SF1767" s="84"/>
      <c r="SG1767" s="84"/>
      <c r="SH1767" s="84"/>
      <c r="SI1767" s="84"/>
      <c r="SJ1767" s="84"/>
      <c r="SK1767" s="84"/>
      <c r="SL1767" s="84"/>
      <c r="SM1767" s="84"/>
      <c r="SN1767" s="84"/>
      <c r="SO1767" s="84"/>
      <c r="SP1767" s="84"/>
      <c r="SQ1767" s="84"/>
      <c r="SR1767" s="84"/>
      <c r="SS1767" s="84"/>
      <c r="ST1767" s="84"/>
      <c r="SU1767" s="84"/>
      <c r="SV1767" s="84"/>
      <c r="SW1767" s="84"/>
      <c r="SX1767" s="84"/>
      <c r="SY1767" s="84"/>
      <c r="SZ1767" s="84"/>
      <c r="TA1767" s="84"/>
      <c r="TB1767" s="84"/>
      <c r="TC1767" s="84"/>
      <c r="TD1767" s="84"/>
      <c r="TE1767" s="84"/>
      <c r="TF1767" s="84"/>
      <c r="TG1767" s="84"/>
      <c r="TH1767" s="84"/>
      <c r="TI1767" s="84"/>
      <c r="TJ1767" s="84"/>
      <c r="TK1767" s="84"/>
      <c r="TL1767" s="84"/>
      <c r="TM1767" s="84"/>
      <c r="TN1767" s="84"/>
      <c r="TO1767" s="84"/>
      <c r="TP1767" s="84"/>
      <c r="TQ1767" s="84"/>
      <c r="TR1767" s="84"/>
      <c r="TS1767" s="84"/>
      <c r="TT1767" s="84"/>
      <c r="TU1767" s="84"/>
      <c r="TV1767" s="84"/>
      <c r="TW1767" s="84"/>
      <c r="TX1767" s="84"/>
      <c r="TY1767" s="84"/>
      <c r="TZ1767" s="84"/>
      <c r="UA1767" s="84"/>
      <c r="UB1767" s="84"/>
      <c r="UC1767" s="84"/>
      <c r="UD1767" s="84"/>
      <c r="UE1767" s="84"/>
      <c r="UF1767" s="84"/>
      <c r="UG1767" s="84"/>
      <c r="UH1767" s="84"/>
      <c r="UI1767" s="84"/>
      <c r="UJ1767" s="84"/>
      <c r="UK1767" s="84"/>
      <c r="UL1767" s="84"/>
      <c r="UM1767" s="84"/>
      <c r="UN1767" s="84"/>
      <c r="UO1767" s="84"/>
      <c r="UP1767" s="84"/>
      <c r="UQ1767" s="84"/>
      <c r="UR1767" s="84"/>
      <c r="US1767" s="84"/>
      <c r="UT1767" s="84"/>
      <c r="UU1767" s="84"/>
      <c r="UV1767" s="84"/>
      <c r="UW1767" s="84"/>
      <c r="UX1767" s="84"/>
      <c r="UY1767" s="84"/>
      <c r="UZ1767" s="84"/>
      <c r="VA1767" s="84"/>
      <c r="VB1767" s="84"/>
      <c r="VC1767" s="84"/>
      <c r="VD1767" s="84"/>
      <c r="VE1767" s="84"/>
      <c r="VF1767" s="84"/>
      <c r="VG1767" s="84"/>
      <c r="VH1767" s="84"/>
      <c r="VI1767" s="84"/>
      <c r="VJ1767" s="84"/>
      <c r="VK1767" s="84"/>
      <c r="VL1767" s="84"/>
      <c r="VM1767" s="84"/>
      <c r="VN1767" s="84"/>
      <c r="VO1767" s="84"/>
      <c r="VP1767" s="84"/>
      <c r="VQ1767" s="84"/>
      <c r="VR1767" s="84"/>
      <c r="VS1767" s="84"/>
      <c r="VT1767" s="84"/>
      <c r="VU1767" s="84"/>
      <c r="VV1767" s="84"/>
      <c r="VW1767" s="84"/>
      <c r="VX1767" s="84"/>
      <c r="VY1767" s="84"/>
      <c r="VZ1767" s="84"/>
      <c r="WA1767" s="84"/>
      <c r="WB1767" s="84"/>
      <c r="WC1767" s="84"/>
      <c r="WD1767" s="84"/>
      <c r="WE1767" s="84"/>
      <c r="WF1767" s="84"/>
      <c r="WG1767" s="84"/>
      <c r="WH1767" s="84"/>
      <c r="WI1767" s="84"/>
      <c r="WJ1767" s="84"/>
      <c r="WK1767" s="84"/>
      <c r="WL1767" s="84"/>
      <c r="WM1767" s="84"/>
      <c r="WN1767" s="84"/>
      <c r="WO1767" s="84"/>
      <c r="WP1767" s="84"/>
      <c r="WQ1767" s="84"/>
      <c r="WR1767" s="84"/>
      <c r="WS1767" s="84"/>
      <c r="WT1767" s="84"/>
      <c r="WU1767" s="84"/>
      <c r="WV1767" s="84"/>
      <c r="WW1767" s="84"/>
      <c r="WX1767" s="84"/>
      <c r="WY1767" s="84"/>
      <c r="WZ1767" s="84"/>
      <c r="XA1767" s="84"/>
      <c r="XB1767" s="84"/>
      <c r="XC1767" s="84"/>
      <c r="XD1767" s="84"/>
      <c r="XE1767" s="84"/>
      <c r="XF1767" s="84"/>
      <c r="XG1767" s="84"/>
      <c r="XH1767" s="84"/>
      <c r="XI1767" s="84"/>
      <c r="XJ1767" s="84"/>
      <c r="XK1767" s="84"/>
      <c r="XL1767" s="84"/>
      <c r="XM1767" s="84"/>
      <c r="XN1767" s="84"/>
      <c r="XO1767" s="84"/>
      <c r="XP1767" s="84"/>
      <c r="XQ1767" s="84"/>
      <c r="XR1767" s="84"/>
      <c r="XS1767" s="84"/>
      <c r="XT1767" s="84"/>
      <c r="XU1767" s="84"/>
      <c r="XV1767" s="84"/>
      <c r="XW1767" s="84"/>
      <c r="XX1767" s="84"/>
      <c r="XY1767" s="84"/>
      <c r="XZ1767" s="84"/>
      <c r="YA1767" s="84"/>
      <c r="YB1767" s="84"/>
      <c r="YC1767" s="84"/>
      <c r="YD1767" s="84"/>
      <c r="YE1767" s="84"/>
      <c r="YF1767" s="84"/>
      <c r="YG1767" s="84"/>
      <c r="YH1767" s="84"/>
      <c r="YI1767" s="84"/>
      <c r="YJ1767" s="84"/>
      <c r="YK1767" s="84"/>
      <c r="YL1767" s="84"/>
      <c r="YM1767" s="84"/>
      <c r="YN1767" s="84"/>
      <c r="YO1767" s="84"/>
      <c r="YP1767" s="84"/>
      <c r="YQ1767" s="84"/>
      <c r="YR1767" s="84"/>
      <c r="YS1767" s="84"/>
      <c r="YT1767" s="84"/>
      <c r="YU1767" s="84"/>
      <c r="YV1767" s="84"/>
      <c r="YW1767" s="84"/>
      <c r="YX1767" s="84"/>
      <c r="YY1767" s="84"/>
      <c r="YZ1767" s="84"/>
      <c r="ZA1767" s="84"/>
      <c r="ZB1767" s="84"/>
      <c r="ZC1767" s="84"/>
      <c r="ZD1767" s="84"/>
      <c r="ZE1767" s="84"/>
      <c r="ZF1767" s="84"/>
      <c r="ZG1767" s="84"/>
      <c r="ZH1767" s="84"/>
      <c r="ZI1767" s="84"/>
      <c r="ZJ1767" s="84"/>
      <c r="ZK1767" s="84"/>
      <c r="ZL1767" s="84"/>
      <c r="ZM1767" s="84"/>
      <c r="ZN1767" s="84"/>
      <c r="ZO1767" s="84"/>
      <c r="ZP1767" s="84"/>
      <c r="ZQ1767" s="84"/>
      <c r="ZR1767" s="84"/>
      <c r="ZS1767" s="84"/>
      <c r="ZT1767" s="84"/>
      <c r="ZU1767" s="84"/>
      <c r="ZV1767" s="84"/>
      <c r="ZW1767" s="84"/>
      <c r="ZX1767" s="84"/>
      <c r="ZY1767" s="84"/>
      <c r="ZZ1767" s="84"/>
      <c r="AAA1767" s="84"/>
      <c r="AAB1767" s="84"/>
      <c r="AAC1767" s="84"/>
      <c r="AAD1767" s="84"/>
      <c r="AAE1767" s="84"/>
      <c r="AAF1767" s="84"/>
      <c r="AAG1767" s="84"/>
      <c r="AAH1767" s="84"/>
      <c r="AAI1767" s="84"/>
      <c r="AAJ1767" s="84"/>
      <c r="AAK1767" s="84"/>
      <c r="AAL1767" s="84"/>
      <c r="AAM1767" s="84"/>
      <c r="AAN1767" s="84"/>
      <c r="AAO1767" s="84"/>
      <c r="AAP1767" s="84"/>
      <c r="AAQ1767" s="84"/>
      <c r="AAR1767" s="84"/>
      <c r="AAS1767" s="84"/>
      <c r="AAT1767" s="84"/>
      <c r="AAU1767" s="84"/>
      <c r="AAV1767" s="84"/>
      <c r="AAW1767" s="84"/>
      <c r="AAX1767" s="84"/>
      <c r="AAY1767" s="84"/>
      <c r="AAZ1767" s="84"/>
      <c r="ABA1767" s="84"/>
      <c r="ABB1767" s="84"/>
      <c r="ABC1767" s="84"/>
      <c r="ABD1767" s="84"/>
      <c r="ABE1767" s="84"/>
      <c r="ABF1767" s="84"/>
      <c r="ABG1767" s="84"/>
      <c r="ABH1767" s="84"/>
      <c r="ABI1767" s="84"/>
      <c r="ABJ1767" s="84"/>
      <c r="ABK1767" s="84"/>
      <c r="ABL1767" s="84"/>
      <c r="ABM1767" s="84"/>
      <c r="ABN1767" s="84"/>
      <c r="ABO1767" s="84"/>
      <c r="ABP1767" s="84"/>
      <c r="ABQ1767" s="84"/>
      <c r="ABR1767" s="84"/>
      <c r="ABS1767" s="84"/>
      <c r="ABT1767" s="84"/>
      <c r="ABU1767" s="84"/>
      <c r="ABV1767" s="84"/>
      <c r="ABW1767" s="84"/>
      <c r="ABX1767" s="84"/>
      <c r="ABY1767" s="84"/>
      <c r="ABZ1767" s="84"/>
      <c r="ACA1767" s="84"/>
      <c r="ACB1767" s="84"/>
      <c r="ACC1767" s="84"/>
      <c r="ACD1767" s="84"/>
      <c r="ACE1767" s="84"/>
      <c r="ACF1767" s="84"/>
      <c r="ACG1767" s="84"/>
      <c r="ACH1767" s="84"/>
      <c r="ACI1767" s="84"/>
      <c r="ACJ1767" s="84"/>
      <c r="ACK1767" s="84"/>
      <c r="ACL1767" s="84"/>
      <c r="ACM1767" s="84"/>
      <c r="ACN1767" s="84"/>
      <c r="ACO1767" s="84"/>
      <c r="ACP1767" s="84"/>
      <c r="ACQ1767" s="84"/>
      <c r="ACR1767" s="84"/>
      <c r="ACS1767" s="84"/>
      <c r="ACT1767" s="84"/>
      <c r="ACU1767" s="84"/>
      <c r="ACV1767" s="84"/>
      <c r="ACW1767" s="84"/>
      <c r="ACX1767" s="84"/>
      <c r="ACY1767" s="84"/>
      <c r="ACZ1767" s="84"/>
      <c r="ADA1767" s="84"/>
      <c r="ADB1767" s="84"/>
      <c r="ADC1767" s="84"/>
      <c r="ADD1767" s="84"/>
      <c r="ADE1767" s="84"/>
      <c r="ADF1767" s="84"/>
      <c r="ADG1767" s="84"/>
      <c r="ADH1767" s="84"/>
      <c r="ADI1767" s="84"/>
      <c r="ADJ1767" s="84"/>
      <c r="ADK1767" s="84"/>
      <c r="ADL1767" s="84"/>
      <c r="ADM1767" s="84"/>
      <c r="ADN1767" s="84"/>
      <c r="ADO1767" s="84"/>
      <c r="ADP1767" s="84"/>
      <c r="ADQ1767" s="84"/>
      <c r="ADR1767" s="84"/>
      <c r="ADS1767" s="84"/>
      <c r="ADT1767" s="84"/>
      <c r="ADU1767" s="84"/>
      <c r="ADV1767" s="84"/>
      <c r="ADW1767" s="84"/>
      <c r="ADX1767" s="84"/>
      <c r="ADY1767" s="84"/>
      <c r="ADZ1767" s="84"/>
      <c r="AEA1767" s="84"/>
      <c r="AEB1767" s="84"/>
      <c r="AEC1767" s="84"/>
      <c r="AED1767" s="84"/>
      <c r="AEE1767" s="84"/>
      <c r="AEF1767" s="84"/>
      <c r="AEG1767" s="84"/>
      <c r="AEH1767" s="84"/>
      <c r="AEI1767" s="84"/>
      <c r="AEJ1767" s="84"/>
      <c r="AEK1767" s="84"/>
      <c r="AEL1767" s="84"/>
      <c r="AEM1767" s="84"/>
      <c r="AEN1767" s="84"/>
      <c r="AEO1767" s="84"/>
      <c r="AEP1767" s="84"/>
      <c r="AEQ1767" s="84"/>
      <c r="AER1767" s="84"/>
      <c r="AES1767" s="84"/>
      <c r="AET1767" s="84"/>
      <c r="AEU1767" s="84"/>
      <c r="AEV1767" s="84"/>
      <c r="AEW1767" s="84"/>
      <c r="AEX1767" s="84"/>
      <c r="AEY1767" s="84"/>
      <c r="AEZ1767" s="84"/>
      <c r="AFA1767" s="84"/>
      <c r="AFB1767" s="84"/>
      <c r="AFC1767" s="84"/>
      <c r="AFD1767" s="84"/>
      <c r="AFE1767" s="84"/>
      <c r="AFF1767" s="84"/>
      <c r="AFG1767" s="84"/>
      <c r="AFH1767" s="84"/>
      <c r="AFI1767" s="84"/>
      <c r="AFJ1767" s="84"/>
      <c r="AFK1767" s="84"/>
      <c r="AFL1767" s="84"/>
      <c r="AFM1767" s="84"/>
      <c r="AFN1767" s="84"/>
      <c r="AFO1767" s="84"/>
      <c r="AFP1767" s="84"/>
      <c r="AFQ1767" s="84"/>
      <c r="AFR1767" s="84"/>
      <c r="AFS1767" s="84"/>
      <c r="AFT1767" s="84"/>
      <c r="AFU1767" s="84"/>
      <c r="AFV1767" s="84"/>
      <c r="AFW1767" s="84"/>
      <c r="AFX1767" s="84"/>
      <c r="AFY1767" s="84"/>
      <c r="AFZ1767" s="84"/>
      <c r="AGA1767" s="84"/>
      <c r="AGB1767" s="84"/>
      <c r="AGC1767" s="84"/>
      <c r="AGD1767" s="84"/>
      <c r="AGE1767" s="84"/>
      <c r="AGF1767" s="84"/>
      <c r="AGG1767" s="84"/>
      <c r="AGH1767" s="84"/>
      <c r="AGI1767" s="84"/>
      <c r="AGJ1767" s="84"/>
      <c r="AGK1767" s="84"/>
      <c r="AGL1767" s="84"/>
      <c r="AGM1767" s="84"/>
      <c r="AGN1767" s="84"/>
      <c r="AGO1767" s="84"/>
      <c r="AGP1767" s="84"/>
      <c r="AGQ1767" s="84"/>
      <c r="AGR1767" s="84"/>
      <c r="AGS1767" s="84"/>
      <c r="AGT1767" s="84"/>
      <c r="AGU1767" s="84"/>
      <c r="AGV1767" s="84"/>
      <c r="AGW1767" s="84"/>
      <c r="AGX1767" s="84"/>
      <c r="AGY1767" s="84"/>
      <c r="AGZ1767" s="84"/>
      <c r="AHA1767" s="84"/>
      <c r="AHB1767" s="84"/>
      <c r="AHC1767" s="84"/>
      <c r="AHD1767" s="84"/>
      <c r="AHE1767" s="84"/>
      <c r="AHF1767" s="84"/>
      <c r="AHG1767" s="84"/>
      <c r="AHH1767" s="84"/>
      <c r="AHI1767" s="84"/>
      <c r="AHJ1767" s="84"/>
      <c r="AHK1767" s="84"/>
      <c r="AHL1767" s="84"/>
      <c r="AHM1767" s="84"/>
      <c r="AHN1767" s="84"/>
      <c r="AHO1767" s="84"/>
      <c r="AHP1767" s="84"/>
      <c r="AHQ1767" s="84"/>
      <c r="AHR1767" s="84"/>
      <c r="AHS1767" s="84"/>
      <c r="AHT1767" s="84"/>
      <c r="AHU1767" s="84"/>
      <c r="AHV1767" s="84"/>
      <c r="AHW1767" s="84"/>
      <c r="AHX1767" s="84"/>
      <c r="AHY1767" s="84"/>
      <c r="AHZ1767" s="84"/>
      <c r="AIA1767" s="84"/>
      <c r="AIB1767" s="84"/>
      <c r="AIC1767" s="84"/>
      <c r="AID1767" s="84"/>
      <c r="AIE1767" s="84"/>
      <c r="AIF1767" s="84"/>
      <c r="AIG1767" s="84"/>
      <c r="AIH1767" s="84"/>
      <c r="AII1767" s="84"/>
      <c r="AIJ1767" s="84"/>
      <c r="AIK1767" s="84"/>
      <c r="AIL1767" s="84"/>
      <c r="AIM1767" s="84"/>
      <c r="AIN1767" s="84"/>
      <c r="AIO1767" s="84"/>
      <c r="AIP1767" s="84"/>
      <c r="AIQ1767" s="84"/>
      <c r="AIR1767" s="84"/>
      <c r="AIS1767" s="84"/>
      <c r="AIT1767" s="84"/>
      <c r="AIU1767" s="84"/>
      <c r="AIV1767" s="84"/>
      <c r="AIW1767" s="84"/>
      <c r="AIX1767" s="84"/>
      <c r="AIY1767" s="84"/>
      <c r="AIZ1767" s="84"/>
      <c r="AJA1767" s="84"/>
      <c r="AJB1767" s="84"/>
      <c r="AJC1767" s="84"/>
      <c r="AJD1767" s="84"/>
      <c r="AJE1767" s="84"/>
      <c r="AJF1767" s="84"/>
      <c r="AJG1767" s="84"/>
      <c r="AJH1767" s="84"/>
      <c r="AJI1767" s="84"/>
      <c r="AJJ1767" s="84"/>
      <c r="AJK1767" s="84"/>
      <c r="AJL1767" s="84"/>
      <c r="AJM1767" s="84"/>
      <c r="AJN1767" s="84"/>
      <c r="AJO1767" s="84"/>
      <c r="AJP1767" s="84"/>
      <c r="AJQ1767" s="84"/>
      <c r="AJR1767" s="84"/>
      <c r="AJS1767" s="84"/>
      <c r="AJT1767" s="84"/>
      <c r="AJU1767" s="84"/>
      <c r="AJV1767" s="84"/>
      <c r="AJW1767" s="84"/>
      <c r="AJX1767" s="84"/>
      <c r="AJY1767" s="84"/>
      <c r="AJZ1767" s="84"/>
      <c r="AKA1767" s="84"/>
      <c r="AKB1767" s="84"/>
      <c r="AKC1767" s="84"/>
      <c r="AKD1767" s="84"/>
      <c r="AKE1767" s="84"/>
      <c r="AKF1767" s="84"/>
      <c r="AKG1767" s="84"/>
      <c r="AKH1767" s="84"/>
      <c r="AKI1767" s="84"/>
      <c r="AKJ1767" s="84"/>
      <c r="AKK1767" s="84"/>
      <c r="AKL1767" s="84"/>
      <c r="AKM1767" s="84"/>
      <c r="AKN1767" s="84"/>
      <c r="AKO1767" s="84"/>
      <c r="AKP1767" s="84"/>
      <c r="AKQ1767" s="84"/>
      <c r="AKR1767" s="84"/>
      <c r="AKS1767" s="84"/>
      <c r="AKT1767" s="84"/>
      <c r="AKU1767" s="84"/>
      <c r="AKV1767" s="84"/>
      <c r="AKW1767" s="84"/>
      <c r="AKX1767" s="84"/>
      <c r="AKY1767" s="84"/>
      <c r="AKZ1767" s="84"/>
      <c r="ALA1767" s="84"/>
      <c r="ALB1767" s="84"/>
      <c r="ALC1767" s="84"/>
      <c r="ALD1767" s="84"/>
      <c r="ALE1767" s="84"/>
      <c r="ALF1767" s="84"/>
      <c r="ALG1767" s="84"/>
      <c r="ALH1767" s="84"/>
      <c r="ALI1767" s="84"/>
      <c r="ALJ1767" s="84"/>
      <c r="ALK1767" s="84"/>
      <c r="ALL1767" s="84"/>
      <c r="ALM1767" s="84"/>
      <c r="ALN1767" s="84"/>
      <c r="ALO1767" s="84"/>
      <c r="ALP1767" s="84"/>
      <c r="ALQ1767" s="84"/>
      <c r="ALR1767" s="84"/>
      <c r="ALS1767" s="84"/>
      <c r="ALT1767" s="84"/>
      <c r="ALU1767" s="84"/>
      <c r="ALV1767" s="84"/>
      <c r="ALW1767" s="84"/>
      <c r="ALX1767" s="84"/>
      <c r="ALY1767" s="84"/>
      <c r="ALZ1767" s="84"/>
      <c r="AMA1767" s="84"/>
      <c r="AMB1767" s="6"/>
      <c r="AMC1767" s="6"/>
      <c r="AMD1767" s="6"/>
      <c r="AME1767" s="6"/>
      <c r="AMF1767" s="6"/>
      <c r="AMG1767" s="6"/>
      <c r="AMH1767" s="6"/>
      <c r="AMI1767" s="6"/>
      <c r="AMJ1767" s="6"/>
    </row>
    <row r="1768" spans="1:1024" s="86" customFormat="1" ht="25.5" x14ac:dyDescent="0.25">
      <c r="A1768" s="13">
        <v>2</v>
      </c>
      <c r="B1768" s="85" t="s">
        <v>37</v>
      </c>
      <c r="C1768" s="85" t="s">
        <v>3516</v>
      </c>
      <c r="D1768" s="84" t="s">
        <v>167</v>
      </c>
      <c r="E1768" s="130">
        <v>1767</v>
      </c>
      <c r="F1768" s="85" t="s">
        <v>8068</v>
      </c>
      <c r="G1768" s="86" t="s">
        <v>8069</v>
      </c>
      <c r="H1768" s="2">
        <v>177.78166110000001</v>
      </c>
      <c r="I1768" s="13" t="s">
        <v>42</v>
      </c>
      <c r="K1768" s="84" t="s">
        <v>8070</v>
      </c>
      <c r="L1768" s="84"/>
      <c r="M1768" s="84" t="s">
        <v>8071</v>
      </c>
      <c r="N1768" s="84"/>
      <c r="O1768" s="84" t="s">
        <v>8072</v>
      </c>
      <c r="P1768" s="84"/>
      <c r="Q1768" s="84"/>
      <c r="R1768" s="84"/>
      <c r="S1768" s="84"/>
      <c r="T1768" s="84"/>
      <c r="U1768" s="84"/>
      <c r="V1768" s="84"/>
      <c r="W1768" s="84"/>
      <c r="X1768" s="84"/>
      <c r="Y1768" s="84"/>
      <c r="Z1768" s="84"/>
      <c r="AA1768" s="84"/>
      <c r="AB1768" s="84"/>
      <c r="AC1768" s="84"/>
      <c r="AD1768" s="84"/>
      <c r="AE1768" s="84"/>
      <c r="AF1768" s="84"/>
      <c r="AG1768" s="84"/>
      <c r="AH1768" s="84"/>
      <c r="AI1768" s="84"/>
      <c r="AJ1768" s="84"/>
      <c r="AK1768" s="84"/>
      <c r="AL1768" s="84"/>
      <c r="AM1768" s="84"/>
      <c r="AN1768" s="84"/>
      <c r="AO1768" s="84"/>
      <c r="AP1768" s="84"/>
      <c r="AQ1768" s="84"/>
      <c r="AR1768" s="84"/>
      <c r="AS1768" s="84"/>
      <c r="AT1768" s="84"/>
      <c r="AU1768" s="84"/>
      <c r="AV1768" s="84"/>
      <c r="AW1768" s="84"/>
      <c r="AX1768" s="84"/>
      <c r="AY1768" s="84"/>
      <c r="AZ1768" s="84"/>
      <c r="BA1768" s="84"/>
      <c r="BB1768" s="84"/>
      <c r="BC1768" s="84"/>
      <c r="BD1768" s="84"/>
      <c r="BE1768" s="84"/>
      <c r="BF1768" s="84"/>
      <c r="BG1768" s="84"/>
      <c r="BH1768" s="84"/>
      <c r="BI1768" s="84"/>
      <c r="BJ1768" s="84"/>
      <c r="BK1768" s="84"/>
      <c r="BL1768" s="84"/>
      <c r="BM1768" s="84"/>
      <c r="BN1768" s="84"/>
      <c r="BO1768" s="84"/>
      <c r="BP1768" s="84"/>
      <c r="BQ1768" s="84"/>
      <c r="BR1768" s="84"/>
      <c r="BS1768" s="84"/>
      <c r="BT1768" s="84"/>
      <c r="BU1768" s="84"/>
      <c r="BV1768" s="84"/>
      <c r="BW1768" s="84"/>
      <c r="BX1768" s="84"/>
      <c r="BY1768" s="84"/>
      <c r="BZ1768" s="84"/>
      <c r="CA1768" s="84"/>
      <c r="CB1768" s="84"/>
      <c r="CC1768" s="84"/>
      <c r="CD1768" s="84"/>
      <c r="CE1768" s="84"/>
      <c r="CF1768" s="84"/>
      <c r="CG1768" s="84"/>
      <c r="CH1768" s="84"/>
      <c r="CI1768" s="84"/>
      <c r="CJ1768" s="84"/>
      <c r="CK1768" s="84"/>
      <c r="CL1768" s="84"/>
      <c r="CM1768" s="84"/>
      <c r="CN1768" s="84"/>
      <c r="CO1768" s="84"/>
      <c r="CP1768" s="84"/>
      <c r="CQ1768" s="84"/>
      <c r="CR1768" s="84"/>
      <c r="CS1768" s="84"/>
      <c r="CT1768" s="84"/>
      <c r="CU1768" s="84"/>
      <c r="CV1768" s="84"/>
      <c r="CW1768" s="84"/>
      <c r="CX1768" s="84"/>
      <c r="CY1768" s="84"/>
      <c r="CZ1768" s="84"/>
      <c r="DA1768" s="84"/>
      <c r="DB1768" s="84"/>
      <c r="DC1768" s="84"/>
      <c r="DD1768" s="84"/>
      <c r="DE1768" s="84"/>
      <c r="DF1768" s="84"/>
      <c r="DG1768" s="84"/>
      <c r="DH1768" s="84"/>
      <c r="DI1768" s="84"/>
      <c r="DJ1768" s="84"/>
      <c r="DK1768" s="84"/>
      <c r="DL1768" s="84"/>
      <c r="DM1768" s="84"/>
      <c r="DN1768" s="84"/>
      <c r="DO1768" s="84"/>
      <c r="DP1768" s="84"/>
      <c r="DQ1768" s="84"/>
      <c r="DR1768" s="84"/>
      <c r="DS1768" s="84"/>
      <c r="DT1768" s="84"/>
      <c r="DU1768" s="84"/>
      <c r="DV1768" s="84"/>
      <c r="DW1768" s="84"/>
      <c r="DX1768" s="84"/>
      <c r="DY1768" s="84"/>
      <c r="DZ1768" s="84"/>
      <c r="EA1768" s="84"/>
      <c r="EB1768" s="84"/>
      <c r="EC1768" s="84"/>
      <c r="ED1768" s="84"/>
      <c r="EE1768" s="84"/>
      <c r="EF1768" s="84"/>
      <c r="EG1768" s="84"/>
      <c r="EH1768" s="84"/>
      <c r="EI1768" s="84"/>
      <c r="EJ1768" s="84"/>
      <c r="EK1768" s="84"/>
      <c r="EL1768" s="84"/>
      <c r="EM1768" s="84"/>
      <c r="EN1768" s="84"/>
      <c r="EO1768" s="84"/>
      <c r="EP1768" s="84"/>
      <c r="EQ1768" s="84"/>
      <c r="ER1768" s="84"/>
      <c r="ES1768" s="84"/>
      <c r="ET1768" s="84"/>
      <c r="EU1768" s="84"/>
      <c r="EV1768" s="84"/>
      <c r="EW1768" s="84"/>
      <c r="EX1768" s="84"/>
      <c r="EY1768" s="84"/>
      <c r="EZ1768" s="84"/>
      <c r="FA1768" s="84"/>
      <c r="FB1768" s="84"/>
      <c r="FC1768" s="84"/>
      <c r="FD1768" s="84"/>
      <c r="FE1768" s="84"/>
      <c r="FF1768" s="84"/>
      <c r="FG1768" s="84"/>
      <c r="FH1768" s="84"/>
      <c r="FI1768" s="84"/>
      <c r="FJ1768" s="84"/>
      <c r="FK1768" s="84"/>
      <c r="FL1768" s="84"/>
      <c r="FM1768" s="84"/>
      <c r="FN1768" s="84"/>
      <c r="FO1768" s="84"/>
      <c r="FP1768" s="84"/>
      <c r="FQ1768" s="84"/>
      <c r="FR1768" s="84"/>
      <c r="FS1768" s="84"/>
      <c r="FT1768" s="84"/>
      <c r="FU1768" s="84"/>
      <c r="FV1768" s="84"/>
      <c r="FW1768" s="84"/>
      <c r="FX1768" s="84"/>
      <c r="FY1768" s="84"/>
      <c r="FZ1768" s="84"/>
      <c r="GA1768" s="84"/>
      <c r="GB1768" s="84"/>
      <c r="GC1768" s="84"/>
      <c r="GD1768" s="84"/>
      <c r="GE1768" s="84"/>
      <c r="GF1768" s="84"/>
      <c r="GG1768" s="84"/>
      <c r="GH1768" s="84"/>
      <c r="GI1768" s="84"/>
      <c r="GJ1768" s="84"/>
      <c r="GK1768" s="84"/>
      <c r="GL1768" s="84"/>
      <c r="GM1768" s="84"/>
      <c r="GN1768" s="84"/>
      <c r="GO1768" s="84"/>
      <c r="GP1768" s="84"/>
      <c r="GQ1768" s="84"/>
      <c r="GR1768" s="84"/>
      <c r="GS1768" s="84"/>
      <c r="GT1768" s="84"/>
      <c r="GU1768" s="84"/>
      <c r="GV1768" s="84"/>
      <c r="GW1768" s="84"/>
      <c r="GX1768" s="84"/>
      <c r="GY1768" s="84"/>
      <c r="GZ1768" s="84"/>
      <c r="HA1768" s="84"/>
      <c r="HB1768" s="84"/>
      <c r="HC1768" s="84"/>
      <c r="HD1768" s="84"/>
      <c r="HE1768" s="84"/>
      <c r="HF1768" s="84"/>
      <c r="HG1768" s="84"/>
      <c r="HH1768" s="84"/>
      <c r="HI1768" s="84"/>
      <c r="HJ1768" s="84"/>
      <c r="HK1768" s="84"/>
      <c r="HL1768" s="84"/>
      <c r="HM1768" s="84"/>
      <c r="HN1768" s="84"/>
      <c r="HO1768" s="84"/>
      <c r="HP1768" s="84"/>
      <c r="HQ1768" s="84"/>
      <c r="HR1768" s="84"/>
      <c r="HS1768" s="84"/>
      <c r="HT1768" s="84"/>
      <c r="HU1768" s="84"/>
      <c r="HV1768" s="84"/>
      <c r="HW1768" s="84"/>
      <c r="HX1768" s="84"/>
      <c r="HY1768" s="84"/>
      <c r="HZ1768" s="84"/>
      <c r="IA1768" s="84"/>
      <c r="IB1768" s="84"/>
      <c r="IC1768" s="84"/>
      <c r="ID1768" s="84"/>
      <c r="IE1768" s="84"/>
      <c r="IF1768" s="84"/>
      <c r="IG1768" s="84"/>
      <c r="IH1768" s="84"/>
      <c r="II1768" s="84"/>
      <c r="IJ1768" s="84"/>
      <c r="IK1768" s="84"/>
      <c r="IL1768" s="84"/>
      <c r="IM1768" s="84"/>
      <c r="IN1768" s="84"/>
      <c r="IO1768" s="84"/>
      <c r="IP1768" s="84"/>
      <c r="IQ1768" s="84"/>
      <c r="IR1768" s="84"/>
      <c r="IS1768" s="84"/>
      <c r="IT1768" s="84"/>
      <c r="IU1768" s="84"/>
      <c r="IV1768" s="84"/>
      <c r="IW1768" s="84"/>
      <c r="IX1768" s="84"/>
      <c r="IY1768" s="84"/>
      <c r="IZ1768" s="84"/>
      <c r="JA1768" s="84"/>
      <c r="JB1768" s="84"/>
      <c r="JC1768" s="84"/>
      <c r="JD1768" s="84"/>
      <c r="JE1768" s="84"/>
      <c r="JF1768" s="84"/>
      <c r="JG1768" s="84"/>
      <c r="JH1768" s="84"/>
      <c r="JI1768" s="84"/>
      <c r="JJ1768" s="84"/>
      <c r="JK1768" s="84"/>
      <c r="JL1768" s="84"/>
      <c r="JM1768" s="84"/>
      <c r="JN1768" s="84"/>
      <c r="JO1768" s="84"/>
      <c r="JP1768" s="84"/>
      <c r="JQ1768" s="84"/>
      <c r="JR1768" s="84"/>
      <c r="JS1768" s="84"/>
      <c r="JT1768" s="84"/>
      <c r="JU1768" s="84"/>
      <c r="JV1768" s="84"/>
      <c r="JW1768" s="84"/>
      <c r="JX1768" s="84"/>
      <c r="JY1768" s="84"/>
      <c r="JZ1768" s="84"/>
      <c r="KA1768" s="84"/>
      <c r="KB1768" s="84"/>
      <c r="KC1768" s="84"/>
      <c r="KD1768" s="84"/>
      <c r="KE1768" s="84"/>
      <c r="KF1768" s="84"/>
      <c r="KG1768" s="84"/>
      <c r="KH1768" s="84"/>
      <c r="KI1768" s="84"/>
      <c r="KJ1768" s="84"/>
      <c r="KK1768" s="84"/>
      <c r="KL1768" s="84"/>
      <c r="KM1768" s="84"/>
      <c r="KN1768" s="84"/>
      <c r="KO1768" s="84"/>
      <c r="KP1768" s="84"/>
      <c r="KQ1768" s="84"/>
      <c r="KR1768" s="84"/>
      <c r="KS1768" s="84"/>
      <c r="KT1768" s="84"/>
      <c r="KU1768" s="84"/>
      <c r="KV1768" s="84"/>
      <c r="KW1768" s="84"/>
      <c r="KX1768" s="84"/>
      <c r="KY1768" s="84"/>
      <c r="KZ1768" s="84"/>
      <c r="LA1768" s="84"/>
      <c r="LB1768" s="84"/>
      <c r="LC1768" s="84"/>
      <c r="LD1768" s="84"/>
      <c r="LE1768" s="84"/>
      <c r="LF1768" s="84"/>
      <c r="LG1768" s="84"/>
      <c r="LH1768" s="84"/>
      <c r="LI1768" s="84"/>
      <c r="LJ1768" s="84"/>
      <c r="LK1768" s="84"/>
      <c r="LL1768" s="84"/>
      <c r="LM1768" s="84"/>
      <c r="LN1768" s="84"/>
      <c r="LO1768" s="84"/>
      <c r="LP1768" s="84"/>
      <c r="LQ1768" s="84"/>
      <c r="LR1768" s="84"/>
      <c r="LS1768" s="84"/>
      <c r="LT1768" s="84"/>
      <c r="LU1768" s="84"/>
      <c r="LV1768" s="84"/>
      <c r="LW1768" s="84"/>
      <c r="LX1768" s="84"/>
      <c r="LY1768" s="84"/>
      <c r="LZ1768" s="84"/>
      <c r="MA1768" s="84"/>
      <c r="MB1768" s="84"/>
      <c r="MC1768" s="84"/>
      <c r="MD1768" s="84"/>
      <c r="ME1768" s="84"/>
      <c r="MF1768" s="84"/>
      <c r="MG1768" s="84"/>
      <c r="MH1768" s="84"/>
      <c r="MI1768" s="84"/>
      <c r="MJ1768" s="84"/>
      <c r="MK1768" s="84"/>
      <c r="ML1768" s="84"/>
      <c r="MM1768" s="84"/>
      <c r="MN1768" s="84"/>
      <c r="MO1768" s="84"/>
      <c r="MP1768" s="84"/>
      <c r="MQ1768" s="84"/>
      <c r="MR1768" s="84"/>
      <c r="MS1768" s="84"/>
      <c r="MT1768" s="84"/>
      <c r="MU1768" s="84"/>
      <c r="MV1768" s="84"/>
      <c r="MW1768" s="84"/>
      <c r="MX1768" s="84"/>
      <c r="MY1768" s="84"/>
      <c r="MZ1768" s="84"/>
      <c r="NA1768" s="84"/>
      <c r="NB1768" s="84"/>
      <c r="NC1768" s="84"/>
      <c r="ND1768" s="84"/>
      <c r="NE1768" s="84"/>
      <c r="NF1768" s="84"/>
      <c r="NG1768" s="84"/>
      <c r="NH1768" s="84"/>
      <c r="NI1768" s="84"/>
      <c r="NJ1768" s="84"/>
      <c r="NK1768" s="84"/>
      <c r="NL1768" s="84"/>
      <c r="NM1768" s="84"/>
      <c r="NN1768" s="84"/>
      <c r="NO1768" s="84"/>
      <c r="NP1768" s="84"/>
      <c r="NQ1768" s="84"/>
      <c r="NR1768" s="84"/>
      <c r="NS1768" s="84"/>
      <c r="NT1768" s="84"/>
      <c r="NU1768" s="84"/>
      <c r="NV1768" s="84"/>
      <c r="NW1768" s="84"/>
      <c r="NX1768" s="84"/>
      <c r="NY1768" s="84"/>
      <c r="NZ1768" s="84"/>
      <c r="OA1768" s="84"/>
      <c r="OB1768" s="84"/>
      <c r="OC1768" s="84"/>
      <c r="OD1768" s="84"/>
      <c r="OE1768" s="84"/>
      <c r="OF1768" s="84"/>
      <c r="OG1768" s="84"/>
      <c r="OH1768" s="84"/>
      <c r="OI1768" s="84"/>
      <c r="OJ1768" s="84"/>
      <c r="OK1768" s="84"/>
      <c r="OL1768" s="84"/>
      <c r="OM1768" s="84"/>
      <c r="ON1768" s="84"/>
      <c r="OO1768" s="84"/>
      <c r="OP1768" s="84"/>
      <c r="OQ1768" s="84"/>
      <c r="OR1768" s="84"/>
      <c r="OS1768" s="84"/>
      <c r="OT1768" s="84"/>
      <c r="OU1768" s="84"/>
      <c r="OV1768" s="84"/>
      <c r="OW1768" s="84"/>
      <c r="OX1768" s="84"/>
      <c r="OY1768" s="84"/>
      <c r="OZ1768" s="84"/>
      <c r="PA1768" s="84"/>
      <c r="PB1768" s="84"/>
      <c r="PC1768" s="84"/>
      <c r="PD1768" s="84"/>
      <c r="PE1768" s="84"/>
      <c r="PF1768" s="84"/>
      <c r="PG1768" s="84"/>
      <c r="PH1768" s="84"/>
      <c r="PI1768" s="84"/>
      <c r="PJ1768" s="84"/>
      <c r="PK1768" s="84"/>
      <c r="PL1768" s="84"/>
      <c r="PM1768" s="84"/>
      <c r="PN1768" s="84"/>
      <c r="PO1768" s="84"/>
      <c r="PP1768" s="84"/>
      <c r="PQ1768" s="84"/>
      <c r="PR1768" s="84"/>
      <c r="PS1768" s="84"/>
      <c r="PT1768" s="84"/>
      <c r="PU1768" s="84"/>
      <c r="PV1768" s="84"/>
      <c r="PW1768" s="84"/>
      <c r="PX1768" s="84"/>
      <c r="PY1768" s="84"/>
      <c r="PZ1768" s="84"/>
      <c r="QA1768" s="84"/>
      <c r="QB1768" s="84"/>
      <c r="QC1768" s="84"/>
      <c r="QD1768" s="84"/>
      <c r="QE1768" s="84"/>
      <c r="QF1768" s="84"/>
      <c r="QG1768" s="84"/>
      <c r="QH1768" s="84"/>
      <c r="QI1768" s="84"/>
      <c r="QJ1768" s="84"/>
      <c r="QK1768" s="84"/>
      <c r="QL1768" s="84"/>
      <c r="QM1768" s="84"/>
      <c r="QN1768" s="84"/>
      <c r="QO1768" s="84"/>
      <c r="QP1768" s="84"/>
      <c r="QQ1768" s="84"/>
      <c r="QR1768" s="84"/>
      <c r="QS1768" s="84"/>
      <c r="QT1768" s="84"/>
      <c r="QU1768" s="84"/>
      <c r="QV1768" s="84"/>
      <c r="QW1768" s="84"/>
      <c r="QX1768" s="84"/>
      <c r="QY1768" s="84"/>
      <c r="QZ1768" s="84"/>
      <c r="RA1768" s="84"/>
      <c r="RB1768" s="84"/>
      <c r="RC1768" s="84"/>
      <c r="RD1768" s="84"/>
      <c r="RE1768" s="84"/>
      <c r="RF1768" s="84"/>
      <c r="RG1768" s="84"/>
      <c r="RH1768" s="84"/>
      <c r="RI1768" s="84"/>
      <c r="RJ1768" s="84"/>
      <c r="RK1768" s="84"/>
      <c r="RL1768" s="84"/>
      <c r="RM1768" s="84"/>
      <c r="RN1768" s="84"/>
      <c r="RO1768" s="84"/>
      <c r="RP1768" s="84"/>
      <c r="RQ1768" s="84"/>
      <c r="RR1768" s="84"/>
      <c r="RS1768" s="84"/>
      <c r="RT1768" s="84"/>
      <c r="RU1768" s="84"/>
      <c r="RV1768" s="84"/>
      <c r="RW1768" s="84"/>
      <c r="RX1768" s="84"/>
      <c r="RY1768" s="84"/>
      <c r="RZ1768" s="84"/>
      <c r="SA1768" s="84"/>
      <c r="SB1768" s="84"/>
      <c r="SC1768" s="84"/>
      <c r="SD1768" s="84"/>
      <c r="SE1768" s="84"/>
      <c r="SF1768" s="84"/>
      <c r="SG1768" s="84"/>
      <c r="SH1768" s="84"/>
      <c r="SI1768" s="84"/>
      <c r="SJ1768" s="84"/>
      <c r="SK1768" s="84"/>
      <c r="SL1768" s="84"/>
      <c r="SM1768" s="84"/>
      <c r="SN1768" s="84"/>
      <c r="SO1768" s="84"/>
      <c r="SP1768" s="84"/>
      <c r="SQ1768" s="84"/>
      <c r="SR1768" s="84"/>
      <c r="SS1768" s="84"/>
      <c r="ST1768" s="84"/>
      <c r="SU1768" s="84"/>
      <c r="SV1768" s="84"/>
      <c r="SW1768" s="84"/>
      <c r="SX1768" s="84"/>
      <c r="SY1768" s="84"/>
      <c r="SZ1768" s="84"/>
      <c r="TA1768" s="84"/>
      <c r="TB1768" s="84"/>
      <c r="TC1768" s="84"/>
      <c r="TD1768" s="84"/>
      <c r="TE1768" s="84"/>
      <c r="TF1768" s="84"/>
      <c r="TG1768" s="84"/>
      <c r="TH1768" s="84"/>
      <c r="TI1768" s="84"/>
      <c r="TJ1768" s="84"/>
      <c r="TK1768" s="84"/>
      <c r="TL1768" s="84"/>
      <c r="TM1768" s="84"/>
      <c r="TN1768" s="84"/>
      <c r="TO1768" s="84"/>
      <c r="TP1768" s="84"/>
      <c r="TQ1768" s="84"/>
      <c r="TR1768" s="84"/>
      <c r="TS1768" s="84"/>
      <c r="TT1768" s="84"/>
      <c r="TU1768" s="84"/>
      <c r="TV1768" s="84"/>
      <c r="TW1768" s="84"/>
      <c r="TX1768" s="84"/>
      <c r="TY1768" s="84"/>
      <c r="TZ1768" s="84"/>
      <c r="UA1768" s="84"/>
      <c r="UB1768" s="84"/>
      <c r="UC1768" s="84"/>
      <c r="UD1768" s="84"/>
      <c r="UE1768" s="84"/>
      <c r="UF1768" s="84"/>
      <c r="UG1768" s="84"/>
      <c r="UH1768" s="84"/>
      <c r="UI1768" s="84"/>
      <c r="UJ1768" s="84"/>
      <c r="UK1768" s="84"/>
      <c r="UL1768" s="84"/>
      <c r="UM1768" s="84"/>
      <c r="UN1768" s="84"/>
      <c r="UO1768" s="84"/>
      <c r="UP1768" s="84"/>
      <c r="UQ1768" s="84"/>
      <c r="UR1768" s="84"/>
      <c r="US1768" s="84"/>
      <c r="UT1768" s="84"/>
      <c r="UU1768" s="84"/>
      <c r="UV1768" s="84"/>
      <c r="UW1768" s="84"/>
      <c r="UX1768" s="84"/>
      <c r="UY1768" s="84"/>
      <c r="UZ1768" s="84"/>
      <c r="VA1768" s="84"/>
      <c r="VB1768" s="84"/>
      <c r="VC1768" s="84"/>
      <c r="VD1768" s="84"/>
      <c r="VE1768" s="84"/>
      <c r="VF1768" s="84"/>
      <c r="VG1768" s="84"/>
      <c r="VH1768" s="84"/>
      <c r="VI1768" s="84"/>
      <c r="VJ1768" s="84"/>
      <c r="VK1768" s="84"/>
      <c r="VL1768" s="84"/>
      <c r="VM1768" s="84"/>
      <c r="VN1768" s="84"/>
      <c r="VO1768" s="84"/>
      <c r="VP1768" s="84"/>
      <c r="VQ1768" s="84"/>
      <c r="VR1768" s="84"/>
      <c r="VS1768" s="84"/>
      <c r="VT1768" s="84"/>
      <c r="VU1768" s="84"/>
      <c r="VV1768" s="84"/>
      <c r="VW1768" s="84"/>
      <c r="VX1768" s="84"/>
      <c r="VY1768" s="84"/>
      <c r="VZ1768" s="84"/>
      <c r="WA1768" s="84"/>
      <c r="WB1768" s="84"/>
      <c r="WC1768" s="84"/>
      <c r="WD1768" s="84"/>
      <c r="WE1768" s="84"/>
      <c r="WF1768" s="84"/>
      <c r="WG1768" s="84"/>
      <c r="WH1768" s="84"/>
      <c r="WI1768" s="84"/>
      <c r="WJ1768" s="84"/>
      <c r="WK1768" s="84"/>
      <c r="WL1768" s="84"/>
      <c r="WM1768" s="84"/>
      <c r="WN1768" s="84"/>
      <c r="WO1768" s="84"/>
      <c r="WP1768" s="84"/>
      <c r="WQ1768" s="84"/>
      <c r="WR1768" s="84"/>
      <c r="WS1768" s="84"/>
      <c r="WT1768" s="84"/>
      <c r="WU1768" s="84"/>
      <c r="WV1768" s="84"/>
      <c r="WW1768" s="84"/>
      <c r="WX1768" s="84"/>
      <c r="WY1768" s="84"/>
      <c r="WZ1768" s="84"/>
      <c r="XA1768" s="84"/>
      <c r="XB1768" s="84"/>
      <c r="XC1768" s="84"/>
      <c r="XD1768" s="84"/>
      <c r="XE1768" s="84"/>
      <c r="XF1768" s="84"/>
      <c r="XG1768" s="84"/>
      <c r="XH1768" s="84"/>
      <c r="XI1768" s="84"/>
      <c r="XJ1768" s="84"/>
      <c r="XK1768" s="84"/>
      <c r="XL1768" s="84"/>
      <c r="XM1768" s="84"/>
      <c r="XN1768" s="84"/>
      <c r="XO1768" s="84"/>
      <c r="XP1768" s="84"/>
      <c r="XQ1768" s="84"/>
      <c r="XR1768" s="84"/>
      <c r="XS1768" s="84"/>
      <c r="XT1768" s="84"/>
      <c r="XU1768" s="84"/>
      <c r="XV1768" s="84"/>
      <c r="XW1768" s="84"/>
      <c r="XX1768" s="84"/>
      <c r="XY1768" s="84"/>
      <c r="XZ1768" s="84"/>
      <c r="YA1768" s="84"/>
      <c r="YB1768" s="84"/>
      <c r="YC1768" s="84"/>
      <c r="YD1768" s="84"/>
      <c r="YE1768" s="84"/>
      <c r="YF1768" s="84"/>
      <c r="YG1768" s="84"/>
      <c r="YH1768" s="84"/>
      <c r="YI1768" s="84"/>
      <c r="YJ1768" s="84"/>
      <c r="YK1768" s="84"/>
      <c r="YL1768" s="84"/>
      <c r="YM1768" s="84"/>
      <c r="YN1768" s="84"/>
      <c r="YO1768" s="84"/>
      <c r="YP1768" s="84"/>
      <c r="YQ1768" s="84"/>
      <c r="YR1768" s="84"/>
      <c r="YS1768" s="84"/>
      <c r="YT1768" s="84"/>
      <c r="YU1768" s="84"/>
      <c r="YV1768" s="84"/>
      <c r="YW1768" s="84"/>
      <c r="YX1768" s="84"/>
      <c r="YY1768" s="84"/>
      <c r="YZ1768" s="84"/>
      <c r="ZA1768" s="84"/>
      <c r="ZB1768" s="84"/>
      <c r="ZC1768" s="84"/>
      <c r="ZD1768" s="84"/>
      <c r="ZE1768" s="84"/>
      <c r="ZF1768" s="84"/>
      <c r="ZG1768" s="84"/>
      <c r="ZH1768" s="84"/>
      <c r="ZI1768" s="84"/>
      <c r="ZJ1768" s="84"/>
      <c r="ZK1768" s="84"/>
      <c r="ZL1768" s="84"/>
      <c r="ZM1768" s="84"/>
      <c r="ZN1768" s="84"/>
      <c r="ZO1768" s="84"/>
      <c r="ZP1768" s="84"/>
      <c r="ZQ1768" s="84"/>
      <c r="ZR1768" s="84"/>
      <c r="ZS1768" s="84"/>
      <c r="ZT1768" s="84"/>
      <c r="ZU1768" s="84"/>
      <c r="ZV1768" s="84"/>
      <c r="ZW1768" s="84"/>
      <c r="ZX1768" s="84"/>
      <c r="ZY1768" s="84"/>
      <c r="ZZ1768" s="84"/>
      <c r="AAA1768" s="84"/>
      <c r="AAB1768" s="84"/>
      <c r="AAC1768" s="84"/>
      <c r="AAD1768" s="84"/>
      <c r="AAE1768" s="84"/>
      <c r="AAF1768" s="84"/>
      <c r="AAG1768" s="84"/>
      <c r="AAH1768" s="84"/>
      <c r="AAI1768" s="84"/>
      <c r="AAJ1768" s="84"/>
      <c r="AAK1768" s="84"/>
      <c r="AAL1768" s="84"/>
      <c r="AAM1768" s="84"/>
      <c r="AAN1768" s="84"/>
      <c r="AAO1768" s="84"/>
      <c r="AAP1768" s="84"/>
      <c r="AAQ1768" s="84"/>
      <c r="AAR1768" s="84"/>
      <c r="AAS1768" s="84"/>
      <c r="AAT1768" s="84"/>
      <c r="AAU1768" s="84"/>
      <c r="AAV1768" s="84"/>
      <c r="AAW1768" s="84"/>
      <c r="AAX1768" s="84"/>
      <c r="AAY1768" s="84"/>
      <c r="AAZ1768" s="84"/>
      <c r="ABA1768" s="84"/>
      <c r="ABB1768" s="84"/>
      <c r="ABC1768" s="84"/>
      <c r="ABD1768" s="84"/>
      <c r="ABE1768" s="84"/>
      <c r="ABF1768" s="84"/>
      <c r="ABG1768" s="84"/>
      <c r="ABH1768" s="84"/>
      <c r="ABI1768" s="84"/>
      <c r="ABJ1768" s="84"/>
      <c r="ABK1768" s="84"/>
      <c r="ABL1768" s="84"/>
      <c r="ABM1768" s="84"/>
      <c r="ABN1768" s="84"/>
      <c r="ABO1768" s="84"/>
      <c r="ABP1768" s="84"/>
      <c r="ABQ1768" s="84"/>
      <c r="ABR1768" s="84"/>
      <c r="ABS1768" s="84"/>
      <c r="ABT1768" s="84"/>
      <c r="ABU1768" s="84"/>
      <c r="ABV1768" s="84"/>
      <c r="ABW1768" s="84"/>
      <c r="ABX1768" s="84"/>
      <c r="ABY1768" s="84"/>
      <c r="ABZ1768" s="84"/>
      <c r="ACA1768" s="84"/>
      <c r="ACB1768" s="84"/>
      <c r="ACC1768" s="84"/>
      <c r="ACD1768" s="84"/>
      <c r="ACE1768" s="84"/>
      <c r="ACF1768" s="84"/>
      <c r="ACG1768" s="84"/>
      <c r="ACH1768" s="84"/>
      <c r="ACI1768" s="84"/>
      <c r="ACJ1768" s="84"/>
      <c r="ACK1768" s="84"/>
      <c r="ACL1768" s="84"/>
      <c r="ACM1768" s="84"/>
      <c r="ACN1768" s="84"/>
      <c r="ACO1768" s="84"/>
      <c r="ACP1768" s="84"/>
      <c r="ACQ1768" s="84"/>
      <c r="ACR1768" s="84"/>
      <c r="ACS1768" s="84"/>
      <c r="ACT1768" s="84"/>
      <c r="ACU1768" s="84"/>
      <c r="ACV1768" s="84"/>
      <c r="ACW1768" s="84"/>
      <c r="ACX1768" s="84"/>
      <c r="ACY1768" s="84"/>
      <c r="ACZ1768" s="84"/>
      <c r="ADA1768" s="84"/>
      <c r="ADB1768" s="84"/>
      <c r="ADC1768" s="84"/>
      <c r="ADD1768" s="84"/>
      <c r="ADE1768" s="84"/>
      <c r="ADF1768" s="84"/>
      <c r="ADG1768" s="84"/>
      <c r="ADH1768" s="84"/>
      <c r="ADI1768" s="84"/>
      <c r="ADJ1768" s="84"/>
      <c r="ADK1768" s="84"/>
      <c r="ADL1768" s="84"/>
      <c r="ADM1768" s="84"/>
      <c r="ADN1768" s="84"/>
      <c r="ADO1768" s="84"/>
      <c r="ADP1768" s="84"/>
      <c r="ADQ1768" s="84"/>
      <c r="ADR1768" s="84"/>
      <c r="ADS1768" s="84"/>
      <c r="ADT1768" s="84"/>
      <c r="ADU1768" s="84"/>
      <c r="ADV1768" s="84"/>
      <c r="ADW1768" s="84"/>
      <c r="ADX1768" s="84"/>
      <c r="ADY1768" s="84"/>
      <c r="ADZ1768" s="84"/>
      <c r="AEA1768" s="84"/>
      <c r="AEB1768" s="84"/>
      <c r="AEC1768" s="84"/>
      <c r="AED1768" s="84"/>
      <c r="AEE1768" s="84"/>
      <c r="AEF1768" s="84"/>
      <c r="AEG1768" s="84"/>
      <c r="AEH1768" s="84"/>
      <c r="AEI1768" s="84"/>
      <c r="AEJ1768" s="84"/>
      <c r="AEK1768" s="84"/>
      <c r="AEL1768" s="84"/>
      <c r="AEM1768" s="84"/>
      <c r="AEN1768" s="84"/>
      <c r="AEO1768" s="84"/>
      <c r="AEP1768" s="84"/>
      <c r="AEQ1768" s="84"/>
      <c r="AER1768" s="84"/>
      <c r="AES1768" s="84"/>
      <c r="AET1768" s="84"/>
      <c r="AEU1768" s="84"/>
      <c r="AEV1768" s="84"/>
      <c r="AEW1768" s="84"/>
      <c r="AEX1768" s="84"/>
      <c r="AEY1768" s="84"/>
      <c r="AEZ1768" s="84"/>
      <c r="AFA1768" s="84"/>
      <c r="AFB1768" s="84"/>
      <c r="AFC1768" s="84"/>
      <c r="AFD1768" s="84"/>
      <c r="AFE1768" s="84"/>
      <c r="AFF1768" s="84"/>
      <c r="AFG1768" s="84"/>
      <c r="AFH1768" s="84"/>
      <c r="AFI1768" s="84"/>
      <c r="AFJ1768" s="84"/>
      <c r="AFK1768" s="84"/>
      <c r="AFL1768" s="84"/>
      <c r="AFM1768" s="84"/>
      <c r="AFN1768" s="84"/>
      <c r="AFO1768" s="84"/>
      <c r="AFP1768" s="84"/>
      <c r="AFQ1768" s="84"/>
      <c r="AFR1768" s="84"/>
      <c r="AFS1768" s="84"/>
      <c r="AFT1768" s="84"/>
      <c r="AFU1768" s="84"/>
      <c r="AFV1768" s="84"/>
      <c r="AFW1768" s="84"/>
      <c r="AFX1768" s="84"/>
      <c r="AFY1768" s="84"/>
      <c r="AFZ1768" s="84"/>
      <c r="AGA1768" s="84"/>
      <c r="AGB1768" s="84"/>
      <c r="AGC1768" s="84"/>
      <c r="AGD1768" s="84"/>
      <c r="AGE1768" s="84"/>
      <c r="AGF1768" s="84"/>
      <c r="AGG1768" s="84"/>
      <c r="AGH1768" s="84"/>
      <c r="AGI1768" s="84"/>
      <c r="AGJ1768" s="84"/>
      <c r="AGK1768" s="84"/>
      <c r="AGL1768" s="84"/>
      <c r="AGM1768" s="84"/>
      <c r="AGN1768" s="84"/>
      <c r="AGO1768" s="84"/>
      <c r="AGP1768" s="84"/>
      <c r="AGQ1768" s="84"/>
      <c r="AGR1768" s="84"/>
      <c r="AGS1768" s="84"/>
      <c r="AGT1768" s="84"/>
      <c r="AGU1768" s="84"/>
      <c r="AGV1768" s="84"/>
      <c r="AGW1768" s="84"/>
      <c r="AGX1768" s="84"/>
      <c r="AGY1768" s="84"/>
      <c r="AGZ1768" s="84"/>
      <c r="AHA1768" s="84"/>
      <c r="AHB1768" s="84"/>
      <c r="AHC1768" s="84"/>
      <c r="AHD1768" s="84"/>
      <c r="AHE1768" s="84"/>
      <c r="AHF1768" s="84"/>
      <c r="AHG1768" s="84"/>
      <c r="AHH1768" s="84"/>
      <c r="AHI1768" s="84"/>
      <c r="AHJ1768" s="84"/>
      <c r="AHK1768" s="84"/>
      <c r="AHL1768" s="84"/>
      <c r="AHM1768" s="84"/>
      <c r="AHN1768" s="84"/>
      <c r="AHO1768" s="84"/>
      <c r="AHP1768" s="84"/>
      <c r="AHQ1768" s="84"/>
      <c r="AHR1768" s="84"/>
      <c r="AHS1768" s="84"/>
      <c r="AHT1768" s="84"/>
      <c r="AHU1768" s="84"/>
      <c r="AHV1768" s="84"/>
      <c r="AHW1768" s="84"/>
      <c r="AHX1768" s="84"/>
      <c r="AHY1768" s="84"/>
      <c r="AHZ1768" s="84"/>
      <c r="AIA1768" s="84"/>
      <c r="AIB1768" s="84"/>
      <c r="AIC1768" s="84"/>
      <c r="AID1768" s="84"/>
      <c r="AIE1768" s="84"/>
      <c r="AIF1768" s="84"/>
      <c r="AIG1768" s="84"/>
      <c r="AIH1768" s="84"/>
      <c r="AII1768" s="84"/>
      <c r="AIJ1768" s="84"/>
      <c r="AIK1768" s="84"/>
      <c r="AIL1768" s="84"/>
      <c r="AIM1768" s="84"/>
      <c r="AIN1768" s="84"/>
      <c r="AIO1768" s="84"/>
      <c r="AIP1768" s="84"/>
      <c r="AIQ1768" s="84"/>
      <c r="AIR1768" s="84"/>
      <c r="AIS1768" s="84"/>
      <c r="AIT1768" s="84"/>
      <c r="AIU1768" s="84"/>
      <c r="AIV1768" s="84"/>
      <c r="AIW1768" s="84"/>
      <c r="AIX1768" s="84"/>
      <c r="AIY1768" s="84"/>
      <c r="AIZ1768" s="84"/>
      <c r="AJA1768" s="84"/>
      <c r="AJB1768" s="84"/>
      <c r="AJC1768" s="84"/>
      <c r="AJD1768" s="84"/>
      <c r="AJE1768" s="84"/>
      <c r="AJF1768" s="84"/>
      <c r="AJG1768" s="84"/>
      <c r="AJH1768" s="84"/>
      <c r="AJI1768" s="84"/>
      <c r="AJJ1768" s="84"/>
      <c r="AJK1768" s="84"/>
      <c r="AJL1768" s="84"/>
      <c r="AJM1768" s="84"/>
      <c r="AJN1768" s="84"/>
      <c r="AJO1768" s="84"/>
      <c r="AJP1768" s="84"/>
      <c r="AJQ1768" s="84"/>
      <c r="AJR1768" s="84"/>
      <c r="AJS1768" s="84"/>
      <c r="AJT1768" s="84"/>
      <c r="AJU1768" s="84"/>
      <c r="AJV1768" s="84"/>
      <c r="AJW1768" s="84"/>
      <c r="AJX1768" s="84"/>
      <c r="AJY1768" s="84"/>
      <c r="AJZ1768" s="84"/>
      <c r="AKA1768" s="84"/>
      <c r="AKB1768" s="84"/>
      <c r="AKC1768" s="84"/>
      <c r="AKD1768" s="84"/>
      <c r="AKE1768" s="84"/>
      <c r="AKF1768" s="84"/>
      <c r="AKG1768" s="84"/>
      <c r="AKH1768" s="84"/>
      <c r="AKI1768" s="84"/>
      <c r="AKJ1768" s="84"/>
      <c r="AKK1768" s="84"/>
      <c r="AKL1768" s="84"/>
      <c r="AKM1768" s="84"/>
      <c r="AKN1768" s="84"/>
      <c r="AKO1768" s="84"/>
      <c r="AKP1768" s="84"/>
      <c r="AKQ1768" s="84"/>
      <c r="AKR1768" s="84"/>
      <c r="AKS1768" s="84"/>
      <c r="AKT1768" s="84"/>
      <c r="AKU1768" s="84"/>
      <c r="AKV1768" s="84"/>
      <c r="AKW1768" s="84"/>
      <c r="AKX1768" s="84"/>
      <c r="AKY1768" s="84"/>
      <c r="AKZ1768" s="84"/>
      <c r="ALA1768" s="84"/>
      <c r="ALB1768" s="84"/>
      <c r="ALC1768" s="84"/>
      <c r="ALD1768" s="84"/>
      <c r="ALE1768" s="84"/>
      <c r="ALF1768" s="84"/>
      <c r="ALG1768" s="84"/>
      <c r="ALH1768" s="84"/>
      <c r="ALI1768" s="84"/>
      <c r="ALJ1768" s="84"/>
      <c r="ALK1768" s="84"/>
      <c r="ALL1768" s="84"/>
      <c r="ALM1768" s="84"/>
      <c r="ALN1768" s="84"/>
      <c r="ALO1768" s="84"/>
      <c r="ALP1768" s="84"/>
      <c r="ALQ1768" s="84"/>
      <c r="ALR1768" s="84"/>
      <c r="ALS1768" s="84"/>
      <c r="ALT1768" s="84"/>
      <c r="ALU1768" s="84"/>
      <c r="ALV1768" s="84"/>
      <c r="ALW1768" s="84"/>
      <c r="ALX1768" s="84"/>
      <c r="ALY1768" s="84"/>
      <c r="ALZ1768" s="84"/>
      <c r="AMA1768" s="84"/>
      <c r="AMB1768" s="6"/>
      <c r="AMC1768" s="6"/>
      <c r="AMD1768" s="6"/>
      <c r="AME1768" s="6"/>
      <c r="AMF1768" s="6"/>
      <c r="AMG1768" s="6"/>
      <c r="AMH1768" s="6"/>
      <c r="AMI1768" s="6"/>
      <c r="AMJ1768" s="6"/>
    </row>
    <row r="1769" spans="1:1024" s="86" customFormat="1" ht="38.25" x14ac:dyDescent="0.25">
      <c r="A1769" s="13">
        <v>2</v>
      </c>
      <c r="B1769" s="85" t="s">
        <v>37</v>
      </c>
      <c r="C1769" s="85" t="s">
        <v>8073</v>
      </c>
      <c r="D1769" s="84" t="s">
        <v>167</v>
      </c>
      <c r="E1769" s="130">
        <v>1768</v>
      </c>
      <c r="F1769" s="85" t="s">
        <v>8074</v>
      </c>
      <c r="G1769" s="86" t="s">
        <v>8075</v>
      </c>
      <c r="H1769" s="2">
        <v>127.68362300000001</v>
      </c>
      <c r="I1769" s="13" t="s">
        <v>42</v>
      </c>
      <c r="K1769" s="84" t="s">
        <v>8076</v>
      </c>
      <c r="L1769" s="84"/>
      <c r="M1769" s="84" t="s">
        <v>8077</v>
      </c>
      <c r="N1769" s="84"/>
      <c r="O1769" s="84"/>
      <c r="P1769" s="84"/>
      <c r="Q1769" s="84"/>
      <c r="R1769" s="84"/>
      <c r="S1769" s="84"/>
      <c r="T1769" s="84"/>
      <c r="U1769" s="84"/>
      <c r="V1769" s="84"/>
      <c r="W1769" s="84"/>
      <c r="X1769" s="84"/>
      <c r="Y1769" s="84"/>
      <c r="Z1769" s="84"/>
      <c r="AA1769" s="84"/>
      <c r="AB1769" s="84"/>
      <c r="AC1769" s="84"/>
      <c r="AD1769" s="84"/>
      <c r="AE1769" s="84"/>
      <c r="AF1769" s="84"/>
      <c r="AG1769" s="84"/>
      <c r="AH1769" s="84"/>
      <c r="AI1769" s="84"/>
      <c r="AJ1769" s="84"/>
      <c r="AK1769" s="84"/>
      <c r="AL1769" s="84"/>
      <c r="AMB1769" s="6"/>
      <c r="AMC1769" s="6"/>
      <c r="AMD1769" s="6"/>
      <c r="AME1769" s="6"/>
      <c r="AMF1769" s="6"/>
      <c r="AMG1769" s="6"/>
      <c r="AMH1769" s="6"/>
      <c r="AMI1769" s="6"/>
      <c r="AMJ1769" s="6"/>
    </row>
    <row r="1770" spans="1:1024" s="86" customFormat="1" ht="51" x14ac:dyDescent="0.25">
      <c r="A1770" s="13">
        <v>2</v>
      </c>
      <c r="B1770" s="85" t="s">
        <v>37</v>
      </c>
      <c r="C1770" s="85" t="s">
        <v>8078</v>
      </c>
      <c r="D1770" s="84" t="s">
        <v>198</v>
      </c>
      <c r="E1770" s="130">
        <v>1769</v>
      </c>
      <c r="F1770" s="85" t="s">
        <v>8079</v>
      </c>
      <c r="G1770" s="86" t="s">
        <v>8080</v>
      </c>
      <c r="H1770" s="2">
        <v>1837.3112732</v>
      </c>
      <c r="I1770" s="13" t="s">
        <v>42</v>
      </c>
      <c r="K1770" s="84" t="s">
        <v>8081</v>
      </c>
      <c r="L1770" s="84"/>
      <c r="M1770" s="84" t="s">
        <v>8082</v>
      </c>
      <c r="N1770" s="84"/>
      <c r="O1770" s="84" t="s">
        <v>8083</v>
      </c>
      <c r="P1770" s="84"/>
      <c r="Q1770" s="84" t="s">
        <v>8084</v>
      </c>
      <c r="R1770" s="84"/>
      <c r="S1770" s="84" t="s">
        <v>8085</v>
      </c>
      <c r="T1770" s="84"/>
      <c r="U1770" s="84" t="s">
        <v>8086</v>
      </c>
      <c r="V1770" s="84"/>
      <c r="W1770" s="84" t="s">
        <v>8087</v>
      </c>
      <c r="X1770" s="84"/>
      <c r="Y1770" s="84"/>
      <c r="Z1770" s="84"/>
      <c r="AA1770" s="84"/>
      <c r="AB1770" s="84"/>
      <c r="AC1770" s="84"/>
      <c r="AD1770" s="84"/>
      <c r="AE1770" s="84"/>
      <c r="AF1770" s="84"/>
      <c r="AG1770" s="84"/>
      <c r="AH1770" s="84"/>
      <c r="AI1770" s="84"/>
      <c r="AJ1770" s="84"/>
      <c r="AK1770" s="84"/>
      <c r="AL1770" s="84"/>
      <c r="AMB1770" s="6"/>
      <c r="AMC1770" s="6"/>
      <c r="AMD1770" s="6"/>
      <c r="AME1770" s="6"/>
      <c r="AMF1770" s="6"/>
      <c r="AMG1770" s="6"/>
      <c r="AMH1770" s="6"/>
      <c r="AMI1770" s="6"/>
      <c r="AMJ1770" s="6"/>
    </row>
    <row r="1771" spans="1:1024" s="86" customFormat="1" ht="25.5" x14ac:dyDescent="0.25">
      <c r="A1771" s="13">
        <v>2</v>
      </c>
      <c r="B1771" s="85" t="s">
        <v>37</v>
      </c>
      <c r="C1771" s="85" t="s">
        <v>8088</v>
      </c>
      <c r="D1771" s="84" t="s">
        <v>198</v>
      </c>
      <c r="E1771" s="130">
        <v>1770</v>
      </c>
      <c r="F1771" s="85" t="s">
        <v>8089</v>
      </c>
      <c r="G1771" s="86" t="s">
        <v>8090</v>
      </c>
      <c r="H1771" s="2">
        <v>771.59384560000001</v>
      </c>
      <c r="I1771" s="13" t="s">
        <v>42</v>
      </c>
      <c r="K1771" s="84" t="s">
        <v>8091</v>
      </c>
      <c r="L1771" s="84"/>
      <c r="M1771" s="84"/>
      <c r="N1771" s="84"/>
      <c r="O1771" s="84"/>
      <c r="P1771" s="84"/>
      <c r="Q1771" s="84"/>
      <c r="R1771" s="84"/>
      <c r="S1771" s="84"/>
      <c r="T1771" s="84"/>
      <c r="U1771" s="84"/>
      <c r="V1771" s="84"/>
      <c r="W1771" s="84"/>
      <c r="X1771" s="84"/>
      <c r="Y1771" s="84"/>
      <c r="Z1771" s="84"/>
      <c r="AA1771" s="84"/>
      <c r="AB1771" s="84"/>
      <c r="AC1771" s="84"/>
      <c r="AD1771" s="84"/>
      <c r="AE1771" s="84"/>
      <c r="AF1771" s="84"/>
      <c r="AG1771" s="84"/>
      <c r="AH1771" s="84"/>
      <c r="AI1771" s="84"/>
      <c r="AJ1771" s="84"/>
      <c r="AK1771" s="84"/>
      <c r="AL1771" s="84"/>
      <c r="AMB1771" s="6"/>
      <c r="AMC1771" s="6"/>
      <c r="AMD1771" s="6"/>
      <c r="AME1771" s="6"/>
      <c r="AMF1771" s="6"/>
      <c r="AMG1771" s="6"/>
      <c r="AMH1771" s="6"/>
      <c r="AMI1771" s="6"/>
      <c r="AMJ1771" s="6"/>
    </row>
    <row r="1772" spans="1:1024" s="86" customFormat="1" ht="38.25" x14ac:dyDescent="0.25">
      <c r="A1772" s="13">
        <v>2</v>
      </c>
      <c r="B1772" s="85" t="s">
        <v>37</v>
      </c>
      <c r="C1772" s="85" t="s">
        <v>8092</v>
      </c>
      <c r="D1772" s="84" t="s">
        <v>198</v>
      </c>
      <c r="E1772" s="130">
        <v>1771</v>
      </c>
      <c r="F1772" s="85" t="s">
        <v>8093</v>
      </c>
      <c r="G1772" s="86" t="s">
        <v>8094</v>
      </c>
      <c r="H1772" s="2">
        <v>324.04610050000002</v>
      </c>
      <c r="I1772" s="13" t="s">
        <v>42</v>
      </c>
      <c r="K1772" s="84" t="s">
        <v>8095</v>
      </c>
      <c r="L1772" s="84"/>
      <c r="M1772" s="84" t="s">
        <v>8096</v>
      </c>
      <c r="N1772" s="84"/>
      <c r="O1772" s="84" t="s">
        <v>8097</v>
      </c>
      <c r="P1772" s="84"/>
      <c r="Q1772" s="84"/>
      <c r="R1772" s="84"/>
      <c r="S1772" s="84"/>
      <c r="T1772" s="84"/>
      <c r="U1772" s="84"/>
      <c r="V1772" s="84"/>
      <c r="W1772" s="84"/>
      <c r="X1772" s="84"/>
      <c r="Y1772" s="84"/>
      <c r="Z1772" s="84"/>
      <c r="AA1772" s="84"/>
      <c r="AB1772" s="84"/>
      <c r="AC1772" s="84"/>
      <c r="AD1772" s="84"/>
      <c r="AE1772" s="84"/>
      <c r="AF1772" s="84"/>
      <c r="AG1772" s="84"/>
      <c r="AH1772" s="84"/>
      <c r="AI1772" s="84"/>
      <c r="AJ1772" s="84"/>
      <c r="AK1772" s="84"/>
      <c r="AL1772" s="84"/>
      <c r="AMB1772" s="6"/>
      <c r="AMC1772" s="6"/>
      <c r="AMD1772" s="6"/>
      <c r="AME1772" s="6"/>
      <c r="AMF1772" s="6"/>
      <c r="AMG1772" s="6"/>
      <c r="AMH1772" s="6"/>
      <c r="AMI1772" s="6"/>
      <c r="AMJ1772" s="6"/>
    </row>
    <row r="1773" spans="1:1024" s="86" customFormat="1" ht="38.25" x14ac:dyDescent="0.25">
      <c r="A1773" s="13">
        <v>2</v>
      </c>
      <c r="B1773" s="85" t="s">
        <v>37</v>
      </c>
      <c r="C1773" s="85" t="s">
        <v>8098</v>
      </c>
      <c r="D1773" s="84" t="s">
        <v>198</v>
      </c>
      <c r="E1773" s="130">
        <v>1772</v>
      </c>
      <c r="F1773" s="85" t="s">
        <v>8099</v>
      </c>
      <c r="G1773" s="86" t="s">
        <v>8100</v>
      </c>
      <c r="H1773" s="2">
        <v>3518.4278245</v>
      </c>
      <c r="I1773" s="13" t="s">
        <v>42</v>
      </c>
      <c r="K1773" s="84" t="s">
        <v>8101</v>
      </c>
      <c r="L1773" s="84"/>
      <c r="M1773" s="84" t="s">
        <v>8102</v>
      </c>
      <c r="N1773" s="84"/>
      <c r="O1773" s="84"/>
      <c r="P1773" s="84"/>
      <c r="Q1773" s="84"/>
      <c r="R1773" s="84"/>
      <c r="S1773" s="84"/>
      <c r="T1773" s="84"/>
      <c r="U1773" s="84"/>
      <c r="V1773" s="84"/>
      <c r="W1773" s="84"/>
      <c r="X1773" s="84"/>
      <c r="Y1773" s="84"/>
      <c r="Z1773" s="84"/>
      <c r="AA1773" s="84"/>
      <c r="AB1773" s="84"/>
      <c r="AC1773" s="84"/>
      <c r="AD1773" s="84"/>
      <c r="AE1773" s="84"/>
      <c r="AF1773" s="84"/>
      <c r="AG1773" s="84"/>
      <c r="AH1773" s="84"/>
      <c r="AI1773" s="84"/>
      <c r="AJ1773" s="84"/>
      <c r="AK1773" s="84"/>
      <c r="AL1773" s="84"/>
      <c r="AMB1773" s="6"/>
      <c r="AMC1773" s="6"/>
      <c r="AMD1773" s="6"/>
      <c r="AME1773" s="6"/>
      <c r="AMF1773" s="6"/>
      <c r="AMG1773" s="6"/>
      <c r="AMH1773" s="6"/>
      <c r="AMI1773" s="6"/>
      <c r="AMJ1773" s="6"/>
    </row>
    <row r="1774" spans="1:1024" s="84" customFormat="1" ht="51" x14ac:dyDescent="0.25">
      <c r="A1774" s="13">
        <v>2</v>
      </c>
      <c r="B1774" s="85" t="s">
        <v>37</v>
      </c>
      <c r="C1774" s="85" t="s">
        <v>8103</v>
      </c>
      <c r="D1774" s="84" t="s">
        <v>198</v>
      </c>
      <c r="E1774" s="130">
        <v>1773</v>
      </c>
      <c r="F1774" s="85" t="s">
        <v>8104</v>
      </c>
      <c r="G1774" s="86" t="s">
        <v>8105</v>
      </c>
      <c r="H1774" s="2">
        <v>2687.2642908999997</v>
      </c>
      <c r="I1774" s="13" t="s">
        <v>42</v>
      </c>
      <c r="J1774" s="86"/>
      <c r="K1774" s="84" t="s">
        <v>8106</v>
      </c>
      <c r="L1774" s="84">
        <v>1986333</v>
      </c>
      <c r="M1774" s="84" t="s">
        <v>8107</v>
      </c>
      <c r="O1774" s="84" t="s">
        <v>8108</v>
      </c>
      <c r="Q1774" s="84" t="s">
        <v>8109</v>
      </c>
      <c r="S1774" s="84" t="s">
        <v>8110</v>
      </c>
      <c r="AM1774" s="86"/>
      <c r="AN1774" s="86"/>
      <c r="AO1774" s="86"/>
      <c r="AP1774" s="86"/>
      <c r="AQ1774" s="86"/>
      <c r="AR1774" s="86"/>
      <c r="AS1774" s="86"/>
      <c r="AT1774" s="86"/>
      <c r="AU1774" s="86"/>
      <c r="AV1774" s="86"/>
      <c r="AW1774" s="86"/>
      <c r="AX1774" s="86"/>
      <c r="AY1774" s="86"/>
      <c r="AZ1774" s="86"/>
      <c r="BA1774" s="86"/>
      <c r="BB1774" s="86"/>
      <c r="BC1774" s="86"/>
      <c r="BD1774" s="86"/>
      <c r="BE1774" s="86"/>
      <c r="BF1774" s="86"/>
      <c r="BG1774" s="86"/>
      <c r="BH1774" s="86"/>
      <c r="BI1774" s="86"/>
      <c r="BJ1774" s="86"/>
      <c r="BK1774" s="86"/>
      <c r="BL1774" s="86"/>
      <c r="BM1774" s="86"/>
      <c r="BN1774" s="86"/>
      <c r="BO1774" s="86"/>
      <c r="BP1774" s="86"/>
      <c r="BQ1774" s="86"/>
      <c r="BR1774" s="86"/>
      <c r="BS1774" s="86"/>
      <c r="BT1774" s="86"/>
      <c r="BU1774" s="86"/>
      <c r="BV1774" s="86"/>
      <c r="BW1774" s="86"/>
      <c r="BX1774" s="86"/>
      <c r="BY1774" s="86"/>
      <c r="BZ1774" s="86"/>
      <c r="CA1774" s="86"/>
      <c r="CB1774" s="86"/>
      <c r="CC1774" s="86"/>
      <c r="CD1774" s="86"/>
      <c r="CE1774" s="86"/>
      <c r="CF1774" s="86"/>
      <c r="CG1774" s="86"/>
      <c r="CH1774" s="86"/>
      <c r="CI1774" s="86"/>
      <c r="CJ1774" s="86"/>
      <c r="CK1774" s="86"/>
      <c r="CL1774" s="86"/>
      <c r="CM1774" s="86"/>
      <c r="CN1774" s="86"/>
      <c r="CO1774" s="86"/>
      <c r="CP1774" s="86"/>
      <c r="CQ1774" s="86"/>
      <c r="CR1774" s="86"/>
      <c r="CS1774" s="86"/>
      <c r="CT1774" s="86"/>
      <c r="CU1774" s="86"/>
      <c r="CV1774" s="86"/>
      <c r="CW1774" s="86"/>
      <c r="CX1774" s="86"/>
      <c r="CY1774" s="86"/>
      <c r="CZ1774" s="86"/>
      <c r="DA1774" s="86"/>
      <c r="DB1774" s="86"/>
      <c r="DC1774" s="86"/>
      <c r="DD1774" s="86"/>
      <c r="DE1774" s="86"/>
      <c r="DF1774" s="86"/>
      <c r="DG1774" s="86"/>
      <c r="DH1774" s="86"/>
      <c r="DI1774" s="86"/>
      <c r="DJ1774" s="86"/>
      <c r="DK1774" s="86"/>
      <c r="DL1774" s="86"/>
      <c r="DM1774" s="86"/>
      <c r="DN1774" s="86"/>
      <c r="DO1774" s="86"/>
      <c r="DP1774" s="86"/>
      <c r="DQ1774" s="86"/>
      <c r="DR1774" s="86"/>
      <c r="DS1774" s="86"/>
      <c r="DT1774" s="86"/>
      <c r="DU1774" s="86"/>
      <c r="DV1774" s="86"/>
      <c r="DW1774" s="86"/>
      <c r="DX1774" s="86"/>
      <c r="DY1774" s="86"/>
      <c r="DZ1774" s="86"/>
      <c r="EA1774" s="86"/>
      <c r="EB1774" s="86"/>
      <c r="EC1774" s="86"/>
      <c r="ED1774" s="86"/>
      <c r="EE1774" s="86"/>
      <c r="EF1774" s="86"/>
      <c r="EG1774" s="86"/>
      <c r="EH1774" s="86"/>
      <c r="EI1774" s="86"/>
      <c r="EJ1774" s="86"/>
      <c r="EK1774" s="86"/>
      <c r="EL1774" s="86"/>
      <c r="EM1774" s="86"/>
      <c r="EN1774" s="86"/>
      <c r="EO1774" s="86"/>
      <c r="EP1774" s="86"/>
      <c r="EQ1774" s="86"/>
      <c r="ER1774" s="86"/>
      <c r="ES1774" s="86"/>
      <c r="ET1774" s="86"/>
      <c r="EU1774" s="86"/>
      <c r="EV1774" s="86"/>
      <c r="EW1774" s="86"/>
      <c r="EX1774" s="86"/>
      <c r="EY1774" s="86"/>
      <c r="EZ1774" s="86"/>
      <c r="FA1774" s="86"/>
      <c r="FB1774" s="86"/>
      <c r="FC1774" s="86"/>
      <c r="FD1774" s="86"/>
      <c r="FE1774" s="86"/>
      <c r="FF1774" s="86"/>
      <c r="FG1774" s="86"/>
      <c r="FH1774" s="86"/>
      <c r="FI1774" s="86"/>
      <c r="FJ1774" s="86"/>
      <c r="FK1774" s="86"/>
      <c r="FL1774" s="86"/>
      <c r="FM1774" s="86"/>
      <c r="FN1774" s="86"/>
      <c r="FO1774" s="86"/>
      <c r="FP1774" s="86"/>
      <c r="FQ1774" s="86"/>
      <c r="FR1774" s="86"/>
      <c r="FS1774" s="86"/>
      <c r="FT1774" s="86"/>
      <c r="FU1774" s="86"/>
      <c r="FV1774" s="86"/>
      <c r="FW1774" s="86"/>
      <c r="FX1774" s="86"/>
      <c r="FY1774" s="86"/>
      <c r="FZ1774" s="86"/>
      <c r="GA1774" s="86"/>
      <c r="GB1774" s="86"/>
      <c r="GC1774" s="86"/>
      <c r="GD1774" s="86"/>
      <c r="GE1774" s="86"/>
      <c r="GF1774" s="86"/>
      <c r="GG1774" s="86"/>
      <c r="GH1774" s="86"/>
      <c r="GI1774" s="86"/>
      <c r="GJ1774" s="86"/>
      <c r="GK1774" s="86"/>
      <c r="GL1774" s="86"/>
      <c r="GM1774" s="86"/>
      <c r="GN1774" s="86"/>
      <c r="GO1774" s="86"/>
      <c r="GP1774" s="86"/>
      <c r="GQ1774" s="86"/>
      <c r="GR1774" s="86"/>
      <c r="GS1774" s="86"/>
      <c r="GT1774" s="86"/>
      <c r="GU1774" s="86"/>
      <c r="GV1774" s="86"/>
      <c r="GW1774" s="86"/>
      <c r="GX1774" s="86"/>
      <c r="GY1774" s="86"/>
      <c r="GZ1774" s="86"/>
      <c r="HA1774" s="86"/>
      <c r="HB1774" s="86"/>
      <c r="HC1774" s="86"/>
      <c r="HD1774" s="86"/>
      <c r="HE1774" s="86"/>
      <c r="HF1774" s="86"/>
      <c r="HG1774" s="86"/>
      <c r="HH1774" s="86"/>
      <c r="HI1774" s="86"/>
      <c r="HJ1774" s="86"/>
      <c r="HK1774" s="86"/>
      <c r="HL1774" s="86"/>
      <c r="HM1774" s="86"/>
      <c r="HN1774" s="86"/>
      <c r="HO1774" s="86"/>
      <c r="HP1774" s="86"/>
      <c r="HQ1774" s="86"/>
      <c r="HR1774" s="86"/>
      <c r="HS1774" s="86"/>
      <c r="HT1774" s="86"/>
      <c r="HU1774" s="86"/>
      <c r="HV1774" s="86"/>
      <c r="HW1774" s="86"/>
      <c r="HX1774" s="86"/>
      <c r="HY1774" s="86"/>
      <c r="HZ1774" s="86"/>
      <c r="IA1774" s="86"/>
      <c r="IB1774" s="86"/>
      <c r="IC1774" s="86"/>
      <c r="ID1774" s="86"/>
      <c r="IE1774" s="86"/>
      <c r="IF1774" s="86"/>
      <c r="IG1774" s="86"/>
      <c r="IH1774" s="86"/>
      <c r="II1774" s="86"/>
      <c r="IJ1774" s="86"/>
      <c r="IK1774" s="86"/>
      <c r="IL1774" s="86"/>
      <c r="IM1774" s="86"/>
      <c r="IN1774" s="86"/>
      <c r="IO1774" s="86"/>
      <c r="IP1774" s="86"/>
      <c r="IQ1774" s="86"/>
      <c r="IR1774" s="86"/>
      <c r="IS1774" s="86"/>
      <c r="IT1774" s="86"/>
      <c r="IU1774" s="86"/>
      <c r="IV1774" s="86"/>
      <c r="IW1774" s="86"/>
      <c r="IX1774" s="86"/>
      <c r="IY1774" s="86"/>
      <c r="IZ1774" s="86"/>
      <c r="JA1774" s="86"/>
      <c r="JB1774" s="86"/>
      <c r="JC1774" s="86"/>
      <c r="JD1774" s="86"/>
      <c r="JE1774" s="86"/>
      <c r="JF1774" s="86"/>
      <c r="JG1774" s="86"/>
      <c r="JH1774" s="86"/>
      <c r="JI1774" s="86"/>
      <c r="JJ1774" s="86"/>
      <c r="JK1774" s="86"/>
      <c r="JL1774" s="86"/>
      <c r="JM1774" s="86"/>
      <c r="JN1774" s="86"/>
      <c r="JO1774" s="86"/>
      <c r="JP1774" s="86"/>
      <c r="JQ1774" s="86"/>
      <c r="JR1774" s="86"/>
      <c r="JS1774" s="86"/>
      <c r="JT1774" s="86"/>
      <c r="JU1774" s="86"/>
      <c r="JV1774" s="86"/>
      <c r="JW1774" s="86"/>
      <c r="JX1774" s="86"/>
      <c r="JY1774" s="86"/>
      <c r="JZ1774" s="86"/>
      <c r="KA1774" s="86"/>
      <c r="KB1774" s="86"/>
      <c r="KC1774" s="86"/>
      <c r="KD1774" s="86"/>
      <c r="KE1774" s="86"/>
      <c r="KF1774" s="86"/>
      <c r="KG1774" s="86"/>
      <c r="KH1774" s="86"/>
      <c r="KI1774" s="86"/>
      <c r="KJ1774" s="86"/>
      <c r="KK1774" s="86"/>
      <c r="KL1774" s="86"/>
      <c r="KM1774" s="86"/>
      <c r="KN1774" s="86"/>
      <c r="KO1774" s="86"/>
      <c r="KP1774" s="86"/>
      <c r="KQ1774" s="86"/>
      <c r="KR1774" s="86"/>
      <c r="KS1774" s="86"/>
      <c r="KT1774" s="86"/>
      <c r="KU1774" s="86"/>
      <c r="KV1774" s="86"/>
      <c r="KW1774" s="86"/>
      <c r="KX1774" s="86"/>
      <c r="KY1774" s="86"/>
      <c r="KZ1774" s="86"/>
      <c r="LA1774" s="86"/>
      <c r="LB1774" s="86"/>
      <c r="LC1774" s="86"/>
      <c r="LD1774" s="86"/>
      <c r="LE1774" s="86"/>
      <c r="LF1774" s="86"/>
      <c r="LG1774" s="86"/>
      <c r="LH1774" s="86"/>
      <c r="LI1774" s="86"/>
      <c r="LJ1774" s="86"/>
      <c r="LK1774" s="86"/>
      <c r="LL1774" s="86"/>
      <c r="LM1774" s="86"/>
      <c r="LN1774" s="86"/>
      <c r="LO1774" s="86"/>
      <c r="LP1774" s="86"/>
      <c r="LQ1774" s="86"/>
      <c r="LR1774" s="86"/>
      <c r="LS1774" s="86"/>
      <c r="LT1774" s="86"/>
      <c r="LU1774" s="86"/>
      <c r="LV1774" s="86"/>
      <c r="LW1774" s="86"/>
      <c r="LX1774" s="86"/>
      <c r="LY1774" s="86"/>
      <c r="LZ1774" s="86"/>
      <c r="MA1774" s="86"/>
      <c r="MB1774" s="86"/>
      <c r="MC1774" s="86"/>
      <c r="MD1774" s="86"/>
      <c r="ME1774" s="86"/>
      <c r="MF1774" s="86"/>
      <c r="MG1774" s="86"/>
      <c r="MH1774" s="86"/>
      <c r="MI1774" s="86"/>
      <c r="MJ1774" s="86"/>
      <c r="MK1774" s="86"/>
      <c r="ML1774" s="86"/>
      <c r="MM1774" s="86"/>
      <c r="MN1774" s="86"/>
      <c r="MO1774" s="86"/>
      <c r="MP1774" s="86"/>
      <c r="MQ1774" s="86"/>
      <c r="MR1774" s="86"/>
      <c r="MS1774" s="86"/>
      <c r="MT1774" s="86"/>
      <c r="MU1774" s="86"/>
      <c r="MV1774" s="86"/>
      <c r="MW1774" s="86"/>
      <c r="MX1774" s="86"/>
      <c r="MY1774" s="86"/>
      <c r="MZ1774" s="86"/>
      <c r="NA1774" s="86"/>
      <c r="NB1774" s="86"/>
      <c r="NC1774" s="86"/>
      <c r="ND1774" s="86"/>
      <c r="NE1774" s="86"/>
      <c r="NF1774" s="86"/>
      <c r="NG1774" s="86"/>
      <c r="NH1774" s="86"/>
      <c r="NI1774" s="86"/>
      <c r="NJ1774" s="86"/>
      <c r="NK1774" s="86"/>
      <c r="NL1774" s="86"/>
      <c r="NM1774" s="86"/>
      <c r="NN1774" s="86"/>
      <c r="NO1774" s="86"/>
      <c r="NP1774" s="86"/>
      <c r="NQ1774" s="86"/>
      <c r="NR1774" s="86"/>
      <c r="NS1774" s="86"/>
      <c r="NT1774" s="86"/>
      <c r="NU1774" s="86"/>
      <c r="NV1774" s="86"/>
      <c r="NW1774" s="86"/>
      <c r="NX1774" s="86"/>
      <c r="NY1774" s="86"/>
      <c r="NZ1774" s="86"/>
      <c r="OA1774" s="86"/>
      <c r="OB1774" s="86"/>
      <c r="OC1774" s="86"/>
      <c r="OD1774" s="86"/>
      <c r="OE1774" s="86"/>
      <c r="OF1774" s="86"/>
      <c r="OG1774" s="86"/>
      <c r="OH1774" s="86"/>
      <c r="OI1774" s="86"/>
      <c r="OJ1774" s="86"/>
      <c r="OK1774" s="86"/>
      <c r="OL1774" s="86"/>
      <c r="OM1774" s="86"/>
      <c r="ON1774" s="86"/>
      <c r="OO1774" s="86"/>
      <c r="OP1774" s="86"/>
      <c r="OQ1774" s="86"/>
      <c r="OR1774" s="86"/>
      <c r="OS1774" s="86"/>
      <c r="OT1774" s="86"/>
      <c r="OU1774" s="86"/>
      <c r="OV1774" s="86"/>
      <c r="OW1774" s="86"/>
      <c r="OX1774" s="86"/>
      <c r="OY1774" s="86"/>
      <c r="OZ1774" s="86"/>
      <c r="PA1774" s="86"/>
      <c r="PB1774" s="86"/>
      <c r="PC1774" s="86"/>
      <c r="PD1774" s="86"/>
      <c r="PE1774" s="86"/>
      <c r="PF1774" s="86"/>
      <c r="PG1774" s="86"/>
      <c r="PH1774" s="86"/>
      <c r="PI1774" s="86"/>
      <c r="PJ1774" s="86"/>
      <c r="PK1774" s="86"/>
      <c r="PL1774" s="86"/>
      <c r="PM1774" s="86"/>
      <c r="PN1774" s="86"/>
      <c r="PO1774" s="86"/>
      <c r="PP1774" s="86"/>
      <c r="PQ1774" s="86"/>
      <c r="PR1774" s="86"/>
      <c r="PS1774" s="86"/>
      <c r="PT1774" s="86"/>
      <c r="PU1774" s="86"/>
      <c r="PV1774" s="86"/>
      <c r="PW1774" s="86"/>
      <c r="PX1774" s="86"/>
      <c r="PY1774" s="86"/>
      <c r="PZ1774" s="86"/>
      <c r="QA1774" s="86"/>
      <c r="QB1774" s="86"/>
      <c r="QC1774" s="86"/>
      <c r="QD1774" s="86"/>
      <c r="QE1774" s="86"/>
      <c r="QF1774" s="86"/>
      <c r="QG1774" s="86"/>
      <c r="QH1774" s="86"/>
      <c r="QI1774" s="86"/>
      <c r="QJ1774" s="86"/>
      <c r="QK1774" s="86"/>
      <c r="QL1774" s="86"/>
      <c r="QM1774" s="86"/>
      <c r="QN1774" s="86"/>
      <c r="QO1774" s="86"/>
      <c r="QP1774" s="86"/>
      <c r="QQ1774" s="86"/>
      <c r="QR1774" s="86"/>
      <c r="QS1774" s="86"/>
      <c r="QT1774" s="86"/>
      <c r="QU1774" s="86"/>
      <c r="QV1774" s="86"/>
      <c r="QW1774" s="86"/>
      <c r="QX1774" s="86"/>
      <c r="QY1774" s="86"/>
      <c r="QZ1774" s="86"/>
      <c r="RA1774" s="86"/>
      <c r="RB1774" s="86"/>
      <c r="RC1774" s="86"/>
      <c r="RD1774" s="86"/>
      <c r="RE1774" s="86"/>
      <c r="RF1774" s="86"/>
      <c r="RG1774" s="86"/>
      <c r="RH1774" s="86"/>
      <c r="RI1774" s="86"/>
      <c r="RJ1774" s="86"/>
      <c r="RK1774" s="86"/>
      <c r="RL1774" s="86"/>
      <c r="RM1774" s="86"/>
      <c r="RN1774" s="86"/>
      <c r="RO1774" s="86"/>
      <c r="RP1774" s="86"/>
      <c r="RQ1774" s="86"/>
      <c r="RR1774" s="86"/>
      <c r="RS1774" s="86"/>
      <c r="RT1774" s="86"/>
      <c r="RU1774" s="86"/>
      <c r="RV1774" s="86"/>
      <c r="RW1774" s="86"/>
      <c r="RX1774" s="86"/>
      <c r="RY1774" s="86"/>
      <c r="RZ1774" s="86"/>
      <c r="SA1774" s="86"/>
      <c r="SB1774" s="86"/>
      <c r="SC1774" s="86"/>
      <c r="SD1774" s="86"/>
      <c r="SE1774" s="86"/>
      <c r="SF1774" s="86"/>
      <c r="SG1774" s="86"/>
      <c r="SH1774" s="86"/>
      <c r="SI1774" s="86"/>
      <c r="SJ1774" s="86"/>
      <c r="SK1774" s="86"/>
      <c r="SL1774" s="86"/>
      <c r="SM1774" s="86"/>
      <c r="SN1774" s="86"/>
      <c r="SO1774" s="86"/>
      <c r="SP1774" s="86"/>
      <c r="SQ1774" s="86"/>
      <c r="SR1774" s="86"/>
      <c r="SS1774" s="86"/>
      <c r="ST1774" s="86"/>
      <c r="SU1774" s="86"/>
      <c r="SV1774" s="86"/>
      <c r="SW1774" s="86"/>
      <c r="SX1774" s="86"/>
      <c r="SY1774" s="86"/>
      <c r="SZ1774" s="86"/>
      <c r="TA1774" s="86"/>
      <c r="TB1774" s="86"/>
      <c r="TC1774" s="86"/>
      <c r="TD1774" s="86"/>
      <c r="TE1774" s="86"/>
      <c r="TF1774" s="86"/>
      <c r="TG1774" s="86"/>
      <c r="TH1774" s="86"/>
      <c r="TI1774" s="86"/>
      <c r="TJ1774" s="86"/>
      <c r="TK1774" s="86"/>
      <c r="TL1774" s="86"/>
      <c r="TM1774" s="86"/>
      <c r="TN1774" s="86"/>
      <c r="TO1774" s="86"/>
      <c r="TP1774" s="86"/>
      <c r="TQ1774" s="86"/>
      <c r="TR1774" s="86"/>
      <c r="TS1774" s="86"/>
      <c r="TT1774" s="86"/>
      <c r="TU1774" s="86"/>
      <c r="TV1774" s="86"/>
      <c r="TW1774" s="86"/>
      <c r="TX1774" s="86"/>
      <c r="TY1774" s="86"/>
      <c r="TZ1774" s="86"/>
      <c r="UA1774" s="86"/>
      <c r="UB1774" s="86"/>
      <c r="UC1774" s="86"/>
      <c r="UD1774" s="86"/>
      <c r="UE1774" s="86"/>
      <c r="UF1774" s="86"/>
      <c r="UG1774" s="86"/>
      <c r="UH1774" s="86"/>
      <c r="UI1774" s="86"/>
      <c r="UJ1774" s="86"/>
      <c r="UK1774" s="86"/>
      <c r="UL1774" s="86"/>
      <c r="UM1774" s="86"/>
      <c r="UN1774" s="86"/>
      <c r="UO1774" s="86"/>
      <c r="UP1774" s="86"/>
      <c r="UQ1774" s="86"/>
      <c r="UR1774" s="86"/>
      <c r="US1774" s="86"/>
      <c r="UT1774" s="86"/>
      <c r="UU1774" s="86"/>
      <c r="UV1774" s="86"/>
      <c r="UW1774" s="86"/>
      <c r="UX1774" s="86"/>
      <c r="UY1774" s="86"/>
      <c r="UZ1774" s="86"/>
      <c r="VA1774" s="86"/>
      <c r="VB1774" s="86"/>
      <c r="VC1774" s="86"/>
      <c r="VD1774" s="86"/>
      <c r="VE1774" s="86"/>
      <c r="VF1774" s="86"/>
      <c r="VG1774" s="86"/>
      <c r="VH1774" s="86"/>
      <c r="VI1774" s="86"/>
      <c r="VJ1774" s="86"/>
      <c r="VK1774" s="86"/>
      <c r="VL1774" s="86"/>
      <c r="VM1774" s="86"/>
      <c r="VN1774" s="86"/>
      <c r="VO1774" s="86"/>
      <c r="VP1774" s="86"/>
      <c r="VQ1774" s="86"/>
      <c r="VR1774" s="86"/>
      <c r="VS1774" s="86"/>
      <c r="VT1774" s="86"/>
      <c r="VU1774" s="86"/>
      <c r="VV1774" s="86"/>
      <c r="VW1774" s="86"/>
      <c r="VX1774" s="86"/>
      <c r="VY1774" s="86"/>
      <c r="VZ1774" s="86"/>
      <c r="WA1774" s="86"/>
      <c r="WB1774" s="86"/>
      <c r="WC1774" s="86"/>
      <c r="WD1774" s="86"/>
      <c r="WE1774" s="86"/>
      <c r="WF1774" s="86"/>
      <c r="WG1774" s="86"/>
      <c r="WH1774" s="86"/>
      <c r="WI1774" s="86"/>
      <c r="WJ1774" s="86"/>
      <c r="WK1774" s="86"/>
      <c r="WL1774" s="86"/>
      <c r="WM1774" s="86"/>
      <c r="WN1774" s="86"/>
      <c r="WO1774" s="86"/>
      <c r="WP1774" s="86"/>
      <c r="WQ1774" s="86"/>
      <c r="WR1774" s="86"/>
      <c r="WS1774" s="86"/>
      <c r="WT1774" s="86"/>
      <c r="WU1774" s="86"/>
      <c r="WV1774" s="86"/>
      <c r="WW1774" s="86"/>
      <c r="WX1774" s="86"/>
      <c r="WY1774" s="86"/>
      <c r="WZ1774" s="86"/>
      <c r="XA1774" s="86"/>
      <c r="XB1774" s="86"/>
      <c r="XC1774" s="86"/>
      <c r="XD1774" s="86"/>
      <c r="XE1774" s="86"/>
      <c r="XF1774" s="86"/>
      <c r="XG1774" s="86"/>
      <c r="XH1774" s="86"/>
      <c r="XI1774" s="86"/>
      <c r="XJ1774" s="86"/>
      <c r="XK1774" s="86"/>
      <c r="XL1774" s="86"/>
      <c r="XM1774" s="86"/>
      <c r="XN1774" s="86"/>
      <c r="XO1774" s="86"/>
      <c r="XP1774" s="86"/>
      <c r="XQ1774" s="86"/>
      <c r="XR1774" s="86"/>
      <c r="XS1774" s="86"/>
      <c r="XT1774" s="86"/>
      <c r="XU1774" s="86"/>
      <c r="XV1774" s="86"/>
      <c r="XW1774" s="86"/>
      <c r="XX1774" s="86"/>
      <c r="XY1774" s="86"/>
      <c r="XZ1774" s="86"/>
      <c r="YA1774" s="86"/>
      <c r="YB1774" s="86"/>
      <c r="YC1774" s="86"/>
      <c r="YD1774" s="86"/>
      <c r="YE1774" s="86"/>
      <c r="YF1774" s="86"/>
      <c r="YG1774" s="86"/>
      <c r="YH1774" s="86"/>
      <c r="YI1774" s="86"/>
      <c r="YJ1774" s="86"/>
      <c r="YK1774" s="86"/>
      <c r="YL1774" s="86"/>
      <c r="YM1774" s="86"/>
      <c r="YN1774" s="86"/>
      <c r="YO1774" s="86"/>
      <c r="YP1774" s="86"/>
      <c r="YQ1774" s="86"/>
      <c r="YR1774" s="86"/>
      <c r="YS1774" s="86"/>
      <c r="YT1774" s="86"/>
      <c r="YU1774" s="86"/>
      <c r="YV1774" s="86"/>
      <c r="YW1774" s="86"/>
      <c r="YX1774" s="86"/>
      <c r="YY1774" s="86"/>
      <c r="YZ1774" s="86"/>
      <c r="ZA1774" s="86"/>
      <c r="ZB1774" s="86"/>
      <c r="ZC1774" s="86"/>
      <c r="ZD1774" s="86"/>
      <c r="ZE1774" s="86"/>
      <c r="ZF1774" s="86"/>
      <c r="ZG1774" s="86"/>
      <c r="ZH1774" s="86"/>
      <c r="ZI1774" s="86"/>
      <c r="ZJ1774" s="86"/>
      <c r="ZK1774" s="86"/>
      <c r="ZL1774" s="86"/>
      <c r="ZM1774" s="86"/>
      <c r="ZN1774" s="86"/>
      <c r="ZO1774" s="86"/>
      <c r="ZP1774" s="86"/>
      <c r="ZQ1774" s="86"/>
      <c r="ZR1774" s="86"/>
      <c r="ZS1774" s="86"/>
      <c r="ZT1774" s="86"/>
      <c r="ZU1774" s="86"/>
      <c r="ZV1774" s="86"/>
      <c r="ZW1774" s="86"/>
      <c r="ZX1774" s="86"/>
      <c r="ZY1774" s="86"/>
      <c r="ZZ1774" s="86"/>
      <c r="AAA1774" s="86"/>
      <c r="AAB1774" s="86"/>
      <c r="AAC1774" s="86"/>
      <c r="AAD1774" s="86"/>
      <c r="AAE1774" s="86"/>
      <c r="AAF1774" s="86"/>
      <c r="AAG1774" s="86"/>
      <c r="AAH1774" s="86"/>
      <c r="AAI1774" s="86"/>
      <c r="AAJ1774" s="86"/>
      <c r="AAK1774" s="86"/>
      <c r="AAL1774" s="86"/>
      <c r="AAM1774" s="86"/>
      <c r="AAN1774" s="86"/>
      <c r="AAO1774" s="86"/>
      <c r="AAP1774" s="86"/>
      <c r="AAQ1774" s="86"/>
      <c r="AAR1774" s="86"/>
      <c r="AAS1774" s="86"/>
      <c r="AAT1774" s="86"/>
      <c r="AAU1774" s="86"/>
      <c r="AAV1774" s="86"/>
      <c r="AAW1774" s="86"/>
      <c r="AAX1774" s="86"/>
      <c r="AAY1774" s="86"/>
      <c r="AAZ1774" s="86"/>
      <c r="ABA1774" s="86"/>
      <c r="ABB1774" s="86"/>
      <c r="ABC1774" s="86"/>
      <c r="ABD1774" s="86"/>
      <c r="ABE1774" s="86"/>
      <c r="ABF1774" s="86"/>
      <c r="ABG1774" s="86"/>
      <c r="ABH1774" s="86"/>
      <c r="ABI1774" s="86"/>
      <c r="ABJ1774" s="86"/>
      <c r="ABK1774" s="86"/>
      <c r="ABL1774" s="86"/>
      <c r="ABM1774" s="86"/>
      <c r="ABN1774" s="86"/>
      <c r="ABO1774" s="86"/>
      <c r="ABP1774" s="86"/>
      <c r="ABQ1774" s="86"/>
      <c r="ABR1774" s="86"/>
      <c r="ABS1774" s="86"/>
      <c r="ABT1774" s="86"/>
      <c r="ABU1774" s="86"/>
      <c r="ABV1774" s="86"/>
      <c r="ABW1774" s="86"/>
      <c r="ABX1774" s="86"/>
      <c r="ABY1774" s="86"/>
      <c r="ABZ1774" s="86"/>
      <c r="ACA1774" s="86"/>
      <c r="ACB1774" s="86"/>
      <c r="ACC1774" s="86"/>
      <c r="ACD1774" s="86"/>
      <c r="ACE1774" s="86"/>
      <c r="ACF1774" s="86"/>
      <c r="ACG1774" s="86"/>
      <c r="ACH1774" s="86"/>
      <c r="ACI1774" s="86"/>
      <c r="ACJ1774" s="86"/>
      <c r="ACK1774" s="86"/>
      <c r="ACL1774" s="86"/>
      <c r="ACM1774" s="86"/>
      <c r="ACN1774" s="86"/>
      <c r="ACO1774" s="86"/>
      <c r="ACP1774" s="86"/>
      <c r="ACQ1774" s="86"/>
      <c r="ACR1774" s="86"/>
      <c r="ACS1774" s="86"/>
      <c r="ACT1774" s="86"/>
      <c r="ACU1774" s="86"/>
      <c r="ACV1774" s="86"/>
      <c r="ACW1774" s="86"/>
      <c r="ACX1774" s="86"/>
      <c r="ACY1774" s="86"/>
      <c r="ACZ1774" s="86"/>
      <c r="ADA1774" s="86"/>
      <c r="ADB1774" s="86"/>
      <c r="ADC1774" s="86"/>
      <c r="ADD1774" s="86"/>
      <c r="ADE1774" s="86"/>
      <c r="ADF1774" s="86"/>
      <c r="ADG1774" s="86"/>
      <c r="ADH1774" s="86"/>
      <c r="ADI1774" s="86"/>
      <c r="ADJ1774" s="86"/>
      <c r="ADK1774" s="86"/>
      <c r="ADL1774" s="86"/>
      <c r="ADM1774" s="86"/>
      <c r="ADN1774" s="86"/>
      <c r="ADO1774" s="86"/>
      <c r="ADP1774" s="86"/>
      <c r="ADQ1774" s="86"/>
      <c r="ADR1774" s="86"/>
      <c r="ADS1774" s="86"/>
      <c r="ADT1774" s="86"/>
      <c r="ADU1774" s="86"/>
      <c r="ADV1774" s="86"/>
      <c r="ADW1774" s="86"/>
      <c r="ADX1774" s="86"/>
      <c r="ADY1774" s="86"/>
      <c r="ADZ1774" s="86"/>
      <c r="AEA1774" s="86"/>
      <c r="AEB1774" s="86"/>
      <c r="AEC1774" s="86"/>
      <c r="AED1774" s="86"/>
      <c r="AEE1774" s="86"/>
      <c r="AEF1774" s="86"/>
      <c r="AEG1774" s="86"/>
      <c r="AEH1774" s="86"/>
      <c r="AEI1774" s="86"/>
      <c r="AEJ1774" s="86"/>
      <c r="AEK1774" s="86"/>
      <c r="AEL1774" s="86"/>
      <c r="AEM1774" s="86"/>
      <c r="AEN1774" s="86"/>
      <c r="AEO1774" s="86"/>
      <c r="AEP1774" s="86"/>
      <c r="AEQ1774" s="86"/>
      <c r="AER1774" s="86"/>
      <c r="AES1774" s="86"/>
      <c r="AET1774" s="86"/>
      <c r="AEU1774" s="86"/>
      <c r="AEV1774" s="86"/>
      <c r="AEW1774" s="86"/>
      <c r="AEX1774" s="86"/>
      <c r="AEY1774" s="86"/>
      <c r="AEZ1774" s="86"/>
      <c r="AFA1774" s="86"/>
      <c r="AFB1774" s="86"/>
      <c r="AFC1774" s="86"/>
      <c r="AFD1774" s="86"/>
      <c r="AFE1774" s="86"/>
      <c r="AFF1774" s="86"/>
      <c r="AFG1774" s="86"/>
      <c r="AFH1774" s="86"/>
      <c r="AFI1774" s="86"/>
      <c r="AFJ1774" s="86"/>
      <c r="AFK1774" s="86"/>
      <c r="AFL1774" s="86"/>
      <c r="AFM1774" s="86"/>
      <c r="AFN1774" s="86"/>
      <c r="AFO1774" s="86"/>
      <c r="AFP1774" s="86"/>
      <c r="AFQ1774" s="86"/>
      <c r="AFR1774" s="86"/>
      <c r="AFS1774" s="86"/>
      <c r="AFT1774" s="86"/>
      <c r="AFU1774" s="86"/>
      <c r="AFV1774" s="86"/>
      <c r="AFW1774" s="86"/>
      <c r="AFX1774" s="86"/>
      <c r="AFY1774" s="86"/>
      <c r="AFZ1774" s="86"/>
      <c r="AGA1774" s="86"/>
      <c r="AGB1774" s="86"/>
      <c r="AGC1774" s="86"/>
      <c r="AGD1774" s="86"/>
      <c r="AGE1774" s="86"/>
      <c r="AGF1774" s="86"/>
      <c r="AGG1774" s="86"/>
      <c r="AGH1774" s="86"/>
      <c r="AGI1774" s="86"/>
      <c r="AGJ1774" s="86"/>
      <c r="AGK1774" s="86"/>
      <c r="AGL1774" s="86"/>
      <c r="AGM1774" s="86"/>
      <c r="AGN1774" s="86"/>
      <c r="AGO1774" s="86"/>
      <c r="AGP1774" s="86"/>
      <c r="AGQ1774" s="86"/>
      <c r="AGR1774" s="86"/>
      <c r="AGS1774" s="86"/>
      <c r="AGT1774" s="86"/>
      <c r="AGU1774" s="86"/>
      <c r="AGV1774" s="86"/>
      <c r="AGW1774" s="86"/>
      <c r="AGX1774" s="86"/>
      <c r="AGY1774" s="86"/>
      <c r="AGZ1774" s="86"/>
      <c r="AHA1774" s="86"/>
      <c r="AHB1774" s="86"/>
      <c r="AHC1774" s="86"/>
      <c r="AHD1774" s="86"/>
      <c r="AHE1774" s="86"/>
      <c r="AHF1774" s="86"/>
      <c r="AHG1774" s="86"/>
      <c r="AHH1774" s="86"/>
      <c r="AHI1774" s="86"/>
      <c r="AHJ1774" s="86"/>
      <c r="AHK1774" s="86"/>
      <c r="AHL1774" s="86"/>
      <c r="AHM1774" s="86"/>
      <c r="AHN1774" s="86"/>
      <c r="AHO1774" s="86"/>
      <c r="AHP1774" s="86"/>
      <c r="AHQ1774" s="86"/>
      <c r="AHR1774" s="86"/>
      <c r="AHS1774" s="86"/>
      <c r="AHT1774" s="86"/>
      <c r="AHU1774" s="86"/>
      <c r="AHV1774" s="86"/>
      <c r="AHW1774" s="86"/>
      <c r="AHX1774" s="86"/>
      <c r="AHY1774" s="86"/>
      <c r="AHZ1774" s="86"/>
      <c r="AIA1774" s="86"/>
      <c r="AIB1774" s="86"/>
      <c r="AIC1774" s="86"/>
      <c r="AID1774" s="86"/>
      <c r="AIE1774" s="86"/>
      <c r="AIF1774" s="86"/>
      <c r="AIG1774" s="86"/>
      <c r="AIH1774" s="86"/>
      <c r="AII1774" s="86"/>
      <c r="AIJ1774" s="86"/>
      <c r="AIK1774" s="86"/>
      <c r="AIL1774" s="86"/>
      <c r="AIM1774" s="86"/>
      <c r="AIN1774" s="86"/>
      <c r="AIO1774" s="86"/>
      <c r="AIP1774" s="86"/>
      <c r="AIQ1774" s="86"/>
      <c r="AIR1774" s="86"/>
      <c r="AIS1774" s="86"/>
      <c r="AIT1774" s="86"/>
      <c r="AIU1774" s="86"/>
      <c r="AIV1774" s="86"/>
      <c r="AIW1774" s="86"/>
      <c r="AIX1774" s="86"/>
      <c r="AIY1774" s="86"/>
      <c r="AIZ1774" s="86"/>
      <c r="AJA1774" s="86"/>
      <c r="AJB1774" s="86"/>
      <c r="AJC1774" s="86"/>
      <c r="AJD1774" s="86"/>
      <c r="AJE1774" s="86"/>
      <c r="AJF1774" s="86"/>
      <c r="AJG1774" s="86"/>
      <c r="AJH1774" s="86"/>
      <c r="AJI1774" s="86"/>
      <c r="AJJ1774" s="86"/>
      <c r="AJK1774" s="86"/>
      <c r="AJL1774" s="86"/>
      <c r="AJM1774" s="86"/>
      <c r="AJN1774" s="86"/>
      <c r="AJO1774" s="86"/>
      <c r="AJP1774" s="86"/>
      <c r="AJQ1774" s="86"/>
      <c r="AJR1774" s="86"/>
      <c r="AJS1774" s="86"/>
      <c r="AJT1774" s="86"/>
      <c r="AJU1774" s="86"/>
      <c r="AJV1774" s="86"/>
      <c r="AJW1774" s="86"/>
      <c r="AJX1774" s="86"/>
      <c r="AJY1774" s="86"/>
      <c r="AJZ1774" s="86"/>
      <c r="AKA1774" s="86"/>
      <c r="AKB1774" s="86"/>
      <c r="AKC1774" s="86"/>
      <c r="AKD1774" s="86"/>
      <c r="AKE1774" s="86"/>
      <c r="AKF1774" s="86"/>
      <c r="AKG1774" s="86"/>
      <c r="AKH1774" s="86"/>
      <c r="AKI1774" s="86"/>
      <c r="AKJ1774" s="86"/>
      <c r="AKK1774" s="86"/>
      <c r="AKL1774" s="86"/>
      <c r="AKM1774" s="86"/>
      <c r="AKN1774" s="86"/>
      <c r="AKO1774" s="86"/>
      <c r="AKP1774" s="86"/>
      <c r="AKQ1774" s="86"/>
      <c r="AKR1774" s="86"/>
      <c r="AKS1774" s="86"/>
      <c r="AKT1774" s="86"/>
      <c r="AKU1774" s="86"/>
      <c r="AKV1774" s="86"/>
      <c r="AKW1774" s="86"/>
      <c r="AKX1774" s="86"/>
      <c r="AKY1774" s="86"/>
      <c r="AKZ1774" s="86"/>
      <c r="ALA1774" s="86"/>
      <c r="ALB1774" s="86"/>
      <c r="ALC1774" s="86"/>
      <c r="ALD1774" s="86"/>
      <c r="ALE1774" s="86"/>
      <c r="ALF1774" s="86"/>
      <c r="ALG1774" s="86"/>
      <c r="ALH1774" s="86"/>
      <c r="ALI1774" s="86"/>
      <c r="ALJ1774" s="86"/>
      <c r="ALK1774" s="86"/>
      <c r="ALL1774" s="86"/>
      <c r="ALM1774" s="86"/>
      <c r="ALN1774" s="86"/>
      <c r="ALO1774" s="86"/>
      <c r="ALP1774" s="86"/>
      <c r="ALQ1774" s="86"/>
      <c r="ALR1774" s="86"/>
      <c r="ALS1774" s="86"/>
      <c r="ALT1774" s="86"/>
      <c r="ALU1774" s="86"/>
      <c r="ALV1774" s="86"/>
      <c r="ALW1774" s="86"/>
      <c r="ALX1774" s="86"/>
      <c r="ALY1774" s="86"/>
      <c r="ALZ1774" s="86"/>
      <c r="AMA1774" s="86"/>
      <c r="AMB1774" s="6"/>
      <c r="AMC1774" s="6"/>
      <c r="AMD1774" s="6"/>
      <c r="AME1774" s="6"/>
      <c r="AMF1774" s="6"/>
      <c r="AMG1774" s="6"/>
      <c r="AMH1774" s="6"/>
      <c r="AMI1774" s="6"/>
      <c r="AMJ1774" s="6"/>
    </row>
    <row r="1775" spans="1:1024" s="84" customFormat="1" ht="25.5" x14ac:dyDescent="0.25">
      <c r="A1775" s="13">
        <v>2</v>
      </c>
      <c r="B1775" s="85" t="s">
        <v>37</v>
      </c>
      <c r="C1775" s="85" t="s">
        <v>8111</v>
      </c>
      <c r="D1775" s="84" t="s">
        <v>464</v>
      </c>
      <c r="E1775" s="130">
        <v>1774</v>
      </c>
      <c r="F1775" s="84" t="s">
        <v>8112</v>
      </c>
      <c r="G1775" s="55" t="s">
        <v>8113</v>
      </c>
      <c r="H1775" s="2">
        <v>71.264439999999993</v>
      </c>
      <c r="I1775" s="13" t="s">
        <v>42</v>
      </c>
      <c r="J1775" s="86"/>
      <c r="K1775" s="84" t="s">
        <v>8114</v>
      </c>
      <c r="L1775" s="17"/>
      <c r="AM1775" s="86"/>
      <c r="AN1775" s="86"/>
      <c r="AO1775" s="86"/>
      <c r="AP1775" s="86"/>
      <c r="AQ1775" s="86"/>
      <c r="AR1775" s="86"/>
      <c r="AS1775" s="86"/>
      <c r="AT1775" s="86"/>
      <c r="AU1775" s="86"/>
      <c r="AV1775" s="86"/>
      <c r="AW1775" s="86"/>
      <c r="AX1775" s="86"/>
      <c r="AY1775" s="86"/>
      <c r="AZ1775" s="86"/>
      <c r="BA1775" s="86"/>
      <c r="BB1775" s="86"/>
      <c r="BC1775" s="86"/>
      <c r="BD1775" s="86"/>
      <c r="BE1775" s="86"/>
      <c r="BF1775" s="86"/>
      <c r="BG1775" s="86"/>
      <c r="BH1775" s="86"/>
      <c r="BI1775" s="86"/>
      <c r="BJ1775" s="86"/>
      <c r="BK1775" s="86"/>
      <c r="BL1775" s="86"/>
      <c r="BM1775" s="86"/>
      <c r="BN1775" s="86"/>
      <c r="BO1775" s="86"/>
      <c r="BP1775" s="86"/>
      <c r="BQ1775" s="86"/>
      <c r="BR1775" s="86"/>
      <c r="BS1775" s="86"/>
      <c r="BT1775" s="86"/>
      <c r="BU1775" s="86"/>
      <c r="BV1775" s="86"/>
      <c r="BW1775" s="86"/>
      <c r="BX1775" s="86"/>
      <c r="BY1775" s="86"/>
      <c r="BZ1775" s="86"/>
      <c r="CA1775" s="86"/>
      <c r="CB1775" s="86"/>
      <c r="CC1775" s="86"/>
      <c r="CD1775" s="86"/>
      <c r="CE1775" s="86"/>
      <c r="CF1775" s="86"/>
      <c r="CG1775" s="86"/>
      <c r="CH1775" s="86"/>
      <c r="CI1775" s="86"/>
      <c r="CJ1775" s="86"/>
      <c r="CK1775" s="86"/>
      <c r="CL1775" s="86"/>
      <c r="CM1775" s="86"/>
      <c r="CN1775" s="86"/>
      <c r="CO1775" s="86"/>
      <c r="CP1775" s="86"/>
      <c r="CQ1775" s="86"/>
      <c r="CR1775" s="86"/>
      <c r="CS1775" s="86"/>
      <c r="CT1775" s="86"/>
      <c r="CU1775" s="86"/>
      <c r="CV1775" s="86"/>
      <c r="CW1775" s="86"/>
      <c r="CX1775" s="86"/>
      <c r="CY1775" s="86"/>
      <c r="CZ1775" s="86"/>
      <c r="DA1775" s="86"/>
      <c r="DB1775" s="86"/>
      <c r="DC1775" s="86"/>
      <c r="DD1775" s="86"/>
      <c r="DE1775" s="86"/>
      <c r="DF1775" s="86"/>
      <c r="DG1775" s="86"/>
      <c r="DH1775" s="86"/>
      <c r="DI1775" s="86"/>
      <c r="DJ1775" s="86"/>
      <c r="DK1775" s="86"/>
      <c r="DL1775" s="86"/>
      <c r="DM1775" s="86"/>
      <c r="DN1775" s="86"/>
      <c r="DO1775" s="86"/>
      <c r="DP1775" s="86"/>
      <c r="DQ1775" s="86"/>
      <c r="DR1775" s="86"/>
      <c r="DS1775" s="86"/>
      <c r="DT1775" s="86"/>
      <c r="DU1775" s="86"/>
      <c r="DV1775" s="86"/>
      <c r="DW1775" s="86"/>
      <c r="DX1775" s="86"/>
      <c r="DY1775" s="86"/>
      <c r="DZ1775" s="86"/>
      <c r="EA1775" s="86"/>
      <c r="EB1775" s="86"/>
      <c r="EC1775" s="86"/>
      <c r="ED1775" s="86"/>
      <c r="EE1775" s="86"/>
      <c r="EF1775" s="86"/>
      <c r="EG1775" s="86"/>
      <c r="EH1775" s="86"/>
      <c r="EI1775" s="86"/>
      <c r="EJ1775" s="86"/>
      <c r="EK1775" s="86"/>
      <c r="EL1775" s="86"/>
      <c r="EM1775" s="86"/>
      <c r="EN1775" s="86"/>
      <c r="EO1775" s="86"/>
      <c r="EP1775" s="86"/>
      <c r="EQ1775" s="86"/>
      <c r="ER1775" s="86"/>
      <c r="ES1775" s="86"/>
      <c r="ET1775" s="86"/>
      <c r="EU1775" s="86"/>
      <c r="EV1775" s="86"/>
      <c r="EW1775" s="86"/>
      <c r="EX1775" s="86"/>
      <c r="EY1775" s="86"/>
      <c r="EZ1775" s="86"/>
      <c r="FA1775" s="86"/>
      <c r="FB1775" s="86"/>
      <c r="FC1775" s="86"/>
      <c r="FD1775" s="86"/>
      <c r="FE1775" s="86"/>
      <c r="FF1775" s="86"/>
      <c r="FG1775" s="86"/>
      <c r="FH1775" s="86"/>
      <c r="FI1775" s="86"/>
      <c r="FJ1775" s="86"/>
      <c r="FK1775" s="86"/>
      <c r="FL1775" s="86"/>
      <c r="FM1775" s="86"/>
      <c r="FN1775" s="86"/>
      <c r="FO1775" s="86"/>
      <c r="FP1775" s="86"/>
      <c r="FQ1775" s="86"/>
      <c r="FR1775" s="86"/>
      <c r="FS1775" s="86"/>
      <c r="FT1775" s="86"/>
      <c r="FU1775" s="86"/>
      <c r="FV1775" s="86"/>
      <c r="FW1775" s="86"/>
      <c r="FX1775" s="86"/>
      <c r="FY1775" s="86"/>
      <c r="FZ1775" s="86"/>
      <c r="GA1775" s="86"/>
      <c r="GB1775" s="86"/>
      <c r="GC1775" s="86"/>
      <c r="GD1775" s="86"/>
      <c r="GE1775" s="86"/>
      <c r="GF1775" s="86"/>
      <c r="GG1775" s="86"/>
      <c r="GH1775" s="86"/>
      <c r="GI1775" s="86"/>
      <c r="GJ1775" s="86"/>
      <c r="GK1775" s="86"/>
      <c r="GL1775" s="86"/>
      <c r="GM1775" s="86"/>
      <c r="GN1775" s="86"/>
      <c r="GO1775" s="86"/>
      <c r="GP1775" s="86"/>
      <c r="GQ1775" s="86"/>
      <c r="GR1775" s="86"/>
      <c r="GS1775" s="86"/>
      <c r="GT1775" s="86"/>
      <c r="GU1775" s="86"/>
      <c r="GV1775" s="86"/>
      <c r="GW1775" s="86"/>
      <c r="GX1775" s="86"/>
      <c r="GY1775" s="86"/>
      <c r="GZ1775" s="86"/>
      <c r="HA1775" s="86"/>
      <c r="HB1775" s="86"/>
      <c r="HC1775" s="86"/>
      <c r="HD1775" s="86"/>
      <c r="HE1775" s="86"/>
      <c r="HF1775" s="86"/>
      <c r="HG1775" s="86"/>
      <c r="HH1775" s="86"/>
      <c r="HI1775" s="86"/>
      <c r="HJ1775" s="86"/>
      <c r="HK1775" s="86"/>
      <c r="HL1775" s="86"/>
      <c r="HM1775" s="86"/>
      <c r="HN1775" s="86"/>
      <c r="HO1775" s="86"/>
      <c r="HP1775" s="86"/>
      <c r="HQ1775" s="86"/>
      <c r="HR1775" s="86"/>
      <c r="HS1775" s="86"/>
      <c r="HT1775" s="86"/>
      <c r="HU1775" s="86"/>
      <c r="HV1775" s="86"/>
      <c r="HW1775" s="86"/>
      <c r="HX1775" s="86"/>
      <c r="HY1775" s="86"/>
      <c r="HZ1775" s="86"/>
      <c r="IA1775" s="86"/>
      <c r="IB1775" s="86"/>
      <c r="IC1775" s="86"/>
      <c r="ID1775" s="86"/>
      <c r="IE1775" s="86"/>
      <c r="IF1775" s="86"/>
      <c r="IG1775" s="86"/>
      <c r="IH1775" s="86"/>
      <c r="II1775" s="86"/>
      <c r="IJ1775" s="86"/>
      <c r="IK1775" s="86"/>
      <c r="IL1775" s="86"/>
      <c r="IM1775" s="86"/>
      <c r="IN1775" s="86"/>
      <c r="IO1775" s="86"/>
      <c r="IP1775" s="86"/>
      <c r="IQ1775" s="86"/>
      <c r="IR1775" s="86"/>
      <c r="IS1775" s="86"/>
      <c r="IT1775" s="86"/>
      <c r="IU1775" s="86"/>
      <c r="IV1775" s="86"/>
      <c r="IW1775" s="86"/>
      <c r="IX1775" s="86"/>
      <c r="IY1775" s="86"/>
      <c r="IZ1775" s="86"/>
      <c r="JA1775" s="86"/>
      <c r="JB1775" s="86"/>
      <c r="JC1775" s="86"/>
      <c r="JD1775" s="86"/>
      <c r="JE1775" s="86"/>
      <c r="JF1775" s="86"/>
      <c r="JG1775" s="86"/>
      <c r="JH1775" s="86"/>
      <c r="JI1775" s="86"/>
      <c r="JJ1775" s="86"/>
      <c r="JK1775" s="86"/>
      <c r="JL1775" s="86"/>
      <c r="JM1775" s="86"/>
      <c r="JN1775" s="86"/>
      <c r="JO1775" s="86"/>
      <c r="JP1775" s="86"/>
      <c r="JQ1775" s="86"/>
      <c r="JR1775" s="86"/>
      <c r="JS1775" s="86"/>
      <c r="JT1775" s="86"/>
      <c r="JU1775" s="86"/>
      <c r="JV1775" s="86"/>
      <c r="JW1775" s="86"/>
      <c r="JX1775" s="86"/>
      <c r="JY1775" s="86"/>
      <c r="JZ1775" s="86"/>
      <c r="KA1775" s="86"/>
      <c r="KB1775" s="86"/>
      <c r="KC1775" s="86"/>
      <c r="KD1775" s="86"/>
      <c r="KE1775" s="86"/>
      <c r="KF1775" s="86"/>
      <c r="KG1775" s="86"/>
      <c r="KH1775" s="86"/>
      <c r="KI1775" s="86"/>
      <c r="KJ1775" s="86"/>
      <c r="KK1775" s="86"/>
      <c r="KL1775" s="86"/>
      <c r="KM1775" s="86"/>
      <c r="KN1775" s="86"/>
      <c r="KO1775" s="86"/>
      <c r="KP1775" s="86"/>
      <c r="KQ1775" s="86"/>
      <c r="KR1775" s="86"/>
      <c r="KS1775" s="86"/>
      <c r="KT1775" s="86"/>
      <c r="KU1775" s="86"/>
      <c r="KV1775" s="86"/>
      <c r="KW1775" s="86"/>
      <c r="KX1775" s="86"/>
      <c r="KY1775" s="86"/>
      <c r="KZ1775" s="86"/>
      <c r="LA1775" s="86"/>
      <c r="LB1775" s="86"/>
      <c r="LC1775" s="86"/>
      <c r="LD1775" s="86"/>
      <c r="LE1775" s="86"/>
      <c r="LF1775" s="86"/>
      <c r="LG1775" s="86"/>
      <c r="LH1775" s="86"/>
      <c r="LI1775" s="86"/>
      <c r="LJ1775" s="86"/>
      <c r="LK1775" s="86"/>
      <c r="LL1775" s="86"/>
      <c r="LM1775" s="86"/>
      <c r="LN1775" s="86"/>
      <c r="LO1775" s="86"/>
      <c r="LP1775" s="86"/>
      <c r="LQ1775" s="86"/>
      <c r="LR1775" s="86"/>
      <c r="LS1775" s="86"/>
      <c r="LT1775" s="86"/>
      <c r="LU1775" s="86"/>
      <c r="LV1775" s="86"/>
      <c r="LW1775" s="86"/>
      <c r="LX1775" s="86"/>
      <c r="LY1775" s="86"/>
      <c r="LZ1775" s="86"/>
      <c r="MA1775" s="86"/>
      <c r="MB1775" s="86"/>
      <c r="MC1775" s="86"/>
      <c r="MD1775" s="86"/>
      <c r="ME1775" s="86"/>
      <c r="MF1775" s="86"/>
      <c r="MG1775" s="86"/>
      <c r="MH1775" s="86"/>
      <c r="MI1775" s="86"/>
      <c r="MJ1775" s="86"/>
      <c r="MK1775" s="86"/>
      <c r="ML1775" s="86"/>
      <c r="MM1775" s="86"/>
      <c r="MN1775" s="86"/>
      <c r="MO1775" s="86"/>
      <c r="MP1775" s="86"/>
      <c r="MQ1775" s="86"/>
      <c r="MR1775" s="86"/>
      <c r="MS1775" s="86"/>
      <c r="MT1775" s="86"/>
      <c r="MU1775" s="86"/>
      <c r="MV1775" s="86"/>
      <c r="MW1775" s="86"/>
      <c r="MX1775" s="86"/>
      <c r="MY1775" s="86"/>
      <c r="MZ1775" s="86"/>
      <c r="NA1775" s="86"/>
      <c r="NB1775" s="86"/>
      <c r="NC1775" s="86"/>
      <c r="ND1775" s="86"/>
      <c r="NE1775" s="86"/>
      <c r="NF1775" s="86"/>
      <c r="NG1775" s="86"/>
      <c r="NH1775" s="86"/>
      <c r="NI1775" s="86"/>
      <c r="NJ1775" s="86"/>
      <c r="NK1775" s="86"/>
      <c r="NL1775" s="86"/>
      <c r="NM1775" s="86"/>
      <c r="NN1775" s="86"/>
      <c r="NO1775" s="86"/>
      <c r="NP1775" s="86"/>
      <c r="NQ1775" s="86"/>
      <c r="NR1775" s="86"/>
      <c r="NS1775" s="86"/>
      <c r="NT1775" s="86"/>
      <c r="NU1775" s="86"/>
      <c r="NV1775" s="86"/>
      <c r="NW1775" s="86"/>
      <c r="NX1775" s="86"/>
      <c r="NY1775" s="86"/>
      <c r="NZ1775" s="86"/>
      <c r="OA1775" s="86"/>
      <c r="OB1775" s="86"/>
      <c r="OC1775" s="86"/>
      <c r="OD1775" s="86"/>
      <c r="OE1775" s="86"/>
      <c r="OF1775" s="86"/>
      <c r="OG1775" s="86"/>
      <c r="OH1775" s="86"/>
      <c r="OI1775" s="86"/>
      <c r="OJ1775" s="86"/>
      <c r="OK1775" s="86"/>
      <c r="OL1775" s="86"/>
      <c r="OM1775" s="86"/>
      <c r="ON1775" s="86"/>
      <c r="OO1775" s="86"/>
      <c r="OP1775" s="86"/>
      <c r="OQ1775" s="86"/>
      <c r="OR1775" s="86"/>
      <c r="OS1775" s="86"/>
      <c r="OT1775" s="86"/>
      <c r="OU1775" s="86"/>
      <c r="OV1775" s="86"/>
      <c r="OW1775" s="86"/>
      <c r="OX1775" s="86"/>
      <c r="OY1775" s="86"/>
      <c r="OZ1775" s="86"/>
      <c r="PA1775" s="86"/>
      <c r="PB1775" s="86"/>
      <c r="PC1775" s="86"/>
      <c r="PD1775" s="86"/>
      <c r="PE1775" s="86"/>
      <c r="PF1775" s="86"/>
      <c r="PG1775" s="86"/>
      <c r="PH1775" s="86"/>
      <c r="PI1775" s="86"/>
      <c r="PJ1775" s="86"/>
      <c r="PK1775" s="86"/>
      <c r="PL1775" s="86"/>
      <c r="PM1775" s="86"/>
      <c r="PN1775" s="86"/>
      <c r="PO1775" s="86"/>
      <c r="PP1775" s="86"/>
      <c r="PQ1775" s="86"/>
      <c r="PR1775" s="86"/>
      <c r="PS1775" s="86"/>
      <c r="PT1775" s="86"/>
      <c r="PU1775" s="86"/>
      <c r="PV1775" s="86"/>
      <c r="PW1775" s="86"/>
      <c r="PX1775" s="86"/>
      <c r="PY1775" s="86"/>
      <c r="PZ1775" s="86"/>
      <c r="QA1775" s="86"/>
      <c r="QB1775" s="86"/>
      <c r="QC1775" s="86"/>
      <c r="QD1775" s="86"/>
      <c r="QE1775" s="86"/>
      <c r="QF1775" s="86"/>
      <c r="QG1775" s="86"/>
      <c r="QH1775" s="86"/>
      <c r="QI1775" s="86"/>
      <c r="QJ1775" s="86"/>
      <c r="QK1775" s="86"/>
      <c r="QL1775" s="86"/>
      <c r="QM1775" s="86"/>
      <c r="QN1775" s="86"/>
      <c r="QO1775" s="86"/>
      <c r="QP1775" s="86"/>
      <c r="QQ1775" s="86"/>
      <c r="QR1775" s="86"/>
      <c r="QS1775" s="86"/>
      <c r="QT1775" s="86"/>
      <c r="QU1775" s="86"/>
      <c r="QV1775" s="86"/>
      <c r="QW1775" s="86"/>
      <c r="QX1775" s="86"/>
      <c r="QY1775" s="86"/>
      <c r="QZ1775" s="86"/>
      <c r="RA1775" s="86"/>
      <c r="RB1775" s="86"/>
      <c r="RC1775" s="86"/>
      <c r="RD1775" s="86"/>
      <c r="RE1775" s="86"/>
      <c r="RF1775" s="86"/>
      <c r="RG1775" s="86"/>
      <c r="RH1775" s="86"/>
      <c r="RI1775" s="86"/>
      <c r="RJ1775" s="86"/>
      <c r="RK1775" s="86"/>
      <c r="RL1775" s="86"/>
      <c r="RM1775" s="86"/>
      <c r="RN1775" s="86"/>
      <c r="RO1775" s="86"/>
      <c r="RP1775" s="86"/>
      <c r="RQ1775" s="86"/>
      <c r="RR1775" s="86"/>
      <c r="RS1775" s="86"/>
      <c r="RT1775" s="86"/>
      <c r="RU1775" s="86"/>
      <c r="RV1775" s="86"/>
      <c r="RW1775" s="86"/>
      <c r="RX1775" s="86"/>
      <c r="RY1775" s="86"/>
      <c r="RZ1775" s="86"/>
      <c r="SA1775" s="86"/>
      <c r="SB1775" s="86"/>
      <c r="SC1775" s="86"/>
      <c r="SD1775" s="86"/>
      <c r="SE1775" s="86"/>
      <c r="SF1775" s="86"/>
      <c r="SG1775" s="86"/>
      <c r="SH1775" s="86"/>
      <c r="SI1775" s="86"/>
      <c r="SJ1775" s="86"/>
      <c r="SK1775" s="86"/>
      <c r="SL1775" s="86"/>
      <c r="SM1775" s="86"/>
      <c r="SN1775" s="86"/>
      <c r="SO1775" s="86"/>
      <c r="SP1775" s="86"/>
      <c r="SQ1775" s="86"/>
      <c r="SR1775" s="86"/>
      <c r="SS1775" s="86"/>
      <c r="ST1775" s="86"/>
      <c r="SU1775" s="86"/>
      <c r="SV1775" s="86"/>
      <c r="SW1775" s="86"/>
      <c r="SX1775" s="86"/>
      <c r="SY1775" s="86"/>
      <c r="SZ1775" s="86"/>
      <c r="TA1775" s="86"/>
      <c r="TB1775" s="86"/>
      <c r="TC1775" s="86"/>
      <c r="TD1775" s="86"/>
      <c r="TE1775" s="86"/>
      <c r="TF1775" s="86"/>
      <c r="TG1775" s="86"/>
      <c r="TH1775" s="86"/>
      <c r="TI1775" s="86"/>
      <c r="TJ1775" s="86"/>
      <c r="TK1775" s="86"/>
      <c r="TL1775" s="86"/>
      <c r="TM1775" s="86"/>
      <c r="TN1775" s="86"/>
      <c r="TO1775" s="86"/>
      <c r="TP1775" s="86"/>
      <c r="TQ1775" s="86"/>
      <c r="TR1775" s="86"/>
      <c r="TS1775" s="86"/>
      <c r="TT1775" s="86"/>
      <c r="TU1775" s="86"/>
      <c r="TV1775" s="86"/>
      <c r="TW1775" s="86"/>
      <c r="TX1775" s="86"/>
      <c r="TY1775" s="86"/>
      <c r="TZ1775" s="86"/>
      <c r="UA1775" s="86"/>
      <c r="UB1775" s="86"/>
      <c r="UC1775" s="86"/>
      <c r="UD1775" s="86"/>
      <c r="UE1775" s="86"/>
      <c r="UF1775" s="86"/>
      <c r="UG1775" s="86"/>
      <c r="UH1775" s="86"/>
      <c r="UI1775" s="86"/>
      <c r="UJ1775" s="86"/>
      <c r="UK1775" s="86"/>
      <c r="UL1775" s="86"/>
      <c r="UM1775" s="86"/>
      <c r="UN1775" s="86"/>
      <c r="UO1775" s="86"/>
      <c r="UP1775" s="86"/>
      <c r="UQ1775" s="86"/>
      <c r="UR1775" s="86"/>
      <c r="US1775" s="86"/>
      <c r="UT1775" s="86"/>
      <c r="UU1775" s="86"/>
      <c r="UV1775" s="86"/>
      <c r="UW1775" s="86"/>
      <c r="UX1775" s="86"/>
      <c r="UY1775" s="86"/>
      <c r="UZ1775" s="86"/>
      <c r="VA1775" s="86"/>
      <c r="VB1775" s="86"/>
      <c r="VC1775" s="86"/>
      <c r="VD1775" s="86"/>
      <c r="VE1775" s="86"/>
      <c r="VF1775" s="86"/>
      <c r="VG1775" s="86"/>
      <c r="VH1775" s="86"/>
      <c r="VI1775" s="86"/>
      <c r="VJ1775" s="86"/>
      <c r="VK1775" s="86"/>
      <c r="VL1775" s="86"/>
      <c r="VM1775" s="86"/>
      <c r="VN1775" s="86"/>
      <c r="VO1775" s="86"/>
      <c r="VP1775" s="86"/>
      <c r="VQ1775" s="86"/>
      <c r="VR1775" s="86"/>
      <c r="VS1775" s="86"/>
      <c r="VT1775" s="86"/>
      <c r="VU1775" s="86"/>
      <c r="VV1775" s="86"/>
      <c r="VW1775" s="86"/>
      <c r="VX1775" s="86"/>
      <c r="VY1775" s="86"/>
      <c r="VZ1775" s="86"/>
      <c r="WA1775" s="86"/>
      <c r="WB1775" s="86"/>
      <c r="WC1775" s="86"/>
      <c r="WD1775" s="86"/>
      <c r="WE1775" s="86"/>
      <c r="WF1775" s="86"/>
      <c r="WG1775" s="86"/>
      <c r="WH1775" s="86"/>
      <c r="WI1775" s="86"/>
      <c r="WJ1775" s="86"/>
      <c r="WK1775" s="86"/>
      <c r="WL1775" s="86"/>
      <c r="WM1775" s="86"/>
      <c r="WN1775" s="86"/>
      <c r="WO1775" s="86"/>
      <c r="WP1775" s="86"/>
      <c r="WQ1775" s="86"/>
      <c r="WR1775" s="86"/>
      <c r="WS1775" s="86"/>
      <c r="WT1775" s="86"/>
      <c r="WU1775" s="86"/>
      <c r="WV1775" s="86"/>
      <c r="WW1775" s="86"/>
      <c r="WX1775" s="86"/>
      <c r="WY1775" s="86"/>
      <c r="WZ1775" s="86"/>
      <c r="XA1775" s="86"/>
      <c r="XB1775" s="86"/>
      <c r="XC1775" s="86"/>
      <c r="XD1775" s="86"/>
      <c r="XE1775" s="86"/>
      <c r="XF1775" s="86"/>
      <c r="XG1775" s="86"/>
      <c r="XH1775" s="86"/>
      <c r="XI1775" s="86"/>
      <c r="XJ1775" s="86"/>
      <c r="XK1775" s="86"/>
      <c r="XL1775" s="86"/>
      <c r="XM1775" s="86"/>
      <c r="XN1775" s="86"/>
      <c r="XO1775" s="86"/>
      <c r="XP1775" s="86"/>
      <c r="XQ1775" s="86"/>
      <c r="XR1775" s="86"/>
      <c r="XS1775" s="86"/>
      <c r="XT1775" s="86"/>
      <c r="XU1775" s="86"/>
      <c r="XV1775" s="86"/>
      <c r="XW1775" s="86"/>
      <c r="XX1775" s="86"/>
      <c r="XY1775" s="86"/>
      <c r="XZ1775" s="86"/>
      <c r="YA1775" s="86"/>
      <c r="YB1775" s="86"/>
      <c r="YC1775" s="86"/>
      <c r="YD1775" s="86"/>
      <c r="YE1775" s="86"/>
      <c r="YF1775" s="86"/>
      <c r="YG1775" s="86"/>
      <c r="YH1775" s="86"/>
      <c r="YI1775" s="86"/>
      <c r="YJ1775" s="86"/>
      <c r="YK1775" s="86"/>
      <c r="YL1775" s="86"/>
      <c r="YM1775" s="86"/>
      <c r="YN1775" s="86"/>
      <c r="YO1775" s="86"/>
      <c r="YP1775" s="86"/>
      <c r="YQ1775" s="86"/>
      <c r="YR1775" s="86"/>
      <c r="YS1775" s="86"/>
      <c r="YT1775" s="86"/>
      <c r="YU1775" s="86"/>
      <c r="YV1775" s="86"/>
      <c r="YW1775" s="86"/>
      <c r="YX1775" s="86"/>
      <c r="YY1775" s="86"/>
      <c r="YZ1775" s="86"/>
      <c r="ZA1775" s="86"/>
      <c r="ZB1775" s="86"/>
      <c r="ZC1775" s="86"/>
      <c r="ZD1775" s="86"/>
      <c r="ZE1775" s="86"/>
      <c r="ZF1775" s="86"/>
      <c r="ZG1775" s="86"/>
      <c r="ZH1775" s="86"/>
      <c r="ZI1775" s="86"/>
      <c r="ZJ1775" s="86"/>
      <c r="ZK1775" s="86"/>
      <c r="ZL1775" s="86"/>
      <c r="ZM1775" s="86"/>
      <c r="ZN1775" s="86"/>
      <c r="ZO1775" s="86"/>
      <c r="ZP1775" s="86"/>
      <c r="ZQ1775" s="86"/>
      <c r="ZR1775" s="86"/>
      <c r="ZS1775" s="86"/>
      <c r="ZT1775" s="86"/>
      <c r="ZU1775" s="86"/>
      <c r="ZV1775" s="86"/>
      <c r="ZW1775" s="86"/>
      <c r="ZX1775" s="86"/>
      <c r="ZY1775" s="86"/>
      <c r="ZZ1775" s="86"/>
      <c r="AAA1775" s="86"/>
      <c r="AAB1775" s="86"/>
      <c r="AAC1775" s="86"/>
      <c r="AAD1775" s="86"/>
      <c r="AAE1775" s="86"/>
      <c r="AAF1775" s="86"/>
      <c r="AAG1775" s="86"/>
      <c r="AAH1775" s="86"/>
      <c r="AAI1775" s="86"/>
      <c r="AAJ1775" s="86"/>
      <c r="AAK1775" s="86"/>
      <c r="AAL1775" s="86"/>
      <c r="AAM1775" s="86"/>
      <c r="AAN1775" s="86"/>
      <c r="AAO1775" s="86"/>
      <c r="AAP1775" s="86"/>
      <c r="AAQ1775" s="86"/>
      <c r="AAR1775" s="86"/>
      <c r="AAS1775" s="86"/>
      <c r="AAT1775" s="86"/>
      <c r="AAU1775" s="86"/>
      <c r="AAV1775" s="86"/>
      <c r="AAW1775" s="86"/>
      <c r="AAX1775" s="86"/>
      <c r="AAY1775" s="86"/>
      <c r="AAZ1775" s="86"/>
      <c r="ABA1775" s="86"/>
      <c r="ABB1775" s="86"/>
      <c r="ABC1775" s="86"/>
      <c r="ABD1775" s="86"/>
      <c r="ABE1775" s="86"/>
      <c r="ABF1775" s="86"/>
      <c r="ABG1775" s="86"/>
      <c r="ABH1775" s="86"/>
      <c r="ABI1775" s="86"/>
      <c r="ABJ1775" s="86"/>
      <c r="ABK1775" s="86"/>
      <c r="ABL1775" s="86"/>
      <c r="ABM1775" s="86"/>
      <c r="ABN1775" s="86"/>
      <c r="ABO1775" s="86"/>
      <c r="ABP1775" s="86"/>
      <c r="ABQ1775" s="86"/>
      <c r="ABR1775" s="86"/>
      <c r="ABS1775" s="86"/>
      <c r="ABT1775" s="86"/>
      <c r="ABU1775" s="86"/>
      <c r="ABV1775" s="86"/>
      <c r="ABW1775" s="86"/>
      <c r="ABX1775" s="86"/>
      <c r="ABY1775" s="86"/>
      <c r="ABZ1775" s="86"/>
      <c r="ACA1775" s="86"/>
      <c r="ACB1775" s="86"/>
      <c r="ACC1775" s="86"/>
      <c r="ACD1775" s="86"/>
      <c r="ACE1775" s="86"/>
      <c r="ACF1775" s="86"/>
      <c r="ACG1775" s="86"/>
      <c r="ACH1775" s="86"/>
      <c r="ACI1775" s="86"/>
      <c r="ACJ1775" s="86"/>
      <c r="ACK1775" s="86"/>
      <c r="ACL1775" s="86"/>
      <c r="ACM1775" s="86"/>
      <c r="ACN1775" s="86"/>
      <c r="ACO1775" s="86"/>
      <c r="ACP1775" s="86"/>
      <c r="ACQ1775" s="86"/>
      <c r="ACR1775" s="86"/>
      <c r="ACS1775" s="86"/>
      <c r="ACT1775" s="86"/>
      <c r="ACU1775" s="86"/>
      <c r="ACV1775" s="86"/>
      <c r="ACW1775" s="86"/>
      <c r="ACX1775" s="86"/>
      <c r="ACY1775" s="86"/>
      <c r="ACZ1775" s="86"/>
      <c r="ADA1775" s="86"/>
      <c r="ADB1775" s="86"/>
      <c r="ADC1775" s="86"/>
      <c r="ADD1775" s="86"/>
      <c r="ADE1775" s="86"/>
      <c r="ADF1775" s="86"/>
      <c r="ADG1775" s="86"/>
      <c r="ADH1775" s="86"/>
      <c r="ADI1775" s="86"/>
      <c r="ADJ1775" s="86"/>
      <c r="ADK1775" s="86"/>
      <c r="ADL1775" s="86"/>
      <c r="ADM1775" s="86"/>
      <c r="ADN1775" s="86"/>
      <c r="ADO1775" s="86"/>
      <c r="ADP1775" s="86"/>
      <c r="ADQ1775" s="86"/>
      <c r="ADR1775" s="86"/>
      <c r="ADS1775" s="86"/>
      <c r="ADT1775" s="86"/>
      <c r="ADU1775" s="86"/>
      <c r="ADV1775" s="86"/>
      <c r="ADW1775" s="86"/>
      <c r="ADX1775" s="86"/>
      <c r="ADY1775" s="86"/>
      <c r="ADZ1775" s="86"/>
      <c r="AEA1775" s="86"/>
      <c r="AEB1775" s="86"/>
      <c r="AEC1775" s="86"/>
      <c r="AED1775" s="86"/>
      <c r="AEE1775" s="86"/>
      <c r="AEF1775" s="86"/>
      <c r="AEG1775" s="86"/>
      <c r="AEH1775" s="86"/>
      <c r="AEI1775" s="86"/>
      <c r="AEJ1775" s="86"/>
      <c r="AEK1775" s="86"/>
      <c r="AEL1775" s="86"/>
      <c r="AEM1775" s="86"/>
      <c r="AEN1775" s="86"/>
      <c r="AEO1775" s="86"/>
      <c r="AEP1775" s="86"/>
      <c r="AEQ1775" s="86"/>
      <c r="AER1775" s="86"/>
      <c r="AES1775" s="86"/>
      <c r="AET1775" s="86"/>
      <c r="AEU1775" s="86"/>
      <c r="AEV1775" s="86"/>
      <c r="AEW1775" s="86"/>
      <c r="AEX1775" s="86"/>
      <c r="AEY1775" s="86"/>
      <c r="AEZ1775" s="86"/>
      <c r="AFA1775" s="86"/>
      <c r="AFB1775" s="86"/>
      <c r="AFC1775" s="86"/>
      <c r="AFD1775" s="86"/>
      <c r="AFE1775" s="86"/>
      <c r="AFF1775" s="86"/>
      <c r="AFG1775" s="86"/>
      <c r="AFH1775" s="86"/>
      <c r="AFI1775" s="86"/>
      <c r="AFJ1775" s="86"/>
      <c r="AFK1775" s="86"/>
      <c r="AFL1775" s="86"/>
      <c r="AFM1775" s="86"/>
      <c r="AFN1775" s="86"/>
      <c r="AFO1775" s="86"/>
      <c r="AFP1775" s="86"/>
      <c r="AFQ1775" s="86"/>
      <c r="AFR1775" s="86"/>
      <c r="AFS1775" s="86"/>
      <c r="AFT1775" s="86"/>
      <c r="AFU1775" s="86"/>
      <c r="AFV1775" s="86"/>
      <c r="AFW1775" s="86"/>
      <c r="AFX1775" s="86"/>
      <c r="AFY1775" s="86"/>
      <c r="AFZ1775" s="86"/>
      <c r="AGA1775" s="86"/>
      <c r="AGB1775" s="86"/>
      <c r="AGC1775" s="86"/>
      <c r="AGD1775" s="86"/>
      <c r="AGE1775" s="86"/>
      <c r="AGF1775" s="86"/>
      <c r="AGG1775" s="86"/>
      <c r="AGH1775" s="86"/>
      <c r="AGI1775" s="86"/>
      <c r="AGJ1775" s="86"/>
      <c r="AGK1775" s="86"/>
      <c r="AGL1775" s="86"/>
      <c r="AGM1775" s="86"/>
      <c r="AGN1775" s="86"/>
      <c r="AGO1775" s="86"/>
      <c r="AGP1775" s="86"/>
      <c r="AGQ1775" s="86"/>
      <c r="AGR1775" s="86"/>
      <c r="AGS1775" s="86"/>
      <c r="AGT1775" s="86"/>
      <c r="AGU1775" s="86"/>
      <c r="AGV1775" s="86"/>
      <c r="AGW1775" s="86"/>
      <c r="AGX1775" s="86"/>
      <c r="AGY1775" s="86"/>
      <c r="AGZ1775" s="86"/>
      <c r="AHA1775" s="86"/>
      <c r="AHB1775" s="86"/>
      <c r="AHC1775" s="86"/>
      <c r="AHD1775" s="86"/>
      <c r="AHE1775" s="86"/>
      <c r="AHF1775" s="86"/>
      <c r="AHG1775" s="86"/>
      <c r="AHH1775" s="86"/>
      <c r="AHI1775" s="86"/>
      <c r="AHJ1775" s="86"/>
      <c r="AHK1775" s="86"/>
      <c r="AHL1775" s="86"/>
      <c r="AHM1775" s="86"/>
      <c r="AHN1775" s="86"/>
      <c r="AHO1775" s="86"/>
      <c r="AHP1775" s="86"/>
      <c r="AHQ1775" s="86"/>
      <c r="AHR1775" s="86"/>
      <c r="AHS1775" s="86"/>
      <c r="AHT1775" s="86"/>
      <c r="AHU1775" s="86"/>
      <c r="AHV1775" s="86"/>
      <c r="AHW1775" s="86"/>
      <c r="AHX1775" s="86"/>
      <c r="AHY1775" s="86"/>
      <c r="AHZ1775" s="86"/>
      <c r="AIA1775" s="86"/>
      <c r="AIB1775" s="86"/>
      <c r="AIC1775" s="86"/>
      <c r="AID1775" s="86"/>
      <c r="AIE1775" s="86"/>
      <c r="AIF1775" s="86"/>
      <c r="AIG1775" s="86"/>
      <c r="AIH1775" s="86"/>
      <c r="AII1775" s="86"/>
      <c r="AIJ1775" s="86"/>
      <c r="AIK1775" s="86"/>
      <c r="AIL1775" s="86"/>
      <c r="AIM1775" s="86"/>
      <c r="AIN1775" s="86"/>
      <c r="AIO1775" s="86"/>
      <c r="AIP1775" s="86"/>
      <c r="AIQ1775" s="86"/>
      <c r="AIR1775" s="86"/>
      <c r="AIS1775" s="86"/>
      <c r="AIT1775" s="86"/>
      <c r="AIU1775" s="86"/>
      <c r="AIV1775" s="86"/>
      <c r="AIW1775" s="86"/>
      <c r="AIX1775" s="86"/>
      <c r="AIY1775" s="86"/>
      <c r="AIZ1775" s="86"/>
      <c r="AJA1775" s="86"/>
      <c r="AJB1775" s="86"/>
      <c r="AJC1775" s="86"/>
      <c r="AJD1775" s="86"/>
      <c r="AJE1775" s="86"/>
      <c r="AJF1775" s="86"/>
      <c r="AJG1775" s="86"/>
      <c r="AJH1775" s="86"/>
      <c r="AJI1775" s="86"/>
      <c r="AJJ1775" s="86"/>
      <c r="AJK1775" s="86"/>
      <c r="AJL1775" s="86"/>
      <c r="AJM1775" s="86"/>
      <c r="AJN1775" s="86"/>
      <c r="AJO1775" s="86"/>
      <c r="AJP1775" s="86"/>
      <c r="AJQ1775" s="86"/>
      <c r="AJR1775" s="86"/>
      <c r="AJS1775" s="86"/>
      <c r="AJT1775" s="86"/>
      <c r="AJU1775" s="86"/>
      <c r="AJV1775" s="86"/>
      <c r="AJW1775" s="86"/>
      <c r="AJX1775" s="86"/>
      <c r="AJY1775" s="86"/>
      <c r="AJZ1775" s="86"/>
      <c r="AKA1775" s="86"/>
      <c r="AKB1775" s="86"/>
      <c r="AKC1775" s="86"/>
      <c r="AKD1775" s="86"/>
      <c r="AKE1775" s="86"/>
      <c r="AKF1775" s="86"/>
      <c r="AKG1775" s="86"/>
      <c r="AKH1775" s="86"/>
      <c r="AKI1775" s="86"/>
      <c r="AKJ1775" s="86"/>
      <c r="AKK1775" s="86"/>
      <c r="AKL1775" s="86"/>
      <c r="AKM1775" s="86"/>
      <c r="AKN1775" s="86"/>
      <c r="AKO1775" s="86"/>
      <c r="AKP1775" s="86"/>
      <c r="AKQ1775" s="86"/>
      <c r="AKR1775" s="86"/>
      <c r="AKS1775" s="86"/>
      <c r="AKT1775" s="86"/>
      <c r="AKU1775" s="86"/>
      <c r="AKV1775" s="86"/>
      <c r="AKW1775" s="86"/>
      <c r="AKX1775" s="86"/>
      <c r="AKY1775" s="86"/>
      <c r="AKZ1775" s="86"/>
      <c r="ALA1775" s="86"/>
      <c r="ALB1775" s="86"/>
      <c r="ALC1775" s="86"/>
      <c r="ALD1775" s="86"/>
      <c r="ALE1775" s="86"/>
      <c r="ALF1775" s="86"/>
      <c r="ALG1775" s="86"/>
      <c r="ALH1775" s="86"/>
      <c r="ALI1775" s="86"/>
      <c r="ALJ1775" s="86"/>
      <c r="ALK1775" s="86"/>
      <c r="ALL1775" s="86"/>
      <c r="ALM1775" s="86"/>
      <c r="ALN1775" s="86"/>
      <c r="ALO1775" s="86"/>
      <c r="ALP1775" s="86"/>
      <c r="ALQ1775" s="86"/>
      <c r="ALR1775" s="86"/>
      <c r="ALS1775" s="86"/>
      <c r="ALT1775" s="86"/>
      <c r="ALU1775" s="86"/>
      <c r="ALV1775" s="86"/>
      <c r="ALW1775" s="86"/>
      <c r="ALX1775" s="86"/>
      <c r="ALY1775" s="86"/>
      <c r="ALZ1775" s="86"/>
      <c r="AMA1775" s="86"/>
      <c r="AMB1775" s="6"/>
      <c r="AMC1775" s="6"/>
      <c r="AMD1775" s="6"/>
      <c r="AME1775" s="6"/>
      <c r="AMF1775" s="6"/>
      <c r="AMG1775" s="6"/>
      <c r="AMH1775" s="6"/>
      <c r="AMI1775" s="6"/>
      <c r="AMJ1775" s="6"/>
    </row>
    <row r="1776" spans="1:1024" s="84" customFormat="1" ht="38.25" x14ac:dyDescent="0.25">
      <c r="A1776" s="13">
        <v>2</v>
      </c>
      <c r="B1776" s="85" t="s">
        <v>37</v>
      </c>
      <c r="C1776" s="85" t="s">
        <v>1952</v>
      </c>
      <c r="D1776" s="84" t="s">
        <v>167</v>
      </c>
      <c r="E1776" s="130">
        <v>1775</v>
      </c>
      <c r="F1776" s="84" t="s">
        <v>8115</v>
      </c>
      <c r="G1776" s="55" t="s">
        <v>8116</v>
      </c>
      <c r="H1776" s="2">
        <v>115.907</v>
      </c>
      <c r="I1776" s="13" t="s">
        <v>42</v>
      </c>
      <c r="J1776" s="86"/>
      <c r="K1776" s="84" t="s">
        <v>8117</v>
      </c>
      <c r="L1776" s="17"/>
      <c r="AM1776" s="86"/>
      <c r="AN1776" s="86"/>
      <c r="AO1776" s="86"/>
      <c r="AP1776" s="86"/>
      <c r="AQ1776" s="86"/>
      <c r="AR1776" s="86"/>
      <c r="AS1776" s="86"/>
      <c r="AT1776" s="86"/>
      <c r="AU1776" s="86"/>
      <c r="AV1776" s="86"/>
      <c r="AW1776" s="86"/>
      <c r="AX1776" s="86"/>
      <c r="AY1776" s="86"/>
      <c r="AZ1776" s="86"/>
      <c r="BA1776" s="86"/>
      <c r="BB1776" s="86"/>
      <c r="BC1776" s="86"/>
      <c r="BD1776" s="86"/>
      <c r="BE1776" s="86"/>
      <c r="BF1776" s="86"/>
      <c r="BG1776" s="86"/>
      <c r="BH1776" s="86"/>
      <c r="BI1776" s="86"/>
      <c r="BJ1776" s="86"/>
      <c r="BK1776" s="86"/>
      <c r="BL1776" s="86"/>
      <c r="BM1776" s="86"/>
      <c r="BN1776" s="86"/>
      <c r="BO1776" s="86"/>
      <c r="BP1776" s="86"/>
      <c r="BQ1776" s="86"/>
      <c r="BR1776" s="86"/>
      <c r="BS1776" s="86"/>
      <c r="BT1776" s="86"/>
      <c r="BU1776" s="86"/>
      <c r="BV1776" s="86"/>
      <c r="BW1776" s="86"/>
      <c r="BX1776" s="86"/>
      <c r="BY1776" s="86"/>
      <c r="BZ1776" s="86"/>
      <c r="CA1776" s="86"/>
      <c r="CB1776" s="86"/>
      <c r="CC1776" s="86"/>
      <c r="CD1776" s="86"/>
      <c r="CE1776" s="86"/>
      <c r="CF1776" s="86"/>
      <c r="CG1776" s="86"/>
      <c r="CH1776" s="86"/>
      <c r="CI1776" s="86"/>
      <c r="CJ1776" s="86"/>
      <c r="CK1776" s="86"/>
      <c r="CL1776" s="86"/>
      <c r="CM1776" s="86"/>
      <c r="CN1776" s="86"/>
      <c r="CO1776" s="86"/>
      <c r="CP1776" s="86"/>
      <c r="CQ1776" s="86"/>
      <c r="CR1776" s="86"/>
      <c r="CS1776" s="86"/>
      <c r="CT1776" s="86"/>
      <c r="CU1776" s="86"/>
      <c r="CV1776" s="86"/>
      <c r="CW1776" s="86"/>
      <c r="CX1776" s="86"/>
      <c r="CY1776" s="86"/>
      <c r="CZ1776" s="86"/>
      <c r="DA1776" s="86"/>
      <c r="DB1776" s="86"/>
      <c r="DC1776" s="86"/>
      <c r="DD1776" s="86"/>
      <c r="DE1776" s="86"/>
      <c r="DF1776" s="86"/>
      <c r="DG1776" s="86"/>
      <c r="DH1776" s="86"/>
      <c r="DI1776" s="86"/>
      <c r="DJ1776" s="86"/>
      <c r="DK1776" s="86"/>
      <c r="DL1776" s="86"/>
      <c r="DM1776" s="86"/>
      <c r="DN1776" s="86"/>
      <c r="DO1776" s="86"/>
      <c r="DP1776" s="86"/>
      <c r="DQ1776" s="86"/>
      <c r="DR1776" s="86"/>
      <c r="DS1776" s="86"/>
      <c r="DT1776" s="86"/>
      <c r="DU1776" s="86"/>
      <c r="DV1776" s="86"/>
      <c r="DW1776" s="86"/>
      <c r="DX1776" s="86"/>
      <c r="DY1776" s="86"/>
      <c r="DZ1776" s="86"/>
      <c r="EA1776" s="86"/>
      <c r="EB1776" s="86"/>
      <c r="EC1776" s="86"/>
      <c r="ED1776" s="86"/>
      <c r="EE1776" s="86"/>
      <c r="EF1776" s="86"/>
      <c r="EG1776" s="86"/>
      <c r="EH1776" s="86"/>
      <c r="EI1776" s="86"/>
      <c r="EJ1776" s="86"/>
      <c r="EK1776" s="86"/>
      <c r="EL1776" s="86"/>
      <c r="EM1776" s="86"/>
      <c r="EN1776" s="86"/>
      <c r="EO1776" s="86"/>
      <c r="EP1776" s="86"/>
      <c r="EQ1776" s="86"/>
      <c r="ER1776" s="86"/>
      <c r="ES1776" s="86"/>
      <c r="ET1776" s="86"/>
      <c r="EU1776" s="86"/>
      <c r="EV1776" s="86"/>
      <c r="EW1776" s="86"/>
      <c r="EX1776" s="86"/>
      <c r="EY1776" s="86"/>
      <c r="EZ1776" s="86"/>
      <c r="FA1776" s="86"/>
      <c r="FB1776" s="86"/>
      <c r="FC1776" s="86"/>
      <c r="FD1776" s="86"/>
      <c r="FE1776" s="86"/>
      <c r="FF1776" s="86"/>
      <c r="FG1776" s="86"/>
      <c r="FH1776" s="86"/>
      <c r="FI1776" s="86"/>
      <c r="FJ1776" s="86"/>
      <c r="FK1776" s="86"/>
      <c r="FL1776" s="86"/>
      <c r="FM1776" s="86"/>
      <c r="FN1776" s="86"/>
      <c r="FO1776" s="86"/>
      <c r="FP1776" s="86"/>
      <c r="FQ1776" s="86"/>
      <c r="FR1776" s="86"/>
      <c r="FS1776" s="86"/>
      <c r="FT1776" s="86"/>
      <c r="FU1776" s="86"/>
      <c r="FV1776" s="86"/>
      <c r="FW1776" s="86"/>
      <c r="FX1776" s="86"/>
      <c r="FY1776" s="86"/>
      <c r="FZ1776" s="86"/>
      <c r="GA1776" s="86"/>
      <c r="GB1776" s="86"/>
      <c r="GC1776" s="86"/>
      <c r="GD1776" s="86"/>
      <c r="GE1776" s="86"/>
      <c r="GF1776" s="86"/>
      <c r="GG1776" s="86"/>
      <c r="GH1776" s="86"/>
      <c r="GI1776" s="86"/>
      <c r="GJ1776" s="86"/>
      <c r="GK1776" s="86"/>
      <c r="GL1776" s="86"/>
      <c r="GM1776" s="86"/>
      <c r="GN1776" s="86"/>
      <c r="GO1776" s="86"/>
      <c r="GP1776" s="86"/>
      <c r="GQ1776" s="86"/>
      <c r="GR1776" s="86"/>
      <c r="GS1776" s="86"/>
      <c r="GT1776" s="86"/>
      <c r="GU1776" s="86"/>
      <c r="GV1776" s="86"/>
      <c r="GW1776" s="86"/>
      <c r="GX1776" s="86"/>
      <c r="GY1776" s="86"/>
      <c r="GZ1776" s="86"/>
      <c r="HA1776" s="86"/>
      <c r="HB1776" s="86"/>
      <c r="HC1776" s="86"/>
      <c r="HD1776" s="86"/>
      <c r="HE1776" s="86"/>
      <c r="HF1776" s="86"/>
      <c r="HG1776" s="86"/>
      <c r="HH1776" s="86"/>
      <c r="HI1776" s="86"/>
      <c r="HJ1776" s="86"/>
      <c r="HK1776" s="86"/>
      <c r="HL1776" s="86"/>
      <c r="HM1776" s="86"/>
      <c r="HN1776" s="86"/>
      <c r="HO1776" s="86"/>
      <c r="HP1776" s="86"/>
      <c r="HQ1776" s="86"/>
      <c r="HR1776" s="86"/>
      <c r="HS1776" s="86"/>
      <c r="HT1776" s="86"/>
      <c r="HU1776" s="86"/>
      <c r="HV1776" s="86"/>
      <c r="HW1776" s="86"/>
      <c r="HX1776" s="86"/>
      <c r="HY1776" s="86"/>
      <c r="HZ1776" s="86"/>
      <c r="IA1776" s="86"/>
      <c r="IB1776" s="86"/>
      <c r="IC1776" s="86"/>
      <c r="ID1776" s="86"/>
      <c r="IE1776" s="86"/>
      <c r="IF1776" s="86"/>
      <c r="IG1776" s="86"/>
      <c r="IH1776" s="86"/>
      <c r="II1776" s="86"/>
      <c r="IJ1776" s="86"/>
      <c r="IK1776" s="86"/>
      <c r="IL1776" s="86"/>
      <c r="IM1776" s="86"/>
      <c r="IN1776" s="86"/>
      <c r="IO1776" s="86"/>
      <c r="IP1776" s="86"/>
      <c r="IQ1776" s="86"/>
      <c r="IR1776" s="86"/>
      <c r="IS1776" s="86"/>
      <c r="IT1776" s="86"/>
      <c r="IU1776" s="86"/>
      <c r="IV1776" s="86"/>
      <c r="IW1776" s="86"/>
      <c r="IX1776" s="86"/>
      <c r="IY1776" s="86"/>
      <c r="IZ1776" s="86"/>
      <c r="JA1776" s="86"/>
      <c r="JB1776" s="86"/>
      <c r="JC1776" s="86"/>
      <c r="JD1776" s="86"/>
      <c r="JE1776" s="86"/>
      <c r="JF1776" s="86"/>
      <c r="JG1776" s="86"/>
      <c r="JH1776" s="86"/>
      <c r="JI1776" s="86"/>
      <c r="JJ1776" s="86"/>
      <c r="JK1776" s="86"/>
      <c r="JL1776" s="86"/>
      <c r="JM1776" s="86"/>
      <c r="JN1776" s="86"/>
      <c r="JO1776" s="86"/>
      <c r="JP1776" s="86"/>
      <c r="JQ1776" s="86"/>
      <c r="JR1776" s="86"/>
      <c r="JS1776" s="86"/>
      <c r="JT1776" s="86"/>
      <c r="JU1776" s="86"/>
      <c r="JV1776" s="86"/>
      <c r="JW1776" s="86"/>
      <c r="JX1776" s="86"/>
      <c r="JY1776" s="86"/>
      <c r="JZ1776" s="86"/>
      <c r="KA1776" s="86"/>
      <c r="KB1776" s="86"/>
      <c r="KC1776" s="86"/>
      <c r="KD1776" s="86"/>
      <c r="KE1776" s="86"/>
      <c r="KF1776" s="86"/>
      <c r="KG1776" s="86"/>
      <c r="KH1776" s="86"/>
      <c r="KI1776" s="86"/>
      <c r="KJ1776" s="86"/>
      <c r="KK1776" s="86"/>
      <c r="KL1776" s="86"/>
      <c r="KM1776" s="86"/>
      <c r="KN1776" s="86"/>
      <c r="KO1776" s="86"/>
      <c r="KP1776" s="86"/>
      <c r="KQ1776" s="86"/>
      <c r="KR1776" s="86"/>
      <c r="KS1776" s="86"/>
      <c r="KT1776" s="86"/>
      <c r="KU1776" s="86"/>
      <c r="KV1776" s="86"/>
      <c r="KW1776" s="86"/>
      <c r="KX1776" s="86"/>
      <c r="KY1776" s="86"/>
      <c r="KZ1776" s="86"/>
      <c r="LA1776" s="86"/>
      <c r="LB1776" s="86"/>
      <c r="LC1776" s="86"/>
      <c r="LD1776" s="86"/>
      <c r="LE1776" s="86"/>
      <c r="LF1776" s="86"/>
      <c r="LG1776" s="86"/>
      <c r="LH1776" s="86"/>
      <c r="LI1776" s="86"/>
      <c r="LJ1776" s="86"/>
      <c r="LK1776" s="86"/>
      <c r="LL1776" s="86"/>
      <c r="LM1776" s="86"/>
      <c r="LN1776" s="86"/>
      <c r="LO1776" s="86"/>
      <c r="LP1776" s="86"/>
      <c r="LQ1776" s="86"/>
      <c r="LR1776" s="86"/>
      <c r="LS1776" s="86"/>
      <c r="LT1776" s="86"/>
      <c r="LU1776" s="86"/>
      <c r="LV1776" s="86"/>
      <c r="LW1776" s="86"/>
      <c r="LX1776" s="86"/>
      <c r="LY1776" s="86"/>
      <c r="LZ1776" s="86"/>
      <c r="MA1776" s="86"/>
      <c r="MB1776" s="86"/>
      <c r="MC1776" s="86"/>
      <c r="MD1776" s="86"/>
      <c r="ME1776" s="86"/>
      <c r="MF1776" s="86"/>
      <c r="MG1776" s="86"/>
      <c r="MH1776" s="86"/>
      <c r="MI1776" s="86"/>
      <c r="MJ1776" s="86"/>
      <c r="MK1776" s="86"/>
      <c r="ML1776" s="86"/>
      <c r="MM1776" s="86"/>
      <c r="MN1776" s="86"/>
      <c r="MO1776" s="86"/>
      <c r="MP1776" s="86"/>
      <c r="MQ1776" s="86"/>
      <c r="MR1776" s="86"/>
      <c r="MS1776" s="86"/>
      <c r="MT1776" s="86"/>
      <c r="MU1776" s="86"/>
      <c r="MV1776" s="86"/>
      <c r="MW1776" s="86"/>
      <c r="MX1776" s="86"/>
      <c r="MY1776" s="86"/>
      <c r="MZ1776" s="86"/>
      <c r="NA1776" s="86"/>
      <c r="NB1776" s="86"/>
      <c r="NC1776" s="86"/>
      <c r="ND1776" s="86"/>
      <c r="NE1776" s="86"/>
      <c r="NF1776" s="86"/>
      <c r="NG1776" s="86"/>
      <c r="NH1776" s="86"/>
      <c r="NI1776" s="86"/>
      <c r="NJ1776" s="86"/>
      <c r="NK1776" s="86"/>
      <c r="NL1776" s="86"/>
      <c r="NM1776" s="86"/>
      <c r="NN1776" s="86"/>
      <c r="NO1776" s="86"/>
      <c r="NP1776" s="86"/>
      <c r="NQ1776" s="86"/>
      <c r="NR1776" s="86"/>
      <c r="NS1776" s="86"/>
      <c r="NT1776" s="86"/>
      <c r="NU1776" s="86"/>
      <c r="NV1776" s="86"/>
      <c r="NW1776" s="86"/>
      <c r="NX1776" s="86"/>
      <c r="NY1776" s="86"/>
      <c r="NZ1776" s="86"/>
      <c r="OA1776" s="86"/>
      <c r="OB1776" s="86"/>
      <c r="OC1776" s="86"/>
      <c r="OD1776" s="86"/>
      <c r="OE1776" s="86"/>
      <c r="OF1776" s="86"/>
      <c r="OG1776" s="86"/>
      <c r="OH1776" s="86"/>
      <c r="OI1776" s="86"/>
      <c r="OJ1776" s="86"/>
      <c r="OK1776" s="86"/>
      <c r="OL1776" s="86"/>
      <c r="OM1776" s="86"/>
      <c r="ON1776" s="86"/>
      <c r="OO1776" s="86"/>
      <c r="OP1776" s="86"/>
      <c r="OQ1776" s="86"/>
      <c r="OR1776" s="86"/>
      <c r="OS1776" s="86"/>
      <c r="OT1776" s="86"/>
      <c r="OU1776" s="86"/>
      <c r="OV1776" s="86"/>
      <c r="OW1776" s="86"/>
      <c r="OX1776" s="86"/>
      <c r="OY1776" s="86"/>
      <c r="OZ1776" s="86"/>
      <c r="PA1776" s="86"/>
      <c r="PB1776" s="86"/>
      <c r="PC1776" s="86"/>
      <c r="PD1776" s="86"/>
      <c r="PE1776" s="86"/>
      <c r="PF1776" s="86"/>
      <c r="PG1776" s="86"/>
      <c r="PH1776" s="86"/>
      <c r="PI1776" s="86"/>
      <c r="PJ1776" s="86"/>
      <c r="PK1776" s="86"/>
      <c r="PL1776" s="86"/>
      <c r="PM1776" s="86"/>
      <c r="PN1776" s="86"/>
      <c r="PO1776" s="86"/>
      <c r="PP1776" s="86"/>
      <c r="PQ1776" s="86"/>
      <c r="PR1776" s="86"/>
      <c r="PS1776" s="86"/>
      <c r="PT1776" s="86"/>
      <c r="PU1776" s="86"/>
      <c r="PV1776" s="86"/>
      <c r="PW1776" s="86"/>
      <c r="PX1776" s="86"/>
      <c r="PY1776" s="86"/>
      <c r="PZ1776" s="86"/>
      <c r="QA1776" s="86"/>
      <c r="QB1776" s="86"/>
      <c r="QC1776" s="86"/>
      <c r="QD1776" s="86"/>
      <c r="QE1776" s="86"/>
      <c r="QF1776" s="86"/>
      <c r="QG1776" s="86"/>
      <c r="QH1776" s="86"/>
      <c r="QI1776" s="86"/>
      <c r="QJ1776" s="86"/>
      <c r="QK1776" s="86"/>
      <c r="QL1776" s="86"/>
      <c r="QM1776" s="86"/>
      <c r="QN1776" s="86"/>
      <c r="QO1776" s="86"/>
      <c r="QP1776" s="86"/>
      <c r="QQ1776" s="86"/>
      <c r="QR1776" s="86"/>
      <c r="QS1776" s="86"/>
      <c r="QT1776" s="86"/>
      <c r="QU1776" s="86"/>
      <c r="QV1776" s="86"/>
      <c r="QW1776" s="86"/>
      <c r="QX1776" s="86"/>
      <c r="QY1776" s="86"/>
      <c r="QZ1776" s="86"/>
      <c r="RA1776" s="86"/>
      <c r="RB1776" s="86"/>
      <c r="RC1776" s="86"/>
      <c r="RD1776" s="86"/>
      <c r="RE1776" s="86"/>
      <c r="RF1776" s="86"/>
      <c r="RG1776" s="86"/>
      <c r="RH1776" s="86"/>
      <c r="RI1776" s="86"/>
      <c r="RJ1776" s="86"/>
      <c r="RK1776" s="86"/>
      <c r="RL1776" s="86"/>
      <c r="RM1776" s="86"/>
      <c r="RN1776" s="86"/>
      <c r="RO1776" s="86"/>
      <c r="RP1776" s="86"/>
      <c r="RQ1776" s="86"/>
      <c r="RR1776" s="86"/>
      <c r="RS1776" s="86"/>
      <c r="RT1776" s="86"/>
      <c r="RU1776" s="86"/>
      <c r="RV1776" s="86"/>
      <c r="RW1776" s="86"/>
      <c r="RX1776" s="86"/>
      <c r="RY1776" s="86"/>
      <c r="RZ1776" s="86"/>
      <c r="SA1776" s="86"/>
      <c r="SB1776" s="86"/>
      <c r="SC1776" s="86"/>
      <c r="SD1776" s="86"/>
      <c r="SE1776" s="86"/>
      <c r="SF1776" s="86"/>
      <c r="SG1776" s="86"/>
      <c r="SH1776" s="86"/>
      <c r="SI1776" s="86"/>
      <c r="SJ1776" s="86"/>
      <c r="SK1776" s="86"/>
      <c r="SL1776" s="86"/>
      <c r="SM1776" s="86"/>
      <c r="SN1776" s="86"/>
      <c r="SO1776" s="86"/>
      <c r="SP1776" s="86"/>
      <c r="SQ1776" s="86"/>
      <c r="SR1776" s="86"/>
      <c r="SS1776" s="86"/>
      <c r="ST1776" s="86"/>
      <c r="SU1776" s="86"/>
      <c r="SV1776" s="86"/>
      <c r="SW1776" s="86"/>
      <c r="SX1776" s="86"/>
      <c r="SY1776" s="86"/>
      <c r="SZ1776" s="86"/>
      <c r="TA1776" s="86"/>
      <c r="TB1776" s="86"/>
      <c r="TC1776" s="86"/>
      <c r="TD1776" s="86"/>
      <c r="TE1776" s="86"/>
      <c r="TF1776" s="86"/>
      <c r="TG1776" s="86"/>
      <c r="TH1776" s="86"/>
      <c r="TI1776" s="86"/>
      <c r="TJ1776" s="86"/>
      <c r="TK1776" s="86"/>
      <c r="TL1776" s="86"/>
      <c r="TM1776" s="86"/>
      <c r="TN1776" s="86"/>
      <c r="TO1776" s="86"/>
      <c r="TP1776" s="86"/>
      <c r="TQ1776" s="86"/>
      <c r="TR1776" s="86"/>
      <c r="TS1776" s="86"/>
      <c r="TT1776" s="86"/>
      <c r="TU1776" s="86"/>
      <c r="TV1776" s="86"/>
      <c r="TW1776" s="86"/>
      <c r="TX1776" s="86"/>
      <c r="TY1776" s="86"/>
      <c r="TZ1776" s="86"/>
      <c r="UA1776" s="86"/>
      <c r="UB1776" s="86"/>
      <c r="UC1776" s="86"/>
      <c r="UD1776" s="86"/>
      <c r="UE1776" s="86"/>
      <c r="UF1776" s="86"/>
      <c r="UG1776" s="86"/>
      <c r="UH1776" s="86"/>
      <c r="UI1776" s="86"/>
      <c r="UJ1776" s="86"/>
      <c r="UK1776" s="86"/>
      <c r="UL1776" s="86"/>
      <c r="UM1776" s="86"/>
      <c r="UN1776" s="86"/>
      <c r="UO1776" s="86"/>
      <c r="UP1776" s="86"/>
      <c r="UQ1776" s="86"/>
      <c r="UR1776" s="86"/>
      <c r="US1776" s="86"/>
      <c r="UT1776" s="86"/>
      <c r="UU1776" s="86"/>
      <c r="UV1776" s="86"/>
      <c r="UW1776" s="86"/>
      <c r="UX1776" s="86"/>
      <c r="UY1776" s="86"/>
      <c r="UZ1776" s="86"/>
      <c r="VA1776" s="86"/>
      <c r="VB1776" s="86"/>
      <c r="VC1776" s="86"/>
      <c r="VD1776" s="86"/>
      <c r="VE1776" s="86"/>
      <c r="VF1776" s="86"/>
      <c r="VG1776" s="86"/>
      <c r="VH1776" s="86"/>
      <c r="VI1776" s="86"/>
      <c r="VJ1776" s="86"/>
      <c r="VK1776" s="86"/>
      <c r="VL1776" s="86"/>
      <c r="VM1776" s="86"/>
      <c r="VN1776" s="86"/>
      <c r="VO1776" s="86"/>
      <c r="VP1776" s="86"/>
      <c r="VQ1776" s="86"/>
      <c r="VR1776" s="86"/>
      <c r="VS1776" s="86"/>
      <c r="VT1776" s="86"/>
      <c r="VU1776" s="86"/>
      <c r="VV1776" s="86"/>
      <c r="VW1776" s="86"/>
      <c r="VX1776" s="86"/>
      <c r="VY1776" s="86"/>
      <c r="VZ1776" s="86"/>
      <c r="WA1776" s="86"/>
      <c r="WB1776" s="86"/>
      <c r="WC1776" s="86"/>
      <c r="WD1776" s="86"/>
      <c r="WE1776" s="86"/>
      <c r="WF1776" s="86"/>
      <c r="WG1776" s="86"/>
      <c r="WH1776" s="86"/>
      <c r="WI1776" s="86"/>
      <c r="WJ1776" s="86"/>
      <c r="WK1776" s="86"/>
      <c r="WL1776" s="86"/>
      <c r="WM1776" s="86"/>
      <c r="WN1776" s="86"/>
      <c r="WO1776" s="86"/>
      <c r="WP1776" s="86"/>
      <c r="WQ1776" s="86"/>
      <c r="WR1776" s="86"/>
      <c r="WS1776" s="86"/>
      <c r="WT1776" s="86"/>
      <c r="WU1776" s="86"/>
      <c r="WV1776" s="86"/>
      <c r="WW1776" s="86"/>
      <c r="WX1776" s="86"/>
      <c r="WY1776" s="86"/>
      <c r="WZ1776" s="86"/>
      <c r="XA1776" s="86"/>
      <c r="XB1776" s="86"/>
      <c r="XC1776" s="86"/>
      <c r="XD1776" s="86"/>
      <c r="XE1776" s="86"/>
      <c r="XF1776" s="86"/>
      <c r="XG1776" s="86"/>
      <c r="XH1776" s="86"/>
      <c r="XI1776" s="86"/>
      <c r="XJ1776" s="86"/>
      <c r="XK1776" s="86"/>
      <c r="XL1776" s="86"/>
      <c r="XM1776" s="86"/>
      <c r="XN1776" s="86"/>
      <c r="XO1776" s="86"/>
      <c r="XP1776" s="86"/>
      <c r="XQ1776" s="86"/>
      <c r="XR1776" s="86"/>
      <c r="XS1776" s="86"/>
      <c r="XT1776" s="86"/>
      <c r="XU1776" s="86"/>
      <c r="XV1776" s="86"/>
      <c r="XW1776" s="86"/>
      <c r="XX1776" s="86"/>
      <c r="XY1776" s="86"/>
      <c r="XZ1776" s="86"/>
      <c r="YA1776" s="86"/>
      <c r="YB1776" s="86"/>
      <c r="YC1776" s="86"/>
      <c r="YD1776" s="86"/>
      <c r="YE1776" s="86"/>
      <c r="YF1776" s="86"/>
      <c r="YG1776" s="86"/>
      <c r="YH1776" s="86"/>
      <c r="YI1776" s="86"/>
      <c r="YJ1776" s="86"/>
      <c r="YK1776" s="86"/>
      <c r="YL1776" s="86"/>
      <c r="YM1776" s="86"/>
      <c r="YN1776" s="86"/>
      <c r="YO1776" s="86"/>
      <c r="YP1776" s="86"/>
      <c r="YQ1776" s="86"/>
      <c r="YR1776" s="86"/>
      <c r="YS1776" s="86"/>
      <c r="YT1776" s="86"/>
      <c r="YU1776" s="86"/>
      <c r="YV1776" s="86"/>
      <c r="YW1776" s="86"/>
      <c r="YX1776" s="86"/>
      <c r="YY1776" s="86"/>
      <c r="YZ1776" s="86"/>
      <c r="ZA1776" s="86"/>
      <c r="ZB1776" s="86"/>
      <c r="ZC1776" s="86"/>
      <c r="ZD1776" s="86"/>
      <c r="ZE1776" s="86"/>
      <c r="ZF1776" s="86"/>
      <c r="ZG1776" s="86"/>
      <c r="ZH1776" s="86"/>
      <c r="ZI1776" s="86"/>
      <c r="ZJ1776" s="86"/>
      <c r="ZK1776" s="86"/>
      <c r="ZL1776" s="86"/>
      <c r="ZM1776" s="86"/>
      <c r="ZN1776" s="86"/>
      <c r="ZO1776" s="86"/>
      <c r="ZP1776" s="86"/>
      <c r="ZQ1776" s="86"/>
      <c r="ZR1776" s="86"/>
      <c r="ZS1776" s="86"/>
      <c r="ZT1776" s="86"/>
      <c r="ZU1776" s="86"/>
      <c r="ZV1776" s="86"/>
      <c r="ZW1776" s="86"/>
      <c r="ZX1776" s="86"/>
      <c r="ZY1776" s="86"/>
      <c r="ZZ1776" s="86"/>
      <c r="AAA1776" s="86"/>
      <c r="AAB1776" s="86"/>
      <c r="AAC1776" s="86"/>
      <c r="AAD1776" s="86"/>
      <c r="AAE1776" s="86"/>
      <c r="AAF1776" s="86"/>
      <c r="AAG1776" s="86"/>
      <c r="AAH1776" s="86"/>
      <c r="AAI1776" s="86"/>
      <c r="AAJ1776" s="86"/>
      <c r="AAK1776" s="86"/>
      <c r="AAL1776" s="86"/>
      <c r="AAM1776" s="86"/>
      <c r="AAN1776" s="86"/>
      <c r="AAO1776" s="86"/>
      <c r="AAP1776" s="86"/>
      <c r="AAQ1776" s="86"/>
      <c r="AAR1776" s="86"/>
      <c r="AAS1776" s="86"/>
      <c r="AAT1776" s="86"/>
      <c r="AAU1776" s="86"/>
      <c r="AAV1776" s="86"/>
      <c r="AAW1776" s="86"/>
      <c r="AAX1776" s="86"/>
      <c r="AAY1776" s="86"/>
      <c r="AAZ1776" s="86"/>
      <c r="ABA1776" s="86"/>
      <c r="ABB1776" s="86"/>
      <c r="ABC1776" s="86"/>
      <c r="ABD1776" s="86"/>
      <c r="ABE1776" s="86"/>
      <c r="ABF1776" s="86"/>
      <c r="ABG1776" s="86"/>
      <c r="ABH1776" s="86"/>
      <c r="ABI1776" s="86"/>
      <c r="ABJ1776" s="86"/>
      <c r="ABK1776" s="86"/>
      <c r="ABL1776" s="86"/>
      <c r="ABM1776" s="86"/>
      <c r="ABN1776" s="86"/>
      <c r="ABO1776" s="86"/>
      <c r="ABP1776" s="86"/>
      <c r="ABQ1776" s="86"/>
      <c r="ABR1776" s="86"/>
      <c r="ABS1776" s="86"/>
      <c r="ABT1776" s="86"/>
      <c r="ABU1776" s="86"/>
      <c r="ABV1776" s="86"/>
      <c r="ABW1776" s="86"/>
      <c r="ABX1776" s="86"/>
      <c r="ABY1776" s="86"/>
      <c r="ABZ1776" s="86"/>
      <c r="ACA1776" s="86"/>
      <c r="ACB1776" s="86"/>
      <c r="ACC1776" s="86"/>
      <c r="ACD1776" s="86"/>
      <c r="ACE1776" s="86"/>
      <c r="ACF1776" s="86"/>
      <c r="ACG1776" s="86"/>
      <c r="ACH1776" s="86"/>
      <c r="ACI1776" s="86"/>
      <c r="ACJ1776" s="86"/>
      <c r="ACK1776" s="86"/>
      <c r="ACL1776" s="86"/>
      <c r="ACM1776" s="86"/>
      <c r="ACN1776" s="86"/>
      <c r="ACO1776" s="86"/>
      <c r="ACP1776" s="86"/>
      <c r="ACQ1776" s="86"/>
      <c r="ACR1776" s="86"/>
      <c r="ACS1776" s="86"/>
      <c r="ACT1776" s="86"/>
      <c r="ACU1776" s="86"/>
      <c r="ACV1776" s="86"/>
      <c r="ACW1776" s="86"/>
      <c r="ACX1776" s="86"/>
      <c r="ACY1776" s="86"/>
      <c r="ACZ1776" s="86"/>
      <c r="ADA1776" s="86"/>
      <c r="ADB1776" s="86"/>
      <c r="ADC1776" s="86"/>
      <c r="ADD1776" s="86"/>
      <c r="ADE1776" s="86"/>
      <c r="ADF1776" s="86"/>
      <c r="ADG1776" s="86"/>
      <c r="ADH1776" s="86"/>
      <c r="ADI1776" s="86"/>
      <c r="ADJ1776" s="86"/>
      <c r="ADK1776" s="86"/>
      <c r="ADL1776" s="86"/>
      <c r="ADM1776" s="86"/>
      <c r="ADN1776" s="86"/>
      <c r="ADO1776" s="86"/>
      <c r="ADP1776" s="86"/>
      <c r="ADQ1776" s="86"/>
      <c r="ADR1776" s="86"/>
      <c r="ADS1776" s="86"/>
      <c r="ADT1776" s="86"/>
      <c r="ADU1776" s="86"/>
      <c r="ADV1776" s="86"/>
      <c r="ADW1776" s="86"/>
      <c r="ADX1776" s="86"/>
      <c r="ADY1776" s="86"/>
      <c r="ADZ1776" s="86"/>
      <c r="AEA1776" s="86"/>
      <c r="AEB1776" s="86"/>
      <c r="AEC1776" s="86"/>
      <c r="AED1776" s="86"/>
      <c r="AEE1776" s="86"/>
      <c r="AEF1776" s="86"/>
      <c r="AEG1776" s="86"/>
      <c r="AEH1776" s="86"/>
      <c r="AEI1776" s="86"/>
      <c r="AEJ1776" s="86"/>
      <c r="AEK1776" s="86"/>
      <c r="AEL1776" s="86"/>
      <c r="AEM1776" s="86"/>
      <c r="AEN1776" s="86"/>
      <c r="AEO1776" s="86"/>
      <c r="AEP1776" s="86"/>
      <c r="AEQ1776" s="86"/>
      <c r="AER1776" s="86"/>
      <c r="AES1776" s="86"/>
      <c r="AET1776" s="86"/>
      <c r="AEU1776" s="86"/>
      <c r="AEV1776" s="86"/>
      <c r="AEW1776" s="86"/>
      <c r="AEX1776" s="86"/>
      <c r="AEY1776" s="86"/>
      <c r="AEZ1776" s="86"/>
      <c r="AFA1776" s="86"/>
      <c r="AFB1776" s="86"/>
      <c r="AFC1776" s="86"/>
      <c r="AFD1776" s="86"/>
      <c r="AFE1776" s="86"/>
      <c r="AFF1776" s="86"/>
      <c r="AFG1776" s="86"/>
      <c r="AFH1776" s="86"/>
      <c r="AFI1776" s="86"/>
      <c r="AFJ1776" s="86"/>
      <c r="AFK1776" s="86"/>
      <c r="AFL1776" s="86"/>
      <c r="AFM1776" s="86"/>
      <c r="AFN1776" s="86"/>
      <c r="AFO1776" s="86"/>
      <c r="AFP1776" s="86"/>
      <c r="AFQ1776" s="86"/>
      <c r="AFR1776" s="86"/>
      <c r="AFS1776" s="86"/>
      <c r="AFT1776" s="86"/>
      <c r="AFU1776" s="86"/>
      <c r="AFV1776" s="86"/>
      <c r="AFW1776" s="86"/>
      <c r="AFX1776" s="86"/>
      <c r="AFY1776" s="86"/>
      <c r="AFZ1776" s="86"/>
      <c r="AGA1776" s="86"/>
      <c r="AGB1776" s="86"/>
      <c r="AGC1776" s="86"/>
      <c r="AGD1776" s="86"/>
      <c r="AGE1776" s="86"/>
      <c r="AGF1776" s="86"/>
      <c r="AGG1776" s="86"/>
      <c r="AGH1776" s="86"/>
      <c r="AGI1776" s="86"/>
      <c r="AGJ1776" s="86"/>
      <c r="AGK1776" s="86"/>
      <c r="AGL1776" s="86"/>
      <c r="AGM1776" s="86"/>
      <c r="AGN1776" s="86"/>
      <c r="AGO1776" s="86"/>
      <c r="AGP1776" s="86"/>
      <c r="AGQ1776" s="86"/>
      <c r="AGR1776" s="86"/>
      <c r="AGS1776" s="86"/>
      <c r="AGT1776" s="86"/>
      <c r="AGU1776" s="86"/>
      <c r="AGV1776" s="86"/>
      <c r="AGW1776" s="86"/>
      <c r="AGX1776" s="86"/>
      <c r="AGY1776" s="86"/>
      <c r="AGZ1776" s="86"/>
      <c r="AHA1776" s="86"/>
      <c r="AHB1776" s="86"/>
      <c r="AHC1776" s="86"/>
      <c r="AHD1776" s="86"/>
      <c r="AHE1776" s="86"/>
      <c r="AHF1776" s="86"/>
      <c r="AHG1776" s="86"/>
      <c r="AHH1776" s="86"/>
      <c r="AHI1776" s="86"/>
      <c r="AHJ1776" s="86"/>
      <c r="AHK1776" s="86"/>
      <c r="AHL1776" s="86"/>
      <c r="AHM1776" s="86"/>
      <c r="AHN1776" s="86"/>
      <c r="AHO1776" s="86"/>
      <c r="AHP1776" s="86"/>
      <c r="AHQ1776" s="86"/>
      <c r="AHR1776" s="86"/>
      <c r="AHS1776" s="86"/>
      <c r="AHT1776" s="86"/>
      <c r="AHU1776" s="86"/>
      <c r="AHV1776" s="86"/>
      <c r="AHW1776" s="86"/>
      <c r="AHX1776" s="86"/>
      <c r="AHY1776" s="86"/>
      <c r="AHZ1776" s="86"/>
      <c r="AIA1776" s="86"/>
      <c r="AIB1776" s="86"/>
      <c r="AIC1776" s="86"/>
      <c r="AID1776" s="86"/>
      <c r="AIE1776" s="86"/>
      <c r="AIF1776" s="86"/>
      <c r="AIG1776" s="86"/>
      <c r="AIH1776" s="86"/>
      <c r="AII1776" s="86"/>
      <c r="AIJ1776" s="86"/>
      <c r="AIK1776" s="86"/>
      <c r="AIL1776" s="86"/>
      <c r="AIM1776" s="86"/>
      <c r="AIN1776" s="86"/>
      <c r="AIO1776" s="86"/>
      <c r="AIP1776" s="86"/>
      <c r="AIQ1776" s="86"/>
      <c r="AIR1776" s="86"/>
      <c r="AIS1776" s="86"/>
      <c r="AIT1776" s="86"/>
      <c r="AIU1776" s="86"/>
      <c r="AIV1776" s="86"/>
      <c r="AIW1776" s="86"/>
      <c r="AIX1776" s="86"/>
      <c r="AIY1776" s="86"/>
      <c r="AIZ1776" s="86"/>
      <c r="AJA1776" s="86"/>
      <c r="AJB1776" s="86"/>
      <c r="AJC1776" s="86"/>
      <c r="AJD1776" s="86"/>
      <c r="AJE1776" s="86"/>
      <c r="AJF1776" s="86"/>
      <c r="AJG1776" s="86"/>
      <c r="AJH1776" s="86"/>
      <c r="AJI1776" s="86"/>
      <c r="AJJ1776" s="86"/>
      <c r="AJK1776" s="86"/>
      <c r="AJL1776" s="86"/>
      <c r="AJM1776" s="86"/>
      <c r="AJN1776" s="86"/>
      <c r="AJO1776" s="86"/>
      <c r="AJP1776" s="86"/>
      <c r="AJQ1776" s="86"/>
      <c r="AJR1776" s="86"/>
      <c r="AJS1776" s="86"/>
      <c r="AJT1776" s="86"/>
      <c r="AJU1776" s="86"/>
      <c r="AJV1776" s="86"/>
      <c r="AJW1776" s="86"/>
      <c r="AJX1776" s="86"/>
      <c r="AJY1776" s="86"/>
      <c r="AJZ1776" s="86"/>
      <c r="AKA1776" s="86"/>
      <c r="AKB1776" s="86"/>
      <c r="AKC1776" s="86"/>
      <c r="AKD1776" s="86"/>
      <c r="AKE1776" s="86"/>
      <c r="AKF1776" s="86"/>
      <c r="AKG1776" s="86"/>
      <c r="AKH1776" s="86"/>
      <c r="AKI1776" s="86"/>
      <c r="AKJ1776" s="86"/>
      <c r="AKK1776" s="86"/>
      <c r="AKL1776" s="86"/>
      <c r="AKM1776" s="86"/>
      <c r="AKN1776" s="86"/>
      <c r="AKO1776" s="86"/>
      <c r="AKP1776" s="86"/>
      <c r="AKQ1776" s="86"/>
      <c r="AKR1776" s="86"/>
      <c r="AKS1776" s="86"/>
      <c r="AKT1776" s="86"/>
      <c r="AKU1776" s="86"/>
      <c r="AKV1776" s="86"/>
      <c r="AKW1776" s="86"/>
      <c r="AKX1776" s="86"/>
      <c r="AKY1776" s="86"/>
      <c r="AKZ1776" s="86"/>
      <c r="ALA1776" s="86"/>
      <c r="ALB1776" s="86"/>
      <c r="ALC1776" s="86"/>
      <c r="ALD1776" s="86"/>
      <c r="ALE1776" s="86"/>
      <c r="ALF1776" s="86"/>
      <c r="ALG1776" s="86"/>
      <c r="ALH1776" s="86"/>
      <c r="ALI1776" s="86"/>
      <c r="ALJ1776" s="86"/>
      <c r="ALK1776" s="86"/>
      <c r="ALL1776" s="86"/>
      <c r="ALM1776" s="86"/>
      <c r="ALN1776" s="86"/>
      <c r="ALO1776" s="86"/>
      <c r="ALP1776" s="86"/>
      <c r="ALQ1776" s="86"/>
      <c r="ALR1776" s="86"/>
      <c r="ALS1776" s="86"/>
      <c r="ALT1776" s="86"/>
      <c r="ALU1776" s="86"/>
      <c r="ALV1776" s="86"/>
      <c r="ALW1776" s="86"/>
      <c r="ALX1776" s="86"/>
      <c r="ALY1776" s="86"/>
      <c r="ALZ1776" s="86"/>
      <c r="AMA1776" s="86"/>
      <c r="AMB1776" s="6"/>
      <c r="AMC1776" s="6"/>
      <c r="AMD1776" s="6"/>
      <c r="AME1776" s="6"/>
      <c r="AMF1776" s="6"/>
      <c r="AMG1776" s="6"/>
      <c r="AMH1776" s="6"/>
      <c r="AMI1776" s="6"/>
      <c r="AMJ1776" s="6"/>
    </row>
    <row r="1777" spans="1:1024" s="84" customFormat="1" ht="38.25" x14ac:dyDescent="0.25">
      <c r="A1777" s="13">
        <v>2</v>
      </c>
      <c r="B1777" s="85" t="s">
        <v>37</v>
      </c>
      <c r="C1777" s="85" t="s">
        <v>8133</v>
      </c>
      <c r="D1777" s="84" t="s">
        <v>167</v>
      </c>
      <c r="E1777" s="130">
        <v>1776</v>
      </c>
      <c r="F1777" s="84" t="s">
        <v>8134</v>
      </c>
      <c r="G1777" s="55" t="s">
        <v>8135</v>
      </c>
      <c r="H1777" s="2">
        <v>324.60201000000001</v>
      </c>
      <c r="I1777" s="13" t="s">
        <v>42</v>
      </c>
      <c r="J1777" s="86"/>
      <c r="K1777" s="84" t="s">
        <v>8136</v>
      </c>
      <c r="L1777" s="17"/>
      <c r="AM1777" s="86"/>
      <c r="AN1777" s="86"/>
      <c r="AO1777" s="86"/>
      <c r="AP1777" s="86"/>
      <c r="AQ1777" s="86"/>
      <c r="AR1777" s="86"/>
      <c r="AS1777" s="86"/>
      <c r="AT1777" s="86"/>
      <c r="AU1777" s="86"/>
      <c r="AV1777" s="86"/>
      <c r="AW1777" s="86"/>
      <c r="AX1777" s="86"/>
      <c r="AY1777" s="86"/>
      <c r="AZ1777" s="86"/>
      <c r="BA1777" s="86"/>
      <c r="BB1777" s="86"/>
      <c r="BC1777" s="86"/>
      <c r="BD1777" s="86"/>
      <c r="BE1777" s="86"/>
      <c r="BF1777" s="86"/>
      <c r="BG1777" s="86"/>
      <c r="BH1777" s="86"/>
      <c r="BI1777" s="86"/>
      <c r="BJ1777" s="86"/>
      <c r="BK1777" s="86"/>
      <c r="BL1777" s="86"/>
      <c r="BM1777" s="86"/>
      <c r="BN1777" s="86"/>
      <c r="BO1777" s="86"/>
      <c r="BP1777" s="86"/>
      <c r="BQ1777" s="86"/>
      <c r="BR1777" s="86"/>
      <c r="BS1777" s="86"/>
      <c r="BT1777" s="86"/>
      <c r="BU1777" s="86"/>
      <c r="BV1777" s="86"/>
      <c r="BW1777" s="86"/>
      <c r="BX1777" s="86"/>
      <c r="BY1777" s="86"/>
      <c r="BZ1777" s="86"/>
      <c r="CA1777" s="86"/>
      <c r="CB1777" s="86"/>
      <c r="CC1777" s="86"/>
      <c r="CD1777" s="86"/>
      <c r="CE1777" s="86"/>
      <c r="CF1777" s="86"/>
      <c r="CG1777" s="86"/>
      <c r="CH1777" s="86"/>
      <c r="CI1777" s="86"/>
      <c r="CJ1777" s="86"/>
      <c r="CK1777" s="86"/>
      <c r="CL1777" s="86"/>
      <c r="CM1777" s="86"/>
      <c r="CN1777" s="86"/>
      <c r="CO1777" s="86"/>
      <c r="CP1777" s="86"/>
      <c r="CQ1777" s="86"/>
      <c r="CR1777" s="86"/>
      <c r="CS1777" s="86"/>
      <c r="CT1777" s="86"/>
      <c r="CU1777" s="86"/>
      <c r="CV1777" s="86"/>
      <c r="CW1777" s="86"/>
      <c r="CX1777" s="86"/>
      <c r="CY1777" s="86"/>
      <c r="CZ1777" s="86"/>
      <c r="DA1777" s="86"/>
      <c r="DB1777" s="86"/>
      <c r="DC1777" s="86"/>
      <c r="DD1777" s="86"/>
      <c r="DE1777" s="86"/>
      <c r="DF1777" s="86"/>
      <c r="DG1777" s="86"/>
      <c r="DH1777" s="86"/>
      <c r="DI1777" s="86"/>
      <c r="DJ1777" s="86"/>
      <c r="DK1777" s="86"/>
      <c r="DL1777" s="86"/>
      <c r="DM1777" s="86"/>
      <c r="DN1777" s="86"/>
      <c r="DO1777" s="86"/>
      <c r="DP1777" s="86"/>
      <c r="DQ1777" s="86"/>
      <c r="DR1777" s="86"/>
      <c r="DS1777" s="86"/>
      <c r="DT1777" s="86"/>
      <c r="DU1777" s="86"/>
      <c r="DV1777" s="86"/>
      <c r="DW1777" s="86"/>
      <c r="DX1777" s="86"/>
      <c r="DY1777" s="86"/>
      <c r="DZ1777" s="86"/>
      <c r="EA1777" s="86"/>
      <c r="EB1777" s="86"/>
      <c r="EC1777" s="86"/>
      <c r="ED1777" s="86"/>
      <c r="EE1777" s="86"/>
      <c r="EF1777" s="86"/>
      <c r="EG1777" s="86"/>
      <c r="EH1777" s="86"/>
      <c r="EI1777" s="86"/>
      <c r="EJ1777" s="86"/>
      <c r="EK1777" s="86"/>
      <c r="EL1777" s="86"/>
      <c r="EM1777" s="86"/>
      <c r="EN1777" s="86"/>
      <c r="EO1777" s="86"/>
      <c r="EP1777" s="86"/>
      <c r="EQ1777" s="86"/>
      <c r="ER1777" s="86"/>
      <c r="ES1777" s="86"/>
      <c r="ET1777" s="86"/>
      <c r="EU1777" s="86"/>
      <c r="EV1777" s="86"/>
      <c r="EW1777" s="86"/>
      <c r="EX1777" s="86"/>
      <c r="EY1777" s="86"/>
      <c r="EZ1777" s="86"/>
      <c r="FA1777" s="86"/>
      <c r="FB1777" s="86"/>
      <c r="FC1777" s="86"/>
      <c r="FD1777" s="86"/>
      <c r="FE1777" s="86"/>
      <c r="FF1777" s="86"/>
      <c r="FG1777" s="86"/>
      <c r="FH1777" s="86"/>
      <c r="FI1777" s="86"/>
      <c r="FJ1777" s="86"/>
      <c r="FK1777" s="86"/>
      <c r="FL1777" s="86"/>
      <c r="FM1777" s="86"/>
      <c r="FN1777" s="86"/>
      <c r="FO1777" s="86"/>
      <c r="FP1777" s="86"/>
      <c r="FQ1777" s="86"/>
      <c r="FR1777" s="86"/>
      <c r="FS1777" s="86"/>
      <c r="FT1777" s="86"/>
      <c r="FU1777" s="86"/>
      <c r="FV1777" s="86"/>
      <c r="FW1777" s="86"/>
      <c r="FX1777" s="86"/>
      <c r="FY1777" s="86"/>
      <c r="FZ1777" s="86"/>
      <c r="GA1777" s="86"/>
      <c r="GB1777" s="86"/>
      <c r="GC1777" s="86"/>
      <c r="GD1777" s="86"/>
      <c r="GE1777" s="86"/>
      <c r="GF1777" s="86"/>
      <c r="GG1777" s="86"/>
      <c r="GH1777" s="86"/>
      <c r="GI1777" s="86"/>
      <c r="GJ1777" s="86"/>
      <c r="GK1777" s="86"/>
      <c r="GL1777" s="86"/>
      <c r="GM1777" s="86"/>
      <c r="GN1777" s="86"/>
      <c r="GO1777" s="86"/>
      <c r="GP1777" s="86"/>
      <c r="GQ1777" s="86"/>
      <c r="GR1777" s="86"/>
      <c r="GS1777" s="86"/>
      <c r="GT1777" s="86"/>
      <c r="GU1777" s="86"/>
      <c r="GV1777" s="86"/>
      <c r="GW1777" s="86"/>
      <c r="GX1777" s="86"/>
      <c r="GY1777" s="86"/>
      <c r="GZ1777" s="86"/>
      <c r="HA1777" s="86"/>
      <c r="HB1777" s="86"/>
      <c r="HC1777" s="86"/>
      <c r="HD1777" s="86"/>
      <c r="HE1777" s="86"/>
      <c r="HF1777" s="86"/>
      <c r="HG1777" s="86"/>
      <c r="HH1777" s="86"/>
      <c r="HI1777" s="86"/>
      <c r="HJ1777" s="86"/>
      <c r="HK1777" s="86"/>
      <c r="HL1777" s="86"/>
      <c r="HM1777" s="86"/>
      <c r="HN1777" s="86"/>
      <c r="HO1777" s="86"/>
      <c r="HP1777" s="86"/>
      <c r="HQ1777" s="86"/>
      <c r="HR1777" s="86"/>
      <c r="HS1777" s="86"/>
      <c r="HT1777" s="86"/>
      <c r="HU1777" s="86"/>
      <c r="HV1777" s="86"/>
      <c r="HW1777" s="86"/>
      <c r="HX1777" s="86"/>
      <c r="HY1777" s="86"/>
      <c r="HZ1777" s="86"/>
      <c r="IA1777" s="86"/>
      <c r="IB1777" s="86"/>
      <c r="IC1777" s="86"/>
      <c r="ID1777" s="86"/>
      <c r="IE1777" s="86"/>
      <c r="IF1777" s="86"/>
      <c r="IG1777" s="86"/>
      <c r="IH1777" s="86"/>
      <c r="II1777" s="86"/>
      <c r="IJ1777" s="86"/>
      <c r="IK1777" s="86"/>
      <c r="IL1777" s="86"/>
      <c r="IM1777" s="86"/>
      <c r="IN1777" s="86"/>
      <c r="IO1777" s="86"/>
      <c r="IP1777" s="86"/>
      <c r="IQ1777" s="86"/>
      <c r="IR1777" s="86"/>
      <c r="IS1777" s="86"/>
      <c r="IT1777" s="86"/>
      <c r="IU1777" s="86"/>
      <c r="IV1777" s="86"/>
      <c r="IW1777" s="86"/>
      <c r="IX1777" s="86"/>
      <c r="IY1777" s="86"/>
      <c r="IZ1777" s="86"/>
      <c r="JA1777" s="86"/>
      <c r="JB1777" s="86"/>
      <c r="JC1777" s="86"/>
      <c r="JD1777" s="86"/>
      <c r="JE1777" s="86"/>
      <c r="JF1777" s="86"/>
      <c r="JG1777" s="86"/>
      <c r="JH1777" s="86"/>
      <c r="JI1777" s="86"/>
      <c r="JJ1777" s="86"/>
      <c r="JK1777" s="86"/>
      <c r="JL1777" s="86"/>
      <c r="JM1777" s="86"/>
      <c r="JN1777" s="86"/>
      <c r="JO1777" s="86"/>
      <c r="JP1777" s="86"/>
      <c r="JQ1777" s="86"/>
      <c r="JR1777" s="86"/>
      <c r="JS1777" s="86"/>
      <c r="JT1777" s="86"/>
      <c r="JU1777" s="86"/>
      <c r="JV1777" s="86"/>
      <c r="JW1777" s="86"/>
      <c r="JX1777" s="86"/>
      <c r="JY1777" s="86"/>
      <c r="JZ1777" s="86"/>
      <c r="KA1777" s="86"/>
      <c r="KB1777" s="86"/>
      <c r="KC1777" s="86"/>
      <c r="KD1777" s="86"/>
      <c r="KE1777" s="86"/>
      <c r="KF1777" s="86"/>
      <c r="KG1777" s="86"/>
      <c r="KH1777" s="86"/>
      <c r="KI1777" s="86"/>
      <c r="KJ1777" s="86"/>
      <c r="KK1777" s="86"/>
      <c r="KL1777" s="86"/>
      <c r="KM1777" s="86"/>
      <c r="KN1777" s="86"/>
      <c r="KO1777" s="86"/>
      <c r="KP1777" s="86"/>
      <c r="KQ1777" s="86"/>
      <c r="KR1777" s="86"/>
      <c r="KS1777" s="86"/>
      <c r="KT1777" s="86"/>
      <c r="KU1777" s="86"/>
      <c r="KV1777" s="86"/>
      <c r="KW1777" s="86"/>
      <c r="KX1777" s="86"/>
      <c r="KY1777" s="86"/>
      <c r="KZ1777" s="86"/>
      <c r="LA1777" s="86"/>
      <c r="LB1777" s="86"/>
      <c r="LC1777" s="86"/>
      <c r="LD1777" s="86"/>
      <c r="LE1777" s="86"/>
      <c r="LF1777" s="86"/>
      <c r="LG1777" s="86"/>
      <c r="LH1777" s="86"/>
      <c r="LI1777" s="86"/>
      <c r="LJ1777" s="86"/>
      <c r="LK1777" s="86"/>
      <c r="LL1777" s="86"/>
      <c r="LM1777" s="86"/>
      <c r="LN1777" s="86"/>
      <c r="LO1777" s="86"/>
      <c r="LP1777" s="86"/>
      <c r="LQ1777" s="86"/>
      <c r="LR1777" s="86"/>
      <c r="LS1777" s="86"/>
      <c r="LT1777" s="86"/>
      <c r="LU1777" s="86"/>
      <c r="LV1777" s="86"/>
      <c r="LW1777" s="86"/>
      <c r="LX1777" s="86"/>
      <c r="LY1777" s="86"/>
      <c r="LZ1777" s="86"/>
      <c r="MA1777" s="86"/>
      <c r="MB1777" s="86"/>
      <c r="MC1777" s="86"/>
      <c r="MD1777" s="86"/>
      <c r="ME1777" s="86"/>
      <c r="MF1777" s="86"/>
      <c r="MG1777" s="86"/>
      <c r="MH1777" s="86"/>
      <c r="MI1777" s="86"/>
      <c r="MJ1777" s="86"/>
      <c r="MK1777" s="86"/>
      <c r="ML1777" s="86"/>
      <c r="MM1777" s="86"/>
      <c r="MN1777" s="86"/>
      <c r="MO1777" s="86"/>
      <c r="MP1777" s="86"/>
      <c r="MQ1777" s="86"/>
      <c r="MR1777" s="86"/>
      <c r="MS1777" s="86"/>
      <c r="MT1777" s="86"/>
      <c r="MU1777" s="86"/>
      <c r="MV1777" s="86"/>
      <c r="MW1777" s="86"/>
      <c r="MX1777" s="86"/>
      <c r="MY1777" s="86"/>
      <c r="MZ1777" s="86"/>
      <c r="NA1777" s="86"/>
      <c r="NB1777" s="86"/>
      <c r="NC1777" s="86"/>
      <c r="ND1777" s="86"/>
      <c r="NE1777" s="86"/>
      <c r="NF1777" s="86"/>
      <c r="NG1777" s="86"/>
      <c r="NH1777" s="86"/>
      <c r="NI1777" s="86"/>
      <c r="NJ1777" s="86"/>
      <c r="NK1777" s="86"/>
      <c r="NL1777" s="86"/>
      <c r="NM1777" s="86"/>
      <c r="NN1777" s="86"/>
      <c r="NO1777" s="86"/>
      <c r="NP1777" s="86"/>
      <c r="NQ1777" s="86"/>
      <c r="NR1777" s="86"/>
      <c r="NS1777" s="86"/>
      <c r="NT1777" s="86"/>
      <c r="NU1777" s="86"/>
      <c r="NV1777" s="86"/>
      <c r="NW1777" s="86"/>
      <c r="NX1777" s="86"/>
      <c r="NY1777" s="86"/>
      <c r="NZ1777" s="86"/>
      <c r="OA1777" s="86"/>
      <c r="OB1777" s="86"/>
      <c r="OC1777" s="86"/>
      <c r="OD1777" s="86"/>
      <c r="OE1777" s="86"/>
      <c r="OF1777" s="86"/>
      <c r="OG1777" s="86"/>
      <c r="OH1777" s="86"/>
      <c r="OI1777" s="86"/>
      <c r="OJ1777" s="86"/>
      <c r="OK1777" s="86"/>
      <c r="OL1777" s="86"/>
      <c r="OM1777" s="86"/>
      <c r="ON1777" s="86"/>
      <c r="OO1777" s="86"/>
      <c r="OP1777" s="86"/>
      <c r="OQ1777" s="86"/>
      <c r="OR1777" s="86"/>
      <c r="OS1777" s="86"/>
      <c r="OT1777" s="86"/>
      <c r="OU1777" s="86"/>
      <c r="OV1777" s="86"/>
      <c r="OW1777" s="86"/>
      <c r="OX1777" s="86"/>
      <c r="OY1777" s="86"/>
      <c r="OZ1777" s="86"/>
      <c r="PA1777" s="86"/>
      <c r="PB1777" s="86"/>
      <c r="PC1777" s="86"/>
      <c r="PD1777" s="86"/>
      <c r="PE1777" s="86"/>
      <c r="PF1777" s="86"/>
      <c r="PG1777" s="86"/>
      <c r="PH1777" s="86"/>
      <c r="PI1777" s="86"/>
      <c r="PJ1777" s="86"/>
      <c r="PK1777" s="86"/>
      <c r="PL1777" s="86"/>
      <c r="PM1777" s="86"/>
      <c r="PN1777" s="86"/>
      <c r="PO1777" s="86"/>
      <c r="PP1777" s="86"/>
      <c r="PQ1777" s="86"/>
      <c r="PR1777" s="86"/>
      <c r="PS1777" s="86"/>
      <c r="PT1777" s="86"/>
      <c r="PU1777" s="86"/>
      <c r="PV1777" s="86"/>
      <c r="PW1777" s="86"/>
      <c r="PX1777" s="86"/>
      <c r="PY1777" s="86"/>
      <c r="PZ1777" s="86"/>
      <c r="QA1777" s="86"/>
      <c r="QB1777" s="86"/>
      <c r="QC1777" s="86"/>
      <c r="QD1777" s="86"/>
      <c r="QE1777" s="86"/>
      <c r="QF1777" s="86"/>
      <c r="QG1777" s="86"/>
      <c r="QH1777" s="86"/>
      <c r="QI1777" s="86"/>
      <c r="QJ1777" s="86"/>
      <c r="QK1777" s="86"/>
      <c r="QL1777" s="86"/>
      <c r="QM1777" s="86"/>
      <c r="QN1777" s="86"/>
      <c r="QO1777" s="86"/>
      <c r="QP1777" s="86"/>
      <c r="QQ1777" s="86"/>
      <c r="QR1777" s="86"/>
      <c r="QS1777" s="86"/>
      <c r="QT1777" s="86"/>
      <c r="QU1777" s="86"/>
      <c r="QV1777" s="86"/>
      <c r="QW1777" s="86"/>
      <c r="QX1777" s="86"/>
      <c r="QY1777" s="86"/>
      <c r="QZ1777" s="86"/>
      <c r="RA1777" s="86"/>
      <c r="RB1777" s="86"/>
      <c r="RC1777" s="86"/>
      <c r="RD1777" s="86"/>
      <c r="RE1777" s="86"/>
      <c r="RF1777" s="86"/>
      <c r="RG1777" s="86"/>
      <c r="RH1777" s="86"/>
      <c r="RI1777" s="86"/>
      <c r="RJ1777" s="86"/>
      <c r="RK1777" s="86"/>
      <c r="RL1777" s="86"/>
      <c r="RM1777" s="86"/>
      <c r="RN1777" s="86"/>
      <c r="RO1777" s="86"/>
      <c r="RP1777" s="86"/>
      <c r="RQ1777" s="86"/>
      <c r="RR1777" s="86"/>
      <c r="RS1777" s="86"/>
      <c r="RT1777" s="86"/>
      <c r="RU1777" s="86"/>
      <c r="RV1777" s="86"/>
      <c r="RW1777" s="86"/>
      <c r="RX1777" s="86"/>
      <c r="RY1777" s="86"/>
      <c r="RZ1777" s="86"/>
      <c r="SA1777" s="86"/>
      <c r="SB1777" s="86"/>
      <c r="SC1777" s="86"/>
      <c r="SD1777" s="86"/>
      <c r="SE1777" s="86"/>
      <c r="SF1777" s="86"/>
      <c r="SG1777" s="86"/>
      <c r="SH1777" s="86"/>
      <c r="SI1777" s="86"/>
      <c r="SJ1777" s="86"/>
      <c r="SK1777" s="86"/>
      <c r="SL1777" s="86"/>
      <c r="SM1777" s="86"/>
      <c r="SN1777" s="86"/>
      <c r="SO1777" s="86"/>
      <c r="SP1777" s="86"/>
      <c r="SQ1777" s="86"/>
      <c r="SR1777" s="86"/>
      <c r="SS1777" s="86"/>
      <c r="ST1777" s="86"/>
      <c r="SU1777" s="86"/>
      <c r="SV1777" s="86"/>
      <c r="SW1777" s="86"/>
      <c r="SX1777" s="86"/>
      <c r="SY1777" s="86"/>
      <c r="SZ1777" s="86"/>
      <c r="TA1777" s="86"/>
      <c r="TB1777" s="86"/>
      <c r="TC1777" s="86"/>
      <c r="TD1777" s="86"/>
      <c r="TE1777" s="86"/>
      <c r="TF1777" s="86"/>
      <c r="TG1777" s="86"/>
      <c r="TH1777" s="86"/>
      <c r="TI1777" s="86"/>
      <c r="TJ1777" s="86"/>
      <c r="TK1777" s="86"/>
      <c r="TL1777" s="86"/>
      <c r="TM1777" s="86"/>
      <c r="TN1777" s="86"/>
      <c r="TO1777" s="86"/>
      <c r="TP1777" s="86"/>
      <c r="TQ1777" s="86"/>
      <c r="TR1777" s="86"/>
      <c r="TS1777" s="86"/>
      <c r="TT1777" s="86"/>
      <c r="TU1777" s="86"/>
      <c r="TV1777" s="86"/>
      <c r="TW1777" s="86"/>
      <c r="TX1777" s="86"/>
      <c r="TY1777" s="86"/>
      <c r="TZ1777" s="86"/>
      <c r="UA1777" s="86"/>
      <c r="UB1777" s="86"/>
      <c r="UC1777" s="86"/>
      <c r="UD1777" s="86"/>
      <c r="UE1777" s="86"/>
      <c r="UF1777" s="86"/>
      <c r="UG1777" s="86"/>
      <c r="UH1777" s="86"/>
      <c r="UI1777" s="86"/>
      <c r="UJ1777" s="86"/>
      <c r="UK1777" s="86"/>
      <c r="UL1777" s="86"/>
      <c r="UM1777" s="86"/>
      <c r="UN1777" s="86"/>
      <c r="UO1777" s="86"/>
      <c r="UP1777" s="86"/>
      <c r="UQ1777" s="86"/>
      <c r="UR1777" s="86"/>
      <c r="US1777" s="86"/>
      <c r="UT1777" s="86"/>
      <c r="UU1777" s="86"/>
      <c r="UV1777" s="86"/>
      <c r="UW1777" s="86"/>
      <c r="UX1777" s="86"/>
      <c r="UY1777" s="86"/>
      <c r="UZ1777" s="86"/>
      <c r="VA1777" s="86"/>
      <c r="VB1777" s="86"/>
      <c r="VC1777" s="86"/>
      <c r="VD1777" s="86"/>
      <c r="VE1777" s="86"/>
      <c r="VF1777" s="86"/>
      <c r="VG1777" s="86"/>
      <c r="VH1777" s="86"/>
      <c r="VI1777" s="86"/>
      <c r="VJ1777" s="86"/>
      <c r="VK1777" s="86"/>
      <c r="VL1777" s="86"/>
      <c r="VM1777" s="86"/>
      <c r="VN1777" s="86"/>
      <c r="VO1777" s="86"/>
      <c r="VP1777" s="86"/>
      <c r="VQ1777" s="86"/>
      <c r="VR1777" s="86"/>
      <c r="VS1777" s="86"/>
      <c r="VT1777" s="86"/>
      <c r="VU1777" s="86"/>
      <c r="VV1777" s="86"/>
      <c r="VW1777" s="86"/>
      <c r="VX1777" s="86"/>
      <c r="VY1777" s="86"/>
      <c r="VZ1777" s="86"/>
      <c r="WA1777" s="86"/>
      <c r="WB1777" s="86"/>
      <c r="WC1777" s="86"/>
      <c r="WD1777" s="86"/>
      <c r="WE1777" s="86"/>
      <c r="WF1777" s="86"/>
      <c r="WG1777" s="86"/>
      <c r="WH1777" s="86"/>
      <c r="WI1777" s="86"/>
      <c r="WJ1777" s="86"/>
      <c r="WK1777" s="86"/>
      <c r="WL1777" s="86"/>
      <c r="WM1777" s="86"/>
      <c r="WN1777" s="86"/>
      <c r="WO1777" s="86"/>
      <c r="WP1777" s="86"/>
      <c r="WQ1777" s="86"/>
      <c r="WR1777" s="86"/>
      <c r="WS1777" s="86"/>
      <c r="WT1777" s="86"/>
      <c r="WU1777" s="86"/>
      <c r="WV1777" s="86"/>
      <c r="WW1777" s="86"/>
      <c r="WX1777" s="86"/>
      <c r="WY1777" s="86"/>
      <c r="WZ1777" s="86"/>
      <c r="XA1777" s="86"/>
      <c r="XB1777" s="86"/>
      <c r="XC1777" s="86"/>
      <c r="XD1777" s="86"/>
      <c r="XE1777" s="86"/>
      <c r="XF1777" s="86"/>
      <c r="XG1777" s="86"/>
      <c r="XH1777" s="86"/>
      <c r="XI1777" s="86"/>
      <c r="XJ1777" s="86"/>
      <c r="XK1777" s="86"/>
      <c r="XL1777" s="86"/>
      <c r="XM1777" s="86"/>
      <c r="XN1777" s="86"/>
      <c r="XO1777" s="86"/>
      <c r="XP1777" s="86"/>
      <c r="XQ1777" s="86"/>
      <c r="XR1777" s="86"/>
      <c r="XS1777" s="86"/>
      <c r="XT1777" s="86"/>
      <c r="XU1777" s="86"/>
      <c r="XV1777" s="86"/>
      <c r="XW1777" s="86"/>
      <c r="XX1777" s="86"/>
      <c r="XY1777" s="86"/>
      <c r="XZ1777" s="86"/>
      <c r="YA1777" s="86"/>
      <c r="YB1777" s="86"/>
      <c r="YC1777" s="86"/>
      <c r="YD1777" s="86"/>
      <c r="YE1777" s="86"/>
      <c r="YF1777" s="86"/>
      <c r="YG1777" s="86"/>
      <c r="YH1777" s="86"/>
      <c r="YI1777" s="86"/>
      <c r="YJ1777" s="86"/>
      <c r="YK1777" s="86"/>
      <c r="YL1777" s="86"/>
      <c r="YM1777" s="86"/>
      <c r="YN1777" s="86"/>
      <c r="YO1777" s="86"/>
      <c r="YP1777" s="86"/>
      <c r="YQ1777" s="86"/>
      <c r="YR1777" s="86"/>
      <c r="YS1777" s="86"/>
      <c r="YT1777" s="86"/>
      <c r="YU1777" s="86"/>
      <c r="YV1777" s="86"/>
      <c r="YW1777" s="86"/>
      <c r="YX1777" s="86"/>
      <c r="YY1777" s="86"/>
      <c r="YZ1777" s="86"/>
      <c r="ZA1777" s="86"/>
      <c r="ZB1777" s="86"/>
      <c r="ZC1777" s="86"/>
      <c r="ZD1777" s="86"/>
      <c r="ZE1777" s="86"/>
      <c r="ZF1777" s="86"/>
      <c r="ZG1777" s="86"/>
      <c r="ZH1777" s="86"/>
      <c r="ZI1777" s="86"/>
      <c r="ZJ1777" s="86"/>
      <c r="ZK1777" s="86"/>
      <c r="ZL1777" s="86"/>
      <c r="ZM1777" s="86"/>
      <c r="ZN1777" s="86"/>
      <c r="ZO1777" s="86"/>
      <c r="ZP1777" s="86"/>
      <c r="ZQ1777" s="86"/>
      <c r="ZR1777" s="86"/>
      <c r="ZS1777" s="86"/>
      <c r="ZT1777" s="86"/>
      <c r="ZU1777" s="86"/>
      <c r="ZV1777" s="86"/>
      <c r="ZW1777" s="86"/>
      <c r="ZX1777" s="86"/>
      <c r="ZY1777" s="86"/>
      <c r="ZZ1777" s="86"/>
      <c r="AAA1777" s="86"/>
      <c r="AAB1777" s="86"/>
      <c r="AAC1777" s="86"/>
      <c r="AAD1777" s="86"/>
      <c r="AAE1777" s="86"/>
      <c r="AAF1777" s="86"/>
      <c r="AAG1777" s="86"/>
      <c r="AAH1777" s="86"/>
      <c r="AAI1777" s="86"/>
      <c r="AAJ1777" s="86"/>
      <c r="AAK1777" s="86"/>
      <c r="AAL1777" s="86"/>
      <c r="AAM1777" s="86"/>
      <c r="AAN1777" s="86"/>
      <c r="AAO1777" s="86"/>
      <c r="AAP1777" s="86"/>
      <c r="AAQ1777" s="86"/>
      <c r="AAR1777" s="86"/>
      <c r="AAS1777" s="86"/>
      <c r="AAT1777" s="86"/>
      <c r="AAU1777" s="86"/>
      <c r="AAV1777" s="86"/>
      <c r="AAW1777" s="86"/>
      <c r="AAX1777" s="86"/>
      <c r="AAY1777" s="86"/>
      <c r="AAZ1777" s="86"/>
      <c r="ABA1777" s="86"/>
      <c r="ABB1777" s="86"/>
      <c r="ABC1777" s="86"/>
      <c r="ABD1777" s="86"/>
      <c r="ABE1777" s="86"/>
      <c r="ABF1777" s="86"/>
      <c r="ABG1777" s="86"/>
      <c r="ABH1777" s="86"/>
      <c r="ABI1777" s="86"/>
      <c r="ABJ1777" s="86"/>
      <c r="ABK1777" s="86"/>
      <c r="ABL1777" s="86"/>
      <c r="ABM1777" s="86"/>
      <c r="ABN1777" s="86"/>
      <c r="ABO1777" s="86"/>
      <c r="ABP1777" s="86"/>
      <c r="ABQ1777" s="86"/>
      <c r="ABR1777" s="86"/>
      <c r="ABS1777" s="86"/>
      <c r="ABT1777" s="86"/>
      <c r="ABU1777" s="86"/>
      <c r="ABV1777" s="86"/>
      <c r="ABW1777" s="86"/>
      <c r="ABX1777" s="86"/>
      <c r="ABY1777" s="86"/>
      <c r="ABZ1777" s="86"/>
      <c r="ACA1777" s="86"/>
      <c r="ACB1777" s="86"/>
      <c r="ACC1777" s="86"/>
      <c r="ACD1777" s="86"/>
      <c r="ACE1777" s="86"/>
      <c r="ACF1777" s="86"/>
      <c r="ACG1777" s="86"/>
      <c r="ACH1777" s="86"/>
      <c r="ACI1777" s="86"/>
      <c r="ACJ1777" s="86"/>
      <c r="ACK1777" s="86"/>
      <c r="ACL1777" s="86"/>
      <c r="ACM1777" s="86"/>
      <c r="ACN1777" s="86"/>
      <c r="ACO1777" s="86"/>
      <c r="ACP1777" s="86"/>
      <c r="ACQ1777" s="86"/>
      <c r="ACR1777" s="86"/>
      <c r="ACS1777" s="86"/>
      <c r="ACT1777" s="86"/>
      <c r="ACU1777" s="86"/>
      <c r="ACV1777" s="86"/>
      <c r="ACW1777" s="86"/>
      <c r="ACX1777" s="86"/>
      <c r="ACY1777" s="86"/>
      <c r="ACZ1777" s="86"/>
      <c r="ADA1777" s="86"/>
      <c r="ADB1777" s="86"/>
      <c r="ADC1777" s="86"/>
      <c r="ADD1777" s="86"/>
      <c r="ADE1777" s="86"/>
      <c r="ADF1777" s="86"/>
      <c r="ADG1777" s="86"/>
      <c r="ADH1777" s="86"/>
      <c r="ADI1777" s="86"/>
      <c r="ADJ1777" s="86"/>
      <c r="ADK1777" s="86"/>
      <c r="ADL1777" s="86"/>
      <c r="ADM1777" s="86"/>
      <c r="ADN1777" s="86"/>
      <c r="ADO1777" s="86"/>
      <c r="ADP1777" s="86"/>
      <c r="ADQ1777" s="86"/>
      <c r="ADR1777" s="86"/>
      <c r="ADS1777" s="86"/>
      <c r="ADT1777" s="86"/>
      <c r="ADU1777" s="86"/>
      <c r="ADV1777" s="86"/>
      <c r="ADW1777" s="86"/>
      <c r="ADX1777" s="86"/>
      <c r="ADY1777" s="86"/>
      <c r="ADZ1777" s="86"/>
      <c r="AEA1777" s="86"/>
      <c r="AEB1777" s="86"/>
      <c r="AEC1777" s="86"/>
      <c r="AED1777" s="86"/>
      <c r="AEE1777" s="86"/>
      <c r="AEF1777" s="86"/>
      <c r="AEG1777" s="86"/>
      <c r="AEH1777" s="86"/>
      <c r="AEI1777" s="86"/>
      <c r="AEJ1777" s="86"/>
      <c r="AEK1777" s="86"/>
      <c r="AEL1777" s="86"/>
      <c r="AEM1777" s="86"/>
      <c r="AEN1777" s="86"/>
      <c r="AEO1777" s="86"/>
      <c r="AEP1777" s="86"/>
      <c r="AEQ1777" s="86"/>
      <c r="AER1777" s="86"/>
      <c r="AES1777" s="86"/>
      <c r="AET1777" s="86"/>
      <c r="AEU1777" s="86"/>
      <c r="AEV1777" s="86"/>
      <c r="AEW1777" s="86"/>
      <c r="AEX1777" s="86"/>
      <c r="AEY1777" s="86"/>
      <c r="AEZ1777" s="86"/>
      <c r="AFA1777" s="86"/>
      <c r="AFB1777" s="86"/>
      <c r="AFC1777" s="86"/>
      <c r="AFD1777" s="86"/>
      <c r="AFE1777" s="86"/>
      <c r="AFF1777" s="86"/>
      <c r="AFG1777" s="86"/>
      <c r="AFH1777" s="86"/>
      <c r="AFI1777" s="86"/>
      <c r="AFJ1777" s="86"/>
      <c r="AFK1777" s="86"/>
      <c r="AFL1777" s="86"/>
      <c r="AFM1777" s="86"/>
      <c r="AFN1777" s="86"/>
      <c r="AFO1777" s="86"/>
      <c r="AFP1777" s="86"/>
      <c r="AFQ1777" s="86"/>
      <c r="AFR1777" s="86"/>
      <c r="AFS1777" s="86"/>
      <c r="AFT1777" s="86"/>
      <c r="AFU1777" s="86"/>
      <c r="AFV1777" s="86"/>
      <c r="AFW1777" s="86"/>
      <c r="AFX1777" s="86"/>
      <c r="AFY1777" s="86"/>
      <c r="AFZ1777" s="86"/>
      <c r="AGA1777" s="86"/>
      <c r="AGB1777" s="86"/>
      <c r="AGC1777" s="86"/>
      <c r="AGD1777" s="86"/>
      <c r="AGE1777" s="86"/>
      <c r="AGF1777" s="86"/>
      <c r="AGG1777" s="86"/>
      <c r="AGH1777" s="86"/>
      <c r="AGI1777" s="86"/>
      <c r="AGJ1777" s="86"/>
      <c r="AGK1777" s="86"/>
      <c r="AGL1777" s="86"/>
      <c r="AGM1777" s="86"/>
      <c r="AGN1777" s="86"/>
      <c r="AGO1777" s="86"/>
      <c r="AGP1777" s="86"/>
      <c r="AGQ1777" s="86"/>
      <c r="AGR1777" s="86"/>
      <c r="AGS1777" s="86"/>
      <c r="AGT1777" s="86"/>
      <c r="AGU1777" s="86"/>
      <c r="AGV1777" s="86"/>
      <c r="AGW1777" s="86"/>
      <c r="AGX1777" s="86"/>
      <c r="AGY1777" s="86"/>
      <c r="AGZ1777" s="86"/>
      <c r="AHA1777" s="86"/>
      <c r="AHB1777" s="86"/>
      <c r="AHC1777" s="86"/>
      <c r="AHD1777" s="86"/>
      <c r="AHE1777" s="86"/>
      <c r="AHF1777" s="86"/>
      <c r="AHG1777" s="86"/>
      <c r="AHH1777" s="86"/>
      <c r="AHI1777" s="86"/>
      <c r="AHJ1777" s="86"/>
      <c r="AHK1777" s="86"/>
      <c r="AHL1777" s="86"/>
      <c r="AHM1777" s="86"/>
      <c r="AHN1777" s="86"/>
      <c r="AHO1777" s="86"/>
      <c r="AHP1777" s="86"/>
      <c r="AHQ1777" s="86"/>
      <c r="AHR1777" s="86"/>
      <c r="AHS1777" s="86"/>
      <c r="AHT1777" s="86"/>
      <c r="AHU1777" s="86"/>
      <c r="AHV1777" s="86"/>
      <c r="AHW1777" s="86"/>
      <c r="AHX1777" s="86"/>
      <c r="AHY1777" s="86"/>
      <c r="AHZ1777" s="86"/>
      <c r="AIA1777" s="86"/>
      <c r="AIB1777" s="86"/>
      <c r="AIC1777" s="86"/>
      <c r="AID1777" s="86"/>
      <c r="AIE1777" s="86"/>
      <c r="AIF1777" s="86"/>
      <c r="AIG1777" s="86"/>
      <c r="AIH1777" s="86"/>
      <c r="AII1777" s="86"/>
      <c r="AIJ1777" s="86"/>
      <c r="AIK1777" s="86"/>
      <c r="AIL1777" s="86"/>
      <c r="AIM1777" s="86"/>
      <c r="AIN1777" s="86"/>
      <c r="AIO1777" s="86"/>
      <c r="AIP1777" s="86"/>
      <c r="AIQ1777" s="86"/>
      <c r="AIR1777" s="86"/>
      <c r="AIS1777" s="86"/>
      <c r="AIT1777" s="86"/>
      <c r="AIU1777" s="86"/>
      <c r="AIV1777" s="86"/>
      <c r="AIW1777" s="86"/>
      <c r="AIX1777" s="86"/>
      <c r="AIY1777" s="86"/>
      <c r="AIZ1777" s="86"/>
      <c r="AJA1777" s="86"/>
      <c r="AJB1777" s="86"/>
      <c r="AJC1777" s="86"/>
      <c r="AJD1777" s="86"/>
      <c r="AJE1777" s="86"/>
      <c r="AJF1777" s="86"/>
      <c r="AJG1777" s="86"/>
      <c r="AJH1777" s="86"/>
      <c r="AJI1777" s="86"/>
      <c r="AJJ1777" s="86"/>
      <c r="AJK1777" s="86"/>
      <c r="AJL1777" s="86"/>
      <c r="AJM1777" s="86"/>
      <c r="AJN1777" s="86"/>
      <c r="AJO1777" s="86"/>
      <c r="AJP1777" s="86"/>
      <c r="AJQ1777" s="86"/>
      <c r="AJR1777" s="86"/>
      <c r="AJS1777" s="86"/>
      <c r="AJT1777" s="86"/>
      <c r="AJU1777" s="86"/>
      <c r="AJV1777" s="86"/>
      <c r="AJW1777" s="86"/>
      <c r="AJX1777" s="86"/>
      <c r="AJY1777" s="86"/>
      <c r="AJZ1777" s="86"/>
      <c r="AKA1777" s="86"/>
      <c r="AKB1777" s="86"/>
      <c r="AKC1777" s="86"/>
      <c r="AKD1777" s="86"/>
      <c r="AKE1777" s="86"/>
      <c r="AKF1777" s="86"/>
      <c r="AKG1777" s="86"/>
      <c r="AKH1777" s="86"/>
      <c r="AKI1777" s="86"/>
      <c r="AKJ1777" s="86"/>
      <c r="AKK1777" s="86"/>
      <c r="AKL1777" s="86"/>
      <c r="AKM1777" s="86"/>
      <c r="AKN1777" s="86"/>
      <c r="AKO1777" s="86"/>
      <c r="AKP1777" s="86"/>
      <c r="AKQ1777" s="86"/>
      <c r="AKR1777" s="86"/>
      <c r="AKS1777" s="86"/>
      <c r="AKT1777" s="86"/>
      <c r="AKU1777" s="86"/>
      <c r="AKV1777" s="86"/>
      <c r="AKW1777" s="86"/>
      <c r="AKX1777" s="86"/>
      <c r="AKY1777" s="86"/>
      <c r="AKZ1777" s="86"/>
      <c r="ALA1777" s="86"/>
      <c r="ALB1777" s="86"/>
      <c r="ALC1777" s="86"/>
      <c r="ALD1777" s="86"/>
      <c r="ALE1777" s="86"/>
      <c r="ALF1777" s="86"/>
      <c r="ALG1777" s="86"/>
      <c r="ALH1777" s="86"/>
      <c r="ALI1777" s="86"/>
      <c r="ALJ1777" s="86"/>
      <c r="ALK1777" s="86"/>
      <c r="ALL1777" s="86"/>
      <c r="ALM1777" s="86"/>
      <c r="ALN1777" s="86"/>
      <c r="ALO1777" s="86"/>
      <c r="ALP1777" s="86"/>
      <c r="ALQ1777" s="86"/>
      <c r="ALR1777" s="86"/>
      <c r="ALS1777" s="86"/>
      <c r="ALT1777" s="86"/>
      <c r="ALU1777" s="86"/>
      <c r="ALV1777" s="86"/>
      <c r="ALW1777" s="86"/>
      <c r="ALX1777" s="86"/>
      <c r="ALY1777" s="86"/>
      <c r="ALZ1777" s="86"/>
      <c r="AMA1777" s="86"/>
      <c r="AMB1777" s="6"/>
      <c r="AMC1777" s="6"/>
      <c r="AMD1777" s="6"/>
      <c r="AME1777" s="6"/>
      <c r="AMF1777" s="6"/>
      <c r="AMG1777" s="6"/>
      <c r="AMH1777" s="6"/>
      <c r="AMI1777" s="6"/>
      <c r="AMJ1777" s="6"/>
    </row>
    <row r="1778" spans="1:1024" s="84" customFormat="1" ht="25.5" x14ac:dyDescent="0.25">
      <c r="A1778" s="13">
        <v>2</v>
      </c>
      <c r="B1778" s="85" t="s">
        <v>37</v>
      </c>
      <c r="C1778" s="84" t="s">
        <v>8137</v>
      </c>
      <c r="D1778" s="84" t="s">
        <v>8858</v>
      </c>
      <c r="E1778" s="130">
        <v>1777</v>
      </c>
      <c r="F1778" s="84" t="s">
        <v>8138</v>
      </c>
      <c r="G1778" s="86" t="s">
        <v>8139</v>
      </c>
      <c r="H1778" s="2">
        <v>938.45806670000002</v>
      </c>
      <c r="I1778" s="13" t="s">
        <v>42</v>
      </c>
      <c r="J1778" s="86"/>
      <c r="K1778" s="84" t="s">
        <v>8140</v>
      </c>
      <c r="L1778" s="17" t="s">
        <v>8141</v>
      </c>
      <c r="M1778" s="84" t="s">
        <v>8142</v>
      </c>
      <c r="N1778" s="17" t="s">
        <v>8143</v>
      </c>
      <c r="O1778" s="84" t="s">
        <v>8144</v>
      </c>
      <c r="P1778" s="17" t="s">
        <v>8145</v>
      </c>
      <c r="AM1778" s="86"/>
      <c r="AN1778" s="86"/>
      <c r="AO1778" s="86"/>
      <c r="AP1778" s="86"/>
      <c r="AQ1778" s="86"/>
      <c r="AR1778" s="86"/>
      <c r="AS1778" s="86"/>
      <c r="AT1778" s="86"/>
      <c r="AU1778" s="86"/>
      <c r="AV1778" s="86"/>
      <c r="AW1778" s="86"/>
      <c r="AX1778" s="86"/>
      <c r="AY1778" s="86"/>
      <c r="AZ1778" s="86"/>
      <c r="BA1778" s="86"/>
      <c r="BB1778" s="86"/>
      <c r="BC1778" s="86"/>
      <c r="BD1778" s="86"/>
      <c r="BE1778" s="86"/>
      <c r="BF1778" s="86"/>
      <c r="BG1778" s="86"/>
      <c r="BH1778" s="86"/>
      <c r="BI1778" s="86"/>
      <c r="BJ1778" s="86"/>
      <c r="BK1778" s="86"/>
      <c r="BL1778" s="86"/>
      <c r="BM1778" s="86"/>
      <c r="BN1778" s="86"/>
      <c r="BO1778" s="86"/>
      <c r="BP1778" s="86"/>
      <c r="BQ1778" s="86"/>
      <c r="BR1778" s="86"/>
      <c r="BS1778" s="86"/>
      <c r="BT1778" s="86"/>
      <c r="BU1778" s="86"/>
      <c r="BV1778" s="86"/>
      <c r="BW1778" s="86"/>
      <c r="BX1778" s="86"/>
      <c r="BY1778" s="86"/>
      <c r="BZ1778" s="86"/>
      <c r="CA1778" s="86"/>
      <c r="CB1778" s="86"/>
      <c r="CC1778" s="86"/>
      <c r="CD1778" s="86"/>
      <c r="CE1778" s="86"/>
      <c r="CF1778" s="86"/>
      <c r="CG1778" s="86"/>
      <c r="CH1778" s="86"/>
      <c r="CI1778" s="86"/>
      <c r="CJ1778" s="86"/>
      <c r="CK1778" s="86"/>
      <c r="CL1778" s="86"/>
      <c r="CM1778" s="86"/>
      <c r="CN1778" s="86"/>
      <c r="CO1778" s="86"/>
      <c r="CP1778" s="86"/>
      <c r="CQ1778" s="86"/>
      <c r="CR1778" s="86"/>
      <c r="CS1778" s="86"/>
      <c r="CT1778" s="86"/>
      <c r="CU1778" s="86"/>
      <c r="CV1778" s="86"/>
      <c r="CW1778" s="86"/>
      <c r="CX1778" s="86"/>
      <c r="CY1778" s="86"/>
      <c r="CZ1778" s="86"/>
      <c r="DA1778" s="86"/>
      <c r="DB1778" s="86"/>
      <c r="DC1778" s="86"/>
      <c r="DD1778" s="86"/>
      <c r="DE1778" s="86"/>
      <c r="DF1778" s="86"/>
      <c r="DG1778" s="86"/>
      <c r="DH1778" s="86"/>
      <c r="DI1778" s="86"/>
      <c r="DJ1778" s="86"/>
      <c r="DK1778" s="86"/>
      <c r="DL1778" s="86"/>
      <c r="DM1778" s="86"/>
      <c r="DN1778" s="86"/>
      <c r="DO1778" s="86"/>
      <c r="DP1778" s="86"/>
      <c r="DQ1778" s="86"/>
      <c r="DR1778" s="86"/>
      <c r="DS1778" s="86"/>
      <c r="DT1778" s="86"/>
      <c r="DU1778" s="86"/>
      <c r="DV1778" s="86"/>
      <c r="DW1778" s="86"/>
      <c r="DX1778" s="86"/>
      <c r="DY1778" s="86"/>
      <c r="DZ1778" s="86"/>
      <c r="EA1778" s="86"/>
      <c r="EB1778" s="86"/>
      <c r="EC1778" s="86"/>
      <c r="ED1778" s="86"/>
      <c r="EE1778" s="86"/>
      <c r="EF1778" s="86"/>
      <c r="EG1778" s="86"/>
      <c r="EH1778" s="86"/>
      <c r="EI1778" s="86"/>
      <c r="EJ1778" s="86"/>
      <c r="EK1778" s="86"/>
      <c r="EL1778" s="86"/>
      <c r="EM1778" s="86"/>
      <c r="EN1778" s="86"/>
      <c r="EO1778" s="86"/>
      <c r="EP1778" s="86"/>
      <c r="EQ1778" s="86"/>
      <c r="ER1778" s="86"/>
      <c r="ES1778" s="86"/>
      <c r="ET1778" s="86"/>
      <c r="EU1778" s="86"/>
      <c r="EV1778" s="86"/>
      <c r="EW1778" s="86"/>
      <c r="EX1778" s="86"/>
      <c r="EY1778" s="86"/>
      <c r="EZ1778" s="86"/>
      <c r="FA1778" s="86"/>
      <c r="FB1778" s="86"/>
      <c r="FC1778" s="86"/>
      <c r="FD1778" s="86"/>
      <c r="FE1778" s="86"/>
      <c r="FF1778" s="86"/>
      <c r="FG1778" s="86"/>
      <c r="FH1778" s="86"/>
      <c r="FI1778" s="86"/>
      <c r="FJ1778" s="86"/>
      <c r="FK1778" s="86"/>
      <c r="FL1778" s="86"/>
      <c r="FM1778" s="86"/>
      <c r="FN1778" s="86"/>
      <c r="FO1778" s="86"/>
      <c r="FP1778" s="86"/>
      <c r="FQ1778" s="86"/>
      <c r="FR1778" s="86"/>
      <c r="FS1778" s="86"/>
      <c r="FT1778" s="86"/>
      <c r="FU1778" s="86"/>
      <c r="FV1778" s="86"/>
      <c r="FW1778" s="86"/>
      <c r="FX1778" s="86"/>
      <c r="FY1778" s="86"/>
      <c r="FZ1778" s="86"/>
      <c r="GA1778" s="86"/>
      <c r="GB1778" s="86"/>
      <c r="GC1778" s="86"/>
      <c r="GD1778" s="86"/>
      <c r="GE1778" s="86"/>
      <c r="GF1778" s="86"/>
      <c r="GG1778" s="86"/>
      <c r="GH1778" s="86"/>
      <c r="GI1778" s="86"/>
      <c r="GJ1778" s="86"/>
      <c r="GK1778" s="86"/>
      <c r="GL1778" s="86"/>
      <c r="GM1778" s="86"/>
      <c r="GN1778" s="86"/>
      <c r="GO1778" s="86"/>
      <c r="GP1778" s="86"/>
      <c r="GQ1778" s="86"/>
      <c r="GR1778" s="86"/>
      <c r="GS1778" s="86"/>
      <c r="GT1778" s="86"/>
      <c r="GU1778" s="86"/>
      <c r="GV1778" s="86"/>
      <c r="GW1778" s="86"/>
      <c r="GX1778" s="86"/>
      <c r="GY1778" s="86"/>
      <c r="GZ1778" s="86"/>
      <c r="HA1778" s="86"/>
      <c r="HB1778" s="86"/>
      <c r="HC1778" s="86"/>
      <c r="HD1778" s="86"/>
      <c r="HE1778" s="86"/>
      <c r="HF1778" s="86"/>
      <c r="HG1778" s="86"/>
      <c r="HH1778" s="86"/>
      <c r="HI1778" s="86"/>
      <c r="HJ1778" s="86"/>
      <c r="HK1778" s="86"/>
      <c r="HL1778" s="86"/>
      <c r="HM1778" s="86"/>
      <c r="HN1778" s="86"/>
      <c r="HO1778" s="86"/>
      <c r="HP1778" s="86"/>
      <c r="HQ1778" s="86"/>
      <c r="HR1778" s="86"/>
      <c r="HS1778" s="86"/>
      <c r="HT1778" s="86"/>
      <c r="HU1778" s="86"/>
      <c r="HV1778" s="86"/>
      <c r="HW1778" s="86"/>
      <c r="HX1778" s="86"/>
      <c r="HY1778" s="86"/>
      <c r="HZ1778" s="86"/>
      <c r="IA1778" s="86"/>
      <c r="IB1778" s="86"/>
      <c r="IC1778" s="86"/>
      <c r="ID1778" s="86"/>
      <c r="IE1778" s="86"/>
      <c r="IF1778" s="86"/>
      <c r="IG1778" s="86"/>
      <c r="IH1778" s="86"/>
      <c r="II1778" s="86"/>
      <c r="IJ1778" s="86"/>
      <c r="IK1778" s="86"/>
      <c r="IL1778" s="86"/>
      <c r="IM1778" s="86"/>
      <c r="IN1778" s="86"/>
      <c r="IO1778" s="86"/>
      <c r="IP1778" s="86"/>
      <c r="IQ1778" s="86"/>
      <c r="IR1778" s="86"/>
      <c r="IS1778" s="86"/>
      <c r="IT1778" s="86"/>
      <c r="IU1778" s="86"/>
      <c r="IV1778" s="86"/>
      <c r="IW1778" s="86"/>
      <c r="IX1778" s="86"/>
      <c r="IY1778" s="86"/>
      <c r="IZ1778" s="86"/>
      <c r="JA1778" s="86"/>
      <c r="JB1778" s="86"/>
      <c r="JC1778" s="86"/>
      <c r="JD1778" s="86"/>
      <c r="JE1778" s="86"/>
      <c r="JF1778" s="86"/>
      <c r="JG1778" s="86"/>
      <c r="JH1778" s="86"/>
      <c r="JI1778" s="86"/>
      <c r="JJ1778" s="86"/>
      <c r="JK1778" s="86"/>
      <c r="JL1778" s="86"/>
      <c r="JM1778" s="86"/>
      <c r="JN1778" s="86"/>
      <c r="JO1778" s="86"/>
      <c r="JP1778" s="86"/>
      <c r="JQ1778" s="86"/>
      <c r="JR1778" s="86"/>
      <c r="JS1778" s="86"/>
      <c r="JT1778" s="86"/>
      <c r="JU1778" s="86"/>
      <c r="JV1778" s="86"/>
      <c r="JW1778" s="86"/>
      <c r="JX1778" s="86"/>
      <c r="JY1778" s="86"/>
      <c r="JZ1778" s="86"/>
      <c r="KA1778" s="86"/>
      <c r="KB1778" s="86"/>
      <c r="KC1778" s="86"/>
      <c r="KD1778" s="86"/>
      <c r="KE1778" s="86"/>
      <c r="KF1778" s="86"/>
      <c r="KG1778" s="86"/>
      <c r="KH1778" s="86"/>
      <c r="KI1778" s="86"/>
      <c r="KJ1778" s="86"/>
      <c r="KK1778" s="86"/>
      <c r="KL1778" s="86"/>
      <c r="KM1778" s="86"/>
      <c r="KN1778" s="86"/>
      <c r="KO1778" s="86"/>
      <c r="KP1778" s="86"/>
      <c r="KQ1778" s="86"/>
      <c r="KR1778" s="86"/>
      <c r="KS1778" s="86"/>
      <c r="KT1778" s="86"/>
      <c r="KU1778" s="86"/>
      <c r="KV1778" s="86"/>
      <c r="KW1778" s="86"/>
      <c r="KX1778" s="86"/>
      <c r="KY1778" s="86"/>
      <c r="KZ1778" s="86"/>
      <c r="LA1778" s="86"/>
      <c r="LB1778" s="86"/>
      <c r="LC1778" s="86"/>
      <c r="LD1778" s="86"/>
      <c r="LE1778" s="86"/>
      <c r="LF1778" s="86"/>
      <c r="LG1778" s="86"/>
      <c r="LH1778" s="86"/>
      <c r="LI1778" s="86"/>
      <c r="LJ1778" s="86"/>
      <c r="LK1778" s="86"/>
      <c r="LL1778" s="86"/>
      <c r="LM1778" s="86"/>
      <c r="LN1778" s="86"/>
      <c r="LO1778" s="86"/>
      <c r="LP1778" s="86"/>
      <c r="LQ1778" s="86"/>
      <c r="LR1778" s="86"/>
      <c r="LS1778" s="86"/>
      <c r="LT1778" s="86"/>
      <c r="LU1778" s="86"/>
      <c r="LV1778" s="86"/>
      <c r="LW1778" s="86"/>
      <c r="LX1778" s="86"/>
      <c r="LY1778" s="86"/>
      <c r="LZ1778" s="86"/>
      <c r="MA1778" s="86"/>
      <c r="MB1778" s="86"/>
      <c r="MC1778" s="86"/>
      <c r="MD1778" s="86"/>
      <c r="ME1778" s="86"/>
      <c r="MF1778" s="86"/>
      <c r="MG1778" s="86"/>
      <c r="MH1778" s="86"/>
      <c r="MI1778" s="86"/>
      <c r="MJ1778" s="86"/>
      <c r="MK1778" s="86"/>
      <c r="ML1778" s="86"/>
      <c r="MM1778" s="86"/>
      <c r="MN1778" s="86"/>
      <c r="MO1778" s="86"/>
      <c r="MP1778" s="86"/>
      <c r="MQ1778" s="86"/>
      <c r="MR1778" s="86"/>
      <c r="MS1778" s="86"/>
      <c r="MT1778" s="86"/>
      <c r="MU1778" s="86"/>
      <c r="MV1778" s="86"/>
      <c r="MW1778" s="86"/>
      <c r="MX1778" s="86"/>
      <c r="MY1778" s="86"/>
      <c r="MZ1778" s="86"/>
      <c r="NA1778" s="86"/>
      <c r="NB1778" s="86"/>
      <c r="NC1778" s="86"/>
      <c r="ND1778" s="86"/>
      <c r="NE1778" s="86"/>
      <c r="NF1778" s="86"/>
      <c r="NG1778" s="86"/>
      <c r="NH1778" s="86"/>
      <c r="NI1778" s="86"/>
      <c r="NJ1778" s="86"/>
      <c r="NK1778" s="86"/>
      <c r="NL1778" s="86"/>
      <c r="NM1778" s="86"/>
      <c r="NN1778" s="86"/>
      <c r="NO1778" s="86"/>
      <c r="NP1778" s="86"/>
      <c r="NQ1778" s="86"/>
      <c r="NR1778" s="86"/>
      <c r="NS1778" s="86"/>
      <c r="NT1778" s="86"/>
      <c r="NU1778" s="86"/>
      <c r="NV1778" s="86"/>
      <c r="NW1778" s="86"/>
      <c r="NX1778" s="86"/>
      <c r="NY1778" s="86"/>
      <c r="NZ1778" s="86"/>
      <c r="OA1778" s="86"/>
      <c r="OB1778" s="86"/>
      <c r="OC1778" s="86"/>
      <c r="OD1778" s="86"/>
      <c r="OE1778" s="86"/>
      <c r="OF1778" s="86"/>
      <c r="OG1778" s="86"/>
      <c r="OH1778" s="86"/>
      <c r="OI1778" s="86"/>
      <c r="OJ1778" s="86"/>
      <c r="OK1778" s="86"/>
      <c r="OL1778" s="86"/>
      <c r="OM1778" s="86"/>
      <c r="ON1778" s="86"/>
      <c r="OO1778" s="86"/>
      <c r="OP1778" s="86"/>
      <c r="OQ1778" s="86"/>
      <c r="OR1778" s="86"/>
      <c r="OS1778" s="86"/>
      <c r="OT1778" s="86"/>
      <c r="OU1778" s="86"/>
      <c r="OV1778" s="86"/>
      <c r="OW1778" s="86"/>
      <c r="OX1778" s="86"/>
      <c r="OY1778" s="86"/>
      <c r="OZ1778" s="86"/>
      <c r="PA1778" s="86"/>
      <c r="PB1778" s="86"/>
      <c r="PC1778" s="86"/>
      <c r="PD1778" s="86"/>
      <c r="PE1778" s="86"/>
      <c r="PF1778" s="86"/>
      <c r="PG1778" s="86"/>
      <c r="PH1778" s="86"/>
      <c r="PI1778" s="86"/>
      <c r="PJ1778" s="86"/>
      <c r="PK1778" s="86"/>
      <c r="PL1778" s="86"/>
      <c r="PM1778" s="86"/>
      <c r="PN1778" s="86"/>
      <c r="PO1778" s="86"/>
      <c r="PP1778" s="86"/>
      <c r="PQ1778" s="86"/>
      <c r="PR1778" s="86"/>
      <c r="PS1778" s="86"/>
      <c r="PT1778" s="86"/>
      <c r="PU1778" s="86"/>
      <c r="PV1778" s="86"/>
      <c r="PW1778" s="86"/>
      <c r="PX1778" s="86"/>
      <c r="PY1778" s="86"/>
      <c r="PZ1778" s="86"/>
      <c r="QA1778" s="86"/>
      <c r="QB1778" s="86"/>
      <c r="QC1778" s="86"/>
      <c r="QD1778" s="86"/>
      <c r="QE1778" s="86"/>
      <c r="QF1778" s="86"/>
      <c r="QG1778" s="86"/>
      <c r="QH1778" s="86"/>
      <c r="QI1778" s="86"/>
      <c r="QJ1778" s="86"/>
      <c r="QK1778" s="86"/>
      <c r="QL1778" s="86"/>
      <c r="QM1778" s="86"/>
      <c r="QN1778" s="86"/>
      <c r="QO1778" s="86"/>
      <c r="QP1778" s="86"/>
      <c r="QQ1778" s="86"/>
      <c r="QR1778" s="86"/>
      <c r="QS1778" s="86"/>
      <c r="QT1778" s="86"/>
      <c r="QU1778" s="86"/>
      <c r="QV1778" s="86"/>
      <c r="QW1778" s="86"/>
      <c r="QX1778" s="86"/>
      <c r="QY1778" s="86"/>
      <c r="QZ1778" s="86"/>
      <c r="RA1778" s="86"/>
      <c r="RB1778" s="86"/>
      <c r="RC1778" s="86"/>
      <c r="RD1778" s="86"/>
      <c r="RE1778" s="86"/>
      <c r="RF1778" s="86"/>
      <c r="RG1778" s="86"/>
      <c r="RH1778" s="86"/>
      <c r="RI1778" s="86"/>
      <c r="RJ1778" s="86"/>
      <c r="RK1778" s="86"/>
      <c r="RL1778" s="86"/>
      <c r="RM1778" s="86"/>
      <c r="RN1778" s="86"/>
      <c r="RO1778" s="86"/>
      <c r="RP1778" s="86"/>
      <c r="RQ1778" s="86"/>
      <c r="RR1778" s="86"/>
      <c r="RS1778" s="86"/>
      <c r="RT1778" s="86"/>
      <c r="RU1778" s="86"/>
      <c r="RV1778" s="86"/>
      <c r="RW1778" s="86"/>
      <c r="RX1778" s="86"/>
      <c r="RY1778" s="86"/>
      <c r="RZ1778" s="86"/>
      <c r="SA1778" s="86"/>
      <c r="SB1778" s="86"/>
      <c r="SC1778" s="86"/>
      <c r="SD1778" s="86"/>
      <c r="SE1778" s="86"/>
      <c r="SF1778" s="86"/>
      <c r="SG1778" s="86"/>
      <c r="SH1778" s="86"/>
      <c r="SI1778" s="86"/>
      <c r="SJ1778" s="86"/>
      <c r="SK1778" s="86"/>
      <c r="SL1778" s="86"/>
      <c r="SM1778" s="86"/>
      <c r="SN1778" s="86"/>
      <c r="SO1778" s="86"/>
      <c r="SP1778" s="86"/>
      <c r="SQ1778" s="86"/>
      <c r="SR1778" s="86"/>
      <c r="SS1778" s="86"/>
      <c r="ST1778" s="86"/>
      <c r="SU1778" s="86"/>
      <c r="SV1778" s="86"/>
      <c r="SW1778" s="86"/>
      <c r="SX1778" s="86"/>
      <c r="SY1778" s="86"/>
      <c r="SZ1778" s="86"/>
      <c r="TA1778" s="86"/>
      <c r="TB1778" s="86"/>
      <c r="TC1778" s="86"/>
      <c r="TD1778" s="86"/>
      <c r="TE1778" s="86"/>
      <c r="TF1778" s="86"/>
      <c r="TG1778" s="86"/>
      <c r="TH1778" s="86"/>
      <c r="TI1778" s="86"/>
      <c r="TJ1778" s="86"/>
      <c r="TK1778" s="86"/>
      <c r="TL1778" s="86"/>
      <c r="TM1778" s="86"/>
      <c r="TN1778" s="86"/>
      <c r="TO1778" s="86"/>
      <c r="TP1778" s="86"/>
      <c r="TQ1778" s="86"/>
      <c r="TR1778" s="86"/>
      <c r="TS1778" s="86"/>
      <c r="TT1778" s="86"/>
      <c r="TU1778" s="86"/>
      <c r="TV1778" s="86"/>
      <c r="TW1778" s="86"/>
      <c r="TX1778" s="86"/>
      <c r="TY1778" s="86"/>
      <c r="TZ1778" s="86"/>
      <c r="UA1778" s="86"/>
      <c r="UB1778" s="86"/>
      <c r="UC1778" s="86"/>
      <c r="UD1778" s="86"/>
      <c r="UE1778" s="86"/>
      <c r="UF1778" s="86"/>
      <c r="UG1778" s="86"/>
      <c r="UH1778" s="86"/>
      <c r="UI1778" s="86"/>
      <c r="UJ1778" s="86"/>
      <c r="UK1778" s="86"/>
      <c r="UL1778" s="86"/>
      <c r="UM1778" s="86"/>
      <c r="UN1778" s="86"/>
      <c r="UO1778" s="86"/>
      <c r="UP1778" s="86"/>
      <c r="UQ1778" s="86"/>
      <c r="UR1778" s="86"/>
      <c r="US1778" s="86"/>
      <c r="UT1778" s="86"/>
      <c r="UU1778" s="86"/>
      <c r="UV1778" s="86"/>
      <c r="UW1778" s="86"/>
      <c r="UX1778" s="86"/>
      <c r="UY1778" s="86"/>
      <c r="UZ1778" s="86"/>
      <c r="VA1778" s="86"/>
      <c r="VB1778" s="86"/>
      <c r="VC1778" s="86"/>
      <c r="VD1778" s="86"/>
      <c r="VE1778" s="86"/>
      <c r="VF1778" s="86"/>
      <c r="VG1778" s="86"/>
      <c r="VH1778" s="86"/>
      <c r="VI1778" s="86"/>
      <c r="VJ1778" s="86"/>
      <c r="VK1778" s="86"/>
      <c r="VL1778" s="86"/>
      <c r="VM1778" s="86"/>
      <c r="VN1778" s="86"/>
      <c r="VO1778" s="86"/>
      <c r="VP1778" s="86"/>
      <c r="VQ1778" s="86"/>
      <c r="VR1778" s="86"/>
      <c r="VS1778" s="86"/>
      <c r="VT1778" s="86"/>
      <c r="VU1778" s="86"/>
      <c r="VV1778" s="86"/>
      <c r="VW1778" s="86"/>
      <c r="VX1778" s="86"/>
      <c r="VY1778" s="86"/>
      <c r="VZ1778" s="86"/>
      <c r="WA1778" s="86"/>
      <c r="WB1778" s="86"/>
      <c r="WC1778" s="86"/>
      <c r="WD1778" s="86"/>
      <c r="WE1778" s="86"/>
      <c r="WF1778" s="86"/>
      <c r="WG1778" s="86"/>
      <c r="WH1778" s="86"/>
      <c r="WI1778" s="86"/>
      <c r="WJ1778" s="86"/>
      <c r="WK1778" s="86"/>
      <c r="WL1778" s="86"/>
      <c r="WM1778" s="86"/>
      <c r="WN1778" s="86"/>
      <c r="WO1778" s="86"/>
      <c r="WP1778" s="86"/>
      <c r="WQ1778" s="86"/>
      <c r="WR1778" s="86"/>
      <c r="WS1778" s="86"/>
      <c r="WT1778" s="86"/>
      <c r="WU1778" s="86"/>
      <c r="WV1778" s="86"/>
      <c r="WW1778" s="86"/>
      <c r="WX1778" s="86"/>
      <c r="WY1778" s="86"/>
      <c r="WZ1778" s="86"/>
      <c r="XA1778" s="86"/>
      <c r="XB1778" s="86"/>
      <c r="XC1778" s="86"/>
      <c r="XD1778" s="86"/>
      <c r="XE1778" s="86"/>
      <c r="XF1778" s="86"/>
      <c r="XG1778" s="86"/>
      <c r="XH1778" s="86"/>
      <c r="XI1778" s="86"/>
      <c r="XJ1778" s="86"/>
      <c r="XK1778" s="86"/>
      <c r="XL1778" s="86"/>
      <c r="XM1778" s="86"/>
      <c r="XN1778" s="86"/>
      <c r="XO1778" s="86"/>
      <c r="XP1778" s="86"/>
      <c r="XQ1778" s="86"/>
      <c r="XR1778" s="86"/>
      <c r="XS1778" s="86"/>
      <c r="XT1778" s="86"/>
      <c r="XU1778" s="86"/>
      <c r="XV1778" s="86"/>
      <c r="XW1778" s="86"/>
      <c r="XX1778" s="86"/>
      <c r="XY1778" s="86"/>
      <c r="XZ1778" s="86"/>
      <c r="YA1778" s="86"/>
      <c r="YB1778" s="86"/>
      <c r="YC1778" s="86"/>
      <c r="YD1778" s="86"/>
      <c r="YE1778" s="86"/>
      <c r="YF1778" s="86"/>
      <c r="YG1778" s="86"/>
      <c r="YH1778" s="86"/>
      <c r="YI1778" s="86"/>
      <c r="YJ1778" s="86"/>
      <c r="YK1778" s="86"/>
      <c r="YL1778" s="86"/>
      <c r="YM1778" s="86"/>
      <c r="YN1778" s="86"/>
      <c r="YO1778" s="86"/>
      <c r="YP1778" s="86"/>
      <c r="YQ1778" s="86"/>
      <c r="YR1778" s="86"/>
      <c r="YS1778" s="86"/>
      <c r="YT1778" s="86"/>
      <c r="YU1778" s="86"/>
      <c r="YV1778" s="86"/>
      <c r="YW1778" s="86"/>
      <c r="YX1778" s="86"/>
      <c r="YY1778" s="86"/>
      <c r="YZ1778" s="86"/>
      <c r="ZA1778" s="86"/>
      <c r="ZB1778" s="86"/>
      <c r="ZC1778" s="86"/>
      <c r="ZD1778" s="86"/>
      <c r="ZE1778" s="86"/>
      <c r="ZF1778" s="86"/>
      <c r="ZG1778" s="86"/>
      <c r="ZH1778" s="86"/>
      <c r="ZI1778" s="86"/>
      <c r="ZJ1778" s="86"/>
      <c r="ZK1778" s="86"/>
      <c r="ZL1778" s="86"/>
      <c r="ZM1778" s="86"/>
      <c r="ZN1778" s="86"/>
      <c r="ZO1778" s="86"/>
      <c r="ZP1778" s="86"/>
      <c r="ZQ1778" s="86"/>
      <c r="ZR1778" s="86"/>
      <c r="ZS1778" s="86"/>
      <c r="ZT1778" s="86"/>
      <c r="ZU1778" s="86"/>
      <c r="ZV1778" s="86"/>
      <c r="ZW1778" s="86"/>
      <c r="ZX1778" s="86"/>
      <c r="ZY1778" s="86"/>
      <c r="ZZ1778" s="86"/>
      <c r="AAA1778" s="86"/>
      <c r="AAB1778" s="86"/>
      <c r="AAC1778" s="86"/>
      <c r="AAD1778" s="86"/>
      <c r="AAE1778" s="86"/>
      <c r="AAF1778" s="86"/>
      <c r="AAG1778" s="86"/>
      <c r="AAH1778" s="86"/>
      <c r="AAI1778" s="86"/>
      <c r="AAJ1778" s="86"/>
      <c r="AAK1778" s="86"/>
      <c r="AAL1778" s="86"/>
      <c r="AAM1778" s="86"/>
      <c r="AAN1778" s="86"/>
      <c r="AAO1778" s="86"/>
      <c r="AAP1778" s="86"/>
      <c r="AAQ1778" s="86"/>
      <c r="AAR1778" s="86"/>
      <c r="AAS1778" s="86"/>
      <c r="AAT1778" s="86"/>
      <c r="AAU1778" s="86"/>
      <c r="AAV1778" s="86"/>
      <c r="AAW1778" s="86"/>
      <c r="AAX1778" s="86"/>
      <c r="AAY1778" s="86"/>
      <c r="AAZ1778" s="86"/>
      <c r="ABA1778" s="86"/>
      <c r="ABB1778" s="86"/>
      <c r="ABC1778" s="86"/>
      <c r="ABD1778" s="86"/>
      <c r="ABE1778" s="86"/>
      <c r="ABF1778" s="86"/>
      <c r="ABG1778" s="86"/>
      <c r="ABH1778" s="86"/>
      <c r="ABI1778" s="86"/>
      <c r="ABJ1778" s="86"/>
      <c r="ABK1778" s="86"/>
      <c r="ABL1778" s="86"/>
      <c r="ABM1778" s="86"/>
      <c r="ABN1778" s="86"/>
      <c r="ABO1778" s="86"/>
      <c r="ABP1778" s="86"/>
      <c r="ABQ1778" s="86"/>
      <c r="ABR1778" s="86"/>
      <c r="ABS1778" s="86"/>
      <c r="ABT1778" s="86"/>
      <c r="ABU1778" s="86"/>
      <c r="ABV1778" s="86"/>
      <c r="ABW1778" s="86"/>
      <c r="ABX1778" s="86"/>
      <c r="ABY1778" s="86"/>
      <c r="ABZ1778" s="86"/>
      <c r="ACA1778" s="86"/>
      <c r="ACB1778" s="86"/>
      <c r="ACC1778" s="86"/>
      <c r="ACD1778" s="86"/>
      <c r="ACE1778" s="86"/>
      <c r="ACF1778" s="86"/>
      <c r="ACG1778" s="86"/>
      <c r="ACH1778" s="86"/>
      <c r="ACI1778" s="86"/>
      <c r="ACJ1778" s="86"/>
      <c r="ACK1778" s="86"/>
      <c r="ACL1778" s="86"/>
      <c r="ACM1778" s="86"/>
      <c r="ACN1778" s="86"/>
      <c r="ACO1778" s="86"/>
      <c r="ACP1778" s="86"/>
      <c r="ACQ1778" s="86"/>
      <c r="ACR1778" s="86"/>
      <c r="ACS1778" s="86"/>
      <c r="ACT1778" s="86"/>
      <c r="ACU1778" s="86"/>
      <c r="ACV1778" s="86"/>
      <c r="ACW1778" s="86"/>
      <c r="ACX1778" s="86"/>
      <c r="ACY1778" s="86"/>
      <c r="ACZ1778" s="86"/>
      <c r="ADA1778" s="86"/>
      <c r="ADB1778" s="86"/>
      <c r="ADC1778" s="86"/>
      <c r="ADD1778" s="86"/>
      <c r="ADE1778" s="86"/>
      <c r="ADF1778" s="86"/>
      <c r="ADG1778" s="86"/>
      <c r="ADH1778" s="86"/>
      <c r="ADI1778" s="86"/>
      <c r="ADJ1778" s="86"/>
      <c r="ADK1778" s="86"/>
      <c r="ADL1778" s="86"/>
      <c r="ADM1778" s="86"/>
      <c r="ADN1778" s="86"/>
      <c r="ADO1778" s="86"/>
      <c r="ADP1778" s="86"/>
      <c r="ADQ1778" s="86"/>
      <c r="ADR1778" s="86"/>
      <c r="ADS1778" s="86"/>
      <c r="ADT1778" s="86"/>
      <c r="ADU1778" s="86"/>
      <c r="ADV1778" s="86"/>
      <c r="ADW1778" s="86"/>
      <c r="ADX1778" s="86"/>
      <c r="ADY1778" s="86"/>
      <c r="ADZ1778" s="86"/>
      <c r="AEA1778" s="86"/>
      <c r="AEB1778" s="86"/>
      <c r="AEC1778" s="86"/>
      <c r="AED1778" s="86"/>
      <c r="AEE1778" s="86"/>
      <c r="AEF1778" s="86"/>
      <c r="AEG1778" s="86"/>
      <c r="AEH1778" s="86"/>
      <c r="AEI1778" s="86"/>
      <c r="AEJ1778" s="86"/>
      <c r="AEK1778" s="86"/>
      <c r="AEL1778" s="86"/>
      <c r="AEM1778" s="86"/>
      <c r="AEN1778" s="86"/>
      <c r="AEO1778" s="86"/>
      <c r="AEP1778" s="86"/>
      <c r="AEQ1778" s="86"/>
      <c r="AER1778" s="86"/>
      <c r="AES1778" s="86"/>
      <c r="AET1778" s="86"/>
      <c r="AEU1778" s="86"/>
      <c r="AEV1778" s="86"/>
      <c r="AEW1778" s="86"/>
      <c r="AEX1778" s="86"/>
      <c r="AEY1778" s="86"/>
      <c r="AEZ1778" s="86"/>
      <c r="AFA1778" s="86"/>
      <c r="AFB1778" s="86"/>
      <c r="AFC1778" s="86"/>
      <c r="AFD1778" s="86"/>
      <c r="AFE1778" s="86"/>
      <c r="AFF1778" s="86"/>
      <c r="AFG1778" s="86"/>
      <c r="AFH1778" s="86"/>
      <c r="AFI1778" s="86"/>
      <c r="AFJ1778" s="86"/>
      <c r="AFK1778" s="86"/>
      <c r="AFL1778" s="86"/>
      <c r="AFM1778" s="86"/>
      <c r="AFN1778" s="86"/>
      <c r="AFO1778" s="86"/>
      <c r="AFP1778" s="86"/>
      <c r="AFQ1778" s="86"/>
      <c r="AFR1778" s="86"/>
      <c r="AFS1778" s="86"/>
      <c r="AFT1778" s="86"/>
      <c r="AFU1778" s="86"/>
      <c r="AFV1778" s="86"/>
      <c r="AFW1778" s="86"/>
      <c r="AFX1778" s="86"/>
      <c r="AFY1778" s="86"/>
      <c r="AFZ1778" s="86"/>
      <c r="AGA1778" s="86"/>
      <c r="AGB1778" s="86"/>
      <c r="AGC1778" s="86"/>
      <c r="AGD1778" s="86"/>
      <c r="AGE1778" s="86"/>
      <c r="AGF1778" s="86"/>
      <c r="AGG1778" s="86"/>
      <c r="AGH1778" s="86"/>
      <c r="AGI1778" s="86"/>
      <c r="AGJ1778" s="86"/>
      <c r="AGK1778" s="86"/>
      <c r="AGL1778" s="86"/>
      <c r="AGM1778" s="86"/>
      <c r="AGN1778" s="86"/>
      <c r="AGO1778" s="86"/>
      <c r="AGP1778" s="86"/>
      <c r="AGQ1778" s="86"/>
      <c r="AGR1778" s="86"/>
      <c r="AGS1778" s="86"/>
      <c r="AGT1778" s="86"/>
      <c r="AGU1778" s="86"/>
      <c r="AGV1778" s="86"/>
      <c r="AGW1778" s="86"/>
      <c r="AGX1778" s="86"/>
      <c r="AGY1778" s="86"/>
      <c r="AGZ1778" s="86"/>
      <c r="AHA1778" s="86"/>
      <c r="AHB1778" s="86"/>
      <c r="AHC1778" s="86"/>
      <c r="AHD1778" s="86"/>
      <c r="AHE1778" s="86"/>
      <c r="AHF1778" s="86"/>
      <c r="AHG1778" s="86"/>
      <c r="AHH1778" s="86"/>
      <c r="AHI1778" s="86"/>
      <c r="AHJ1778" s="86"/>
      <c r="AHK1778" s="86"/>
      <c r="AHL1778" s="86"/>
      <c r="AHM1778" s="86"/>
      <c r="AHN1778" s="86"/>
      <c r="AHO1778" s="86"/>
      <c r="AHP1778" s="86"/>
      <c r="AHQ1778" s="86"/>
      <c r="AHR1778" s="86"/>
      <c r="AHS1778" s="86"/>
      <c r="AHT1778" s="86"/>
      <c r="AHU1778" s="86"/>
      <c r="AHV1778" s="86"/>
      <c r="AHW1778" s="86"/>
      <c r="AHX1778" s="86"/>
      <c r="AHY1778" s="86"/>
      <c r="AHZ1778" s="86"/>
      <c r="AIA1778" s="86"/>
      <c r="AIB1778" s="86"/>
      <c r="AIC1778" s="86"/>
      <c r="AID1778" s="86"/>
      <c r="AIE1778" s="86"/>
      <c r="AIF1778" s="86"/>
      <c r="AIG1778" s="86"/>
      <c r="AIH1778" s="86"/>
      <c r="AII1778" s="86"/>
      <c r="AIJ1778" s="86"/>
      <c r="AIK1778" s="86"/>
      <c r="AIL1778" s="86"/>
      <c r="AIM1778" s="86"/>
      <c r="AIN1778" s="86"/>
      <c r="AIO1778" s="86"/>
      <c r="AIP1778" s="86"/>
      <c r="AIQ1778" s="86"/>
      <c r="AIR1778" s="86"/>
      <c r="AIS1778" s="86"/>
      <c r="AIT1778" s="86"/>
      <c r="AIU1778" s="86"/>
      <c r="AIV1778" s="86"/>
      <c r="AIW1778" s="86"/>
      <c r="AIX1778" s="86"/>
      <c r="AIY1778" s="86"/>
      <c r="AIZ1778" s="86"/>
      <c r="AJA1778" s="86"/>
      <c r="AJB1778" s="86"/>
      <c r="AJC1778" s="86"/>
      <c r="AJD1778" s="86"/>
      <c r="AJE1778" s="86"/>
      <c r="AJF1778" s="86"/>
      <c r="AJG1778" s="86"/>
      <c r="AJH1778" s="86"/>
      <c r="AJI1778" s="86"/>
      <c r="AJJ1778" s="86"/>
      <c r="AJK1778" s="86"/>
      <c r="AJL1778" s="86"/>
      <c r="AJM1778" s="86"/>
      <c r="AJN1778" s="86"/>
      <c r="AJO1778" s="86"/>
      <c r="AJP1778" s="86"/>
      <c r="AJQ1778" s="86"/>
      <c r="AJR1778" s="86"/>
      <c r="AJS1778" s="86"/>
      <c r="AJT1778" s="86"/>
      <c r="AJU1778" s="86"/>
      <c r="AJV1778" s="86"/>
      <c r="AJW1778" s="86"/>
      <c r="AJX1778" s="86"/>
      <c r="AJY1778" s="86"/>
      <c r="AJZ1778" s="86"/>
      <c r="AKA1778" s="86"/>
      <c r="AKB1778" s="86"/>
      <c r="AKC1778" s="86"/>
      <c r="AKD1778" s="86"/>
      <c r="AKE1778" s="86"/>
      <c r="AKF1778" s="86"/>
      <c r="AKG1778" s="86"/>
      <c r="AKH1778" s="86"/>
      <c r="AKI1778" s="86"/>
      <c r="AKJ1778" s="86"/>
      <c r="AKK1778" s="86"/>
      <c r="AKL1778" s="86"/>
      <c r="AKM1778" s="86"/>
      <c r="AKN1778" s="86"/>
      <c r="AKO1778" s="86"/>
      <c r="AKP1778" s="86"/>
      <c r="AKQ1778" s="86"/>
      <c r="AKR1778" s="86"/>
      <c r="AKS1778" s="86"/>
      <c r="AKT1778" s="86"/>
      <c r="AKU1778" s="86"/>
      <c r="AKV1778" s="86"/>
      <c r="AKW1778" s="86"/>
      <c r="AKX1778" s="86"/>
      <c r="AKY1778" s="86"/>
      <c r="AKZ1778" s="86"/>
      <c r="ALA1778" s="86"/>
      <c r="ALB1778" s="86"/>
      <c r="ALC1778" s="86"/>
      <c r="ALD1778" s="86"/>
      <c r="ALE1778" s="86"/>
      <c r="ALF1778" s="86"/>
      <c r="ALG1778" s="86"/>
      <c r="ALH1778" s="86"/>
      <c r="ALI1778" s="86"/>
      <c r="ALJ1778" s="86"/>
      <c r="ALK1778" s="86"/>
      <c r="ALL1778" s="86"/>
      <c r="ALM1778" s="86"/>
      <c r="ALN1778" s="86"/>
      <c r="ALO1778" s="86"/>
      <c r="ALP1778" s="86"/>
      <c r="ALQ1778" s="86"/>
      <c r="ALR1778" s="86"/>
      <c r="ALS1778" s="86"/>
      <c r="ALT1778" s="86"/>
      <c r="ALU1778" s="86"/>
      <c r="ALV1778" s="86"/>
      <c r="ALW1778" s="86"/>
      <c r="ALX1778" s="86"/>
      <c r="ALY1778" s="86"/>
      <c r="ALZ1778" s="86"/>
      <c r="AMA1778" s="86"/>
      <c r="AMB1778" s="6"/>
      <c r="AMC1778" s="6"/>
      <c r="AMD1778" s="6"/>
      <c r="AME1778" s="6"/>
      <c r="AMF1778" s="6"/>
      <c r="AMG1778" s="6"/>
      <c r="AMH1778" s="6"/>
      <c r="AMI1778" s="6"/>
      <c r="AMJ1778" s="6"/>
    </row>
    <row r="1779" spans="1:1024" s="84" customFormat="1" ht="38.25" x14ac:dyDescent="0.25">
      <c r="A1779" s="13">
        <v>2</v>
      </c>
      <c r="B1779" s="85" t="s">
        <v>37</v>
      </c>
      <c r="C1779" s="84" t="s">
        <v>8146</v>
      </c>
      <c r="D1779" s="84" t="s">
        <v>272</v>
      </c>
      <c r="E1779" s="130">
        <v>1778</v>
      </c>
      <c r="F1779" s="84" t="s">
        <v>5741</v>
      </c>
      <c r="G1779" s="86" t="s">
        <v>8147</v>
      </c>
      <c r="H1779" s="2">
        <v>102.64644269999999</v>
      </c>
      <c r="I1779" s="13" t="s">
        <v>42</v>
      </c>
      <c r="J1779" s="86"/>
      <c r="K1779" s="84" t="s">
        <v>8148</v>
      </c>
      <c r="L1779" s="17"/>
      <c r="AM1779" s="86"/>
      <c r="AN1779" s="86"/>
      <c r="AO1779" s="86"/>
      <c r="AP1779" s="86"/>
      <c r="AQ1779" s="86"/>
      <c r="AR1779" s="86"/>
      <c r="AS1779" s="86"/>
      <c r="AT1779" s="86"/>
      <c r="AU1779" s="86"/>
      <c r="AV1779" s="86"/>
      <c r="AW1779" s="86"/>
      <c r="AX1779" s="86"/>
      <c r="AY1779" s="86"/>
      <c r="AZ1779" s="86"/>
      <c r="BA1779" s="86"/>
      <c r="BB1779" s="86"/>
      <c r="BC1779" s="86"/>
      <c r="BD1779" s="86"/>
      <c r="BE1779" s="86"/>
      <c r="BF1779" s="86"/>
      <c r="BG1779" s="86"/>
      <c r="BH1779" s="86"/>
      <c r="BI1779" s="86"/>
      <c r="BJ1779" s="86"/>
      <c r="BK1779" s="86"/>
      <c r="BL1779" s="86"/>
      <c r="BM1779" s="86"/>
      <c r="BN1779" s="86"/>
      <c r="BO1779" s="86"/>
      <c r="BP1779" s="86"/>
      <c r="BQ1779" s="86"/>
      <c r="BR1779" s="86"/>
      <c r="BS1779" s="86"/>
      <c r="BT1779" s="86"/>
      <c r="BU1779" s="86"/>
      <c r="BV1779" s="86"/>
      <c r="BW1779" s="86"/>
      <c r="BX1779" s="86"/>
      <c r="BY1779" s="86"/>
      <c r="BZ1779" s="86"/>
      <c r="CA1779" s="86"/>
      <c r="CB1779" s="86"/>
      <c r="CC1779" s="86"/>
      <c r="CD1779" s="86"/>
      <c r="CE1779" s="86"/>
      <c r="CF1779" s="86"/>
      <c r="CG1779" s="86"/>
      <c r="CH1779" s="86"/>
      <c r="CI1779" s="86"/>
      <c r="CJ1779" s="86"/>
      <c r="CK1779" s="86"/>
      <c r="CL1779" s="86"/>
      <c r="CM1779" s="86"/>
      <c r="CN1779" s="86"/>
      <c r="CO1779" s="86"/>
      <c r="CP1779" s="86"/>
      <c r="CQ1779" s="86"/>
      <c r="CR1779" s="86"/>
      <c r="CS1779" s="86"/>
      <c r="CT1779" s="86"/>
      <c r="CU1779" s="86"/>
      <c r="CV1779" s="86"/>
      <c r="CW1779" s="86"/>
      <c r="CX1779" s="86"/>
      <c r="CY1779" s="86"/>
      <c r="CZ1779" s="86"/>
      <c r="DA1779" s="86"/>
      <c r="DB1779" s="86"/>
      <c r="DC1779" s="86"/>
      <c r="DD1779" s="86"/>
      <c r="DE1779" s="86"/>
      <c r="DF1779" s="86"/>
      <c r="DG1779" s="86"/>
      <c r="DH1779" s="86"/>
      <c r="DI1779" s="86"/>
      <c r="DJ1779" s="86"/>
      <c r="DK1779" s="86"/>
      <c r="DL1779" s="86"/>
      <c r="DM1779" s="86"/>
      <c r="DN1779" s="86"/>
      <c r="DO1779" s="86"/>
      <c r="DP1779" s="86"/>
      <c r="DQ1779" s="86"/>
      <c r="DR1779" s="86"/>
      <c r="DS1779" s="86"/>
      <c r="DT1779" s="86"/>
      <c r="DU1779" s="86"/>
      <c r="DV1779" s="86"/>
      <c r="DW1779" s="86"/>
      <c r="DX1779" s="86"/>
      <c r="DY1779" s="86"/>
      <c r="DZ1779" s="86"/>
      <c r="EA1779" s="86"/>
      <c r="EB1779" s="86"/>
      <c r="EC1779" s="86"/>
      <c r="ED1779" s="86"/>
      <c r="EE1779" s="86"/>
      <c r="EF1779" s="86"/>
      <c r="EG1779" s="86"/>
      <c r="EH1779" s="86"/>
      <c r="EI1779" s="86"/>
      <c r="EJ1779" s="86"/>
      <c r="EK1779" s="86"/>
      <c r="EL1779" s="86"/>
      <c r="EM1779" s="86"/>
      <c r="EN1779" s="86"/>
      <c r="EO1779" s="86"/>
      <c r="EP1779" s="86"/>
      <c r="EQ1779" s="86"/>
      <c r="ER1779" s="86"/>
      <c r="ES1779" s="86"/>
      <c r="ET1779" s="86"/>
      <c r="EU1779" s="86"/>
      <c r="EV1779" s="86"/>
      <c r="EW1779" s="86"/>
      <c r="EX1779" s="86"/>
      <c r="EY1779" s="86"/>
      <c r="EZ1779" s="86"/>
      <c r="FA1779" s="86"/>
      <c r="FB1779" s="86"/>
      <c r="FC1779" s="86"/>
      <c r="FD1779" s="86"/>
      <c r="FE1779" s="86"/>
      <c r="FF1779" s="86"/>
      <c r="FG1779" s="86"/>
      <c r="FH1779" s="86"/>
      <c r="FI1779" s="86"/>
      <c r="FJ1779" s="86"/>
      <c r="FK1779" s="86"/>
      <c r="FL1779" s="86"/>
      <c r="FM1779" s="86"/>
      <c r="FN1779" s="86"/>
      <c r="FO1779" s="86"/>
      <c r="FP1779" s="86"/>
      <c r="FQ1779" s="86"/>
      <c r="FR1779" s="86"/>
      <c r="FS1779" s="86"/>
      <c r="FT1779" s="86"/>
      <c r="FU1779" s="86"/>
      <c r="FV1779" s="86"/>
      <c r="FW1779" s="86"/>
      <c r="FX1779" s="86"/>
      <c r="FY1779" s="86"/>
      <c r="FZ1779" s="86"/>
      <c r="GA1779" s="86"/>
      <c r="GB1779" s="86"/>
      <c r="GC1779" s="86"/>
      <c r="GD1779" s="86"/>
      <c r="GE1779" s="86"/>
      <c r="GF1779" s="86"/>
      <c r="GG1779" s="86"/>
      <c r="GH1779" s="86"/>
      <c r="GI1779" s="86"/>
      <c r="GJ1779" s="86"/>
      <c r="GK1779" s="86"/>
      <c r="GL1779" s="86"/>
      <c r="GM1779" s="86"/>
      <c r="GN1779" s="86"/>
      <c r="GO1779" s="86"/>
      <c r="GP1779" s="86"/>
      <c r="GQ1779" s="86"/>
      <c r="GR1779" s="86"/>
      <c r="GS1779" s="86"/>
      <c r="GT1779" s="86"/>
      <c r="GU1779" s="86"/>
      <c r="GV1779" s="86"/>
      <c r="GW1779" s="86"/>
      <c r="GX1779" s="86"/>
      <c r="GY1779" s="86"/>
      <c r="GZ1779" s="86"/>
      <c r="HA1779" s="86"/>
      <c r="HB1779" s="86"/>
      <c r="HC1779" s="86"/>
      <c r="HD1779" s="86"/>
      <c r="HE1779" s="86"/>
      <c r="HF1779" s="86"/>
      <c r="HG1779" s="86"/>
      <c r="HH1779" s="86"/>
      <c r="HI1779" s="86"/>
      <c r="HJ1779" s="86"/>
      <c r="HK1779" s="86"/>
      <c r="HL1779" s="86"/>
      <c r="HM1779" s="86"/>
      <c r="HN1779" s="86"/>
      <c r="HO1779" s="86"/>
      <c r="HP1779" s="86"/>
      <c r="HQ1779" s="86"/>
      <c r="HR1779" s="86"/>
      <c r="HS1779" s="86"/>
      <c r="HT1779" s="86"/>
      <c r="HU1779" s="86"/>
      <c r="HV1779" s="86"/>
      <c r="HW1779" s="86"/>
      <c r="HX1779" s="86"/>
      <c r="HY1779" s="86"/>
      <c r="HZ1779" s="86"/>
      <c r="IA1779" s="86"/>
      <c r="IB1779" s="86"/>
      <c r="IC1779" s="86"/>
      <c r="ID1779" s="86"/>
      <c r="IE1779" s="86"/>
      <c r="IF1779" s="86"/>
      <c r="IG1779" s="86"/>
      <c r="IH1779" s="86"/>
      <c r="II1779" s="86"/>
      <c r="IJ1779" s="86"/>
      <c r="IK1779" s="86"/>
      <c r="IL1779" s="86"/>
      <c r="IM1779" s="86"/>
      <c r="IN1779" s="86"/>
      <c r="IO1779" s="86"/>
      <c r="IP1779" s="86"/>
      <c r="IQ1779" s="86"/>
      <c r="IR1779" s="86"/>
      <c r="IS1779" s="86"/>
      <c r="IT1779" s="86"/>
      <c r="IU1779" s="86"/>
      <c r="IV1779" s="86"/>
      <c r="IW1779" s="86"/>
      <c r="IX1779" s="86"/>
      <c r="IY1779" s="86"/>
      <c r="IZ1779" s="86"/>
      <c r="JA1779" s="86"/>
      <c r="JB1779" s="86"/>
      <c r="JC1779" s="86"/>
      <c r="JD1779" s="86"/>
      <c r="JE1779" s="86"/>
      <c r="JF1779" s="86"/>
      <c r="JG1779" s="86"/>
      <c r="JH1779" s="86"/>
      <c r="JI1779" s="86"/>
      <c r="JJ1779" s="86"/>
      <c r="JK1779" s="86"/>
      <c r="JL1779" s="86"/>
      <c r="JM1779" s="86"/>
      <c r="JN1779" s="86"/>
      <c r="JO1779" s="86"/>
      <c r="JP1779" s="86"/>
      <c r="JQ1779" s="86"/>
      <c r="JR1779" s="86"/>
      <c r="JS1779" s="86"/>
      <c r="JT1779" s="86"/>
      <c r="JU1779" s="86"/>
      <c r="JV1779" s="86"/>
      <c r="JW1779" s="86"/>
      <c r="JX1779" s="86"/>
      <c r="JY1779" s="86"/>
      <c r="JZ1779" s="86"/>
      <c r="KA1779" s="86"/>
      <c r="KB1779" s="86"/>
      <c r="KC1779" s="86"/>
      <c r="KD1779" s="86"/>
      <c r="KE1779" s="86"/>
      <c r="KF1779" s="86"/>
      <c r="KG1779" s="86"/>
      <c r="KH1779" s="86"/>
      <c r="KI1779" s="86"/>
      <c r="KJ1779" s="86"/>
      <c r="KK1779" s="86"/>
      <c r="KL1779" s="86"/>
      <c r="KM1779" s="86"/>
      <c r="KN1779" s="86"/>
      <c r="KO1779" s="86"/>
      <c r="KP1779" s="86"/>
      <c r="KQ1779" s="86"/>
      <c r="KR1779" s="86"/>
      <c r="KS1779" s="86"/>
      <c r="KT1779" s="86"/>
      <c r="KU1779" s="86"/>
      <c r="KV1779" s="86"/>
      <c r="KW1779" s="86"/>
      <c r="KX1779" s="86"/>
      <c r="KY1779" s="86"/>
      <c r="KZ1779" s="86"/>
      <c r="LA1779" s="86"/>
      <c r="LB1779" s="86"/>
      <c r="LC1779" s="86"/>
      <c r="LD1779" s="86"/>
      <c r="LE1779" s="86"/>
      <c r="LF1779" s="86"/>
      <c r="LG1779" s="86"/>
      <c r="LH1779" s="86"/>
      <c r="LI1779" s="86"/>
      <c r="LJ1779" s="86"/>
      <c r="LK1779" s="86"/>
      <c r="LL1779" s="86"/>
      <c r="LM1779" s="86"/>
      <c r="LN1779" s="86"/>
      <c r="LO1779" s="86"/>
      <c r="LP1779" s="86"/>
      <c r="LQ1779" s="86"/>
      <c r="LR1779" s="86"/>
      <c r="LS1779" s="86"/>
      <c r="LT1779" s="86"/>
      <c r="LU1779" s="86"/>
      <c r="LV1779" s="86"/>
      <c r="LW1779" s="86"/>
      <c r="LX1779" s="86"/>
      <c r="LY1779" s="86"/>
      <c r="LZ1779" s="86"/>
      <c r="MA1779" s="86"/>
      <c r="MB1779" s="86"/>
      <c r="MC1779" s="86"/>
      <c r="MD1779" s="86"/>
      <c r="ME1779" s="86"/>
      <c r="MF1779" s="86"/>
      <c r="MG1779" s="86"/>
      <c r="MH1779" s="86"/>
      <c r="MI1779" s="86"/>
      <c r="MJ1779" s="86"/>
      <c r="MK1779" s="86"/>
      <c r="ML1779" s="86"/>
      <c r="MM1779" s="86"/>
      <c r="MN1779" s="86"/>
      <c r="MO1779" s="86"/>
      <c r="MP1779" s="86"/>
      <c r="MQ1779" s="86"/>
      <c r="MR1779" s="86"/>
      <c r="MS1779" s="86"/>
      <c r="MT1779" s="86"/>
      <c r="MU1779" s="86"/>
      <c r="MV1779" s="86"/>
      <c r="MW1779" s="86"/>
      <c r="MX1779" s="86"/>
      <c r="MY1779" s="86"/>
      <c r="MZ1779" s="86"/>
      <c r="NA1779" s="86"/>
      <c r="NB1779" s="86"/>
      <c r="NC1779" s="86"/>
      <c r="ND1779" s="86"/>
      <c r="NE1779" s="86"/>
      <c r="NF1779" s="86"/>
      <c r="NG1779" s="86"/>
      <c r="NH1779" s="86"/>
      <c r="NI1779" s="86"/>
      <c r="NJ1779" s="86"/>
      <c r="NK1779" s="86"/>
      <c r="NL1779" s="86"/>
      <c r="NM1779" s="86"/>
      <c r="NN1779" s="86"/>
      <c r="NO1779" s="86"/>
      <c r="NP1779" s="86"/>
      <c r="NQ1779" s="86"/>
      <c r="NR1779" s="86"/>
      <c r="NS1779" s="86"/>
      <c r="NT1779" s="86"/>
      <c r="NU1779" s="86"/>
      <c r="NV1779" s="86"/>
      <c r="NW1779" s="86"/>
      <c r="NX1779" s="86"/>
      <c r="NY1779" s="86"/>
      <c r="NZ1779" s="86"/>
      <c r="OA1779" s="86"/>
      <c r="OB1779" s="86"/>
      <c r="OC1779" s="86"/>
      <c r="OD1779" s="86"/>
      <c r="OE1779" s="86"/>
      <c r="OF1779" s="86"/>
      <c r="OG1779" s="86"/>
      <c r="OH1779" s="86"/>
      <c r="OI1779" s="86"/>
      <c r="OJ1779" s="86"/>
      <c r="OK1779" s="86"/>
      <c r="OL1779" s="86"/>
      <c r="OM1779" s="86"/>
      <c r="ON1779" s="86"/>
      <c r="OO1779" s="86"/>
      <c r="OP1779" s="86"/>
      <c r="OQ1779" s="86"/>
      <c r="OR1779" s="86"/>
      <c r="OS1779" s="86"/>
      <c r="OT1779" s="86"/>
      <c r="OU1779" s="86"/>
      <c r="OV1779" s="86"/>
      <c r="OW1779" s="86"/>
      <c r="OX1779" s="86"/>
      <c r="OY1779" s="86"/>
      <c r="OZ1779" s="86"/>
      <c r="PA1779" s="86"/>
      <c r="PB1779" s="86"/>
      <c r="PC1779" s="86"/>
      <c r="PD1779" s="86"/>
      <c r="PE1779" s="86"/>
      <c r="PF1779" s="86"/>
      <c r="PG1779" s="86"/>
      <c r="PH1779" s="86"/>
      <c r="PI1779" s="86"/>
      <c r="PJ1779" s="86"/>
      <c r="PK1779" s="86"/>
      <c r="PL1779" s="86"/>
      <c r="PM1779" s="86"/>
      <c r="PN1779" s="86"/>
      <c r="PO1779" s="86"/>
      <c r="PP1779" s="86"/>
      <c r="PQ1779" s="86"/>
      <c r="PR1779" s="86"/>
      <c r="PS1779" s="86"/>
      <c r="PT1779" s="86"/>
      <c r="PU1779" s="86"/>
      <c r="PV1779" s="86"/>
      <c r="PW1779" s="86"/>
      <c r="PX1779" s="86"/>
      <c r="PY1779" s="86"/>
      <c r="PZ1779" s="86"/>
      <c r="QA1779" s="86"/>
      <c r="QB1779" s="86"/>
      <c r="QC1779" s="86"/>
      <c r="QD1779" s="86"/>
      <c r="QE1779" s="86"/>
      <c r="QF1779" s="86"/>
      <c r="QG1779" s="86"/>
      <c r="QH1779" s="86"/>
      <c r="QI1779" s="86"/>
      <c r="QJ1779" s="86"/>
      <c r="QK1779" s="86"/>
      <c r="QL1779" s="86"/>
      <c r="QM1779" s="86"/>
      <c r="QN1779" s="86"/>
      <c r="QO1779" s="86"/>
      <c r="QP1779" s="86"/>
      <c r="QQ1779" s="86"/>
      <c r="QR1779" s="86"/>
      <c r="QS1779" s="86"/>
      <c r="QT1779" s="86"/>
      <c r="QU1779" s="86"/>
      <c r="QV1779" s="86"/>
      <c r="QW1779" s="86"/>
      <c r="QX1779" s="86"/>
      <c r="QY1779" s="86"/>
      <c r="QZ1779" s="86"/>
      <c r="RA1779" s="86"/>
      <c r="RB1779" s="86"/>
      <c r="RC1779" s="86"/>
      <c r="RD1779" s="86"/>
      <c r="RE1779" s="86"/>
      <c r="RF1779" s="86"/>
      <c r="RG1779" s="86"/>
      <c r="RH1779" s="86"/>
      <c r="RI1779" s="86"/>
      <c r="RJ1779" s="86"/>
      <c r="RK1779" s="86"/>
      <c r="RL1779" s="86"/>
      <c r="RM1779" s="86"/>
      <c r="RN1779" s="86"/>
      <c r="RO1779" s="86"/>
      <c r="RP1779" s="86"/>
      <c r="RQ1779" s="86"/>
      <c r="RR1779" s="86"/>
      <c r="RS1779" s="86"/>
      <c r="RT1779" s="86"/>
      <c r="RU1779" s="86"/>
      <c r="RV1779" s="86"/>
      <c r="RW1779" s="86"/>
      <c r="RX1779" s="86"/>
      <c r="RY1779" s="86"/>
      <c r="RZ1779" s="86"/>
      <c r="SA1779" s="86"/>
      <c r="SB1779" s="86"/>
      <c r="SC1779" s="86"/>
      <c r="SD1779" s="86"/>
      <c r="SE1779" s="86"/>
      <c r="SF1779" s="86"/>
      <c r="SG1779" s="86"/>
      <c r="SH1779" s="86"/>
      <c r="SI1779" s="86"/>
      <c r="SJ1779" s="86"/>
      <c r="SK1779" s="86"/>
      <c r="SL1779" s="86"/>
      <c r="SM1779" s="86"/>
      <c r="SN1779" s="86"/>
      <c r="SO1779" s="86"/>
      <c r="SP1779" s="86"/>
      <c r="SQ1779" s="86"/>
      <c r="SR1779" s="86"/>
      <c r="SS1779" s="86"/>
      <c r="ST1779" s="86"/>
      <c r="SU1779" s="86"/>
      <c r="SV1779" s="86"/>
      <c r="SW1779" s="86"/>
      <c r="SX1779" s="86"/>
      <c r="SY1779" s="86"/>
      <c r="SZ1779" s="86"/>
      <c r="TA1779" s="86"/>
      <c r="TB1779" s="86"/>
      <c r="TC1779" s="86"/>
      <c r="TD1779" s="86"/>
      <c r="TE1779" s="86"/>
      <c r="TF1779" s="86"/>
      <c r="TG1779" s="86"/>
      <c r="TH1779" s="86"/>
      <c r="TI1779" s="86"/>
      <c r="TJ1779" s="86"/>
      <c r="TK1779" s="86"/>
      <c r="TL1779" s="86"/>
      <c r="TM1779" s="86"/>
      <c r="TN1779" s="86"/>
      <c r="TO1779" s="86"/>
      <c r="TP1779" s="86"/>
      <c r="TQ1779" s="86"/>
      <c r="TR1779" s="86"/>
      <c r="TS1779" s="86"/>
      <c r="TT1779" s="86"/>
      <c r="TU1779" s="86"/>
      <c r="TV1779" s="86"/>
      <c r="TW1779" s="86"/>
      <c r="TX1779" s="86"/>
      <c r="TY1779" s="86"/>
      <c r="TZ1779" s="86"/>
      <c r="UA1779" s="86"/>
      <c r="UB1779" s="86"/>
      <c r="UC1779" s="86"/>
      <c r="UD1779" s="86"/>
      <c r="UE1779" s="86"/>
      <c r="UF1779" s="86"/>
      <c r="UG1779" s="86"/>
      <c r="UH1779" s="86"/>
      <c r="UI1779" s="86"/>
      <c r="UJ1779" s="86"/>
      <c r="UK1779" s="86"/>
      <c r="UL1779" s="86"/>
      <c r="UM1779" s="86"/>
      <c r="UN1779" s="86"/>
      <c r="UO1779" s="86"/>
      <c r="UP1779" s="86"/>
      <c r="UQ1779" s="86"/>
      <c r="UR1779" s="86"/>
      <c r="US1779" s="86"/>
      <c r="UT1779" s="86"/>
      <c r="UU1779" s="86"/>
      <c r="UV1779" s="86"/>
      <c r="UW1779" s="86"/>
      <c r="UX1779" s="86"/>
      <c r="UY1779" s="86"/>
      <c r="UZ1779" s="86"/>
      <c r="VA1779" s="86"/>
      <c r="VB1779" s="86"/>
      <c r="VC1779" s="86"/>
      <c r="VD1779" s="86"/>
      <c r="VE1779" s="86"/>
      <c r="VF1779" s="86"/>
      <c r="VG1779" s="86"/>
      <c r="VH1779" s="86"/>
      <c r="VI1779" s="86"/>
      <c r="VJ1779" s="86"/>
      <c r="VK1779" s="86"/>
      <c r="VL1779" s="86"/>
      <c r="VM1779" s="86"/>
      <c r="VN1779" s="86"/>
      <c r="VO1779" s="86"/>
      <c r="VP1779" s="86"/>
      <c r="VQ1779" s="86"/>
      <c r="VR1779" s="86"/>
      <c r="VS1779" s="86"/>
      <c r="VT1779" s="86"/>
      <c r="VU1779" s="86"/>
      <c r="VV1779" s="86"/>
      <c r="VW1779" s="86"/>
      <c r="VX1779" s="86"/>
      <c r="VY1779" s="86"/>
      <c r="VZ1779" s="86"/>
      <c r="WA1779" s="86"/>
      <c r="WB1779" s="86"/>
      <c r="WC1779" s="86"/>
      <c r="WD1779" s="86"/>
      <c r="WE1779" s="86"/>
      <c r="WF1779" s="86"/>
      <c r="WG1779" s="86"/>
      <c r="WH1779" s="86"/>
      <c r="WI1779" s="86"/>
      <c r="WJ1779" s="86"/>
      <c r="WK1779" s="86"/>
      <c r="WL1779" s="86"/>
      <c r="WM1779" s="86"/>
      <c r="WN1779" s="86"/>
      <c r="WO1779" s="86"/>
      <c r="WP1779" s="86"/>
      <c r="WQ1779" s="86"/>
      <c r="WR1779" s="86"/>
      <c r="WS1779" s="86"/>
      <c r="WT1779" s="86"/>
      <c r="WU1779" s="86"/>
      <c r="WV1779" s="86"/>
      <c r="WW1779" s="86"/>
      <c r="WX1779" s="86"/>
      <c r="WY1779" s="86"/>
      <c r="WZ1779" s="86"/>
      <c r="XA1779" s="86"/>
      <c r="XB1779" s="86"/>
      <c r="XC1779" s="86"/>
      <c r="XD1779" s="86"/>
      <c r="XE1779" s="86"/>
      <c r="XF1779" s="86"/>
      <c r="XG1779" s="86"/>
      <c r="XH1779" s="86"/>
      <c r="XI1779" s="86"/>
      <c r="XJ1779" s="86"/>
      <c r="XK1779" s="86"/>
      <c r="XL1779" s="86"/>
      <c r="XM1779" s="86"/>
      <c r="XN1779" s="86"/>
      <c r="XO1779" s="86"/>
      <c r="XP1779" s="86"/>
      <c r="XQ1779" s="86"/>
      <c r="XR1779" s="86"/>
      <c r="XS1779" s="86"/>
      <c r="XT1779" s="86"/>
      <c r="XU1779" s="86"/>
      <c r="XV1779" s="86"/>
      <c r="XW1779" s="86"/>
      <c r="XX1779" s="86"/>
      <c r="XY1779" s="86"/>
      <c r="XZ1779" s="86"/>
      <c r="YA1779" s="86"/>
      <c r="YB1779" s="86"/>
      <c r="YC1779" s="86"/>
      <c r="YD1779" s="86"/>
      <c r="YE1779" s="86"/>
      <c r="YF1779" s="86"/>
      <c r="YG1779" s="86"/>
      <c r="YH1779" s="86"/>
      <c r="YI1779" s="86"/>
      <c r="YJ1779" s="86"/>
      <c r="YK1779" s="86"/>
      <c r="YL1779" s="86"/>
      <c r="YM1779" s="86"/>
      <c r="YN1779" s="86"/>
      <c r="YO1779" s="86"/>
      <c r="YP1779" s="86"/>
      <c r="YQ1779" s="86"/>
      <c r="YR1779" s="86"/>
      <c r="YS1779" s="86"/>
      <c r="YT1779" s="86"/>
      <c r="YU1779" s="86"/>
      <c r="YV1779" s="86"/>
      <c r="YW1779" s="86"/>
      <c r="YX1779" s="86"/>
      <c r="YY1779" s="86"/>
      <c r="YZ1779" s="86"/>
      <c r="ZA1779" s="86"/>
      <c r="ZB1779" s="86"/>
      <c r="ZC1779" s="86"/>
      <c r="ZD1779" s="86"/>
      <c r="ZE1779" s="86"/>
      <c r="ZF1779" s="86"/>
      <c r="ZG1779" s="86"/>
      <c r="ZH1779" s="86"/>
      <c r="ZI1779" s="86"/>
      <c r="ZJ1779" s="86"/>
      <c r="ZK1779" s="86"/>
      <c r="ZL1779" s="86"/>
      <c r="ZM1779" s="86"/>
      <c r="ZN1779" s="86"/>
      <c r="ZO1779" s="86"/>
      <c r="ZP1779" s="86"/>
      <c r="ZQ1779" s="86"/>
      <c r="ZR1779" s="86"/>
      <c r="ZS1779" s="86"/>
      <c r="ZT1779" s="86"/>
      <c r="ZU1779" s="86"/>
      <c r="ZV1779" s="86"/>
      <c r="ZW1779" s="86"/>
      <c r="ZX1779" s="86"/>
      <c r="ZY1779" s="86"/>
      <c r="ZZ1779" s="86"/>
      <c r="AAA1779" s="86"/>
      <c r="AAB1779" s="86"/>
      <c r="AAC1779" s="86"/>
      <c r="AAD1779" s="86"/>
      <c r="AAE1779" s="86"/>
      <c r="AAF1779" s="86"/>
      <c r="AAG1779" s="86"/>
      <c r="AAH1779" s="86"/>
      <c r="AAI1779" s="86"/>
      <c r="AAJ1779" s="86"/>
      <c r="AAK1779" s="86"/>
      <c r="AAL1779" s="86"/>
      <c r="AAM1779" s="86"/>
      <c r="AAN1779" s="86"/>
      <c r="AAO1779" s="86"/>
      <c r="AAP1779" s="86"/>
      <c r="AAQ1779" s="86"/>
      <c r="AAR1779" s="86"/>
      <c r="AAS1779" s="86"/>
      <c r="AAT1779" s="86"/>
      <c r="AAU1779" s="86"/>
      <c r="AAV1779" s="86"/>
      <c r="AAW1779" s="86"/>
      <c r="AAX1779" s="86"/>
      <c r="AAY1779" s="86"/>
      <c r="AAZ1779" s="86"/>
      <c r="ABA1779" s="86"/>
      <c r="ABB1779" s="86"/>
      <c r="ABC1779" s="86"/>
      <c r="ABD1779" s="86"/>
      <c r="ABE1779" s="86"/>
      <c r="ABF1779" s="86"/>
      <c r="ABG1779" s="86"/>
      <c r="ABH1779" s="86"/>
      <c r="ABI1779" s="86"/>
      <c r="ABJ1779" s="86"/>
      <c r="ABK1779" s="86"/>
      <c r="ABL1779" s="86"/>
      <c r="ABM1779" s="86"/>
      <c r="ABN1779" s="86"/>
      <c r="ABO1779" s="86"/>
      <c r="ABP1779" s="86"/>
      <c r="ABQ1779" s="86"/>
      <c r="ABR1779" s="86"/>
      <c r="ABS1779" s="86"/>
      <c r="ABT1779" s="86"/>
      <c r="ABU1779" s="86"/>
      <c r="ABV1779" s="86"/>
      <c r="ABW1779" s="86"/>
      <c r="ABX1779" s="86"/>
      <c r="ABY1779" s="86"/>
      <c r="ABZ1779" s="86"/>
      <c r="ACA1779" s="86"/>
      <c r="ACB1779" s="86"/>
      <c r="ACC1779" s="86"/>
      <c r="ACD1779" s="86"/>
      <c r="ACE1779" s="86"/>
      <c r="ACF1779" s="86"/>
      <c r="ACG1779" s="86"/>
      <c r="ACH1779" s="86"/>
      <c r="ACI1779" s="86"/>
      <c r="ACJ1779" s="86"/>
      <c r="ACK1779" s="86"/>
      <c r="ACL1779" s="86"/>
      <c r="ACM1779" s="86"/>
      <c r="ACN1779" s="86"/>
      <c r="ACO1779" s="86"/>
      <c r="ACP1779" s="86"/>
      <c r="ACQ1779" s="86"/>
      <c r="ACR1779" s="86"/>
      <c r="ACS1779" s="86"/>
      <c r="ACT1779" s="86"/>
      <c r="ACU1779" s="86"/>
      <c r="ACV1779" s="86"/>
      <c r="ACW1779" s="86"/>
      <c r="ACX1779" s="86"/>
      <c r="ACY1779" s="86"/>
      <c r="ACZ1779" s="86"/>
      <c r="ADA1779" s="86"/>
      <c r="ADB1779" s="86"/>
      <c r="ADC1779" s="86"/>
      <c r="ADD1779" s="86"/>
      <c r="ADE1779" s="86"/>
      <c r="ADF1779" s="86"/>
      <c r="ADG1779" s="86"/>
      <c r="ADH1779" s="86"/>
      <c r="ADI1779" s="86"/>
      <c r="ADJ1779" s="86"/>
      <c r="ADK1779" s="86"/>
      <c r="ADL1779" s="86"/>
      <c r="ADM1779" s="86"/>
      <c r="ADN1779" s="86"/>
      <c r="ADO1779" s="86"/>
      <c r="ADP1779" s="86"/>
      <c r="ADQ1779" s="86"/>
      <c r="ADR1779" s="86"/>
      <c r="ADS1779" s="86"/>
      <c r="ADT1779" s="86"/>
      <c r="ADU1779" s="86"/>
      <c r="ADV1779" s="86"/>
      <c r="ADW1779" s="86"/>
      <c r="ADX1779" s="86"/>
      <c r="ADY1779" s="86"/>
      <c r="ADZ1779" s="86"/>
      <c r="AEA1779" s="86"/>
      <c r="AEB1779" s="86"/>
      <c r="AEC1779" s="86"/>
      <c r="AED1779" s="86"/>
      <c r="AEE1779" s="86"/>
      <c r="AEF1779" s="86"/>
      <c r="AEG1779" s="86"/>
      <c r="AEH1779" s="86"/>
      <c r="AEI1779" s="86"/>
      <c r="AEJ1779" s="86"/>
      <c r="AEK1779" s="86"/>
      <c r="AEL1779" s="86"/>
      <c r="AEM1779" s="86"/>
      <c r="AEN1779" s="86"/>
      <c r="AEO1779" s="86"/>
      <c r="AEP1779" s="86"/>
      <c r="AEQ1779" s="86"/>
      <c r="AER1779" s="86"/>
      <c r="AES1779" s="86"/>
      <c r="AET1779" s="86"/>
      <c r="AEU1779" s="86"/>
      <c r="AEV1779" s="86"/>
      <c r="AEW1779" s="86"/>
      <c r="AEX1779" s="86"/>
      <c r="AEY1779" s="86"/>
      <c r="AEZ1779" s="86"/>
      <c r="AFA1779" s="86"/>
      <c r="AFB1779" s="86"/>
      <c r="AFC1779" s="86"/>
      <c r="AFD1779" s="86"/>
      <c r="AFE1779" s="86"/>
      <c r="AFF1779" s="86"/>
      <c r="AFG1779" s="86"/>
      <c r="AFH1779" s="86"/>
      <c r="AFI1779" s="86"/>
      <c r="AFJ1779" s="86"/>
      <c r="AFK1779" s="86"/>
      <c r="AFL1779" s="86"/>
      <c r="AFM1779" s="86"/>
      <c r="AFN1779" s="86"/>
      <c r="AFO1779" s="86"/>
      <c r="AFP1779" s="86"/>
      <c r="AFQ1779" s="86"/>
      <c r="AFR1779" s="86"/>
      <c r="AFS1779" s="86"/>
      <c r="AFT1779" s="86"/>
      <c r="AFU1779" s="86"/>
      <c r="AFV1779" s="86"/>
      <c r="AFW1779" s="86"/>
      <c r="AFX1779" s="86"/>
      <c r="AFY1779" s="86"/>
      <c r="AFZ1779" s="86"/>
      <c r="AGA1779" s="86"/>
      <c r="AGB1779" s="86"/>
      <c r="AGC1779" s="86"/>
      <c r="AGD1779" s="86"/>
      <c r="AGE1779" s="86"/>
      <c r="AGF1779" s="86"/>
      <c r="AGG1779" s="86"/>
      <c r="AGH1779" s="86"/>
      <c r="AGI1779" s="86"/>
      <c r="AGJ1779" s="86"/>
      <c r="AGK1779" s="86"/>
      <c r="AGL1779" s="86"/>
      <c r="AGM1779" s="86"/>
      <c r="AGN1779" s="86"/>
      <c r="AGO1779" s="86"/>
      <c r="AGP1779" s="86"/>
      <c r="AGQ1779" s="86"/>
      <c r="AGR1779" s="86"/>
      <c r="AGS1779" s="86"/>
      <c r="AGT1779" s="86"/>
      <c r="AGU1779" s="86"/>
      <c r="AGV1779" s="86"/>
      <c r="AGW1779" s="86"/>
      <c r="AGX1779" s="86"/>
      <c r="AGY1779" s="86"/>
      <c r="AGZ1779" s="86"/>
      <c r="AHA1779" s="86"/>
      <c r="AHB1779" s="86"/>
      <c r="AHC1779" s="86"/>
      <c r="AHD1779" s="86"/>
      <c r="AHE1779" s="86"/>
      <c r="AHF1779" s="86"/>
      <c r="AHG1779" s="86"/>
      <c r="AHH1779" s="86"/>
      <c r="AHI1779" s="86"/>
      <c r="AHJ1779" s="86"/>
      <c r="AHK1779" s="86"/>
      <c r="AHL1779" s="86"/>
      <c r="AHM1779" s="86"/>
      <c r="AHN1779" s="86"/>
      <c r="AHO1779" s="86"/>
      <c r="AHP1779" s="86"/>
      <c r="AHQ1779" s="86"/>
      <c r="AHR1779" s="86"/>
      <c r="AHS1779" s="86"/>
      <c r="AHT1779" s="86"/>
      <c r="AHU1779" s="86"/>
      <c r="AHV1779" s="86"/>
      <c r="AHW1779" s="86"/>
      <c r="AHX1779" s="86"/>
      <c r="AHY1779" s="86"/>
      <c r="AHZ1779" s="86"/>
      <c r="AIA1779" s="86"/>
      <c r="AIB1779" s="86"/>
      <c r="AIC1779" s="86"/>
      <c r="AID1779" s="86"/>
      <c r="AIE1779" s="86"/>
      <c r="AIF1779" s="86"/>
      <c r="AIG1779" s="86"/>
      <c r="AIH1779" s="86"/>
      <c r="AII1779" s="86"/>
      <c r="AIJ1779" s="86"/>
      <c r="AIK1779" s="86"/>
      <c r="AIL1779" s="86"/>
      <c r="AIM1779" s="86"/>
      <c r="AIN1779" s="86"/>
      <c r="AIO1779" s="86"/>
      <c r="AIP1779" s="86"/>
      <c r="AIQ1779" s="86"/>
      <c r="AIR1779" s="86"/>
      <c r="AIS1779" s="86"/>
      <c r="AIT1779" s="86"/>
      <c r="AIU1779" s="86"/>
      <c r="AIV1779" s="86"/>
      <c r="AIW1779" s="86"/>
      <c r="AIX1779" s="86"/>
      <c r="AIY1779" s="86"/>
      <c r="AIZ1779" s="86"/>
      <c r="AJA1779" s="86"/>
      <c r="AJB1779" s="86"/>
      <c r="AJC1779" s="86"/>
      <c r="AJD1779" s="86"/>
      <c r="AJE1779" s="86"/>
      <c r="AJF1779" s="86"/>
      <c r="AJG1779" s="86"/>
      <c r="AJH1779" s="86"/>
      <c r="AJI1779" s="86"/>
      <c r="AJJ1779" s="86"/>
      <c r="AJK1779" s="86"/>
      <c r="AJL1779" s="86"/>
      <c r="AJM1779" s="86"/>
      <c r="AJN1779" s="86"/>
      <c r="AJO1779" s="86"/>
      <c r="AJP1779" s="86"/>
      <c r="AJQ1779" s="86"/>
      <c r="AJR1779" s="86"/>
      <c r="AJS1779" s="86"/>
      <c r="AJT1779" s="86"/>
      <c r="AJU1779" s="86"/>
      <c r="AJV1779" s="86"/>
      <c r="AJW1779" s="86"/>
      <c r="AJX1779" s="86"/>
      <c r="AJY1779" s="86"/>
      <c r="AJZ1779" s="86"/>
      <c r="AKA1779" s="86"/>
      <c r="AKB1779" s="86"/>
      <c r="AKC1779" s="86"/>
      <c r="AKD1779" s="86"/>
      <c r="AKE1779" s="86"/>
      <c r="AKF1779" s="86"/>
      <c r="AKG1779" s="86"/>
      <c r="AKH1779" s="86"/>
      <c r="AKI1779" s="86"/>
      <c r="AKJ1779" s="86"/>
      <c r="AKK1779" s="86"/>
      <c r="AKL1779" s="86"/>
      <c r="AKM1779" s="86"/>
      <c r="AKN1779" s="86"/>
      <c r="AKO1779" s="86"/>
      <c r="AKP1779" s="86"/>
      <c r="AKQ1779" s="86"/>
      <c r="AKR1779" s="86"/>
      <c r="AKS1779" s="86"/>
      <c r="AKT1779" s="86"/>
      <c r="AKU1779" s="86"/>
      <c r="AKV1779" s="86"/>
      <c r="AKW1779" s="86"/>
      <c r="AKX1779" s="86"/>
      <c r="AKY1779" s="86"/>
      <c r="AKZ1779" s="86"/>
      <c r="ALA1779" s="86"/>
      <c r="ALB1779" s="86"/>
      <c r="ALC1779" s="86"/>
      <c r="ALD1779" s="86"/>
      <c r="ALE1779" s="86"/>
      <c r="ALF1779" s="86"/>
      <c r="ALG1779" s="86"/>
      <c r="ALH1779" s="86"/>
      <c r="ALI1779" s="86"/>
      <c r="ALJ1779" s="86"/>
      <c r="ALK1779" s="86"/>
      <c r="ALL1779" s="86"/>
      <c r="ALM1779" s="86"/>
      <c r="ALN1779" s="86"/>
      <c r="ALO1779" s="86"/>
      <c r="ALP1779" s="86"/>
      <c r="ALQ1779" s="86"/>
      <c r="ALR1779" s="86"/>
      <c r="ALS1779" s="86"/>
      <c r="ALT1779" s="86"/>
      <c r="ALU1779" s="86"/>
      <c r="ALV1779" s="86"/>
      <c r="ALW1779" s="86"/>
      <c r="ALX1779" s="86"/>
      <c r="ALY1779" s="86"/>
      <c r="ALZ1779" s="86"/>
      <c r="AMA1779" s="86"/>
      <c r="AMB1779" s="6"/>
      <c r="AMC1779" s="6"/>
      <c r="AMD1779" s="6"/>
      <c r="AME1779" s="6"/>
      <c r="AMF1779" s="6"/>
      <c r="AMG1779" s="6"/>
      <c r="AMH1779" s="6"/>
      <c r="AMI1779" s="6"/>
      <c r="AMJ1779" s="6"/>
    </row>
    <row r="1780" spans="1:1024" s="84" customFormat="1" ht="25.5" x14ac:dyDescent="0.25">
      <c r="A1780" s="13">
        <v>2</v>
      </c>
      <c r="B1780" s="85" t="s">
        <v>37</v>
      </c>
      <c r="C1780" s="84" t="s">
        <v>8149</v>
      </c>
      <c r="D1780" s="84" t="s">
        <v>45</v>
      </c>
      <c r="E1780" s="130">
        <v>1779</v>
      </c>
      <c r="F1780" s="84" t="s">
        <v>8150</v>
      </c>
      <c r="G1780" s="86" t="s">
        <v>8151</v>
      </c>
      <c r="H1780" s="2">
        <v>10676.888018099999</v>
      </c>
      <c r="I1780" s="13" t="s">
        <v>42</v>
      </c>
      <c r="J1780" s="86"/>
      <c r="K1780" s="84" t="s">
        <v>8152</v>
      </c>
      <c r="L1780" s="17" t="s">
        <v>8153</v>
      </c>
      <c r="M1780" s="84" t="s">
        <v>8154</v>
      </c>
      <c r="N1780" s="17" t="s">
        <v>8155</v>
      </c>
      <c r="AM1780" s="86"/>
      <c r="AN1780" s="86"/>
      <c r="AO1780" s="86"/>
      <c r="AP1780" s="86"/>
      <c r="AQ1780" s="86"/>
      <c r="AR1780" s="86"/>
      <c r="AS1780" s="86"/>
      <c r="AT1780" s="86"/>
      <c r="AU1780" s="86"/>
      <c r="AV1780" s="86"/>
      <c r="AW1780" s="86"/>
      <c r="AX1780" s="86"/>
      <c r="AY1780" s="86"/>
      <c r="AZ1780" s="86"/>
      <c r="BA1780" s="86"/>
      <c r="BB1780" s="86"/>
      <c r="BC1780" s="86"/>
      <c r="BD1780" s="86"/>
      <c r="BE1780" s="86"/>
      <c r="BF1780" s="86"/>
      <c r="BG1780" s="86"/>
      <c r="BH1780" s="86"/>
      <c r="BI1780" s="86"/>
      <c r="BJ1780" s="86"/>
      <c r="BK1780" s="86"/>
      <c r="BL1780" s="86"/>
      <c r="BM1780" s="86"/>
      <c r="BN1780" s="86"/>
      <c r="BO1780" s="86"/>
      <c r="BP1780" s="86"/>
      <c r="BQ1780" s="86"/>
      <c r="BR1780" s="86"/>
      <c r="BS1780" s="86"/>
      <c r="BT1780" s="86"/>
      <c r="BU1780" s="86"/>
      <c r="BV1780" s="86"/>
      <c r="BW1780" s="86"/>
      <c r="BX1780" s="86"/>
      <c r="BY1780" s="86"/>
      <c r="BZ1780" s="86"/>
      <c r="CA1780" s="86"/>
      <c r="CB1780" s="86"/>
      <c r="CC1780" s="86"/>
      <c r="CD1780" s="86"/>
      <c r="CE1780" s="86"/>
      <c r="CF1780" s="86"/>
      <c r="CG1780" s="86"/>
      <c r="CH1780" s="86"/>
      <c r="CI1780" s="86"/>
      <c r="CJ1780" s="86"/>
      <c r="CK1780" s="86"/>
      <c r="CL1780" s="86"/>
      <c r="CM1780" s="86"/>
      <c r="CN1780" s="86"/>
      <c r="CO1780" s="86"/>
      <c r="CP1780" s="86"/>
      <c r="CQ1780" s="86"/>
      <c r="CR1780" s="86"/>
      <c r="CS1780" s="86"/>
      <c r="CT1780" s="86"/>
      <c r="CU1780" s="86"/>
      <c r="CV1780" s="86"/>
      <c r="CW1780" s="86"/>
      <c r="CX1780" s="86"/>
      <c r="CY1780" s="86"/>
      <c r="CZ1780" s="86"/>
      <c r="DA1780" s="86"/>
      <c r="DB1780" s="86"/>
      <c r="DC1780" s="86"/>
      <c r="DD1780" s="86"/>
      <c r="DE1780" s="86"/>
      <c r="DF1780" s="86"/>
      <c r="DG1780" s="86"/>
      <c r="DH1780" s="86"/>
      <c r="DI1780" s="86"/>
      <c r="DJ1780" s="86"/>
      <c r="DK1780" s="86"/>
      <c r="DL1780" s="86"/>
      <c r="DM1780" s="86"/>
      <c r="DN1780" s="86"/>
      <c r="DO1780" s="86"/>
      <c r="DP1780" s="86"/>
      <c r="DQ1780" s="86"/>
      <c r="DR1780" s="86"/>
      <c r="DS1780" s="86"/>
      <c r="DT1780" s="86"/>
      <c r="DU1780" s="86"/>
      <c r="DV1780" s="86"/>
      <c r="DW1780" s="86"/>
      <c r="DX1780" s="86"/>
      <c r="DY1780" s="86"/>
      <c r="DZ1780" s="86"/>
      <c r="EA1780" s="86"/>
      <c r="EB1780" s="86"/>
      <c r="EC1780" s="86"/>
      <c r="ED1780" s="86"/>
      <c r="EE1780" s="86"/>
      <c r="EF1780" s="86"/>
      <c r="EG1780" s="86"/>
      <c r="EH1780" s="86"/>
      <c r="EI1780" s="86"/>
      <c r="EJ1780" s="86"/>
      <c r="EK1780" s="86"/>
      <c r="EL1780" s="86"/>
      <c r="EM1780" s="86"/>
      <c r="EN1780" s="86"/>
      <c r="EO1780" s="86"/>
      <c r="EP1780" s="86"/>
      <c r="EQ1780" s="86"/>
      <c r="ER1780" s="86"/>
      <c r="ES1780" s="86"/>
      <c r="ET1780" s="86"/>
      <c r="EU1780" s="86"/>
      <c r="EV1780" s="86"/>
      <c r="EW1780" s="86"/>
      <c r="EX1780" s="86"/>
      <c r="EY1780" s="86"/>
      <c r="EZ1780" s="86"/>
      <c r="FA1780" s="86"/>
      <c r="FB1780" s="86"/>
      <c r="FC1780" s="86"/>
      <c r="FD1780" s="86"/>
      <c r="FE1780" s="86"/>
      <c r="FF1780" s="86"/>
      <c r="FG1780" s="86"/>
      <c r="FH1780" s="86"/>
      <c r="FI1780" s="86"/>
      <c r="FJ1780" s="86"/>
      <c r="FK1780" s="86"/>
      <c r="FL1780" s="86"/>
      <c r="FM1780" s="86"/>
      <c r="FN1780" s="86"/>
      <c r="FO1780" s="86"/>
      <c r="FP1780" s="86"/>
      <c r="FQ1780" s="86"/>
      <c r="FR1780" s="86"/>
      <c r="FS1780" s="86"/>
      <c r="FT1780" s="86"/>
      <c r="FU1780" s="86"/>
      <c r="FV1780" s="86"/>
      <c r="FW1780" s="86"/>
      <c r="FX1780" s="86"/>
      <c r="FY1780" s="86"/>
      <c r="FZ1780" s="86"/>
      <c r="GA1780" s="86"/>
      <c r="GB1780" s="86"/>
      <c r="GC1780" s="86"/>
      <c r="GD1780" s="86"/>
      <c r="GE1780" s="86"/>
      <c r="GF1780" s="86"/>
      <c r="GG1780" s="86"/>
      <c r="GH1780" s="86"/>
      <c r="GI1780" s="86"/>
      <c r="GJ1780" s="86"/>
      <c r="GK1780" s="86"/>
      <c r="GL1780" s="86"/>
      <c r="GM1780" s="86"/>
      <c r="GN1780" s="86"/>
      <c r="GO1780" s="86"/>
      <c r="GP1780" s="86"/>
      <c r="GQ1780" s="86"/>
      <c r="GR1780" s="86"/>
      <c r="GS1780" s="86"/>
      <c r="GT1780" s="86"/>
      <c r="GU1780" s="86"/>
      <c r="GV1780" s="86"/>
      <c r="GW1780" s="86"/>
      <c r="GX1780" s="86"/>
      <c r="GY1780" s="86"/>
      <c r="GZ1780" s="86"/>
      <c r="HA1780" s="86"/>
      <c r="HB1780" s="86"/>
      <c r="HC1780" s="86"/>
      <c r="HD1780" s="86"/>
      <c r="HE1780" s="86"/>
      <c r="HF1780" s="86"/>
      <c r="HG1780" s="86"/>
      <c r="HH1780" s="86"/>
      <c r="HI1780" s="86"/>
      <c r="HJ1780" s="86"/>
      <c r="HK1780" s="86"/>
      <c r="HL1780" s="86"/>
      <c r="HM1780" s="86"/>
      <c r="HN1780" s="86"/>
      <c r="HO1780" s="86"/>
      <c r="HP1780" s="86"/>
      <c r="HQ1780" s="86"/>
      <c r="HR1780" s="86"/>
      <c r="HS1780" s="86"/>
      <c r="HT1780" s="86"/>
      <c r="HU1780" s="86"/>
      <c r="HV1780" s="86"/>
      <c r="HW1780" s="86"/>
      <c r="HX1780" s="86"/>
      <c r="HY1780" s="86"/>
      <c r="HZ1780" s="86"/>
      <c r="IA1780" s="86"/>
      <c r="IB1780" s="86"/>
      <c r="IC1780" s="86"/>
      <c r="ID1780" s="86"/>
      <c r="IE1780" s="86"/>
      <c r="IF1780" s="86"/>
      <c r="IG1780" s="86"/>
      <c r="IH1780" s="86"/>
      <c r="II1780" s="86"/>
      <c r="IJ1780" s="86"/>
      <c r="IK1780" s="86"/>
      <c r="IL1780" s="86"/>
      <c r="IM1780" s="86"/>
      <c r="IN1780" s="86"/>
      <c r="IO1780" s="86"/>
      <c r="IP1780" s="86"/>
      <c r="IQ1780" s="86"/>
      <c r="IR1780" s="86"/>
      <c r="IS1780" s="86"/>
      <c r="IT1780" s="86"/>
      <c r="IU1780" s="86"/>
      <c r="IV1780" s="86"/>
      <c r="IW1780" s="86"/>
      <c r="IX1780" s="86"/>
      <c r="IY1780" s="86"/>
      <c r="IZ1780" s="86"/>
      <c r="JA1780" s="86"/>
      <c r="JB1780" s="86"/>
      <c r="JC1780" s="86"/>
      <c r="JD1780" s="86"/>
      <c r="JE1780" s="86"/>
      <c r="JF1780" s="86"/>
      <c r="JG1780" s="86"/>
      <c r="JH1780" s="86"/>
      <c r="JI1780" s="86"/>
      <c r="JJ1780" s="86"/>
      <c r="JK1780" s="86"/>
      <c r="JL1780" s="86"/>
      <c r="JM1780" s="86"/>
      <c r="JN1780" s="86"/>
      <c r="JO1780" s="86"/>
      <c r="JP1780" s="86"/>
      <c r="JQ1780" s="86"/>
      <c r="JR1780" s="86"/>
      <c r="JS1780" s="86"/>
      <c r="JT1780" s="86"/>
      <c r="JU1780" s="86"/>
      <c r="JV1780" s="86"/>
      <c r="JW1780" s="86"/>
      <c r="JX1780" s="86"/>
      <c r="JY1780" s="86"/>
      <c r="JZ1780" s="86"/>
      <c r="KA1780" s="86"/>
      <c r="KB1780" s="86"/>
      <c r="KC1780" s="86"/>
      <c r="KD1780" s="86"/>
      <c r="KE1780" s="86"/>
      <c r="KF1780" s="86"/>
      <c r="KG1780" s="86"/>
      <c r="KH1780" s="86"/>
      <c r="KI1780" s="86"/>
      <c r="KJ1780" s="86"/>
      <c r="KK1780" s="86"/>
      <c r="KL1780" s="86"/>
      <c r="KM1780" s="86"/>
      <c r="KN1780" s="86"/>
      <c r="KO1780" s="86"/>
      <c r="KP1780" s="86"/>
      <c r="KQ1780" s="86"/>
      <c r="KR1780" s="86"/>
      <c r="KS1780" s="86"/>
      <c r="KT1780" s="86"/>
      <c r="KU1780" s="86"/>
      <c r="KV1780" s="86"/>
      <c r="KW1780" s="86"/>
      <c r="KX1780" s="86"/>
      <c r="KY1780" s="86"/>
      <c r="KZ1780" s="86"/>
      <c r="LA1780" s="86"/>
      <c r="LB1780" s="86"/>
      <c r="LC1780" s="86"/>
      <c r="LD1780" s="86"/>
      <c r="LE1780" s="86"/>
      <c r="LF1780" s="86"/>
      <c r="LG1780" s="86"/>
      <c r="LH1780" s="86"/>
      <c r="LI1780" s="86"/>
      <c r="LJ1780" s="86"/>
      <c r="LK1780" s="86"/>
      <c r="LL1780" s="86"/>
      <c r="LM1780" s="86"/>
      <c r="LN1780" s="86"/>
      <c r="LO1780" s="86"/>
      <c r="LP1780" s="86"/>
      <c r="LQ1780" s="86"/>
      <c r="LR1780" s="86"/>
      <c r="LS1780" s="86"/>
      <c r="LT1780" s="86"/>
      <c r="LU1780" s="86"/>
      <c r="LV1780" s="86"/>
      <c r="LW1780" s="86"/>
      <c r="LX1780" s="86"/>
      <c r="LY1780" s="86"/>
      <c r="LZ1780" s="86"/>
      <c r="MA1780" s="86"/>
      <c r="MB1780" s="86"/>
      <c r="MC1780" s="86"/>
      <c r="MD1780" s="86"/>
      <c r="ME1780" s="86"/>
      <c r="MF1780" s="86"/>
      <c r="MG1780" s="86"/>
      <c r="MH1780" s="86"/>
      <c r="MI1780" s="86"/>
      <c r="MJ1780" s="86"/>
      <c r="MK1780" s="86"/>
      <c r="ML1780" s="86"/>
      <c r="MM1780" s="86"/>
      <c r="MN1780" s="86"/>
      <c r="MO1780" s="86"/>
      <c r="MP1780" s="86"/>
      <c r="MQ1780" s="86"/>
      <c r="MR1780" s="86"/>
      <c r="MS1780" s="86"/>
      <c r="MT1780" s="86"/>
      <c r="MU1780" s="86"/>
      <c r="MV1780" s="86"/>
      <c r="MW1780" s="86"/>
      <c r="MX1780" s="86"/>
      <c r="MY1780" s="86"/>
      <c r="MZ1780" s="86"/>
      <c r="NA1780" s="86"/>
      <c r="NB1780" s="86"/>
      <c r="NC1780" s="86"/>
      <c r="ND1780" s="86"/>
      <c r="NE1780" s="86"/>
      <c r="NF1780" s="86"/>
      <c r="NG1780" s="86"/>
      <c r="NH1780" s="86"/>
      <c r="NI1780" s="86"/>
      <c r="NJ1780" s="86"/>
      <c r="NK1780" s="86"/>
      <c r="NL1780" s="86"/>
      <c r="NM1780" s="86"/>
      <c r="NN1780" s="86"/>
      <c r="NO1780" s="86"/>
      <c r="NP1780" s="86"/>
      <c r="NQ1780" s="86"/>
      <c r="NR1780" s="86"/>
      <c r="NS1780" s="86"/>
      <c r="NT1780" s="86"/>
      <c r="NU1780" s="86"/>
      <c r="NV1780" s="86"/>
      <c r="NW1780" s="86"/>
      <c r="NX1780" s="86"/>
      <c r="NY1780" s="86"/>
      <c r="NZ1780" s="86"/>
      <c r="OA1780" s="86"/>
      <c r="OB1780" s="86"/>
      <c r="OC1780" s="86"/>
      <c r="OD1780" s="86"/>
      <c r="OE1780" s="86"/>
      <c r="OF1780" s="86"/>
      <c r="OG1780" s="86"/>
      <c r="OH1780" s="86"/>
      <c r="OI1780" s="86"/>
      <c r="OJ1780" s="86"/>
      <c r="OK1780" s="86"/>
      <c r="OL1780" s="86"/>
      <c r="OM1780" s="86"/>
      <c r="ON1780" s="86"/>
      <c r="OO1780" s="86"/>
      <c r="OP1780" s="86"/>
      <c r="OQ1780" s="86"/>
      <c r="OR1780" s="86"/>
      <c r="OS1780" s="86"/>
      <c r="OT1780" s="86"/>
      <c r="OU1780" s="86"/>
      <c r="OV1780" s="86"/>
      <c r="OW1780" s="86"/>
      <c r="OX1780" s="86"/>
      <c r="OY1780" s="86"/>
      <c r="OZ1780" s="86"/>
      <c r="PA1780" s="86"/>
      <c r="PB1780" s="86"/>
      <c r="PC1780" s="86"/>
      <c r="PD1780" s="86"/>
      <c r="PE1780" s="86"/>
      <c r="PF1780" s="86"/>
      <c r="PG1780" s="86"/>
      <c r="PH1780" s="86"/>
      <c r="PI1780" s="86"/>
      <c r="PJ1780" s="86"/>
      <c r="PK1780" s="86"/>
      <c r="PL1780" s="86"/>
      <c r="PM1780" s="86"/>
      <c r="PN1780" s="86"/>
      <c r="PO1780" s="86"/>
      <c r="PP1780" s="86"/>
      <c r="PQ1780" s="86"/>
      <c r="PR1780" s="86"/>
      <c r="PS1780" s="86"/>
      <c r="PT1780" s="86"/>
      <c r="PU1780" s="86"/>
      <c r="PV1780" s="86"/>
      <c r="PW1780" s="86"/>
      <c r="PX1780" s="86"/>
      <c r="PY1780" s="86"/>
      <c r="PZ1780" s="86"/>
      <c r="QA1780" s="86"/>
      <c r="QB1780" s="86"/>
      <c r="QC1780" s="86"/>
      <c r="QD1780" s="86"/>
      <c r="QE1780" s="86"/>
      <c r="QF1780" s="86"/>
      <c r="QG1780" s="86"/>
      <c r="QH1780" s="86"/>
      <c r="QI1780" s="86"/>
      <c r="QJ1780" s="86"/>
      <c r="QK1780" s="86"/>
      <c r="QL1780" s="86"/>
      <c r="QM1780" s="86"/>
      <c r="QN1780" s="86"/>
      <c r="QO1780" s="86"/>
      <c r="QP1780" s="86"/>
      <c r="QQ1780" s="86"/>
      <c r="QR1780" s="86"/>
      <c r="QS1780" s="86"/>
      <c r="QT1780" s="86"/>
      <c r="QU1780" s="86"/>
      <c r="QV1780" s="86"/>
      <c r="QW1780" s="86"/>
      <c r="QX1780" s="86"/>
      <c r="QY1780" s="86"/>
      <c r="QZ1780" s="86"/>
      <c r="RA1780" s="86"/>
      <c r="RB1780" s="86"/>
      <c r="RC1780" s="86"/>
      <c r="RD1780" s="86"/>
      <c r="RE1780" s="86"/>
      <c r="RF1780" s="86"/>
      <c r="RG1780" s="86"/>
      <c r="RH1780" s="86"/>
      <c r="RI1780" s="86"/>
      <c r="RJ1780" s="86"/>
      <c r="RK1780" s="86"/>
      <c r="RL1780" s="86"/>
      <c r="RM1780" s="86"/>
      <c r="RN1780" s="86"/>
      <c r="RO1780" s="86"/>
      <c r="RP1780" s="86"/>
      <c r="RQ1780" s="86"/>
      <c r="RR1780" s="86"/>
      <c r="RS1780" s="86"/>
      <c r="RT1780" s="86"/>
      <c r="RU1780" s="86"/>
      <c r="RV1780" s="86"/>
      <c r="RW1780" s="86"/>
      <c r="RX1780" s="86"/>
      <c r="RY1780" s="86"/>
      <c r="RZ1780" s="86"/>
      <c r="SA1780" s="86"/>
      <c r="SB1780" s="86"/>
      <c r="SC1780" s="86"/>
      <c r="SD1780" s="86"/>
      <c r="SE1780" s="86"/>
      <c r="SF1780" s="86"/>
      <c r="SG1780" s="86"/>
      <c r="SH1780" s="86"/>
      <c r="SI1780" s="86"/>
      <c r="SJ1780" s="86"/>
      <c r="SK1780" s="86"/>
      <c r="SL1780" s="86"/>
      <c r="SM1780" s="86"/>
      <c r="SN1780" s="86"/>
      <c r="SO1780" s="86"/>
      <c r="SP1780" s="86"/>
      <c r="SQ1780" s="86"/>
      <c r="SR1780" s="86"/>
      <c r="SS1780" s="86"/>
      <c r="ST1780" s="86"/>
      <c r="SU1780" s="86"/>
      <c r="SV1780" s="86"/>
      <c r="SW1780" s="86"/>
      <c r="SX1780" s="86"/>
      <c r="SY1780" s="86"/>
      <c r="SZ1780" s="86"/>
      <c r="TA1780" s="86"/>
      <c r="TB1780" s="86"/>
      <c r="TC1780" s="86"/>
      <c r="TD1780" s="86"/>
      <c r="TE1780" s="86"/>
      <c r="TF1780" s="86"/>
      <c r="TG1780" s="86"/>
      <c r="TH1780" s="86"/>
      <c r="TI1780" s="86"/>
      <c r="TJ1780" s="86"/>
      <c r="TK1780" s="86"/>
      <c r="TL1780" s="86"/>
      <c r="TM1780" s="86"/>
      <c r="TN1780" s="86"/>
      <c r="TO1780" s="86"/>
      <c r="TP1780" s="86"/>
      <c r="TQ1780" s="86"/>
      <c r="TR1780" s="86"/>
      <c r="TS1780" s="86"/>
      <c r="TT1780" s="86"/>
      <c r="TU1780" s="86"/>
      <c r="TV1780" s="86"/>
      <c r="TW1780" s="86"/>
      <c r="TX1780" s="86"/>
      <c r="TY1780" s="86"/>
      <c r="TZ1780" s="86"/>
      <c r="UA1780" s="86"/>
      <c r="UB1780" s="86"/>
      <c r="UC1780" s="86"/>
      <c r="UD1780" s="86"/>
      <c r="UE1780" s="86"/>
      <c r="UF1780" s="86"/>
      <c r="UG1780" s="86"/>
      <c r="UH1780" s="86"/>
      <c r="UI1780" s="86"/>
      <c r="UJ1780" s="86"/>
      <c r="UK1780" s="86"/>
      <c r="UL1780" s="86"/>
      <c r="UM1780" s="86"/>
      <c r="UN1780" s="86"/>
      <c r="UO1780" s="86"/>
      <c r="UP1780" s="86"/>
      <c r="UQ1780" s="86"/>
      <c r="UR1780" s="86"/>
      <c r="US1780" s="86"/>
      <c r="UT1780" s="86"/>
      <c r="UU1780" s="86"/>
      <c r="UV1780" s="86"/>
      <c r="UW1780" s="86"/>
      <c r="UX1780" s="86"/>
      <c r="UY1780" s="86"/>
      <c r="UZ1780" s="86"/>
      <c r="VA1780" s="86"/>
      <c r="VB1780" s="86"/>
      <c r="VC1780" s="86"/>
      <c r="VD1780" s="86"/>
      <c r="VE1780" s="86"/>
      <c r="VF1780" s="86"/>
      <c r="VG1780" s="86"/>
      <c r="VH1780" s="86"/>
      <c r="VI1780" s="86"/>
      <c r="VJ1780" s="86"/>
      <c r="VK1780" s="86"/>
      <c r="VL1780" s="86"/>
      <c r="VM1780" s="86"/>
      <c r="VN1780" s="86"/>
      <c r="VO1780" s="86"/>
      <c r="VP1780" s="86"/>
      <c r="VQ1780" s="86"/>
      <c r="VR1780" s="86"/>
      <c r="VS1780" s="86"/>
      <c r="VT1780" s="86"/>
      <c r="VU1780" s="86"/>
      <c r="VV1780" s="86"/>
      <c r="VW1780" s="86"/>
      <c r="VX1780" s="86"/>
      <c r="VY1780" s="86"/>
      <c r="VZ1780" s="86"/>
      <c r="WA1780" s="86"/>
      <c r="WB1780" s="86"/>
      <c r="WC1780" s="86"/>
      <c r="WD1780" s="86"/>
      <c r="WE1780" s="86"/>
      <c r="WF1780" s="86"/>
      <c r="WG1780" s="86"/>
      <c r="WH1780" s="86"/>
      <c r="WI1780" s="86"/>
      <c r="WJ1780" s="86"/>
      <c r="WK1780" s="86"/>
      <c r="WL1780" s="86"/>
      <c r="WM1780" s="86"/>
      <c r="WN1780" s="86"/>
      <c r="WO1780" s="86"/>
      <c r="WP1780" s="86"/>
      <c r="WQ1780" s="86"/>
      <c r="WR1780" s="86"/>
      <c r="WS1780" s="86"/>
      <c r="WT1780" s="86"/>
      <c r="WU1780" s="86"/>
      <c r="WV1780" s="86"/>
      <c r="WW1780" s="86"/>
      <c r="WX1780" s="86"/>
      <c r="WY1780" s="86"/>
      <c r="WZ1780" s="86"/>
      <c r="XA1780" s="86"/>
      <c r="XB1780" s="86"/>
      <c r="XC1780" s="86"/>
      <c r="XD1780" s="86"/>
      <c r="XE1780" s="86"/>
      <c r="XF1780" s="86"/>
      <c r="XG1780" s="86"/>
      <c r="XH1780" s="86"/>
      <c r="XI1780" s="86"/>
      <c r="XJ1780" s="86"/>
      <c r="XK1780" s="86"/>
      <c r="XL1780" s="86"/>
      <c r="XM1780" s="86"/>
      <c r="XN1780" s="86"/>
      <c r="XO1780" s="86"/>
      <c r="XP1780" s="86"/>
      <c r="XQ1780" s="86"/>
      <c r="XR1780" s="86"/>
      <c r="XS1780" s="86"/>
      <c r="XT1780" s="86"/>
      <c r="XU1780" s="86"/>
      <c r="XV1780" s="86"/>
      <c r="XW1780" s="86"/>
      <c r="XX1780" s="86"/>
      <c r="XY1780" s="86"/>
      <c r="XZ1780" s="86"/>
      <c r="YA1780" s="86"/>
      <c r="YB1780" s="86"/>
      <c r="YC1780" s="86"/>
      <c r="YD1780" s="86"/>
      <c r="YE1780" s="86"/>
      <c r="YF1780" s="86"/>
      <c r="YG1780" s="86"/>
      <c r="YH1780" s="86"/>
      <c r="YI1780" s="86"/>
      <c r="YJ1780" s="86"/>
      <c r="YK1780" s="86"/>
      <c r="YL1780" s="86"/>
      <c r="YM1780" s="86"/>
      <c r="YN1780" s="86"/>
      <c r="YO1780" s="86"/>
      <c r="YP1780" s="86"/>
      <c r="YQ1780" s="86"/>
      <c r="YR1780" s="86"/>
      <c r="YS1780" s="86"/>
      <c r="YT1780" s="86"/>
      <c r="YU1780" s="86"/>
      <c r="YV1780" s="86"/>
      <c r="YW1780" s="86"/>
      <c r="YX1780" s="86"/>
      <c r="YY1780" s="86"/>
      <c r="YZ1780" s="86"/>
      <c r="ZA1780" s="86"/>
      <c r="ZB1780" s="86"/>
      <c r="ZC1780" s="86"/>
      <c r="ZD1780" s="86"/>
      <c r="ZE1780" s="86"/>
      <c r="ZF1780" s="86"/>
      <c r="ZG1780" s="86"/>
      <c r="ZH1780" s="86"/>
      <c r="ZI1780" s="86"/>
      <c r="ZJ1780" s="86"/>
      <c r="ZK1780" s="86"/>
      <c r="ZL1780" s="86"/>
      <c r="ZM1780" s="86"/>
      <c r="ZN1780" s="86"/>
      <c r="ZO1780" s="86"/>
      <c r="ZP1780" s="86"/>
      <c r="ZQ1780" s="86"/>
      <c r="ZR1780" s="86"/>
      <c r="ZS1780" s="86"/>
      <c r="ZT1780" s="86"/>
      <c r="ZU1780" s="86"/>
      <c r="ZV1780" s="86"/>
      <c r="ZW1780" s="86"/>
      <c r="ZX1780" s="86"/>
      <c r="ZY1780" s="86"/>
      <c r="ZZ1780" s="86"/>
      <c r="AAA1780" s="86"/>
      <c r="AAB1780" s="86"/>
      <c r="AAC1780" s="86"/>
      <c r="AAD1780" s="86"/>
      <c r="AAE1780" s="86"/>
      <c r="AAF1780" s="86"/>
      <c r="AAG1780" s="86"/>
      <c r="AAH1780" s="86"/>
      <c r="AAI1780" s="86"/>
      <c r="AAJ1780" s="86"/>
      <c r="AAK1780" s="86"/>
      <c r="AAL1780" s="86"/>
      <c r="AAM1780" s="86"/>
      <c r="AAN1780" s="86"/>
      <c r="AAO1780" s="86"/>
      <c r="AAP1780" s="86"/>
      <c r="AAQ1780" s="86"/>
      <c r="AAR1780" s="86"/>
      <c r="AAS1780" s="86"/>
      <c r="AAT1780" s="86"/>
      <c r="AAU1780" s="86"/>
      <c r="AAV1780" s="86"/>
      <c r="AAW1780" s="86"/>
      <c r="AAX1780" s="86"/>
      <c r="AAY1780" s="86"/>
      <c r="AAZ1780" s="86"/>
      <c r="ABA1780" s="86"/>
      <c r="ABB1780" s="86"/>
      <c r="ABC1780" s="86"/>
      <c r="ABD1780" s="86"/>
      <c r="ABE1780" s="86"/>
      <c r="ABF1780" s="86"/>
      <c r="ABG1780" s="86"/>
      <c r="ABH1780" s="86"/>
      <c r="ABI1780" s="86"/>
      <c r="ABJ1780" s="86"/>
      <c r="ABK1780" s="86"/>
      <c r="ABL1780" s="86"/>
      <c r="ABM1780" s="86"/>
      <c r="ABN1780" s="86"/>
      <c r="ABO1780" s="86"/>
      <c r="ABP1780" s="86"/>
      <c r="ABQ1780" s="86"/>
      <c r="ABR1780" s="86"/>
      <c r="ABS1780" s="86"/>
      <c r="ABT1780" s="86"/>
      <c r="ABU1780" s="86"/>
      <c r="ABV1780" s="86"/>
      <c r="ABW1780" s="86"/>
      <c r="ABX1780" s="86"/>
      <c r="ABY1780" s="86"/>
      <c r="ABZ1780" s="86"/>
      <c r="ACA1780" s="86"/>
      <c r="ACB1780" s="86"/>
      <c r="ACC1780" s="86"/>
      <c r="ACD1780" s="86"/>
      <c r="ACE1780" s="86"/>
      <c r="ACF1780" s="86"/>
      <c r="ACG1780" s="86"/>
      <c r="ACH1780" s="86"/>
      <c r="ACI1780" s="86"/>
      <c r="ACJ1780" s="86"/>
      <c r="ACK1780" s="86"/>
      <c r="ACL1780" s="86"/>
      <c r="ACM1780" s="86"/>
      <c r="ACN1780" s="86"/>
      <c r="ACO1780" s="86"/>
      <c r="ACP1780" s="86"/>
      <c r="ACQ1780" s="86"/>
      <c r="ACR1780" s="86"/>
      <c r="ACS1780" s="86"/>
      <c r="ACT1780" s="86"/>
      <c r="ACU1780" s="86"/>
      <c r="ACV1780" s="86"/>
      <c r="ACW1780" s="86"/>
      <c r="ACX1780" s="86"/>
      <c r="ACY1780" s="86"/>
      <c r="ACZ1780" s="86"/>
      <c r="ADA1780" s="86"/>
      <c r="ADB1780" s="86"/>
      <c r="ADC1780" s="86"/>
      <c r="ADD1780" s="86"/>
      <c r="ADE1780" s="86"/>
      <c r="ADF1780" s="86"/>
      <c r="ADG1780" s="86"/>
      <c r="ADH1780" s="86"/>
      <c r="ADI1780" s="86"/>
      <c r="ADJ1780" s="86"/>
      <c r="ADK1780" s="86"/>
      <c r="ADL1780" s="86"/>
      <c r="ADM1780" s="86"/>
      <c r="ADN1780" s="86"/>
      <c r="ADO1780" s="86"/>
      <c r="ADP1780" s="86"/>
      <c r="ADQ1780" s="86"/>
      <c r="ADR1780" s="86"/>
      <c r="ADS1780" s="86"/>
      <c r="ADT1780" s="86"/>
      <c r="ADU1780" s="86"/>
      <c r="ADV1780" s="86"/>
      <c r="ADW1780" s="86"/>
      <c r="ADX1780" s="86"/>
      <c r="ADY1780" s="86"/>
      <c r="ADZ1780" s="86"/>
      <c r="AEA1780" s="86"/>
      <c r="AEB1780" s="86"/>
      <c r="AEC1780" s="86"/>
      <c r="AED1780" s="86"/>
      <c r="AEE1780" s="86"/>
      <c r="AEF1780" s="86"/>
      <c r="AEG1780" s="86"/>
      <c r="AEH1780" s="86"/>
      <c r="AEI1780" s="86"/>
      <c r="AEJ1780" s="86"/>
      <c r="AEK1780" s="86"/>
      <c r="AEL1780" s="86"/>
      <c r="AEM1780" s="86"/>
      <c r="AEN1780" s="86"/>
      <c r="AEO1780" s="86"/>
      <c r="AEP1780" s="86"/>
      <c r="AEQ1780" s="86"/>
      <c r="AER1780" s="86"/>
      <c r="AES1780" s="86"/>
      <c r="AET1780" s="86"/>
      <c r="AEU1780" s="86"/>
      <c r="AEV1780" s="86"/>
      <c r="AEW1780" s="86"/>
      <c r="AEX1780" s="86"/>
      <c r="AEY1780" s="86"/>
      <c r="AEZ1780" s="86"/>
      <c r="AFA1780" s="86"/>
      <c r="AFB1780" s="86"/>
      <c r="AFC1780" s="86"/>
      <c r="AFD1780" s="86"/>
      <c r="AFE1780" s="86"/>
      <c r="AFF1780" s="86"/>
      <c r="AFG1780" s="86"/>
      <c r="AFH1780" s="86"/>
      <c r="AFI1780" s="86"/>
      <c r="AFJ1780" s="86"/>
      <c r="AFK1780" s="86"/>
      <c r="AFL1780" s="86"/>
      <c r="AFM1780" s="86"/>
      <c r="AFN1780" s="86"/>
      <c r="AFO1780" s="86"/>
      <c r="AFP1780" s="86"/>
      <c r="AFQ1780" s="86"/>
      <c r="AFR1780" s="86"/>
      <c r="AFS1780" s="86"/>
      <c r="AFT1780" s="86"/>
      <c r="AFU1780" s="86"/>
      <c r="AFV1780" s="86"/>
      <c r="AFW1780" s="86"/>
      <c r="AFX1780" s="86"/>
      <c r="AFY1780" s="86"/>
      <c r="AFZ1780" s="86"/>
      <c r="AGA1780" s="86"/>
      <c r="AGB1780" s="86"/>
      <c r="AGC1780" s="86"/>
      <c r="AGD1780" s="86"/>
      <c r="AGE1780" s="86"/>
      <c r="AGF1780" s="86"/>
      <c r="AGG1780" s="86"/>
      <c r="AGH1780" s="86"/>
      <c r="AGI1780" s="86"/>
      <c r="AGJ1780" s="86"/>
      <c r="AGK1780" s="86"/>
      <c r="AGL1780" s="86"/>
      <c r="AGM1780" s="86"/>
      <c r="AGN1780" s="86"/>
      <c r="AGO1780" s="86"/>
      <c r="AGP1780" s="86"/>
      <c r="AGQ1780" s="86"/>
      <c r="AGR1780" s="86"/>
      <c r="AGS1780" s="86"/>
      <c r="AGT1780" s="86"/>
      <c r="AGU1780" s="86"/>
      <c r="AGV1780" s="86"/>
      <c r="AGW1780" s="86"/>
      <c r="AGX1780" s="86"/>
      <c r="AGY1780" s="86"/>
      <c r="AGZ1780" s="86"/>
      <c r="AHA1780" s="86"/>
      <c r="AHB1780" s="86"/>
      <c r="AHC1780" s="86"/>
      <c r="AHD1780" s="86"/>
      <c r="AHE1780" s="86"/>
      <c r="AHF1780" s="86"/>
      <c r="AHG1780" s="86"/>
      <c r="AHH1780" s="86"/>
      <c r="AHI1780" s="86"/>
      <c r="AHJ1780" s="86"/>
      <c r="AHK1780" s="86"/>
      <c r="AHL1780" s="86"/>
      <c r="AHM1780" s="86"/>
      <c r="AHN1780" s="86"/>
      <c r="AHO1780" s="86"/>
      <c r="AHP1780" s="86"/>
      <c r="AHQ1780" s="86"/>
      <c r="AHR1780" s="86"/>
      <c r="AHS1780" s="86"/>
      <c r="AHT1780" s="86"/>
      <c r="AHU1780" s="86"/>
      <c r="AHV1780" s="86"/>
      <c r="AHW1780" s="86"/>
      <c r="AHX1780" s="86"/>
      <c r="AHY1780" s="86"/>
      <c r="AHZ1780" s="86"/>
      <c r="AIA1780" s="86"/>
      <c r="AIB1780" s="86"/>
      <c r="AIC1780" s="86"/>
      <c r="AID1780" s="86"/>
      <c r="AIE1780" s="86"/>
      <c r="AIF1780" s="86"/>
      <c r="AIG1780" s="86"/>
      <c r="AIH1780" s="86"/>
      <c r="AII1780" s="86"/>
      <c r="AIJ1780" s="86"/>
      <c r="AIK1780" s="86"/>
      <c r="AIL1780" s="86"/>
      <c r="AIM1780" s="86"/>
      <c r="AIN1780" s="86"/>
      <c r="AIO1780" s="86"/>
      <c r="AIP1780" s="86"/>
      <c r="AIQ1780" s="86"/>
      <c r="AIR1780" s="86"/>
      <c r="AIS1780" s="86"/>
      <c r="AIT1780" s="86"/>
      <c r="AIU1780" s="86"/>
      <c r="AIV1780" s="86"/>
      <c r="AIW1780" s="86"/>
      <c r="AIX1780" s="86"/>
      <c r="AIY1780" s="86"/>
      <c r="AIZ1780" s="86"/>
      <c r="AJA1780" s="86"/>
      <c r="AJB1780" s="86"/>
      <c r="AJC1780" s="86"/>
      <c r="AJD1780" s="86"/>
      <c r="AJE1780" s="86"/>
      <c r="AJF1780" s="86"/>
      <c r="AJG1780" s="86"/>
      <c r="AJH1780" s="86"/>
      <c r="AJI1780" s="86"/>
      <c r="AJJ1780" s="86"/>
      <c r="AJK1780" s="86"/>
      <c r="AJL1780" s="86"/>
      <c r="AJM1780" s="86"/>
      <c r="AJN1780" s="86"/>
      <c r="AJO1780" s="86"/>
      <c r="AJP1780" s="86"/>
      <c r="AJQ1780" s="86"/>
      <c r="AJR1780" s="86"/>
      <c r="AJS1780" s="86"/>
      <c r="AJT1780" s="86"/>
      <c r="AJU1780" s="86"/>
      <c r="AJV1780" s="86"/>
      <c r="AJW1780" s="86"/>
      <c r="AJX1780" s="86"/>
      <c r="AJY1780" s="86"/>
      <c r="AJZ1780" s="86"/>
      <c r="AKA1780" s="86"/>
      <c r="AKB1780" s="86"/>
      <c r="AKC1780" s="86"/>
      <c r="AKD1780" s="86"/>
      <c r="AKE1780" s="86"/>
      <c r="AKF1780" s="86"/>
      <c r="AKG1780" s="86"/>
      <c r="AKH1780" s="86"/>
      <c r="AKI1780" s="86"/>
      <c r="AKJ1780" s="86"/>
      <c r="AKK1780" s="86"/>
      <c r="AKL1780" s="86"/>
      <c r="AKM1780" s="86"/>
      <c r="AKN1780" s="86"/>
      <c r="AKO1780" s="86"/>
      <c r="AKP1780" s="86"/>
      <c r="AKQ1780" s="86"/>
      <c r="AKR1780" s="86"/>
      <c r="AKS1780" s="86"/>
      <c r="AKT1780" s="86"/>
      <c r="AKU1780" s="86"/>
      <c r="AKV1780" s="86"/>
      <c r="AKW1780" s="86"/>
      <c r="AKX1780" s="86"/>
      <c r="AKY1780" s="86"/>
      <c r="AKZ1780" s="86"/>
      <c r="ALA1780" s="86"/>
      <c r="ALB1780" s="86"/>
      <c r="ALC1780" s="86"/>
      <c r="ALD1780" s="86"/>
      <c r="ALE1780" s="86"/>
      <c r="ALF1780" s="86"/>
      <c r="ALG1780" s="86"/>
      <c r="ALH1780" s="86"/>
      <c r="ALI1780" s="86"/>
      <c r="ALJ1780" s="86"/>
      <c r="ALK1780" s="86"/>
      <c r="ALL1780" s="86"/>
      <c r="ALM1780" s="86"/>
      <c r="ALN1780" s="86"/>
      <c r="ALO1780" s="86"/>
      <c r="ALP1780" s="86"/>
      <c r="ALQ1780" s="86"/>
      <c r="ALR1780" s="86"/>
      <c r="ALS1780" s="86"/>
      <c r="ALT1780" s="86"/>
      <c r="ALU1780" s="86"/>
      <c r="ALV1780" s="86"/>
      <c r="ALW1780" s="86"/>
      <c r="ALX1780" s="86"/>
      <c r="ALY1780" s="86"/>
      <c r="ALZ1780" s="86"/>
      <c r="AMA1780" s="86"/>
      <c r="AMB1780" s="6"/>
      <c r="AMC1780" s="6"/>
      <c r="AMD1780" s="6"/>
      <c r="AME1780" s="6"/>
      <c r="AMF1780" s="6"/>
      <c r="AMG1780" s="6"/>
      <c r="AMH1780" s="6"/>
      <c r="AMI1780" s="6"/>
      <c r="AMJ1780" s="6"/>
    </row>
    <row r="1781" spans="1:1024" s="84" customFormat="1" ht="25.5" x14ac:dyDescent="0.25">
      <c r="A1781" s="69">
        <v>2</v>
      </c>
      <c r="B1781" s="85" t="s">
        <v>37</v>
      </c>
      <c r="C1781" s="50" t="s">
        <v>8156</v>
      </c>
      <c r="D1781" s="86" t="s">
        <v>5802</v>
      </c>
      <c r="E1781" s="130">
        <v>1780</v>
      </c>
      <c r="F1781" s="84" t="s">
        <v>8157</v>
      </c>
      <c r="G1781" s="86" t="s">
        <v>8158</v>
      </c>
      <c r="H1781" s="2">
        <v>748.53505409999991</v>
      </c>
      <c r="I1781" s="13" t="s">
        <v>42</v>
      </c>
      <c r="J1781" s="86"/>
      <c r="K1781" s="84" t="s">
        <v>8159</v>
      </c>
      <c r="L1781" s="50"/>
      <c r="M1781" s="84" t="s">
        <v>8160</v>
      </c>
      <c r="N1781" s="50"/>
      <c r="O1781" s="84" t="s">
        <v>8161</v>
      </c>
      <c r="P1781" s="86"/>
      <c r="R1781" s="86"/>
      <c r="S1781" s="86"/>
      <c r="T1781" s="86"/>
      <c r="U1781" s="86"/>
      <c r="V1781" s="86"/>
      <c r="W1781" s="86"/>
      <c r="X1781" s="86"/>
      <c r="Y1781" s="86"/>
      <c r="Z1781" s="86"/>
      <c r="AA1781" s="86"/>
      <c r="AB1781" s="86"/>
      <c r="AC1781" s="86"/>
      <c r="AD1781" s="86"/>
      <c r="AE1781" s="86"/>
      <c r="AF1781" s="86"/>
      <c r="AG1781" s="86"/>
      <c r="AH1781" s="86"/>
      <c r="AI1781" s="86"/>
      <c r="AJ1781" s="86"/>
      <c r="AK1781" s="86"/>
      <c r="AL1781" s="86"/>
      <c r="AM1781" s="86"/>
      <c r="AN1781" s="86"/>
      <c r="AO1781" s="86"/>
      <c r="AP1781" s="86"/>
      <c r="AQ1781" s="86"/>
      <c r="AR1781" s="86"/>
      <c r="AS1781" s="86"/>
      <c r="AT1781" s="86"/>
      <c r="AU1781" s="86"/>
      <c r="AV1781" s="86"/>
      <c r="AW1781" s="86"/>
      <c r="AX1781" s="86"/>
      <c r="AY1781" s="86"/>
      <c r="AZ1781" s="86"/>
      <c r="BA1781" s="86"/>
      <c r="BB1781" s="86"/>
      <c r="BC1781" s="86"/>
      <c r="BD1781" s="86"/>
      <c r="BE1781" s="86"/>
      <c r="BF1781" s="86"/>
      <c r="BG1781" s="86"/>
      <c r="BH1781" s="86"/>
      <c r="BI1781" s="86"/>
      <c r="BJ1781" s="86"/>
      <c r="BK1781" s="86"/>
      <c r="BL1781" s="86"/>
      <c r="BM1781" s="86"/>
      <c r="BN1781" s="86"/>
      <c r="BO1781" s="86"/>
      <c r="BP1781" s="86"/>
      <c r="BQ1781" s="86"/>
      <c r="BR1781" s="86"/>
      <c r="BS1781" s="86"/>
      <c r="BT1781" s="86"/>
      <c r="BU1781" s="86"/>
      <c r="BV1781" s="86"/>
      <c r="BW1781" s="86"/>
      <c r="BX1781" s="86"/>
      <c r="BY1781" s="86"/>
      <c r="BZ1781" s="86"/>
      <c r="CA1781" s="86"/>
      <c r="CB1781" s="86"/>
      <c r="CC1781" s="86"/>
      <c r="CD1781" s="86"/>
      <c r="CE1781" s="86"/>
      <c r="CF1781" s="86"/>
      <c r="CG1781" s="86"/>
      <c r="CH1781" s="86"/>
      <c r="CI1781" s="86"/>
      <c r="CJ1781" s="86"/>
      <c r="CK1781" s="86"/>
      <c r="CL1781" s="86"/>
      <c r="CM1781" s="86"/>
      <c r="CN1781" s="86"/>
      <c r="CO1781" s="86"/>
      <c r="CP1781" s="86"/>
      <c r="CQ1781" s="86"/>
      <c r="CR1781" s="86"/>
      <c r="CS1781" s="86"/>
      <c r="CT1781" s="86"/>
      <c r="CU1781" s="86"/>
      <c r="CV1781" s="86"/>
      <c r="CW1781" s="86"/>
      <c r="CX1781" s="86"/>
      <c r="CY1781" s="86"/>
      <c r="CZ1781" s="86"/>
      <c r="DA1781" s="86"/>
      <c r="DB1781" s="86"/>
      <c r="DC1781" s="86"/>
      <c r="DD1781" s="86"/>
      <c r="DE1781" s="86"/>
      <c r="DF1781" s="86"/>
      <c r="DG1781" s="86"/>
      <c r="DH1781" s="86"/>
      <c r="DI1781" s="86"/>
      <c r="DJ1781" s="86"/>
      <c r="DK1781" s="86"/>
      <c r="DL1781" s="86"/>
      <c r="DM1781" s="86"/>
      <c r="DN1781" s="86"/>
      <c r="DO1781" s="86"/>
      <c r="DP1781" s="86"/>
      <c r="DQ1781" s="86"/>
      <c r="DR1781" s="86"/>
      <c r="DS1781" s="86"/>
      <c r="DT1781" s="86"/>
      <c r="DU1781" s="86"/>
      <c r="DV1781" s="86"/>
      <c r="DW1781" s="86"/>
      <c r="DX1781" s="86"/>
      <c r="DY1781" s="86"/>
      <c r="DZ1781" s="86"/>
      <c r="EA1781" s="86"/>
      <c r="EB1781" s="86"/>
      <c r="EC1781" s="86"/>
      <c r="ED1781" s="86"/>
      <c r="EE1781" s="86"/>
      <c r="EF1781" s="86"/>
      <c r="EG1781" s="86"/>
      <c r="EH1781" s="86"/>
      <c r="EI1781" s="86"/>
      <c r="EJ1781" s="86"/>
      <c r="EK1781" s="86"/>
      <c r="EL1781" s="86"/>
      <c r="EM1781" s="86"/>
      <c r="EN1781" s="86"/>
      <c r="EO1781" s="86"/>
      <c r="EP1781" s="86"/>
      <c r="EQ1781" s="86"/>
      <c r="ER1781" s="86"/>
      <c r="ES1781" s="86"/>
      <c r="ET1781" s="86"/>
      <c r="EU1781" s="86"/>
      <c r="EV1781" s="86"/>
      <c r="EW1781" s="86"/>
      <c r="EX1781" s="86"/>
      <c r="EY1781" s="86"/>
      <c r="EZ1781" s="86"/>
      <c r="FA1781" s="86"/>
      <c r="FB1781" s="86"/>
      <c r="FC1781" s="86"/>
      <c r="FD1781" s="86"/>
      <c r="FE1781" s="86"/>
      <c r="FF1781" s="86"/>
      <c r="FG1781" s="86"/>
      <c r="FH1781" s="86"/>
      <c r="FI1781" s="86"/>
      <c r="FJ1781" s="86"/>
      <c r="FK1781" s="86"/>
      <c r="FL1781" s="86"/>
      <c r="FM1781" s="86"/>
      <c r="FN1781" s="86"/>
      <c r="FO1781" s="86"/>
      <c r="FP1781" s="86"/>
      <c r="FQ1781" s="86"/>
      <c r="FR1781" s="86"/>
      <c r="FS1781" s="86"/>
      <c r="FT1781" s="86"/>
      <c r="FU1781" s="86"/>
      <c r="FV1781" s="86"/>
      <c r="FW1781" s="86"/>
      <c r="FX1781" s="86"/>
      <c r="FY1781" s="86"/>
      <c r="FZ1781" s="86"/>
      <c r="GA1781" s="86"/>
      <c r="GB1781" s="86"/>
      <c r="GC1781" s="86"/>
      <c r="GD1781" s="86"/>
      <c r="GE1781" s="86"/>
      <c r="GF1781" s="86"/>
      <c r="GG1781" s="86"/>
      <c r="GH1781" s="86"/>
      <c r="GI1781" s="86"/>
      <c r="GJ1781" s="86"/>
      <c r="GK1781" s="86"/>
      <c r="GL1781" s="86"/>
      <c r="GM1781" s="86"/>
      <c r="GN1781" s="86"/>
      <c r="GO1781" s="86"/>
      <c r="GP1781" s="86"/>
      <c r="GQ1781" s="86"/>
      <c r="GR1781" s="86"/>
      <c r="GS1781" s="86"/>
      <c r="GT1781" s="86"/>
      <c r="GU1781" s="86"/>
      <c r="GV1781" s="86"/>
      <c r="GW1781" s="86"/>
      <c r="GX1781" s="86"/>
      <c r="GY1781" s="86"/>
      <c r="GZ1781" s="86"/>
      <c r="HA1781" s="86"/>
      <c r="HB1781" s="86"/>
      <c r="HC1781" s="86"/>
      <c r="HD1781" s="86"/>
      <c r="HE1781" s="86"/>
      <c r="HF1781" s="86"/>
      <c r="HG1781" s="86"/>
      <c r="HH1781" s="86"/>
      <c r="HI1781" s="86"/>
      <c r="HJ1781" s="86"/>
      <c r="HK1781" s="86"/>
      <c r="HL1781" s="86"/>
      <c r="HM1781" s="86"/>
      <c r="HN1781" s="86"/>
      <c r="HO1781" s="86"/>
      <c r="HP1781" s="86"/>
      <c r="HQ1781" s="86"/>
      <c r="HR1781" s="86"/>
      <c r="HS1781" s="86"/>
      <c r="HT1781" s="86"/>
      <c r="HU1781" s="86"/>
      <c r="HV1781" s="86"/>
      <c r="HW1781" s="86"/>
      <c r="HX1781" s="86"/>
      <c r="HY1781" s="86"/>
      <c r="HZ1781" s="86"/>
      <c r="IA1781" s="86"/>
      <c r="IB1781" s="86"/>
      <c r="IC1781" s="86"/>
      <c r="ID1781" s="86"/>
      <c r="IE1781" s="86"/>
      <c r="IF1781" s="86"/>
      <c r="IG1781" s="86"/>
      <c r="IH1781" s="86"/>
      <c r="II1781" s="86"/>
      <c r="IJ1781" s="86"/>
      <c r="IK1781" s="86"/>
      <c r="IL1781" s="86"/>
      <c r="IM1781" s="86"/>
      <c r="IN1781" s="86"/>
      <c r="IO1781" s="86"/>
      <c r="IP1781" s="86"/>
      <c r="IQ1781" s="86"/>
      <c r="IR1781" s="86"/>
      <c r="IS1781" s="86"/>
      <c r="IT1781" s="86"/>
      <c r="IU1781" s="86"/>
      <c r="IV1781" s="86"/>
      <c r="IW1781" s="86"/>
      <c r="IX1781" s="86"/>
      <c r="IY1781" s="86"/>
      <c r="IZ1781" s="86"/>
      <c r="JA1781" s="86"/>
      <c r="JB1781" s="86"/>
      <c r="JC1781" s="86"/>
      <c r="JD1781" s="86"/>
      <c r="JE1781" s="86"/>
      <c r="JF1781" s="86"/>
      <c r="JG1781" s="86"/>
      <c r="JH1781" s="86"/>
      <c r="JI1781" s="86"/>
      <c r="JJ1781" s="86"/>
      <c r="JK1781" s="86"/>
      <c r="JL1781" s="86"/>
      <c r="JM1781" s="86"/>
      <c r="JN1781" s="86"/>
      <c r="JO1781" s="86"/>
      <c r="JP1781" s="86"/>
      <c r="JQ1781" s="86"/>
      <c r="JR1781" s="86"/>
      <c r="JS1781" s="86"/>
      <c r="JT1781" s="86"/>
      <c r="JU1781" s="86"/>
      <c r="JV1781" s="86"/>
      <c r="JW1781" s="86"/>
      <c r="JX1781" s="86"/>
      <c r="JY1781" s="86"/>
      <c r="JZ1781" s="86"/>
      <c r="KA1781" s="86"/>
      <c r="KB1781" s="86"/>
      <c r="KC1781" s="86"/>
      <c r="KD1781" s="86"/>
      <c r="KE1781" s="86"/>
      <c r="KF1781" s="86"/>
      <c r="KG1781" s="86"/>
      <c r="KH1781" s="86"/>
      <c r="KI1781" s="86"/>
      <c r="KJ1781" s="86"/>
      <c r="KK1781" s="86"/>
      <c r="KL1781" s="86"/>
      <c r="KM1781" s="86"/>
      <c r="KN1781" s="86"/>
      <c r="KO1781" s="86"/>
      <c r="KP1781" s="86"/>
      <c r="KQ1781" s="86"/>
      <c r="KR1781" s="86"/>
      <c r="KS1781" s="86"/>
      <c r="KT1781" s="86"/>
      <c r="KU1781" s="86"/>
      <c r="KV1781" s="86"/>
      <c r="KW1781" s="86"/>
      <c r="KX1781" s="86"/>
      <c r="KY1781" s="86"/>
      <c r="KZ1781" s="86"/>
      <c r="LA1781" s="86"/>
      <c r="LB1781" s="86"/>
      <c r="LC1781" s="86"/>
      <c r="LD1781" s="86"/>
      <c r="LE1781" s="86"/>
      <c r="LF1781" s="86"/>
      <c r="LG1781" s="86"/>
      <c r="LH1781" s="86"/>
      <c r="LI1781" s="86"/>
      <c r="LJ1781" s="86"/>
      <c r="LK1781" s="86"/>
      <c r="LL1781" s="86"/>
      <c r="LM1781" s="86"/>
      <c r="LN1781" s="86"/>
      <c r="LO1781" s="86"/>
      <c r="LP1781" s="86"/>
      <c r="LQ1781" s="86"/>
      <c r="LR1781" s="86"/>
      <c r="LS1781" s="86"/>
      <c r="LT1781" s="86"/>
      <c r="LU1781" s="86"/>
      <c r="LV1781" s="86"/>
      <c r="LW1781" s="86"/>
      <c r="LX1781" s="86"/>
      <c r="LY1781" s="86"/>
      <c r="LZ1781" s="86"/>
      <c r="MA1781" s="86"/>
      <c r="MB1781" s="86"/>
      <c r="MC1781" s="86"/>
      <c r="MD1781" s="86"/>
      <c r="ME1781" s="86"/>
      <c r="MF1781" s="86"/>
      <c r="MG1781" s="86"/>
      <c r="MH1781" s="86"/>
      <c r="MI1781" s="86"/>
      <c r="MJ1781" s="86"/>
      <c r="MK1781" s="86"/>
      <c r="ML1781" s="86"/>
      <c r="MM1781" s="86"/>
      <c r="MN1781" s="86"/>
      <c r="MO1781" s="86"/>
      <c r="MP1781" s="86"/>
      <c r="MQ1781" s="86"/>
      <c r="MR1781" s="86"/>
      <c r="MS1781" s="86"/>
      <c r="MT1781" s="86"/>
      <c r="MU1781" s="86"/>
      <c r="MV1781" s="86"/>
      <c r="MW1781" s="86"/>
      <c r="MX1781" s="86"/>
      <c r="MY1781" s="86"/>
      <c r="MZ1781" s="86"/>
      <c r="NA1781" s="86"/>
      <c r="NB1781" s="86"/>
      <c r="NC1781" s="86"/>
      <c r="ND1781" s="86"/>
      <c r="NE1781" s="86"/>
      <c r="NF1781" s="86"/>
      <c r="NG1781" s="86"/>
      <c r="NH1781" s="86"/>
      <c r="NI1781" s="86"/>
      <c r="NJ1781" s="86"/>
      <c r="NK1781" s="86"/>
      <c r="NL1781" s="86"/>
      <c r="NM1781" s="86"/>
      <c r="NN1781" s="86"/>
      <c r="NO1781" s="86"/>
      <c r="NP1781" s="86"/>
      <c r="NQ1781" s="86"/>
      <c r="NR1781" s="86"/>
      <c r="NS1781" s="86"/>
      <c r="NT1781" s="86"/>
      <c r="NU1781" s="86"/>
      <c r="NV1781" s="86"/>
      <c r="NW1781" s="86"/>
      <c r="NX1781" s="86"/>
      <c r="NY1781" s="86"/>
      <c r="NZ1781" s="86"/>
      <c r="OA1781" s="86"/>
      <c r="OB1781" s="86"/>
      <c r="OC1781" s="86"/>
      <c r="OD1781" s="86"/>
      <c r="OE1781" s="86"/>
      <c r="OF1781" s="86"/>
      <c r="OG1781" s="86"/>
      <c r="OH1781" s="86"/>
      <c r="OI1781" s="86"/>
      <c r="OJ1781" s="86"/>
      <c r="OK1781" s="86"/>
      <c r="OL1781" s="86"/>
      <c r="OM1781" s="86"/>
      <c r="ON1781" s="86"/>
      <c r="OO1781" s="86"/>
      <c r="OP1781" s="86"/>
      <c r="OQ1781" s="86"/>
      <c r="OR1781" s="86"/>
      <c r="OS1781" s="86"/>
      <c r="OT1781" s="86"/>
      <c r="OU1781" s="86"/>
      <c r="OV1781" s="86"/>
      <c r="OW1781" s="86"/>
      <c r="OX1781" s="86"/>
      <c r="OY1781" s="86"/>
      <c r="OZ1781" s="86"/>
      <c r="PA1781" s="86"/>
      <c r="PB1781" s="86"/>
      <c r="PC1781" s="86"/>
      <c r="PD1781" s="86"/>
      <c r="PE1781" s="86"/>
      <c r="PF1781" s="86"/>
      <c r="PG1781" s="86"/>
      <c r="PH1781" s="86"/>
      <c r="PI1781" s="86"/>
      <c r="PJ1781" s="86"/>
      <c r="PK1781" s="86"/>
      <c r="PL1781" s="86"/>
      <c r="PM1781" s="86"/>
      <c r="PN1781" s="86"/>
      <c r="PO1781" s="86"/>
      <c r="PP1781" s="86"/>
      <c r="PQ1781" s="86"/>
      <c r="PR1781" s="86"/>
      <c r="PS1781" s="86"/>
      <c r="PT1781" s="86"/>
      <c r="PU1781" s="86"/>
      <c r="PV1781" s="86"/>
      <c r="PW1781" s="86"/>
      <c r="PX1781" s="86"/>
      <c r="PY1781" s="86"/>
      <c r="PZ1781" s="86"/>
      <c r="QA1781" s="86"/>
      <c r="QB1781" s="86"/>
      <c r="QC1781" s="86"/>
      <c r="QD1781" s="86"/>
      <c r="QE1781" s="86"/>
      <c r="QF1781" s="86"/>
      <c r="QG1781" s="86"/>
      <c r="QH1781" s="86"/>
      <c r="QI1781" s="86"/>
      <c r="QJ1781" s="86"/>
      <c r="QK1781" s="86"/>
      <c r="QL1781" s="86"/>
      <c r="QM1781" s="86"/>
      <c r="QN1781" s="86"/>
      <c r="QO1781" s="86"/>
      <c r="QP1781" s="86"/>
      <c r="QQ1781" s="86"/>
      <c r="QR1781" s="86"/>
      <c r="QS1781" s="86"/>
      <c r="QT1781" s="86"/>
      <c r="QU1781" s="86"/>
      <c r="QV1781" s="86"/>
      <c r="QW1781" s="86"/>
      <c r="QX1781" s="86"/>
      <c r="QY1781" s="86"/>
      <c r="QZ1781" s="86"/>
      <c r="RA1781" s="86"/>
      <c r="RB1781" s="86"/>
      <c r="RC1781" s="86"/>
      <c r="RD1781" s="86"/>
      <c r="RE1781" s="86"/>
      <c r="RF1781" s="86"/>
      <c r="RG1781" s="86"/>
      <c r="RH1781" s="86"/>
      <c r="RI1781" s="86"/>
      <c r="RJ1781" s="86"/>
      <c r="RK1781" s="86"/>
      <c r="RL1781" s="86"/>
      <c r="RM1781" s="86"/>
      <c r="RN1781" s="86"/>
      <c r="RO1781" s="86"/>
      <c r="RP1781" s="86"/>
      <c r="RQ1781" s="86"/>
      <c r="RR1781" s="86"/>
      <c r="RS1781" s="86"/>
      <c r="RT1781" s="86"/>
      <c r="RU1781" s="86"/>
      <c r="RV1781" s="86"/>
      <c r="RW1781" s="86"/>
      <c r="RX1781" s="86"/>
      <c r="RY1781" s="86"/>
      <c r="RZ1781" s="86"/>
      <c r="SA1781" s="86"/>
      <c r="SB1781" s="86"/>
      <c r="SC1781" s="86"/>
      <c r="SD1781" s="86"/>
      <c r="SE1781" s="86"/>
      <c r="SF1781" s="86"/>
      <c r="SG1781" s="86"/>
      <c r="SH1781" s="86"/>
      <c r="SI1781" s="86"/>
      <c r="SJ1781" s="86"/>
      <c r="SK1781" s="86"/>
      <c r="SL1781" s="86"/>
      <c r="SM1781" s="86"/>
      <c r="SN1781" s="86"/>
      <c r="SO1781" s="86"/>
      <c r="SP1781" s="86"/>
      <c r="SQ1781" s="86"/>
      <c r="SR1781" s="86"/>
      <c r="SS1781" s="86"/>
      <c r="ST1781" s="86"/>
      <c r="SU1781" s="86"/>
      <c r="SV1781" s="86"/>
      <c r="SW1781" s="86"/>
      <c r="SX1781" s="86"/>
      <c r="SY1781" s="86"/>
      <c r="SZ1781" s="86"/>
      <c r="TA1781" s="86"/>
      <c r="TB1781" s="86"/>
      <c r="TC1781" s="86"/>
      <c r="TD1781" s="86"/>
      <c r="TE1781" s="86"/>
      <c r="TF1781" s="86"/>
      <c r="TG1781" s="86"/>
      <c r="TH1781" s="86"/>
      <c r="TI1781" s="86"/>
      <c r="TJ1781" s="86"/>
      <c r="TK1781" s="86"/>
      <c r="TL1781" s="86"/>
      <c r="TM1781" s="86"/>
      <c r="TN1781" s="86"/>
      <c r="TO1781" s="86"/>
      <c r="TP1781" s="86"/>
      <c r="TQ1781" s="86"/>
      <c r="TR1781" s="86"/>
      <c r="TS1781" s="86"/>
      <c r="TT1781" s="86"/>
      <c r="TU1781" s="86"/>
      <c r="TV1781" s="86"/>
      <c r="TW1781" s="86"/>
      <c r="TX1781" s="86"/>
      <c r="TY1781" s="86"/>
      <c r="TZ1781" s="86"/>
      <c r="UA1781" s="86"/>
      <c r="UB1781" s="86"/>
      <c r="UC1781" s="86"/>
      <c r="UD1781" s="86"/>
      <c r="UE1781" s="86"/>
      <c r="UF1781" s="86"/>
      <c r="UG1781" s="86"/>
      <c r="UH1781" s="86"/>
      <c r="UI1781" s="86"/>
      <c r="UJ1781" s="86"/>
      <c r="UK1781" s="86"/>
      <c r="UL1781" s="86"/>
      <c r="UM1781" s="86"/>
      <c r="UN1781" s="86"/>
      <c r="UO1781" s="86"/>
      <c r="UP1781" s="86"/>
      <c r="UQ1781" s="86"/>
      <c r="UR1781" s="86"/>
      <c r="US1781" s="86"/>
      <c r="UT1781" s="86"/>
      <c r="UU1781" s="86"/>
      <c r="UV1781" s="86"/>
      <c r="UW1781" s="86"/>
      <c r="UX1781" s="86"/>
      <c r="UY1781" s="86"/>
      <c r="UZ1781" s="86"/>
      <c r="VA1781" s="86"/>
      <c r="VB1781" s="86"/>
      <c r="VC1781" s="86"/>
      <c r="VD1781" s="86"/>
      <c r="VE1781" s="86"/>
      <c r="VF1781" s="86"/>
      <c r="VG1781" s="86"/>
      <c r="VH1781" s="86"/>
      <c r="VI1781" s="86"/>
      <c r="VJ1781" s="86"/>
      <c r="VK1781" s="86"/>
      <c r="VL1781" s="86"/>
      <c r="VM1781" s="86"/>
      <c r="VN1781" s="86"/>
      <c r="VO1781" s="86"/>
      <c r="VP1781" s="86"/>
      <c r="VQ1781" s="86"/>
      <c r="VR1781" s="86"/>
      <c r="VS1781" s="86"/>
      <c r="VT1781" s="86"/>
      <c r="VU1781" s="86"/>
      <c r="VV1781" s="86"/>
      <c r="VW1781" s="86"/>
      <c r="VX1781" s="86"/>
      <c r="VY1781" s="86"/>
      <c r="VZ1781" s="86"/>
      <c r="WA1781" s="86"/>
      <c r="WB1781" s="86"/>
      <c r="WC1781" s="86"/>
      <c r="WD1781" s="86"/>
      <c r="WE1781" s="86"/>
      <c r="WF1781" s="86"/>
      <c r="WG1781" s="86"/>
      <c r="WH1781" s="86"/>
      <c r="WI1781" s="86"/>
      <c r="WJ1781" s="86"/>
      <c r="WK1781" s="86"/>
      <c r="WL1781" s="86"/>
      <c r="WM1781" s="86"/>
      <c r="WN1781" s="86"/>
      <c r="WO1781" s="86"/>
      <c r="WP1781" s="86"/>
      <c r="WQ1781" s="86"/>
      <c r="WR1781" s="86"/>
      <c r="WS1781" s="86"/>
      <c r="WT1781" s="86"/>
      <c r="WU1781" s="86"/>
      <c r="WV1781" s="86"/>
      <c r="WW1781" s="86"/>
      <c r="WX1781" s="86"/>
      <c r="WY1781" s="86"/>
      <c r="WZ1781" s="86"/>
      <c r="XA1781" s="86"/>
      <c r="XB1781" s="86"/>
      <c r="XC1781" s="86"/>
      <c r="XD1781" s="86"/>
      <c r="XE1781" s="86"/>
      <c r="XF1781" s="86"/>
      <c r="XG1781" s="86"/>
      <c r="XH1781" s="86"/>
      <c r="XI1781" s="86"/>
      <c r="XJ1781" s="86"/>
      <c r="XK1781" s="86"/>
      <c r="XL1781" s="86"/>
      <c r="XM1781" s="86"/>
      <c r="XN1781" s="86"/>
      <c r="XO1781" s="86"/>
      <c r="XP1781" s="86"/>
      <c r="XQ1781" s="86"/>
      <c r="XR1781" s="86"/>
      <c r="XS1781" s="86"/>
      <c r="XT1781" s="86"/>
      <c r="XU1781" s="86"/>
      <c r="XV1781" s="86"/>
      <c r="XW1781" s="86"/>
      <c r="XX1781" s="86"/>
      <c r="XY1781" s="86"/>
      <c r="XZ1781" s="86"/>
      <c r="YA1781" s="86"/>
      <c r="YB1781" s="86"/>
      <c r="YC1781" s="86"/>
      <c r="YD1781" s="86"/>
      <c r="YE1781" s="86"/>
      <c r="YF1781" s="86"/>
      <c r="YG1781" s="86"/>
      <c r="YH1781" s="86"/>
      <c r="YI1781" s="86"/>
      <c r="YJ1781" s="86"/>
      <c r="YK1781" s="86"/>
      <c r="YL1781" s="86"/>
      <c r="YM1781" s="86"/>
      <c r="YN1781" s="86"/>
      <c r="YO1781" s="86"/>
      <c r="YP1781" s="86"/>
      <c r="YQ1781" s="86"/>
      <c r="YR1781" s="86"/>
      <c r="YS1781" s="86"/>
      <c r="YT1781" s="86"/>
      <c r="YU1781" s="86"/>
      <c r="YV1781" s="86"/>
      <c r="YW1781" s="86"/>
      <c r="YX1781" s="86"/>
      <c r="YY1781" s="86"/>
      <c r="YZ1781" s="86"/>
      <c r="ZA1781" s="86"/>
      <c r="ZB1781" s="86"/>
      <c r="ZC1781" s="86"/>
      <c r="ZD1781" s="86"/>
      <c r="ZE1781" s="86"/>
      <c r="ZF1781" s="86"/>
      <c r="ZG1781" s="86"/>
      <c r="ZH1781" s="86"/>
      <c r="ZI1781" s="86"/>
      <c r="ZJ1781" s="86"/>
      <c r="ZK1781" s="86"/>
      <c r="ZL1781" s="86"/>
      <c r="ZM1781" s="86"/>
      <c r="ZN1781" s="86"/>
      <c r="ZO1781" s="86"/>
      <c r="ZP1781" s="86"/>
      <c r="ZQ1781" s="86"/>
      <c r="ZR1781" s="86"/>
      <c r="ZS1781" s="86"/>
      <c r="ZT1781" s="86"/>
      <c r="ZU1781" s="86"/>
      <c r="ZV1781" s="86"/>
      <c r="ZW1781" s="86"/>
      <c r="ZX1781" s="86"/>
      <c r="ZY1781" s="86"/>
      <c r="ZZ1781" s="86"/>
      <c r="AAA1781" s="86"/>
      <c r="AAB1781" s="86"/>
      <c r="AAC1781" s="86"/>
      <c r="AAD1781" s="86"/>
      <c r="AAE1781" s="86"/>
      <c r="AAF1781" s="86"/>
      <c r="AAG1781" s="86"/>
      <c r="AAH1781" s="86"/>
      <c r="AAI1781" s="86"/>
      <c r="AAJ1781" s="86"/>
      <c r="AAK1781" s="86"/>
      <c r="AAL1781" s="86"/>
      <c r="AAM1781" s="86"/>
      <c r="AAN1781" s="86"/>
      <c r="AAO1781" s="86"/>
      <c r="AAP1781" s="86"/>
      <c r="AAQ1781" s="86"/>
      <c r="AAR1781" s="86"/>
      <c r="AAS1781" s="86"/>
      <c r="AAT1781" s="86"/>
      <c r="AAU1781" s="86"/>
      <c r="AAV1781" s="86"/>
      <c r="AAW1781" s="86"/>
      <c r="AAX1781" s="86"/>
      <c r="AAY1781" s="86"/>
      <c r="AAZ1781" s="86"/>
      <c r="ABA1781" s="86"/>
      <c r="ABB1781" s="86"/>
      <c r="ABC1781" s="86"/>
      <c r="ABD1781" s="86"/>
      <c r="ABE1781" s="86"/>
      <c r="ABF1781" s="86"/>
      <c r="ABG1781" s="86"/>
      <c r="ABH1781" s="86"/>
      <c r="ABI1781" s="86"/>
      <c r="ABJ1781" s="86"/>
      <c r="ABK1781" s="86"/>
      <c r="ABL1781" s="86"/>
      <c r="ABM1781" s="86"/>
      <c r="ABN1781" s="86"/>
      <c r="ABO1781" s="86"/>
      <c r="ABP1781" s="86"/>
      <c r="ABQ1781" s="86"/>
      <c r="ABR1781" s="86"/>
      <c r="ABS1781" s="86"/>
      <c r="ABT1781" s="86"/>
      <c r="ABU1781" s="86"/>
      <c r="ABV1781" s="86"/>
      <c r="ABW1781" s="86"/>
      <c r="ABX1781" s="86"/>
      <c r="ABY1781" s="86"/>
      <c r="ABZ1781" s="86"/>
      <c r="ACA1781" s="86"/>
      <c r="ACB1781" s="86"/>
      <c r="ACC1781" s="86"/>
      <c r="ACD1781" s="86"/>
      <c r="ACE1781" s="86"/>
      <c r="ACF1781" s="86"/>
      <c r="ACG1781" s="86"/>
      <c r="ACH1781" s="86"/>
      <c r="ACI1781" s="86"/>
      <c r="ACJ1781" s="86"/>
      <c r="ACK1781" s="86"/>
      <c r="ACL1781" s="86"/>
      <c r="ACM1781" s="86"/>
      <c r="ACN1781" s="86"/>
      <c r="ACO1781" s="86"/>
      <c r="ACP1781" s="86"/>
      <c r="ACQ1781" s="86"/>
      <c r="ACR1781" s="86"/>
      <c r="ACS1781" s="86"/>
      <c r="ACT1781" s="86"/>
      <c r="ACU1781" s="86"/>
      <c r="ACV1781" s="86"/>
      <c r="ACW1781" s="86"/>
      <c r="ACX1781" s="86"/>
      <c r="ACY1781" s="86"/>
      <c r="ACZ1781" s="86"/>
      <c r="ADA1781" s="86"/>
      <c r="ADB1781" s="86"/>
      <c r="ADC1781" s="86"/>
      <c r="ADD1781" s="86"/>
      <c r="ADE1781" s="86"/>
      <c r="ADF1781" s="86"/>
      <c r="ADG1781" s="86"/>
      <c r="ADH1781" s="86"/>
      <c r="ADI1781" s="86"/>
      <c r="ADJ1781" s="86"/>
      <c r="ADK1781" s="86"/>
      <c r="ADL1781" s="86"/>
      <c r="ADM1781" s="86"/>
      <c r="ADN1781" s="86"/>
      <c r="ADO1781" s="86"/>
      <c r="ADP1781" s="86"/>
      <c r="ADQ1781" s="86"/>
      <c r="ADR1781" s="86"/>
      <c r="ADS1781" s="86"/>
      <c r="ADT1781" s="86"/>
      <c r="ADU1781" s="86"/>
      <c r="ADV1781" s="86"/>
      <c r="ADW1781" s="86"/>
      <c r="ADX1781" s="86"/>
      <c r="ADY1781" s="86"/>
      <c r="ADZ1781" s="86"/>
      <c r="AEA1781" s="86"/>
      <c r="AEB1781" s="86"/>
      <c r="AEC1781" s="86"/>
      <c r="AED1781" s="86"/>
      <c r="AEE1781" s="86"/>
      <c r="AEF1781" s="86"/>
      <c r="AEG1781" s="86"/>
      <c r="AEH1781" s="86"/>
      <c r="AEI1781" s="86"/>
      <c r="AEJ1781" s="86"/>
      <c r="AEK1781" s="86"/>
      <c r="AEL1781" s="86"/>
      <c r="AEM1781" s="86"/>
      <c r="AEN1781" s="86"/>
      <c r="AEO1781" s="86"/>
      <c r="AEP1781" s="86"/>
      <c r="AEQ1781" s="86"/>
      <c r="AER1781" s="86"/>
      <c r="AES1781" s="86"/>
      <c r="AET1781" s="86"/>
      <c r="AEU1781" s="86"/>
      <c r="AEV1781" s="86"/>
      <c r="AEW1781" s="86"/>
      <c r="AEX1781" s="86"/>
      <c r="AEY1781" s="86"/>
      <c r="AEZ1781" s="86"/>
      <c r="AFA1781" s="86"/>
      <c r="AFB1781" s="86"/>
      <c r="AFC1781" s="86"/>
      <c r="AFD1781" s="86"/>
      <c r="AFE1781" s="86"/>
      <c r="AFF1781" s="86"/>
      <c r="AFG1781" s="86"/>
      <c r="AFH1781" s="86"/>
      <c r="AFI1781" s="86"/>
      <c r="AFJ1781" s="86"/>
      <c r="AFK1781" s="86"/>
      <c r="AFL1781" s="86"/>
      <c r="AFM1781" s="86"/>
      <c r="AFN1781" s="86"/>
      <c r="AFO1781" s="86"/>
      <c r="AFP1781" s="86"/>
      <c r="AFQ1781" s="86"/>
      <c r="AFR1781" s="86"/>
      <c r="AFS1781" s="86"/>
      <c r="AFT1781" s="86"/>
      <c r="AFU1781" s="86"/>
      <c r="AFV1781" s="86"/>
      <c r="AFW1781" s="86"/>
      <c r="AFX1781" s="86"/>
      <c r="AFY1781" s="86"/>
      <c r="AFZ1781" s="86"/>
      <c r="AGA1781" s="86"/>
      <c r="AGB1781" s="86"/>
      <c r="AGC1781" s="86"/>
      <c r="AGD1781" s="86"/>
      <c r="AGE1781" s="86"/>
      <c r="AGF1781" s="86"/>
      <c r="AGG1781" s="86"/>
      <c r="AGH1781" s="86"/>
      <c r="AGI1781" s="86"/>
      <c r="AGJ1781" s="86"/>
      <c r="AGK1781" s="86"/>
      <c r="AGL1781" s="86"/>
      <c r="AGM1781" s="86"/>
      <c r="AGN1781" s="86"/>
      <c r="AGO1781" s="86"/>
      <c r="AGP1781" s="86"/>
      <c r="AGQ1781" s="86"/>
      <c r="AGR1781" s="86"/>
      <c r="AGS1781" s="86"/>
      <c r="AGT1781" s="86"/>
      <c r="AGU1781" s="86"/>
      <c r="AGV1781" s="86"/>
      <c r="AGW1781" s="86"/>
      <c r="AGX1781" s="86"/>
      <c r="AGY1781" s="86"/>
      <c r="AGZ1781" s="86"/>
      <c r="AHA1781" s="86"/>
      <c r="AHB1781" s="86"/>
      <c r="AHC1781" s="86"/>
      <c r="AHD1781" s="86"/>
      <c r="AHE1781" s="86"/>
      <c r="AHF1781" s="86"/>
      <c r="AHG1781" s="86"/>
      <c r="AHH1781" s="86"/>
      <c r="AHI1781" s="86"/>
      <c r="AHJ1781" s="86"/>
      <c r="AHK1781" s="86"/>
      <c r="AHL1781" s="86"/>
      <c r="AHM1781" s="86"/>
      <c r="AHN1781" s="86"/>
      <c r="AHO1781" s="86"/>
      <c r="AHP1781" s="86"/>
      <c r="AHQ1781" s="86"/>
      <c r="AHR1781" s="86"/>
      <c r="AHS1781" s="86"/>
      <c r="AHT1781" s="86"/>
      <c r="AHU1781" s="86"/>
      <c r="AHV1781" s="86"/>
      <c r="AHW1781" s="86"/>
      <c r="AHX1781" s="86"/>
      <c r="AHY1781" s="86"/>
      <c r="AHZ1781" s="86"/>
      <c r="AIA1781" s="86"/>
      <c r="AIB1781" s="86"/>
      <c r="AIC1781" s="86"/>
      <c r="AID1781" s="86"/>
      <c r="AIE1781" s="86"/>
      <c r="AIF1781" s="86"/>
      <c r="AIG1781" s="86"/>
      <c r="AIH1781" s="86"/>
      <c r="AII1781" s="86"/>
      <c r="AIJ1781" s="86"/>
      <c r="AIK1781" s="86"/>
      <c r="AIL1781" s="86"/>
      <c r="AIM1781" s="86"/>
      <c r="AIN1781" s="86"/>
      <c r="AIO1781" s="86"/>
      <c r="AIP1781" s="86"/>
      <c r="AIQ1781" s="86"/>
      <c r="AIR1781" s="86"/>
      <c r="AIS1781" s="86"/>
      <c r="AIT1781" s="86"/>
      <c r="AIU1781" s="86"/>
      <c r="AIV1781" s="86"/>
      <c r="AIW1781" s="86"/>
      <c r="AIX1781" s="86"/>
      <c r="AIY1781" s="86"/>
      <c r="AIZ1781" s="86"/>
      <c r="AJA1781" s="86"/>
      <c r="AJB1781" s="86"/>
      <c r="AJC1781" s="86"/>
      <c r="AJD1781" s="86"/>
      <c r="AJE1781" s="86"/>
      <c r="AJF1781" s="86"/>
      <c r="AJG1781" s="86"/>
      <c r="AJH1781" s="86"/>
      <c r="AJI1781" s="86"/>
      <c r="AJJ1781" s="86"/>
      <c r="AJK1781" s="86"/>
      <c r="AJL1781" s="86"/>
      <c r="AJM1781" s="86"/>
      <c r="AJN1781" s="86"/>
      <c r="AJO1781" s="86"/>
      <c r="AJP1781" s="86"/>
      <c r="AJQ1781" s="86"/>
      <c r="AJR1781" s="86"/>
      <c r="AJS1781" s="86"/>
      <c r="AJT1781" s="86"/>
      <c r="AJU1781" s="86"/>
      <c r="AJV1781" s="86"/>
      <c r="AJW1781" s="86"/>
      <c r="AJX1781" s="86"/>
      <c r="AJY1781" s="86"/>
      <c r="AJZ1781" s="86"/>
      <c r="AKA1781" s="86"/>
      <c r="AKB1781" s="86"/>
      <c r="AKC1781" s="86"/>
      <c r="AKD1781" s="86"/>
      <c r="AKE1781" s="86"/>
      <c r="AKF1781" s="86"/>
      <c r="AKG1781" s="86"/>
      <c r="AKH1781" s="86"/>
      <c r="AKI1781" s="86"/>
      <c r="AKJ1781" s="86"/>
      <c r="AKK1781" s="86"/>
      <c r="AKL1781" s="86"/>
      <c r="AKM1781" s="86"/>
      <c r="AKN1781" s="86"/>
      <c r="AKO1781" s="86"/>
      <c r="AKP1781" s="86"/>
      <c r="AKQ1781" s="86"/>
      <c r="AKR1781" s="86"/>
      <c r="AKS1781" s="86"/>
      <c r="AKT1781" s="86"/>
      <c r="AKU1781" s="86"/>
      <c r="AKV1781" s="86"/>
      <c r="AKW1781" s="86"/>
      <c r="AKX1781" s="86"/>
      <c r="AKY1781" s="86"/>
      <c r="AKZ1781" s="86"/>
      <c r="ALA1781" s="86"/>
      <c r="ALB1781" s="86"/>
      <c r="ALC1781" s="86"/>
      <c r="ALD1781" s="86"/>
      <c r="ALE1781" s="86"/>
      <c r="ALF1781" s="86"/>
      <c r="ALG1781" s="86"/>
      <c r="ALH1781" s="86"/>
      <c r="ALI1781" s="86"/>
      <c r="ALJ1781" s="86"/>
      <c r="ALK1781" s="86"/>
      <c r="ALL1781" s="86"/>
      <c r="ALM1781" s="86"/>
      <c r="ALN1781" s="86"/>
      <c r="ALO1781" s="86"/>
      <c r="ALP1781" s="86"/>
      <c r="ALQ1781" s="86"/>
      <c r="ALR1781" s="86"/>
      <c r="ALS1781" s="86"/>
      <c r="ALT1781" s="86"/>
      <c r="ALU1781" s="86"/>
      <c r="ALV1781" s="86"/>
      <c r="ALW1781" s="86"/>
      <c r="ALX1781" s="86"/>
      <c r="ALY1781" s="86"/>
      <c r="ALZ1781" s="86"/>
      <c r="AMA1781" s="86"/>
      <c r="AMB1781" s="6"/>
      <c r="AMC1781" s="6"/>
      <c r="AMD1781" s="6"/>
      <c r="AME1781" s="6"/>
      <c r="AMF1781" s="6"/>
      <c r="AMG1781" s="6"/>
      <c r="AMH1781" s="6"/>
      <c r="AMI1781" s="6"/>
      <c r="AMJ1781" s="6"/>
    </row>
    <row r="1782" spans="1:1024" s="84" customFormat="1" ht="63.75" x14ac:dyDescent="0.25">
      <c r="A1782" s="69">
        <v>2</v>
      </c>
      <c r="B1782" s="85" t="s">
        <v>37</v>
      </c>
      <c r="C1782" s="84" t="s">
        <v>8162</v>
      </c>
      <c r="D1782" s="84" t="s">
        <v>464</v>
      </c>
      <c r="E1782" s="130">
        <v>1781</v>
      </c>
      <c r="F1782" s="84" t="s">
        <v>8163</v>
      </c>
      <c r="G1782" s="86" t="s">
        <v>8164</v>
      </c>
      <c r="H1782" s="2">
        <v>353.30758179999998</v>
      </c>
      <c r="I1782" s="13" t="s">
        <v>42</v>
      </c>
      <c r="J1782" s="86"/>
      <c r="K1782" s="84" t="s">
        <v>8165</v>
      </c>
      <c r="L1782" s="50" t="s">
        <v>8166</v>
      </c>
      <c r="M1782" s="84" t="s">
        <v>8167</v>
      </c>
      <c r="N1782" s="50" t="s">
        <v>8168</v>
      </c>
      <c r="O1782" s="84" t="s">
        <v>8169</v>
      </c>
      <c r="P1782" s="86"/>
      <c r="Q1782" s="84" t="s">
        <v>8170</v>
      </c>
      <c r="R1782" s="86"/>
      <c r="S1782" s="86"/>
      <c r="T1782" s="86"/>
      <c r="U1782" s="86"/>
      <c r="V1782" s="86"/>
      <c r="W1782" s="86"/>
      <c r="X1782" s="86"/>
      <c r="Y1782" s="86"/>
      <c r="Z1782" s="86"/>
      <c r="AA1782" s="86"/>
      <c r="AB1782" s="86"/>
      <c r="AC1782" s="86"/>
      <c r="AD1782" s="86"/>
      <c r="AE1782" s="86"/>
      <c r="AF1782" s="86"/>
      <c r="AG1782" s="86"/>
      <c r="AH1782" s="86"/>
      <c r="AI1782" s="86"/>
      <c r="AJ1782" s="86"/>
      <c r="AK1782" s="86"/>
      <c r="AL1782" s="86"/>
      <c r="AM1782" s="86"/>
      <c r="AN1782" s="86"/>
      <c r="AO1782" s="86"/>
      <c r="AP1782" s="86"/>
      <c r="AQ1782" s="86"/>
      <c r="AR1782" s="86"/>
      <c r="AS1782" s="86"/>
      <c r="AT1782" s="86"/>
      <c r="AU1782" s="86"/>
      <c r="AV1782" s="86"/>
      <c r="AW1782" s="86"/>
      <c r="AX1782" s="86"/>
      <c r="AY1782" s="86"/>
      <c r="AZ1782" s="86"/>
      <c r="BA1782" s="86"/>
      <c r="BB1782" s="86"/>
      <c r="BC1782" s="86"/>
      <c r="BD1782" s="86"/>
      <c r="BE1782" s="86"/>
      <c r="BF1782" s="86"/>
      <c r="BG1782" s="86"/>
      <c r="BH1782" s="86"/>
      <c r="BI1782" s="86"/>
      <c r="BJ1782" s="86"/>
      <c r="BK1782" s="86"/>
      <c r="BL1782" s="86"/>
      <c r="BM1782" s="86"/>
      <c r="BN1782" s="86"/>
      <c r="BO1782" s="86"/>
      <c r="BP1782" s="86"/>
      <c r="BQ1782" s="86"/>
      <c r="BR1782" s="86"/>
      <c r="BS1782" s="86"/>
      <c r="BT1782" s="86"/>
      <c r="BU1782" s="86"/>
      <c r="BV1782" s="86"/>
      <c r="BW1782" s="86"/>
      <c r="BX1782" s="86"/>
      <c r="BY1782" s="86"/>
      <c r="BZ1782" s="86"/>
      <c r="CA1782" s="86"/>
      <c r="CB1782" s="86"/>
      <c r="CC1782" s="86"/>
      <c r="CD1782" s="86"/>
      <c r="CE1782" s="86"/>
      <c r="CF1782" s="86"/>
      <c r="CG1782" s="86"/>
      <c r="CH1782" s="86"/>
      <c r="CI1782" s="86"/>
      <c r="CJ1782" s="86"/>
      <c r="CK1782" s="86"/>
      <c r="CL1782" s="86"/>
      <c r="CM1782" s="86"/>
      <c r="CN1782" s="86"/>
      <c r="CO1782" s="86"/>
      <c r="CP1782" s="86"/>
      <c r="CQ1782" s="86"/>
      <c r="CR1782" s="86"/>
      <c r="CS1782" s="86"/>
      <c r="CT1782" s="86"/>
      <c r="CU1782" s="86"/>
      <c r="CV1782" s="86"/>
      <c r="CW1782" s="86"/>
      <c r="CX1782" s="86"/>
      <c r="CY1782" s="86"/>
      <c r="CZ1782" s="86"/>
      <c r="DA1782" s="86"/>
      <c r="DB1782" s="86"/>
      <c r="DC1782" s="86"/>
      <c r="DD1782" s="86"/>
      <c r="DE1782" s="86"/>
      <c r="DF1782" s="86"/>
      <c r="DG1782" s="86"/>
      <c r="DH1782" s="86"/>
      <c r="DI1782" s="86"/>
      <c r="DJ1782" s="86"/>
      <c r="DK1782" s="86"/>
      <c r="DL1782" s="86"/>
      <c r="DM1782" s="86"/>
      <c r="DN1782" s="86"/>
      <c r="DO1782" s="86"/>
      <c r="DP1782" s="86"/>
      <c r="DQ1782" s="86"/>
      <c r="DR1782" s="86"/>
      <c r="DS1782" s="86"/>
      <c r="DT1782" s="86"/>
      <c r="DU1782" s="86"/>
      <c r="DV1782" s="86"/>
      <c r="DW1782" s="86"/>
      <c r="DX1782" s="86"/>
      <c r="DY1782" s="86"/>
      <c r="DZ1782" s="86"/>
      <c r="EA1782" s="86"/>
      <c r="EB1782" s="86"/>
      <c r="EC1782" s="86"/>
      <c r="ED1782" s="86"/>
      <c r="EE1782" s="86"/>
      <c r="EF1782" s="86"/>
      <c r="EG1782" s="86"/>
      <c r="EH1782" s="86"/>
      <c r="EI1782" s="86"/>
      <c r="EJ1782" s="86"/>
      <c r="EK1782" s="86"/>
      <c r="EL1782" s="86"/>
      <c r="EM1782" s="86"/>
      <c r="EN1782" s="86"/>
      <c r="EO1782" s="86"/>
      <c r="EP1782" s="86"/>
      <c r="EQ1782" s="86"/>
      <c r="ER1782" s="86"/>
      <c r="ES1782" s="86"/>
      <c r="ET1782" s="86"/>
      <c r="EU1782" s="86"/>
      <c r="EV1782" s="86"/>
      <c r="EW1782" s="86"/>
      <c r="EX1782" s="86"/>
      <c r="EY1782" s="86"/>
      <c r="EZ1782" s="86"/>
      <c r="FA1782" s="86"/>
      <c r="FB1782" s="86"/>
      <c r="FC1782" s="86"/>
      <c r="FD1782" s="86"/>
      <c r="FE1782" s="86"/>
      <c r="FF1782" s="86"/>
      <c r="FG1782" s="86"/>
      <c r="FH1782" s="86"/>
      <c r="FI1782" s="86"/>
      <c r="FJ1782" s="86"/>
      <c r="FK1782" s="86"/>
      <c r="FL1782" s="86"/>
      <c r="FM1782" s="86"/>
      <c r="FN1782" s="86"/>
      <c r="FO1782" s="86"/>
      <c r="FP1782" s="86"/>
      <c r="FQ1782" s="86"/>
      <c r="FR1782" s="86"/>
      <c r="FS1782" s="86"/>
      <c r="FT1782" s="86"/>
      <c r="FU1782" s="86"/>
      <c r="FV1782" s="86"/>
      <c r="FW1782" s="86"/>
      <c r="FX1782" s="86"/>
      <c r="FY1782" s="86"/>
      <c r="FZ1782" s="86"/>
      <c r="GA1782" s="86"/>
      <c r="GB1782" s="86"/>
      <c r="GC1782" s="86"/>
      <c r="GD1782" s="86"/>
      <c r="GE1782" s="86"/>
      <c r="GF1782" s="86"/>
      <c r="GG1782" s="86"/>
      <c r="GH1782" s="86"/>
      <c r="GI1782" s="86"/>
      <c r="GJ1782" s="86"/>
      <c r="GK1782" s="86"/>
      <c r="GL1782" s="86"/>
      <c r="GM1782" s="86"/>
      <c r="GN1782" s="86"/>
      <c r="GO1782" s="86"/>
      <c r="GP1782" s="86"/>
      <c r="GQ1782" s="86"/>
      <c r="GR1782" s="86"/>
      <c r="GS1782" s="86"/>
      <c r="GT1782" s="86"/>
      <c r="GU1782" s="86"/>
      <c r="GV1782" s="86"/>
      <c r="GW1782" s="86"/>
      <c r="GX1782" s="86"/>
      <c r="GY1782" s="86"/>
      <c r="GZ1782" s="86"/>
      <c r="HA1782" s="86"/>
      <c r="HB1782" s="86"/>
      <c r="HC1782" s="86"/>
      <c r="HD1782" s="86"/>
      <c r="HE1782" s="86"/>
      <c r="HF1782" s="86"/>
      <c r="HG1782" s="86"/>
      <c r="HH1782" s="86"/>
      <c r="HI1782" s="86"/>
      <c r="HJ1782" s="86"/>
      <c r="HK1782" s="86"/>
      <c r="HL1782" s="86"/>
      <c r="HM1782" s="86"/>
      <c r="HN1782" s="86"/>
      <c r="HO1782" s="86"/>
      <c r="HP1782" s="86"/>
      <c r="HQ1782" s="86"/>
      <c r="HR1782" s="86"/>
      <c r="HS1782" s="86"/>
      <c r="HT1782" s="86"/>
      <c r="HU1782" s="86"/>
      <c r="HV1782" s="86"/>
      <c r="HW1782" s="86"/>
      <c r="HX1782" s="86"/>
      <c r="HY1782" s="86"/>
      <c r="HZ1782" s="86"/>
      <c r="IA1782" s="86"/>
      <c r="IB1782" s="86"/>
      <c r="IC1782" s="86"/>
      <c r="ID1782" s="86"/>
      <c r="IE1782" s="86"/>
      <c r="IF1782" s="86"/>
      <c r="IG1782" s="86"/>
      <c r="IH1782" s="86"/>
      <c r="II1782" s="86"/>
      <c r="IJ1782" s="86"/>
      <c r="IK1782" s="86"/>
      <c r="IL1782" s="86"/>
      <c r="IM1782" s="86"/>
      <c r="IN1782" s="86"/>
      <c r="IO1782" s="86"/>
      <c r="IP1782" s="86"/>
      <c r="IQ1782" s="86"/>
      <c r="IR1782" s="86"/>
      <c r="IS1782" s="86"/>
      <c r="IT1782" s="86"/>
      <c r="IU1782" s="86"/>
      <c r="IV1782" s="86"/>
      <c r="IW1782" s="86"/>
      <c r="IX1782" s="86"/>
      <c r="IY1782" s="86"/>
      <c r="IZ1782" s="86"/>
      <c r="JA1782" s="86"/>
      <c r="JB1782" s="86"/>
      <c r="JC1782" s="86"/>
      <c r="JD1782" s="86"/>
      <c r="JE1782" s="86"/>
      <c r="JF1782" s="86"/>
      <c r="JG1782" s="86"/>
      <c r="JH1782" s="86"/>
      <c r="JI1782" s="86"/>
      <c r="JJ1782" s="86"/>
      <c r="JK1782" s="86"/>
      <c r="JL1782" s="86"/>
      <c r="JM1782" s="86"/>
      <c r="JN1782" s="86"/>
      <c r="JO1782" s="86"/>
      <c r="JP1782" s="86"/>
      <c r="JQ1782" s="86"/>
      <c r="JR1782" s="86"/>
      <c r="JS1782" s="86"/>
      <c r="JT1782" s="86"/>
      <c r="JU1782" s="86"/>
      <c r="JV1782" s="86"/>
      <c r="JW1782" s="86"/>
      <c r="JX1782" s="86"/>
      <c r="JY1782" s="86"/>
      <c r="JZ1782" s="86"/>
      <c r="KA1782" s="86"/>
      <c r="KB1782" s="86"/>
      <c r="KC1782" s="86"/>
      <c r="KD1782" s="86"/>
      <c r="KE1782" s="86"/>
      <c r="KF1782" s="86"/>
      <c r="KG1782" s="86"/>
      <c r="KH1782" s="86"/>
      <c r="KI1782" s="86"/>
      <c r="KJ1782" s="86"/>
      <c r="KK1782" s="86"/>
      <c r="KL1782" s="86"/>
      <c r="KM1782" s="86"/>
      <c r="KN1782" s="86"/>
      <c r="KO1782" s="86"/>
      <c r="KP1782" s="86"/>
      <c r="KQ1782" s="86"/>
      <c r="KR1782" s="86"/>
      <c r="KS1782" s="86"/>
      <c r="KT1782" s="86"/>
      <c r="KU1782" s="86"/>
      <c r="KV1782" s="86"/>
      <c r="KW1782" s="86"/>
      <c r="KX1782" s="86"/>
      <c r="KY1782" s="86"/>
      <c r="KZ1782" s="86"/>
      <c r="LA1782" s="86"/>
      <c r="LB1782" s="86"/>
      <c r="LC1782" s="86"/>
      <c r="LD1782" s="86"/>
      <c r="LE1782" s="86"/>
      <c r="LF1782" s="86"/>
      <c r="LG1782" s="86"/>
      <c r="LH1782" s="86"/>
      <c r="LI1782" s="86"/>
      <c r="LJ1782" s="86"/>
      <c r="LK1782" s="86"/>
      <c r="LL1782" s="86"/>
      <c r="LM1782" s="86"/>
      <c r="LN1782" s="86"/>
      <c r="LO1782" s="86"/>
      <c r="LP1782" s="86"/>
      <c r="LQ1782" s="86"/>
      <c r="LR1782" s="86"/>
      <c r="LS1782" s="86"/>
      <c r="LT1782" s="86"/>
      <c r="LU1782" s="86"/>
      <c r="LV1782" s="86"/>
      <c r="LW1782" s="86"/>
      <c r="LX1782" s="86"/>
      <c r="LY1782" s="86"/>
      <c r="LZ1782" s="86"/>
      <c r="MA1782" s="86"/>
      <c r="MB1782" s="86"/>
      <c r="MC1782" s="86"/>
      <c r="MD1782" s="86"/>
      <c r="ME1782" s="86"/>
      <c r="MF1782" s="86"/>
      <c r="MG1782" s="86"/>
      <c r="MH1782" s="86"/>
      <c r="MI1782" s="86"/>
      <c r="MJ1782" s="86"/>
      <c r="MK1782" s="86"/>
      <c r="ML1782" s="86"/>
      <c r="MM1782" s="86"/>
      <c r="MN1782" s="86"/>
      <c r="MO1782" s="86"/>
      <c r="MP1782" s="86"/>
      <c r="MQ1782" s="86"/>
      <c r="MR1782" s="86"/>
      <c r="MS1782" s="86"/>
      <c r="MT1782" s="86"/>
      <c r="MU1782" s="86"/>
      <c r="MV1782" s="86"/>
      <c r="MW1782" s="86"/>
      <c r="MX1782" s="86"/>
      <c r="MY1782" s="86"/>
      <c r="MZ1782" s="86"/>
      <c r="NA1782" s="86"/>
      <c r="NB1782" s="86"/>
      <c r="NC1782" s="86"/>
      <c r="ND1782" s="86"/>
      <c r="NE1782" s="86"/>
      <c r="NF1782" s="86"/>
      <c r="NG1782" s="86"/>
      <c r="NH1782" s="86"/>
      <c r="NI1782" s="86"/>
      <c r="NJ1782" s="86"/>
      <c r="NK1782" s="86"/>
      <c r="NL1782" s="86"/>
      <c r="NM1782" s="86"/>
      <c r="NN1782" s="86"/>
      <c r="NO1782" s="86"/>
      <c r="NP1782" s="86"/>
      <c r="NQ1782" s="86"/>
      <c r="NR1782" s="86"/>
      <c r="NS1782" s="86"/>
      <c r="NT1782" s="86"/>
      <c r="NU1782" s="86"/>
      <c r="NV1782" s="86"/>
      <c r="NW1782" s="86"/>
      <c r="NX1782" s="86"/>
      <c r="NY1782" s="86"/>
      <c r="NZ1782" s="86"/>
      <c r="OA1782" s="86"/>
      <c r="OB1782" s="86"/>
      <c r="OC1782" s="86"/>
      <c r="OD1782" s="86"/>
      <c r="OE1782" s="86"/>
      <c r="OF1782" s="86"/>
      <c r="OG1782" s="86"/>
      <c r="OH1782" s="86"/>
      <c r="OI1782" s="86"/>
      <c r="OJ1782" s="86"/>
      <c r="OK1782" s="86"/>
      <c r="OL1782" s="86"/>
      <c r="OM1782" s="86"/>
      <c r="ON1782" s="86"/>
      <c r="OO1782" s="86"/>
      <c r="OP1782" s="86"/>
      <c r="OQ1782" s="86"/>
      <c r="OR1782" s="86"/>
      <c r="OS1782" s="86"/>
      <c r="OT1782" s="86"/>
      <c r="OU1782" s="86"/>
      <c r="OV1782" s="86"/>
      <c r="OW1782" s="86"/>
      <c r="OX1782" s="86"/>
      <c r="OY1782" s="86"/>
      <c r="OZ1782" s="86"/>
      <c r="PA1782" s="86"/>
      <c r="PB1782" s="86"/>
      <c r="PC1782" s="86"/>
      <c r="PD1782" s="86"/>
      <c r="PE1782" s="86"/>
      <c r="PF1782" s="86"/>
      <c r="PG1782" s="86"/>
      <c r="PH1782" s="86"/>
      <c r="PI1782" s="86"/>
      <c r="PJ1782" s="86"/>
      <c r="PK1782" s="86"/>
      <c r="PL1782" s="86"/>
      <c r="PM1782" s="86"/>
      <c r="PN1782" s="86"/>
      <c r="PO1782" s="86"/>
      <c r="PP1782" s="86"/>
      <c r="PQ1782" s="86"/>
      <c r="PR1782" s="86"/>
      <c r="PS1782" s="86"/>
      <c r="PT1782" s="86"/>
      <c r="PU1782" s="86"/>
      <c r="PV1782" s="86"/>
      <c r="PW1782" s="86"/>
      <c r="PX1782" s="86"/>
      <c r="PY1782" s="86"/>
      <c r="PZ1782" s="86"/>
      <c r="QA1782" s="86"/>
      <c r="QB1782" s="86"/>
      <c r="QC1782" s="86"/>
      <c r="QD1782" s="86"/>
      <c r="QE1782" s="86"/>
      <c r="QF1782" s="86"/>
      <c r="QG1782" s="86"/>
      <c r="QH1782" s="86"/>
      <c r="QI1782" s="86"/>
      <c r="QJ1782" s="86"/>
      <c r="QK1782" s="86"/>
      <c r="QL1782" s="86"/>
      <c r="QM1782" s="86"/>
      <c r="QN1782" s="86"/>
      <c r="QO1782" s="86"/>
      <c r="QP1782" s="86"/>
      <c r="QQ1782" s="86"/>
      <c r="QR1782" s="86"/>
      <c r="QS1782" s="86"/>
      <c r="QT1782" s="86"/>
      <c r="QU1782" s="86"/>
      <c r="QV1782" s="86"/>
      <c r="QW1782" s="86"/>
      <c r="QX1782" s="86"/>
      <c r="QY1782" s="86"/>
      <c r="QZ1782" s="86"/>
      <c r="RA1782" s="86"/>
      <c r="RB1782" s="86"/>
      <c r="RC1782" s="86"/>
      <c r="RD1782" s="86"/>
      <c r="RE1782" s="86"/>
      <c r="RF1782" s="86"/>
      <c r="RG1782" s="86"/>
      <c r="RH1782" s="86"/>
      <c r="RI1782" s="86"/>
      <c r="RJ1782" s="86"/>
      <c r="RK1782" s="86"/>
      <c r="RL1782" s="86"/>
      <c r="RM1782" s="86"/>
      <c r="RN1782" s="86"/>
      <c r="RO1782" s="86"/>
      <c r="RP1782" s="86"/>
      <c r="RQ1782" s="86"/>
      <c r="RR1782" s="86"/>
      <c r="RS1782" s="86"/>
      <c r="RT1782" s="86"/>
      <c r="RU1782" s="86"/>
      <c r="RV1782" s="86"/>
      <c r="RW1782" s="86"/>
      <c r="RX1782" s="86"/>
      <c r="RY1782" s="86"/>
      <c r="RZ1782" s="86"/>
      <c r="SA1782" s="86"/>
      <c r="SB1782" s="86"/>
      <c r="SC1782" s="86"/>
      <c r="SD1782" s="86"/>
      <c r="SE1782" s="86"/>
      <c r="SF1782" s="86"/>
      <c r="SG1782" s="86"/>
      <c r="SH1782" s="86"/>
      <c r="SI1782" s="86"/>
      <c r="SJ1782" s="86"/>
      <c r="SK1782" s="86"/>
      <c r="SL1782" s="86"/>
      <c r="SM1782" s="86"/>
      <c r="SN1782" s="86"/>
      <c r="SO1782" s="86"/>
      <c r="SP1782" s="86"/>
      <c r="SQ1782" s="86"/>
      <c r="SR1782" s="86"/>
      <c r="SS1782" s="86"/>
      <c r="ST1782" s="86"/>
      <c r="SU1782" s="86"/>
      <c r="SV1782" s="86"/>
      <c r="SW1782" s="86"/>
      <c r="SX1782" s="86"/>
      <c r="SY1782" s="86"/>
      <c r="SZ1782" s="86"/>
      <c r="TA1782" s="86"/>
      <c r="TB1782" s="86"/>
      <c r="TC1782" s="86"/>
      <c r="TD1782" s="86"/>
      <c r="TE1782" s="86"/>
      <c r="TF1782" s="86"/>
      <c r="TG1782" s="86"/>
      <c r="TH1782" s="86"/>
      <c r="TI1782" s="86"/>
      <c r="TJ1782" s="86"/>
      <c r="TK1782" s="86"/>
      <c r="TL1782" s="86"/>
      <c r="TM1782" s="86"/>
      <c r="TN1782" s="86"/>
      <c r="TO1782" s="86"/>
      <c r="TP1782" s="86"/>
      <c r="TQ1782" s="86"/>
      <c r="TR1782" s="86"/>
      <c r="TS1782" s="86"/>
      <c r="TT1782" s="86"/>
      <c r="TU1782" s="86"/>
      <c r="TV1782" s="86"/>
      <c r="TW1782" s="86"/>
      <c r="TX1782" s="86"/>
      <c r="TY1782" s="86"/>
      <c r="TZ1782" s="86"/>
      <c r="UA1782" s="86"/>
      <c r="UB1782" s="86"/>
      <c r="UC1782" s="86"/>
      <c r="UD1782" s="86"/>
      <c r="UE1782" s="86"/>
      <c r="UF1782" s="86"/>
      <c r="UG1782" s="86"/>
      <c r="UH1782" s="86"/>
      <c r="UI1782" s="86"/>
      <c r="UJ1782" s="86"/>
      <c r="UK1782" s="86"/>
      <c r="UL1782" s="86"/>
      <c r="UM1782" s="86"/>
      <c r="UN1782" s="86"/>
      <c r="UO1782" s="86"/>
      <c r="UP1782" s="86"/>
      <c r="UQ1782" s="86"/>
      <c r="UR1782" s="86"/>
      <c r="US1782" s="86"/>
      <c r="UT1782" s="86"/>
      <c r="UU1782" s="86"/>
      <c r="UV1782" s="86"/>
      <c r="UW1782" s="86"/>
      <c r="UX1782" s="86"/>
      <c r="UY1782" s="86"/>
      <c r="UZ1782" s="86"/>
      <c r="VA1782" s="86"/>
      <c r="VB1782" s="86"/>
      <c r="VC1782" s="86"/>
      <c r="VD1782" s="86"/>
      <c r="VE1782" s="86"/>
      <c r="VF1782" s="86"/>
      <c r="VG1782" s="86"/>
      <c r="VH1782" s="86"/>
      <c r="VI1782" s="86"/>
      <c r="VJ1782" s="86"/>
      <c r="VK1782" s="86"/>
      <c r="VL1782" s="86"/>
      <c r="VM1782" s="86"/>
      <c r="VN1782" s="86"/>
      <c r="VO1782" s="86"/>
      <c r="VP1782" s="86"/>
      <c r="VQ1782" s="86"/>
      <c r="VR1782" s="86"/>
      <c r="VS1782" s="86"/>
      <c r="VT1782" s="86"/>
      <c r="VU1782" s="86"/>
      <c r="VV1782" s="86"/>
      <c r="VW1782" s="86"/>
      <c r="VX1782" s="86"/>
      <c r="VY1782" s="86"/>
      <c r="VZ1782" s="86"/>
      <c r="WA1782" s="86"/>
      <c r="WB1782" s="86"/>
      <c r="WC1782" s="86"/>
      <c r="WD1782" s="86"/>
      <c r="WE1782" s="86"/>
      <c r="WF1782" s="86"/>
      <c r="WG1782" s="86"/>
      <c r="WH1782" s="86"/>
      <c r="WI1782" s="86"/>
      <c r="WJ1782" s="86"/>
      <c r="WK1782" s="86"/>
      <c r="WL1782" s="86"/>
      <c r="WM1782" s="86"/>
      <c r="WN1782" s="86"/>
      <c r="WO1782" s="86"/>
      <c r="WP1782" s="86"/>
      <c r="WQ1782" s="86"/>
      <c r="WR1782" s="86"/>
      <c r="WS1782" s="86"/>
      <c r="WT1782" s="86"/>
      <c r="WU1782" s="86"/>
      <c r="WV1782" s="86"/>
      <c r="WW1782" s="86"/>
      <c r="WX1782" s="86"/>
      <c r="WY1782" s="86"/>
      <c r="WZ1782" s="86"/>
      <c r="XA1782" s="86"/>
      <c r="XB1782" s="86"/>
      <c r="XC1782" s="86"/>
      <c r="XD1782" s="86"/>
      <c r="XE1782" s="86"/>
      <c r="XF1782" s="86"/>
      <c r="XG1782" s="86"/>
      <c r="XH1782" s="86"/>
      <c r="XI1782" s="86"/>
      <c r="XJ1782" s="86"/>
      <c r="XK1782" s="86"/>
      <c r="XL1782" s="86"/>
      <c r="XM1782" s="86"/>
      <c r="XN1782" s="86"/>
      <c r="XO1782" s="86"/>
      <c r="XP1782" s="86"/>
      <c r="XQ1782" s="86"/>
      <c r="XR1782" s="86"/>
      <c r="XS1782" s="86"/>
      <c r="XT1782" s="86"/>
      <c r="XU1782" s="86"/>
      <c r="XV1782" s="86"/>
      <c r="XW1782" s="86"/>
      <c r="XX1782" s="86"/>
      <c r="XY1782" s="86"/>
      <c r="XZ1782" s="86"/>
      <c r="YA1782" s="86"/>
      <c r="YB1782" s="86"/>
      <c r="YC1782" s="86"/>
      <c r="YD1782" s="86"/>
      <c r="YE1782" s="86"/>
      <c r="YF1782" s="86"/>
      <c r="YG1782" s="86"/>
      <c r="YH1782" s="86"/>
      <c r="YI1782" s="86"/>
      <c r="YJ1782" s="86"/>
      <c r="YK1782" s="86"/>
      <c r="YL1782" s="86"/>
      <c r="YM1782" s="86"/>
      <c r="YN1782" s="86"/>
      <c r="YO1782" s="86"/>
      <c r="YP1782" s="86"/>
      <c r="YQ1782" s="86"/>
      <c r="YR1782" s="86"/>
      <c r="YS1782" s="86"/>
      <c r="YT1782" s="86"/>
      <c r="YU1782" s="86"/>
      <c r="YV1782" s="86"/>
      <c r="YW1782" s="86"/>
      <c r="YX1782" s="86"/>
      <c r="YY1782" s="86"/>
      <c r="YZ1782" s="86"/>
      <c r="ZA1782" s="86"/>
      <c r="ZB1782" s="86"/>
      <c r="ZC1782" s="86"/>
      <c r="ZD1782" s="86"/>
      <c r="ZE1782" s="86"/>
      <c r="ZF1782" s="86"/>
      <c r="ZG1782" s="86"/>
      <c r="ZH1782" s="86"/>
      <c r="ZI1782" s="86"/>
      <c r="ZJ1782" s="86"/>
      <c r="ZK1782" s="86"/>
      <c r="ZL1782" s="86"/>
      <c r="ZM1782" s="86"/>
      <c r="ZN1782" s="86"/>
      <c r="ZO1782" s="86"/>
      <c r="ZP1782" s="86"/>
      <c r="ZQ1782" s="86"/>
      <c r="ZR1782" s="86"/>
      <c r="ZS1782" s="86"/>
      <c r="ZT1782" s="86"/>
      <c r="ZU1782" s="86"/>
      <c r="ZV1782" s="86"/>
      <c r="ZW1782" s="86"/>
      <c r="ZX1782" s="86"/>
      <c r="ZY1782" s="86"/>
      <c r="ZZ1782" s="86"/>
      <c r="AAA1782" s="86"/>
      <c r="AAB1782" s="86"/>
      <c r="AAC1782" s="86"/>
      <c r="AAD1782" s="86"/>
      <c r="AAE1782" s="86"/>
      <c r="AAF1782" s="86"/>
      <c r="AAG1782" s="86"/>
      <c r="AAH1782" s="86"/>
      <c r="AAI1782" s="86"/>
      <c r="AAJ1782" s="86"/>
      <c r="AAK1782" s="86"/>
      <c r="AAL1782" s="86"/>
      <c r="AAM1782" s="86"/>
      <c r="AAN1782" s="86"/>
      <c r="AAO1782" s="86"/>
      <c r="AAP1782" s="86"/>
      <c r="AAQ1782" s="86"/>
      <c r="AAR1782" s="86"/>
      <c r="AAS1782" s="86"/>
      <c r="AAT1782" s="86"/>
      <c r="AAU1782" s="86"/>
      <c r="AAV1782" s="86"/>
      <c r="AAW1782" s="86"/>
      <c r="AAX1782" s="86"/>
      <c r="AAY1782" s="86"/>
      <c r="AAZ1782" s="86"/>
      <c r="ABA1782" s="86"/>
      <c r="ABB1782" s="86"/>
      <c r="ABC1782" s="86"/>
      <c r="ABD1782" s="86"/>
      <c r="ABE1782" s="86"/>
      <c r="ABF1782" s="86"/>
      <c r="ABG1782" s="86"/>
      <c r="ABH1782" s="86"/>
      <c r="ABI1782" s="86"/>
      <c r="ABJ1782" s="86"/>
      <c r="ABK1782" s="86"/>
      <c r="ABL1782" s="86"/>
      <c r="ABM1782" s="86"/>
      <c r="ABN1782" s="86"/>
      <c r="ABO1782" s="86"/>
      <c r="ABP1782" s="86"/>
      <c r="ABQ1782" s="86"/>
      <c r="ABR1782" s="86"/>
      <c r="ABS1782" s="86"/>
      <c r="ABT1782" s="86"/>
      <c r="ABU1782" s="86"/>
      <c r="ABV1782" s="86"/>
      <c r="ABW1782" s="86"/>
      <c r="ABX1782" s="86"/>
      <c r="ABY1782" s="86"/>
      <c r="ABZ1782" s="86"/>
      <c r="ACA1782" s="86"/>
      <c r="ACB1782" s="86"/>
      <c r="ACC1782" s="86"/>
      <c r="ACD1782" s="86"/>
      <c r="ACE1782" s="86"/>
      <c r="ACF1782" s="86"/>
      <c r="ACG1782" s="86"/>
      <c r="ACH1782" s="86"/>
      <c r="ACI1782" s="86"/>
      <c r="ACJ1782" s="86"/>
      <c r="ACK1782" s="86"/>
      <c r="ACL1782" s="86"/>
      <c r="ACM1782" s="86"/>
      <c r="ACN1782" s="86"/>
      <c r="ACO1782" s="86"/>
      <c r="ACP1782" s="86"/>
      <c r="ACQ1782" s="86"/>
      <c r="ACR1782" s="86"/>
      <c r="ACS1782" s="86"/>
      <c r="ACT1782" s="86"/>
      <c r="ACU1782" s="86"/>
      <c r="ACV1782" s="86"/>
      <c r="ACW1782" s="86"/>
      <c r="ACX1782" s="86"/>
      <c r="ACY1782" s="86"/>
      <c r="ACZ1782" s="86"/>
      <c r="ADA1782" s="86"/>
      <c r="ADB1782" s="86"/>
      <c r="ADC1782" s="86"/>
      <c r="ADD1782" s="86"/>
      <c r="ADE1782" s="86"/>
      <c r="ADF1782" s="86"/>
      <c r="ADG1782" s="86"/>
      <c r="ADH1782" s="86"/>
      <c r="ADI1782" s="86"/>
      <c r="ADJ1782" s="86"/>
      <c r="ADK1782" s="86"/>
      <c r="ADL1782" s="86"/>
      <c r="ADM1782" s="86"/>
      <c r="ADN1782" s="86"/>
      <c r="ADO1782" s="86"/>
      <c r="ADP1782" s="86"/>
      <c r="ADQ1782" s="86"/>
      <c r="ADR1782" s="86"/>
      <c r="ADS1782" s="86"/>
      <c r="ADT1782" s="86"/>
      <c r="ADU1782" s="86"/>
      <c r="ADV1782" s="86"/>
      <c r="ADW1782" s="86"/>
      <c r="ADX1782" s="86"/>
      <c r="ADY1782" s="86"/>
      <c r="ADZ1782" s="86"/>
      <c r="AEA1782" s="86"/>
      <c r="AEB1782" s="86"/>
      <c r="AEC1782" s="86"/>
      <c r="AED1782" s="86"/>
      <c r="AEE1782" s="86"/>
      <c r="AEF1782" s="86"/>
      <c r="AEG1782" s="86"/>
      <c r="AEH1782" s="86"/>
      <c r="AEI1782" s="86"/>
      <c r="AEJ1782" s="86"/>
      <c r="AEK1782" s="86"/>
      <c r="AEL1782" s="86"/>
      <c r="AEM1782" s="86"/>
      <c r="AEN1782" s="86"/>
      <c r="AEO1782" s="86"/>
      <c r="AEP1782" s="86"/>
      <c r="AEQ1782" s="86"/>
      <c r="AER1782" s="86"/>
      <c r="AES1782" s="86"/>
      <c r="AET1782" s="86"/>
      <c r="AEU1782" s="86"/>
      <c r="AEV1782" s="86"/>
      <c r="AEW1782" s="86"/>
      <c r="AEX1782" s="86"/>
      <c r="AEY1782" s="86"/>
      <c r="AEZ1782" s="86"/>
      <c r="AFA1782" s="86"/>
      <c r="AFB1782" s="86"/>
      <c r="AFC1782" s="86"/>
      <c r="AFD1782" s="86"/>
      <c r="AFE1782" s="86"/>
      <c r="AFF1782" s="86"/>
      <c r="AFG1782" s="86"/>
      <c r="AFH1782" s="86"/>
      <c r="AFI1782" s="86"/>
      <c r="AFJ1782" s="86"/>
      <c r="AFK1782" s="86"/>
      <c r="AFL1782" s="86"/>
      <c r="AFM1782" s="86"/>
      <c r="AFN1782" s="86"/>
      <c r="AFO1782" s="86"/>
      <c r="AFP1782" s="86"/>
      <c r="AFQ1782" s="86"/>
      <c r="AFR1782" s="86"/>
      <c r="AFS1782" s="86"/>
      <c r="AFT1782" s="86"/>
      <c r="AFU1782" s="86"/>
      <c r="AFV1782" s="86"/>
      <c r="AFW1782" s="86"/>
      <c r="AFX1782" s="86"/>
      <c r="AFY1782" s="86"/>
      <c r="AFZ1782" s="86"/>
      <c r="AGA1782" s="86"/>
      <c r="AGB1782" s="86"/>
      <c r="AGC1782" s="86"/>
      <c r="AGD1782" s="86"/>
      <c r="AGE1782" s="86"/>
      <c r="AGF1782" s="86"/>
      <c r="AGG1782" s="86"/>
      <c r="AGH1782" s="86"/>
      <c r="AGI1782" s="86"/>
      <c r="AGJ1782" s="86"/>
      <c r="AGK1782" s="86"/>
      <c r="AGL1782" s="86"/>
      <c r="AGM1782" s="86"/>
      <c r="AGN1782" s="86"/>
      <c r="AGO1782" s="86"/>
      <c r="AGP1782" s="86"/>
      <c r="AGQ1782" s="86"/>
      <c r="AGR1782" s="86"/>
      <c r="AGS1782" s="86"/>
      <c r="AGT1782" s="86"/>
      <c r="AGU1782" s="86"/>
      <c r="AGV1782" s="86"/>
      <c r="AGW1782" s="86"/>
      <c r="AGX1782" s="86"/>
      <c r="AGY1782" s="86"/>
      <c r="AGZ1782" s="86"/>
      <c r="AHA1782" s="86"/>
      <c r="AHB1782" s="86"/>
      <c r="AHC1782" s="86"/>
      <c r="AHD1782" s="86"/>
      <c r="AHE1782" s="86"/>
      <c r="AHF1782" s="86"/>
      <c r="AHG1782" s="86"/>
      <c r="AHH1782" s="86"/>
      <c r="AHI1782" s="86"/>
      <c r="AHJ1782" s="86"/>
      <c r="AHK1782" s="86"/>
      <c r="AHL1782" s="86"/>
      <c r="AHM1782" s="86"/>
      <c r="AHN1782" s="86"/>
      <c r="AHO1782" s="86"/>
      <c r="AHP1782" s="86"/>
      <c r="AHQ1782" s="86"/>
      <c r="AHR1782" s="86"/>
      <c r="AHS1782" s="86"/>
      <c r="AHT1782" s="86"/>
      <c r="AHU1782" s="86"/>
      <c r="AHV1782" s="86"/>
      <c r="AHW1782" s="86"/>
      <c r="AHX1782" s="86"/>
      <c r="AHY1782" s="86"/>
      <c r="AHZ1782" s="86"/>
      <c r="AIA1782" s="86"/>
      <c r="AIB1782" s="86"/>
      <c r="AIC1782" s="86"/>
      <c r="AID1782" s="86"/>
      <c r="AIE1782" s="86"/>
      <c r="AIF1782" s="86"/>
      <c r="AIG1782" s="86"/>
      <c r="AIH1782" s="86"/>
      <c r="AII1782" s="86"/>
      <c r="AIJ1782" s="86"/>
      <c r="AIK1782" s="86"/>
      <c r="AIL1782" s="86"/>
      <c r="AIM1782" s="86"/>
      <c r="AIN1782" s="86"/>
      <c r="AIO1782" s="86"/>
      <c r="AIP1782" s="86"/>
      <c r="AIQ1782" s="86"/>
      <c r="AIR1782" s="86"/>
      <c r="AIS1782" s="86"/>
      <c r="AIT1782" s="86"/>
      <c r="AIU1782" s="86"/>
      <c r="AIV1782" s="86"/>
      <c r="AIW1782" s="86"/>
      <c r="AIX1782" s="86"/>
      <c r="AIY1782" s="86"/>
      <c r="AIZ1782" s="86"/>
      <c r="AJA1782" s="86"/>
      <c r="AJB1782" s="86"/>
      <c r="AJC1782" s="86"/>
      <c r="AJD1782" s="86"/>
      <c r="AJE1782" s="86"/>
      <c r="AJF1782" s="86"/>
      <c r="AJG1782" s="86"/>
      <c r="AJH1782" s="86"/>
      <c r="AJI1782" s="86"/>
      <c r="AJJ1782" s="86"/>
      <c r="AJK1782" s="86"/>
      <c r="AJL1782" s="86"/>
      <c r="AJM1782" s="86"/>
      <c r="AJN1782" s="86"/>
      <c r="AJO1782" s="86"/>
      <c r="AJP1782" s="86"/>
      <c r="AJQ1782" s="86"/>
      <c r="AJR1782" s="86"/>
      <c r="AJS1782" s="86"/>
      <c r="AJT1782" s="86"/>
      <c r="AJU1782" s="86"/>
      <c r="AJV1782" s="86"/>
      <c r="AJW1782" s="86"/>
      <c r="AJX1782" s="86"/>
      <c r="AJY1782" s="86"/>
      <c r="AJZ1782" s="86"/>
      <c r="AKA1782" s="86"/>
      <c r="AKB1782" s="86"/>
      <c r="AKC1782" s="86"/>
      <c r="AKD1782" s="86"/>
      <c r="AKE1782" s="86"/>
      <c r="AKF1782" s="86"/>
      <c r="AKG1782" s="86"/>
      <c r="AKH1782" s="86"/>
      <c r="AKI1782" s="86"/>
      <c r="AKJ1782" s="86"/>
      <c r="AKK1782" s="86"/>
      <c r="AKL1782" s="86"/>
      <c r="AKM1782" s="86"/>
      <c r="AKN1782" s="86"/>
      <c r="AKO1782" s="86"/>
      <c r="AKP1782" s="86"/>
      <c r="AKQ1782" s="86"/>
      <c r="AKR1782" s="86"/>
      <c r="AKS1782" s="86"/>
      <c r="AKT1782" s="86"/>
      <c r="AKU1782" s="86"/>
      <c r="AKV1782" s="86"/>
      <c r="AKW1782" s="86"/>
      <c r="AKX1782" s="86"/>
      <c r="AKY1782" s="86"/>
      <c r="AKZ1782" s="86"/>
      <c r="ALA1782" s="86"/>
      <c r="ALB1782" s="86"/>
      <c r="ALC1782" s="86"/>
      <c r="ALD1782" s="86"/>
      <c r="ALE1782" s="86"/>
      <c r="ALF1782" s="86"/>
      <c r="ALG1782" s="86"/>
      <c r="ALH1782" s="86"/>
      <c r="ALI1782" s="86"/>
      <c r="ALJ1782" s="86"/>
      <c r="ALK1782" s="86"/>
      <c r="ALL1782" s="86"/>
      <c r="ALM1782" s="86"/>
      <c r="ALN1782" s="86"/>
      <c r="ALO1782" s="86"/>
      <c r="ALP1782" s="86"/>
      <c r="ALQ1782" s="86"/>
      <c r="ALR1782" s="86"/>
      <c r="ALS1782" s="86"/>
      <c r="ALT1782" s="86"/>
      <c r="ALU1782" s="86"/>
      <c r="ALV1782" s="86"/>
      <c r="ALW1782" s="86"/>
      <c r="ALX1782" s="86"/>
      <c r="ALY1782" s="86"/>
      <c r="ALZ1782" s="86"/>
      <c r="AMA1782" s="86"/>
      <c r="AMB1782" s="6"/>
      <c r="AMC1782" s="6"/>
      <c r="AMD1782" s="6"/>
      <c r="AME1782" s="6"/>
      <c r="AMF1782" s="6"/>
      <c r="AMG1782" s="6"/>
      <c r="AMH1782" s="6"/>
      <c r="AMI1782" s="6"/>
      <c r="AMJ1782" s="6"/>
    </row>
    <row r="1783" spans="1:1024" s="84" customFormat="1" ht="38.25" x14ac:dyDescent="0.25">
      <c r="A1783" s="69">
        <v>2</v>
      </c>
      <c r="B1783" s="85" t="s">
        <v>37</v>
      </c>
      <c r="C1783" s="84" t="s">
        <v>8171</v>
      </c>
      <c r="D1783" s="86" t="s">
        <v>751</v>
      </c>
      <c r="E1783" s="130">
        <v>1782</v>
      </c>
      <c r="F1783" s="84" t="s">
        <v>8172</v>
      </c>
      <c r="G1783" s="86" t="s">
        <v>8173</v>
      </c>
      <c r="H1783" s="2">
        <v>99.968990000000005</v>
      </c>
      <c r="I1783" s="13" t="s">
        <v>42</v>
      </c>
      <c r="J1783" s="86"/>
      <c r="K1783" s="84" t="s">
        <v>8174</v>
      </c>
      <c r="L1783" s="50"/>
      <c r="M1783" s="84" t="s">
        <v>8175</v>
      </c>
      <c r="N1783" s="50"/>
      <c r="P1783" s="86"/>
      <c r="R1783" s="86"/>
      <c r="S1783" s="86"/>
      <c r="T1783" s="86"/>
      <c r="U1783" s="86"/>
      <c r="V1783" s="86"/>
      <c r="W1783" s="86"/>
      <c r="X1783" s="86"/>
      <c r="Y1783" s="86"/>
      <c r="Z1783" s="86"/>
      <c r="AA1783" s="86"/>
      <c r="AB1783" s="86"/>
      <c r="AC1783" s="86"/>
      <c r="AD1783" s="86"/>
      <c r="AE1783" s="86"/>
      <c r="AF1783" s="86"/>
      <c r="AG1783" s="86"/>
      <c r="AH1783" s="86"/>
      <c r="AI1783" s="86"/>
      <c r="AJ1783" s="86"/>
      <c r="AK1783" s="86"/>
      <c r="AL1783" s="86"/>
      <c r="AM1783" s="86"/>
      <c r="AN1783" s="86"/>
      <c r="AO1783" s="86"/>
      <c r="AP1783" s="86"/>
      <c r="AQ1783" s="86"/>
      <c r="AR1783" s="86"/>
      <c r="AS1783" s="86"/>
      <c r="AT1783" s="86"/>
      <c r="AU1783" s="86"/>
      <c r="AV1783" s="86"/>
      <c r="AW1783" s="86"/>
      <c r="AX1783" s="86"/>
      <c r="AY1783" s="86"/>
      <c r="AZ1783" s="86"/>
      <c r="BA1783" s="86"/>
      <c r="BB1783" s="86"/>
      <c r="BC1783" s="86"/>
      <c r="BD1783" s="86"/>
      <c r="BE1783" s="86"/>
      <c r="BF1783" s="86"/>
      <c r="BG1783" s="86"/>
      <c r="BH1783" s="86"/>
      <c r="BI1783" s="86"/>
      <c r="BJ1783" s="86"/>
      <c r="BK1783" s="86"/>
      <c r="BL1783" s="86"/>
      <c r="BM1783" s="86"/>
      <c r="BN1783" s="86"/>
      <c r="BO1783" s="86"/>
      <c r="BP1783" s="86"/>
      <c r="BQ1783" s="86"/>
      <c r="BR1783" s="86"/>
      <c r="BS1783" s="86"/>
      <c r="BT1783" s="86"/>
      <c r="BU1783" s="86"/>
      <c r="BV1783" s="86"/>
      <c r="BW1783" s="86"/>
      <c r="BX1783" s="86"/>
      <c r="BY1783" s="86"/>
      <c r="BZ1783" s="86"/>
      <c r="CA1783" s="86"/>
      <c r="CB1783" s="86"/>
      <c r="CC1783" s="86"/>
      <c r="CD1783" s="86"/>
      <c r="CE1783" s="86"/>
      <c r="CF1783" s="86"/>
      <c r="CG1783" s="86"/>
      <c r="CH1783" s="86"/>
      <c r="CI1783" s="86"/>
      <c r="CJ1783" s="86"/>
      <c r="CK1783" s="86"/>
      <c r="CL1783" s="86"/>
      <c r="CM1783" s="86"/>
      <c r="CN1783" s="86"/>
      <c r="CO1783" s="86"/>
      <c r="CP1783" s="86"/>
      <c r="CQ1783" s="86"/>
      <c r="CR1783" s="86"/>
      <c r="CS1783" s="86"/>
      <c r="CT1783" s="86"/>
      <c r="CU1783" s="86"/>
      <c r="CV1783" s="86"/>
      <c r="CW1783" s="86"/>
      <c r="CX1783" s="86"/>
      <c r="CY1783" s="86"/>
      <c r="CZ1783" s="86"/>
      <c r="DA1783" s="86"/>
      <c r="DB1783" s="86"/>
      <c r="DC1783" s="86"/>
      <c r="DD1783" s="86"/>
      <c r="DE1783" s="86"/>
      <c r="DF1783" s="86"/>
      <c r="DG1783" s="86"/>
      <c r="DH1783" s="86"/>
      <c r="DI1783" s="86"/>
      <c r="DJ1783" s="86"/>
      <c r="DK1783" s="86"/>
      <c r="DL1783" s="86"/>
      <c r="DM1783" s="86"/>
      <c r="DN1783" s="86"/>
      <c r="DO1783" s="86"/>
      <c r="DP1783" s="86"/>
      <c r="DQ1783" s="86"/>
      <c r="DR1783" s="86"/>
      <c r="DS1783" s="86"/>
      <c r="DT1783" s="86"/>
      <c r="DU1783" s="86"/>
      <c r="DV1783" s="86"/>
      <c r="DW1783" s="86"/>
      <c r="DX1783" s="86"/>
      <c r="DY1783" s="86"/>
      <c r="DZ1783" s="86"/>
      <c r="EA1783" s="86"/>
      <c r="EB1783" s="86"/>
      <c r="EC1783" s="86"/>
      <c r="ED1783" s="86"/>
      <c r="EE1783" s="86"/>
      <c r="EF1783" s="86"/>
      <c r="EG1783" s="86"/>
      <c r="EH1783" s="86"/>
      <c r="EI1783" s="86"/>
      <c r="EJ1783" s="86"/>
      <c r="EK1783" s="86"/>
      <c r="EL1783" s="86"/>
      <c r="EM1783" s="86"/>
      <c r="EN1783" s="86"/>
      <c r="EO1783" s="86"/>
      <c r="EP1783" s="86"/>
      <c r="EQ1783" s="86"/>
      <c r="ER1783" s="86"/>
      <c r="ES1783" s="86"/>
      <c r="ET1783" s="86"/>
      <c r="EU1783" s="86"/>
      <c r="EV1783" s="86"/>
      <c r="EW1783" s="86"/>
      <c r="EX1783" s="86"/>
      <c r="EY1783" s="86"/>
      <c r="EZ1783" s="86"/>
      <c r="FA1783" s="86"/>
      <c r="FB1783" s="86"/>
      <c r="FC1783" s="86"/>
      <c r="FD1783" s="86"/>
      <c r="FE1783" s="86"/>
      <c r="FF1783" s="86"/>
      <c r="FG1783" s="86"/>
      <c r="FH1783" s="86"/>
      <c r="FI1783" s="86"/>
      <c r="FJ1783" s="86"/>
      <c r="FK1783" s="86"/>
      <c r="FL1783" s="86"/>
      <c r="FM1783" s="86"/>
      <c r="FN1783" s="86"/>
      <c r="FO1783" s="86"/>
      <c r="FP1783" s="86"/>
      <c r="FQ1783" s="86"/>
      <c r="FR1783" s="86"/>
      <c r="FS1783" s="86"/>
      <c r="FT1783" s="86"/>
      <c r="FU1783" s="86"/>
      <c r="FV1783" s="86"/>
      <c r="FW1783" s="86"/>
      <c r="FX1783" s="86"/>
      <c r="FY1783" s="86"/>
      <c r="FZ1783" s="86"/>
      <c r="GA1783" s="86"/>
      <c r="GB1783" s="86"/>
      <c r="GC1783" s="86"/>
      <c r="GD1783" s="86"/>
      <c r="GE1783" s="86"/>
      <c r="GF1783" s="86"/>
      <c r="GG1783" s="86"/>
      <c r="GH1783" s="86"/>
      <c r="GI1783" s="86"/>
      <c r="GJ1783" s="86"/>
      <c r="GK1783" s="86"/>
      <c r="GL1783" s="86"/>
      <c r="GM1783" s="86"/>
      <c r="GN1783" s="86"/>
      <c r="GO1783" s="86"/>
      <c r="GP1783" s="86"/>
      <c r="GQ1783" s="86"/>
      <c r="GR1783" s="86"/>
      <c r="GS1783" s="86"/>
      <c r="GT1783" s="86"/>
      <c r="GU1783" s="86"/>
      <c r="GV1783" s="86"/>
      <c r="GW1783" s="86"/>
      <c r="GX1783" s="86"/>
      <c r="GY1783" s="86"/>
      <c r="GZ1783" s="86"/>
      <c r="HA1783" s="86"/>
      <c r="HB1783" s="86"/>
      <c r="HC1783" s="86"/>
      <c r="HD1783" s="86"/>
      <c r="HE1783" s="86"/>
      <c r="HF1783" s="86"/>
      <c r="HG1783" s="86"/>
      <c r="HH1783" s="86"/>
      <c r="HI1783" s="86"/>
      <c r="HJ1783" s="86"/>
      <c r="HK1783" s="86"/>
      <c r="HL1783" s="86"/>
      <c r="HM1783" s="86"/>
      <c r="HN1783" s="86"/>
      <c r="HO1783" s="86"/>
      <c r="HP1783" s="86"/>
      <c r="HQ1783" s="86"/>
      <c r="HR1783" s="86"/>
      <c r="HS1783" s="86"/>
      <c r="HT1783" s="86"/>
      <c r="HU1783" s="86"/>
      <c r="HV1783" s="86"/>
      <c r="HW1783" s="86"/>
      <c r="HX1783" s="86"/>
      <c r="HY1783" s="86"/>
      <c r="HZ1783" s="86"/>
      <c r="IA1783" s="86"/>
      <c r="IB1783" s="86"/>
      <c r="IC1783" s="86"/>
      <c r="ID1783" s="86"/>
      <c r="IE1783" s="86"/>
      <c r="IF1783" s="86"/>
      <c r="IG1783" s="86"/>
      <c r="IH1783" s="86"/>
      <c r="II1783" s="86"/>
      <c r="IJ1783" s="86"/>
      <c r="IK1783" s="86"/>
      <c r="IL1783" s="86"/>
      <c r="IM1783" s="86"/>
      <c r="IN1783" s="86"/>
      <c r="IO1783" s="86"/>
      <c r="IP1783" s="86"/>
      <c r="IQ1783" s="86"/>
      <c r="IR1783" s="86"/>
      <c r="IS1783" s="86"/>
      <c r="IT1783" s="86"/>
      <c r="IU1783" s="86"/>
      <c r="IV1783" s="86"/>
      <c r="IW1783" s="86"/>
      <c r="IX1783" s="86"/>
      <c r="IY1783" s="86"/>
      <c r="IZ1783" s="86"/>
      <c r="JA1783" s="86"/>
      <c r="JB1783" s="86"/>
      <c r="JC1783" s="86"/>
      <c r="JD1783" s="86"/>
      <c r="JE1783" s="86"/>
      <c r="JF1783" s="86"/>
      <c r="JG1783" s="86"/>
      <c r="JH1783" s="86"/>
      <c r="JI1783" s="86"/>
      <c r="JJ1783" s="86"/>
      <c r="JK1783" s="86"/>
      <c r="JL1783" s="86"/>
      <c r="JM1783" s="86"/>
      <c r="JN1783" s="86"/>
      <c r="JO1783" s="86"/>
      <c r="JP1783" s="86"/>
      <c r="JQ1783" s="86"/>
      <c r="JR1783" s="86"/>
      <c r="JS1783" s="86"/>
      <c r="JT1783" s="86"/>
      <c r="JU1783" s="86"/>
      <c r="JV1783" s="86"/>
      <c r="JW1783" s="86"/>
      <c r="JX1783" s="86"/>
      <c r="JY1783" s="86"/>
      <c r="JZ1783" s="86"/>
      <c r="KA1783" s="86"/>
      <c r="KB1783" s="86"/>
      <c r="KC1783" s="86"/>
      <c r="KD1783" s="86"/>
      <c r="KE1783" s="86"/>
      <c r="KF1783" s="86"/>
      <c r="KG1783" s="86"/>
      <c r="KH1783" s="86"/>
      <c r="KI1783" s="86"/>
      <c r="KJ1783" s="86"/>
      <c r="KK1783" s="86"/>
      <c r="KL1783" s="86"/>
      <c r="KM1783" s="86"/>
      <c r="KN1783" s="86"/>
      <c r="KO1783" s="86"/>
      <c r="KP1783" s="86"/>
      <c r="KQ1783" s="86"/>
      <c r="KR1783" s="86"/>
      <c r="KS1783" s="86"/>
      <c r="KT1783" s="86"/>
      <c r="KU1783" s="86"/>
      <c r="KV1783" s="86"/>
      <c r="KW1783" s="86"/>
      <c r="KX1783" s="86"/>
      <c r="KY1783" s="86"/>
      <c r="KZ1783" s="86"/>
      <c r="LA1783" s="86"/>
      <c r="LB1783" s="86"/>
      <c r="LC1783" s="86"/>
      <c r="LD1783" s="86"/>
      <c r="LE1783" s="86"/>
      <c r="LF1783" s="86"/>
      <c r="LG1783" s="86"/>
      <c r="LH1783" s="86"/>
      <c r="LI1783" s="86"/>
      <c r="LJ1783" s="86"/>
      <c r="LK1783" s="86"/>
      <c r="LL1783" s="86"/>
      <c r="LM1783" s="86"/>
      <c r="LN1783" s="86"/>
      <c r="LO1783" s="86"/>
      <c r="LP1783" s="86"/>
      <c r="LQ1783" s="86"/>
      <c r="LR1783" s="86"/>
      <c r="LS1783" s="86"/>
      <c r="LT1783" s="86"/>
      <c r="LU1783" s="86"/>
      <c r="LV1783" s="86"/>
      <c r="LW1783" s="86"/>
      <c r="LX1783" s="86"/>
      <c r="LY1783" s="86"/>
      <c r="LZ1783" s="86"/>
      <c r="MA1783" s="86"/>
      <c r="MB1783" s="86"/>
      <c r="MC1783" s="86"/>
      <c r="MD1783" s="86"/>
      <c r="ME1783" s="86"/>
      <c r="MF1783" s="86"/>
      <c r="MG1783" s="86"/>
      <c r="MH1783" s="86"/>
      <c r="MI1783" s="86"/>
      <c r="MJ1783" s="86"/>
      <c r="MK1783" s="86"/>
      <c r="ML1783" s="86"/>
      <c r="MM1783" s="86"/>
      <c r="MN1783" s="86"/>
      <c r="MO1783" s="86"/>
      <c r="MP1783" s="86"/>
      <c r="MQ1783" s="86"/>
      <c r="MR1783" s="86"/>
      <c r="MS1783" s="86"/>
      <c r="MT1783" s="86"/>
      <c r="MU1783" s="86"/>
      <c r="MV1783" s="86"/>
      <c r="MW1783" s="86"/>
      <c r="MX1783" s="86"/>
      <c r="MY1783" s="86"/>
      <c r="MZ1783" s="86"/>
      <c r="NA1783" s="86"/>
      <c r="NB1783" s="86"/>
      <c r="NC1783" s="86"/>
      <c r="ND1783" s="86"/>
      <c r="NE1783" s="86"/>
      <c r="NF1783" s="86"/>
      <c r="NG1783" s="86"/>
      <c r="NH1783" s="86"/>
      <c r="NI1783" s="86"/>
      <c r="NJ1783" s="86"/>
      <c r="NK1783" s="86"/>
      <c r="NL1783" s="86"/>
      <c r="NM1783" s="86"/>
      <c r="NN1783" s="86"/>
      <c r="NO1783" s="86"/>
      <c r="NP1783" s="86"/>
      <c r="NQ1783" s="86"/>
      <c r="NR1783" s="86"/>
      <c r="NS1783" s="86"/>
      <c r="NT1783" s="86"/>
      <c r="NU1783" s="86"/>
      <c r="NV1783" s="86"/>
      <c r="NW1783" s="86"/>
      <c r="NX1783" s="86"/>
      <c r="NY1783" s="86"/>
      <c r="NZ1783" s="86"/>
      <c r="OA1783" s="86"/>
      <c r="OB1783" s="86"/>
      <c r="OC1783" s="86"/>
      <c r="OD1783" s="86"/>
      <c r="OE1783" s="86"/>
      <c r="OF1783" s="86"/>
      <c r="OG1783" s="86"/>
      <c r="OH1783" s="86"/>
      <c r="OI1783" s="86"/>
      <c r="OJ1783" s="86"/>
      <c r="OK1783" s="86"/>
      <c r="OL1783" s="86"/>
      <c r="OM1783" s="86"/>
      <c r="ON1783" s="86"/>
      <c r="OO1783" s="86"/>
      <c r="OP1783" s="86"/>
      <c r="OQ1783" s="86"/>
      <c r="OR1783" s="86"/>
      <c r="OS1783" s="86"/>
      <c r="OT1783" s="86"/>
      <c r="OU1783" s="86"/>
      <c r="OV1783" s="86"/>
      <c r="OW1783" s="86"/>
      <c r="OX1783" s="86"/>
      <c r="OY1783" s="86"/>
      <c r="OZ1783" s="86"/>
      <c r="PA1783" s="86"/>
      <c r="PB1783" s="86"/>
      <c r="PC1783" s="86"/>
      <c r="PD1783" s="86"/>
      <c r="PE1783" s="86"/>
      <c r="PF1783" s="86"/>
      <c r="PG1783" s="86"/>
      <c r="PH1783" s="86"/>
      <c r="PI1783" s="86"/>
      <c r="PJ1783" s="86"/>
      <c r="PK1783" s="86"/>
      <c r="PL1783" s="86"/>
      <c r="PM1783" s="86"/>
      <c r="PN1783" s="86"/>
      <c r="PO1783" s="86"/>
      <c r="PP1783" s="86"/>
      <c r="PQ1783" s="86"/>
      <c r="PR1783" s="86"/>
      <c r="PS1783" s="86"/>
      <c r="PT1783" s="86"/>
      <c r="PU1783" s="86"/>
      <c r="PV1783" s="86"/>
      <c r="PW1783" s="86"/>
      <c r="PX1783" s="86"/>
      <c r="PY1783" s="86"/>
      <c r="PZ1783" s="86"/>
      <c r="QA1783" s="86"/>
      <c r="QB1783" s="86"/>
      <c r="QC1783" s="86"/>
      <c r="QD1783" s="86"/>
      <c r="QE1783" s="86"/>
      <c r="QF1783" s="86"/>
      <c r="QG1783" s="86"/>
      <c r="QH1783" s="86"/>
      <c r="QI1783" s="86"/>
      <c r="QJ1783" s="86"/>
      <c r="QK1783" s="86"/>
      <c r="QL1783" s="86"/>
      <c r="QM1783" s="86"/>
      <c r="QN1783" s="86"/>
      <c r="QO1783" s="86"/>
      <c r="QP1783" s="86"/>
      <c r="QQ1783" s="86"/>
      <c r="QR1783" s="86"/>
      <c r="QS1783" s="86"/>
      <c r="QT1783" s="86"/>
      <c r="QU1783" s="86"/>
      <c r="QV1783" s="86"/>
      <c r="QW1783" s="86"/>
      <c r="QX1783" s="86"/>
      <c r="QY1783" s="86"/>
      <c r="QZ1783" s="86"/>
      <c r="RA1783" s="86"/>
      <c r="RB1783" s="86"/>
      <c r="RC1783" s="86"/>
      <c r="RD1783" s="86"/>
      <c r="RE1783" s="86"/>
      <c r="RF1783" s="86"/>
      <c r="RG1783" s="86"/>
      <c r="RH1783" s="86"/>
      <c r="RI1783" s="86"/>
      <c r="RJ1783" s="86"/>
      <c r="RK1783" s="86"/>
      <c r="RL1783" s="86"/>
      <c r="RM1783" s="86"/>
      <c r="RN1783" s="86"/>
      <c r="RO1783" s="86"/>
      <c r="RP1783" s="86"/>
      <c r="RQ1783" s="86"/>
      <c r="RR1783" s="86"/>
      <c r="RS1783" s="86"/>
      <c r="RT1783" s="86"/>
      <c r="RU1783" s="86"/>
      <c r="RV1783" s="86"/>
      <c r="RW1783" s="86"/>
      <c r="RX1783" s="86"/>
      <c r="RY1783" s="86"/>
      <c r="RZ1783" s="86"/>
      <c r="SA1783" s="86"/>
      <c r="SB1783" s="86"/>
      <c r="SC1783" s="86"/>
      <c r="SD1783" s="86"/>
      <c r="SE1783" s="86"/>
      <c r="SF1783" s="86"/>
      <c r="SG1783" s="86"/>
      <c r="SH1783" s="86"/>
      <c r="SI1783" s="86"/>
      <c r="SJ1783" s="86"/>
      <c r="SK1783" s="86"/>
      <c r="SL1783" s="86"/>
      <c r="SM1783" s="86"/>
      <c r="SN1783" s="86"/>
      <c r="SO1783" s="86"/>
      <c r="SP1783" s="86"/>
      <c r="SQ1783" s="86"/>
      <c r="SR1783" s="86"/>
      <c r="SS1783" s="86"/>
      <c r="ST1783" s="86"/>
      <c r="SU1783" s="86"/>
      <c r="SV1783" s="86"/>
      <c r="SW1783" s="86"/>
      <c r="SX1783" s="86"/>
      <c r="SY1783" s="86"/>
      <c r="SZ1783" s="86"/>
      <c r="TA1783" s="86"/>
      <c r="TB1783" s="86"/>
      <c r="TC1783" s="86"/>
      <c r="TD1783" s="86"/>
      <c r="TE1783" s="86"/>
      <c r="TF1783" s="86"/>
      <c r="TG1783" s="86"/>
      <c r="TH1783" s="86"/>
      <c r="TI1783" s="86"/>
      <c r="TJ1783" s="86"/>
      <c r="TK1783" s="86"/>
      <c r="TL1783" s="86"/>
      <c r="TM1783" s="86"/>
      <c r="TN1783" s="86"/>
      <c r="TO1783" s="86"/>
      <c r="TP1783" s="86"/>
      <c r="TQ1783" s="86"/>
      <c r="TR1783" s="86"/>
      <c r="TS1783" s="86"/>
      <c r="TT1783" s="86"/>
      <c r="TU1783" s="86"/>
      <c r="TV1783" s="86"/>
      <c r="TW1783" s="86"/>
      <c r="TX1783" s="86"/>
      <c r="TY1783" s="86"/>
      <c r="TZ1783" s="86"/>
      <c r="UA1783" s="86"/>
      <c r="UB1783" s="86"/>
      <c r="UC1783" s="86"/>
      <c r="UD1783" s="86"/>
      <c r="UE1783" s="86"/>
      <c r="UF1783" s="86"/>
      <c r="UG1783" s="86"/>
      <c r="UH1783" s="86"/>
      <c r="UI1783" s="86"/>
      <c r="UJ1783" s="86"/>
      <c r="UK1783" s="86"/>
      <c r="UL1783" s="86"/>
      <c r="UM1783" s="86"/>
      <c r="UN1783" s="86"/>
      <c r="UO1783" s="86"/>
      <c r="UP1783" s="86"/>
      <c r="UQ1783" s="86"/>
      <c r="UR1783" s="86"/>
      <c r="US1783" s="86"/>
      <c r="UT1783" s="86"/>
      <c r="UU1783" s="86"/>
      <c r="UV1783" s="86"/>
      <c r="UW1783" s="86"/>
      <c r="UX1783" s="86"/>
      <c r="UY1783" s="86"/>
      <c r="UZ1783" s="86"/>
      <c r="VA1783" s="86"/>
      <c r="VB1783" s="86"/>
      <c r="VC1783" s="86"/>
      <c r="VD1783" s="86"/>
      <c r="VE1783" s="86"/>
      <c r="VF1783" s="86"/>
      <c r="VG1783" s="86"/>
      <c r="VH1783" s="86"/>
      <c r="VI1783" s="86"/>
      <c r="VJ1783" s="86"/>
      <c r="VK1783" s="86"/>
      <c r="VL1783" s="86"/>
      <c r="VM1783" s="86"/>
      <c r="VN1783" s="86"/>
      <c r="VO1783" s="86"/>
      <c r="VP1783" s="86"/>
      <c r="VQ1783" s="86"/>
      <c r="VR1783" s="86"/>
      <c r="VS1783" s="86"/>
      <c r="VT1783" s="86"/>
      <c r="VU1783" s="86"/>
      <c r="VV1783" s="86"/>
      <c r="VW1783" s="86"/>
      <c r="VX1783" s="86"/>
      <c r="VY1783" s="86"/>
      <c r="VZ1783" s="86"/>
      <c r="WA1783" s="86"/>
      <c r="WB1783" s="86"/>
      <c r="WC1783" s="86"/>
      <c r="WD1783" s="86"/>
      <c r="WE1783" s="86"/>
      <c r="WF1783" s="86"/>
      <c r="WG1783" s="86"/>
      <c r="WH1783" s="86"/>
      <c r="WI1783" s="86"/>
      <c r="WJ1783" s="86"/>
      <c r="WK1783" s="86"/>
      <c r="WL1783" s="86"/>
      <c r="WM1783" s="86"/>
      <c r="WN1783" s="86"/>
      <c r="WO1783" s="86"/>
      <c r="WP1783" s="86"/>
      <c r="WQ1783" s="86"/>
      <c r="WR1783" s="86"/>
      <c r="WS1783" s="86"/>
      <c r="WT1783" s="86"/>
      <c r="WU1783" s="86"/>
      <c r="WV1783" s="86"/>
      <c r="WW1783" s="86"/>
      <c r="WX1783" s="86"/>
      <c r="WY1783" s="86"/>
      <c r="WZ1783" s="86"/>
      <c r="XA1783" s="86"/>
      <c r="XB1783" s="86"/>
      <c r="XC1783" s="86"/>
      <c r="XD1783" s="86"/>
      <c r="XE1783" s="86"/>
      <c r="XF1783" s="86"/>
      <c r="XG1783" s="86"/>
      <c r="XH1783" s="86"/>
      <c r="XI1783" s="86"/>
      <c r="XJ1783" s="86"/>
      <c r="XK1783" s="86"/>
      <c r="XL1783" s="86"/>
      <c r="XM1783" s="86"/>
      <c r="XN1783" s="86"/>
      <c r="XO1783" s="86"/>
      <c r="XP1783" s="86"/>
      <c r="XQ1783" s="86"/>
      <c r="XR1783" s="86"/>
      <c r="XS1783" s="86"/>
      <c r="XT1783" s="86"/>
      <c r="XU1783" s="86"/>
      <c r="XV1783" s="86"/>
      <c r="XW1783" s="86"/>
      <c r="XX1783" s="86"/>
      <c r="XY1783" s="86"/>
      <c r="XZ1783" s="86"/>
      <c r="YA1783" s="86"/>
      <c r="YB1783" s="86"/>
      <c r="YC1783" s="86"/>
      <c r="YD1783" s="86"/>
      <c r="YE1783" s="86"/>
      <c r="YF1783" s="86"/>
      <c r="YG1783" s="86"/>
      <c r="YH1783" s="86"/>
      <c r="YI1783" s="86"/>
      <c r="YJ1783" s="86"/>
      <c r="YK1783" s="86"/>
      <c r="YL1783" s="86"/>
      <c r="YM1783" s="86"/>
      <c r="YN1783" s="86"/>
      <c r="YO1783" s="86"/>
      <c r="YP1783" s="86"/>
      <c r="YQ1783" s="86"/>
      <c r="YR1783" s="86"/>
      <c r="YS1783" s="86"/>
      <c r="YT1783" s="86"/>
      <c r="YU1783" s="86"/>
      <c r="YV1783" s="86"/>
      <c r="YW1783" s="86"/>
      <c r="YX1783" s="86"/>
      <c r="YY1783" s="86"/>
      <c r="YZ1783" s="86"/>
      <c r="ZA1783" s="86"/>
      <c r="ZB1783" s="86"/>
      <c r="ZC1783" s="86"/>
      <c r="ZD1783" s="86"/>
      <c r="ZE1783" s="86"/>
      <c r="ZF1783" s="86"/>
      <c r="ZG1783" s="86"/>
      <c r="ZH1783" s="86"/>
      <c r="ZI1783" s="86"/>
      <c r="ZJ1783" s="86"/>
      <c r="ZK1783" s="86"/>
      <c r="ZL1783" s="86"/>
      <c r="ZM1783" s="86"/>
      <c r="ZN1783" s="86"/>
      <c r="ZO1783" s="86"/>
      <c r="ZP1783" s="86"/>
      <c r="ZQ1783" s="86"/>
      <c r="ZR1783" s="86"/>
      <c r="ZS1783" s="86"/>
      <c r="ZT1783" s="86"/>
      <c r="ZU1783" s="86"/>
      <c r="ZV1783" s="86"/>
      <c r="ZW1783" s="86"/>
      <c r="ZX1783" s="86"/>
      <c r="ZY1783" s="86"/>
      <c r="ZZ1783" s="86"/>
      <c r="AAA1783" s="86"/>
      <c r="AAB1783" s="86"/>
      <c r="AAC1783" s="86"/>
      <c r="AAD1783" s="86"/>
      <c r="AAE1783" s="86"/>
      <c r="AAF1783" s="86"/>
      <c r="AAG1783" s="86"/>
      <c r="AAH1783" s="86"/>
      <c r="AAI1783" s="86"/>
      <c r="AAJ1783" s="86"/>
      <c r="AAK1783" s="86"/>
      <c r="AAL1783" s="86"/>
      <c r="AAM1783" s="86"/>
      <c r="AAN1783" s="86"/>
      <c r="AAO1783" s="86"/>
      <c r="AAP1783" s="86"/>
      <c r="AAQ1783" s="86"/>
      <c r="AAR1783" s="86"/>
      <c r="AAS1783" s="86"/>
      <c r="AAT1783" s="86"/>
      <c r="AAU1783" s="86"/>
      <c r="AAV1783" s="86"/>
      <c r="AAW1783" s="86"/>
      <c r="AAX1783" s="86"/>
      <c r="AAY1783" s="86"/>
      <c r="AAZ1783" s="86"/>
      <c r="ABA1783" s="86"/>
      <c r="ABB1783" s="86"/>
      <c r="ABC1783" s="86"/>
      <c r="ABD1783" s="86"/>
      <c r="ABE1783" s="86"/>
      <c r="ABF1783" s="86"/>
      <c r="ABG1783" s="86"/>
      <c r="ABH1783" s="86"/>
      <c r="ABI1783" s="86"/>
      <c r="ABJ1783" s="86"/>
      <c r="ABK1783" s="86"/>
      <c r="ABL1783" s="86"/>
      <c r="ABM1783" s="86"/>
      <c r="ABN1783" s="86"/>
      <c r="ABO1783" s="86"/>
      <c r="ABP1783" s="86"/>
      <c r="ABQ1783" s="86"/>
      <c r="ABR1783" s="86"/>
      <c r="ABS1783" s="86"/>
      <c r="ABT1783" s="86"/>
      <c r="ABU1783" s="86"/>
      <c r="ABV1783" s="86"/>
      <c r="ABW1783" s="86"/>
      <c r="ABX1783" s="86"/>
      <c r="ABY1783" s="86"/>
      <c r="ABZ1783" s="86"/>
      <c r="ACA1783" s="86"/>
      <c r="ACB1783" s="86"/>
      <c r="ACC1783" s="86"/>
      <c r="ACD1783" s="86"/>
      <c r="ACE1783" s="86"/>
      <c r="ACF1783" s="86"/>
      <c r="ACG1783" s="86"/>
      <c r="ACH1783" s="86"/>
      <c r="ACI1783" s="86"/>
      <c r="ACJ1783" s="86"/>
      <c r="ACK1783" s="86"/>
      <c r="ACL1783" s="86"/>
      <c r="ACM1783" s="86"/>
      <c r="ACN1783" s="86"/>
      <c r="ACO1783" s="86"/>
      <c r="ACP1783" s="86"/>
      <c r="ACQ1783" s="86"/>
      <c r="ACR1783" s="86"/>
      <c r="ACS1783" s="86"/>
      <c r="ACT1783" s="86"/>
      <c r="ACU1783" s="86"/>
      <c r="ACV1783" s="86"/>
      <c r="ACW1783" s="86"/>
      <c r="ACX1783" s="86"/>
      <c r="ACY1783" s="86"/>
      <c r="ACZ1783" s="86"/>
      <c r="ADA1783" s="86"/>
      <c r="ADB1783" s="86"/>
      <c r="ADC1783" s="86"/>
      <c r="ADD1783" s="86"/>
      <c r="ADE1783" s="86"/>
      <c r="ADF1783" s="86"/>
      <c r="ADG1783" s="86"/>
      <c r="ADH1783" s="86"/>
      <c r="ADI1783" s="86"/>
      <c r="ADJ1783" s="86"/>
      <c r="ADK1783" s="86"/>
      <c r="ADL1783" s="86"/>
      <c r="ADM1783" s="86"/>
      <c r="ADN1783" s="86"/>
      <c r="ADO1783" s="86"/>
      <c r="ADP1783" s="86"/>
      <c r="ADQ1783" s="86"/>
      <c r="ADR1783" s="86"/>
      <c r="ADS1783" s="86"/>
      <c r="ADT1783" s="86"/>
      <c r="ADU1783" s="86"/>
      <c r="ADV1783" s="86"/>
      <c r="ADW1783" s="86"/>
      <c r="ADX1783" s="86"/>
      <c r="ADY1783" s="86"/>
      <c r="ADZ1783" s="86"/>
      <c r="AEA1783" s="86"/>
      <c r="AEB1783" s="86"/>
      <c r="AEC1783" s="86"/>
      <c r="AED1783" s="86"/>
      <c r="AEE1783" s="86"/>
      <c r="AEF1783" s="86"/>
      <c r="AEG1783" s="86"/>
      <c r="AEH1783" s="86"/>
      <c r="AEI1783" s="86"/>
      <c r="AEJ1783" s="86"/>
      <c r="AEK1783" s="86"/>
      <c r="AEL1783" s="86"/>
      <c r="AEM1783" s="86"/>
      <c r="AEN1783" s="86"/>
      <c r="AEO1783" s="86"/>
      <c r="AEP1783" s="86"/>
      <c r="AEQ1783" s="86"/>
      <c r="AER1783" s="86"/>
      <c r="AES1783" s="86"/>
      <c r="AET1783" s="86"/>
      <c r="AEU1783" s="86"/>
      <c r="AEV1783" s="86"/>
      <c r="AEW1783" s="86"/>
      <c r="AEX1783" s="86"/>
      <c r="AEY1783" s="86"/>
      <c r="AEZ1783" s="86"/>
      <c r="AFA1783" s="86"/>
      <c r="AFB1783" s="86"/>
      <c r="AFC1783" s="86"/>
      <c r="AFD1783" s="86"/>
      <c r="AFE1783" s="86"/>
      <c r="AFF1783" s="86"/>
      <c r="AFG1783" s="86"/>
      <c r="AFH1783" s="86"/>
      <c r="AFI1783" s="86"/>
      <c r="AFJ1783" s="86"/>
      <c r="AFK1783" s="86"/>
      <c r="AFL1783" s="86"/>
      <c r="AFM1783" s="86"/>
      <c r="AFN1783" s="86"/>
      <c r="AFO1783" s="86"/>
      <c r="AFP1783" s="86"/>
      <c r="AFQ1783" s="86"/>
      <c r="AFR1783" s="86"/>
      <c r="AFS1783" s="86"/>
      <c r="AFT1783" s="86"/>
      <c r="AFU1783" s="86"/>
      <c r="AFV1783" s="86"/>
      <c r="AFW1783" s="86"/>
      <c r="AFX1783" s="86"/>
      <c r="AFY1783" s="86"/>
      <c r="AFZ1783" s="86"/>
      <c r="AGA1783" s="86"/>
      <c r="AGB1783" s="86"/>
      <c r="AGC1783" s="86"/>
      <c r="AGD1783" s="86"/>
      <c r="AGE1783" s="86"/>
      <c r="AGF1783" s="86"/>
      <c r="AGG1783" s="86"/>
      <c r="AGH1783" s="86"/>
      <c r="AGI1783" s="86"/>
      <c r="AGJ1783" s="86"/>
      <c r="AGK1783" s="86"/>
      <c r="AGL1783" s="86"/>
      <c r="AGM1783" s="86"/>
      <c r="AGN1783" s="86"/>
      <c r="AGO1783" s="86"/>
      <c r="AGP1783" s="86"/>
      <c r="AGQ1783" s="86"/>
      <c r="AGR1783" s="86"/>
      <c r="AGS1783" s="86"/>
      <c r="AGT1783" s="86"/>
      <c r="AGU1783" s="86"/>
      <c r="AGV1783" s="86"/>
      <c r="AGW1783" s="86"/>
      <c r="AGX1783" s="86"/>
      <c r="AGY1783" s="86"/>
      <c r="AGZ1783" s="86"/>
      <c r="AHA1783" s="86"/>
      <c r="AHB1783" s="86"/>
      <c r="AHC1783" s="86"/>
      <c r="AHD1783" s="86"/>
      <c r="AHE1783" s="86"/>
      <c r="AHF1783" s="86"/>
      <c r="AHG1783" s="86"/>
      <c r="AHH1783" s="86"/>
      <c r="AHI1783" s="86"/>
      <c r="AHJ1783" s="86"/>
      <c r="AHK1783" s="86"/>
      <c r="AHL1783" s="86"/>
      <c r="AHM1783" s="86"/>
      <c r="AHN1783" s="86"/>
      <c r="AHO1783" s="86"/>
      <c r="AHP1783" s="86"/>
      <c r="AHQ1783" s="86"/>
      <c r="AHR1783" s="86"/>
      <c r="AHS1783" s="86"/>
      <c r="AHT1783" s="86"/>
      <c r="AHU1783" s="86"/>
      <c r="AHV1783" s="86"/>
      <c r="AHW1783" s="86"/>
      <c r="AHX1783" s="86"/>
      <c r="AHY1783" s="86"/>
      <c r="AHZ1783" s="86"/>
      <c r="AIA1783" s="86"/>
      <c r="AIB1783" s="86"/>
      <c r="AIC1783" s="86"/>
      <c r="AID1783" s="86"/>
      <c r="AIE1783" s="86"/>
      <c r="AIF1783" s="86"/>
      <c r="AIG1783" s="86"/>
      <c r="AIH1783" s="86"/>
      <c r="AII1783" s="86"/>
      <c r="AIJ1783" s="86"/>
      <c r="AIK1783" s="86"/>
      <c r="AIL1783" s="86"/>
      <c r="AIM1783" s="86"/>
      <c r="AIN1783" s="86"/>
      <c r="AIO1783" s="86"/>
      <c r="AIP1783" s="86"/>
      <c r="AIQ1783" s="86"/>
      <c r="AIR1783" s="86"/>
      <c r="AIS1783" s="86"/>
      <c r="AIT1783" s="86"/>
      <c r="AIU1783" s="86"/>
      <c r="AIV1783" s="86"/>
      <c r="AIW1783" s="86"/>
      <c r="AIX1783" s="86"/>
      <c r="AIY1783" s="86"/>
      <c r="AIZ1783" s="86"/>
      <c r="AJA1783" s="86"/>
      <c r="AJB1783" s="86"/>
      <c r="AJC1783" s="86"/>
      <c r="AJD1783" s="86"/>
      <c r="AJE1783" s="86"/>
      <c r="AJF1783" s="86"/>
      <c r="AJG1783" s="86"/>
      <c r="AJH1783" s="86"/>
      <c r="AJI1783" s="86"/>
      <c r="AJJ1783" s="86"/>
      <c r="AJK1783" s="86"/>
      <c r="AJL1783" s="86"/>
      <c r="AJM1783" s="86"/>
      <c r="AJN1783" s="86"/>
      <c r="AJO1783" s="86"/>
      <c r="AJP1783" s="86"/>
      <c r="AJQ1783" s="86"/>
      <c r="AJR1783" s="86"/>
      <c r="AJS1783" s="86"/>
      <c r="AJT1783" s="86"/>
      <c r="AJU1783" s="86"/>
      <c r="AJV1783" s="86"/>
      <c r="AJW1783" s="86"/>
      <c r="AJX1783" s="86"/>
      <c r="AJY1783" s="86"/>
      <c r="AJZ1783" s="86"/>
      <c r="AKA1783" s="86"/>
      <c r="AKB1783" s="86"/>
      <c r="AKC1783" s="86"/>
      <c r="AKD1783" s="86"/>
      <c r="AKE1783" s="86"/>
      <c r="AKF1783" s="86"/>
      <c r="AKG1783" s="86"/>
      <c r="AKH1783" s="86"/>
      <c r="AKI1783" s="86"/>
      <c r="AKJ1783" s="86"/>
      <c r="AKK1783" s="86"/>
      <c r="AKL1783" s="86"/>
      <c r="AKM1783" s="86"/>
      <c r="AKN1783" s="86"/>
      <c r="AKO1783" s="86"/>
      <c r="AKP1783" s="86"/>
      <c r="AKQ1783" s="86"/>
      <c r="AKR1783" s="86"/>
      <c r="AKS1783" s="86"/>
      <c r="AKT1783" s="86"/>
      <c r="AKU1783" s="86"/>
      <c r="AKV1783" s="86"/>
      <c r="AKW1783" s="86"/>
      <c r="AKX1783" s="86"/>
      <c r="AKY1783" s="86"/>
      <c r="AKZ1783" s="86"/>
      <c r="ALA1783" s="86"/>
      <c r="ALB1783" s="86"/>
      <c r="ALC1783" s="86"/>
      <c r="ALD1783" s="86"/>
      <c r="ALE1783" s="86"/>
      <c r="ALF1783" s="86"/>
      <c r="ALG1783" s="86"/>
      <c r="ALH1783" s="86"/>
      <c r="ALI1783" s="86"/>
      <c r="ALJ1783" s="86"/>
      <c r="ALK1783" s="86"/>
      <c r="ALL1783" s="86"/>
      <c r="ALM1783" s="86"/>
      <c r="ALN1783" s="86"/>
      <c r="ALO1783" s="86"/>
      <c r="ALP1783" s="86"/>
      <c r="ALQ1783" s="86"/>
      <c r="ALR1783" s="86"/>
      <c r="ALS1783" s="86"/>
      <c r="ALT1783" s="86"/>
      <c r="ALU1783" s="86"/>
      <c r="ALV1783" s="86"/>
      <c r="ALW1783" s="86"/>
      <c r="ALX1783" s="86"/>
      <c r="ALY1783" s="86"/>
      <c r="ALZ1783" s="86"/>
      <c r="AMA1783" s="86"/>
      <c r="AMB1783" s="6"/>
      <c r="AMC1783" s="6"/>
      <c r="AMD1783" s="6"/>
      <c r="AME1783" s="6"/>
      <c r="AMF1783" s="6"/>
      <c r="AMG1783" s="6"/>
      <c r="AMH1783" s="6"/>
      <c r="AMI1783" s="6"/>
      <c r="AMJ1783" s="6"/>
    </row>
    <row r="1784" spans="1:1024" s="84" customFormat="1" ht="25.5" x14ac:dyDescent="0.25">
      <c r="A1784" s="69">
        <v>2</v>
      </c>
      <c r="B1784" s="85" t="s">
        <v>37</v>
      </c>
      <c r="C1784" s="84" t="s">
        <v>8176</v>
      </c>
      <c r="D1784" s="86" t="s">
        <v>751</v>
      </c>
      <c r="E1784" s="130">
        <v>1783</v>
      </c>
      <c r="F1784" s="84" t="s">
        <v>8177</v>
      </c>
      <c r="G1784" s="86" t="s">
        <v>8178</v>
      </c>
      <c r="H1784" s="2">
        <v>1225.1895087</v>
      </c>
      <c r="I1784" s="13" t="s">
        <v>42</v>
      </c>
      <c r="J1784" s="86"/>
      <c r="K1784" s="84" t="s">
        <v>8179</v>
      </c>
      <c r="L1784" s="50"/>
      <c r="M1784" s="84" t="s">
        <v>8180</v>
      </c>
      <c r="N1784" s="50"/>
      <c r="P1784" s="86"/>
      <c r="R1784" s="86"/>
      <c r="S1784" s="86"/>
      <c r="T1784" s="86"/>
      <c r="U1784" s="86"/>
      <c r="V1784" s="86"/>
      <c r="W1784" s="86"/>
      <c r="X1784" s="86"/>
      <c r="Y1784" s="86"/>
      <c r="Z1784" s="86"/>
      <c r="AA1784" s="86"/>
      <c r="AB1784" s="86"/>
      <c r="AC1784" s="86"/>
      <c r="AD1784" s="86"/>
      <c r="AE1784" s="86"/>
      <c r="AF1784" s="86"/>
      <c r="AG1784" s="86"/>
      <c r="AH1784" s="86"/>
      <c r="AI1784" s="86"/>
      <c r="AJ1784" s="86"/>
      <c r="AK1784" s="86"/>
      <c r="AL1784" s="86"/>
      <c r="AM1784" s="86"/>
      <c r="AN1784" s="86"/>
      <c r="AO1784" s="86"/>
      <c r="AP1784" s="86"/>
      <c r="AQ1784" s="86"/>
      <c r="AR1784" s="86"/>
      <c r="AS1784" s="86"/>
      <c r="AT1784" s="86"/>
      <c r="AU1784" s="86"/>
      <c r="AV1784" s="86"/>
      <c r="AW1784" s="86"/>
      <c r="AX1784" s="86"/>
      <c r="AY1784" s="86"/>
      <c r="AZ1784" s="86"/>
      <c r="BA1784" s="86"/>
      <c r="BB1784" s="86"/>
      <c r="BC1784" s="86"/>
      <c r="BD1784" s="86"/>
      <c r="BE1784" s="86"/>
      <c r="BF1784" s="86"/>
      <c r="BG1784" s="86"/>
      <c r="BH1784" s="86"/>
      <c r="BI1784" s="86"/>
      <c r="BJ1784" s="86"/>
      <c r="BK1784" s="86"/>
      <c r="BL1784" s="86"/>
      <c r="BM1784" s="86"/>
      <c r="BN1784" s="86"/>
      <c r="BO1784" s="86"/>
      <c r="BP1784" s="86"/>
      <c r="BQ1784" s="86"/>
      <c r="BR1784" s="86"/>
      <c r="BS1784" s="86"/>
      <c r="BT1784" s="86"/>
      <c r="BU1784" s="86"/>
      <c r="BV1784" s="86"/>
      <c r="BW1784" s="86"/>
      <c r="BX1784" s="86"/>
      <c r="BY1784" s="86"/>
      <c r="BZ1784" s="86"/>
      <c r="CA1784" s="86"/>
      <c r="CB1784" s="86"/>
      <c r="CC1784" s="86"/>
      <c r="CD1784" s="86"/>
      <c r="CE1784" s="86"/>
      <c r="CF1784" s="86"/>
      <c r="CG1784" s="86"/>
      <c r="CH1784" s="86"/>
      <c r="CI1784" s="86"/>
      <c r="CJ1784" s="86"/>
      <c r="CK1784" s="86"/>
      <c r="CL1784" s="86"/>
      <c r="CM1784" s="86"/>
      <c r="CN1784" s="86"/>
      <c r="CO1784" s="86"/>
      <c r="CP1784" s="86"/>
      <c r="CQ1784" s="86"/>
      <c r="CR1784" s="86"/>
      <c r="CS1784" s="86"/>
      <c r="CT1784" s="86"/>
      <c r="CU1784" s="86"/>
      <c r="CV1784" s="86"/>
      <c r="CW1784" s="86"/>
      <c r="CX1784" s="86"/>
      <c r="CY1784" s="86"/>
      <c r="CZ1784" s="86"/>
      <c r="DA1784" s="86"/>
      <c r="DB1784" s="86"/>
      <c r="DC1784" s="86"/>
      <c r="DD1784" s="86"/>
      <c r="DE1784" s="86"/>
      <c r="DF1784" s="86"/>
      <c r="DG1784" s="86"/>
      <c r="DH1784" s="86"/>
      <c r="DI1784" s="86"/>
      <c r="DJ1784" s="86"/>
      <c r="DK1784" s="86"/>
      <c r="DL1784" s="86"/>
      <c r="DM1784" s="86"/>
      <c r="DN1784" s="86"/>
      <c r="DO1784" s="86"/>
      <c r="DP1784" s="86"/>
      <c r="DQ1784" s="86"/>
      <c r="DR1784" s="86"/>
      <c r="DS1784" s="86"/>
      <c r="DT1784" s="86"/>
      <c r="DU1784" s="86"/>
      <c r="DV1784" s="86"/>
      <c r="DW1784" s="86"/>
      <c r="DX1784" s="86"/>
      <c r="DY1784" s="86"/>
      <c r="DZ1784" s="86"/>
      <c r="EA1784" s="86"/>
      <c r="EB1784" s="86"/>
      <c r="EC1784" s="86"/>
      <c r="ED1784" s="86"/>
      <c r="EE1784" s="86"/>
      <c r="EF1784" s="86"/>
      <c r="EG1784" s="86"/>
      <c r="EH1784" s="86"/>
      <c r="EI1784" s="86"/>
      <c r="EJ1784" s="86"/>
      <c r="EK1784" s="86"/>
      <c r="EL1784" s="86"/>
      <c r="EM1784" s="86"/>
      <c r="EN1784" s="86"/>
      <c r="EO1784" s="86"/>
      <c r="EP1784" s="86"/>
      <c r="EQ1784" s="86"/>
      <c r="ER1784" s="86"/>
      <c r="ES1784" s="86"/>
      <c r="ET1784" s="86"/>
      <c r="EU1784" s="86"/>
      <c r="EV1784" s="86"/>
      <c r="EW1784" s="86"/>
      <c r="EX1784" s="86"/>
      <c r="EY1784" s="86"/>
      <c r="EZ1784" s="86"/>
      <c r="FA1784" s="86"/>
      <c r="FB1784" s="86"/>
      <c r="FC1784" s="86"/>
      <c r="FD1784" s="86"/>
      <c r="FE1784" s="86"/>
      <c r="FF1784" s="86"/>
      <c r="FG1784" s="86"/>
      <c r="FH1784" s="86"/>
      <c r="FI1784" s="86"/>
      <c r="FJ1784" s="86"/>
      <c r="FK1784" s="86"/>
      <c r="FL1784" s="86"/>
      <c r="FM1784" s="86"/>
      <c r="FN1784" s="86"/>
      <c r="FO1784" s="86"/>
      <c r="FP1784" s="86"/>
      <c r="FQ1784" s="86"/>
      <c r="FR1784" s="86"/>
      <c r="FS1784" s="86"/>
      <c r="FT1784" s="86"/>
      <c r="FU1784" s="86"/>
      <c r="FV1784" s="86"/>
      <c r="FW1784" s="86"/>
      <c r="FX1784" s="86"/>
      <c r="FY1784" s="86"/>
      <c r="FZ1784" s="86"/>
      <c r="GA1784" s="86"/>
      <c r="GB1784" s="86"/>
      <c r="GC1784" s="86"/>
      <c r="GD1784" s="86"/>
      <c r="GE1784" s="86"/>
      <c r="GF1784" s="86"/>
      <c r="GG1784" s="86"/>
      <c r="GH1784" s="86"/>
      <c r="GI1784" s="86"/>
      <c r="GJ1784" s="86"/>
      <c r="GK1784" s="86"/>
      <c r="GL1784" s="86"/>
      <c r="GM1784" s="86"/>
      <c r="GN1784" s="86"/>
      <c r="GO1784" s="86"/>
      <c r="GP1784" s="86"/>
      <c r="GQ1784" s="86"/>
      <c r="GR1784" s="86"/>
      <c r="GS1784" s="86"/>
      <c r="GT1784" s="86"/>
      <c r="GU1784" s="86"/>
      <c r="GV1784" s="86"/>
      <c r="GW1784" s="86"/>
      <c r="GX1784" s="86"/>
      <c r="GY1784" s="86"/>
      <c r="GZ1784" s="86"/>
      <c r="HA1784" s="86"/>
      <c r="HB1784" s="86"/>
      <c r="HC1784" s="86"/>
      <c r="HD1784" s="86"/>
      <c r="HE1784" s="86"/>
      <c r="HF1784" s="86"/>
      <c r="HG1784" s="86"/>
      <c r="HH1784" s="86"/>
      <c r="HI1784" s="86"/>
      <c r="HJ1784" s="86"/>
      <c r="HK1784" s="86"/>
      <c r="HL1784" s="86"/>
      <c r="HM1784" s="86"/>
      <c r="HN1784" s="86"/>
      <c r="HO1784" s="86"/>
      <c r="HP1784" s="86"/>
      <c r="HQ1784" s="86"/>
      <c r="HR1784" s="86"/>
      <c r="HS1784" s="86"/>
      <c r="HT1784" s="86"/>
      <c r="HU1784" s="86"/>
      <c r="HV1784" s="86"/>
      <c r="HW1784" s="86"/>
      <c r="HX1784" s="86"/>
      <c r="HY1784" s="86"/>
      <c r="HZ1784" s="86"/>
      <c r="IA1784" s="86"/>
      <c r="IB1784" s="86"/>
      <c r="IC1784" s="86"/>
      <c r="ID1784" s="86"/>
      <c r="IE1784" s="86"/>
      <c r="IF1784" s="86"/>
      <c r="IG1784" s="86"/>
      <c r="IH1784" s="86"/>
      <c r="II1784" s="86"/>
      <c r="IJ1784" s="86"/>
      <c r="IK1784" s="86"/>
      <c r="IL1784" s="86"/>
      <c r="IM1784" s="86"/>
      <c r="IN1784" s="86"/>
      <c r="IO1784" s="86"/>
      <c r="IP1784" s="86"/>
      <c r="IQ1784" s="86"/>
      <c r="IR1784" s="86"/>
      <c r="IS1784" s="86"/>
      <c r="IT1784" s="86"/>
      <c r="IU1784" s="86"/>
      <c r="IV1784" s="86"/>
      <c r="IW1784" s="86"/>
      <c r="IX1784" s="86"/>
      <c r="IY1784" s="86"/>
      <c r="IZ1784" s="86"/>
      <c r="JA1784" s="86"/>
      <c r="JB1784" s="86"/>
      <c r="JC1784" s="86"/>
      <c r="JD1784" s="86"/>
      <c r="JE1784" s="86"/>
      <c r="JF1784" s="86"/>
      <c r="JG1784" s="86"/>
      <c r="JH1784" s="86"/>
      <c r="JI1784" s="86"/>
      <c r="JJ1784" s="86"/>
      <c r="JK1784" s="86"/>
      <c r="JL1784" s="86"/>
      <c r="JM1784" s="86"/>
      <c r="JN1784" s="86"/>
      <c r="JO1784" s="86"/>
      <c r="JP1784" s="86"/>
      <c r="JQ1784" s="86"/>
      <c r="JR1784" s="86"/>
      <c r="JS1784" s="86"/>
      <c r="JT1784" s="86"/>
      <c r="JU1784" s="86"/>
      <c r="JV1784" s="86"/>
      <c r="JW1784" s="86"/>
      <c r="JX1784" s="86"/>
      <c r="JY1784" s="86"/>
      <c r="JZ1784" s="86"/>
      <c r="KA1784" s="86"/>
      <c r="KB1784" s="86"/>
      <c r="KC1784" s="86"/>
      <c r="KD1784" s="86"/>
      <c r="KE1784" s="86"/>
      <c r="KF1784" s="86"/>
      <c r="KG1784" s="86"/>
      <c r="KH1784" s="86"/>
      <c r="KI1784" s="86"/>
      <c r="KJ1784" s="86"/>
      <c r="KK1784" s="86"/>
      <c r="KL1784" s="86"/>
      <c r="KM1784" s="86"/>
      <c r="KN1784" s="86"/>
      <c r="KO1784" s="86"/>
      <c r="KP1784" s="86"/>
      <c r="KQ1784" s="86"/>
      <c r="KR1784" s="86"/>
      <c r="KS1784" s="86"/>
      <c r="KT1784" s="86"/>
      <c r="KU1784" s="86"/>
      <c r="KV1784" s="86"/>
      <c r="KW1784" s="86"/>
      <c r="KX1784" s="86"/>
      <c r="KY1784" s="86"/>
      <c r="KZ1784" s="86"/>
      <c r="LA1784" s="86"/>
      <c r="LB1784" s="86"/>
      <c r="LC1784" s="86"/>
      <c r="LD1784" s="86"/>
      <c r="LE1784" s="86"/>
      <c r="LF1784" s="86"/>
      <c r="LG1784" s="86"/>
      <c r="LH1784" s="86"/>
      <c r="LI1784" s="86"/>
      <c r="LJ1784" s="86"/>
      <c r="LK1784" s="86"/>
      <c r="LL1784" s="86"/>
      <c r="LM1784" s="86"/>
      <c r="LN1784" s="86"/>
      <c r="LO1784" s="86"/>
      <c r="LP1784" s="86"/>
      <c r="LQ1784" s="86"/>
      <c r="LR1784" s="86"/>
      <c r="LS1784" s="86"/>
      <c r="LT1784" s="86"/>
      <c r="LU1784" s="86"/>
      <c r="LV1784" s="86"/>
      <c r="LW1784" s="86"/>
      <c r="LX1784" s="86"/>
      <c r="LY1784" s="86"/>
      <c r="LZ1784" s="86"/>
      <c r="MA1784" s="86"/>
      <c r="MB1784" s="86"/>
      <c r="MC1784" s="86"/>
      <c r="MD1784" s="86"/>
      <c r="ME1784" s="86"/>
      <c r="MF1784" s="86"/>
      <c r="MG1784" s="86"/>
      <c r="MH1784" s="86"/>
      <c r="MI1784" s="86"/>
      <c r="MJ1784" s="86"/>
      <c r="MK1784" s="86"/>
      <c r="ML1784" s="86"/>
      <c r="MM1784" s="86"/>
      <c r="MN1784" s="86"/>
      <c r="MO1784" s="86"/>
      <c r="MP1784" s="86"/>
      <c r="MQ1784" s="86"/>
      <c r="MR1784" s="86"/>
      <c r="MS1784" s="86"/>
      <c r="MT1784" s="86"/>
      <c r="MU1784" s="86"/>
      <c r="MV1784" s="86"/>
      <c r="MW1784" s="86"/>
      <c r="MX1784" s="86"/>
      <c r="MY1784" s="86"/>
      <c r="MZ1784" s="86"/>
      <c r="NA1784" s="86"/>
      <c r="NB1784" s="86"/>
      <c r="NC1784" s="86"/>
      <c r="ND1784" s="86"/>
      <c r="NE1784" s="86"/>
      <c r="NF1784" s="86"/>
      <c r="NG1784" s="86"/>
      <c r="NH1784" s="86"/>
      <c r="NI1784" s="86"/>
      <c r="NJ1784" s="86"/>
      <c r="NK1784" s="86"/>
      <c r="NL1784" s="86"/>
      <c r="NM1784" s="86"/>
      <c r="NN1784" s="86"/>
      <c r="NO1784" s="86"/>
      <c r="NP1784" s="86"/>
      <c r="NQ1784" s="86"/>
      <c r="NR1784" s="86"/>
      <c r="NS1784" s="86"/>
      <c r="NT1784" s="86"/>
      <c r="NU1784" s="86"/>
      <c r="NV1784" s="86"/>
      <c r="NW1784" s="86"/>
      <c r="NX1784" s="86"/>
      <c r="NY1784" s="86"/>
      <c r="NZ1784" s="86"/>
      <c r="OA1784" s="86"/>
      <c r="OB1784" s="86"/>
      <c r="OC1784" s="86"/>
      <c r="OD1784" s="86"/>
      <c r="OE1784" s="86"/>
      <c r="OF1784" s="86"/>
      <c r="OG1784" s="86"/>
      <c r="OH1784" s="86"/>
      <c r="OI1784" s="86"/>
      <c r="OJ1784" s="86"/>
      <c r="OK1784" s="86"/>
      <c r="OL1784" s="86"/>
      <c r="OM1784" s="86"/>
      <c r="ON1784" s="86"/>
      <c r="OO1784" s="86"/>
      <c r="OP1784" s="86"/>
      <c r="OQ1784" s="86"/>
      <c r="OR1784" s="86"/>
      <c r="OS1784" s="86"/>
      <c r="OT1784" s="86"/>
      <c r="OU1784" s="86"/>
      <c r="OV1784" s="86"/>
      <c r="OW1784" s="86"/>
      <c r="OX1784" s="86"/>
      <c r="OY1784" s="86"/>
      <c r="OZ1784" s="86"/>
      <c r="PA1784" s="86"/>
      <c r="PB1784" s="86"/>
      <c r="PC1784" s="86"/>
      <c r="PD1784" s="86"/>
      <c r="PE1784" s="86"/>
      <c r="PF1784" s="86"/>
      <c r="PG1784" s="86"/>
      <c r="PH1784" s="86"/>
      <c r="PI1784" s="86"/>
      <c r="PJ1784" s="86"/>
      <c r="PK1784" s="86"/>
      <c r="PL1784" s="86"/>
      <c r="PM1784" s="86"/>
      <c r="PN1784" s="86"/>
      <c r="PO1784" s="86"/>
      <c r="PP1784" s="86"/>
      <c r="PQ1784" s="86"/>
      <c r="PR1784" s="86"/>
      <c r="PS1784" s="86"/>
      <c r="PT1784" s="86"/>
      <c r="PU1784" s="86"/>
      <c r="PV1784" s="86"/>
      <c r="PW1784" s="86"/>
      <c r="PX1784" s="86"/>
      <c r="PY1784" s="86"/>
      <c r="PZ1784" s="86"/>
      <c r="QA1784" s="86"/>
      <c r="QB1784" s="86"/>
      <c r="QC1784" s="86"/>
      <c r="QD1784" s="86"/>
      <c r="QE1784" s="86"/>
      <c r="QF1784" s="86"/>
      <c r="QG1784" s="86"/>
      <c r="QH1784" s="86"/>
      <c r="QI1784" s="86"/>
      <c r="QJ1784" s="86"/>
      <c r="QK1784" s="86"/>
      <c r="QL1784" s="86"/>
      <c r="QM1784" s="86"/>
      <c r="QN1784" s="86"/>
      <c r="QO1784" s="86"/>
      <c r="QP1784" s="86"/>
      <c r="QQ1784" s="86"/>
      <c r="QR1784" s="86"/>
      <c r="QS1784" s="86"/>
      <c r="QT1784" s="86"/>
      <c r="QU1784" s="86"/>
      <c r="QV1784" s="86"/>
      <c r="QW1784" s="86"/>
      <c r="QX1784" s="86"/>
      <c r="QY1784" s="86"/>
      <c r="QZ1784" s="86"/>
      <c r="RA1784" s="86"/>
      <c r="RB1784" s="86"/>
      <c r="RC1784" s="86"/>
      <c r="RD1784" s="86"/>
      <c r="RE1784" s="86"/>
      <c r="RF1784" s="86"/>
      <c r="RG1784" s="86"/>
      <c r="RH1784" s="86"/>
      <c r="RI1784" s="86"/>
      <c r="RJ1784" s="86"/>
      <c r="RK1784" s="86"/>
      <c r="RL1784" s="86"/>
      <c r="RM1784" s="86"/>
      <c r="RN1784" s="86"/>
      <c r="RO1784" s="86"/>
      <c r="RP1784" s="86"/>
      <c r="RQ1784" s="86"/>
      <c r="RR1784" s="86"/>
      <c r="RS1784" s="86"/>
      <c r="RT1784" s="86"/>
      <c r="RU1784" s="86"/>
      <c r="RV1784" s="86"/>
      <c r="RW1784" s="86"/>
      <c r="RX1784" s="86"/>
      <c r="RY1784" s="86"/>
      <c r="RZ1784" s="86"/>
      <c r="SA1784" s="86"/>
      <c r="SB1784" s="86"/>
      <c r="SC1784" s="86"/>
      <c r="SD1784" s="86"/>
      <c r="SE1784" s="86"/>
      <c r="SF1784" s="86"/>
      <c r="SG1784" s="86"/>
      <c r="SH1784" s="86"/>
      <c r="SI1784" s="86"/>
      <c r="SJ1784" s="86"/>
      <c r="SK1784" s="86"/>
      <c r="SL1784" s="86"/>
      <c r="SM1784" s="86"/>
      <c r="SN1784" s="86"/>
      <c r="SO1784" s="86"/>
      <c r="SP1784" s="86"/>
      <c r="SQ1784" s="86"/>
      <c r="SR1784" s="86"/>
      <c r="SS1784" s="86"/>
      <c r="ST1784" s="86"/>
      <c r="SU1784" s="86"/>
      <c r="SV1784" s="86"/>
      <c r="SW1784" s="86"/>
      <c r="SX1784" s="86"/>
      <c r="SY1784" s="86"/>
      <c r="SZ1784" s="86"/>
      <c r="TA1784" s="86"/>
      <c r="TB1784" s="86"/>
      <c r="TC1784" s="86"/>
      <c r="TD1784" s="86"/>
      <c r="TE1784" s="86"/>
      <c r="TF1784" s="86"/>
      <c r="TG1784" s="86"/>
      <c r="TH1784" s="86"/>
      <c r="TI1784" s="86"/>
      <c r="TJ1784" s="86"/>
      <c r="TK1784" s="86"/>
      <c r="TL1784" s="86"/>
      <c r="TM1784" s="86"/>
      <c r="TN1784" s="86"/>
      <c r="TO1784" s="86"/>
      <c r="TP1784" s="86"/>
      <c r="TQ1784" s="86"/>
      <c r="TR1784" s="86"/>
      <c r="TS1784" s="86"/>
      <c r="TT1784" s="86"/>
      <c r="TU1784" s="86"/>
      <c r="TV1784" s="86"/>
      <c r="TW1784" s="86"/>
      <c r="TX1784" s="86"/>
      <c r="TY1784" s="86"/>
      <c r="TZ1784" s="86"/>
      <c r="UA1784" s="86"/>
      <c r="UB1784" s="86"/>
      <c r="UC1784" s="86"/>
      <c r="UD1784" s="86"/>
      <c r="UE1784" s="86"/>
      <c r="UF1784" s="86"/>
      <c r="UG1784" s="86"/>
      <c r="UH1784" s="86"/>
      <c r="UI1784" s="86"/>
      <c r="UJ1784" s="86"/>
      <c r="UK1784" s="86"/>
      <c r="UL1784" s="86"/>
      <c r="UM1784" s="86"/>
      <c r="UN1784" s="86"/>
      <c r="UO1784" s="86"/>
      <c r="UP1784" s="86"/>
      <c r="UQ1784" s="86"/>
      <c r="UR1784" s="86"/>
      <c r="US1784" s="86"/>
      <c r="UT1784" s="86"/>
      <c r="UU1784" s="86"/>
      <c r="UV1784" s="86"/>
      <c r="UW1784" s="86"/>
      <c r="UX1784" s="86"/>
      <c r="UY1784" s="86"/>
      <c r="UZ1784" s="86"/>
      <c r="VA1784" s="86"/>
      <c r="VB1784" s="86"/>
      <c r="VC1784" s="86"/>
      <c r="VD1784" s="86"/>
      <c r="VE1784" s="86"/>
      <c r="VF1784" s="86"/>
      <c r="VG1784" s="86"/>
      <c r="VH1784" s="86"/>
      <c r="VI1784" s="86"/>
      <c r="VJ1784" s="86"/>
      <c r="VK1784" s="86"/>
      <c r="VL1784" s="86"/>
      <c r="VM1784" s="86"/>
      <c r="VN1784" s="86"/>
      <c r="VO1784" s="86"/>
      <c r="VP1784" s="86"/>
      <c r="VQ1784" s="86"/>
      <c r="VR1784" s="86"/>
      <c r="VS1784" s="86"/>
      <c r="VT1784" s="86"/>
      <c r="VU1784" s="86"/>
      <c r="VV1784" s="86"/>
      <c r="VW1784" s="86"/>
      <c r="VX1784" s="86"/>
      <c r="VY1784" s="86"/>
      <c r="VZ1784" s="86"/>
      <c r="WA1784" s="86"/>
      <c r="WB1784" s="86"/>
      <c r="WC1784" s="86"/>
      <c r="WD1784" s="86"/>
      <c r="WE1784" s="86"/>
      <c r="WF1784" s="86"/>
      <c r="WG1784" s="86"/>
      <c r="WH1784" s="86"/>
      <c r="WI1784" s="86"/>
      <c r="WJ1784" s="86"/>
      <c r="WK1784" s="86"/>
      <c r="WL1784" s="86"/>
      <c r="WM1784" s="86"/>
      <c r="WN1784" s="86"/>
      <c r="WO1784" s="86"/>
      <c r="WP1784" s="86"/>
      <c r="WQ1784" s="86"/>
      <c r="WR1784" s="86"/>
      <c r="WS1784" s="86"/>
      <c r="WT1784" s="86"/>
      <c r="WU1784" s="86"/>
      <c r="WV1784" s="86"/>
      <c r="WW1784" s="86"/>
      <c r="WX1784" s="86"/>
      <c r="WY1784" s="86"/>
      <c r="WZ1784" s="86"/>
      <c r="XA1784" s="86"/>
      <c r="XB1784" s="86"/>
      <c r="XC1784" s="86"/>
      <c r="XD1784" s="86"/>
      <c r="XE1784" s="86"/>
      <c r="XF1784" s="86"/>
      <c r="XG1784" s="86"/>
      <c r="XH1784" s="86"/>
      <c r="XI1784" s="86"/>
      <c r="XJ1784" s="86"/>
      <c r="XK1784" s="86"/>
      <c r="XL1784" s="86"/>
      <c r="XM1784" s="86"/>
      <c r="XN1784" s="86"/>
      <c r="XO1784" s="86"/>
      <c r="XP1784" s="86"/>
      <c r="XQ1784" s="86"/>
      <c r="XR1784" s="86"/>
      <c r="XS1784" s="86"/>
      <c r="XT1784" s="86"/>
      <c r="XU1784" s="86"/>
      <c r="XV1784" s="86"/>
      <c r="XW1784" s="86"/>
      <c r="XX1784" s="86"/>
      <c r="XY1784" s="86"/>
      <c r="XZ1784" s="86"/>
      <c r="YA1784" s="86"/>
      <c r="YB1784" s="86"/>
      <c r="YC1784" s="86"/>
      <c r="YD1784" s="86"/>
      <c r="YE1784" s="86"/>
      <c r="YF1784" s="86"/>
      <c r="YG1784" s="86"/>
      <c r="YH1784" s="86"/>
      <c r="YI1784" s="86"/>
      <c r="YJ1784" s="86"/>
      <c r="YK1784" s="86"/>
      <c r="YL1784" s="86"/>
      <c r="YM1784" s="86"/>
      <c r="YN1784" s="86"/>
      <c r="YO1784" s="86"/>
      <c r="YP1784" s="86"/>
      <c r="YQ1784" s="86"/>
      <c r="YR1784" s="86"/>
      <c r="YS1784" s="86"/>
      <c r="YT1784" s="86"/>
      <c r="YU1784" s="86"/>
      <c r="YV1784" s="86"/>
      <c r="YW1784" s="86"/>
      <c r="YX1784" s="86"/>
      <c r="YY1784" s="86"/>
      <c r="YZ1784" s="86"/>
      <c r="ZA1784" s="86"/>
      <c r="ZB1784" s="86"/>
      <c r="ZC1784" s="86"/>
      <c r="ZD1784" s="86"/>
      <c r="ZE1784" s="86"/>
      <c r="ZF1784" s="86"/>
      <c r="ZG1784" s="86"/>
      <c r="ZH1784" s="86"/>
      <c r="ZI1784" s="86"/>
      <c r="ZJ1784" s="86"/>
      <c r="ZK1784" s="86"/>
      <c r="ZL1784" s="86"/>
      <c r="ZM1784" s="86"/>
      <c r="ZN1784" s="86"/>
      <c r="ZO1784" s="86"/>
      <c r="ZP1784" s="86"/>
      <c r="ZQ1784" s="86"/>
      <c r="ZR1784" s="86"/>
      <c r="ZS1784" s="86"/>
      <c r="ZT1784" s="86"/>
      <c r="ZU1784" s="86"/>
      <c r="ZV1784" s="86"/>
      <c r="ZW1784" s="86"/>
      <c r="ZX1784" s="86"/>
      <c r="ZY1784" s="86"/>
      <c r="ZZ1784" s="86"/>
      <c r="AAA1784" s="86"/>
      <c r="AAB1784" s="86"/>
      <c r="AAC1784" s="86"/>
      <c r="AAD1784" s="86"/>
      <c r="AAE1784" s="86"/>
      <c r="AAF1784" s="86"/>
      <c r="AAG1784" s="86"/>
      <c r="AAH1784" s="86"/>
      <c r="AAI1784" s="86"/>
      <c r="AAJ1784" s="86"/>
      <c r="AAK1784" s="86"/>
      <c r="AAL1784" s="86"/>
      <c r="AAM1784" s="86"/>
      <c r="AAN1784" s="86"/>
      <c r="AAO1784" s="86"/>
      <c r="AAP1784" s="86"/>
      <c r="AAQ1784" s="86"/>
      <c r="AAR1784" s="86"/>
      <c r="AAS1784" s="86"/>
      <c r="AAT1784" s="86"/>
      <c r="AAU1784" s="86"/>
      <c r="AAV1784" s="86"/>
      <c r="AAW1784" s="86"/>
      <c r="AAX1784" s="86"/>
      <c r="AAY1784" s="86"/>
      <c r="AAZ1784" s="86"/>
      <c r="ABA1784" s="86"/>
      <c r="ABB1784" s="86"/>
      <c r="ABC1784" s="86"/>
      <c r="ABD1784" s="86"/>
      <c r="ABE1784" s="86"/>
      <c r="ABF1784" s="86"/>
      <c r="ABG1784" s="86"/>
      <c r="ABH1784" s="86"/>
      <c r="ABI1784" s="86"/>
      <c r="ABJ1784" s="86"/>
      <c r="ABK1784" s="86"/>
      <c r="ABL1784" s="86"/>
      <c r="ABM1784" s="86"/>
      <c r="ABN1784" s="86"/>
      <c r="ABO1784" s="86"/>
      <c r="ABP1784" s="86"/>
      <c r="ABQ1784" s="86"/>
      <c r="ABR1784" s="86"/>
      <c r="ABS1784" s="86"/>
      <c r="ABT1784" s="86"/>
      <c r="ABU1784" s="86"/>
      <c r="ABV1784" s="86"/>
      <c r="ABW1784" s="86"/>
      <c r="ABX1784" s="86"/>
      <c r="ABY1784" s="86"/>
      <c r="ABZ1784" s="86"/>
      <c r="ACA1784" s="86"/>
      <c r="ACB1784" s="86"/>
      <c r="ACC1784" s="86"/>
      <c r="ACD1784" s="86"/>
      <c r="ACE1784" s="86"/>
      <c r="ACF1784" s="86"/>
      <c r="ACG1784" s="86"/>
      <c r="ACH1784" s="86"/>
      <c r="ACI1784" s="86"/>
      <c r="ACJ1784" s="86"/>
      <c r="ACK1784" s="86"/>
      <c r="ACL1784" s="86"/>
      <c r="ACM1784" s="86"/>
      <c r="ACN1784" s="86"/>
      <c r="ACO1784" s="86"/>
      <c r="ACP1784" s="86"/>
      <c r="ACQ1784" s="86"/>
      <c r="ACR1784" s="86"/>
      <c r="ACS1784" s="86"/>
      <c r="ACT1784" s="86"/>
      <c r="ACU1784" s="86"/>
      <c r="ACV1784" s="86"/>
      <c r="ACW1784" s="86"/>
      <c r="ACX1784" s="86"/>
      <c r="ACY1784" s="86"/>
      <c r="ACZ1784" s="86"/>
      <c r="ADA1784" s="86"/>
      <c r="ADB1784" s="86"/>
      <c r="ADC1784" s="86"/>
      <c r="ADD1784" s="86"/>
      <c r="ADE1784" s="86"/>
      <c r="ADF1784" s="86"/>
      <c r="ADG1784" s="86"/>
      <c r="ADH1784" s="86"/>
      <c r="ADI1784" s="86"/>
      <c r="ADJ1784" s="86"/>
      <c r="ADK1784" s="86"/>
      <c r="ADL1784" s="86"/>
      <c r="ADM1784" s="86"/>
      <c r="ADN1784" s="86"/>
      <c r="ADO1784" s="86"/>
      <c r="ADP1784" s="86"/>
      <c r="ADQ1784" s="86"/>
      <c r="ADR1784" s="86"/>
      <c r="ADS1784" s="86"/>
      <c r="ADT1784" s="86"/>
      <c r="ADU1784" s="86"/>
      <c r="ADV1784" s="86"/>
      <c r="ADW1784" s="86"/>
      <c r="ADX1784" s="86"/>
      <c r="ADY1784" s="86"/>
      <c r="ADZ1784" s="86"/>
      <c r="AEA1784" s="86"/>
      <c r="AEB1784" s="86"/>
      <c r="AEC1784" s="86"/>
      <c r="AED1784" s="86"/>
      <c r="AEE1784" s="86"/>
      <c r="AEF1784" s="86"/>
      <c r="AEG1784" s="86"/>
      <c r="AEH1784" s="86"/>
      <c r="AEI1784" s="86"/>
      <c r="AEJ1784" s="86"/>
      <c r="AEK1784" s="86"/>
      <c r="AEL1784" s="86"/>
      <c r="AEM1784" s="86"/>
      <c r="AEN1784" s="86"/>
      <c r="AEO1784" s="86"/>
      <c r="AEP1784" s="86"/>
      <c r="AEQ1784" s="86"/>
      <c r="AER1784" s="86"/>
      <c r="AES1784" s="86"/>
      <c r="AET1784" s="86"/>
      <c r="AEU1784" s="86"/>
      <c r="AEV1784" s="86"/>
      <c r="AEW1784" s="86"/>
      <c r="AEX1784" s="86"/>
      <c r="AEY1784" s="86"/>
      <c r="AEZ1784" s="86"/>
      <c r="AFA1784" s="86"/>
      <c r="AFB1784" s="86"/>
      <c r="AFC1784" s="86"/>
      <c r="AFD1784" s="86"/>
      <c r="AFE1784" s="86"/>
      <c r="AFF1784" s="86"/>
      <c r="AFG1784" s="86"/>
      <c r="AFH1784" s="86"/>
      <c r="AFI1784" s="86"/>
      <c r="AFJ1784" s="86"/>
      <c r="AFK1784" s="86"/>
      <c r="AFL1784" s="86"/>
      <c r="AFM1784" s="86"/>
      <c r="AFN1784" s="86"/>
      <c r="AFO1784" s="86"/>
      <c r="AFP1784" s="86"/>
      <c r="AFQ1784" s="86"/>
      <c r="AFR1784" s="86"/>
      <c r="AFS1784" s="86"/>
      <c r="AFT1784" s="86"/>
      <c r="AFU1784" s="86"/>
      <c r="AFV1784" s="86"/>
      <c r="AFW1784" s="86"/>
      <c r="AFX1784" s="86"/>
      <c r="AFY1784" s="86"/>
      <c r="AFZ1784" s="86"/>
      <c r="AGA1784" s="86"/>
      <c r="AGB1784" s="86"/>
      <c r="AGC1784" s="86"/>
      <c r="AGD1784" s="86"/>
      <c r="AGE1784" s="86"/>
      <c r="AGF1784" s="86"/>
      <c r="AGG1784" s="86"/>
      <c r="AGH1784" s="86"/>
      <c r="AGI1784" s="86"/>
      <c r="AGJ1784" s="86"/>
      <c r="AGK1784" s="86"/>
      <c r="AGL1784" s="86"/>
      <c r="AGM1784" s="86"/>
      <c r="AGN1784" s="86"/>
      <c r="AGO1784" s="86"/>
      <c r="AGP1784" s="86"/>
      <c r="AGQ1784" s="86"/>
      <c r="AGR1784" s="86"/>
      <c r="AGS1784" s="86"/>
      <c r="AGT1784" s="86"/>
      <c r="AGU1784" s="86"/>
      <c r="AGV1784" s="86"/>
      <c r="AGW1784" s="86"/>
      <c r="AGX1784" s="86"/>
      <c r="AGY1784" s="86"/>
      <c r="AGZ1784" s="86"/>
      <c r="AHA1784" s="86"/>
      <c r="AHB1784" s="86"/>
      <c r="AHC1784" s="86"/>
      <c r="AHD1784" s="86"/>
      <c r="AHE1784" s="86"/>
      <c r="AHF1784" s="86"/>
      <c r="AHG1784" s="86"/>
      <c r="AHH1784" s="86"/>
      <c r="AHI1784" s="86"/>
      <c r="AHJ1784" s="86"/>
      <c r="AHK1784" s="86"/>
      <c r="AHL1784" s="86"/>
      <c r="AHM1784" s="86"/>
      <c r="AHN1784" s="86"/>
      <c r="AHO1784" s="86"/>
      <c r="AHP1784" s="86"/>
      <c r="AHQ1784" s="86"/>
      <c r="AHR1784" s="86"/>
      <c r="AHS1784" s="86"/>
      <c r="AHT1784" s="86"/>
      <c r="AHU1784" s="86"/>
      <c r="AHV1784" s="86"/>
      <c r="AHW1784" s="86"/>
      <c r="AHX1784" s="86"/>
      <c r="AHY1784" s="86"/>
      <c r="AHZ1784" s="86"/>
      <c r="AIA1784" s="86"/>
      <c r="AIB1784" s="86"/>
      <c r="AIC1784" s="86"/>
      <c r="AID1784" s="86"/>
      <c r="AIE1784" s="86"/>
      <c r="AIF1784" s="86"/>
      <c r="AIG1784" s="86"/>
      <c r="AIH1784" s="86"/>
      <c r="AII1784" s="86"/>
      <c r="AIJ1784" s="86"/>
      <c r="AIK1784" s="86"/>
      <c r="AIL1784" s="86"/>
      <c r="AIM1784" s="86"/>
      <c r="AIN1784" s="86"/>
      <c r="AIO1784" s="86"/>
      <c r="AIP1784" s="86"/>
      <c r="AIQ1784" s="86"/>
      <c r="AIR1784" s="86"/>
      <c r="AIS1784" s="86"/>
      <c r="AIT1784" s="86"/>
      <c r="AIU1784" s="86"/>
      <c r="AIV1784" s="86"/>
      <c r="AIW1784" s="86"/>
      <c r="AIX1784" s="86"/>
      <c r="AIY1784" s="86"/>
      <c r="AIZ1784" s="86"/>
      <c r="AJA1784" s="86"/>
      <c r="AJB1784" s="86"/>
      <c r="AJC1784" s="86"/>
      <c r="AJD1784" s="86"/>
      <c r="AJE1784" s="86"/>
      <c r="AJF1784" s="86"/>
      <c r="AJG1784" s="86"/>
      <c r="AJH1784" s="86"/>
      <c r="AJI1784" s="86"/>
      <c r="AJJ1784" s="86"/>
      <c r="AJK1784" s="86"/>
      <c r="AJL1784" s="86"/>
      <c r="AJM1784" s="86"/>
      <c r="AJN1784" s="86"/>
      <c r="AJO1784" s="86"/>
      <c r="AJP1784" s="86"/>
      <c r="AJQ1784" s="86"/>
      <c r="AJR1784" s="86"/>
      <c r="AJS1784" s="86"/>
      <c r="AJT1784" s="86"/>
      <c r="AJU1784" s="86"/>
      <c r="AJV1784" s="86"/>
      <c r="AJW1784" s="86"/>
      <c r="AJX1784" s="86"/>
      <c r="AJY1784" s="86"/>
      <c r="AJZ1784" s="86"/>
      <c r="AKA1784" s="86"/>
      <c r="AKB1784" s="86"/>
      <c r="AKC1784" s="86"/>
      <c r="AKD1784" s="86"/>
      <c r="AKE1784" s="86"/>
      <c r="AKF1784" s="86"/>
      <c r="AKG1784" s="86"/>
      <c r="AKH1784" s="86"/>
      <c r="AKI1784" s="86"/>
      <c r="AKJ1784" s="86"/>
      <c r="AKK1784" s="86"/>
      <c r="AKL1784" s="86"/>
      <c r="AKM1784" s="86"/>
      <c r="AKN1784" s="86"/>
      <c r="AKO1784" s="86"/>
      <c r="AKP1784" s="86"/>
      <c r="AKQ1784" s="86"/>
      <c r="AKR1784" s="86"/>
      <c r="AKS1784" s="86"/>
      <c r="AKT1784" s="86"/>
      <c r="AKU1784" s="86"/>
      <c r="AKV1784" s="86"/>
      <c r="AKW1784" s="86"/>
      <c r="AKX1784" s="86"/>
      <c r="AKY1784" s="86"/>
      <c r="AKZ1784" s="86"/>
      <c r="ALA1784" s="86"/>
      <c r="ALB1784" s="86"/>
      <c r="ALC1784" s="86"/>
      <c r="ALD1784" s="86"/>
      <c r="ALE1784" s="86"/>
      <c r="ALF1784" s="86"/>
      <c r="ALG1784" s="86"/>
      <c r="ALH1784" s="86"/>
      <c r="ALI1784" s="86"/>
      <c r="ALJ1784" s="86"/>
      <c r="ALK1784" s="86"/>
      <c r="ALL1784" s="86"/>
      <c r="ALM1784" s="86"/>
      <c r="ALN1784" s="86"/>
      <c r="ALO1784" s="86"/>
      <c r="ALP1784" s="86"/>
      <c r="ALQ1784" s="86"/>
      <c r="ALR1784" s="86"/>
      <c r="ALS1784" s="86"/>
      <c r="ALT1784" s="86"/>
      <c r="ALU1784" s="86"/>
      <c r="ALV1784" s="86"/>
      <c r="ALW1784" s="86"/>
      <c r="ALX1784" s="86"/>
      <c r="ALY1784" s="86"/>
      <c r="ALZ1784" s="86"/>
      <c r="AMA1784" s="86"/>
      <c r="AMB1784" s="6"/>
      <c r="AMC1784" s="6"/>
      <c r="AMD1784" s="6"/>
      <c r="AME1784" s="6"/>
      <c r="AMF1784" s="6"/>
      <c r="AMG1784" s="6"/>
      <c r="AMH1784" s="6"/>
      <c r="AMI1784" s="6"/>
      <c r="AMJ1784" s="6"/>
    </row>
    <row r="1785" spans="1:1024" s="86" customFormat="1" ht="25.5" x14ac:dyDescent="0.25">
      <c r="A1785" s="69">
        <v>2</v>
      </c>
      <c r="B1785" s="85" t="s">
        <v>37</v>
      </c>
      <c r="C1785" s="84" t="s">
        <v>8181</v>
      </c>
      <c r="D1785" s="86" t="s">
        <v>751</v>
      </c>
      <c r="E1785" s="130">
        <v>1784</v>
      </c>
      <c r="F1785" s="84" t="s">
        <v>8182</v>
      </c>
      <c r="G1785" s="86" t="s">
        <v>8183</v>
      </c>
      <c r="H1785" s="2">
        <v>483.83489109999999</v>
      </c>
      <c r="I1785" s="13" t="s">
        <v>42</v>
      </c>
      <c r="K1785" s="84" t="s">
        <v>8184</v>
      </c>
      <c r="L1785" s="50"/>
      <c r="M1785" s="84"/>
      <c r="N1785" s="50"/>
      <c r="O1785" s="84"/>
      <c r="Q1785" s="84"/>
      <c r="AMB1785" s="6"/>
      <c r="AMC1785" s="6"/>
      <c r="AMD1785" s="6"/>
      <c r="AME1785" s="6"/>
      <c r="AMF1785" s="6"/>
      <c r="AMG1785" s="6"/>
      <c r="AMH1785" s="6"/>
      <c r="AMI1785" s="6"/>
      <c r="AMJ1785" s="6"/>
    </row>
    <row r="1786" spans="1:1024" s="86" customFormat="1" ht="25.5" x14ac:dyDescent="0.25">
      <c r="A1786" s="69">
        <v>2</v>
      </c>
      <c r="B1786" s="85" t="s">
        <v>37</v>
      </c>
      <c r="C1786" s="84" t="s">
        <v>8181</v>
      </c>
      <c r="D1786" s="86" t="s">
        <v>751</v>
      </c>
      <c r="E1786" s="130">
        <v>1785</v>
      </c>
      <c r="F1786" s="84" t="s">
        <v>8185</v>
      </c>
      <c r="G1786" s="86" t="s">
        <v>8183</v>
      </c>
      <c r="H1786" s="2">
        <v>171.67134999999999</v>
      </c>
      <c r="I1786" s="13" t="s">
        <v>42</v>
      </c>
      <c r="K1786" s="84" t="s">
        <v>8186</v>
      </c>
      <c r="L1786" s="50"/>
      <c r="M1786" s="84"/>
      <c r="N1786" s="50"/>
      <c r="O1786" s="84"/>
      <c r="Q1786" s="84"/>
      <c r="AMB1786" s="6"/>
      <c r="AMC1786" s="6"/>
      <c r="AMD1786" s="6"/>
      <c r="AME1786" s="6"/>
      <c r="AMF1786" s="6"/>
      <c r="AMG1786" s="6"/>
      <c r="AMH1786" s="6"/>
      <c r="AMI1786" s="6"/>
      <c r="AMJ1786" s="6"/>
    </row>
    <row r="1787" spans="1:1024" s="86" customFormat="1" ht="25.5" x14ac:dyDescent="0.25">
      <c r="A1787" s="69">
        <v>2</v>
      </c>
      <c r="B1787" s="85" t="s">
        <v>37</v>
      </c>
      <c r="C1787" s="84" t="s">
        <v>8181</v>
      </c>
      <c r="D1787" s="86" t="s">
        <v>751</v>
      </c>
      <c r="E1787" s="130">
        <v>1786</v>
      </c>
      <c r="F1787" s="84" t="s">
        <v>3207</v>
      </c>
      <c r="G1787" s="86" t="s">
        <v>8187</v>
      </c>
      <c r="H1787" s="2">
        <v>50.330698099999999</v>
      </c>
      <c r="I1787" s="13" t="s">
        <v>42</v>
      </c>
      <c r="K1787" s="84" t="s">
        <v>8188</v>
      </c>
      <c r="L1787" s="50"/>
      <c r="M1787" s="84"/>
      <c r="N1787" s="50"/>
      <c r="O1787" s="84"/>
      <c r="Q1787" s="84"/>
      <c r="AMB1787" s="6"/>
      <c r="AMC1787" s="6"/>
      <c r="AMD1787" s="6"/>
      <c r="AME1787" s="6"/>
      <c r="AMF1787" s="6"/>
      <c r="AMG1787" s="6"/>
      <c r="AMH1787" s="6"/>
      <c r="AMI1787" s="6"/>
      <c r="AMJ1787" s="6"/>
    </row>
    <row r="1788" spans="1:1024" s="86" customFormat="1" ht="25.5" x14ac:dyDescent="0.25">
      <c r="A1788" s="69">
        <v>2</v>
      </c>
      <c r="B1788" s="85" t="s">
        <v>37</v>
      </c>
      <c r="C1788" s="84" t="s">
        <v>8189</v>
      </c>
      <c r="D1788" s="86" t="s">
        <v>751</v>
      </c>
      <c r="E1788" s="130">
        <v>1787</v>
      </c>
      <c r="F1788" s="84" t="s">
        <v>8190</v>
      </c>
      <c r="G1788" s="86" t="s">
        <v>8191</v>
      </c>
      <c r="H1788" s="2">
        <v>1389.4306934000001</v>
      </c>
      <c r="I1788" s="13" t="s">
        <v>42</v>
      </c>
      <c r="K1788" s="84" t="s">
        <v>8192</v>
      </c>
      <c r="L1788" s="50" t="s">
        <v>8193</v>
      </c>
      <c r="M1788" s="84" t="s">
        <v>8194</v>
      </c>
      <c r="N1788" s="50" t="s">
        <v>8195</v>
      </c>
      <c r="O1788" s="84"/>
      <c r="Q1788" s="84"/>
      <c r="AMB1788" s="6"/>
      <c r="AMC1788" s="6"/>
      <c r="AMD1788" s="6"/>
      <c r="AME1788" s="6"/>
      <c r="AMF1788" s="6"/>
      <c r="AMG1788" s="6"/>
      <c r="AMH1788" s="6"/>
      <c r="AMI1788" s="6"/>
      <c r="AMJ1788" s="6"/>
    </row>
    <row r="1789" spans="1:1024" s="86" customFormat="1" ht="25.5" x14ac:dyDescent="0.25">
      <c r="A1789" s="69">
        <v>2</v>
      </c>
      <c r="B1789" s="85" t="s">
        <v>37</v>
      </c>
      <c r="C1789" s="84" t="s">
        <v>8196</v>
      </c>
      <c r="D1789" s="15" t="s">
        <v>82</v>
      </c>
      <c r="E1789" s="130">
        <v>1788</v>
      </c>
      <c r="F1789" s="84" t="s">
        <v>8197</v>
      </c>
      <c r="G1789" s="86" t="s">
        <v>8198</v>
      </c>
      <c r="H1789" s="2">
        <v>83.442792600000004</v>
      </c>
      <c r="I1789" s="13" t="s">
        <v>42</v>
      </c>
      <c r="K1789" s="84" t="s">
        <v>8199</v>
      </c>
      <c r="L1789" s="50"/>
      <c r="M1789" s="84"/>
      <c r="N1789" s="50"/>
      <c r="O1789" s="84"/>
      <c r="Q1789" s="84"/>
      <c r="AM1789" s="84"/>
      <c r="AN1789" s="84"/>
      <c r="AO1789" s="84"/>
      <c r="AP1789" s="84"/>
      <c r="AQ1789" s="84"/>
      <c r="AR1789" s="84"/>
      <c r="AS1789" s="84"/>
      <c r="AT1789" s="84"/>
      <c r="AU1789" s="84"/>
      <c r="AV1789" s="84"/>
      <c r="AW1789" s="84"/>
      <c r="AX1789" s="84"/>
      <c r="AY1789" s="84"/>
      <c r="AZ1789" s="84"/>
      <c r="BA1789" s="84"/>
      <c r="BB1789" s="84"/>
      <c r="BC1789" s="84"/>
      <c r="BD1789" s="84"/>
      <c r="BE1789" s="84"/>
      <c r="BF1789" s="84"/>
      <c r="BG1789" s="84"/>
      <c r="BH1789" s="84"/>
      <c r="BI1789" s="84"/>
      <c r="BJ1789" s="84"/>
      <c r="BK1789" s="84"/>
      <c r="BL1789" s="84"/>
      <c r="BM1789" s="84"/>
      <c r="BN1789" s="84"/>
      <c r="BO1789" s="84"/>
      <c r="BP1789" s="84"/>
      <c r="BQ1789" s="84"/>
      <c r="BR1789" s="84"/>
      <c r="BS1789" s="84"/>
      <c r="BT1789" s="84"/>
      <c r="BU1789" s="84"/>
      <c r="BV1789" s="84"/>
      <c r="BW1789" s="84"/>
      <c r="BX1789" s="84"/>
      <c r="BY1789" s="84"/>
      <c r="BZ1789" s="84"/>
      <c r="CA1789" s="84"/>
      <c r="CB1789" s="84"/>
      <c r="CC1789" s="84"/>
      <c r="CD1789" s="84"/>
      <c r="CE1789" s="84"/>
      <c r="CF1789" s="84"/>
      <c r="CG1789" s="84"/>
      <c r="CH1789" s="84"/>
      <c r="CI1789" s="84"/>
      <c r="CJ1789" s="84"/>
      <c r="CK1789" s="84"/>
      <c r="CL1789" s="84"/>
      <c r="CM1789" s="84"/>
      <c r="CN1789" s="84"/>
      <c r="CO1789" s="84"/>
      <c r="CP1789" s="84"/>
      <c r="CQ1789" s="84"/>
      <c r="CR1789" s="84"/>
      <c r="CS1789" s="84"/>
      <c r="CT1789" s="84"/>
      <c r="CU1789" s="84"/>
      <c r="CV1789" s="84"/>
      <c r="CW1789" s="84"/>
      <c r="CX1789" s="84"/>
      <c r="CY1789" s="84"/>
      <c r="CZ1789" s="84"/>
      <c r="DA1789" s="84"/>
      <c r="DB1789" s="84"/>
      <c r="DC1789" s="84"/>
      <c r="DD1789" s="84"/>
      <c r="DE1789" s="84"/>
      <c r="DF1789" s="84"/>
      <c r="DG1789" s="84"/>
      <c r="DH1789" s="84"/>
      <c r="DI1789" s="84"/>
      <c r="DJ1789" s="84"/>
      <c r="DK1789" s="84"/>
      <c r="DL1789" s="84"/>
      <c r="DM1789" s="84"/>
      <c r="DN1789" s="84"/>
      <c r="DO1789" s="84"/>
      <c r="DP1789" s="84"/>
      <c r="DQ1789" s="84"/>
      <c r="DR1789" s="84"/>
      <c r="DS1789" s="84"/>
      <c r="DT1789" s="84"/>
      <c r="DU1789" s="84"/>
      <c r="DV1789" s="84"/>
      <c r="DW1789" s="84"/>
      <c r="DX1789" s="84"/>
      <c r="DY1789" s="84"/>
      <c r="DZ1789" s="84"/>
      <c r="EA1789" s="84"/>
      <c r="EB1789" s="84"/>
      <c r="EC1789" s="84"/>
      <c r="ED1789" s="84"/>
      <c r="EE1789" s="84"/>
      <c r="EF1789" s="84"/>
      <c r="EG1789" s="84"/>
      <c r="EH1789" s="84"/>
      <c r="EI1789" s="84"/>
      <c r="EJ1789" s="84"/>
      <c r="EK1789" s="84"/>
      <c r="EL1789" s="84"/>
      <c r="EM1789" s="84"/>
      <c r="EN1789" s="84"/>
      <c r="EO1789" s="84"/>
      <c r="EP1789" s="84"/>
      <c r="EQ1789" s="84"/>
      <c r="ER1789" s="84"/>
      <c r="ES1789" s="84"/>
      <c r="ET1789" s="84"/>
      <c r="EU1789" s="84"/>
      <c r="EV1789" s="84"/>
      <c r="EW1789" s="84"/>
      <c r="EX1789" s="84"/>
      <c r="EY1789" s="84"/>
      <c r="EZ1789" s="84"/>
      <c r="FA1789" s="84"/>
      <c r="FB1789" s="84"/>
      <c r="FC1789" s="84"/>
      <c r="FD1789" s="84"/>
      <c r="FE1789" s="84"/>
      <c r="FF1789" s="84"/>
      <c r="FG1789" s="84"/>
      <c r="FH1789" s="84"/>
      <c r="FI1789" s="84"/>
      <c r="FJ1789" s="84"/>
      <c r="FK1789" s="84"/>
      <c r="FL1789" s="84"/>
      <c r="FM1789" s="84"/>
      <c r="FN1789" s="84"/>
      <c r="FO1789" s="84"/>
      <c r="FP1789" s="84"/>
      <c r="FQ1789" s="84"/>
      <c r="FR1789" s="84"/>
      <c r="FS1789" s="84"/>
      <c r="FT1789" s="84"/>
      <c r="FU1789" s="84"/>
      <c r="FV1789" s="84"/>
      <c r="FW1789" s="84"/>
      <c r="FX1789" s="84"/>
      <c r="FY1789" s="84"/>
      <c r="FZ1789" s="84"/>
      <c r="GA1789" s="84"/>
      <c r="GB1789" s="84"/>
      <c r="GC1789" s="84"/>
      <c r="GD1789" s="84"/>
      <c r="GE1789" s="84"/>
      <c r="GF1789" s="84"/>
      <c r="GG1789" s="84"/>
      <c r="GH1789" s="84"/>
      <c r="GI1789" s="84"/>
      <c r="GJ1789" s="84"/>
      <c r="GK1789" s="84"/>
      <c r="GL1789" s="84"/>
      <c r="GM1789" s="84"/>
      <c r="GN1789" s="84"/>
      <c r="GO1789" s="84"/>
      <c r="GP1789" s="84"/>
      <c r="GQ1789" s="84"/>
      <c r="GR1789" s="84"/>
      <c r="GS1789" s="84"/>
      <c r="GT1789" s="84"/>
      <c r="GU1789" s="84"/>
      <c r="GV1789" s="84"/>
      <c r="GW1789" s="84"/>
      <c r="GX1789" s="84"/>
      <c r="GY1789" s="84"/>
      <c r="GZ1789" s="84"/>
      <c r="HA1789" s="84"/>
      <c r="HB1789" s="84"/>
      <c r="HC1789" s="84"/>
      <c r="HD1789" s="84"/>
      <c r="HE1789" s="84"/>
      <c r="HF1789" s="84"/>
      <c r="HG1789" s="84"/>
      <c r="HH1789" s="84"/>
      <c r="HI1789" s="84"/>
      <c r="HJ1789" s="84"/>
      <c r="HK1789" s="84"/>
      <c r="HL1789" s="84"/>
      <c r="HM1789" s="84"/>
      <c r="HN1789" s="84"/>
      <c r="HO1789" s="84"/>
      <c r="HP1789" s="84"/>
      <c r="HQ1789" s="84"/>
      <c r="HR1789" s="84"/>
      <c r="HS1789" s="84"/>
      <c r="HT1789" s="84"/>
      <c r="HU1789" s="84"/>
      <c r="HV1789" s="84"/>
      <c r="HW1789" s="84"/>
      <c r="HX1789" s="84"/>
      <c r="HY1789" s="84"/>
      <c r="HZ1789" s="84"/>
      <c r="IA1789" s="84"/>
      <c r="IB1789" s="84"/>
      <c r="IC1789" s="84"/>
      <c r="ID1789" s="84"/>
      <c r="IE1789" s="84"/>
      <c r="IF1789" s="84"/>
      <c r="IG1789" s="84"/>
      <c r="IH1789" s="84"/>
      <c r="II1789" s="84"/>
      <c r="IJ1789" s="84"/>
      <c r="IK1789" s="84"/>
      <c r="IL1789" s="84"/>
      <c r="IM1789" s="84"/>
      <c r="IN1789" s="84"/>
      <c r="IO1789" s="84"/>
      <c r="IP1789" s="84"/>
      <c r="IQ1789" s="84"/>
      <c r="IR1789" s="84"/>
      <c r="IS1789" s="84"/>
      <c r="IT1789" s="84"/>
      <c r="IU1789" s="84"/>
      <c r="IV1789" s="84"/>
      <c r="IW1789" s="84"/>
      <c r="IX1789" s="84"/>
      <c r="IY1789" s="84"/>
      <c r="IZ1789" s="84"/>
      <c r="JA1789" s="84"/>
      <c r="JB1789" s="84"/>
      <c r="JC1789" s="84"/>
      <c r="JD1789" s="84"/>
      <c r="JE1789" s="84"/>
      <c r="JF1789" s="84"/>
      <c r="JG1789" s="84"/>
      <c r="JH1789" s="84"/>
      <c r="JI1789" s="84"/>
      <c r="JJ1789" s="84"/>
      <c r="JK1789" s="84"/>
      <c r="JL1789" s="84"/>
      <c r="JM1789" s="84"/>
      <c r="JN1789" s="84"/>
      <c r="JO1789" s="84"/>
      <c r="JP1789" s="84"/>
      <c r="JQ1789" s="84"/>
      <c r="JR1789" s="84"/>
      <c r="JS1789" s="84"/>
      <c r="JT1789" s="84"/>
      <c r="JU1789" s="84"/>
      <c r="JV1789" s="84"/>
      <c r="JW1789" s="84"/>
      <c r="JX1789" s="84"/>
      <c r="JY1789" s="84"/>
      <c r="JZ1789" s="84"/>
      <c r="KA1789" s="84"/>
      <c r="KB1789" s="84"/>
      <c r="KC1789" s="84"/>
      <c r="KD1789" s="84"/>
      <c r="KE1789" s="84"/>
      <c r="KF1789" s="84"/>
      <c r="KG1789" s="84"/>
      <c r="KH1789" s="84"/>
      <c r="KI1789" s="84"/>
      <c r="KJ1789" s="84"/>
      <c r="KK1789" s="84"/>
      <c r="KL1789" s="84"/>
      <c r="KM1789" s="84"/>
      <c r="KN1789" s="84"/>
      <c r="KO1789" s="84"/>
      <c r="KP1789" s="84"/>
      <c r="KQ1789" s="84"/>
      <c r="KR1789" s="84"/>
      <c r="KS1789" s="84"/>
      <c r="KT1789" s="84"/>
      <c r="KU1789" s="84"/>
      <c r="KV1789" s="84"/>
      <c r="KW1789" s="84"/>
      <c r="KX1789" s="84"/>
      <c r="KY1789" s="84"/>
      <c r="KZ1789" s="84"/>
      <c r="LA1789" s="84"/>
      <c r="LB1789" s="84"/>
      <c r="LC1789" s="84"/>
      <c r="LD1789" s="84"/>
      <c r="LE1789" s="84"/>
      <c r="LF1789" s="84"/>
      <c r="LG1789" s="84"/>
      <c r="LH1789" s="84"/>
      <c r="LI1789" s="84"/>
      <c r="LJ1789" s="84"/>
      <c r="LK1789" s="84"/>
      <c r="LL1789" s="84"/>
      <c r="LM1789" s="84"/>
      <c r="LN1789" s="84"/>
      <c r="LO1789" s="84"/>
      <c r="LP1789" s="84"/>
      <c r="LQ1789" s="84"/>
      <c r="LR1789" s="84"/>
      <c r="LS1789" s="84"/>
      <c r="LT1789" s="84"/>
      <c r="LU1789" s="84"/>
      <c r="LV1789" s="84"/>
      <c r="LW1789" s="84"/>
      <c r="LX1789" s="84"/>
      <c r="LY1789" s="84"/>
      <c r="LZ1789" s="84"/>
      <c r="MA1789" s="84"/>
      <c r="MB1789" s="84"/>
      <c r="MC1789" s="84"/>
      <c r="MD1789" s="84"/>
      <c r="ME1789" s="84"/>
      <c r="MF1789" s="84"/>
      <c r="MG1789" s="84"/>
      <c r="MH1789" s="84"/>
      <c r="MI1789" s="84"/>
      <c r="MJ1789" s="84"/>
      <c r="MK1789" s="84"/>
      <c r="ML1789" s="84"/>
      <c r="MM1789" s="84"/>
      <c r="MN1789" s="84"/>
      <c r="MO1789" s="84"/>
      <c r="MP1789" s="84"/>
      <c r="MQ1789" s="84"/>
      <c r="MR1789" s="84"/>
      <c r="MS1789" s="84"/>
      <c r="MT1789" s="84"/>
      <c r="MU1789" s="84"/>
      <c r="MV1789" s="84"/>
      <c r="MW1789" s="84"/>
      <c r="MX1789" s="84"/>
      <c r="MY1789" s="84"/>
      <c r="MZ1789" s="84"/>
      <c r="NA1789" s="84"/>
      <c r="NB1789" s="84"/>
      <c r="NC1789" s="84"/>
      <c r="ND1789" s="84"/>
      <c r="NE1789" s="84"/>
      <c r="NF1789" s="84"/>
      <c r="NG1789" s="84"/>
      <c r="NH1789" s="84"/>
      <c r="NI1789" s="84"/>
      <c r="NJ1789" s="84"/>
      <c r="NK1789" s="84"/>
      <c r="NL1789" s="84"/>
      <c r="NM1789" s="84"/>
      <c r="NN1789" s="84"/>
      <c r="NO1789" s="84"/>
      <c r="NP1789" s="84"/>
      <c r="NQ1789" s="84"/>
      <c r="NR1789" s="84"/>
      <c r="NS1789" s="84"/>
      <c r="NT1789" s="84"/>
      <c r="NU1789" s="84"/>
      <c r="NV1789" s="84"/>
      <c r="NW1789" s="84"/>
      <c r="NX1789" s="84"/>
      <c r="NY1789" s="84"/>
      <c r="NZ1789" s="84"/>
      <c r="OA1789" s="84"/>
      <c r="OB1789" s="84"/>
      <c r="OC1789" s="84"/>
      <c r="OD1789" s="84"/>
      <c r="OE1789" s="84"/>
      <c r="OF1789" s="84"/>
      <c r="OG1789" s="84"/>
      <c r="OH1789" s="84"/>
      <c r="OI1789" s="84"/>
      <c r="OJ1789" s="84"/>
      <c r="OK1789" s="84"/>
      <c r="OL1789" s="84"/>
      <c r="OM1789" s="84"/>
      <c r="ON1789" s="84"/>
      <c r="OO1789" s="84"/>
      <c r="OP1789" s="84"/>
      <c r="OQ1789" s="84"/>
      <c r="OR1789" s="84"/>
      <c r="OS1789" s="84"/>
      <c r="OT1789" s="84"/>
      <c r="OU1789" s="84"/>
      <c r="OV1789" s="84"/>
      <c r="OW1789" s="84"/>
      <c r="OX1789" s="84"/>
      <c r="OY1789" s="84"/>
      <c r="OZ1789" s="84"/>
      <c r="PA1789" s="84"/>
      <c r="PB1789" s="84"/>
      <c r="PC1789" s="84"/>
      <c r="PD1789" s="84"/>
      <c r="PE1789" s="84"/>
      <c r="PF1789" s="84"/>
      <c r="PG1789" s="84"/>
      <c r="PH1789" s="84"/>
      <c r="PI1789" s="84"/>
      <c r="PJ1789" s="84"/>
      <c r="PK1789" s="84"/>
      <c r="PL1789" s="84"/>
      <c r="PM1789" s="84"/>
      <c r="PN1789" s="84"/>
      <c r="PO1789" s="84"/>
      <c r="PP1789" s="84"/>
      <c r="PQ1789" s="84"/>
      <c r="PR1789" s="84"/>
      <c r="PS1789" s="84"/>
      <c r="PT1789" s="84"/>
      <c r="PU1789" s="84"/>
      <c r="PV1789" s="84"/>
      <c r="PW1789" s="84"/>
      <c r="PX1789" s="84"/>
      <c r="PY1789" s="84"/>
      <c r="PZ1789" s="84"/>
      <c r="QA1789" s="84"/>
      <c r="QB1789" s="84"/>
      <c r="QC1789" s="84"/>
      <c r="QD1789" s="84"/>
      <c r="QE1789" s="84"/>
      <c r="QF1789" s="84"/>
      <c r="QG1789" s="84"/>
      <c r="QH1789" s="84"/>
      <c r="QI1789" s="84"/>
      <c r="QJ1789" s="84"/>
      <c r="QK1789" s="84"/>
      <c r="QL1789" s="84"/>
      <c r="QM1789" s="84"/>
      <c r="QN1789" s="84"/>
      <c r="QO1789" s="84"/>
      <c r="QP1789" s="84"/>
      <c r="QQ1789" s="84"/>
      <c r="QR1789" s="84"/>
      <c r="QS1789" s="84"/>
      <c r="QT1789" s="84"/>
      <c r="QU1789" s="84"/>
      <c r="QV1789" s="84"/>
      <c r="QW1789" s="84"/>
      <c r="QX1789" s="84"/>
      <c r="QY1789" s="84"/>
      <c r="QZ1789" s="84"/>
      <c r="RA1789" s="84"/>
      <c r="RB1789" s="84"/>
      <c r="RC1789" s="84"/>
      <c r="RD1789" s="84"/>
      <c r="RE1789" s="84"/>
      <c r="RF1789" s="84"/>
      <c r="RG1789" s="84"/>
      <c r="RH1789" s="84"/>
      <c r="RI1789" s="84"/>
      <c r="RJ1789" s="84"/>
      <c r="RK1789" s="84"/>
      <c r="RL1789" s="84"/>
      <c r="RM1789" s="84"/>
      <c r="RN1789" s="84"/>
      <c r="RO1789" s="84"/>
      <c r="RP1789" s="84"/>
      <c r="RQ1789" s="84"/>
      <c r="RR1789" s="84"/>
      <c r="RS1789" s="84"/>
      <c r="RT1789" s="84"/>
      <c r="RU1789" s="84"/>
      <c r="RV1789" s="84"/>
      <c r="RW1789" s="84"/>
      <c r="RX1789" s="84"/>
      <c r="RY1789" s="84"/>
      <c r="RZ1789" s="84"/>
      <c r="SA1789" s="84"/>
      <c r="SB1789" s="84"/>
      <c r="SC1789" s="84"/>
      <c r="SD1789" s="84"/>
      <c r="SE1789" s="84"/>
      <c r="SF1789" s="84"/>
      <c r="SG1789" s="84"/>
      <c r="SH1789" s="84"/>
      <c r="SI1789" s="84"/>
      <c r="SJ1789" s="84"/>
      <c r="SK1789" s="84"/>
      <c r="SL1789" s="84"/>
      <c r="SM1789" s="84"/>
      <c r="SN1789" s="84"/>
      <c r="SO1789" s="84"/>
      <c r="SP1789" s="84"/>
      <c r="SQ1789" s="84"/>
      <c r="SR1789" s="84"/>
      <c r="SS1789" s="84"/>
      <c r="ST1789" s="84"/>
      <c r="SU1789" s="84"/>
      <c r="SV1789" s="84"/>
      <c r="SW1789" s="84"/>
      <c r="SX1789" s="84"/>
      <c r="SY1789" s="84"/>
      <c r="SZ1789" s="84"/>
      <c r="TA1789" s="84"/>
      <c r="TB1789" s="84"/>
      <c r="TC1789" s="84"/>
      <c r="TD1789" s="84"/>
      <c r="TE1789" s="84"/>
      <c r="TF1789" s="84"/>
      <c r="TG1789" s="84"/>
      <c r="TH1789" s="84"/>
      <c r="TI1789" s="84"/>
      <c r="TJ1789" s="84"/>
      <c r="TK1789" s="84"/>
      <c r="TL1789" s="84"/>
      <c r="TM1789" s="84"/>
      <c r="TN1789" s="84"/>
      <c r="TO1789" s="84"/>
      <c r="TP1789" s="84"/>
      <c r="TQ1789" s="84"/>
      <c r="TR1789" s="84"/>
      <c r="TS1789" s="84"/>
      <c r="TT1789" s="84"/>
      <c r="TU1789" s="84"/>
      <c r="TV1789" s="84"/>
      <c r="TW1789" s="84"/>
      <c r="TX1789" s="84"/>
      <c r="TY1789" s="84"/>
      <c r="TZ1789" s="84"/>
      <c r="UA1789" s="84"/>
      <c r="UB1789" s="84"/>
      <c r="UC1789" s="84"/>
      <c r="UD1789" s="84"/>
      <c r="UE1789" s="84"/>
      <c r="UF1789" s="84"/>
      <c r="UG1789" s="84"/>
      <c r="UH1789" s="84"/>
      <c r="UI1789" s="84"/>
      <c r="UJ1789" s="84"/>
      <c r="UK1789" s="84"/>
      <c r="UL1789" s="84"/>
      <c r="UM1789" s="84"/>
      <c r="UN1789" s="84"/>
      <c r="UO1789" s="84"/>
      <c r="UP1789" s="84"/>
      <c r="UQ1789" s="84"/>
      <c r="UR1789" s="84"/>
      <c r="US1789" s="84"/>
      <c r="UT1789" s="84"/>
      <c r="UU1789" s="84"/>
      <c r="UV1789" s="84"/>
      <c r="UW1789" s="84"/>
      <c r="UX1789" s="84"/>
      <c r="UY1789" s="84"/>
      <c r="UZ1789" s="84"/>
      <c r="VA1789" s="84"/>
      <c r="VB1789" s="84"/>
      <c r="VC1789" s="84"/>
      <c r="VD1789" s="84"/>
      <c r="VE1789" s="84"/>
      <c r="VF1789" s="84"/>
      <c r="VG1789" s="84"/>
      <c r="VH1789" s="84"/>
      <c r="VI1789" s="84"/>
      <c r="VJ1789" s="84"/>
      <c r="VK1789" s="84"/>
      <c r="VL1789" s="84"/>
      <c r="VM1789" s="84"/>
      <c r="VN1789" s="84"/>
      <c r="VO1789" s="84"/>
      <c r="VP1789" s="84"/>
      <c r="VQ1789" s="84"/>
      <c r="VR1789" s="84"/>
      <c r="VS1789" s="84"/>
      <c r="VT1789" s="84"/>
      <c r="VU1789" s="84"/>
      <c r="VV1789" s="84"/>
      <c r="VW1789" s="84"/>
      <c r="VX1789" s="84"/>
      <c r="VY1789" s="84"/>
      <c r="VZ1789" s="84"/>
      <c r="WA1789" s="84"/>
      <c r="WB1789" s="84"/>
      <c r="WC1789" s="84"/>
      <c r="WD1789" s="84"/>
      <c r="WE1789" s="84"/>
      <c r="WF1789" s="84"/>
      <c r="WG1789" s="84"/>
      <c r="WH1789" s="84"/>
      <c r="WI1789" s="84"/>
      <c r="WJ1789" s="84"/>
      <c r="WK1789" s="84"/>
      <c r="WL1789" s="84"/>
      <c r="WM1789" s="84"/>
      <c r="WN1789" s="84"/>
      <c r="WO1789" s="84"/>
      <c r="WP1789" s="84"/>
      <c r="WQ1789" s="84"/>
      <c r="WR1789" s="84"/>
      <c r="WS1789" s="84"/>
      <c r="WT1789" s="84"/>
      <c r="WU1789" s="84"/>
      <c r="WV1789" s="84"/>
      <c r="WW1789" s="84"/>
      <c r="WX1789" s="84"/>
      <c r="WY1789" s="84"/>
      <c r="WZ1789" s="84"/>
      <c r="XA1789" s="84"/>
      <c r="XB1789" s="84"/>
      <c r="XC1789" s="84"/>
      <c r="XD1789" s="84"/>
      <c r="XE1789" s="84"/>
      <c r="XF1789" s="84"/>
      <c r="XG1789" s="84"/>
      <c r="XH1789" s="84"/>
      <c r="XI1789" s="84"/>
      <c r="XJ1789" s="84"/>
      <c r="XK1789" s="84"/>
      <c r="XL1789" s="84"/>
      <c r="XM1789" s="84"/>
      <c r="XN1789" s="84"/>
      <c r="XO1789" s="84"/>
      <c r="XP1789" s="84"/>
      <c r="XQ1789" s="84"/>
      <c r="XR1789" s="84"/>
      <c r="XS1789" s="84"/>
      <c r="XT1789" s="84"/>
      <c r="XU1789" s="84"/>
      <c r="XV1789" s="84"/>
      <c r="XW1789" s="84"/>
      <c r="XX1789" s="84"/>
      <c r="XY1789" s="84"/>
      <c r="XZ1789" s="84"/>
      <c r="YA1789" s="84"/>
      <c r="YB1789" s="84"/>
      <c r="YC1789" s="84"/>
      <c r="YD1789" s="84"/>
      <c r="YE1789" s="84"/>
      <c r="YF1789" s="84"/>
      <c r="YG1789" s="84"/>
      <c r="YH1789" s="84"/>
      <c r="YI1789" s="84"/>
      <c r="YJ1789" s="84"/>
      <c r="YK1789" s="84"/>
      <c r="YL1789" s="84"/>
      <c r="YM1789" s="84"/>
      <c r="YN1789" s="84"/>
      <c r="YO1789" s="84"/>
      <c r="YP1789" s="84"/>
      <c r="YQ1789" s="84"/>
      <c r="YR1789" s="84"/>
      <c r="YS1789" s="84"/>
      <c r="YT1789" s="84"/>
      <c r="YU1789" s="84"/>
      <c r="YV1789" s="84"/>
      <c r="YW1789" s="84"/>
      <c r="YX1789" s="84"/>
      <c r="YY1789" s="84"/>
      <c r="YZ1789" s="84"/>
      <c r="ZA1789" s="84"/>
      <c r="ZB1789" s="84"/>
      <c r="ZC1789" s="84"/>
      <c r="ZD1789" s="84"/>
      <c r="ZE1789" s="84"/>
      <c r="ZF1789" s="84"/>
      <c r="ZG1789" s="84"/>
      <c r="ZH1789" s="84"/>
      <c r="ZI1789" s="84"/>
      <c r="ZJ1789" s="84"/>
      <c r="ZK1789" s="84"/>
      <c r="ZL1789" s="84"/>
      <c r="ZM1789" s="84"/>
      <c r="ZN1789" s="84"/>
      <c r="ZO1789" s="84"/>
      <c r="ZP1789" s="84"/>
      <c r="ZQ1789" s="84"/>
      <c r="ZR1789" s="84"/>
      <c r="ZS1789" s="84"/>
      <c r="ZT1789" s="84"/>
      <c r="ZU1789" s="84"/>
      <c r="ZV1789" s="84"/>
      <c r="ZW1789" s="84"/>
      <c r="ZX1789" s="84"/>
      <c r="ZY1789" s="84"/>
      <c r="ZZ1789" s="84"/>
      <c r="AAA1789" s="84"/>
      <c r="AAB1789" s="84"/>
      <c r="AAC1789" s="84"/>
      <c r="AAD1789" s="84"/>
      <c r="AAE1789" s="84"/>
      <c r="AAF1789" s="84"/>
      <c r="AAG1789" s="84"/>
      <c r="AAH1789" s="84"/>
      <c r="AAI1789" s="84"/>
      <c r="AAJ1789" s="84"/>
      <c r="AAK1789" s="84"/>
      <c r="AAL1789" s="84"/>
      <c r="AAM1789" s="84"/>
      <c r="AAN1789" s="84"/>
      <c r="AAO1789" s="84"/>
      <c r="AAP1789" s="84"/>
      <c r="AAQ1789" s="84"/>
      <c r="AAR1789" s="84"/>
      <c r="AAS1789" s="84"/>
      <c r="AAT1789" s="84"/>
      <c r="AAU1789" s="84"/>
      <c r="AAV1789" s="84"/>
      <c r="AAW1789" s="84"/>
      <c r="AAX1789" s="84"/>
      <c r="AAY1789" s="84"/>
      <c r="AAZ1789" s="84"/>
      <c r="ABA1789" s="84"/>
      <c r="ABB1789" s="84"/>
      <c r="ABC1789" s="84"/>
      <c r="ABD1789" s="84"/>
      <c r="ABE1789" s="84"/>
      <c r="ABF1789" s="84"/>
      <c r="ABG1789" s="84"/>
      <c r="ABH1789" s="84"/>
      <c r="ABI1789" s="84"/>
      <c r="ABJ1789" s="84"/>
      <c r="ABK1789" s="84"/>
      <c r="ABL1789" s="84"/>
      <c r="ABM1789" s="84"/>
      <c r="ABN1789" s="84"/>
      <c r="ABO1789" s="84"/>
      <c r="ABP1789" s="84"/>
      <c r="ABQ1789" s="84"/>
      <c r="ABR1789" s="84"/>
      <c r="ABS1789" s="84"/>
      <c r="ABT1789" s="84"/>
      <c r="ABU1789" s="84"/>
      <c r="ABV1789" s="84"/>
      <c r="ABW1789" s="84"/>
      <c r="ABX1789" s="84"/>
      <c r="ABY1789" s="84"/>
      <c r="ABZ1789" s="84"/>
      <c r="ACA1789" s="84"/>
      <c r="ACB1789" s="84"/>
      <c r="ACC1789" s="84"/>
      <c r="ACD1789" s="84"/>
      <c r="ACE1789" s="84"/>
      <c r="ACF1789" s="84"/>
      <c r="ACG1789" s="84"/>
      <c r="ACH1789" s="84"/>
      <c r="ACI1789" s="84"/>
      <c r="ACJ1789" s="84"/>
      <c r="ACK1789" s="84"/>
      <c r="ACL1789" s="84"/>
      <c r="ACM1789" s="84"/>
      <c r="ACN1789" s="84"/>
      <c r="ACO1789" s="84"/>
      <c r="ACP1789" s="84"/>
      <c r="ACQ1789" s="84"/>
      <c r="ACR1789" s="84"/>
      <c r="ACS1789" s="84"/>
      <c r="ACT1789" s="84"/>
      <c r="ACU1789" s="84"/>
      <c r="ACV1789" s="84"/>
      <c r="ACW1789" s="84"/>
      <c r="ACX1789" s="84"/>
      <c r="ACY1789" s="84"/>
      <c r="ACZ1789" s="84"/>
      <c r="ADA1789" s="84"/>
      <c r="ADB1789" s="84"/>
      <c r="ADC1789" s="84"/>
      <c r="ADD1789" s="84"/>
      <c r="ADE1789" s="84"/>
      <c r="ADF1789" s="84"/>
      <c r="ADG1789" s="84"/>
      <c r="ADH1789" s="84"/>
      <c r="ADI1789" s="84"/>
      <c r="ADJ1789" s="84"/>
      <c r="ADK1789" s="84"/>
      <c r="ADL1789" s="84"/>
      <c r="ADM1789" s="84"/>
      <c r="ADN1789" s="84"/>
      <c r="ADO1789" s="84"/>
      <c r="ADP1789" s="84"/>
      <c r="ADQ1789" s="84"/>
      <c r="ADR1789" s="84"/>
      <c r="ADS1789" s="84"/>
      <c r="ADT1789" s="84"/>
      <c r="ADU1789" s="84"/>
      <c r="ADV1789" s="84"/>
      <c r="ADW1789" s="84"/>
      <c r="ADX1789" s="84"/>
      <c r="ADY1789" s="84"/>
      <c r="ADZ1789" s="84"/>
      <c r="AEA1789" s="84"/>
      <c r="AEB1789" s="84"/>
      <c r="AEC1789" s="84"/>
      <c r="AED1789" s="84"/>
      <c r="AEE1789" s="84"/>
      <c r="AEF1789" s="84"/>
      <c r="AEG1789" s="84"/>
      <c r="AEH1789" s="84"/>
      <c r="AEI1789" s="84"/>
      <c r="AEJ1789" s="84"/>
      <c r="AEK1789" s="84"/>
      <c r="AEL1789" s="84"/>
      <c r="AEM1789" s="84"/>
      <c r="AEN1789" s="84"/>
      <c r="AEO1789" s="84"/>
      <c r="AEP1789" s="84"/>
      <c r="AEQ1789" s="84"/>
      <c r="AER1789" s="84"/>
      <c r="AES1789" s="84"/>
      <c r="AET1789" s="84"/>
      <c r="AEU1789" s="84"/>
      <c r="AEV1789" s="84"/>
      <c r="AEW1789" s="84"/>
      <c r="AEX1789" s="84"/>
      <c r="AEY1789" s="84"/>
      <c r="AEZ1789" s="84"/>
      <c r="AFA1789" s="84"/>
      <c r="AFB1789" s="84"/>
      <c r="AFC1789" s="84"/>
      <c r="AFD1789" s="84"/>
      <c r="AFE1789" s="84"/>
      <c r="AFF1789" s="84"/>
      <c r="AFG1789" s="84"/>
      <c r="AFH1789" s="84"/>
      <c r="AFI1789" s="84"/>
      <c r="AFJ1789" s="84"/>
      <c r="AFK1789" s="84"/>
      <c r="AFL1789" s="84"/>
      <c r="AFM1789" s="84"/>
      <c r="AFN1789" s="84"/>
      <c r="AFO1789" s="84"/>
      <c r="AFP1789" s="84"/>
      <c r="AFQ1789" s="84"/>
      <c r="AFR1789" s="84"/>
      <c r="AFS1789" s="84"/>
      <c r="AFT1789" s="84"/>
      <c r="AFU1789" s="84"/>
      <c r="AFV1789" s="84"/>
      <c r="AFW1789" s="84"/>
      <c r="AFX1789" s="84"/>
      <c r="AFY1789" s="84"/>
      <c r="AFZ1789" s="84"/>
      <c r="AGA1789" s="84"/>
      <c r="AGB1789" s="84"/>
      <c r="AGC1789" s="84"/>
      <c r="AGD1789" s="84"/>
      <c r="AGE1789" s="84"/>
      <c r="AGF1789" s="84"/>
      <c r="AGG1789" s="84"/>
      <c r="AGH1789" s="84"/>
      <c r="AGI1789" s="84"/>
      <c r="AGJ1789" s="84"/>
      <c r="AGK1789" s="84"/>
      <c r="AGL1789" s="84"/>
      <c r="AGM1789" s="84"/>
      <c r="AGN1789" s="84"/>
      <c r="AGO1789" s="84"/>
      <c r="AGP1789" s="84"/>
      <c r="AGQ1789" s="84"/>
      <c r="AGR1789" s="84"/>
      <c r="AGS1789" s="84"/>
      <c r="AGT1789" s="84"/>
      <c r="AGU1789" s="84"/>
      <c r="AGV1789" s="84"/>
      <c r="AGW1789" s="84"/>
      <c r="AGX1789" s="84"/>
      <c r="AGY1789" s="84"/>
      <c r="AGZ1789" s="84"/>
      <c r="AHA1789" s="84"/>
      <c r="AHB1789" s="84"/>
      <c r="AHC1789" s="84"/>
      <c r="AHD1789" s="84"/>
      <c r="AHE1789" s="84"/>
      <c r="AHF1789" s="84"/>
      <c r="AHG1789" s="84"/>
      <c r="AHH1789" s="84"/>
      <c r="AHI1789" s="84"/>
      <c r="AHJ1789" s="84"/>
      <c r="AHK1789" s="84"/>
      <c r="AHL1789" s="84"/>
      <c r="AHM1789" s="84"/>
      <c r="AHN1789" s="84"/>
      <c r="AHO1789" s="84"/>
      <c r="AHP1789" s="84"/>
      <c r="AHQ1789" s="84"/>
      <c r="AHR1789" s="84"/>
      <c r="AHS1789" s="84"/>
      <c r="AHT1789" s="84"/>
      <c r="AHU1789" s="84"/>
      <c r="AHV1789" s="84"/>
      <c r="AHW1789" s="84"/>
      <c r="AHX1789" s="84"/>
      <c r="AHY1789" s="84"/>
      <c r="AHZ1789" s="84"/>
      <c r="AIA1789" s="84"/>
      <c r="AIB1789" s="84"/>
      <c r="AIC1789" s="84"/>
      <c r="AID1789" s="84"/>
      <c r="AIE1789" s="84"/>
      <c r="AIF1789" s="84"/>
      <c r="AIG1789" s="84"/>
      <c r="AIH1789" s="84"/>
      <c r="AII1789" s="84"/>
      <c r="AIJ1789" s="84"/>
      <c r="AIK1789" s="84"/>
      <c r="AIL1789" s="84"/>
      <c r="AIM1789" s="84"/>
      <c r="AIN1789" s="84"/>
      <c r="AIO1789" s="84"/>
      <c r="AIP1789" s="84"/>
      <c r="AIQ1789" s="84"/>
      <c r="AIR1789" s="84"/>
      <c r="AIS1789" s="84"/>
      <c r="AIT1789" s="84"/>
      <c r="AIU1789" s="84"/>
      <c r="AIV1789" s="84"/>
      <c r="AIW1789" s="84"/>
      <c r="AIX1789" s="84"/>
      <c r="AIY1789" s="84"/>
      <c r="AIZ1789" s="84"/>
      <c r="AJA1789" s="84"/>
      <c r="AJB1789" s="84"/>
      <c r="AJC1789" s="84"/>
      <c r="AJD1789" s="84"/>
      <c r="AJE1789" s="84"/>
      <c r="AJF1789" s="84"/>
      <c r="AJG1789" s="84"/>
      <c r="AJH1789" s="84"/>
      <c r="AJI1789" s="84"/>
      <c r="AJJ1789" s="84"/>
      <c r="AJK1789" s="84"/>
      <c r="AJL1789" s="84"/>
      <c r="AJM1789" s="84"/>
      <c r="AJN1789" s="84"/>
      <c r="AJO1789" s="84"/>
      <c r="AJP1789" s="84"/>
      <c r="AJQ1789" s="84"/>
      <c r="AJR1789" s="84"/>
      <c r="AJS1789" s="84"/>
      <c r="AJT1789" s="84"/>
      <c r="AJU1789" s="84"/>
      <c r="AJV1789" s="84"/>
      <c r="AJW1789" s="84"/>
      <c r="AJX1789" s="84"/>
      <c r="AJY1789" s="84"/>
      <c r="AJZ1789" s="84"/>
      <c r="AKA1789" s="84"/>
      <c r="AKB1789" s="84"/>
      <c r="AKC1789" s="84"/>
      <c r="AKD1789" s="84"/>
      <c r="AKE1789" s="84"/>
      <c r="AKF1789" s="84"/>
      <c r="AKG1789" s="84"/>
      <c r="AKH1789" s="84"/>
      <c r="AKI1789" s="84"/>
      <c r="AKJ1789" s="84"/>
      <c r="AKK1789" s="84"/>
      <c r="AKL1789" s="84"/>
      <c r="AKM1789" s="84"/>
      <c r="AKN1789" s="84"/>
      <c r="AKO1789" s="84"/>
      <c r="AKP1789" s="84"/>
      <c r="AKQ1789" s="84"/>
      <c r="AKR1789" s="84"/>
      <c r="AKS1789" s="84"/>
      <c r="AKT1789" s="84"/>
      <c r="AKU1789" s="84"/>
      <c r="AKV1789" s="84"/>
      <c r="AKW1789" s="84"/>
      <c r="AKX1789" s="84"/>
      <c r="AKY1789" s="84"/>
      <c r="AKZ1789" s="84"/>
      <c r="ALA1789" s="84"/>
      <c r="ALB1789" s="84"/>
      <c r="ALC1789" s="84"/>
      <c r="ALD1789" s="84"/>
      <c r="ALE1789" s="84"/>
      <c r="ALF1789" s="84"/>
      <c r="ALG1789" s="84"/>
      <c r="ALH1789" s="84"/>
      <c r="ALI1789" s="84"/>
      <c r="ALJ1789" s="84"/>
      <c r="ALK1789" s="84"/>
      <c r="ALL1789" s="84"/>
      <c r="ALM1789" s="84"/>
      <c r="ALN1789" s="84"/>
      <c r="ALO1789" s="84"/>
      <c r="ALP1789" s="84"/>
      <c r="ALQ1789" s="84"/>
      <c r="ALR1789" s="84"/>
      <c r="ALS1789" s="84"/>
      <c r="ALT1789" s="84"/>
      <c r="ALU1789" s="84"/>
      <c r="ALV1789" s="84"/>
      <c r="ALW1789" s="84"/>
      <c r="ALX1789" s="84"/>
      <c r="ALY1789" s="84"/>
      <c r="ALZ1789" s="84"/>
      <c r="AMA1789" s="84"/>
      <c r="AMB1789" s="6"/>
      <c r="AMC1789" s="6"/>
      <c r="AMD1789" s="6"/>
      <c r="AME1789" s="6"/>
      <c r="AMF1789" s="6"/>
      <c r="AMG1789" s="6"/>
      <c r="AMH1789" s="6"/>
      <c r="AMI1789" s="6"/>
      <c r="AMJ1789" s="6"/>
    </row>
    <row r="1790" spans="1:1024" s="86" customFormat="1" ht="25.5" x14ac:dyDescent="0.25">
      <c r="A1790" s="69">
        <v>2</v>
      </c>
      <c r="B1790" s="85" t="s">
        <v>37</v>
      </c>
      <c r="C1790" s="85" t="s">
        <v>8200</v>
      </c>
      <c r="D1790" s="85" t="s">
        <v>464</v>
      </c>
      <c r="E1790" s="130">
        <v>1789</v>
      </c>
      <c r="F1790" s="85" t="s">
        <v>8201</v>
      </c>
      <c r="G1790" s="15" t="s">
        <v>8202</v>
      </c>
      <c r="H1790" s="2">
        <v>31.52196</v>
      </c>
      <c r="I1790" s="13" t="s">
        <v>42</v>
      </c>
      <c r="J1790" s="15"/>
      <c r="K1790" s="85" t="s">
        <v>8201</v>
      </c>
      <c r="L1790" s="14"/>
      <c r="M1790" s="85"/>
      <c r="N1790" s="17"/>
      <c r="O1790" s="85"/>
      <c r="P1790" s="85"/>
      <c r="Q1790" s="85"/>
      <c r="R1790" s="85"/>
      <c r="S1790" s="85"/>
      <c r="T1790" s="85"/>
      <c r="U1790" s="85"/>
      <c r="V1790" s="85"/>
      <c r="W1790" s="85"/>
      <c r="X1790" s="85"/>
      <c r="Y1790" s="85"/>
      <c r="Z1790" s="85"/>
      <c r="AA1790" s="85"/>
      <c r="AB1790" s="85"/>
      <c r="AC1790" s="85"/>
      <c r="AD1790" s="85"/>
      <c r="AE1790" s="85"/>
      <c r="AF1790" s="85"/>
      <c r="AG1790" s="85"/>
      <c r="AH1790" s="85"/>
      <c r="AI1790" s="85"/>
      <c r="AJ1790" s="85"/>
      <c r="AK1790" s="85"/>
      <c r="AL1790" s="85"/>
      <c r="AM1790" s="84"/>
      <c r="AN1790" s="84"/>
      <c r="AO1790" s="84"/>
      <c r="AP1790" s="84"/>
      <c r="AQ1790" s="84"/>
      <c r="AR1790" s="84"/>
      <c r="AS1790" s="84"/>
      <c r="AT1790" s="84"/>
      <c r="AU1790" s="84"/>
      <c r="AV1790" s="84"/>
      <c r="AW1790" s="84"/>
      <c r="AX1790" s="84"/>
      <c r="AY1790" s="84"/>
      <c r="AZ1790" s="84"/>
      <c r="BA1790" s="84"/>
      <c r="BB1790" s="84"/>
      <c r="BC1790" s="84"/>
      <c r="BD1790" s="84"/>
      <c r="BE1790" s="84"/>
      <c r="BF1790" s="84"/>
      <c r="BG1790" s="84"/>
      <c r="BH1790" s="84"/>
      <c r="BI1790" s="84"/>
      <c r="BJ1790" s="84"/>
      <c r="BK1790" s="84"/>
      <c r="BL1790" s="84"/>
      <c r="BM1790" s="84"/>
      <c r="BN1790" s="84"/>
      <c r="BO1790" s="84"/>
      <c r="BP1790" s="84"/>
      <c r="BQ1790" s="84"/>
      <c r="BR1790" s="84"/>
      <c r="BS1790" s="84"/>
      <c r="BT1790" s="84"/>
      <c r="BU1790" s="84"/>
      <c r="BV1790" s="84"/>
      <c r="BW1790" s="84"/>
      <c r="BX1790" s="84"/>
      <c r="BY1790" s="84"/>
      <c r="BZ1790" s="84"/>
      <c r="CA1790" s="84"/>
      <c r="CB1790" s="84"/>
      <c r="CC1790" s="84"/>
      <c r="CD1790" s="84"/>
      <c r="CE1790" s="84"/>
      <c r="CF1790" s="84"/>
      <c r="CG1790" s="84"/>
      <c r="CH1790" s="84"/>
      <c r="CI1790" s="84"/>
      <c r="CJ1790" s="84"/>
      <c r="CK1790" s="84"/>
      <c r="CL1790" s="84"/>
      <c r="CM1790" s="84"/>
      <c r="CN1790" s="84"/>
      <c r="CO1790" s="84"/>
      <c r="CP1790" s="84"/>
      <c r="CQ1790" s="84"/>
      <c r="CR1790" s="84"/>
      <c r="CS1790" s="84"/>
      <c r="CT1790" s="84"/>
      <c r="CU1790" s="84"/>
      <c r="CV1790" s="84"/>
      <c r="CW1790" s="84"/>
      <c r="CX1790" s="84"/>
      <c r="CY1790" s="84"/>
      <c r="CZ1790" s="84"/>
      <c r="DA1790" s="84"/>
      <c r="DB1790" s="84"/>
      <c r="DC1790" s="84"/>
      <c r="DD1790" s="84"/>
      <c r="DE1790" s="84"/>
      <c r="DF1790" s="84"/>
      <c r="DG1790" s="84"/>
      <c r="DH1790" s="84"/>
      <c r="DI1790" s="84"/>
      <c r="DJ1790" s="84"/>
      <c r="DK1790" s="84"/>
      <c r="DL1790" s="84"/>
      <c r="DM1790" s="84"/>
      <c r="DN1790" s="84"/>
      <c r="DO1790" s="84"/>
      <c r="DP1790" s="84"/>
      <c r="DQ1790" s="84"/>
      <c r="DR1790" s="84"/>
      <c r="DS1790" s="84"/>
      <c r="DT1790" s="84"/>
      <c r="DU1790" s="84"/>
      <c r="DV1790" s="84"/>
      <c r="DW1790" s="84"/>
      <c r="DX1790" s="84"/>
      <c r="DY1790" s="84"/>
      <c r="DZ1790" s="84"/>
      <c r="EA1790" s="84"/>
      <c r="EB1790" s="84"/>
      <c r="EC1790" s="84"/>
      <c r="ED1790" s="84"/>
      <c r="EE1790" s="84"/>
      <c r="EF1790" s="84"/>
      <c r="EG1790" s="84"/>
      <c r="EH1790" s="84"/>
      <c r="EI1790" s="84"/>
      <c r="EJ1790" s="84"/>
      <c r="EK1790" s="84"/>
      <c r="EL1790" s="84"/>
      <c r="EM1790" s="84"/>
      <c r="EN1790" s="84"/>
      <c r="EO1790" s="84"/>
      <c r="EP1790" s="84"/>
      <c r="EQ1790" s="84"/>
      <c r="ER1790" s="84"/>
      <c r="ES1790" s="84"/>
      <c r="ET1790" s="84"/>
      <c r="EU1790" s="84"/>
      <c r="EV1790" s="84"/>
      <c r="EW1790" s="84"/>
      <c r="EX1790" s="84"/>
      <c r="EY1790" s="84"/>
      <c r="EZ1790" s="84"/>
      <c r="FA1790" s="84"/>
      <c r="FB1790" s="84"/>
      <c r="FC1790" s="84"/>
      <c r="FD1790" s="84"/>
      <c r="FE1790" s="84"/>
      <c r="FF1790" s="84"/>
      <c r="FG1790" s="84"/>
      <c r="FH1790" s="84"/>
      <c r="FI1790" s="84"/>
      <c r="FJ1790" s="84"/>
      <c r="FK1790" s="84"/>
      <c r="FL1790" s="84"/>
      <c r="FM1790" s="84"/>
      <c r="FN1790" s="84"/>
      <c r="FO1790" s="84"/>
      <c r="FP1790" s="84"/>
      <c r="FQ1790" s="84"/>
      <c r="FR1790" s="84"/>
      <c r="FS1790" s="84"/>
      <c r="FT1790" s="84"/>
      <c r="FU1790" s="84"/>
      <c r="FV1790" s="84"/>
      <c r="FW1790" s="84"/>
      <c r="FX1790" s="84"/>
      <c r="FY1790" s="84"/>
      <c r="FZ1790" s="84"/>
      <c r="GA1790" s="84"/>
      <c r="GB1790" s="84"/>
      <c r="GC1790" s="84"/>
      <c r="GD1790" s="84"/>
      <c r="GE1790" s="84"/>
      <c r="GF1790" s="84"/>
      <c r="GG1790" s="84"/>
      <c r="GH1790" s="84"/>
      <c r="GI1790" s="84"/>
      <c r="GJ1790" s="84"/>
      <c r="GK1790" s="84"/>
      <c r="GL1790" s="84"/>
      <c r="GM1790" s="84"/>
      <c r="GN1790" s="84"/>
      <c r="GO1790" s="84"/>
      <c r="GP1790" s="84"/>
      <c r="GQ1790" s="84"/>
      <c r="GR1790" s="84"/>
      <c r="GS1790" s="84"/>
      <c r="GT1790" s="84"/>
      <c r="GU1790" s="84"/>
      <c r="GV1790" s="84"/>
      <c r="GW1790" s="84"/>
      <c r="GX1790" s="84"/>
      <c r="GY1790" s="84"/>
      <c r="GZ1790" s="84"/>
      <c r="HA1790" s="84"/>
      <c r="HB1790" s="84"/>
      <c r="HC1790" s="84"/>
      <c r="HD1790" s="84"/>
      <c r="HE1790" s="84"/>
      <c r="HF1790" s="84"/>
      <c r="HG1790" s="84"/>
      <c r="HH1790" s="84"/>
      <c r="HI1790" s="84"/>
      <c r="HJ1790" s="84"/>
      <c r="HK1790" s="84"/>
      <c r="HL1790" s="84"/>
      <c r="HM1790" s="84"/>
      <c r="HN1790" s="84"/>
      <c r="HO1790" s="84"/>
      <c r="HP1790" s="84"/>
      <c r="HQ1790" s="84"/>
      <c r="HR1790" s="84"/>
      <c r="HS1790" s="84"/>
      <c r="HT1790" s="84"/>
      <c r="HU1790" s="84"/>
      <c r="HV1790" s="84"/>
      <c r="HW1790" s="84"/>
      <c r="HX1790" s="84"/>
      <c r="HY1790" s="84"/>
      <c r="HZ1790" s="84"/>
      <c r="IA1790" s="84"/>
      <c r="IB1790" s="84"/>
      <c r="IC1790" s="84"/>
      <c r="ID1790" s="84"/>
      <c r="IE1790" s="84"/>
      <c r="IF1790" s="84"/>
      <c r="IG1790" s="84"/>
      <c r="IH1790" s="84"/>
      <c r="II1790" s="84"/>
      <c r="IJ1790" s="84"/>
      <c r="IK1790" s="84"/>
      <c r="IL1790" s="84"/>
      <c r="IM1790" s="84"/>
      <c r="IN1790" s="84"/>
      <c r="IO1790" s="84"/>
      <c r="IP1790" s="84"/>
      <c r="IQ1790" s="84"/>
      <c r="IR1790" s="84"/>
      <c r="IS1790" s="84"/>
      <c r="IT1790" s="84"/>
      <c r="IU1790" s="84"/>
      <c r="IV1790" s="84"/>
      <c r="IW1790" s="84"/>
      <c r="IX1790" s="84"/>
      <c r="IY1790" s="84"/>
      <c r="IZ1790" s="84"/>
      <c r="JA1790" s="84"/>
      <c r="JB1790" s="84"/>
      <c r="JC1790" s="84"/>
      <c r="JD1790" s="84"/>
      <c r="JE1790" s="84"/>
      <c r="JF1790" s="84"/>
      <c r="JG1790" s="84"/>
      <c r="JH1790" s="84"/>
      <c r="JI1790" s="84"/>
      <c r="JJ1790" s="84"/>
      <c r="JK1790" s="84"/>
      <c r="JL1790" s="84"/>
      <c r="JM1790" s="84"/>
      <c r="JN1790" s="84"/>
      <c r="JO1790" s="84"/>
      <c r="JP1790" s="84"/>
      <c r="JQ1790" s="84"/>
      <c r="JR1790" s="84"/>
      <c r="JS1790" s="84"/>
      <c r="JT1790" s="84"/>
      <c r="JU1790" s="84"/>
      <c r="JV1790" s="84"/>
      <c r="JW1790" s="84"/>
      <c r="JX1790" s="84"/>
      <c r="JY1790" s="84"/>
      <c r="JZ1790" s="84"/>
      <c r="KA1790" s="84"/>
      <c r="KB1790" s="84"/>
      <c r="KC1790" s="84"/>
      <c r="KD1790" s="84"/>
      <c r="KE1790" s="84"/>
      <c r="KF1790" s="84"/>
      <c r="KG1790" s="84"/>
      <c r="KH1790" s="84"/>
      <c r="KI1790" s="84"/>
      <c r="KJ1790" s="84"/>
      <c r="KK1790" s="84"/>
      <c r="KL1790" s="84"/>
      <c r="KM1790" s="84"/>
      <c r="KN1790" s="84"/>
      <c r="KO1790" s="84"/>
      <c r="KP1790" s="84"/>
      <c r="KQ1790" s="84"/>
      <c r="KR1790" s="84"/>
      <c r="KS1790" s="84"/>
      <c r="KT1790" s="84"/>
      <c r="KU1790" s="84"/>
      <c r="KV1790" s="84"/>
      <c r="KW1790" s="84"/>
      <c r="KX1790" s="84"/>
      <c r="KY1790" s="84"/>
      <c r="KZ1790" s="84"/>
      <c r="LA1790" s="84"/>
      <c r="LB1790" s="84"/>
      <c r="LC1790" s="84"/>
      <c r="LD1790" s="84"/>
      <c r="LE1790" s="84"/>
      <c r="LF1790" s="84"/>
      <c r="LG1790" s="84"/>
      <c r="LH1790" s="84"/>
      <c r="LI1790" s="84"/>
      <c r="LJ1790" s="84"/>
      <c r="LK1790" s="84"/>
      <c r="LL1790" s="84"/>
      <c r="LM1790" s="84"/>
      <c r="LN1790" s="84"/>
      <c r="LO1790" s="84"/>
      <c r="LP1790" s="84"/>
      <c r="LQ1790" s="84"/>
      <c r="LR1790" s="84"/>
      <c r="LS1790" s="84"/>
      <c r="LT1790" s="84"/>
      <c r="LU1790" s="84"/>
      <c r="LV1790" s="84"/>
      <c r="LW1790" s="84"/>
      <c r="LX1790" s="84"/>
      <c r="LY1790" s="84"/>
      <c r="LZ1790" s="84"/>
      <c r="MA1790" s="84"/>
      <c r="MB1790" s="84"/>
      <c r="MC1790" s="84"/>
      <c r="MD1790" s="84"/>
      <c r="ME1790" s="84"/>
      <c r="MF1790" s="84"/>
      <c r="MG1790" s="84"/>
      <c r="MH1790" s="84"/>
      <c r="MI1790" s="84"/>
      <c r="MJ1790" s="84"/>
      <c r="MK1790" s="84"/>
      <c r="ML1790" s="84"/>
      <c r="MM1790" s="84"/>
      <c r="MN1790" s="84"/>
      <c r="MO1790" s="84"/>
      <c r="MP1790" s="84"/>
      <c r="MQ1790" s="84"/>
      <c r="MR1790" s="84"/>
      <c r="MS1790" s="84"/>
      <c r="MT1790" s="84"/>
      <c r="MU1790" s="84"/>
      <c r="MV1790" s="84"/>
      <c r="MW1790" s="84"/>
      <c r="MX1790" s="84"/>
      <c r="MY1790" s="84"/>
      <c r="MZ1790" s="84"/>
      <c r="NA1790" s="84"/>
      <c r="NB1790" s="84"/>
      <c r="NC1790" s="84"/>
      <c r="ND1790" s="84"/>
      <c r="NE1790" s="84"/>
      <c r="NF1790" s="84"/>
      <c r="NG1790" s="84"/>
      <c r="NH1790" s="84"/>
      <c r="NI1790" s="84"/>
      <c r="NJ1790" s="84"/>
      <c r="NK1790" s="84"/>
      <c r="NL1790" s="84"/>
      <c r="NM1790" s="84"/>
      <c r="NN1790" s="84"/>
      <c r="NO1790" s="84"/>
      <c r="NP1790" s="84"/>
      <c r="NQ1790" s="84"/>
      <c r="NR1790" s="84"/>
      <c r="NS1790" s="84"/>
      <c r="NT1790" s="84"/>
      <c r="NU1790" s="84"/>
      <c r="NV1790" s="84"/>
      <c r="NW1790" s="84"/>
      <c r="NX1790" s="84"/>
      <c r="NY1790" s="84"/>
      <c r="NZ1790" s="84"/>
      <c r="OA1790" s="84"/>
      <c r="OB1790" s="84"/>
      <c r="OC1790" s="84"/>
      <c r="OD1790" s="84"/>
      <c r="OE1790" s="84"/>
      <c r="OF1790" s="84"/>
      <c r="OG1790" s="84"/>
      <c r="OH1790" s="84"/>
      <c r="OI1790" s="84"/>
      <c r="OJ1790" s="84"/>
      <c r="OK1790" s="84"/>
      <c r="OL1790" s="84"/>
      <c r="OM1790" s="84"/>
      <c r="ON1790" s="84"/>
      <c r="OO1790" s="84"/>
      <c r="OP1790" s="84"/>
      <c r="OQ1790" s="84"/>
      <c r="OR1790" s="84"/>
      <c r="OS1790" s="84"/>
      <c r="OT1790" s="84"/>
      <c r="OU1790" s="84"/>
      <c r="OV1790" s="84"/>
      <c r="OW1790" s="84"/>
      <c r="OX1790" s="84"/>
      <c r="OY1790" s="84"/>
      <c r="OZ1790" s="84"/>
      <c r="PA1790" s="84"/>
      <c r="PB1790" s="84"/>
      <c r="PC1790" s="84"/>
      <c r="PD1790" s="84"/>
      <c r="PE1790" s="84"/>
      <c r="PF1790" s="84"/>
      <c r="PG1790" s="84"/>
      <c r="PH1790" s="84"/>
      <c r="PI1790" s="84"/>
      <c r="PJ1790" s="84"/>
      <c r="PK1790" s="84"/>
      <c r="PL1790" s="84"/>
      <c r="PM1790" s="84"/>
      <c r="PN1790" s="84"/>
      <c r="PO1790" s="84"/>
      <c r="PP1790" s="84"/>
      <c r="PQ1790" s="84"/>
      <c r="PR1790" s="84"/>
      <c r="PS1790" s="84"/>
      <c r="PT1790" s="84"/>
      <c r="PU1790" s="84"/>
      <c r="PV1790" s="84"/>
      <c r="PW1790" s="84"/>
      <c r="PX1790" s="84"/>
      <c r="PY1790" s="84"/>
      <c r="PZ1790" s="84"/>
      <c r="QA1790" s="84"/>
      <c r="QB1790" s="84"/>
      <c r="QC1790" s="84"/>
      <c r="QD1790" s="84"/>
      <c r="QE1790" s="84"/>
      <c r="QF1790" s="84"/>
      <c r="QG1790" s="84"/>
      <c r="QH1790" s="84"/>
      <c r="QI1790" s="84"/>
      <c r="QJ1790" s="84"/>
      <c r="QK1790" s="84"/>
      <c r="QL1790" s="84"/>
      <c r="QM1790" s="84"/>
      <c r="QN1790" s="84"/>
      <c r="QO1790" s="84"/>
      <c r="QP1790" s="84"/>
      <c r="QQ1790" s="84"/>
      <c r="QR1790" s="84"/>
      <c r="QS1790" s="84"/>
      <c r="QT1790" s="84"/>
      <c r="QU1790" s="84"/>
      <c r="QV1790" s="84"/>
      <c r="QW1790" s="84"/>
      <c r="QX1790" s="84"/>
      <c r="QY1790" s="84"/>
      <c r="QZ1790" s="84"/>
      <c r="RA1790" s="84"/>
      <c r="RB1790" s="84"/>
      <c r="RC1790" s="84"/>
      <c r="RD1790" s="84"/>
      <c r="RE1790" s="84"/>
      <c r="RF1790" s="84"/>
      <c r="RG1790" s="84"/>
      <c r="RH1790" s="84"/>
      <c r="RI1790" s="84"/>
      <c r="RJ1790" s="84"/>
      <c r="RK1790" s="84"/>
      <c r="RL1790" s="84"/>
      <c r="RM1790" s="84"/>
      <c r="RN1790" s="84"/>
      <c r="RO1790" s="84"/>
      <c r="RP1790" s="84"/>
      <c r="RQ1790" s="84"/>
      <c r="RR1790" s="84"/>
      <c r="RS1790" s="84"/>
      <c r="RT1790" s="84"/>
      <c r="RU1790" s="84"/>
      <c r="RV1790" s="84"/>
      <c r="RW1790" s="84"/>
      <c r="RX1790" s="84"/>
      <c r="RY1790" s="84"/>
      <c r="RZ1790" s="84"/>
      <c r="SA1790" s="84"/>
      <c r="SB1790" s="84"/>
      <c r="SC1790" s="84"/>
      <c r="SD1790" s="84"/>
      <c r="SE1790" s="84"/>
      <c r="SF1790" s="84"/>
      <c r="SG1790" s="84"/>
      <c r="SH1790" s="84"/>
      <c r="SI1790" s="84"/>
      <c r="SJ1790" s="84"/>
      <c r="SK1790" s="84"/>
      <c r="SL1790" s="84"/>
      <c r="SM1790" s="84"/>
      <c r="SN1790" s="84"/>
      <c r="SO1790" s="84"/>
      <c r="SP1790" s="84"/>
      <c r="SQ1790" s="84"/>
      <c r="SR1790" s="84"/>
      <c r="SS1790" s="84"/>
      <c r="ST1790" s="84"/>
      <c r="SU1790" s="84"/>
      <c r="SV1790" s="84"/>
      <c r="SW1790" s="84"/>
      <c r="SX1790" s="84"/>
      <c r="SY1790" s="84"/>
      <c r="SZ1790" s="84"/>
      <c r="TA1790" s="84"/>
      <c r="TB1790" s="84"/>
      <c r="TC1790" s="84"/>
      <c r="TD1790" s="84"/>
      <c r="TE1790" s="84"/>
      <c r="TF1790" s="84"/>
      <c r="TG1790" s="84"/>
      <c r="TH1790" s="84"/>
      <c r="TI1790" s="84"/>
      <c r="TJ1790" s="84"/>
      <c r="TK1790" s="84"/>
      <c r="TL1790" s="84"/>
      <c r="TM1790" s="84"/>
      <c r="TN1790" s="84"/>
      <c r="TO1790" s="84"/>
      <c r="TP1790" s="84"/>
      <c r="TQ1790" s="84"/>
      <c r="TR1790" s="84"/>
      <c r="TS1790" s="84"/>
      <c r="TT1790" s="84"/>
      <c r="TU1790" s="84"/>
      <c r="TV1790" s="84"/>
      <c r="TW1790" s="84"/>
      <c r="TX1790" s="84"/>
      <c r="TY1790" s="84"/>
      <c r="TZ1790" s="84"/>
      <c r="UA1790" s="84"/>
      <c r="UB1790" s="84"/>
      <c r="UC1790" s="84"/>
      <c r="UD1790" s="84"/>
      <c r="UE1790" s="84"/>
      <c r="UF1790" s="84"/>
      <c r="UG1790" s="84"/>
      <c r="UH1790" s="84"/>
      <c r="UI1790" s="84"/>
      <c r="UJ1790" s="84"/>
      <c r="UK1790" s="84"/>
      <c r="UL1790" s="84"/>
      <c r="UM1790" s="84"/>
      <c r="UN1790" s="84"/>
      <c r="UO1790" s="84"/>
      <c r="UP1790" s="84"/>
      <c r="UQ1790" s="84"/>
      <c r="UR1790" s="84"/>
      <c r="US1790" s="84"/>
      <c r="UT1790" s="84"/>
      <c r="UU1790" s="84"/>
      <c r="UV1790" s="84"/>
      <c r="UW1790" s="84"/>
      <c r="UX1790" s="84"/>
      <c r="UY1790" s="84"/>
      <c r="UZ1790" s="84"/>
      <c r="VA1790" s="84"/>
      <c r="VB1790" s="84"/>
      <c r="VC1790" s="84"/>
      <c r="VD1790" s="84"/>
      <c r="VE1790" s="84"/>
      <c r="VF1790" s="84"/>
      <c r="VG1790" s="84"/>
      <c r="VH1790" s="84"/>
      <c r="VI1790" s="84"/>
      <c r="VJ1790" s="84"/>
      <c r="VK1790" s="84"/>
      <c r="VL1790" s="84"/>
      <c r="VM1790" s="84"/>
      <c r="VN1790" s="84"/>
      <c r="VO1790" s="84"/>
      <c r="VP1790" s="84"/>
      <c r="VQ1790" s="84"/>
      <c r="VR1790" s="84"/>
      <c r="VS1790" s="84"/>
      <c r="VT1790" s="84"/>
      <c r="VU1790" s="84"/>
      <c r="VV1790" s="84"/>
      <c r="VW1790" s="84"/>
      <c r="VX1790" s="84"/>
      <c r="VY1790" s="84"/>
      <c r="VZ1790" s="84"/>
      <c r="WA1790" s="84"/>
      <c r="WB1790" s="84"/>
      <c r="WC1790" s="84"/>
      <c r="WD1790" s="84"/>
      <c r="WE1790" s="84"/>
      <c r="WF1790" s="84"/>
      <c r="WG1790" s="84"/>
      <c r="WH1790" s="84"/>
      <c r="WI1790" s="84"/>
      <c r="WJ1790" s="84"/>
      <c r="WK1790" s="84"/>
      <c r="WL1790" s="84"/>
      <c r="WM1790" s="84"/>
      <c r="WN1790" s="84"/>
      <c r="WO1790" s="84"/>
      <c r="WP1790" s="84"/>
      <c r="WQ1790" s="84"/>
      <c r="WR1790" s="84"/>
      <c r="WS1790" s="84"/>
      <c r="WT1790" s="84"/>
      <c r="WU1790" s="84"/>
      <c r="WV1790" s="84"/>
      <c r="WW1790" s="84"/>
      <c r="WX1790" s="84"/>
      <c r="WY1790" s="84"/>
      <c r="WZ1790" s="84"/>
      <c r="XA1790" s="84"/>
      <c r="XB1790" s="84"/>
      <c r="XC1790" s="84"/>
      <c r="XD1790" s="84"/>
      <c r="XE1790" s="84"/>
      <c r="XF1790" s="84"/>
      <c r="XG1790" s="84"/>
      <c r="XH1790" s="84"/>
      <c r="XI1790" s="84"/>
      <c r="XJ1790" s="84"/>
      <c r="XK1790" s="84"/>
      <c r="XL1790" s="84"/>
      <c r="XM1790" s="84"/>
      <c r="XN1790" s="84"/>
      <c r="XO1790" s="84"/>
      <c r="XP1790" s="84"/>
      <c r="XQ1790" s="84"/>
      <c r="XR1790" s="84"/>
      <c r="XS1790" s="84"/>
      <c r="XT1790" s="84"/>
      <c r="XU1790" s="84"/>
      <c r="XV1790" s="84"/>
      <c r="XW1790" s="84"/>
      <c r="XX1790" s="84"/>
      <c r="XY1790" s="84"/>
      <c r="XZ1790" s="84"/>
      <c r="YA1790" s="84"/>
      <c r="YB1790" s="84"/>
      <c r="YC1790" s="84"/>
      <c r="YD1790" s="84"/>
      <c r="YE1790" s="84"/>
      <c r="YF1790" s="84"/>
      <c r="YG1790" s="84"/>
      <c r="YH1790" s="84"/>
      <c r="YI1790" s="84"/>
      <c r="YJ1790" s="84"/>
      <c r="YK1790" s="84"/>
      <c r="YL1790" s="84"/>
      <c r="YM1790" s="84"/>
      <c r="YN1790" s="84"/>
      <c r="YO1790" s="84"/>
      <c r="YP1790" s="84"/>
      <c r="YQ1790" s="84"/>
      <c r="YR1790" s="84"/>
      <c r="YS1790" s="84"/>
      <c r="YT1790" s="84"/>
      <c r="YU1790" s="84"/>
      <c r="YV1790" s="84"/>
      <c r="YW1790" s="84"/>
      <c r="YX1790" s="84"/>
      <c r="YY1790" s="84"/>
      <c r="YZ1790" s="84"/>
      <c r="ZA1790" s="84"/>
      <c r="ZB1790" s="84"/>
      <c r="ZC1790" s="84"/>
      <c r="ZD1790" s="84"/>
      <c r="ZE1790" s="84"/>
      <c r="ZF1790" s="84"/>
      <c r="ZG1790" s="84"/>
      <c r="ZH1790" s="84"/>
      <c r="ZI1790" s="84"/>
      <c r="ZJ1790" s="84"/>
      <c r="ZK1790" s="84"/>
      <c r="ZL1790" s="84"/>
      <c r="ZM1790" s="84"/>
      <c r="ZN1790" s="84"/>
      <c r="ZO1790" s="84"/>
      <c r="ZP1790" s="84"/>
      <c r="ZQ1790" s="84"/>
      <c r="ZR1790" s="84"/>
      <c r="ZS1790" s="84"/>
      <c r="ZT1790" s="84"/>
      <c r="ZU1790" s="84"/>
      <c r="ZV1790" s="84"/>
      <c r="ZW1790" s="84"/>
      <c r="ZX1790" s="84"/>
      <c r="ZY1790" s="84"/>
      <c r="ZZ1790" s="84"/>
      <c r="AAA1790" s="84"/>
      <c r="AAB1790" s="84"/>
      <c r="AAC1790" s="84"/>
      <c r="AAD1790" s="84"/>
      <c r="AAE1790" s="84"/>
      <c r="AAF1790" s="84"/>
      <c r="AAG1790" s="84"/>
      <c r="AAH1790" s="84"/>
      <c r="AAI1790" s="84"/>
      <c r="AAJ1790" s="84"/>
      <c r="AAK1790" s="84"/>
      <c r="AAL1790" s="84"/>
      <c r="AAM1790" s="84"/>
      <c r="AAN1790" s="84"/>
      <c r="AAO1790" s="84"/>
      <c r="AAP1790" s="84"/>
      <c r="AAQ1790" s="84"/>
      <c r="AAR1790" s="84"/>
      <c r="AAS1790" s="84"/>
      <c r="AAT1790" s="84"/>
      <c r="AAU1790" s="84"/>
      <c r="AAV1790" s="84"/>
      <c r="AAW1790" s="84"/>
      <c r="AAX1790" s="84"/>
      <c r="AAY1790" s="84"/>
      <c r="AAZ1790" s="84"/>
      <c r="ABA1790" s="84"/>
      <c r="ABB1790" s="84"/>
      <c r="ABC1790" s="84"/>
      <c r="ABD1790" s="84"/>
      <c r="ABE1790" s="84"/>
      <c r="ABF1790" s="84"/>
      <c r="ABG1790" s="84"/>
      <c r="ABH1790" s="84"/>
      <c r="ABI1790" s="84"/>
      <c r="ABJ1790" s="84"/>
      <c r="ABK1790" s="84"/>
      <c r="ABL1790" s="84"/>
      <c r="ABM1790" s="84"/>
      <c r="ABN1790" s="84"/>
      <c r="ABO1790" s="84"/>
      <c r="ABP1790" s="84"/>
      <c r="ABQ1790" s="84"/>
      <c r="ABR1790" s="84"/>
      <c r="ABS1790" s="84"/>
      <c r="ABT1790" s="84"/>
      <c r="ABU1790" s="84"/>
      <c r="ABV1790" s="84"/>
      <c r="ABW1790" s="84"/>
      <c r="ABX1790" s="84"/>
      <c r="ABY1790" s="84"/>
      <c r="ABZ1790" s="84"/>
      <c r="ACA1790" s="84"/>
      <c r="ACB1790" s="84"/>
      <c r="ACC1790" s="84"/>
      <c r="ACD1790" s="84"/>
      <c r="ACE1790" s="84"/>
      <c r="ACF1790" s="84"/>
      <c r="ACG1790" s="84"/>
      <c r="ACH1790" s="84"/>
      <c r="ACI1790" s="84"/>
      <c r="ACJ1790" s="84"/>
      <c r="ACK1790" s="84"/>
      <c r="ACL1790" s="84"/>
      <c r="ACM1790" s="84"/>
      <c r="ACN1790" s="84"/>
      <c r="ACO1790" s="84"/>
      <c r="ACP1790" s="84"/>
      <c r="ACQ1790" s="84"/>
      <c r="ACR1790" s="84"/>
      <c r="ACS1790" s="84"/>
      <c r="ACT1790" s="84"/>
      <c r="ACU1790" s="84"/>
      <c r="ACV1790" s="84"/>
      <c r="ACW1790" s="84"/>
      <c r="ACX1790" s="84"/>
      <c r="ACY1790" s="84"/>
      <c r="ACZ1790" s="84"/>
      <c r="ADA1790" s="84"/>
      <c r="ADB1790" s="84"/>
      <c r="ADC1790" s="84"/>
      <c r="ADD1790" s="84"/>
      <c r="ADE1790" s="84"/>
      <c r="ADF1790" s="84"/>
      <c r="ADG1790" s="84"/>
      <c r="ADH1790" s="84"/>
      <c r="ADI1790" s="84"/>
      <c r="ADJ1790" s="84"/>
      <c r="ADK1790" s="84"/>
      <c r="ADL1790" s="84"/>
      <c r="ADM1790" s="84"/>
      <c r="ADN1790" s="84"/>
      <c r="ADO1790" s="84"/>
      <c r="ADP1790" s="84"/>
      <c r="ADQ1790" s="84"/>
      <c r="ADR1790" s="84"/>
      <c r="ADS1790" s="84"/>
      <c r="ADT1790" s="84"/>
      <c r="ADU1790" s="84"/>
      <c r="ADV1790" s="84"/>
      <c r="ADW1790" s="84"/>
      <c r="ADX1790" s="84"/>
      <c r="ADY1790" s="84"/>
      <c r="ADZ1790" s="84"/>
      <c r="AEA1790" s="84"/>
      <c r="AEB1790" s="84"/>
      <c r="AEC1790" s="84"/>
      <c r="AED1790" s="84"/>
      <c r="AEE1790" s="84"/>
      <c r="AEF1790" s="84"/>
      <c r="AEG1790" s="84"/>
      <c r="AEH1790" s="84"/>
      <c r="AEI1790" s="84"/>
      <c r="AEJ1790" s="84"/>
      <c r="AEK1790" s="84"/>
      <c r="AEL1790" s="84"/>
      <c r="AEM1790" s="84"/>
      <c r="AEN1790" s="84"/>
      <c r="AEO1790" s="84"/>
      <c r="AEP1790" s="84"/>
      <c r="AEQ1790" s="84"/>
      <c r="AER1790" s="84"/>
      <c r="AES1790" s="84"/>
      <c r="AET1790" s="84"/>
      <c r="AEU1790" s="84"/>
      <c r="AEV1790" s="84"/>
      <c r="AEW1790" s="84"/>
      <c r="AEX1790" s="84"/>
      <c r="AEY1790" s="84"/>
      <c r="AEZ1790" s="84"/>
      <c r="AFA1790" s="84"/>
      <c r="AFB1790" s="84"/>
      <c r="AFC1790" s="84"/>
      <c r="AFD1790" s="84"/>
      <c r="AFE1790" s="84"/>
      <c r="AFF1790" s="84"/>
      <c r="AFG1790" s="84"/>
      <c r="AFH1790" s="84"/>
      <c r="AFI1790" s="84"/>
      <c r="AFJ1790" s="84"/>
      <c r="AFK1790" s="84"/>
      <c r="AFL1790" s="84"/>
      <c r="AFM1790" s="84"/>
      <c r="AFN1790" s="84"/>
      <c r="AFO1790" s="84"/>
      <c r="AFP1790" s="84"/>
      <c r="AFQ1790" s="84"/>
      <c r="AFR1790" s="84"/>
      <c r="AFS1790" s="84"/>
      <c r="AFT1790" s="84"/>
      <c r="AFU1790" s="84"/>
      <c r="AFV1790" s="84"/>
      <c r="AFW1790" s="84"/>
      <c r="AFX1790" s="84"/>
      <c r="AFY1790" s="84"/>
      <c r="AFZ1790" s="84"/>
      <c r="AGA1790" s="84"/>
      <c r="AGB1790" s="84"/>
      <c r="AGC1790" s="84"/>
      <c r="AGD1790" s="84"/>
      <c r="AGE1790" s="84"/>
      <c r="AGF1790" s="84"/>
      <c r="AGG1790" s="84"/>
      <c r="AGH1790" s="84"/>
      <c r="AGI1790" s="84"/>
      <c r="AGJ1790" s="84"/>
      <c r="AGK1790" s="84"/>
      <c r="AGL1790" s="84"/>
      <c r="AGM1790" s="84"/>
      <c r="AGN1790" s="84"/>
      <c r="AGO1790" s="84"/>
      <c r="AGP1790" s="84"/>
      <c r="AGQ1790" s="84"/>
      <c r="AGR1790" s="84"/>
      <c r="AGS1790" s="84"/>
      <c r="AGT1790" s="84"/>
      <c r="AGU1790" s="84"/>
      <c r="AGV1790" s="84"/>
      <c r="AGW1790" s="84"/>
      <c r="AGX1790" s="84"/>
      <c r="AGY1790" s="84"/>
      <c r="AGZ1790" s="84"/>
      <c r="AHA1790" s="84"/>
      <c r="AHB1790" s="84"/>
      <c r="AHC1790" s="84"/>
      <c r="AHD1790" s="84"/>
      <c r="AHE1790" s="84"/>
      <c r="AHF1790" s="84"/>
      <c r="AHG1790" s="84"/>
      <c r="AHH1790" s="84"/>
      <c r="AHI1790" s="84"/>
      <c r="AHJ1790" s="84"/>
      <c r="AHK1790" s="84"/>
      <c r="AHL1790" s="84"/>
      <c r="AHM1790" s="84"/>
      <c r="AHN1790" s="84"/>
      <c r="AHO1790" s="84"/>
      <c r="AHP1790" s="84"/>
      <c r="AHQ1790" s="84"/>
      <c r="AHR1790" s="84"/>
      <c r="AHS1790" s="84"/>
      <c r="AHT1790" s="84"/>
      <c r="AHU1790" s="84"/>
      <c r="AHV1790" s="84"/>
      <c r="AHW1790" s="84"/>
      <c r="AHX1790" s="84"/>
      <c r="AHY1790" s="84"/>
      <c r="AHZ1790" s="84"/>
      <c r="AIA1790" s="84"/>
      <c r="AIB1790" s="84"/>
      <c r="AIC1790" s="84"/>
      <c r="AID1790" s="84"/>
      <c r="AIE1790" s="84"/>
      <c r="AIF1790" s="84"/>
      <c r="AIG1790" s="84"/>
      <c r="AIH1790" s="84"/>
      <c r="AII1790" s="84"/>
      <c r="AIJ1790" s="84"/>
      <c r="AIK1790" s="84"/>
      <c r="AIL1790" s="84"/>
      <c r="AIM1790" s="84"/>
      <c r="AIN1790" s="84"/>
      <c r="AIO1790" s="84"/>
      <c r="AIP1790" s="84"/>
      <c r="AIQ1790" s="84"/>
      <c r="AIR1790" s="84"/>
      <c r="AIS1790" s="84"/>
      <c r="AIT1790" s="84"/>
      <c r="AIU1790" s="84"/>
      <c r="AIV1790" s="84"/>
      <c r="AIW1790" s="84"/>
      <c r="AIX1790" s="84"/>
      <c r="AIY1790" s="84"/>
      <c r="AIZ1790" s="84"/>
      <c r="AJA1790" s="84"/>
      <c r="AJB1790" s="84"/>
      <c r="AJC1790" s="84"/>
      <c r="AJD1790" s="84"/>
      <c r="AJE1790" s="84"/>
      <c r="AJF1790" s="84"/>
      <c r="AJG1790" s="84"/>
      <c r="AJH1790" s="84"/>
      <c r="AJI1790" s="84"/>
      <c r="AJJ1790" s="84"/>
      <c r="AJK1790" s="84"/>
      <c r="AJL1790" s="84"/>
      <c r="AJM1790" s="84"/>
      <c r="AJN1790" s="84"/>
      <c r="AJO1790" s="84"/>
      <c r="AJP1790" s="84"/>
      <c r="AJQ1790" s="84"/>
      <c r="AJR1790" s="84"/>
      <c r="AJS1790" s="84"/>
      <c r="AJT1790" s="84"/>
      <c r="AJU1790" s="84"/>
      <c r="AJV1790" s="84"/>
      <c r="AJW1790" s="84"/>
      <c r="AJX1790" s="84"/>
      <c r="AJY1790" s="84"/>
      <c r="AJZ1790" s="84"/>
      <c r="AKA1790" s="84"/>
      <c r="AKB1790" s="84"/>
      <c r="AKC1790" s="84"/>
      <c r="AKD1790" s="84"/>
      <c r="AKE1790" s="84"/>
      <c r="AKF1790" s="84"/>
      <c r="AKG1790" s="84"/>
      <c r="AKH1790" s="84"/>
      <c r="AKI1790" s="84"/>
      <c r="AKJ1790" s="84"/>
      <c r="AKK1790" s="84"/>
      <c r="AKL1790" s="84"/>
      <c r="AKM1790" s="84"/>
      <c r="AKN1790" s="84"/>
      <c r="AKO1790" s="84"/>
      <c r="AKP1790" s="84"/>
      <c r="AKQ1790" s="84"/>
      <c r="AKR1790" s="84"/>
      <c r="AKS1790" s="84"/>
      <c r="AKT1790" s="84"/>
      <c r="AKU1790" s="84"/>
      <c r="AKV1790" s="84"/>
      <c r="AKW1790" s="84"/>
      <c r="AKX1790" s="84"/>
      <c r="AKY1790" s="84"/>
      <c r="AKZ1790" s="84"/>
      <c r="ALA1790" s="84"/>
      <c r="ALB1790" s="84"/>
      <c r="ALC1790" s="84"/>
      <c r="ALD1790" s="84"/>
      <c r="ALE1790" s="84"/>
      <c r="ALF1790" s="84"/>
      <c r="ALG1790" s="84"/>
      <c r="ALH1790" s="84"/>
      <c r="ALI1790" s="84"/>
      <c r="ALJ1790" s="84"/>
      <c r="ALK1790" s="84"/>
      <c r="ALL1790" s="84"/>
      <c r="ALM1790" s="84"/>
      <c r="ALN1790" s="84"/>
      <c r="ALO1790" s="84"/>
      <c r="ALP1790" s="84"/>
      <c r="ALQ1790" s="84"/>
      <c r="ALR1790" s="84"/>
      <c r="ALS1790" s="84"/>
      <c r="ALT1790" s="84"/>
      <c r="ALU1790" s="84"/>
      <c r="ALV1790" s="84"/>
      <c r="ALW1790" s="84"/>
      <c r="ALX1790" s="84"/>
      <c r="ALY1790" s="84"/>
      <c r="ALZ1790" s="84"/>
      <c r="AMA1790" s="84"/>
      <c r="AMB1790" s="6"/>
      <c r="AMC1790" s="6"/>
      <c r="AMD1790" s="6"/>
      <c r="AME1790" s="6"/>
      <c r="AMF1790" s="6"/>
      <c r="AMG1790" s="6"/>
      <c r="AMH1790" s="6"/>
      <c r="AMI1790" s="6"/>
      <c r="AMJ1790" s="6"/>
    </row>
    <row r="1791" spans="1:1024" s="86" customFormat="1" ht="25.5" x14ac:dyDescent="0.25">
      <c r="A1791" s="69">
        <v>2</v>
      </c>
      <c r="B1791" s="85" t="s">
        <v>37</v>
      </c>
      <c r="C1791" s="85" t="s">
        <v>8200</v>
      </c>
      <c r="D1791" s="85" t="s">
        <v>464</v>
      </c>
      <c r="E1791" s="130">
        <v>1790</v>
      </c>
      <c r="F1791" s="85" t="s">
        <v>8203</v>
      </c>
      <c r="G1791" s="15" t="s">
        <v>8204</v>
      </c>
      <c r="H1791" s="2">
        <v>32.690190000000001</v>
      </c>
      <c r="I1791" s="13" t="s">
        <v>42</v>
      </c>
      <c r="J1791" s="15"/>
      <c r="K1791" s="85" t="s">
        <v>8205</v>
      </c>
      <c r="L1791" s="14"/>
      <c r="M1791" s="85" t="s">
        <v>8206</v>
      </c>
      <c r="N1791" s="14"/>
      <c r="O1791" s="85"/>
      <c r="P1791" s="85"/>
      <c r="Q1791" s="85"/>
      <c r="R1791" s="85"/>
      <c r="S1791" s="85"/>
      <c r="T1791" s="85"/>
      <c r="U1791" s="85"/>
      <c r="V1791" s="85"/>
      <c r="W1791" s="85"/>
      <c r="X1791" s="85"/>
      <c r="Y1791" s="85"/>
      <c r="Z1791" s="85"/>
      <c r="AA1791" s="85"/>
      <c r="AB1791" s="85"/>
      <c r="AC1791" s="85"/>
      <c r="AD1791" s="85"/>
      <c r="AE1791" s="85"/>
      <c r="AF1791" s="85"/>
      <c r="AG1791" s="85"/>
      <c r="AH1791" s="85"/>
      <c r="AI1791" s="85"/>
      <c r="AJ1791" s="85"/>
      <c r="AK1791" s="85"/>
      <c r="AL1791" s="85"/>
      <c r="AM1791" s="84"/>
      <c r="AN1791" s="84"/>
      <c r="AO1791" s="84"/>
      <c r="AP1791" s="84"/>
      <c r="AQ1791" s="84"/>
      <c r="AR1791" s="84"/>
      <c r="AS1791" s="84"/>
      <c r="AT1791" s="84"/>
      <c r="AU1791" s="84"/>
      <c r="AV1791" s="84"/>
      <c r="AW1791" s="84"/>
      <c r="AX1791" s="84"/>
      <c r="AY1791" s="84"/>
      <c r="AZ1791" s="84"/>
      <c r="BA1791" s="84"/>
      <c r="BB1791" s="84"/>
      <c r="BC1791" s="84"/>
      <c r="BD1791" s="84"/>
      <c r="BE1791" s="84"/>
      <c r="BF1791" s="84"/>
      <c r="BG1791" s="84"/>
      <c r="BH1791" s="84"/>
      <c r="BI1791" s="84"/>
      <c r="BJ1791" s="84"/>
      <c r="BK1791" s="84"/>
      <c r="BL1791" s="84"/>
      <c r="BM1791" s="84"/>
      <c r="BN1791" s="84"/>
      <c r="BO1791" s="84"/>
      <c r="BP1791" s="84"/>
      <c r="BQ1791" s="84"/>
      <c r="BR1791" s="84"/>
      <c r="BS1791" s="84"/>
      <c r="BT1791" s="84"/>
      <c r="BU1791" s="84"/>
      <c r="BV1791" s="84"/>
      <c r="BW1791" s="84"/>
      <c r="BX1791" s="84"/>
      <c r="BY1791" s="84"/>
      <c r="BZ1791" s="84"/>
      <c r="CA1791" s="84"/>
      <c r="CB1791" s="84"/>
      <c r="CC1791" s="84"/>
      <c r="CD1791" s="84"/>
      <c r="CE1791" s="84"/>
      <c r="CF1791" s="84"/>
      <c r="CG1791" s="84"/>
      <c r="CH1791" s="84"/>
      <c r="CI1791" s="84"/>
      <c r="CJ1791" s="84"/>
      <c r="CK1791" s="84"/>
      <c r="CL1791" s="84"/>
      <c r="CM1791" s="84"/>
      <c r="CN1791" s="84"/>
      <c r="CO1791" s="84"/>
      <c r="CP1791" s="84"/>
      <c r="CQ1791" s="84"/>
      <c r="CR1791" s="84"/>
      <c r="CS1791" s="84"/>
      <c r="CT1791" s="84"/>
      <c r="CU1791" s="84"/>
      <c r="CV1791" s="84"/>
      <c r="CW1791" s="84"/>
      <c r="CX1791" s="84"/>
      <c r="CY1791" s="84"/>
      <c r="CZ1791" s="84"/>
      <c r="DA1791" s="84"/>
      <c r="DB1791" s="84"/>
      <c r="DC1791" s="84"/>
      <c r="DD1791" s="84"/>
      <c r="DE1791" s="84"/>
      <c r="DF1791" s="84"/>
      <c r="DG1791" s="84"/>
      <c r="DH1791" s="84"/>
      <c r="DI1791" s="84"/>
      <c r="DJ1791" s="84"/>
      <c r="DK1791" s="84"/>
      <c r="DL1791" s="84"/>
      <c r="DM1791" s="84"/>
      <c r="DN1791" s="84"/>
      <c r="DO1791" s="84"/>
      <c r="DP1791" s="84"/>
      <c r="DQ1791" s="84"/>
      <c r="DR1791" s="84"/>
      <c r="DS1791" s="84"/>
      <c r="DT1791" s="84"/>
      <c r="DU1791" s="84"/>
      <c r="DV1791" s="84"/>
      <c r="DW1791" s="84"/>
      <c r="DX1791" s="84"/>
      <c r="DY1791" s="84"/>
      <c r="DZ1791" s="84"/>
      <c r="EA1791" s="84"/>
      <c r="EB1791" s="84"/>
      <c r="EC1791" s="84"/>
      <c r="ED1791" s="84"/>
      <c r="EE1791" s="84"/>
      <c r="EF1791" s="84"/>
      <c r="EG1791" s="84"/>
      <c r="EH1791" s="84"/>
      <c r="EI1791" s="84"/>
      <c r="EJ1791" s="84"/>
      <c r="EK1791" s="84"/>
      <c r="EL1791" s="84"/>
      <c r="EM1791" s="84"/>
      <c r="EN1791" s="84"/>
      <c r="EO1791" s="84"/>
      <c r="EP1791" s="84"/>
      <c r="EQ1791" s="84"/>
      <c r="ER1791" s="84"/>
      <c r="ES1791" s="84"/>
      <c r="ET1791" s="84"/>
      <c r="EU1791" s="84"/>
      <c r="EV1791" s="84"/>
      <c r="EW1791" s="84"/>
      <c r="EX1791" s="84"/>
      <c r="EY1791" s="84"/>
      <c r="EZ1791" s="84"/>
      <c r="FA1791" s="84"/>
      <c r="FB1791" s="84"/>
      <c r="FC1791" s="84"/>
      <c r="FD1791" s="84"/>
      <c r="FE1791" s="84"/>
      <c r="FF1791" s="84"/>
      <c r="FG1791" s="84"/>
      <c r="FH1791" s="84"/>
      <c r="FI1791" s="84"/>
      <c r="FJ1791" s="84"/>
      <c r="FK1791" s="84"/>
      <c r="FL1791" s="84"/>
      <c r="FM1791" s="84"/>
      <c r="FN1791" s="84"/>
      <c r="FO1791" s="84"/>
      <c r="FP1791" s="84"/>
      <c r="FQ1791" s="84"/>
      <c r="FR1791" s="84"/>
      <c r="FS1791" s="84"/>
      <c r="FT1791" s="84"/>
      <c r="FU1791" s="84"/>
      <c r="FV1791" s="84"/>
      <c r="FW1791" s="84"/>
      <c r="FX1791" s="84"/>
      <c r="FY1791" s="84"/>
      <c r="FZ1791" s="84"/>
      <c r="GA1791" s="84"/>
      <c r="GB1791" s="84"/>
      <c r="GC1791" s="84"/>
      <c r="GD1791" s="84"/>
      <c r="GE1791" s="84"/>
      <c r="GF1791" s="84"/>
      <c r="GG1791" s="84"/>
      <c r="GH1791" s="84"/>
      <c r="GI1791" s="84"/>
      <c r="GJ1791" s="84"/>
      <c r="GK1791" s="84"/>
      <c r="GL1791" s="84"/>
      <c r="GM1791" s="84"/>
      <c r="GN1791" s="84"/>
      <c r="GO1791" s="84"/>
      <c r="GP1791" s="84"/>
      <c r="GQ1791" s="84"/>
      <c r="GR1791" s="84"/>
      <c r="GS1791" s="84"/>
      <c r="GT1791" s="84"/>
      <c r="GU1791" s="84"/>
      <c r="GV1791" s="84"/>
      <c r="GW1791" s="84"/>
      <c r="GX1791" s="84"/>
      <c r="GY1791" s="84"/>
      <c r="GZ1791" s="84"/>
      <c r="HA1791" s="84"/>
      <c r="HB1791" s="84"/>
      <c r="HC1791" s="84"/>
      <c r="HD1791" s="84"/>
      <c r="HE1791" s="84"/>
      <c r="HF1791" s="84"/>
      <c r="HG1791" s="84"/>
      <c r="HH1791" s="84"/>
      <c r="HI1791" s="84"/>
      <c r="HJ1791" s="84"/>
      <c r="HK1791" s="84"/>
      <c r="HL1791" s="84"/>
      <c r="HM1791" s="84"/>
      <c r="HN1791" s="84"/>
      <c r="HO1791" s="84"/>
      <c r="HP1791" s="84"/>
      <c r="HQ1791" s="84"/>
      <c r="HR1791" s="84"/>
      <c r="HS1791" s="84"/>
      <c r="HT1791" s="84"/>
      <c r="HU1791" s="84"/>
      <c r="HV1791" s="84"/>
      <c r="HW1791" s="84"/>
      <c r="HX1791" s="84"/>
      <c r="HY1791" s="84"/>
      <c r="HZ1791" s="84"/>
      <c r="IA1791" s="84"/>
      <c r="IB1791" s="84"/>
      <c r="IC1791" s="84"/>
      <c r="ID1791" s="84"/>
      <c r="IE1791" s="84"/>
      <c r="IF1791" s="84"/>
      <c r="IG1791" s="84"/>
      <c r="IH1791" s="84"/>
      <c r="II1791" s="84"/>
      <c r="IJ1791" s="84"/>
      <c r="IK1791" s="84"/>
      <c r="IL1791" s="84"/>
      <c r="IM1791" s="84"/>
      <c r="IN1791" s="84"/>
      <c r="IO1791" s="84"/>
      <c r="IP1791" s="84"/>
      <c r="IQ1791" s="84"/>
      <c r="IR1791" s="84"/>
      <c r="IS1791" s="84"/>
      <c r="IT1791" s="84"/>
      <c r="IU1791" s="84"/>
      <c r="IV1791" s="84"/>
      <c r="IW1791" s="84"/>
      <c r="IX1791" s="84"/>
      <c r="IY1791" s="84"/>
      <c r="IZ1791" s="84"/>
      <c r="JA1791" s="84"/>
      <c r="JB1791" s="84"/>
      <c r="JC1791" s="84"/>
      <c r="JD1791" s="84"/>
      <c r="JE1791" s="84"/>
      <c r="JF1791" s="84"/>
      <c r="JG1791" s="84"/>
      <c r="JH1791" s="84"/>
      <c r="JI1791" s="84"/>
      <c r="JJ1791" s="84"/>
      <c r="JK1791" s="84"/>
      <c r="JL1791" s="84"/>
      <c r="JM1791" s="84"/>
      <c r="JN1791" s="84"/>
      <c r="JO1791" s="84"/>
      <c r="JP1791" s="84"/>
      <c r="JQ1791" s="84"/>
      <c r="JR1791" s="84"/>
      <c r="JS1791" s="84"/>
      <c r="JT1791" s="84"/>
      <c r="JU1791" s="84"/>
      <c r="JV1791" s="84"/>
      <c r="JW1791" s="84"/>
      <c r="JX1791" s="84"/>
      <c r="JY1791" s="84"/>
      <c r="JZ1791" s="84"/>
      <c r="KA1791" s="84"/>
      <c r="KB1791" s="84"/>
      <c r="KC1791" s="84"/>
      <c r="KD1791" s="84"/>
      <c r="KE1791" s="84"/>
      <c r="KF1791" s="84"/>
      <c r="KG1791" s="84"/>
      <c r="KH1791" s="84"/>
      <c r="KI1791" s="84"/>
      <c r="KJ1791" s="84"/>
      <c r="KK1791" s="84"/>
      <c r="KL1791" s="84"/>
      <c r="KM1791" s="84"/>
      <c r="KN1791" s="84"/>
      <c r="KO1791" s="84"/>
      <c r="KP1791" s="84"/>
      <c r="KQ1791" s="84"/>
      <c r="KR1791" s="84"/>
      <c r="KS1791" s="84"/>
      <c r="KT1791" s="84"/>
      <c r="KU1791" s="84"/>
      <c r="KV1791" s="84"/>
      <c r="KW1791" s="84"/>
      <c r="KX1791" s="84"/>
      <c r="KY1791" s="84"/>
      <c r="KZ1791" s="84"/>
      <c r="LA1791" s="84"/>
      <c r="LB1791" s="84"/>
      <c r="LC1791" s="84"/>
      <c r="LD1791" s="84"/>
      <c r="LE1791" s="84"/>
      <c r="LF1791" s="84"/>
      <c r="LG1791" s="84"/>
      <c r="LH1791" s="84"/>
      <c r="LI1791" s="84"/>
      <c r="LJ1791" s="84"/>
      <c r="LK1791" s="84"/>
      <c r="LL1791" s="84"/>
      <c r="LM1791" s="84"/>
      <c r="LN1791" s="84"/>
      <c r="LO1791" s="84"/>
      <c r="LP1791" s="84"/>
      <c r="LQ1791" s="84"/>
      <c r="LR1791" s="84"/>
      <c r="LS1791" s="84"/>
      <c r="LT1791" s="84"/>
      <c r="LU1791" s="84"/>
      <c r="LV1791" s="84"/>
      <c r="LW1791" s="84"/>
      <c r="LX1791" s="84"/>
      <c r="LY1791" s="84"/>
      <c r="LZ1791" s="84"/>
      <c r="MA1791" s="84"/>
      <c r="MB1791" s="84"/>
      <c r="MC1791" s="84"/>
      <c r="MD1791" s="84"/>
      <c r="ME1791" s="84"/>
      <c r="MF1791" s="84"/>
      <c r="MG1791" s="84"/>
      <c r="MH1791" s="84"/>
      <c r="MI1791" s="84"/>
      <c r="MJ1791" s="84"/>
      <c r="MK1791" s="84"/>
      <c r="ML1791" s="84"/>
      <c r="MM1791" s="84"/>
      <c r="MN1791" s="84"/>
      <c r="MO1791" s="84"/>
      <c r="MP1791" s="84"/>
      <c r="MQ1791" s="84"/>
      <c r="MR1791" s="84"/>
      <c r="MS1791" s="84"/>
      <c r="MT1791" s="84"/>
      <c r="MU1791" s="84"/>
      <c r="MV1791" s="84"/>
      <c r="MW1791" s="84"/>
      <c r="MX1791" s="84"/>
      <c r="MY1791" s="84"/>
      <c r="MZ1791" s="84"/>
      <c r="NA1791" s="84"/>
      <c r="NB1791" s="84"/>
      <c r="NC1791" s="84"/>
      <c r="ND1791" s="84"/>
      <c r="NE1791" s="84"/>
      <c r="NF1791" s="84"/>
      <c r="NG1791" s="84"/>
      <c r="NH1791" s="84"/>
      <c r="NI1791" s="84"/>
      <c r="NJ1791" s="84"/>
      <c r="NK1791" s="84"/>
      <c r="NL1791" s="84"/>
      <c r="NM1791" s="84"/>
      <c r="NN1791" s="84"/>
      <c r="NO1791" s="84"/>
      <c r="NP1791" s="84"/>
      <c r="NQ1791" s="84"/>
      <c r="NR1791" s="84"/>
      <c r="NS1791" s="84"/>
      <c r="NT1791" s="84"/>
      <c r="NU1791" s="84"/>
      <c r="NV1791" s="84"/>
      <c r="NW1791" s="84"/>
      <c r="NX1791" s="84"/>
      <c r="NY1791" s="84"/>
      <c r="NZ1791" s="84"/>
      <c r="OA1791" s="84"/>
      <c r="OB1791" s="84"/>
      <c r="OC1791" s="84"/>
      <c r="OD1791" s="84"/>
      <c r="OE1791" s="84"/>
      <c r="OF1791" s="84"/>
      <c r="OG1791" s="84"/>
      <c r="OH1791" s="84"/>
      <c r="OI1791" s="84"/>
      <c r="OJ1791" s="84"/>
      <c r="OK1791" s="84"/>
      <c r="OL1791" s="84"/>
      <c r="OM1791" s="84"/>
      <c r="ON1791" s="84"/>
      <c r="OO1791" s="84"/>
      <c r="OP1791" s="84"/>
      <c r="OQ1791" s="84"/>
      <c r="OR1791" s="84"/>
      <c r="OS1791" s="84"/>
      <c r="OT1791" s="84"/>
      <c r="OU1791" s="84"/>
      <c r="OV1791" s="84"/>
      <c r="OW1791" s="84"/>
      <c r="OX1791" s="84"/>
      <c r="OY1791" s="84"/>
      <c r="OZ1791" s="84"/>
      <c r="PA1791" s="84"/>
      <c r="PB1791" s="84"/>
      <c r="PC1791" s="84"/>
      <c r="PD1791" s="84"/>
      <c r="PE1791" s="84"/>
      <c r="PF1791" s="84"/>
      <c r="PG1791" s="84"/>
      <c r="PH1791" s="84"/>
      <c r="PI1791" s="84"/>
      <c r="PJ1791" s="84"/>
      <c r="PK1791" s="84"/>
      <c r="PL1791" s="84"/>
      <c r="PM1791" s="84"/>
      <c r="PN1791" s="84"/>
      <c r="PO1791" s="84"/>
      <c r="PP1791" s="84"/>
      <c r="PQ1791" s="84"/>
      <c r="PR1791" s="84"/>
      <c r="PS1791" s="84"/>
      <c r="PT1791" s="84"/>
      <c r="PU1791" s="84"/>
      <c r="PV1791" s="84"/>
      <c r="PW1791" s="84"/>
      <c r="PX1791" s="84"/>
      <c r="PY1791" s="84"/>
      <c r="PZ1791" s="84"/>
      <c r="QA1791" s="84"/>
      <c r="QB1791" s="84"/>
      <c r="QC1791" s="84"/>
      <c r="QD1791" s="84"/>
      <c r="QE1791" s="84"/>
      <c r="QF1791" s="84"/>
      <c r="QG1791" s="84"/>
      <c r="QH1791" s="84"/>
      <c r="QI1791" s="84"/>
      <c r="QJ1791" s="84"/>
      <c r="QK1791" s="84"/>
      <c r="QL1791" s="84"/>
      <c r="QM1791" s="84"/>
      <c r="QN1791" s="84"/>
      <c r="QO1791" s="84"/>
      <c r="QP1791" s="84"/>
      <c r="QQ1791" s="84"/>
      <c r="QR1791" s="84"/>
      <c r="QS1791" s="84"/>
      <c r="QT1791" s="84"/>
      <c r="QU1791" s="84"/>
      <c r="QV1791" s="84"/>
      <c r="QW1791" s="84"/>
      <c r="QX1791" s="84"/>
      <c r="QY1791" s="84"/>
      <c r="QZ1791" s="84"/>
      <c r="RA1791" s="84"/>
      <c r="RB1791" s="84"/>
      <c r="RC1791" s="84"/>
      <c r="RD1791" s="84"/>
      <c r="RE1791" s="84"/>
      <c r="RF1791" s="84"/>
      <c r="RG1791" s="84"/>
      <c r="RH1791" s="84"/>
      <c r="RI1791" s="84"/>
      <c r="RJ1791" s="84"/>
      <c r="RK1791" s="84"/>
      <c r="RL1791" s="84"/>
      <c r="RM1791" s="84"/>
      <c r="RN1791" s="84"/>
      <c r="RO1791" s="84"/>
      <c r="RP1791" s="84"/>
      <c r="RQ1791" s="84"/>
      <c r="RR1791" s="84"/>
      <c r="RS1791" s="84"/>
      <c r="RT1791" s="84"/>
      <c r="RU1791" s="84"/>
      <c r="RV1791" s="84"/>
      <c r="RW1791" s="84"/>
      <c r="RX1791" s="84"/>
      <c r="RY1791" s="84"/>
      <c r="RZ1791" s="84"/>
      <c r="SA1791" s="84"/>
      <c r="SB1791" s="84"/>
      <c r="SC1791" s="84"/>
      <c r="SD1791" s="84"/>
      <c r="SE1791" s="84"/>
      <c r="SF1791" s="84"/>
      <c r="SG1791" s="84"/>
      <c r="SH1791" s="84"/>
      <c r="SI1791" s="84"/>
      <c r="SJ1791" s="84"/>
      <c r="SK1791" s="84"/>
      <c r="SL1791" s="84"/>
      <c r="SM1791" s="84"/>
      <c r="SN1791" s="84"/>
      <c r="SO1791" s="84"/>
      <c r="SP1791" s="84"/>
      <c r="SQ1791" s="84"/>
      <c r="SR1791" s="84"/>
      <c r="SS1791" s="84"/>
      <c r="ST1791" s="84"/>
      <c r="SU1791" s="84"/>
      <c r="SV1791" s="84"/>
      <c r="SW1791" s="84"/>
      <c r="SX1791" s="84"/>
      <c r="SY1791" s="84"/>
      <c r="SZ1791" s="84"/>
      <c r="TA1791" s="84"/>
      <c r="TB1791" s="84"/>
      <c r="TC1791" s="84"/>
      <c r="TD1791" s="84"/>
      <c r="TE1791" s="84"/>
      <c r="TF1791" s="84"/>
      <c r="TG1791" s="84"/>
      <c r="TH1791" s="84"/>
      <c r="TI1791" s="84"/>
      <c r="TJ1791" s="84"/>
      <c r="TK1791" s="84"/>
      <c r="TL1791" s="84"/>
      <c r="TM1791" s="84"/>
      <c r="TN1791" s="84"/>
      <c r="TO1791" s="84"/>
      <c r="TP1791" s="84"/>
      <c r="TQ1791" s="84"/>
      <c r="TR1791" s="84"/>
      <c r="TS1791" s="84"/>
      <c r="TT1791" s="84"/>
      <c r="TU1791" s="84"/>
      <c r="TV1791" s="84"/>
      <c r="TW1791" s="84"/>
      <c r="TX1791" s="84"/>
      <c r="TY1791" s="84"/>
      <c r="TZ1791" s="84"/>
      <c r="UA1791" s="84"/>
      <c r="UB1791" s="84"/>
      <c r="UC1791" s="84"/>
      <c r="UD1791" s="84"/>
      <c r="UE1791" s="84"/>
      <c r="UF1791" s="84"/>
      <c r="UG1791" s="84"/>
      <c r="UH1791" s="84"/>
      <c r="UI1791" s="84"/>
      <c r="UJ1791" s="84"/>
      <c r="UK1791" s="84"/>
      <c r="UL1791" s="84"/>
      <c r="UM1791" s="84"/>
      <c r="UN1791" s="84"/>
      <c r="UO1791" s="84"/>
      <c r="UP1791" s="84"/>
      <c r="UQ1791" s="84"/>
      <c r="UR1791" s="84"/>
      <c r="US1791" s="84"/>
      <c r="UT1791" s="84"/>
      <c r="UU1791" s="84"/>
      <c r="UV1791" s="84"/>
      <c r="UW1791" s="84"/>
      <c r="UX1791" s="84"/>
      <c r="UY1791" s="84"/>
      <c r="UZ1791" s="84"/>
      <c r="VA1791" s="84"/>
      <c r="VB1791" s="84"/>
      <c r="VC1791" s="84"/>
      <c r="VD1791" s="84"/>
      <c r="VE1791" s="84"/>
      <c r="VF1791" s="84"/>
      <c r="VG1791" s="84"/>
      <c r="VH1791" s="84"/>
      <c r="VI1791" s="84"/>
      <c r="VJ1791" s="84"/>
      <c r="VK1791" s="84"/>
      <c r="VL1791" s="84"/>
      <c r="VM1791" s="84"/>
      <c r="VN1791" s="84"/>
      <c r="VO1791" s="84"/>
      <c r="VP1791" s="84"/>
      <c r="VQ1791" s="84"/>
      <c r="VR1791" s="84"/>
      <c r="VS1791" s="84"/>
      <c r="VT1791" s="84"/>
      <c r="VU1791" s="84"/>
      <c r="VV1791" s="84"/>
      <c r="VW1791" s="84"/>
      <c r="VX1791" s="84"/>
      <c r="VY1791" s="84"/>
      <c r="VZ1791" s="84"/>
      <c r="WA1791" s="84"/>
      <c r="WB1791" s="84"/>
      <c r="WC1791" s="84"/>
      <c r="WD1791" s="84"/>
      <c r="WE1791" s="84"/>
      <c r="WF1791" s="84"/>
      <c r="WG1791" s="84"/>
      <c r="WH1791" s="84"/>
      <c r="WI1791" s="84"/>
      <c r="WJ1791" s="84"/>
      <c r="WK1791" s="84"/>
      <c r="WL1791" s="84"/>
      <c r="WM1791" s="84"/>
      <c r="WN1791" s="84"/>
      <c r="WO1791" s="84"/>
      <c r="WP1791" s="84"/>
      <c r="WQ1791" s="84"/>
      <c r="WR1791" s="84"/>
      <c r="WS1791" s="84"/>
      <c r="WT1791" s="84"/>
      <c r="WU1791" s="84"/>
      <c r="WV1791" s="84"/>
      <c r="WW1791" s="84"/>
      <c r="WX1791" s="84"/>
      <c r="WY1791" s="84"/>
      <c r="WZ1791" s="84"/>
      <c r="XA1791" s="84"/>
      <c r="XB1791" s="84"/>
      <c r="XC1791" s="84"/>
      <c r="XD1791" s="84"/>
      <c r="XE1791" s="84"/>
      <c r="XF1791" s="84"/>
      <c r="XG1791" s="84"/>
      <c r="XH1791" s="84"/>
      <c r="XI1791" s="84"/>
      <c r="XJ1791" s="84"/>
      <c r="XK1791" s="84"/>
      <c r="XL1791" s="84"/>
      <c r="XM1791" s="84"/>
      <c r="XN1791" s="84"/>
      <c r="XO1791" s="84"/>
      <c r="XP1791" s="84"/>
      <c r="XQ1791" s="84"/>
      <c r="XR1791" s="84"/>
      <c r="XS1791" s="84"/>
      <c r="XT1791" s="84"/>
      <c r="XU1791" s="84"/>
      <c r="XV1791" s="84"/>
      <c r="XW1791" s="84"/>
      <c r="XX1791" s="84"/>
      <c r="XY1791" s="84"/>
      <c r="XZ1791" s="84"/>
      <c r="YA1791" s="84"/>
      <c r="YB1791" s="84"/>
      <c r="YC1791" s="84"/>
      <c r="YD1791" s="84"/>
      <c r="YE1791" s="84"/>
      <c r="YF1791" s="84"/>
      <c r="YG1791" s="84"/>
      <c r="YH1791" s="84"/>
      <c r="YI1791" s="84"/>
      <c r="YJ1791" s="84"/>
      <c r="YK1791" s="84"/>
      <c r="YL1791" s="84"/>
      <c r="YM1791" s="84"/>
      <c r="YN1791" s="84"/>
      <c r="YO1791" s="84"/>
      <c r="YP1791" s="84"/>
      <c r="YQ1791" s="84"/>
      <c r="YR1791" s="84"/>
      <c r="YS1791" s="84"/>
      <c r="YT1791" s="84"/>
      <c r="YU1791" s="84"/>
      <c r="YV1791" s="84"/>
      <c r="YW1791" s="84"/>
      <c r="YX1791" s="84"/>
      <c r="YY1791" s="84"/>
      <c r="YZ1791" s="84"/>
      <c r="ZA1791" s="84"/>
      <c r="ZB1791" s="84"/>
      <c r="ZC1791" s="84"/>
      <c r="ZD1791" s="84"/>
      <c r="ZE1791" s="84"/>
      <c r="ZF1791" s="84"/>
      <c r="ZG1791" s="84"/>
      <c r="ZH1791" s="84"/>
      <c r="ZI1791" s="84"/>
      <c r="ZJ1791" s="84"/>
      <c r="ZK1791" s="84"/>
      <c r="ZL1791" s="84"/>
      <c r="ZM1791" s="84"/>
      <c r="ZN1791" s="84"/>
      <c r="ZO1791" s="84"/>
      <c r="ZP1791" s="84"/>
      <c r="ZQ1791" s="84"/>
      <c r="ZR1791" s="84"/>
      <c r="ZS1791" s="84"/>
      <c r="ZT1791" s="84"/>
      <c r="ZU1791" s="84"/>
      <c r="ZV1791" s="84"/>
      <c r="ZW1791" s="84"/>
      <c r="ZX1791" s="84"/>
      <c r="ZY1791" s="84"/>
      <c r="ZZ1791" s="84"/>
      <c r="AAA1791" s="84"/>
      <c r="AAB1791" s="84"/>
      <c r="AAC1791" s="84"/>
      <c r="AAD1791" s="84"/>
      <c r="AAE1791" s="84"/>
      <c r="AAF1791" s="84"/>
      <c r="AAG1791" s="84"/>
      <c r="AAH1791" s="84"/>
      <c r="AAI1791" s="84"/>
      <c r="AAJ1791" s="84"/>
      <c r="AAK1791" s="84"/>
      <c r="AAL1791" s="84"/>
      <c r="AAM1791" s="84"/>
      <c r="AAN1791" s="84"/>
      <c r="AAO1791" s="84"/>
      <c r="AAP1791" s="84"/>
      <c r="AAQ1791" s="84"/>
      <c r="AAR1791" s="84"/>
      <c r="AAS1791" s="84"/>
      <c r="AAT1791" s="84"/>
      <c r="AAU1791" s="84"/>
      <c r="AAV1791" s="84"/>
      <c r="AAW1791" s="84"/>
      <c r="AAX1791" s="84"/>
      <c r="AAY1791" s="84"/>
      <c r="AAZ1791" s="84"/>
      <c r="ABA1791" s="84"/>
      <c r="ABB1791" s="84"/>
      <c r="ABC1791" s="84"/>
      <c r="ABD1791" s="84"/>
      <c r="ABE1791" s="84"/>
      <c r="ABF1791" s="84"/>
      <c r="ABG1791" s="84"/>
      <c r="ABH1791" s="84"/>
      <c r="ABI1791" s="84"/>
      <c r="ABJ1791" s="84"/>
      <c r="ABK1791" s="84"/>
      <c r="ABL1791" s="84"/>
      <c r="ABM1791" s="84"/>
      <c r="ABN1791" s="84"/>
      <c r="ABO1791" s="84"/>
      <c r="ABP1791" s="84"/>
      <c r="ABQ1791" s="84"/>
      <c r="ABR1791" s="84"/>
      <c r="ABS1791" s="84"/>
      <c r="ABT1791" s="84"/>
      <c r="ABU1791" s="84"/>
      <c r="ABV1791" s="84"/>
      <c r="ABW1791" s="84"/>
      <c r="ABX1791" s="84"/>
      <c r="ABY1791" s="84"/>
      <c r="ABZ1791" s="84"/>
      <c r="ACA1791" s="84"/>
      <c r="ACB1791" s="84"/>
      <c r="ACC1791" s="84"/>
      <c r="ACD1791" s="84"/>
      <c r="ACE1791" s="84"/>
      <c r="ACF1791" s="84"/>
      <c r="ACG1791" s="84"/>
      <c r="ACH1791" s="84"/>
      <c r="ACI1791" s="84"/>
      <c r="ACJ1791" s="84"/>
      <c r="ACK1791" s="84"/>
      <c r="ACL1791" s="84"/>
      <c r="ACM1791" s="84"/>
      <c r="ACN1791" s="84"/>
      <c r="ACO1791" s="84"/>
      <c r="ACP1791" s="84"/>
      <c r="ACQ1791" s="84"/>
      <c r="ACR1791" s="84"/>
      <c r="ACS1791" s="84"/>
      <c r="ACT1791" s="84"/>
      <c r="ACU1791" s="84"/>
      <c r="ACV1791" s="84"/>
      <c r="ACW1791" s="84"/>
      <c r="ACX1791" s="84"/>
      <c r="ACY1791" s="84"/>
      <c r="ACZ1791" s="84"/>
      <c r="ADA1791" s="84"/>
      <c r="ADB1791" s="84"/>
      <c r="ADC1791" s="84"/>
      <c r="ADD1791" s="84"/>
      <c r="ADE1791" s="84"/>
      <c r="ADF1791" s="84"/>
      <c r="ADG1791" s="84"/>
      <c r="ADH1791" s="84"/>
      <c r="ADI1791" s="84"/>
      <c r="ADJ1791" s="84"/>
      <c r="ADK1791" s="84"/>
      <c r="ADL1791" s="84"/>
      <c r="ADM1791" s="84"/>
      <c r="ADN1791" s="84"/>
      <c r="ADO1791" s="84"/>
      <c r="ADP1791" s="84"/>
      <c r="ADQ1791" s="84"/>
      <c r="ADR1791" s="84"/>
      <c r="ADS1791" s="84"/>
      <c r="ADT1791" s="84"/>
      <c r="ADU1791" s="84"/>
      <c r="ADV1791" s="84"/>
      <c r="ADW1791" s="84"/>
      <c r="ADX1791" s="84"/>
      <c r="ADY1791" s="84"/>
      <c r="ADZ1791" s="84"/>
      <c r="AEA1791" s="84"/>
      <c r="AEB1791" s="84"/>
      <c r="AEC1791" s="84"/>
      <c r="AED1791" s="84"/>
      <c r="AEE1791" s="84"/>
      <c r="AEF1791" s="84"/>
      <c r="AEG1791" s="84"/>
      <c r="AEH1791" s="84"/>
      <c r="AEI1791" s="84"/>
      <c r="AEJ1791" s="84"/>
      <c r="AEK1791" s="84"/>
      <c r="AEL1791" s="84"/>
      <c r="AEM1791" s="84"/>
      <c r="AEN1791" s="84"/>
      <c r="AEO1791" s="84"/>
      <c r="AEP1791" s="84"/>
      <c r="AEQ1791" s="84"/>
      <c r="AER1791" s="84"/>
      <c r="AES1791" s="84"/>
      <c r="AET1791" s="84"/>
      <c r="AEU1791" s="84"/>
      <c r="AEV1791" s="84"/>
      <c r="AEW1791" s="84"/>
      <c r="AEX1791" s="84"/>
      <c r="AEY1791" s="84"/>
      <c r="AEZ1791" s="84"/>
      <c r="AFA1791" s="84"/>
      <c r="AFB1791" s="84"/>
      <c r="AFC1791" s="84"/>
      <c r="AFD1791" s="84"/>
      <c r="AFE1791" s="84"/>
      <c r="AFF1791" s="84"/>
      <c r="AFG1791" s="84"/>
      <c r="AFH1791" s="84"/>
      <c r="AFI1791" s="84"/>
      <c r="AFJ1791" s="84"/>
      <c r="AFK1791" s="84"/>
      <c r="AFL1791" s="84"/>
      <c r="AFM1791" s="84"/>
      <c r="AFN1791" s="84"/>
      <c r="AFO1791" s="84"/>
      <c r="AFP1791" s="84"/>
      <c r="AFQ1791" s="84"/>
      <c r="AFR1791" s="84"/>
      <c r="AFS1791" s="84"/>
      <c r="AFT1791" s="84"/>
      <c r="AFU1791" s="84"/>
      <c r="AFV1791" s="84"/>
      <c r="AFW1791" s="84"/>
      <c r="AFX1791" s="84"/>
      <c r="AFY1791" s="84"/>
      <c r="AFZ1791" s="84"/>
      <c r="AGA1791" s="84"/>
      <c r="AGB1791" s="84"/>
      <c r="AGC1791" s="84"/>
      <c r="AGD1791" s="84"/>
      <c r="AGE1791" s="84"/>
      <c r="AGF1791" s="84"/>
      <c r="AGG1791" s="84"/>
      <c r="AGH1791" s="84"/>
      <c r="AGI1791" s="84"/>
      <c r="AGJ1791" s="84"/>
      <c r="AGK1791" s="84"/>
      <c r="AGL1791" s="84"/>
      <c r="AGM1791" s="84"/>
      <c r="AGN1791" s="84"/>
      <c r="AGO1791" s="84"/>
      <c r="AGP1791" s="84"/>
      <c r="AGQ1791" s="84"/>
      <c r="AGR1791" s="84"/>
      <c r="AGS1791" s="84"/>
      <c r="AGT1791" s="84"/>
      <c r="AGU1791" s="84"/>
      <c r="AGV1791" s="84"/>
      <c r="AGW1791" s="84"/>
      <c r="AGX1791" s="84"/>
      <c r="AGY1791" s="84"/>
      <c r="AGZ1791" s="84"/>
      <c r="AHA1791" s="84"/>
      <c r="AHB1791" s="84"/>
      <c r="AHC1791" s="84"/>
      <c r="AHD1791" s="84"/>
      <c r="AHE1791" s="84"/>
      <c r="AHF1791" s="84"/>
      <c r="AHG1791" s="84"/>
      <c r="AHH1791" s="84"/>
      <c r="AHI1791" s="84"/>
      <c r="AHJ1791" s="84"/>
      <c r="AHK1791" s="84"/>
      <c r="AHL1791" s="84"/>
      <c r="AHM1791" s="84"/>
      <c r="AHN1791" s="84"/>
      <c r="AHO1791" s="84"/>
      <c r="AHP1791" s="84"/>
      <c r="AHQ1791" s="84"/>
      <c r="AHR1791" s="84"/>
      <c r="AHS1791" s="84"/>
      <c r="AHT1791" s="84"/>
      <c r="AHU1791" s="84"/>
      <c r="AHV1791" s="84"/>
      <c r="AHW1791" s="84"/>
      <c r="AHX1791" s="84"/>
      <c r="AHY1791" s="84"/>
      <c r="AHZ1791" s="84"/>
      <c r="AIA1791" s="84"/>
      <c r="AIB1791" s="84"/>
      <c r="AIC1791" s="84"/>
      <c r="AID1791" s="84"/>
      <c r="AIE1791" s="84"/>
      <c r="AIF1791" s="84"/>
      <c r="AIG1791" s="84"/>
      <c r="AIH1791" s="84"/>
      <c r="AII1791" s="84"/>
      <c r="AIJ1791" s="84"/>
      <c r="AIK1791" s="84"/>
      <c r="AIL1791" s="84"/>
      <c r="AIM1791" s="84"/>
      <c r="AIN1791" s="84"/>
      <c r="AIO1791" s="84"/>
      <c r="AIP1791" s="84"/>
      <c r="AIQ1791" s="84"/>
      <c r="AIR1791" s="84"/>
      <c r="AIS1791" s="84"/>
      <c r="AIT1791" s="84"/>
      <c r="AIU1791" s="84"/>
      <c r="AIV1791" s="84"/>
      <c r="AIW1791" s="84"/>
      <c r="AIX1791" s="84"/>
      <c r="AIY1791" s="84"/>
      <c r="AIZ1791" s="84"/>
      <c r="AJA1791" s="84"/>
      <c r="AJB1791" s="84"/>
      <c r="AJC1791" s="84"/>
      <c r="AJD1791" s="84"/>
      <c r="AJE1791" s="84"/>
      <c r="AJF1791" s="84"/>
      <c r="AJG1791" s="84"/>
      <c r="AJH1791" s="84"/>
      <c r="AJI1791" s="84"/>
      <c r="AJJ1791" s="84"/>
      <c r="AJK1791" s="84"/>
      <c r="AJL1791" s="84"/>
      <c r="AJM1791" s="84"/>
      <c r="AJN1791" s="84"/>
      <c r="AJO1791" s="84"/>
      <c r="AJP1791" s="84"/>
      <c r="AJQ1791" s="84"/>
      <c r="AJR1791" s="84"/>
      <c r="AJS1791" s="84"/>
      <c r="AJT1791" s="84"/>
      <c r="AJU1791" s="84"/>
      <c r="AJV1791" s="84"/>
      <c r="AJW1791" s="84"/>
      <c r="AJX1791" s="84"/>
      <c r="AJY1791" s="84"/>
      <c r="AJZ1791" s="84"/>
      <c r="AKA1791" s="84"/>
      <c r="AKB1791" s="84"/>
      <c r="AKC1791" s="84"/>
      <c r="AKD1791" s="84"/>
      <c r="AKE1791" s="84"/>
      <c r="AKF1791" s="84"/>
      <c r="AKG1791" s="84"/>
      <c r="AKH1791" s="84"/>
      <c r="AKI1791" s="84"/>
      <c r="AKJ1791" s="84"/>
      <c r="AKK1791" s="84"/>
      <c r="AKL1791" s="84"/>
      <c r="AKM1791" s="84"/>
      <c r="AKN1791" s="84"/>
      <c r="AKO1791" s="84"/>
      <c r="AKP1791" s="84"/>
      <c r="AKQ1791" s="84"/>
      <c r="AKR1791" s="84"/>
      <c r="AKS1791" s="84"/>
      <c r="AKT1791" s="84"/>
      <c r="AKU1791" s="84"/>
      <c r="AKV1791" s="84"/>
      <c r="AKW1791" s="84"/>
      <c r="AKX1791" s="84"/>
      <c r="AKY1791" s="84"/>
      <c r="AKZ1791" s="84"/>
      <c r="ALA1791" s="84"/>
      <c r="ALB1791" s="84"/>
      <c r="ALC1791" s="84"/>
      <c r="ALD1791" s="84"/>
      <c r="ALE1791" s="84"/>
      <c r="ALF1791" s="84"/>
      <c r="ALG1791" s="84"/>
      <c r="ALH1791" s="84"/>
      <c r="ALI1791" s="84"/>
      <c r="ALJ1791" s="84"/>
      <c r="ALK1791" s="84"/>
      <c r="ALL1791" s="84"/>
      <c r="ALM1791" s="84"/>
      <c r="ALN1791" s="84"/>
      <c r="ALO1791" s="84"/>
      <c r="ALP1791" s="84"/>
      <c r="ALQ1791" s="84"/>
      <c r="ALR1791" s="84"/>
      <c r="ALS1791" s="84"/>
      <c r="ALT1791" s="84"/>
      <c r="ALU1791" s="84"/>
      <c r="ALV1791" s="84"/>
      <c r="ALW1791" s="84"/>
      <c r="ALX1791" s="84"/>
      <c r="ALY1791" s="84"/>
      <c r="ALZ1791" s="84"/>
      <c r="AMA1791" s="84"/>
      <c r="AMB1791" s="6"/>
      <c r="AMC1791" s="6"/>
      <c r="AMD1791" s="6"/>
      <c r="AME1791" s="6"/>
      <c r="AMF1791" s="6"/>
      <c r="AMG1791" s="6"/>
      <c r="AMH1791" s="6"/>
      <c r="AMI1791" s="6"/>
      <c r="AMJ1791" s="6"/>
    </row>
    <row r="1792" spans="1:1024" s="86" customFormat="1" ht="25.5" x14ac:dyDescent="0.25">
      <c r="A1792" s="69">
        <v>2</v>
      </c>
      <c r="B1792" s="85" t="s">
        <v>37</v>
      </c>
      <c r="C1792" s="52" t="s">
        <v>8207</v>
      </c>
      <c r="D1792" s="84" t="s">
        <v>464</v>
      </c>
      <c r="E1792" s="130">
        <v>1791</v>
      </c>
      <c r="F1792" s="84" t="s">
        <v>8208</v>
      </c>
      <c r="G1792" s="86" t="s">
        <v>8209</v>
      </c>
      <c r="H1792" s="2">
        <v>64.527990000000003</v>
      </c>
      <c r="I1792" s="13" t="s">
        <v>42</v>
      </c>
      <c r="K1792" s="84" t="s">
        <v>8210</v>
      </c>
      <c r="L1792" s="16"/>
      <c r="M1792" s="84"/>
      <c r="N1792" s="16"/>
      <c r="O1792" s="84"/>
      <c r="P1792" s="39"/>
      <c r="Q1792" s="84"/>
      <c r="R1792" s="13"/>
      <c r="S1792" s="84"/>
      <c r="T1792" s="13"/>
      <c r="U1792" s="84"/>
      <c r="V1792" s="13"/>
      <c r="W1792" s="84"/>
      <c r="X1792" s="13"/>
      <c r="Y1792" s="84"/>
      <c r="Z1792" s="13"/>
      <c r="AA1792" s="84"/>
      <c r="AB1792" s="84"/>
      <c r="AC1792" s="84"/>
      <c r="AD1792" s="84"/>
      <c r="AE1792" s="84"/>
      <c r="AF1792" s="84"/>
      <c r="AG1792" s="84"/>
      <c r="AH1792" s="84"/>
      <c r="AI1792" s="84"/>
      <c r="AJ1792" s="84"/>
      <c r="AK1792" s="84"/>
      <c r="AL1792" s="84"/>
      <c r="AM1792" s="84"/>
      <c r="AN1792" s="84"/>
      <c r="AO1792" s="84"/>
      <c r="AP1792" s="84"/>
      <c r="AQ1792" s="84"/>
      <c r="AR1792" s="84"/>
      <c r="AS1792" s="84"/>
      <c r="AT1792" s="84"/>
      <c r="AU1792" s="84"/>
      <c r="AV1792" s="84"/>
      <c r="AW1792" s="84"/>
      <c r="AX1792" s="84"/>
      <c r="AY1792" s="84"/>
      <c r="AZ1792" s="84"/>
      <c r="BA1792" s="84"/>
      <c r="BB1792" s="84"/>
      <c r="BC1792" s="84"/>
      <c r="BD1792" s="84"/>
      <c r="BE1792" s="84"/>
      <c r="BF1792" s="84"/>
      <c r="BG1792" s="84"/>
      <c r="BH1792" s="84"/>
      <c r="BI1792" s="84"/>
      <c r="BJ1792" s="84"/>
      <c r="BK1792" s="84"/>
      <c r="BL1792" s="84"/>
      <c r="BM1792" s="84"/>
      <c r="BN1792" s="84"/>
      <c r="BO1792" s="84"/>
      <c r="BP1792" s="84"/>
      <c r="BQ1792" s="84"/>
      <c r="BR1792" s="84"/>
      <c r="BS1792" s="84"/>
      <c r="BT1792" s="84"/>
      <c r="BU1792" s="84"/>
      <c r="BV1792" s="84"/>
      <c r="BW1792" s="84"/>
      <c r="BX1792" s="84"/>
      <c r="BY1792" s="84"/>
      <c r="BZ1792" s="84"/>
      <c r="CA1792" s="84"/>
      <c r="CB1792" s="84"/>
      <c r="CC1792" s="84"/>
      <c r="CD1792" s="84"/>
      <c r="CE1792" s="84"/>
      <c r="CF1792" s="84"/>
      <c r="CG1792" s="84"/>
      <c r="CH1792" s="84"/>
      <c r="CI1792" s="84"/>
      <c r="CJ1792" s="84"/>
      <c r="CK1792" s="84"/>
      <c r="CL1792" s="84"/>
      <c r="CM1792" s="84"/>
      <c r="CN1792" s="84"/>
      <c r="CO1792" s="84"/>
      <c r="CP1792" s="84"/>
      <c r="CQ1792" s="84"/>
      <c r="CR1792" s="84"/>
      <c r="CS1792" s="84"/>
      <c r="CT1792" s="84"/>
      <c r="CU1792" s="84"/>
      <c r="CV1792" s="84"/>
      <c r="CW1792" s="84"/>
      <c r="CX1792" s="84"/>
      <c r="CY1792" s="84"/>
      <c r="CZ1792" s="84"/>
      <c r="DA1792" s="84"/>
      <c r="DB1792" s="84"/>
      <c r="DC1792" s="84"/>
      <c r="DD1792" s="84"/>
      <c r="DE1792" s="84"/>
      <c r="DF1792" s="84"/>
      <c r="DG1792" s="84"/>
      <c r="DH1792" s="84"/>
      <c r="DI1792" s="84"/>
      <c r="DJ1792" s="84"/>
      <c r="DK1792" s="84"/>
      <c r="DL1792" s="84"/>
      <c r="DM1792" s="84"/>
      <c r="DN1792" s="84"/>
      <c r="DO1792" s="84"/>
      <c r="DP1792" s="84"/>
      <c r="DQ1792" s="84"/>
      <c r="DR1792" s="84"/>
      <c r="DS1792" s="84"/>
      <c r="DT1792" s="84"/>
      <c r="DU1792" s="84"/>
      <c r="DV1792" s="84"/>
      <c r="DW1792" s="84"/>
      <c r="DX1792" s="84"/>
      <c r="DY1792" s="84"/>
      <c r="DZ1792" s="84"/>
      <c r="EA1792" s="84"/>
      <c r="EB1792" s="84"/>
      <c r="EC1792" s="84"/>
      <c r="ED1792" s="84"/>
      <c r="EE1792" s="84"/>
      <c r="EF1792" s="84"/>
      <c r="EG1792" s="84"/>
      <c r="EH1792" s="84"/>
      <c r="EI1792" s="84"/>
      <c r="EJ1792" s="84"/>
      <c r="EK1792" s="84"/>
      <c r="EL1792" s="84"/>
      <c r="EM1792" s="84"/>
      <c r="EN1792" s="84"/>
      <c r="EO1792" s="84"/>
      <c r="EP1792" s="84"/>
      <c r="EQ1792" s="84"/>
      <c r="ER1792" s="84"/>
      <c r="ES1792" s="84"/>
      <c r="ET1792" s="84"/>
      <c r="EU1792" s="84"/>
      <c r="EV1792" s="84"/>
      <c r="EW1792" s="84"/>
      <c r="EX1792" s="84"/>
      <c r="EY1792" s="84"/>
      <c r="EZ1792" s="84"/>
      <c r="FA1792" s="84"/>
      <c r="FB1792" s="84"/>
      <c r="FC1792" s="84"/>
      <c r="FD1792" s="84"/>
      <c r="FE1792" s="84"/>
      <c r="FF1792" s="84"/>
      <c r="FG1792" s="84"/>
      <c r="FH1792" s="84"/>
      <c r="FI1792" s="84"/>
      <c r="FJ1792" s="84"/>
      <c r="FK1792" s="84"/>
      <c r="FL1792" s="84"/>
      <c r="FM1792" s="84"/>
      <c r="FN1792" s="84"/>
      <c r="FO1792" s="84"/>
      <c r="FP1792" s="84"/>
      <c r="FQ1792" s="84"/>
      <c r="FR1792" s="84"/>
      <c r="FS1792" s="84"/>
      <c r="FT1792" s="84"/>
      <c r="FU1792" s="84"/>
      <c r="FV1792" s="84"/>
      <c r="FW1792" s="84"/>
      <c r="FX1792" s="84"/>
      <c r="FY1792" s="84"/>
      <c r="FZ1792" s="84"/>
      <c r="GA1792" s="84"/>
      <c r="GB1792" s="84"/>
      <c r="GC1792" s="84"/>
      <c r="GD1792" s="84"/>
      <c r="GE1792" s="84"/>
      <c r="GF1792" s="84"/>
      <c r="GG1792" s="84"/>
      <c r="GH1792" s="84"/>
      <c r="GI1792" s="84"/>
      <c r="GJ1792" s="84"/>
      <c r="GK1792" s="84"/>
      <c r="GL1792" s="84"/>
      <c r="GM1792" s="84"/>
      <c r="GN1792" s="84"/>
      <c r="GO1792" s="84"/>
      <c r="GP1792" s="84"/>
      <c r="GQ1792" s="84"/>
      <c r="GR1792" s="84"/>
      <c r="GS1792" s="84"/>
      <c r="GT1792" s="84"/>
      <c r="GU1792" s="84"/>
      <c r="GV1792" s="84"/>
      <c r="GW1792" s="84"/>
      <c r="GX1792" s="84"/>
      <c r="GY1792" s="84"/>
      <c r="GZ1792" s="84"/>
      <c r="HA1792" s="84"/>
      <c r="HB1792" s="84"/>
      <c r="HC1792" s="84"/>
      <c r="HD1792" s="84"/>
      <c r="HE1792" s="84"/>
      <c r="HF1792" s="84"/>
      <c r="HG1792" s="84"/>
      <c r="HH1792" s="84"/>
      <c r="HI1792" s="84"/>
      <c r="HJ1792" s="84"/>
      <c r="HK1792" s="84"/>
      <c r="HL1792" s="84"/>
      <c r="HM1792" s="84"/>
      <c r="HN1792" s="84"/>
      <c r="HO1792" s="84"/>
      <c r="HP1792" s="84"/>
      <c r="HQ1792" s="84"/>
      <c r="HR1792" s="84"/>
      <c r="HS1792" s="84"/>
      <c r="HT1792" s="84"/>
      <c r="HU1792" s="84"/>
      <c r="HV1792" s="84"/>
      <c r="HW1792" s="84"/>
      <c r="HX1792" s="84"/>
      <c r="HY1792" s="84"/>
      <c r="HZ1792" s="84"/>
      <c r="IA1792" s="84"/>
      <c r="IB1792" s="84"/>
      <c r="IC1792" s="84"/>
      <c r="ID1792" s="84"/>
      <c r="IE1792" s="84"/>
      <c r="IF1792" s="84"/>
      <c r="IG1792" s="84"/>
      <c r="IH1792" s="84"/>
      <c r="II1792" s="84"/>
      <c r="IJ1792" s="84"/>
      <c r="IK1792" s="84"/>
      <c r="IL1792" s="84"/>
      <c r="IM1792" s="84"/>
      <c r="IN1792" s="84"/>
      <c r="IO1792" s="84"/>
      <c r="IP1792" s="84"/>
      <c r="IQ1792" s="84"/>
      <c r="IR1792" s="84"/>
      <c r="IS1792" s="84"/>
      <c r="IT1792" s="84"/>
      <c r="IU1792" s="84"/>
      <c r="IV1792" s="84"/>
      <c r="IW1792" s="84"/>
      <c r="IX1792" s="84"/>
      <c r="IY1792" s="84"/>
      <c r="IZ1792" s="84"/>
      <c r="JA1792" s="84"/>
      <c r="JB1792" s="84"/>
      <c r="JC1792" s="84"/>
      <c r="JD1792" s="84"/>
      <c r="JE1792" s="84"/>
      <c r="JF1792" s="84"/>
      <c r="JG1792" s="84"/>
      <c r="JH1792" s="84"/>
      <c r="JI1792" s="84"/>
      <c r="JJ1792" s="84"/>
      <c r="JK1792" s="84"/>
      <c r="JL1792" s="84"/>
      <c r="JM1792" s="84"/>
      <c r="JN1792" s="84"/>
      <c r="JO1792" s="84"/>
      <c r="JP1792" s="84"/>
      <c r="JQ1792" s="84"/>
      <c r="JR1792" s="84"/>
      <c r="JS1792" s="84"/>
      <c r="JT1792" s="84"/>
      <c r="JU1792" s="84"/>
      <c r="JV1792" s="84"/>
      <c r="JW1792" s="84"/>
      <c r="JX1792" s="84"/>
      <c r="JY1792" s="84"/>
      <c r="JZ1792" s="84"/>
      <c r="KA1792" s="84"/>
      <c r="KB1792" s="84"/>
      <c r="KC1792" s="84"/>
      <c r="KD1792" s="84"/>
      <c r="KE1792" s="84"/>
      <c r="KF1792" s="84"/>
      <c r="KG1792" s="84"/>
      <c r="KH1792" s="84"/>
      <c r="KI1792" s="84"/>
      <c r="KJ1792" s="84"/>
      <c r="KK1792" s="84"/>
      <c r="KL1792" s="84"/>
      <c r="KM1792" s="84"/>
      <c r="KN1792" s="84"/>
      <c r="KO1792" s="84"/>
      <c r="KP1792" s="84"/>
      <c r="KQ1792" s="84"/>
      <c r="KR1792" s="84"/>
      <c r="KS1792" s="84"/>
      <c r="KT1792" s="84"/>
      <c r="KU1792" s="84"/>
      <c r="KV1792" s="84"/>
      <c r="KW1792" s="84"/>
      <c r="KX1792" s="84"/>
      <c r="KY1792" s="84"/>
      <c r="KZ1792" s="84"/>
      <c r="LA1792" s="84"/>
      <c r="LB1792" s="84"/>
      <c r="LC1792" s="84"/>
      <c r="LD1792" s="84"/>
      <c r="LE1792" s="84"/>
      <c r="LF1792" s="84"/>
      <c r="LG1792" s="84"/>
      <c r="LH1792" s="84"/>
      <c r="LI1792" s="84"/>
      <c r="LJ1792" s="84"/>
      <c r="LK1792" s="84"/>
      <c r="LL1792" s="84"/>
      <c r="LM1792" s="84"/>
      <c r="LN1792" s="84"/>
      <c r="LO1792" s="84"/>
      <c r="LP1792" s="84"/>
      <c r="LQ1792" s="84"/>
      <c r="LR1792" s="84"/>
      <c r="LS1792" s="84"/>
      <c r="LT1792" s="84"/>
      <c r="LU1792" s="84"/>
      <c r="LV1792" s="84"/>
      <c r="LW1792" s="84"/>
      <c r="LX1792" s="84"/>
      <c r="LY1792" s="84"/>
      <c r="LZ1792" s="84"/>
      <c r="MA1792" s="84"/>
      <c r="MB1792" s="84"/>
      <c r="MC1792" s="84"/>
      <c r="MD1792" s="84"/>
      <c r="ME1792" s="84"/>
      <c r="MF1792" s="84"/>
      <c r="MG1792" s="84"/>
      <c r="MH1792" s="84"/>
      <c r="MI1792" s="84"/>
      <c r="MJ1792" s="84"/>
      <c r="MK1792" s="84"/>
      <c r="ML1792" s="84"/>
      <c r="MM1792" s="84"/>
      <c r="MN1792" s="84"/>
      <c r="MO1792" s="84"/>
      <c r="MP1792" s="84"/>
      <c r="MQ1792" s="84"/>
      <c r="MR1792" s="84"/>
      <c r="MS1792" s="84"/>
      <c r="MT1792" s="84"/>
      <c r="MU1792" s="84"/>
      <c r="MV1792" s="84"/>
      <c r="MW1792" s="84"/>
      <c r="MX1792" s="84"/>
      <c r="MY1792" s="84"/>
      <c r="MZ1792" s="84"/>
      <c r="NA1792" s="84"/>
      <c r="NB1792" s="84"/>
      <c r="NC1792" s="84"/>
      <c r="ND1792" s="84"/>
      <c r="NE1792" s="84"/>
      <c r="NF1792" s="84"/>
      <c r="NG1792" s="84"/>
      <c r="NH1792" s="84"/>
      <c r="NI1792" s="84"/>
      <c r="NJ1792" s="84"/>
      <c r="NK1792" s="84"/>
      <c r="NL1792" s="84"/>
      <c r="NM1792" s="84"/>
      <c r="NN1792" s="84"/>
      <c r="NO1792" s="84"/>
      <c r="NP1792" s="84"/>
      <c r="NQ1792" s="84"/>
      <c r="NR1792" s="84"/>
      <c r="NS1792" s="84"/>
      <c r="NT1792" s="84"/>
      <c r="NU1792" s="84"/>
      <c r="NV1792" s="84"/>
      <c r="NW1792" s="84"/>
      <c r="NX1792" s="84"/>
      <c r="NY1792" s="84"/>
      <c r="NZ1792" s="84"/>
      <c r="OA1792" s="84"/>
      <c r="OB1792" s="84"/>
      <c r="OC1792" s="84"/>
      <c r="OD1792" s="84"/>
      <c r="OE1792" s="84"/>
      <c r="OF1792" s="84"/>
      <c r="OG1792" s="84"/>
      <c r="OH1792" s="84"/>
      <c r="OI1792" s="84"/>
      <c r="OJ1792" s="84"/>
      <c r="OK1792" s="84"/>
      <c r="OL1792" s="84"/>
      <c r="OM1792" s="84"/>
      <c r="ON1792" s="84"/>
      <c r="OO1792" s="84"/>
      <c r="OP1792" s="84"/>
      <c r="OQ1792" s="84"/>
      <c r="OR1792" s="84"/>
      <c r="OS1792" s="84"/>
      <c r="OT1792" s="84"/>
      <c r="OU1792" s="84"/>
      <c r="OV1792" s="84"/>
      <c r="OW1792" s="84"/>
      <c r="OX1792" s="84"/>
      <c r="OY1792" s="84"/>
      <c r="OZ1792" s="84"/>
      <c r="PA1792" s="84"/>
      <c r="PB1792" s="84"/>
      <c r="PC1792" s="84"/>
      <c r="PD1792" s="84"/>
      <c r="PE1792" s="84"/>
      <c r="PF1792" s="84"/>
      <c r="PG1792" s="84"/>
      <c r="PH1792" s="84"/>
      <c r="PI1792" s="84"/>
      <c r="PJ1792" s="84"/>
      <c r="PK1792" s="84"/>
      <c r="PL1792" s="84"/>
      <c r="PM1792" s="84"/>
      <c r="PN1792" s="84"/>
      <c r="PO1792" s="84"/>
      <c r="PP1792" s="84"/>
      <c r="PQ1792" s="84"/>
      <c r="PR1792" s="84"/>
      <c r="PS1792" s="84"/>
      <c r="PT1792" s="84"/>
      <c r="PU1792" s="84"/>
      <c r="PV1792" s="84"/>
      <c r="PW1792" s="84"/>
      <c r="PX1792" s="84"/>
      <c r="PY1792" s="84"/>
      <c r="PZ1792" s="84"/>
      <c r="QA1792" s="84"/>
      <c r="QB1792" s="84"/>
      <c r="QC1792" s="84"/>
      <c r="QD1792" s="84"/>
      <c r="QE1792" s="84"/>
      <c r="QF1792" s="84"/>
      <c r="QG1792" s="84"/>
      <c r="QH1792" s="84"/>
      <c r="QI1792" s="84"/>
      <c r="QJ1792" s="84"/>
      <c r="QK1792" s="84"/>
      <c r="QL1792" s="84"/>
      <c r="QM1792" s="84"/>
      <c r="QN1792" s="84"/>
      <c r="QO1792" s="84"/>
      <c r="QP1792" s="84"/>
      <c r="QQ1792" s="84"/>
      <c r="QR1792" s="84"/>
      <c r="QS1792" s="84"/>
      <c r="QT1792" s="84"/>
      <c r="QU1792" s="84"/>
      <c r="QV1792" s="84"/>
      <c r="QW1792" s="84"/>
      <c r="QX1792" s="84"/>
      <c r="QY1792" s="84"/>
      <c r="QZ1792" s="84"/>
      <c r="RA1792" s="84"/>
      <c r="RB1792" s="84"/>
      <c r="RC1792" s="84"/>
      <c r="RD1792" s="84"/>
      <c r="RE1792" s="84"/>
      <c r="RF1792" s="84"/>
      <c r="RG1792" s="84"/>
      <c r="RH1792" s="84"/>
      <c r="RI1792" s="84"/>
      <c r="RJ1792" s="84"/>
      <c r="RK1792" s="84"/>
      <c r="RL1792" s="84"/>
      <c r="RM1792" s="84"/>
      <c r="RN1792" s="84"/>
      <c r="RO1792" s="84"/>
      <c r="RP1792" s="84"/>
      <c r="RQ1792" s="84"/>
      <c r="RR1792" s="84"/>
      <c r="RS1792" s="84"/>
      <c r="RT1792" s="84"/>
      <c r="RU1792" s="84"/>
      <c r="RV1792" s="84"/>
      <c r="RW1792" s="84"/>
      <c r="RX1792" s="84"/>
      <c r="RY1792" s="84"/>
      <c r="RZ1792" s="84"/>
      <c r="SA1792" s="84"/>
      <c r="SB1792" s="84"/>
      <c r="SC1792" s="84"/>
      <c r="SD1792" s="84"/>
      <c r="SE1792" s="84"/>
      <c r="SF1792" s="84"/>
      <c r="SG1792" s="84"/>
      <c r="SH1792" s="84"/>
      <c r="SI1792" s="84"/>
      <c r="SJ1792" s="84"/>
      <c r="SK1792" s="84"/>
      <c r="SL1792" s="84"/>
      <c r="SM1792" s="84"/>
      <c r="SN1792" s="84"/>
      <c r="SO1792" s="84"/>
      <c r="SP1792" s="84"/>
      <c r="SQ1792" s="84"/>
      <c r="SR1792" s="84"/>
      <c r="SS1792" s="84"/>
      <c r="ST1792" s="84"/>
      <c r="SU1792" s="84"/>
      <c r="SV1792" s="84"/>
      <c r="SW1792" s="84"/>
      <c r="SX1792" s="84"/>
      <c r="SY1792" s="84"/>
      <c r="SZ1792" s="84"/>
      <c r="TA1792" s="84"/>
      <c r="TB1792" s="84"/>
      <c r="TC1792" s="84"/>
      <c r="TD1792" s="84"/>
      <c r="TE1792" s="84"/>
      <c r="TF1792" s="84"/>
      <c r="TG1792" s="84"/>
      <c r="TH1792" s="84"/>
      <c r="TI1792" s="84"/>
      <c r="TJ1792" s="84"/>
      <c r="TK1792" s="84"/>
      <c r="TL1792" s="84"/>
      <c r="TM1792" s="84"/>
      <c r="TN1792" s="84"/>
      <c r="TO1792" s="84"/>
      <c r="TP1792" s="84"/>
      <c r="TQ1792" s="84"/>
      <c r="TR1792" s="84"/>
      <c r="TS1792" s="84"/>
      <c r="TT1792" s="84"/>
      <c r="TU1792" s="84"/>
      <c r="TV1792" s="84"/>
      <c r="TW1792" s="84"/>
      <c r="TX1792" s="84"/>
      <c r="TY1792" s="84"/>
      <c r="TZ1792" s="84"/>
      <c r="UA1792" s="84"/>
      <c r="UB1792" s="84"/>
      <c r="UC1792" s="84"/>
      <c r="UD1792" s="84"/>
      <c r="UE1792" s="84"/>
      <c r="UF1792" s="84"/>
      <c r="UG1792" s="84"/>
      <c r="UH1792" s="84"/>
      <c r="UI1792" s="84"/>
      <c r="UJ1792" s="84"/>
      <c r="UK1792" s="84"/>
      <c r="UL1792" s="84"/>
      <c r="UM1792" s="84"/>
      <c r="UN1792" s="84"/>
      <c r="UO1792" s="84"/>
      <c r="UP1792" s="84"/>
      <c r="UQ1792" s="84"/>
      <c r="UR1792" s="84"/>
      <c r="US1792" s="84"/>
      <c r="UT1792" s="84"/>
      <c r="UU1792" s="84"/>
      <c r="UV1792" s="84"/>
      <c r="UW1792" s="84"/>
      <c r="UX1792" s="84"/>
      <c r="UY1792" s="84"/>
      <c r="UZ1792" s="84"/>
      <c r="VA1792" s="84"/>
      <c r="VB1792" s="84"/>
      <c r="VC1792" s="84"/>
      <c r="VD1792" s="84"/>
      <c r="VE1792" s="84"/>
      <c r="VF1792" s="84"/>
      <c r="VG1792" s="84"/>
      <c r="VH1792" s="84"/>
      <c r="VI1792" s="84"/>
      <c r="VJ1792" s="84"/>
      <c r="VK1792" s="84"/>
      <c r="VL1792" s="84"/>
      <c r="VM1792" s="84"/>
      <c r="VN1792" s="84"/>
      <c r="VO1792" s="84"/>
      <c r="VP1792" s="84"/>
      <c r="VQ1792" s="84"/>
      <c r="VR1792" s="84"/>
      <c r="VS1792" s="84"/>
      <c r="VT1792" s="84"/>
      <c r="VU1792" s="84"/>
      <c r="VV1792" s="84"/>
      <c r="VW1792" s="84"/>
      <c r="VX1792" s="84"/>
      <c r="VY1792" s="84"/>
      <c r="VZ1792" s="84"/>
      <c r="WA1792" s="84"/>
      <c r="WB1792" s="84"/>
      <c r="WC1792" s="84"/>
      <c r="WD1792" s="84"/>
      <c r="WE1792" s="84"/>
      <c r="WF1792" s="84"/>
      <c r="WG1792" s="84"/>
      <c r="WH1792" s="84"/>
      <c r="WI1792" s="84"/>
      <c r="WJ1792" s="84"/>
      <c r="WK1792" s="84"/>
      <c r="WL1792" s="84"/>
      <c r="WM1792" s="84"/>
      <c r="WN1792" s="84"/>
      <c r="WO1792" s="84"/>
      <c r="WP1792" s="84"/>
      <c r="WQ1792" s="84"/>
      <c r="WR1792" s="84"/>
      <c r="WS1792" s="84"/>
      <c r="WT1792" s="84"/>
      <c r="WU1792" s="84"/>
      <c r="WV1792" s="84"/>
      <c r="WW1792" s="84"/>
      <c r="WX1792" s="84"/>
      <c r="WY1792" s="84"/>
      <c r="WZ1792" s="84"/>
      <c r="XA1792" s="84"/>
      <c r="XB1792" s="84"/>
      <c r="XC1792" s="84"/>
      <c r="XD1792" s="84"/>
      <c r="XE1792" s="84"/>
      <c r="XF1792" s="84"/>
      <c r="XG1792" s="84"/>
      <c r="XH1792" s="84"/>
      <c r="XI1792" s="84"/>
      <c r="XJ1792" s="84"/>
      <c r="XK1792" s="84"/>
      <c r="XL1792" s="84"/>
      <c r="XM1792" s="84"/>
      <c r="XN1792" s="84"/>
      <c r="XO1792" s="84"/>
      <c r="XP1792" s="84"/>
      <c r="XQ1792" s="84"/>
      <c r="XR1792" s="84"/>
      <c r="XS1792" s="84"/>
      <c r="XT1792" s="84"/>
      <c r="XU1792" s="84"/>
      <c r="XV1792" s="84"/>
      <c r="XW1792" s="84"/>
      <c r="XX1792" s="84"/>
      <c r="XY1792" s="84"/>
      <c r="XZ1792" s="84"/>
      <c r="YA1792" s="84"/>
      <c r="YB1792" s="84"/>
      <c r="YC1792" s="84"/>
      <c r="YD1792" s="84"/>
      <c r="YE1792" s="84"/>
      <c r="YF1792" s="84"/>
      <c r="YG1792" s="84"/>
      <c r="YH1792" s="84"/>
      <c r="YI1792" s="84"/>
      <c r="YJ1792" s="84"/>
      <c r="YK1792" s="84"/>
      <c r="YL1792" s="84"/>
      <c r="YM1792" s="84"/>
      <c r="YN1792" s="84"/>
      <c r="YO1792" s="84"/>
      <c r="YP1792" s="84"/>
      <c r="YQ1792" s="84"/>
      <c r="YR1792" s="84"/>
      <c r="YS1792" s="84"/>
      <c r="YT1792" s="84"/>
      <c r="YU1792" s="84"/>
      <c r="YV1792" s="84"/>
      <c r="YW1792" s="84"/>
      <c r="YX1792" s="84"/>
      <c r="YY1792" s="84"/>
      <c r="YZ1792" s="84"/>
      <c r="ZA1792" s="84"/>
      <c r="ZB1792" s="84"/>
      <c r="ZC1792" s="84"/>
      <c r="ZD1792" s="84"/>
      <c r="ZE1792" s="84"/>
      <c r="ZF1792" s="84"/>
      <c r="ZG1792" s="84"/>
      <c r="ZH1792" s="84"/>
      <c r="ZI1792" s="84"/>
      <c r="ZJ1792" s="84"/>
      <c r="ZK1792" s="84"/>
      <c r="ZL1792" s="84"/>
      <c r="ZM1792" s="84"/>
      <c r="ZN1792" s="84"/>
      <c r="ZO1792" s="84"/>
      <c r="ZP1792" s="84"/>
      <c r="ZQ1792" s="84"/>
      <c r="ZR1792" s="84"/>
      <c r="ZS1792" s="84"/>
      <c r="ZT1792" s="84"/>
      <c r="ZU1792" s="84"/>
      <c r="ZV1792" s="84"/>
      <c r="ZW1792" s="84"/>
      <c r="ZX1792" s="84"/>
      <c r="ZY1792" s="84"/>
      <c r="ZZ1792" s="84"/>
      <c r="AAA1792" s="84"/>
      <c r="AAB1792" s="84"/>
      <c r="AAC1792" s="84"/>
      <c r="AAD1792" s="84"/>
      <c r="AAE1792" s="84"/>
      <c r="AAF1792" s="84"/>
      <c r="AAG1792" s="84"/>
      <c r="AAH1792" s="84"/>
      <c r="AAI1792" s="84"/>
      <c r="AAJ1792" s="84"/>
      <c r="AAK1792" s="84"/>
      <c r="AAL1792" s="84"/>
      <c r="AAM1792" s="84"/>
      <c r="AAN1792" s="84"/>
      <c r="AAO1792" s="84"/>
      <c r="AAP1792" s="84"/>
      <c r="AAQ1792" s="84"/>
      <c r="AAR1792" s="84"/>
      <c r="AAS1792" s="84"/>
      <c r="AAT1792" s="84"/>
      <c r="AAU1792" s="84"/>
      <c r="AAV1792" s="84"/>
      <c r="AAW1792" s="84"/>
      <c r="AAX1792" s="84"/>
      <c r="AAY1792" s="84"/>
      <c r="AAZ1792" s="84"/>
      <c r="ABA1792" s="84"/>
      <c r="ABB1792" s="84"/>
      <c r="ABC1792" s="84"/>
      <c r="ABD1792" s="84"/>
      <c r="ABE1792" s="84"/>
      <c r="ABF1792" s="84"/>
      <c r="ABG1792" s="84"/>
      <c r="ABH1792" s="84"/>
      <c r="ABI1792" s="84"/>
      <c r="ABJ1792" s="84"/>
      <c r="ABK1792" s="84"/>
      <c r="ABL1792" s="84"/>
      <c r="ABM1792" s="84"/>
      <c r="ABN1792" s="84"/>
      <c r="ABO1792" s="84"/>
      <c r="ABP1792" s="84"/>
      <c r="ABQ1792" s="84"/>
      <c r="ABR1792" s="84"/>
      <c r="ABS1792" s="84"/>
      <c r="ABT1792" s="84"/>
      <c r="ABU1792" s="84"/>
      <c r="ABV1792" s="84"/>
      <c r="ABW1792" s="84"/>
      <c r="ABX1792" s="84"/>
      <c r="ABY1792" s="84"/>
      <c r="ABZ1792" s="84"/>
      <c r="ACA1792" s="84"/>
      <c r="ACB1792" s="84"/>
      <c r="ACC1792" s="84"/>
      <c r="ACD1792" s="84"/>
      <c r="ACE1792" s="84"/>
      <c r="ACF1792" s="84"/>
      <c r="ACG1792" s="84"/>
      <c r="ACH1792" s="84"/>
      <c r="ACI1792" s="84"/>
      <c r="ACJ1792" s="84"/>
      <c r="ACK1792" s="84"/>
      <c r="ACL1792" s="84"/>
      <c r="ACM1792" s="84"/>
      <c r="ACN1792" s="84"/>
      <c r="ACO1792" s="84"/>
      <c r="ACP1792" s="84"/>
      <c r="ACQ1792" s="84"/>
      <c r="ACR1792" s="84"/>
      <c r="ACS1792" s="84"/>
      <c r="ACT1792" s="84"/>
      <c r="ACU1792" s="84"/>
      <c r="ACV1792" s="84"/>
      <c r="ACW1792" s="84"/>
      <c r="ACX1792" s="84"/>
      <c r="ACY1792" s="84"/>
      <c r="ACZ1792" s="84"/>
      <c r="ADA1792" s="84"/>
      <c r="ADB1792" s="84"/>
      <c r="ADC1792" s="84"/>
      <c r="ADD1792" s="84"/>
      <c r="ADE1792" s="84"/>
      <c r="ADF1792" s="84"/>
      <c r="ADG1792" s="84"/>
      <c r="ADH1792" s="84"/>
      <c r="ADI1792" s="84"/>
      <c r="ADJ1792" s="84"/>
      <c r="ADK1792" s="84"/>
      <c r="ADL1792" s="84"/>
      <c r="ADM1792" s="84"/>
      <c r="ADN1792" s="84"/>
      <c r="ADO1792" s="84"/>
      <c r="ADP1792" s="84"/>
      <c r="ADQ1792" s="84"/>
      <c r="ADR1792" s="84"/>
      <c r="ADS1792" s="84"/>
      <c r="ADT1792" s="84"/>
      <c r="ADU1792" s="84"/>
      <c r="ADV1792" s="84"/>
      <c r="ADW1792" s="84"/>
      <c r="ADX1792" s="84"/>
      <c r="ADY1792" s="84"/>
      <c r="ADZ1792" s="84"/>
      <c r="AEA1792" s="84"/>
      <c r="AEB1792" s="84"/>
      <c r="AEC1792" s="84"/>
      <c r="AED1792" s="84"/>
      <c r="AEE1792" s="84"/>
      <c r="AEF1792" s="84"/>
      <c r="AEG1792" s="84"/>
      <c r="AEH1792" s="84"/>
      <c r="AEI1792" s="84"/>
      <c r="AEJ1792" s="84"/>
      <c r="AEK1792" s="84"/>
      <c r="AEL1792" s="84"/>
      <c r="AEM1792" s="84"/>
      <c r="AEN1792" s="84"/>
      <c r="AEO1792" s="84"/>
      <c r="AEP1792" s="84"/>
      <c r="AEQ1792" s="84"/>
      <c r="AER1792" s="84"/>
      <c r="AES1792" s="84"/>
      <c r="AET1792" s="84"/>
      <c r="AEU1792" s="84"/>
      <c r="AEV1792" s="84"/>
      <c r="AEW1792" s="84"/>
      <c r="AEX1792" s="84"/>
      <c r="AEY1792" s="84"/>
      <c r="AEZ1792" s="84"/>
      <c r="AFA1792" s="84"/>
      <c r="AFB1792" s="84"/>
      <c r="AFC1792" s="84"/>
      <c r="AFD1792" s="84"/>
      <c r="AFE1792" s="84"/>
      <c r="AFF1792" s="84"/>
      <c r="AFG1792" s="84"/>
      <c r="AFH1792" s="84"/>
      <c r="AFI1792" s="84"/>
      <c r="AFJ1792" s="84"/>
      <c r="AFK1792" s="84"/>
      <c r="AFL1792" s="84"/>
      <c r="AFM1792" s="84"/>
      <c r="AFN1792" s="84"/>
      <c r="AFO1792" s="84"/>
      <c r="AFP1792" s="84"/>
      <c r="AFQ1792" s="84"/>
      <c r="AFR1792" s="84"/>
      <c r="AFS1792" s="84"/>
      <c r="AFT1792" s="84"/>
      <c r="AFU1792" s="84"/>
      <c r="AFV1792" s="84"/>
      <c r="AFW1792" s="84"/>
      <c r="AFX1792" s="84"/>
      <c r="AFY1792" s="84"/>
      <c r="AFZ1792" s="84"/>
      <c r="AGA1792" s="84"/>
      <c r="AGB1792" s="84"/>
      <c r="AGC1792" s="84"/>
      <c r="AGD1792" s="84"/>
      <c r="AGE1792" s="84"/>
      <c r="AGF1792" s="84"/>
      <c r="AGG1792" s="84"/>
      <c r="AGH1792" s="84"/>
      <c r="AGI1792" s="84"/>
      <c r="AGJ1792" s="84"/>
      <c r="AGK1792" s="84"/>
      <c r="AGL1792" s="84"/>
      <c r="AGM1792" s="84"/>
      <c r="AGN1792" s="84"/>
      <c r="AGO1792" s="84"/>
      <c r="AGP1792" s="84"/>
      <c r="AGQ1792" s="84"/>
      <c r="AGR1792" s="84"/>
      <c r="AGS1792" s="84"/>
      <c r="AGT1792" s="84"/>
      <c r="AGU1792" s="84"/>
      <c r="AGV1792" s="84"/>
      <c r="AGW1792" s="84"/>
      <c r="AGX1792" s="84"/>
      <c r="AGY1792" s="84"/>
      <c r="AGZ1792" s="84"/>
      <c r="AHA1792" s="84"/>
      <c r="AHB1792" s="84"/>
      <c r="AHC1792" s="84"/>
      <c r="AHD1792" s="84"/>
      <c r="AHE1792" s="84"/>
      <c r="AHF1792" s="84"/>
      <c r="AHG1792" s="84"/>
      <c r="AHH1792" s="84"/>
      <c r="AHI1792" s="84"/>
      <c r="AHJ1792" s="84"/>
      <c r="AHK1792" s="84"/>
      <c r="AHL1792" s="84"/>
      <c r="AHM1792" s="84"/>
      <c r="AHN1792" s="84"/>
      <c r="AHO1792" s="84"/>
      <c r="AHP1792" s="84"/>
      <c r="AHQ1792" s="84"/>
      <c r="AHR1792" s="84"/>
      <c r="AHS1792" s="84"/>
      <c r="AHT1792" s="84"/>
      <c r="AHU1792" s="84"/>
      <c r="AHV1792" s="84"/>
      <c r="AHW1792" s="84"/>
      <c r="AHX1792" s="84"/>
      <c r="AHY1792" s="84"/>
      <c r="AHZ1792" s="84"/>
      <c r="AIA1792" s="84"/>
      <c r="AIB1792" s="84"/>
      <c r="AIC1792" s="84"/>
      <c r="AID1792" s="84"/>
      <c r="AIE1792" s="84"/>
      <c r="AIF1792" s="84"/>
      <c r="AIG1792" s="84"/>
      <c r="AIH1792" s="84"/>
      <c r="AII1792" s="84"/>
      <c r="AIJ1792" s="84"/>
      <c r="AIK1792" s="84"/>
      <c r="AIL1792" s="84"/>
      <c r="AIM1792" s="84"/>
      <c r="AIN1792" s="84"/>
      <c r="AIO1792" s="84"/>
      <c r="AIP1792" s="84"/>
      <c r="AIQ1792" s="84"/>
      <c r="AIR1792" s="84"/>
      <c r="AIS1792" s="84"/>
      <c r="AIT1792" s="84"/>
      <c r="AIU1792" s="84"/>
      <c r="AIV1792" s="84"/>
      <c r="AIW1792" s="84"/>
      <c r="AIX1792" s="84"/>
      <c r="AIY1792" s="84"/>
      <c r="AIZ1792" s="84"/>
      <c r="AJA1792" s="84"/>
      <c r="AJB1792" s="84"/>
      <c r="AJC1792" s="84"/>
      <c r="AJD1792" s="84"/>
      <c r="AJE1792" s="84"/>
      <c r="AJF1792" s="84"/>
      <c r="AJG1792" s="84"/>
      <c r="AJH1792" s="84"/>
      <c r="AJI1792" s="84"/>
      <c r="AJJ1792" s="84"/>
      <c r="AJK1792" s="84"/>
      <c r="AJL1792" s="84"/>
      <c r="AJM1792" s="84"/>
      <c r="AJN1792" s="84"/>
      <c r="AJO1792" s="84"/>
      <c r="AJP1792" s="84"/>
      <c r="AJQ1792" s="84"/>
      <c r="AJR1792" s="84"/>
      <c r="AJS1792" s="84"/>
      <c r="AJT1792" s="84"/>
      <c r="AJU1792" s="84"/>
      <c r="AJV1792" s="84"/>
      <c r="AJW1792" s="84"/>
      <c r="AJX1792" s="84"/>
      <c r="AJY1792" s="84"/>
      <c r="AJZ1792" s="84"/>
      <c r="AKA1792" s="84"/>
      <c r="AKB1792" s="84"/>
      <c r="AKC1792" s="84"/>
      <c r="AKD1792" s="84"/>
      <c r="AKE1792" s="84"/>
      <c r="AKF1792" s="84"/>
      <c r="AKG1792" s="84"/>
      <c r="AKH1792" s="84"/>
      <c r="AKI1792" s="84"/>
      <c r="AKJ1792" s="84"/>
      <c r="AKK1792" s="84"/>
      <c r="AKL1792" s="84"/>
      <c r="AKM1792" s="84"/>
      <c r="AKN1792" s="84"/>
      <c r="AKO1792" s="84"/>
      <c r="AKP1792" s="84"/>
      <c r="AKQ1792" s="84"/>
      <c r="AKR1792" s="84"/>
      <c r="AKS1792" s="84"/>
      <c r="AKT1792" s="84"/>
      <c r="AKU1792" s="84"/>
      <c r="AKV1792" s="84"/>
      <c r="AKW1792" s="84"/>
      <c r="AKX1792" s="84"/>
      <c r="AKY1792" s="84"/>
      <c r="AKZ1792" s="84"/>
      <c r="ALA1792" s="84"/>
      <c r="ALB1792" s="84"/>
      <c r="ALC1792" s="84"/>
      <c r="ALD1792" s="84"/>
      <c r="ALE1792" s="84"/>
      <c r="ALF1792" s="84"/>
      <c r="ALG1792" s="84"/>
      <c r="ALH1792" s="84"/>
      <c r="ALI1792" s="84"/>
      <c r="ALJ1792" s="84"/>
      <c r="ALK1792" s="84"/>
      <c r="ALL1792" s="84"/>
      <c r="ALM1792" s="84"/>
      <c r="ALN1792" s="84"/>
      <c r="ALO1792" s="84"/>
      <c r="ALP1792" s="84"/>
      <c r="ALQ1792" s="84"/>
      <c r="ALR1792" s="84"/>
      <c r="ALS1792" s="84"/>
      <c r="ALT1792" s="84"/>
      <c r="ALU1792" s="84"/>
      <c r="ALV1792" s="84"/>
      <c r="ALW1792" s="84"/>
      <c r="ALX1792" s="84"/>
      <c r="ALY1792" s="84"/>
      <c r="ALZ1792" s="84"/>
      <c r="AMA1792" s="84"/>
      <c r="AMB1792" s="6"/>
      <c r="AMC1792" s="6"/>
      <c r="AMD1792" s="6"/>
      <c r="AME1792" s="6"/>
      <c r="AMF1792" s="6"/>
      <c r="AMG1792" s="6"/>
      <c r="AMH1792" s="6"/>
      <c r="AMI1792" s="6"/>
      <c r="AMJ1792" s="6"/>
    </row>
    <row r="1793" spans="1:1024" s="86" customFormat="1" ht="25.5" x14ac:dyDescent="0.25">
      <c r="A1793" s="69">
        <v>2</v>
      </c>
      <c r="B1793" s="85" t="s">
        <v>37</v>
      </c>
      <c r="C1793" s="52" t="s">
        <v>8211</v>
      </c>
      <c r="D1793" s="85" t="s">
        <v>464</v>
      </c>
      <c r="E1793" s="130">
        <v>1792</v>
      </c>
      <c r="F1793" s="85" t="s">
        <v>8212</v>
      </c>
      <c r="G1793" s="15" t="s">
        <v>8213</v>
      </c>
      <c r="H1793" s="2">
        <v>212.4709038</v>
      </c>
      <c r="I1793" s="13" t="s">
        <v>42</v>
      </c>
      <c r="J1793" s="15"/>
      <c r="K1793" s="85" t="s">
        <v>8212</v>
      </c>
      <c r="L1793" s="14"/>
      <c r="M1793" s="85"/>
      <c r="N1793" s="17"/>
      <c r="O1793" s="85"/>
      <c r="P1793" s="85"/>
      <c r="Q1793" s="85"/>
      <c r="R1793" s="85"/>
      <c r="S1793" s="85"/>
      <c r="T1793" s="85"/>
      <c r="U1793" s="85"/>
      <c r="V1793" s="85"/>
      <c r="W1793" s="85"/>
      <c r="X1793" s="85"/>
      <c r="Y1793" s="85"/>
      <c r="Z1793" s="85"/>
      <c r="AA1793" s="85"/>
      <c r="AB1793" s="85"/>
      <c r="AC1793" s="85"/>
      <c r="AD1793" s="85"/>
      <c r="AE1793" s="85"/>
      <c r="AF1793" s="85"/>
      <c r="AG1793" s="85"/>
      <c r="AH1793" s="85"/>
      <c r="AI1793" s="85"/>
      <c r="AJ1793" s="85"/>
      <c r="AK1793" s="85"/>
      <c r="AL1793" s="85"/>
      <c r="AM1793" s="84"/>
      <c r="AN1793" s="84"/>
      <c r="AO1793" s="84"/>
      <c r="AP1793" s="84"/>
      <c r="AQ1793" s="84"/>
      <c r="AR1793" s="84"/>
      <c r="AS1793" s="84"/>
      <c r="AT1793" s="84"/>
      <c r="AU1793" s="84"/>
      <c r="AV1793" s="84"/>
      <c r="AW1793" s="84"/>
      <c r="AX1793" s="84"/>
      <c r="AY1793" s="84"/>
      <c r="AZ1793" s="84"/>
      <c r="BA1793" s="84"/>
      <c r="BB1793" s="84"/>
      <c r="BC1793" s="84"/>
      <c r="BD1793" s="84"/>
      <c r="BE1793" s="84"/>
      <c r="BF1793" s="84"/>
      <c r="BG1793" s="84"/>
      <c r="BH1793" s="84"/>
      <c r="BI1793" s="84"/>
      <c r="BJ1793" s="84"/>
      <c r="BK1793" s="84"/>
      <c r="BL1793" s="84"/>
      <c r="BM1793" s="84"/>
      <c r="BN1793" s="84"/>
      <c r="BO1793" s="84"/>
      <c r="BP1793" s="84"/>
      <c r="BQ1793" s="84"/>
      <c r="BR1793" s="84"/>
      <c r="BS1793" s="84"/>
      <c r="BT1793" s="84"/>
      <c r="BU1793" s="84"/>
      <c r="BV1793" s="84"/>
      <c r="BW1793" s="84"/>
      <c r="BX1793" s="84"/>
      <c r="BY1793" s="84"/>
      <c r="BZ1793" s="84"/>
      <c r="CA1793" s="84"/>
      <c r="CB1793" s="84"/>
      <c r="CC1793" s="84"/>
      <c r="CD1793" s="84"/>
      <c r="CE1793" s="84"/>
      <c r="CF1793" s="84"/>
      <c r="CG1793" s="84"/>
      <c r="CH1793" s="84"/>
      <c r="CI1793" s="84"/>
      <c r="CJ1793" s="84"/>
      <c r="CK1793" s="84"/>
      <c r="CL1793" s="84"/>
      <c r="CM1793" s="84"/>
      <c r="CN1793" s="84"/>
      <c r="CO1793" s="84"/>
      <c r="CP1793" s="84"/>
      <c r="CQ1793" s="84"/>
      <c r="CR1793" s="84"/>
      <c r="CS1793" s="84"/>
      <c r="CT1793" s="84"/>
      <c r="CU1793" s="84"/>
      <c r="CV1793" s="84"/>
      <c r="CW1793" s="84"/>
      <c r="CX1793" s="84"/>
      <c r="CY1793" s="84"/>
      <c r="CZ1793" s="84"/>
      <c r="DA1793" s="84"/>
      <c r="DB1793" s="84"/>
      <c r="DC1793" s="84"/>
      <c r="DD1793" s="84"/>
      <c r="DE1793" s="84"/>
      <c r="DF1793" s="84"/>
      <c r="DG1793" s="84"/>
      <c r="DH1793" s="84"/>
      <c r="DI1793" s="84"/>
      <c r="DJ1793" s="84"/>
      <c r="DK1793" s="84"/>
      <c r="DL1793" s="84"/>
      <c r="DM1793" s="84"/>
      <c r="DN1793" s="84"/>
      <c r="DO1793" s="84"/>
      <c r="DP1793" s="84"/>
      <c r="DQ1793" s="84"/>
      <c r="DR1793" s="84"/>
      <c r="DS1793" s="84"/>
      <c r="DT1793" s="84"/>
      <c r="DU1793" s="84"/>
      <c r="DV1793" s="84"/>
      <c r="DW1793" s="84"/>
      <c r="DX1793" s="84"/>
      <c r="DY1793" s="84"/>
      <c r="DZ1793" s="84"/>
      <c r="EA1793" s="84"/>
      <c r="EB1793" s="84"/>
      <c r="EC1793" s="84"/>
      <c r="ED1793" s="84"/>
      <c r="EE1793" s="84"/>
      <c r="EF1793" s="84"/>
      <c r="EG1793" s="84"/>
      <c r="EH1793" s="84"/>
      <c r="EI1793" s="84"/>
      <c r="EJ1793" s="84"/>
      <c r="EK1793" s="84"/>
      <c r="EL1793" s="84"/>
      <c r="EM1793" s="84"/>
      <c r="EN1793" s="84"/>
      <c r="EO1793" s="84"/>
      <c r="EP1793" s="84"/>
      <c r="EQ1793" s="84"/>
      <c r="ER1793" s="84"/>
      <c r="ES1793" s="84"/>
      <c r="ET1793" s="84"/>
      <c r="EU1793" s="84"/>
      <c r="EV1793" s="84"/>
      <c r="EW1793" s="84"/>
      <c r="EX1793" s="84"/>
      <c r="EY1793" s="84"/>
      <c r="EZ1793" s="84"/>
      <c r="FA1793" s="84"/>
      <c r="FB1793" s="84"/>
      <c r="FC1793" s="84"/>
      <c r="FD1793" s="84"/>
      <c r="FE1793" s="84"/>
      <c r="FF1793" s="84"/>
      <c r="FG1793" s="84"/>
      <c r="FH1793" s="84"/>
      <c r="FI1793" s="84"/>
      <c r="FJ1793" s="84"/>
      <c r="FK1793" s="84"/>
      <c r="FL1793" s="84"/>
      <c r="FM1793" s="84"/>
      <c r="FN1793" s="84"/>
      <c r="FO1793" s="84"/>
      <c r="FP1793" s="84"/>
      <c r="FQ1793" s="84"/>
      <c r="FR1793" s="84"/>
      <c r="FS1793" s="84"/>
      <c r="FT1793" s="84"/>
      <c r="FU1793" s="84"/>
      <c r="FV1793" s="84"/>
      <c r="FW1793" s="84"/>
      <c r="FX1793" s="84"/>
      <c r="FY1793" s="84"/>
      <c r="FZ1793" s="84"/>
      <c r="GA1793" s="84"/>
      <c r="GB1793" s="84"/>
      <c r="GC1793" s="84"/>
      <c r="GD1793" s="84"/>
      <c r="GE1793" s="84"/>
      <c r="GF1793" s="84"/>
      <c r="GG1793" s="84"/>
      <c r="GH1793" s="84"/>
      <c r="GI1793" s="84"/>
      <c r="GJ1793" s="84"/>
      <c r="GK1793" s="84"/>
      <c r="GL1793" s="84"/>
      <c r="GM1793" s="84"/>
      <c r="GN1793" s="84"/>
      <c r="GO1793" s="84"/>
      <c r="GP1793" s="84"/>
      <c r="GQ1793" s="84"/>
      <c r="GR1793" s="84"/>
      <c r="GS1793" s="84"/>
      <c r="GT1793" s="84"/>
      <c r="GU1793" s="84"/>
      <c r="GV1793" s="84"/>
      <c r="GW1793" s="84"/>
      <c r="GX1793" s="84"/>
      <c r="GY1793" s="84"/>
      <c r="GZ1793" s="84"/>
      <c r="HA1793" s="84"/>
      <c r="HB1793" s="84"/>
      <c r="HC1793" s="84"/>
      <c r="HD1793" s="84"/>
      <c r="HE1793" s="84"/>
      <c r="HF1793" s="84"/>
      <c r="HG1793" s="84"/>
      <c r="HH1793" s="84"/>
      <c r="HI1793" s="84"/>
      <c r="HJ1793" s="84"/>
      <c r="HK1793" s="84"/>
      <c r="HL1793" s="84"/>
      <c r="HM1793" s="84"/>
      <c r="HN1793" s="84"/>
      <c r="HO1793" s="84"/>
      <c r="HP1793" s="84"/>
      <c r="HQ1793" s="84"/>
      <c r="HR1793" s="84"/>
      <c r="HS1793" s="84"/>
      <c r="HT1793" s="84"/>
      <c r="HU1793" s="84"/>
      <c r="HV1793" s="84"/>
      <c r="HW1793" s="84"/>
      <c r="HX1793" s="84"/>
      <c r="HY1793" s="84"/>
      <c r="HZ1793" s="84"/>
      <c r="IA1793" s="84"/>
      <c r="IB1793" s="84"/>
      <c r="IC1793" s="84"/>
      <c r="ID1793" s="84"/>
      <c r="IE1793" s="84"/>
      <c r="IF1793" s="84"/>
      <c r="IG1793" s="84"/>
      <c r="IH1793" s="84"/>
      <c r="II1793" s="84"/>
      <c r="IJ1793" s="84"/>
      <c r="IK1793" s="84"/>
      <c r="IL1793" s="84"/>
      <c r="IM1793" s="84"/>
      <c r="IN1793" s="84"/>
      <c r="IO1793" s="84"/>
      <c r="IP1793" s="84"/>
      <c r="IQ1793" s="84"/>
      <c r="IR1793" s="84"/>
      <c r="IS1793" s="84"/>
      <c r="IT1793" s="84"/>
      <c r="IU1793" s="84"/>
      <c r="IV1793" s="84"/>
      <c r="IW1793" s="84"/>
      <c r="IX1793" s="84"/>
      <c r="IY1793" s="84"/>
      <c r="IZ1793" s="84"/>
      <c r="JA1793" s="84"/>
      <c r="JB1793" s="84"/>
      <c r="JC1793" s="84"/>
      <c r="JD1793" s="84"/>
      <c r="JE1793" s="84"/>
      <c r="JF1793" s="84"/>
      <c r="JG1793" s="84"/>
      <c r="JH1793" s="84"/>
      <c r="JI1793" s="84"/>
      <c r="JJ1793" s="84"/>
      <c r="JK1793" s="84"/>
      <c r="JL1793" s="84"/>
      <c r="JM1793" s="84"/>
      <c r="JN1793" s="84"/>
      <c r="JO1793" s="84"/>
      <c r="JP1793" s="84"/>
      <c r="JQ1793" s="84"/>
      <c r="JR1793" s="84"/>
      <c r="JS1793" s="84"/>
      <c r="JT1793" s="84"/>
      <c r="JU1793" s="84"/>
      <c r="JV1793" s="84"/>
      <c r="JW1793" s="84"/>
      <c r="JX1793" s="84"/>
      <c r="JY1793" s="84"/>
      <c r="JZ1793" s="84"/>
      <c r="KA1793" s="84"/>
      <c r="KB1793" s="84"/>
      <c r="KC1793" s="84"/>
      <c r="KD1793" s="84"/>
      <c r="KE1793" s="84"/>
      <c r="KF1793" s="84"/>
      <c r="KG1793" s="84"/>
      <c r="KH1793" s="84"/>
      <c r="KI1793" s="84"/>
      <c r="KJ1793" s="84"/>
      <c r="KK1793" s="84"/>
      <c r="KL1793" s="84"/>
      <c r="KM1793" s="84"/>
      <c r="KN1793" s="84"/>
      <c r="KO1793" s="84"/>
      <c r="KP1793" s="84"/>
      <c r="KQ1793" s="84"/>
      <c r="KR1793" s="84"/>
      <c r="KS1793" s="84"/>
      <c r="KT1793" s="84"/>
      <c r="KU1793" s="84"/>
      <c r="KV1793" s="84"/>
      <c r="KW1793" s="84"/>
      <c r="KX1793" s="84"/>
      <c r="KY1793" s="84"/>
      <c r="KZ1793" s="84"/>
      <c r="LA1793" s="84"/>
      <c r="LB1793" s="84"/>
      <c r="LC1793" s="84"/>
      <c r="LD1793" s="84"/>
      <c r="LE1793" s="84"/>
      <c r="LF1793" s="84"/>
      <c r="LG1793" s="84"/>
      <c r="LH1793" s="84"/>
      <c r="LI1793" s="84"/>
      <c r="LJ1793" s="84"/>
      <c r="LK1793" s="84"/>
      <c r="LL1793" s="84"/>
      <c r="LM1793" s="84"/>
      <c r="LN1793" s="84"/>
      <c r="LO1793" s="84"/>
      <c r="LP1793" s="84"/>
      <c r="LQ1793" s="84"/>
      <c r="LR1793" s="84"/>
      <c r="LS1793" s="84"/>
      <c r="LT1793" s="84"/>
      <c r="LU1793" s="84"/>
      <c r="LV1793" s="84"/>
      <c r="LW1793" s="84"/>
      <c r="LX1793" s="84"/>
      <c r="LY1793" s="84"/>
      <c r="LZ1793" s="84"/>
      <c r="MA1793" s="84"/>
      <c r="MB1793" s="84"/>
      <c r="MC1793" s="84"/>
      <c r="MD1793" s="84"/>
      <c r="ME1793" s="84"/>
      <c r="MF1793" s="84"/>
      <c r="MG1793" s="84"/>
      <c r="MH1793" s="84"/>
      <c r="MI1793" s="84"/>
      <c r="MJ1793" s="84"/>
      <c r="MK1793" s="84"/>
      <c r="ML1793" s="84"/>
      <c r="MM1793" s="84"/>
      <c r="MN1793" s="84"/>
      <c r="MO1793" s="84"/>
      <c r="MP1793" s="84"/>
      <c r="MQ1793" s="84"/>
      <c r="MR1793" s="84"/>
      <c r="MS1793" s="84"/>
      <c r="MT1793" s="84"/>
      <c r="MU1793" s="84"/>
      <c r="MV1793" s="84"/>
      <c r="MW1793" s="84"/>
      <c r="MX1793" s="84"/>
      <c r="MY1793" s="84"/>
      <c r="MZ1793" s="84"/>
      <c r="NA1793" s="84"/>
      <c r="NB1793" s="84"/>
      <c r="NC1793" s="84"/>
      <c r="ND1793" s="84"/>
      <c r="NE1793" s="84"/>
      <c r="NF1793" s="84"/>
      <c r="NG1793" s="84"/>
      <c r="NH1793" s="84"/>
      <c r="NI1793" s="84"/>
      <c r="NJ1793" s="84"/>
      <c r="NK1793" s="84"/>
      <c r="NL1793" s="84"/>
      <c r="NM1793" s="84"/>
      <c r="NN1793" s="84"/>
      <c r="NO1793" s="84"/>
      <c r="NP1793" s="84"/>
      <c r="NQ1793" s="84"/>
      <c r="NR1793" s="84"/>
      <c r="NS1793" s="84"/>
      <c r="NT1793" s="84"/>
      <c r="NU1793" s="84"/>
      <c r="NV1793" s="84"/>
      <c r="NW1793" s="84"/>
      <c r="NX1793" s="84"/>
      <c r="NY1793" s="84"/>
      <c r="NZ1793" s="84"/>
      <c r="OA1793" s="84"/>
      <c r="OB1793" s="84"/>
      <c r="OC1793" s="84"/>
      <c r="OD1793" s="84"/>
      <c r="OE1793" s="84"/>
      <c r="OF1793" s="84"/>
      <c r="OG1793" s="84"/>
      <c r="OH1793" s="84"/>
      <c r="OI1793" s="84"/>
      <c r="OJ1793" s="84"/>
      <c r="OK1793" s="84"/>
      <c r="OL1793" s="84"/>
      <c r="OM1793" s="84"/>
      <c r="ON1793" s="84"/>
      <c r="OO1793" s="84"/>
      <c r="OP1793" s="84"/>
      <c r="OQ1793" s="84"/>
      <c r="OR1793" s="84"/>
      <c r="OS1793" s="84"/>
      <c r="OT1793" s="84"/>
      <c r="OU1793" s="84"/>
      <c r="OV1793" s="84"/>
      <c r="OW1793" s="84"/>
      <c r="OX1793" s="84"/>
      <c r="OY1793" s="84"/>
      <c r="OZ1793" s="84"/>
      <c r="PA1793" s="84"/>
      <c r="PB1793" s="84"/>
      <c r="PC1793" s="84"/>
      <c r="PD1793" s="84"/>
      <c r="PE1793" s="84"/>
      <c r="PF1793" s="84"/>
      <c r="PG1793" s="84"/>
      <c r="PH1793" s="84"/>
      <c r="PI1793" s="84"/>
      <c r="PJ1793" s="84"/>
      <c r="PK1793" s="84"/>
      <c r="PL1793" s="84"/>
      <c r="PM1793" s="84"/>
      <c r="PN1793" s="84"/>
      <c r="PO1793" s="84"/>
      <c r="PP1793" s="84"/>
      <c r="PQ1793" s="84"/>
      <c r="PR1793" s="84"/>
      <c r="PS1793" s="84"/>
      <c r="PT1793" s="84"/>
      <c r="PU1793" s="84"/>
      <c r="PV1793" s="84"/>
      <c r="PW1793" s="84"/>
      <c r="PX1793" s="84"/>
      <c r="PY1793" s="84"/>
      <c r="PZ1793" s="84"/>
      <c r="QA1793" s="84"/>
      <c r="QB1793" s="84"/>
      <c r="QC1793" s="84"/>
      <c r="QD1793" s="84"/>
      <c r="QE1793" s="84"/>
      <c r="QF1793" s="84"/>
      <c r="QG1793" s="84"/>
      <c r="QH1793" s="84"/>
      <c r="QI1793" s="84"/>
      <c r="QJ1793" s="84"/>
      <c r="QK1793" s="84"/>
      <c r="QL1793" s="84"/>
      <c r="QM1793" s="84"/>
      <c r="QN1793" s="84"/>
      <c r="QO1793" s="84"/>
      <c r="QP1793" s="84"/>
      <c r="QQ1793" s="84"/>
      <c r="QR1793" s="84"/>
      <c r="QS1793" s="84"/>
      <c r="QT1793" s="84"/>
      <c r="QU1793" s="84"/>
      <c r="QV1793" s="84"/>
      <c r="QW1793" s="84"/>
      <c r="QX1793" s="84"/>
      <c r="QY1793" s="84"/>
      <c r="QZ1793" s="84"/>
      <c r="RA1793" s="84"/>
      <c r="RB1793" s="84"/>
      <c r="RC1793" s="84"/>
      <c r="RD1793" s="84"/>
      <c r="RE1793" s="84"/>
      <c r="RF1793" s="84"/>
      <c r="RG1793" s="84"/>
      <c r="RH1793" s="84"/>
      <c r="RI1793" s="84"/>
      <c r="RJ1793" s="84"/>
      <c r="RK1793" s="84"/>
      <c r="RL1793" s="84"/>
      <c r="RM1793" s="84"/>
      <c r="RN1793" s="84"/>
      <c r="RO1793" s="84"/>
      <c r="RP1793" s="84"/>
      <c r="RQ1793" s="84"/>
      <c r="RR1793" s="84"/>
      <c r="RS1793" s="84"/>
      <c r="RT1793" s="84"/>
      <c r="RU1793" s="84"/>
      <c r="RV1793" s="84"/>
      <c r="RW1793" s="84"/>
      <c r="RX1793" s="84"/>
      <c r="RY1793" s="84"/>
      <c r="RZ1793" s="84"/>
      <c r="SA1793" s="84"/>
      <c r="SB1793" s="84"/>
      <c r="SC1793" s="84"/>
      <c r="SD1793" s="84"/>
      <c r="SE1793" s="84"/>
      <c r="SF1793" s="84"/>
      <c r="SG1793" s="84"/>
      <c r="SH1793" s="84"/>
      <c r="SI1793" s="84"/>
      <c r="SJ1793" s="84"/>
      <c r="SK1793" s="84"/>
      <c r="SL1793" s="84"/>
      <c r="SM1793" s="84"/>
      <c r="SN1793" s="84"/>
      <c r="SO1793" s="84"/>
      <c r="SP1793" s="84"/>
      <c r="SQ1793" s="84"/>
      <c r="SR1793" s="84"/>
      <c r="SS1793" s="84"/>
      <c r="ST1793" s="84"/>
      <c r="SU1793" s="84"/>
      <c r="SV1793" s="84"/>
      <c r="SW1793" s="84"/>
      <c r="SX1793" s="84"/>
      <c r="SY1793" s="84"/>
      <c r="SZ1793" s="84"/>
      <c r="TA1793" s="84"/>
      <c r="TB1793" s="84"/>
      <c r="TC1793" s="84"/>
      <c r="TD1793" s="84"/>
      <c r="TE1793" s="84"/>
      <c r="TF1793" s="84"/>
      <c r="TG1793" s="84"/>
      <c r="TH1793" s="84"/>
      <c r="TI1793" s="84"/>
      <c r="TJ1793" s="84"/>
      <c r="TK1793" s="84"/>
      <c r="TL1793" s="84"/>
      <c r="TM1793" s="84"/>
      <c r="TN1793" s="84"/>
      <c r="TO1793" s="84"/>
      <c r="TP1793" s="84"/>
      <c r="TQ1793" s="84"/>
      <c r="TR1793" s="84"/>
      <c r="TS1793" s="84"/>
      <c r="TT1793" s="84"/>
      <c r="TU1793" s="84"/>
      <c r="TV1793" s="84"/>
      <c r="TW1793" s="84"/>
      <c r="TX1793" s="84"/>
      <c r="TY1793" s="84"/>
      <c r="TZ1793" s="84"/>
      <c r="UA1793" s="84"/>
      <c r="UB1793" s="84"/>
      <c r="UC1793" s="84"/>
      <c r="UD1793" s="84"/>
      <c r="UE1793" s="84"/>
      <c r="UF1793" s="84"/>
      <c r="UG1793" s="84"/>
      <c r="UH1793" s="84"/>
      <c r="UI1793" s="84"/>
      <c r="UJ1793" s="84"/>
      <c r="UK1793" s="84"/>
      <c r="UL1793" s="84"/>
      <c r="UM1793" s="84"/>
      <c r="UN1793" s="84"/>
      <c r="UO1793" s="84"/>
      <c r="UP1793" s="84"/>
      <c r="UQ1793" s="84"/>
      <c r="UR1793" s="84"/>
      <c r="US1793" s="84"/>
      <c r="UT1793" s="84"/>
      <c r="UU1793" s="84"/>
      <c r="UV1793" s="84"/>
      <c r="UW1793" s="84"/>
      <c r="UX1793" s="84"/>
      <c r="UY1793" s="84"/>
      <c r="UZ1793" s="84"/>
      <c r="VA1793" s="84"/>
      <c r="VB1793" s="84"/>
      <c r="VC1793" s="84"/>
      <c r="VD1793" s="84"/>
      <c r="VE1793" s="84"/>
      <c r="VF1793" s="84"/>
      <c r="VG1793" s="84"/>
      <c r="VH1793" s="84"/>
      <c r="VI1793" s="84"/>
      <c r="VJ1793" s="84"/>
      <c r="VK1793" s="84"/>
      <c r="VL1793" s="84"/>
      <c r="VM1793" s="84"/>
      <c r="VN1793" s="84"/>
      <c r="VO1793" s="84"/>
      <c r="VP1793" s="84"/>
      <c r="VQ1793" s="84"/>
      <c r="VR1793" s="84"/>
      <c r="VS1793" s="84"/>
      <c r="VT1793" s="84"/>
      <c r="VU1793" s="84"/>
      <c r="VV1793" s="84"/>
      <c r="VW1793" s="84"/>
      <c r="VX1793" s="84"/>
      <c r="VY1793" s="84"/>
      <c r="VZ1793" s="84"/>
      <c r="WA1793" s="84"/>
      <c r="WB1793" s="84"/>
      <c r="WC1793" s="84"/>
      <c r="WD1793" s="84"/>
      <c r="WE1793" s="84"/>
      <c r="WF1793" s="84"/>
      <c r="WG1793" s="84"/>
      <c r="WH1793" s="84"/>
      <c r="WI1793" s="84"/>
      <c r="WJ1793" s="84"/>
      <c r="WK1793" s="84"/>
      <c r="WL1793" s="84"/>
      <c r="WM1793" s="84"/>
      <c r="WN1793" s="84"/>
      <c r="WO1793" s="84"/>
      <c r="WP1793" s="84"/>
      <c r="WQ1793" s="84"/>
      <c r="WR1793" s="84"/>
      <c r="WS1793" s="84"/>
      <c r="WT1793" s="84"/>
      <c r="WU1793" s="84"/>
      <c r="WV1793" s="84"/>
      <c r="WW1793" s="84"/>
      <c r="WX1793" s="84"/>
      <c r="WY1793" s="84"/>
      <c r="WZ1793" s="84"/>
      <c r="XA1793" s="84"/>
      <c r="XB1793" s="84"/>
      <c r="XC1793" s="84"/>
      <c r="XD1793" s="84"/>
      <c r="XE1793" s="84"/>
      <c r="XF1793" s="84"/>
      <c r="XG1793" s="84"/>
      <c r="XH1793" s="84"/>
      <c r="XI1793" s="84"/>
      <c r="XJ1793" s="84"/>
      <c r="XK1793" s="84"/>
      <c r="XL1793" s="84"/>
      <c r="XM1793" s="84"/>
      <c r="XN1793" s="84"/>
      <c r="XO1793" s="84"/>
      <c r="XP1793" s="84"/>
      <c r="XQ1793" s="84"/>
      <c r="XR1793" s="84"/>
      <c r="XS1793" s="84"/>
      <c r="XT1793" s="84"/>
      <c r="XU1793" s="84"/>
      <c r="XV1793" s="84"/>
      <c r="XW1793" s="84"/>
      <c r="XX1793" s="84"/>
      <c r="XY1793" s="84"/>
      <c r="XZ1793" s="84"/>
      <c r="YA1793" s="84"/>
      <c r="YB1793" s="84"/>
      <c r="YC1793" s="84"/>
      <c r="YD1793" s="84"/>
      <c r="YE1793" s="84"/>
      <c r="YF1793" s="84"/>
      <c r="YG1793" s="84"/>
      <c r="YH1793" s="84"/>
      <c r="YI1793" s="84"/>
      <c r="YJ1793" s="84"/>
      <c r="YK1793" s="84"/>
      <c r="YL1793" s="84"/>
      <c r="YM1793" s="84"/>
      <c r="YN1793" s="84"/>
      <c r="YO1793" s="84"/>
      <c r="YP1793" s="84"/>
      <c r="YQ1793" s="84"/>
      <c r="YR1793" s="84"/>
      <c r="YS1793" s="84"/>
      <c r="YT1793" s="84"/>
      <c r="YU1793" s="84"/>
      <c r="YV1793" s="84"/>
      <c r="YW1793" s="84"/>
      <c r="YX1793" s="84"/>
      <c r="YY1793" s="84"/>
      <c r="YZ1793" s="84"/>
      <c r="ZA1793" s="84"/>
      <c r="ZB1793" s="84"/>
      <c r="ZC1793" s="84"/>
      <c r="ZD1793" s="84"/>
      <c r="ZE1793" s="84"/>
      <c r="ZF1793" s="84"/>
      <c r="ZG1793" s="84"/>
      <c r="ZH1793" s="84"/>
      <c r="ZI1793" s="84"/>
      <c r="ZJ1793" s="84"/>
      <c r="ZK1793" s="84"/>
      <c r="ZL1793" s="84"/>
      <c r="ZM1793" s="84"/>
      <c r="ZN1793" s="84"/>
      <c r="ZO1793" s="84"/>
      <c r="ZP1793" s="84"/>
      <c r="ZQ1793" s="84"/>
      <c r="ZR1793" s="84"/>
      <c r="ZS1793" s="84"/>
      <c r="ZT1793" s="84"/>
      <c r="ZU1793" s="84"/>
      <c r="ZV1793" s="84"/>
      <c r="ZW1793" s="84"/>
      <c r="ZX1793" s="84"/>
      <c r="ZY1793" s="84"/>
      <c r="ZZ1793" s="84"/>
      <c r="AAA1793" s="84"/>
      <c r="AAB1793" s="84"/>
      <c r="AAC1793" s="84"/>
      <c r="AAD1793" s="84"/>
      <c r="AAE1793" s="84"/>
      <c r="AAF1793" s="84"/>
      <c r="AAG1793" s="84"/>
      <c r="AAH1793" s="84"/>
      <c r="AAI1793" s="84"/>
      <c r="AAJ1793" s="84"/>
      <c r="AAK1793" s="84"/>
      <c r="AAL1793" s="84"/>
      <c r="AAM1793" s="84"/>
      <c r="AAN1793" s="84"/>
      <c r="AAO1793" s="84"/>
      <c r="AAP1793" s="84"/>
      <c r="AAQ1793" s="84"/>
      <c r="AAR1793" s="84"/>
      <c r="AAS1793" s="84"/>
      <c r="AAT1793" s="84"/>
      <c r="AAU1793" s="84"/>
      <c r="AAV1793" s="84"/>
      <c r="AAW1793" s="84"/>
      <c r="AAX1793" s="84"/>
      <c r="AAY1793" s="84"/>
      <c r="AAZ1793" s="84"/>
      <c r="ABA1793" s="84"/>
      <c r="ABB1793" s="84"/>
      <c r="ABC1793" s="84"/>
      <c r="ABD1793" s="84"/>
      <c r="ABE1793" s="84"/>
      <c r="ABF1793" s="84"/>
      <c r="ABG1793" s="84"/>
      <c r="ABH1793" s="84"/>
      <c r="ABI1793" s="84"/>
      <c r="ABJ1793" s="84"/>
      <c r="ABK1793" s="84"/>
      <c r="ABL1793" s="84"/>
      <c r="ABM1793" s="84"/>
      <c r="ABN1793" s="84"/>
      <c r="ABO1793" s="84"/>
      <c r="ABP1793" s="84"/>
      <c r="ABQ1793" s="84"/>
      <c r="ABR1793" s="84"/>
      <c r="ABS1793" s="84"/>
      <c r="ABT1793" s="84"/>
      <c r="ABU1793" s="84"/>
      <c r="ABV1793" s="84"/>
      <c r="ABW1793" s="84"/>
      <c r="ABX1793" s="84"/>
      <c r="ABY1793" s="84"/>
      <c r="ABZ1793" s="84"/>
      <c r="ACA1793" s="84"/>
      <c r="ACB1793" s="84"/>
      <c r="ACC1793" s="84"/>
      <c r="ACD1793" s="84"/>
      <c r="ACE1793" s="84"/>
      <c r="ACF1793" s="84"/>
      <c r="ACG1793" s="84"/>
      <c r="ACH1793" s="84"/>
      <c r="ACI1793" s="84"/>
      <c r="ACJ1793" s="84"/>
      <c r="ACK1793" s="84"/>
      <c r="ACL1793" s="84"/>
      <c r="ACM1793" s="84"/>
      <c r="ACN1793" s="84"/>
      <c r="ACO1793" s="84"/>
      <c r="ACP1793" s="84"/>
      <c r="ACQ1793" s="84"/>
      <c r="ACR1793" s="84"/>
      <c r="ACS1793" s="84"/>
      <c r="ACT1793" s="84"/>
      <c r="ACU1793" s="84"/>
      <c r="ACV1793" s="84"/>
      <c r="ACW1793" s="84"/>
      <c r="ACX1793" s="84"/>
      <c r="ACY1793" s="84"/>
      <c r="ACZ1793" s="84"/>
      <c r="ADA1793" s="84"/>
      <c r="ADB1793" s="84"/>
      <c r="ADC1793" s="84"/>
      <c r="ADD1793" s="84"/>
      <c r="ADE1793" s="84"/>
      <c r="ADF1793" s="84"/>
      <c r="ADG1793" s="84"/>
      <c r="ADH1793" s="84"/>
      <c r="ADI1793" s="84"/>
      <c r="ADJ1793" s="84"/>
      <c r="ADK1793" s="84"/>
      <c r="ADL1793" s="84"/>
      <c r="ADM1793" s="84"/>
      <c r="ADN1793" s="84"/>
      <c r="ADO1793" s="84"/>
      <c r="ADP1793" s="84"/>
      <c r="ADQ1793" s="84"/>
      <c r="ADR1793" s="84"/>
      <c r="ADS1793" s="84"/>
      <c r="ADT1793" s="84"/>
      <c r="ADU1793" s="84"/>
      <c r="ADV1793" s="84"/>
      <c r="ADW1793" s="84"/>
      <c r="ADX1793" s="84"/>
      <c r="ADY1793" s="84"/>
      <c r="ADZ1793" s="84"/>
      <c r="AEA1793" s="84"/>
      <c r="AEB1793" s="84"/>
      <c r="AEC1793" s="84"/>
      <c r="AED1793" s="84"/>
      <c r="AEE1793" s="84"/>
      <c r="AEF1793" s="84"/>
      <c r="AEG1793" s="84"/>
      <c r="AEH1793" s="84"/>
      <c r="AEI1793" s="84"/>
      <c r="AEJ1793" s="84"/>
      <c r="AEK1793" s="84"/>
      <c r="AEL1793" s="84"/>
      <c r="AEM1793" s="84"/>
      <c r="AEN1793" s="84"/>
      <c r="AEO1793" s="84"/>
      <c r="AEP1793" s="84"/>
      <c r="AEQ1793" s="84"/>
      <c r="AER1793" s="84"/>
      <c r="AES1793" s="84"/>
      <c r="AET1793" s="84"/>
      <c r="AEU1793" s="84"/>
      <c r="AEV1793" s="84"/>
      <c r="AEW1793" s="84"/>
      <c r="AEX1793" s="84"/>
      <c r="AEY1793" s="84"/>
      <c r="AEZ1793" s="84"/>
      <c r="AFA1793" s="84"/>
      <c r="AFB1793" s="84"/>
      <c r="AFC1793" s="84"/>
      <c r="AFD1793" s="84"/>
      <c r="AFE1793" s="84"/>
      <c r="AFF1793" s="84"/>
      <c r="AFG1793" s="84"/>
      <c r="AFH1793" s="84"/>
      <c r="AFI1793" s="84"/>
      <c r="AFJ1793" s="84"/>
      <c r="AFK1793" s="84"/>
      <c r="AFL1793" s="84"/>
      <c r="AFM1793" s="84"/>
      <c r="AFN1793" s="84"/>
      <c r="AFO1793" s="84"/>
      <c r="AFP1793" s="84"/>
      <c r="AFQ1793" s="84"/>
      <c r="AFR1793" s="84"/>
      <c r="AFS1793" s="84"/>
      <c r="AFT1793" s="84"/>
      <c r="AFU1793" s="84"/>
      <c r="AFV1793" s="84"/>
      <c r="AFW1793" s="84"/>
      <c r="AFX1793" s="84"/>
      <c r="AFY1793" s="84"/>
      <c r="AFZ1793" s="84"/>
      <c r="AGA1793" s="84"/>
      <c r="AGB1793" s="84"/>
      <c r="AGC1793" s="84"/>
      <c r="AGD1793" s="84"/>
      <c r="AGE1793" s="84"/>
      <c r="AGF1793" s="84"/>
      <c r="AGG1793" s="84"/>
      <c r="AGH1793" s="84"/>
      <c r="AGI1793" s="84"/>
      <c r="AGJ1793" s="84"/>
      <c r="AGK1793" s="84"/>
      <c r="AGL1793" s="84"/>
      <c r="AGM1793" s="84"/>
      <c r="AGN1793" s="84"/>
      <c r="AGO1793" s="84"/>
      <c r="AGP1793" s="84"/>
      <c r="AGQ1793" s="84"/>
      <c r="AGR1793" s="84"/>
      <c r="AGS1793" s="84"/>
      <c r="AGT1793" s="84"/>
      <c r="AGU1793" s="84"/>
      <c r="AGV1793" s="84"/>
      <c r="AGW1793" s="84"/>
      <c r="AGX1793" s="84"/>
      <c r="AGY1793" s="84"/>
      <c r="AGZ1793" s="84"/>
      <c r="AHA1793" s="84"/>
      <c r="AHB1793" s="84"/>
      <c r="AHC1793" s="84"/>
      <c r="AHD1793" s="84"/>
      <c r="AHE1793" s="84"/>
      <c r="AHF1793" s="84"/>
      <c r="AHG1793" s="84"/>
      <c r="AHH1793" s="84"/>
      <c r="AHI1793" s="84"/>
      <c r="AHJ1793" s="84"/>
      <c r="AHK1793" s="84"/>
      <c r="AHL1793" s="84"/>
      <c r="AHM1793" s="84"/>
      <c r="AHN1793" s="84"/>
      <c r="AHO1793" s="84"/>
      <c r="AHP1793" s="84"/>
      <c r="AHQ1793" s="84"/>
      <c r="AHR1793" s="84"/>
      <c r="AHS1793" s="84"/>
      <c r="AHT1793" s="84"/>
      <c r="AHU1793" s="84"/>
      <c r="AHV1793" s="84"/>
      <c r="AHW1793" s="84"/>
      <c r="AHX1793" s="84"/>
      <c r="AHY1793" s="84"/>
      <c r="AHZ1793" s="84"/>
      <c r="AIA1793" s="84"/>
      <c r="AIB1793" s="84"/>
      <c r="AIC1793" s="84"/>
      <c r="AID1793" s="84"/>
      <c r="AIE1793" s="84"/>
      <c r="AIF1793" s="84"/>
      <c r="AIG1793" s="84"/>
      <c r="AIH1793" s="84"/>
      <c r="AII1793" s="84"/>
      <c r="AIJ1793" s="84"/>
      <c r="AIK1793" s="84"/>
      <c r="AIL1793" s="84"/>
      <c r="AIM1793" s="84"/>
      <c r="AIN1793" s="84"/>
      <c r="AIO1793" s="84"/>
      <c r="AIP1793" s="84"/>
      <c r="AIQ1793" s="84"/>
      <c r="AIR1793" s="84"/>
      <c r="AIS1793" s="84"/>
      <c r="AIT1793" s="84"/>
      <c r="AIU1793" s="84"/>
      <c r="AIV1793" s="84"/>
      <c r="AIW1793" s="84"/>
      <c r="AIX1793" s="84"/>
      <c r="AIY1793" s="84"/>
      <c r="AIZ1793" s="84"/>
      <c r="AJA1793" s="84"/>
      <c r="AJB1793" s="84"/>
      <c r="AJC1793" s="84"/>
      <c r="AJD1793" s="84"/>
      <c r="AJE1793" s="84"/>
      <c r="AJF1793" s="84"/>
      <c r="AJG1793" s="84"/>
      <c r="AJH1793" s="84"/>
      <c r="AJI1793" s="84"/>
      <c r="AJJ1793" s="84"/>
      <c r="AJK1793" s="84"/>
      <c r="AJL1793" s="84"/>
      <c r="AJM1793" s="84"/>
      <c r="AJN1793" s="84"/>
      <c r="AJO1793" s="84"/>
      <c r="AJP1793" s="84"/>
      <c r="AJQ1793" s="84"/>
      <c r="AJR1793" s="84"/>
      <c r="AJS1793" s="84"/>
      <c r="AJT1793" s="84"/>
      <c r="AJU1793" s="84"/>
      <c r="AJV1793" s="84"/>
      <c r="AJW1793" s="84"/>
      <c r="AJX1793" s="84"/>
      <c r="AJY1793" s="84"/>
      <c r="AJZ1793" s="84"/>
      <c r="AKA1793" s="84"/>
      <c r="AKB1793" s="84"/>
      <c r="AKC1793" s="84"/>
      <c r="AKD1793" s="84"/>
      <c r="AKE1793" s="84"/>
      <c r="AKF1793" s="84"/>
      <c r="AKG1793" s="84"/>
      <c r="AKH1793" s="84"/>
      <c r="AKI1793" s="84"/>
      <c r="AKJ1793" s="84"/>
      <c r="AKK1793" s="84"/>
      <c r="AKL1793" s="84"/>
      <c r="AKM1793" s="84"/>
      <c r="AKN1793" s="84"/>
      <c r="AKO1793" s="84"/>
      <c r="AKP1793" s="84"/>
      <c r="AKQ1793" s="84"/>
      <c r="AKR1793" s="84"/>
      <c r="AKS1793" s="84"/>
      <c r="AKT1793" s="84"/>
      <c r="AKU1793" s="84"/>
      <c r="AKV1793" s="84"/>
      <c r="AKW1793" s="84"/>
      <c r="AKX1793" s="84"/>
      <c r="AKY1793" s="84"/>
      <c r="AKZ1793" s="84"/>
      <c r="ALA1793" s="84"/>
      <c r="ALB1793" s="84"/>
      <c r="ALC1793" s="84"/>
      <c r="ALD1793" s="84"/>
      <c r="ALE1793" s="84"/>
      <c r="ALF1793" s="84"/>
      <c r="ALG1793" s="84"/>
      <c r="ALH1793" s="84"/>
      <c r="ALI1793" s="84"/>
      <c r="ALJ1793" s="84"/>
      <c r="ALK1793" s="84"/>
      <c r="ALL1793" s="84"/>
      <c r="ALM1793" s="84"/>
      <c r="ALN1793" s="84"/>
      <c r="ALO1793" s="84"/>
      <c r="ALP1793" s="84"/>
      <c r="ALQ1793" s="84"/>
      <c r="ALR1793" s="84"/>
      <c r="ALS1793" s="84"/>
      <c r="ALT1793" s="84"/>
      <c r="ALU1793" s="84"/>
      <c r="ALV1793" s="84"/>
      <c r="ALW1793" s="84"/>
      <c r="ALX1793" s="84"/>
      <c r="ALY1793" s="84"/>
      <c r="ALZ1793" s="84"/>
      <c r="AMA1793" s="84"/>
      <c r="AMB1793" s="6"/>
      <c r="AMC1793" s="6"/>
      <c r="AMD1793" s="6"/>
      <c r="AME1793" s="6"/>
      <c r="AMF1793" s="6"/>
      <c r="AMG1793" s="6"/>
      <c r="AMH1793" s="6"/>
      <c r="AMI1793" s="6"/>
      <c r="AMJ1793" s="6"/>
    </row>
    <row r="1794" spans="1:1024" s="86" customFormat="1" ht="25.5" x14ac:dyDescent="0.25">
      <c r="A1794" s="69">
        <v>2</v>
      </c>
      <c r="B1794" s="85" t="s">
        <v>37</v>
      </c>
      <c r="C1794" s="85" t="s">
        <v>8200</v>
      </c>
      <c r="D1794" s="85" t="s">
        <v>464</v>
      </c>
      <c r="E1794" s="130">
        <v>1793</v>
      </c>
      <c r="F1794" s="85" t="s">
        <v>8214</v>
      </c>
      <c r="G1794" s="15" t="s">
        <v>8215</v>
      </c>
      <c r="H1794" s="2">
        <v>30.704839700000001</v>
      </c>
      <c r="I1794" s="13" t="s">
        <v>42</v>
      </c>
      <c r="J1794" s="15"/>
      <c r="K1794" s="85" t="s">
        <v>8214</v>
      </c>
      <c r="L1794" s="14"/>
      <c r="M1794" s="85"/>
      <c r="N1794" s="14"/>
      <c r="O1794" s="85"/>
      <c r="P1794" s="85"/>
      <c r="Q1794" s="85"/>
      <c r="R1794" s="85"/>
      <c r="S1794" s="85"/>
      <c r="T1794" s="85"/>
      <c r="U1794" s="85"/>
      <c r="V1794" s="85"/>
      <c r="W1794" s="85"/>
      <c r="X1794" s="85"/>
      <c r="Y1794" s="85"/>
      <c r="Z1794" s="85"/>
      <c r="AA1794" s="85"/>
      <c r="AB1794" s="85"/>
      <c r="AC1794" s="85"/>
      <c r="AD1794" s="85"/>
      <c r="AE1794" s="85"/>
      <c r="AF1794" s="85"/>
      <c r="AG1794" s="85"/>
      <c r="AH1794" s="85"/>
      <c r="AI1794" s="85"/>
      <c r="AJ1794" s="85"/>
      <c r="AK1794" s="85"/>
      <c r="AL1794" s="85"/>
      <c r="AM1794" s="84"/>
      <c r="AN1794" s="84"/>
      <c r="AO1794" s="84"/>
      <c r="AP1794" s="84"/>
      <c r="AQ1794" s="84"/>
      <c r="AR1794" s="84"/>
      <c r="AS1794" s="84"/>
      <c r="AT1794" s="84"/>
      <c r="AU1794" s="84"/>
      <c r="AV1794" s="84"/>
      <c r="AW1794" s="84"/>
      <c r="AX1794" s="84"/>
      <c r="AY1794" s="84"/>
      <c r="AZ1794" s="84"/>
      <c r="BA1794" s="84"/>
      <c r="BB1794" s="84"/>
      <c r="BC1794" s="84"/>
      <c r="BD1794" s="84"/>
      <c r="BE1794" s="84"/>
      <c r="BF1794" s="84"/>
      <c r="BG1794" s="84"/>
      <c r="BH1794" s="84"/>
      <c r="BI1794" s="84"/>
      <c r="BJ1794" s="84"/>
      <c r="BK1794" s="84"/>
      <c r="BL1794" s="84"/>
      <c r="BM1794" s="84"/>
      <c r="BN1794" s="84"/>
      <c r="BO1794" s="84"/>
      <c r="BP1794" s="84"/>
      <c r="BQ1794" s="84"/>
      <c r="BR1794" s="84"/>
      <c r="BS1794" s="84"/>
      <c r="BT1794" s="84"/>
      <c r="BU1794" s="84"/>
      <c r="BV1794" s="84"/>
      <c r="BW1794" s="84"/>
      <c r="BX1794" s="84"/>
      <c r="BY1794" s="84"/>
      <c r="BZ1794" s="84"/>
      <c r="CA1794" s="84"/>
      <c r="CB1794" s="84"/>
      <c r="CC1794" s="84"/>
      <c r="CD1794" s="84"/>
      <c r="CE1794" s="84"/>
      <c r="CF1794" s="84"/>
      <c r="CG1794" s="84"/>
      <c r="CH1794" s="84"/>
      <c r="CI1794" s="84"/>
      <c r="CJ1794" s="84"/>
      <c r="CK1794" s="84"/>
      <c r="CL1794" s="84"/>
      <c r="CM1794" s="84"/>
      <c r="CN1794" s="84"/>
      <c r="CO1794" s="84"/>
      <c r="CP1794" s="84"/>
      <c r="CQ1794" s="84"/>
      <c r="CR1794" s="84"/>
      <c r="CS1794" s="84"/>
      <c r="CT1794" s="84"/>
      <c r="CU1794" s="84"/>
      <c r="CV1794" s="84"/>
      <c r="CW1794" s="84"/>
      <c r="CX1794" s="84"/>
      <c r="CY1794" s="84"/>
      <c r="CZ1794" s="84"/>
      <c r="DA1794" s="84"/>
      <c r="DB1794" s="84"/>
      <c r="DC1794" s="84"/>
      <c r="DD1794" s="84"/>
      <c r="DE1794" s="84"/>
      <c r="DF1794" s="84"/>
      <c r="DG1794" s="84"/>
      <c r="DH1794" s="84"/>
      <c r="DI1794" s="84"/>
      <c r="DJ1794" s="84"/>
      <c r="DK1794" s="84"/>
      <c r="DL1794" s="84"/>
      <c r="DM1794" s="84"/>
      <c r="DN1794" s="84"/>
      <c r="DO1794" s="84"/>
      <c r="DP1794" s="84"/>
      <c r="DQ1794" s="84"/>
      <c r="DR1794" s="84"/>
      <c r="DS1794" s="84"/>
      <c r="DT1794" s="84"/>
      <c r="DU1794" s="84"/>
      <c r="DV1794" s="84"/>
      <c r="DW1794" s="84"/>
      <c r="DX1794" s="84"/>
      <c r="DY1794" s="84"/>
      <c r="DZ1794" s="84"/>
      <c r="EA1794" s="84"/>
      <c r="EB1794" s="84"/>
      <c r="EC1794" s="84"/>
      <c r="ED1794" s="84"/>
      <c r="EE1794" s="84"/>
      <c r="EF1794" s="84"/>
      <c r="EG1794" s="84"/>
      <c r="EH1794" s="84"/>
      <c r="EI1794" s="84"/>
      <c r="EJ1794" s="84"/>
      <c r="EK1794" s="84"/>
      <c r="EL1794" s="84"/>
      <c r="EM1794" s="84"/>
      <c r="EN1794" s="84"/>
      <c r="EO1794" s="84"/>
      <c r="EP1794" s="84"/>
      <c r="EQ1794" s="84"/>
      <c r="ER1794" s="84"/>
      <c r="ES1794" s="84"/>
      <c r="ET1794" s="84"/>
      <c r="EU1794" s="84"/>
      <c r="EV1794" s="84"/>
      <c r="EW1794" s="84"/>
      <c r="EX1794" s="84"/>
      <c r="EY1794" s="84"/>
      <c r="EZ1794" s="84"/>
      <c r="FA1794" s="84"/>
      <c r="FB1794" s="84"/>
      <c r="FC1794" s="84"/>
      <c r="FD1794" s="84"/>
      <c r="FE1794" s="84"/>
      <c r="FF1794" s="84"/>
      <c r="FG1794" s="84"/>
      <c r="FH1794" s="84"/>
      <c r="FI1794" s="84"/>
      <c r="FJ1794" s="84"/>
      <c r="FK1794" s="84"/>
      <c r="FL1794" s="84"/>
      <c r="FM1794" s="84"/>
      <c r="FN1794" s="84"/>
      <c r="FO1794" s="84"/>
      <c r="FP1794" s="84"/>
      <c r="FQ1794" s="84"/>
      <c r="FR1794" s="84"/>
      <c r="FS1794" s="84"/>
      <c r="FT1794" s="84"/>
      <c r="FU1794" s="84"/>
      <c r="FV1794" s="84"/>
      <c r="FW1794" s="84"/>
      <c r="FX1794" s="84"/>
      <c r="FY1794" s="84"/>
      <c r="FZ1794" s="84"/>
      <c r="GA1794" s="84"/>
      <c r="GB1794" s="84"/>
      <c r="GC1794" s="84"/>
      <c r="GD1794" s="84"/>
      <c r="GE1794" s="84"/>
      <c r="GF1794" s="84"/>
      <c r="GG1794" s="84"/>
      <c r="GH1794" s="84"/>
      <c r="GI1794" s="84"/>
      <c r="GJ1794" s="84"/>
      <c r="GK1794" s="84"/>
      <c r="GL1794" s="84"/>
      <c r="GM1794" s="84"/>
      <c r="GN1794" s="84"/>
      <c r="GO1794" s="84"/>
      <c r="GP1794" s="84"/>
      <c r="GQ1794" s="84"/>
      <c r="GR1794" s="84"/>
      <c r="GS1794" s="84"/>
      <c r="GT1794" s="84"/>
      <c r="GU1794" s="84"/>
      <c r="GV1794" s="84"/>
      <c r="GW1794" s="84"/>
      <c r="GX1794" s="84"/>
      <c r="GY1794" s="84"/>
      <c r="GZ1794" s="84"/>
      <c r="HA1794" s="84"/>
      <c r="HB1794" s="84"/>
      <c r="HC1794" s="84"/>
      <c r="HD1794" s="84"/>
      <c r="HE1794" s="84"/>
      <c r="HF1794" s="84"/>
      <c r="HG1794" s="84"/>
      <c r="HH1794" s="84"/>
      <c r="HI1794" s="84"/>
      <c r="HJ1794" s="84"/>
      <c r="HK1794" s="84"/>
      <c r="HL1794" s="84"/>
      <c r="HM1794" s="84"/>
      <c r="HN1794" s="84"/>
      <c r="HO1794" s="84"/>
      <c r="HP1794" s="84"/>
      <c r="HQ1794" s="84"/>
      <c r="HR1794" s="84"/>
      <c r="HS1794" s="84"/>
      <c r="HT1794" s="84"/>
      <c r="HU1794" s="84"/>
      <c r="HV1794" s="84"/>
      <c r="HW1794" s="84"/>
      <c r="HX1794" s="84"/>
      <c r="HY1794" s="84"/>
      <c r="HZ1794" s="84"/>
      <c r="IA1794" s="84"/>
      <c r="IB1794" s="84"/>
      <c r="IC1794" s="84"/>
      <c r="ID1794" s="84"/>
      <c r="IE1794" s="84"/>
      <c r="IF1794" s="84"/>
      <c r="IG1794" s="84"/>
      <c r="IH1794" s="84"/>
      <c r="II1794" s="84"/>
      <c r="IJ1794" s="84"/>
      <c r="IK1794" s="84"/>
      <c r="IL1794" s="84"/>
      <c r="IM1794" s="84"/>
      <c r="IN1794" s="84"/>
      <c r="IO1794" s="84"/>
      <c r="IP1794" s="84"/>
      <c r="IQ1794" s="84"/>
      <c r="IR1794" s="84"/>
      <c r="IS1794" s="84"/>
      <c r="IT1794" s="84"/>
      <c r="IU1794" s="84"/>
      <c r="IV1794" s="84"/>
      <c r="IW1794" s="84"/>
      <c r="IX1794" s="84"/>
      <c r="IY1794" s="84"/>
      <c r="IZ1794" s="84"/>
      <c r="JA1794" s="84"/>
      <c r="JB1794" s="84"/>
      <c r="JC1794" s="84"/>
      <c r="JD1794" s="84"/>
      <c r="JE1794" s="84"/>
      <c r="JF1794" s="84"/>
      <c r="JG1794" s="84"/>
      <c r="JH1794" s="84"/>
      <c r="JI1794" s="84"/>
      <c r="JJ1794" s="84"/>
      <c r="JK1794" s="84"/>
      <c r="JL1794" s="84"/>
      <c r="JM1794" s="84"/>
      <c r="JN1794" s="84"/>
      <c r="JO1794" s="84"/>
      <c r="JP1794" s="84"/>
      <c r="JQ1794" s="84"/>
      <c r="JR1794" s="84"/>
      <c r="JS1794" s="84"/>
      <c r="JT1794" s="84"/>
      <c r="JU1794" s="84"/>
      <c r="JV1794" s="84"/>
      <c r="JW1794" s="84"/>
      <c r="JX1794" s="84"/>
      <c r="JY1794" s="84"/>
      <c r="JZ1794" s="84"/>
      <c r="KA1794" s="84"/>
      <c r="KB1794" s="84"/>
      <c r="KC1794" s="84"/>
      <c r="KD1794" s="84"/>
      <c r="KE1794" s="84"/>
      <c r="KF1794" s="84"/>
      <c r="KG1794" s="84"/>
      <c r="KH1794" s="84"/>
      <c r="KI1794" s="84"/>
      <c r="KJ1794" s="84"/>
      <c r="KK1794" s="84"/>
      <c r="KL1794" s="84"/>
      <c r="KM1794" s="84"/>
      <c r="KN1794" s="84"/>
      <c r="KO1794" s="84"/>
      <c r="KP1794" s="84"/>
      <c r="KQ1794" s="84"/>
      <c r="KR1794" s="84"/>
      <c r="KS1794" s="84"/>
      <c r="KT1794" s="84"/>
      <c r="KU1794" s="84"/>
      <c r="KV1794" s="84"/>
      <c r="KW1794" s="84"/>
      <c r="KX1794" s="84"/>
      <c r="KY1794" s="84"/>
      <c r="KZ1794" s="84"/>
      <c r="LA1794" s="84"/>
      <c r="LB1794" s="84"/>
      <c r="LC1794" s="84"/>
      <c r="LD1794" s="84"/>
      <c r="LE1794" s="84"/>
      <c r="LF1794" s="84"/>
      <c r="LG1794" s="84"/>
      <c r="LH1794" s="84"/>
      <c r="LI1794" s="84"/>
      <c r="LJ1794" s="84"/>
      <c r="LK1794" s="84"/>
      <c r="LL1794" s="84"/>
      <c r="LM1794" s="84"/>
      <c r="LN1794" s="84"/>
      <c r="LO1794" s="84"/>
      <c r="LP1794" s="84"/>
      <c r="LQ1794" s="84"/>
      <c r="LR1794" s="84"/>
      <c r="LS1794" s="84"/>
      <c r="LT1794" s="84"/>
      <c r="LU1794" s="84"/>
      <c r="LV1794" s="84"/>
      <c r="LW1794" s="84"/>
      <c r="LX1794" s="84"/>
      <c r="LY1794" s="84"/>
      <c r="LZ1794" s="84"/>
      <c r="MA1794" s="84"/>
      <c r="MB1794" s="84"/>
      <c r="MC1794" s="84"/>
      <c r="MD1794" s="84"/>
      <c r="ME1794" s="84"/>
      <c r="MF1794" s="84"/>
      <c r="MG1794" s="84"/>
      <c r="MH1794" s="84"/>
      <c r="MI1794" s="84"/>
      <c r="MJ1794" s="84"/>
      <c r="MK1794" s="84"/>
      <c r="ML1794" s="84"/>
      <c r="MM1794" s="84"/>
      <c r="MN1794" s="84"/>
      <c r="MO1794" s="84"/>
      <c r="MP1794" s="84"/>
      <c r="MQ1794" s="84"/>
      <c r="MR1794" s="84"/>
      <c r="MS1794" s="84"/>
      <c r="MT1794" s="84"/>
      <c r="MU1794" s="84"/>
      <c r="MV1794" s="84"/>
      <c r="MW1794" s="84"/>
      <c r="MX1794" s="84"/>
      <c r="MY1794" s="84"/>
      <c r="MZ1794" s="84"/>
      <c r="NA1794" s="84"/>
      <c r="NB1794" s="84"/>
      <c r="NC1794" s="84"/>
      <c r="ND1794" s="84"/>
      <c r="NE1794" s="84"/>
      <c r="NF1794" s="84"/>
      <c r="NG1794" s="84"/>
      <c r="NH1794" s="84"/>
      <c r="NI1794" s="84"/>
      <c r="NJ1794" s="84"/>
      <c r="NK1794" s="84"/>
      <c r="NL1794" s="84"/>
      <c r="NM1794" s="84"/>
      <c r="NN1794" s="84"/>
      <c r="NO1794" s="84"/>
      <c r="NP1794" s="84"/>
      <c r="NQ1794" s="84"/>
      <c r="NR1794" s="84"/>
      <c r="NS1794" s="84"/>
      <c r="NT1794" s="84"/>
      <c r="NU1794" s="84"/>
      <c r="NV1794" s="84"/>
      <c r="NW1794" s="84"/>
      <c r="NX1794" s="84"/>
      <c r="NY1794" s="84"/>
      <c r="NZ1794" s="84"/>
      <c r="OA1794" s="84"/>
      <c r="OB1794" s="84"/>
      <c r="OC1794" s="84"/>
      <c r="OD1794" s="84"/>
      <c r="OE1794" s="84"/>
      <c r="OF1794" s="84"/>
      <c r="OG1794" s="84"/>
      <c r="OH1794" s="84"/>
      <c r="OI1794" s="84"/>
      <c r="OJ1794" s="84"/>
      <c r="OK1794" s="84"/>
      <c r="OL1794" s="84"/>
      <c r="OM1794" s="84"/>
      <c r="ON1794" s="84"/>
      <c r="OO1794" s="84"/>
      <c r="OP1794" s="84"/>
      <c r="OQ1794" s="84"/>
      <c r="OR1794" s="84"/>
      <c r="OS1794" s="84"/>
      <c r="OT1794" s="84"/>
      <c r="OU1794" s="84"/>
      <c r="OV1794" s="84"/>
      <c r="OW1794" s="84"/>
      <c r="OX1794" s="84"/>
      <c r="OY1794" s="84"/>
      <c r="OZ1794" s="84"/>
      <c r="PA1794" s="84"/>
      <c r="PB1794" s="84"/>
      <c r="PC1794" s="84"/>
      <c r="PD1794" s="84"/>
      <c r="PE1794" s="84"/>
      <c r="PF1794" s="84"/>
      <c r="PG1794" s="84"/>
      <c r="PH1794" s="84"/>
      <c r="PI1794" s="84"/>
      <c r="PJ1794" s="84"/>
      <c r="PK1794" s="84"/>
      <c r="PL1794" s="84"/>
      <c r="PM1794" s="84"/>
      <c r="PN1794" s="84"/>
      <c r="PO1794" s="84"/>
      <c r="PP1794" s="84"/>
      <c r="PQ1794" s="84"/>
      <c r="PR1794" s="84"/>
      <c r="PS1794" s="84"/>
      <c r="PT1794" s="84"/>
      <c r="PU1794" s="84"/>
      <c r="PV1794" s="84"/>
      <c r="PW1794" s="84"/>
      <c r="PX1794" s="84"/>
      <c r="PY1794" s="84"/>
      <c r="PZ1794" s="84"/>
      <c r="QA1794" s="84"/>
      <c r="QB1794" s="84"/>
      <c r="QC1794" s="84"/>
      <c r="QD1794" s="84"/>
      <c r="QE1794" s="84"/>
      <c r="QF1794" s="84"/>
      <c r="QG1794" s="84"/>
      <c r="QH1794" s="84"/>
      <c r="QI1794" s="84"/>
      <c r="QJ1794" s="84"/>
      <c r="QK1794" s="84"/>
      <c r="QL1794" s="84"/>
      <c r="QM1794" s="84"/>
      <c r="QN1794" s="84"/>
      <c r="QO1794" s="84"/>
      <c r="QP1794" s="84"/>
      <c r="QQ1794" s="84"/>
      <c r="QR1794" s="84"/>
      <c r="QS1794" s="84"/>
      <c r="QT1794" s="84"/>
      <c r="QU1794" s="84"/>
      <c r="QV1794" s="84"/>
      <c r="QW1794" s="84"/>
      <c r="QX1794" s="84"/>
      <c r="QY1794" s="84"/>
      <c r="QZ1794" s="84"/>
      <c r="RA1794" s="84"/>
      <c r="RB1794" s="84"/>
      <c r="RC1794" s="84"/>
      <c r="RD1794" s="84"/>
      <c r="RE1794" s="84"/>
      <c r="RF1794" s="84"/>
      <c r="RG1794" s="84"/>
      <c r="RH1794" s="84"/>
      <c r="RI1794" s="84"/>
      <c r="RJ1794" s="84"/>
      <c r="RK1794" s="84"/>
      <c r="RL1794" s="84"/>
      <c r="RM1794" s="84"/>
      <c r="RN1794" s="84"/>
      <c r="RO1794" s="84"/>
      <c r="RP1794" s="84"/>
      <c r="RQ1794" s="84"/>
      <c r="RR1794" s="84"/>
      <c r="RS1794" s="84"/>
      <c r="RT1794" s="84"/>
      <c r="RU1794" s="84"/>
      <c r="RV1794" s="84"/>
      <c r="RW1794" s="84"/>
      <c r="RX1794" s="84"/>
      <c r="RY1794" s="84"/>
      <c r="RZ1794" s="84"/>
      <c r="SA1794" s="84"/>
      <c r="SB1794" s="84"/>
      <c r="SC1794" s="84"/>
      <c r="SD1794" s="84"/>
      <c r="SE1794" s="84"/>
      <c r="SF1794" s="84"/>
      <c r="SG1794" s="84"/>
      <c r="SH1794" s="84"/>
      <c r="SI1794" s="84"/>
      <c r="SJ1794" s="84"/>
      <c r="SK1794" s="84"/>
      <c r="SL1794" s="84"/>
      <c r="SM1794" s="84"/>
      <c r="SN1794" s="84"/>
      <c r="SO1794" s="84"/>
      <c r="SP1794" s="84"/>
      <c r="SQ1794" s="84"/>
      <c r="SR1794" s="84"/>
      <c r="SS1794" s="84"/>
      <c r="ST1794" s="84"/>
      <c r="SU1794" s="84"/>
      <c r="SV1794" s="84"/>
      <c r="SW1794" s="84"/>
      <c r="SX1794" s="84"/>
      <c r="SY1794" s="84"/>
      <c r="SZ1794" s="84"/>
      <c r="TA1794" s="84"/>
      <c r="TB1794" s="84"/>
      <c r="TC1794" s="84"/>
      <c r="TD1794" s="84"/>
      <c r="TE1794" s="84"/>
      <c r="TF1794" s="84"/>
      <c r="TG1794" s="84"/>
      <c r="TH1794" s="84"/>
      <c r="TI1794" s="84"/>
      <c r="TJ1794" s="84"/>
      <c r="TK1794" s="84"/>
      <c r="TL1794" s="84"/>
      <c r="TM1794" s="84"/>
      <c r="TN1794" s="84"/>
      <c r="TO1794" s="84"/>
      <c r="TP1794" s="84"/>
      <c r="TQ1794" s="84"/>
      <c r="TR1794" s="84"/>
      <c r="TS1794" s="84"/>
      <c r="TT1794" s="84"/>
      <c r="TU1794" s="84"/>
      <c r="TV1794" s="84"/>
      <c r="TW1794" s="84"/>
      <c r="TX1794" s="84"/>
      <c r="TY1794" s="84"/>
      <c r="TZ1794" s="84"/>
      <c r="UA1794" s="84"/>
      <c r="UB1794" s="84"/>
      <c r="UC1794" s="84"/>
      <c r="UD1794" s="84"/>
      <c r="UE1794" s="84"/>
      <c r="UF1794" s="84"/>
      <c r="UG1794" s="84"/>
      <c r="UH1794" s="84"/>
      <c r="UI1794" s="84"/>
      <c r="UJ1794" s="84"/>
      <c r="UK1794" s="84"/>
      <c r="UL1794" s="84"/>
      <c r="UM1794" s="84"/>
      <c r="UN1794" s="84"/>
      <c r="UO1794" s="84"/>
      <c r="UP1794" s="84"/>
      <c r="UQ1794" s="84"/>
      <c r="UR1794" s="84"/>
      <c r="US1794" s="84"/>
      <c r="UT1794" s="84"/>
      <c r="UU1794" s="84"/>
      <c r="UV1794" s="84"/>
      <c r="UW1794" s="84"/>
      <c r="UX1794" s="84"/>
      <c r="UY1794" s="84"/>
      <c r="UZ1794" s="84"/>
      <c r="VA1794" s="84"/>
      <c r="VB1794" s="84"/>
      <c r="VC1794" s="84"/>
      <c r="VD1794" s="84"/>
      <c r="VE1794" s="84"/>
      <c r="VF1794" s="84"/>
      <c r="VG1794" s="84"/>
      <c r="VH1794" s="84"/>
      <c r="VI1794" s="84"/>
      <c r="VJ1794" s="84"/>
      <c r="VK1794" s="84"/>
      <c r="VL1794" s="84"/>
      <c r="VM1794" s="84"/>
      <c r="VN1794" s="84"/>
      <c r="VO1794" s="84"/>
      <c r="VP1794" s="84"/>
      <c r="VQ1794" s="84"/>
      <c r="VR1794" s="84"/>
      <c r="VS1794" s="84"/>
      <c r="VT1794" s="84"/>
      <c r="VU1794" s="84"/>
      <c r="VV1794" s="84"/>
      <c r="VW1794" s="84"/>
      <c r="VX1794" s="84"/>
      <c r="VY1794" s="84"/>
      <c r="VZ1794" s="84"/>
      <c r="WA1794" s="84"/>
      <c r="WB1794" s="84"/>
      <c r="WC1794" s="84"/>
      <c r="WD1794" s="84"/>
      <c r="WE1794" s="84"/>
      <c r="WF1794" s="84"/>
      <c r="WG1794" s="84"/>
      <c r="WH1794" s="84"/>
      <c r="WI1794" s="84"/>
      <c r="WJ1794" s="84"/>
      <c r="WK1794" s="84"/>
      <c r="WL1794" s="84"/>
      <c r="WM1794" s="84"/>
      <c r="WN1794" s="84"/>
      <c r="WO1794" s="84"/>
      <c r="WP1794" s="84"/>
      <c r="WQ1794" s="84"/>
      <c r="WR1794" s="84"/>
      <c r="WS1794" s="84"/>
      <c r="WT1794" s="84"/>
      <c r="WU1794" s="84"/>
      <c r="WV1794" s="84"/>
      <c r="WW1794" s="84"/>
      <c r="WX1794" s="84"/>
      <c r="WY1794" s="84"/>
      <c r="WZ1794" s="84"/>
      <c r="XA1794" s="84"/>
      <c r="XB1794" s="84"/>
      <c r="XC1794" s="84"/>
      <c r="XD1794" s="84"/>
      <c r="XE1794" s="84"/>
      <c r="XF1794" s="84"/>
      <c r="XG1794" s="84"/>
      <c r="XH1794" s="84"/>
      <c r="XI1794" s="84"/>
      <c r="XJ1794" s="84"/>
      <c r="XK1794" s="84"/>
      <c r="XL1794" s="84"/>
      <c r="XM1794" s="84"/>
      <c r="XN1794" s="84"/>
      <c r="XO1794" s="84"/>
      <c r="XP1794" s="84"/>
      <c r="XQ1794" s="84"/>
      <c r="XR1794" s="84"/>
      <c r="XS1794" s="84"/>
      <c r="XT1794" s="84"/>
      <c r="XU1794" s="84"/>
      <c r="XV1794" s="84"/>
      <c r="XW1794" s="84"/>
      <c r="XX1794" s="84"/>
      <c r="XY1794" s="84"/>
      <c r="XZ1794" s="84"/>
      <c r="YA1794" s="84"/>
      <c r="YB1794" s="84"/>
      <c r="YC1794" s="84"/>
      <c r="YD1794" s="84"/>
      <c r="YE1794" s="84"/>
      <c r="YF1794" s="84"/>
      <c r="YG1794" s="84"/>
      <c r="YH1794" s="84"/>
      <c r="YI1794" s="84"/>
      <c r="YJ1794" s="84"/>
      <c r="YK1794" s="84"/>
      <c r="YL1794" s="84"/>
      <c r="YM1794" s="84"/>
      <c r="YN1794" s="84"/>
      <c r="YO1794" s="84"/>
      <c r="YP1794" s="84"/>
      <c r="YQ1794" s="84"/>
      <c r="YR1794" s="84"/>
      <c r="YS1794" s="84"/>
      <c r="YT1794" s="84"/>
      <c r="YU1794" s="84"/>
      <c r="YV1794" s="84"/>
      <c r="YW1794" s="84"/>
      <c r="YX1794" s="84"/>
      <c r="YY1794" s="84"/>
      <c r="YZ1794" s="84"/>
      <c r="ZA1794" s="84"/>
      <c r="ZB1794" s="84"/>
      <c r="ZC1794" s="84"/>
      <c r="ZD1794" s="84"/>
      <c r="ZE1794" s="84"/>
      <c r="ZF1794" s="84"/>
      <c r="ZG1794" s="84"/>
      <c r="ZH1794" s="84"/>
      <c r="ZI1794" s="84"/>
      <c r="ZJ1794" s="84"/>
      <c r="ZK1794" s="84"/>
      <c r="ZL1794" s="84"/>
      <c r="ZM1794" s="84"/>
      <c r="ZN1794" s="84"/>
      <c r="ZO1794" s="84"/>
      <c r="ZP1794" s="84"/>
      <c r="ZQ1794" s="84"/>
      <c r="ZR1794" s="84"/>
      <c r="ZS1794" s="84"/>
      <c r="ZT1794" s="84"/>
      <c r="ZU1794" s="84"/>
      <c r="ZV1794" s="84"/>
      <c r="ZW1794" s="84"/>
      <c r="ZX1794" s="84"/>
      <c r="ZY1794" s="84"/>
      <c r="ZZ1794" s="84"/>
      <c r="AAA1794" s="84"/>
      <c r="AAB1794" s="84"/>
      <c r="AAC1794" s="84"/>
      <c r="AAD1794" s="84"/>
      <c r="AAE1794" s="84"/>
      <c r="AAF1794" s="84"/>
      <c r="AAG1794" s="84"/>
      <c r="AAH1794" s="84"/>
      <c r="AAI1794" s="84"/>
      <c r="AAJ1794" s="84"/>
      <c r="AAK1794" s="84"/>
      <c r="AAL1794" s="84"/>
      <c r="AAM1794" s="84"/>
      <c r="AAN1794" s="84"/>
      <c r="AAO1794" s="84"/>
      <c r="AAP1794" s="84"/>
      <c r="AAQ1794" s="84"/>
      <c r="AAR1794" s="84"/>
      <c r="AAS1794" s="84"/>
      <c r="AAT1794" s="84"/>
      <c r="AAU1794" s="84"/>
      <c r="AAV1794" s="84"/>
      <c r="AAW1794" s="84"/>
      <c r="AAX1794" s="84"/>
      <c r="AAY1794" s="84"/>
      <c r="AAZ1794" s="84"/>
      <c r="ABA1794" s="84"/>
      <c r="ABB1794" s="84"/>
      <c r="ABC1794" s="84"/>
      <c r="ABD1794" s="84"/>
      <c r="ABE1794" s="84"/>
      <c r="ABF1794" s="84"/>
      <c r="ABG1794" s="84"/>
      <c r="ABH1794" s="84"/>
      <c r="ABI1794" s="84"/>
      <c r="ABJ1794" s="84"/>
      <c r="ABK1794" s="84"/>
      <c r="ABL1794" s="84"/>
      <c r="ABM1794" s="84"/>
      <c r="ABN1794" s="84"/>
      <c r="ABO1794" s="84"/>
      <c r="ABP1794" s="84"/>
      <c r="ABQ1794" s="84"/>
      <c r="ABR1794" s="84"/>
      <c r="ABS1794" s="84"/>
      <c r="ABT1794" s="84"/>
      <c r="ABU1794" s="84"/>
      <c r="ABV1794" s="84"/>
      <c r="ABW1794" s="84"/>
      <c r="ABX1794" s="84"/>
      <c r="ABY1794" s="84"/>
      <c r="ABZ1794" s="84"/>
      <c r="ACA1794" s="84"/>
      <c r="ACB1794" s="84"/>
      <c r="ACC1794" s="84"/>
      <c r="ACD1794" s="84"/>
      <c r="ACE1794" s="84"/>
      <c r="ACF1794" s="84"/>
      <c r="ACG1794" s="84"/>
      <c r="ACH1794" s="84"/>
      <c r="ACI1794" s="84"/>
      <c r="ACJ1794" s="84"/>
      <c r="ACK1794" s="84"/>
      <c r="ACL1794" s="84"/>
      <c r="ACM1794" s="84"/>
      <c r="ACN1794" s="84"/>
      <c r="ACO1794" s="84"/>
      <c r="ACP1794" s="84"/>
      <c r="ACQ1794" s="84"/>
      <c r="ACR1794" s="84"/>
      <c r="ACS1794" s="84"/>
      <c r="ACT1794" s="84"/>
      <c r="ACU1794" s="84"/>
      <c r="ACV1794" s="84"/>
      <c r="ACW1794" s="84"/>
      <c r="ACX1794" s="84"/>
      <c r="ACY1794" s="84"/>
      <c r="ACZ1794" s="84"/>
      <c r="ADA1794" s="84"/>
      <c r="ADB1794" s="84"/>
      <c r="ADC1794" s="84"/>
      <c r="ADD1794" s="84"/>
      <c r="ADE1794" s="84"/>
      <c r="ADF1794" s="84"/>
      <c r="ADG1794" s="84"/>
      <c r="ADH1794" s="84"/>
      <c r="ADI1794" s="84"/>
      <c r="ADJ1794" s="84"/>
      <c r="ADK1794" s="84"/>
      <c r="ADL1794" s="84"/>
      <c r="ADM1794" s="84"/>
      <c r="ADN1794" s="84"/>
      <c r="ADO1794" s="84"/>
      <c r="ADP1794" s="84"/>
      <c r="ADQ1794" s="84"/>
      <c r="ADR1794" s="84"/>
      <c r="ADS1794" s="84"/>
      <c r="ADT1794" s="84"/>
      <c r="ADU1794" s="84"/>
      <c r="ADV1794" s="84"/>
      <c r="ADW1794" s="84"/>
      <c r="ADX1794" s="84"/>
      <c r="ADY1794" s="84"/>
      <c r="ADZ1794" s="84"/>
      <c r="AEA1794" s="84"/>
      <c r="AEB1794" s="84"/>
      <c r="AEC1794" s="84"/>
      <c r="AED1794" s="84"/>
      <c r="AEE1794" s="84"/>
      <c r="AEF1794" s="84"/>
      <c r="AEG1794" s="84"/>
      <c r="AEH1794" s="84"/>
      <c r="AEI1794" s="84"/>
      <c r="AEJ1794" s="84"/>
      <c r="AEK1794" s="84"/>
      <c r="AEL1794" s="84"/>
      <c r="AEM1794" s="84"/>
      <c r="AEN1794" s="84"/>
      <c r="AEO1794" s="84"/>
      <c r="AEP1794" s="84"/>
      <c r="AEQ1794" s="84"/>
      <c r="AER1794" s="84"/>
      <c r="AES1794" s="84"/>
      <c r="AET1794" s="84"/>
      <c r="AEU1794" s="84"/>
      <c r="AEV1794" s="84"/>
      <c r="AEW1794" s="84"/>
      <c r="AEX1794" s="84"/>
      <c r="AEY1794" s="84"/>
      <c r="AEZ1794" s="84"/>
      <c r="AFA1794" s="84"/>
      <c r="AFB1794" s="84"/>
      <c r="AFC1794" s="84"/>
      <c r="AFD1794" s="84"/>
      <c r="AFE1794" s="84"/>
      <c r="AFF1794" s="84"/>
      <c r="AFG1794" s="84"/>
      <c r="AFH1794" s="84"/>
      <c r="AFI1794" s="84"/>
      <c r="AFJ1794" s="84"/>
      <c r="AFK1794" s="84"/>
      <c r="AFL1794" s="84"/>
      <c r="AFM1794" s="84"/>
      <c r="AFN1794" s="84"/>
      <c r="AFO1794" s="84"/>
      <c r="AFP1794" s="84"/>
      <c r="AFQ1794" s="84"/>
      <c r="AFR1794" s="84"/>
      <c r="AFS1794" s="84"/>
      <c r="AFT1794" s="84"/>
      <c r="AFU1794" s="84"/>
      <c r="AFV1794" s="84"/>
      <c r="AFW1794" s="84"/>
      <c r="AFX1794" s="84"/>
      <c r="AFY1794" s="84"/>
      <c r="AFZ1794" s="84"/>
      <c r="AGA1794" s="84"/>
      <c r="AGB1794" s="84"/>
      <c r="AGC1794" s="84"/>
      <c r="AGD1794" s="84"/>
      <c r="AGE1794" s="84"/>
      <c r="AGF1794" s="84"/>
      <c r="AGG1794" s="84"/>
      <c r="AGH1794" s="84"/>
      <c r="AGI1794" s="84"/>
      <c r="AGJ1794" s="84"/>
      <c r="AGK1794" s="84"/>
      <c r="AGL1794" s="84"/>
      <c r="AGM1794" s="84"/>
      <c r="AGN1794" s="84"/>
      <c r="AGO1794" s="84"/>
      <c r="AGP1794" s="84"/>
      <c r="AGQ1794" s="84"/>
      <c r="AGR1794" s="84"/>
      <c r="AGS1794" s="84"/>
      <c r="AGT1794" s="84"/>
      <c r="AGU1794" s="84"/>
      <c r="AGV1794" s="84"/>
      <c r="AGW1794" s="84"/>
      <c r="AGX1794" s="84"/>
      <c r="AGY1794" s="84"/>
      <c r="AGZ1794" s="84"/>
      <c r="AHA1794" s="84"/>
      <c r="AHB1794" s="84"/>
      <c r="AHC1794" s="84"/>
      <c r="AHD1794" s="84"/>
      <c r="AHE1794" s="84"/>
      <c r="AHF1794" s="84"/>
      <c r="AHG1794" s="84"/>
      <c r="AHH1794" s="84"/>
      <c r="AHI1794" s="84"/>
      <c r="AHJ1794" s="84"/>
      <c r="AHK1794" s="84"/>
      <c r="AHL1794" s="84"/>
      <c r="AHM1794" s="84"/>
      <c r="AHN1794" s="84"/>
      <c r="AHO1794" s="84"/>
      <c r="AHP1794" s="84"/>
      <c r="AHQ1794" s="84"/>
      <c r="AHR1794" s="84"/>
      <c r="AHS1794" s="84"/>
      <c r="AHT1794" s="84"/>
      <c r="AHU1794" s="84"/>
      <c r="AHV1794" s="84"/>
      <c r="AHW1794" s="84"/>
      <c r="AHX1794" s="84"/>
      <c r="AHY1794" s="84"/>
      <c r="AHZ1794" s="84"/>
      <c r="AIA1794" s="84"/>
      <c r="AIB1794" s="84"/>
      <c r="AIC1794" s="84"/>
      <c r="AID1794" s="84"/>
      <c r="AIE1794" s="84"/>
      <c r="AIF1794" s="84"/>
      <c r="AIG1794" s="84"/>
      <c r="AIH1794" s="84"/>
      <c r="AII1794" s="84"/>
      <c r="AIJ1794" s="84"/>
      <c r="AIK1794" s="84"/>
      <c r="AIL1794" s="84"/>
      <c r="AIM1794" s="84"/>
      <c r="AIN1794" s="84"/>
      <c r="AIO1794" s="84"/>
      <c r="AIP1794" s="84"/>
      <c r="AIQ1794" s="84"/>
      <c r="AIR1794" s="84"/>
      <c r="AIS1794" s="84"/>
      <c r="AIT1794" s="84"/>
      <c r="AIU1794" s="84"/>
      <c r="AIV1794" s="84"/>
      <c r="AIW1794" s="84"/>
      <c r="AIX1794" s="84"/>
      <c r="AIY1794" s="84"/>
      <c r="AIZ1794" s="84"/>
      <c r="AJA1794" s="84"/>
      <c r="AJB1794" s="84"/>
      <c r="AJC1794" s="84"/>
      <c r="AJD1794" s="84"/>
      <c r="AJE1794" s="84"/>
      <c r="AJF1794" s="84"/>
      <c r="AJG1794" s="84"/>
      <c r="AJH1794" s="84"/>
      <c r="AJI1794" s="84"/>
      <c r="AJJ1794" s="84"/>
      <c r="AJK1794" s="84"/>
      <c r="AJL1794" s="84"/>
      <c r="AJM1794" s="84"/>
      <c r="AJN1794" s="84"/>
      <c r="AJO1794" s="84"/>
      <c r="AJP1794" s="84"/>
      <c r="AJQ1794" s="84"/>
      <c r="AJR1794" s="84"/>
      <c r="AJS1794" s="84"/>
      <c r="AJT1794" s="84"/>
      <c r="AJU1794" s="84"/>
      <c r="AJV1794" s="84"/>
      <c r="AJW1794" s="84"/>
      <c r="AJX1794" s="84"/>
      <c r="AJY1794" s="84"/>
      <c r="AJZ1794" s="84"/>
      <c r="AKA1794" s="84"/>
      <c r="AKB1794" s="84"/>
      <c r="AKC1794" s="84"/>
      <c r="AKD1794" s="84"/>
      <c r="AKE1794" s="84"/>
      <c r="AKF1794" s="84"/>
      <c r="AKG1794" s="84"/>
      <c r="AKH1794" s="84"/>
      <c r="AKI1794" s="84"/>
      <c r="AKJ1794" s="84"/>
      <c r="AKK1794" s="84"/>
      <c r="AKL1794" s="84"/>
      <c r="AKM1794" s="84"/>
      <c r="AKN1794" s="84"/>
      <c r="AKO1794" s="84"/>
      <c r="AKP1794" s="84"/>
      <c r="AKQ1794" s="84"/>
      <c r="AKR1794" s="84"/>
      <c r="AKS1794" s="84"/>
      <c r="AKT1794" s="84"/>
      <c r="AKU1794" s="84"/>
      <c r="AKV1794" s="84"/>
      <c r="AKW1794" s="84"/>
      <c r="AKX1794" s="84"/>
      <c r="AKY1794" s="84"/>
      <c r="AKZ1794" s="84"/>
      <c r="ALA1794" s="84"/>
      <c r="ALB1794" s="84"/>
      <c r="ALC1794" s="84"/>
      <c r="ALD1794" s="84"/>
      <c r="ALE1794" s="84"/>
      <c r="ALF1794" s="84"/>
      <c r="ALG1794" s="84"/>
      <c r="ALH1794" s="84"/>
      <c r="ALI1794" s="84"/>
      <c r="ALJ1794" s="84"/>
      <c r="ALK1794" s="84"/>
      <c r="ALL1794" s="84"/>
      <c r="ALM1794" s="84"/>
      <c r="ALN1794" s="84"/>
      <c r="ALO1794" s="84"/>
      <c r="ALP1794" s="84"/>
      <c r="ALQ1794" s="84"/>
      <c r="ALR1794" s="84"/>
      <c r="ALS1794" s="84"/>
      <c r="ALT1794" s="84"/>
      <c r="ALU1794" s="84"/>
      <c r="ALV1794" s="84"/>
      <c r="ALW1794" s="84"/>
      <c r="ALX1794" s="84"/>
      <c r="ALY1794" s="84"/>
      <c r="ALZ1794" s="84"/>
      <c r="AMA1794" s="84"/>
      <c r="AMB1794" s="6"/>
      <c r="AMC1794" s="6"/>
      <c r="AMD1794" s="6"/>
      <c r="AME1794" s="6"/>
      <c r="AMF1794" s="6"/>
      <c r="AMG1794" s="6"/>
      <c r="AMH1794" s="6"/>
      <c r="AMI1794" s="6"/>
      <c r="AMJ1794" s="6"/>
    </row>
    <row r="1795" spans="1:1024" s="86" customFormat="1" ht="38.25" x14ac:dyDescent="0.25">
      <c r="A1795" s="69">
        <v>2</v>
      </c>
      <c r="B1795" s="85" t="s">
        <v>37</v>
      </c>
      <c r="C1795" s="52" t="s">
        <v>8216</v>
      </c>
      <c r="D1795" s="85" t="s">
        <v>167</v>
      </c>
      <c r="E1795" s="130">
        <v>1794</v>
      </c>
      <c r="F1795" s="85" t="s">
        <v>8217</v>
      </c>
      <c r="G1795" s="15" t="s">
        <v>8218</v>
      </c>
      <c r="H1795" s="2">
        <v>91.259937100000002</v>
      </c>
      <c r="I1795" s="13" t="s">
        <v>42</v>
      </c>
      <c r="J1795" s="15"/>
      <c r="K1795" s="85" t="s">
        <v>8219</v>
      </c>
      <c r="L1795" s="14"/>
      <c r="M1795" s="85"/>
      <c r="N1795" s="14"/>
      <c r="O1795" s="85"/>
      <c r="P1795" s="85"/>
      <c r="Q1795" s="85"/>
      <c r="R1795" s="85"/>
      <c r="S1795" s="85"/>
      <c r="T1795" s="85"/>
      <c r="U1795" s="85"/>
      <c r="V1795" s="85"/>
      <c r="W1795" s="85"/>
      <c r="X1795" s="85"/>
      <c r="Y1795" s="85"/>
      <c r="Z1795" s="85"/>
      <c r="AA1795" s="85"/>
      <c r="AB1795" s="85"/>
      <c r="AC1795" s="85"/>
      <c r="AD1795" s="85"/>
      <c r="AE1795" s="85"/>
      <c r="AF1795" s="85"/>
      <c r="AG1795" s="85"/>
      <c r="AH1795" s="85"/>
      <c r="AI1795" s="85"/>
      <c r="AJ1795" s="85"/>
      <c r="AK1795" s="85"/>
      <c r="AL1795" s="85"/>
      <c r="AM1795" s="84"/>
      <c r="AN1795" s="84"/>
      <c r="AO1795" s="84"/>
      <c r="AP1795" s="84"/>
      <c r="AQ1795" s="84"/>
      <c r="AR1795" s="84"/>
      <c r="AS1795" s="84"/>
      <c r="AT1795" s="84"/>
      <c r="AU1795" s="84"/>
      <c r="AV1795" s="84"/>
      <c r="AW1795" s="84"/>
      <c r="AX1795" s="84"/>
      <c r="AY1795" s="84"/>
      <c r="AZ1795" s="84"/>
      <c r="BA1795" s="84"/>
      <c r="BB1795" s="84"/>
      <c r="BC1795" s="84"/>
      <c r="BD1795" s="84"/>
      <c r="BE1795" s="84"/>
      <c r="BF1795" s="84"/>
      <c r="BG1795" s="84"/>
      <c r="BH1795" s="84"/>
      <c r="BI1795" s="84"/>
      <c r="BJ1795" s="84"/>
      <c r="BK1795" s="84"/>
      <c r="BL1795" s="84"/>
      <c r="BM1795" s="84"/>
      <c r="BN1795" s="84"/>
      <c r="BO1795" s="84"/>
      <c r="BP1795" s="84"/>
      <c r="BQ1795" s="84"/>
      <c r="BR1795" s="84"/>
      <c r="BS1795" s="84"/>
      <c r="BT1795" s="84"/>
      <c r="BU1795" s="84"/>
      <c r="BV1795" s="84"/>
      <c r="BW1795" s="84"/>
      <c r="BX1795" s="84"/>
      <c r="BY1795" s="84"/>
      <c r="BZ1795" s="84"/>
      <c r="CA1795" s="84"/>
      <c r="CB1795" s="84"/>
      <c r="CC1795" s="84"/>
      <c r="CD1795" s="84"/>
      <c r="CE1795" s="84"/>
      <c r="CF1795" s="84"/>
      <c r="CG1795" s="84"/>
      <c r="CH1795" s="84"/>
      <c r="CI1795" s="84"/>
      <c r="CJ1795" s="84"/>
      <c r="CK1795" s="84"/>
      <c r="CL1795" s="84"/>
      <c r="CM1795" s="84"/>
      <c r="CN1795" s="84"/>
      <c r="CO1795" s="84"/>
      <c r="CP1795" s="84"/>
      <c r="CQ1795" s="84"/>
      <c r="CR1795" s="84"/>
      <c r="CS1795" s="84"/>
      <c r="CT1795" s="84"/>
      <c r="CU1795" s="84"/>
      <c r="CV1795" s="84"/>
      <c r="CW1795" s="84"/>
      <c r="CX1795" s="84"/>
      <c r="CY1795" s="84"/>
      <c r="CZ1795" s="84"/>
      <c r="DA1795" s="84"/>
      <c r="DB1795" s="84"/>
      <c r="DC1795" s="84"/>
      <c r="DD1795" s="84"/>
      <c r="DE1795" s="84"/>
      <c r="DF1795" s="84"/>
      <c r="DG1795" s="84"/>
      <c r="DH1795" s="84"/>
      <c r="DI1795" s="84"/>
      <c r="DJ1795" s="84"/>
      <c r="DK1795" s="84"/>
      <c r="DL1795" s="84"/>
      <c r="DM1795" s="84"/>
      <c r="DN1795" s="84"/>
      <c r="DO1795" s="84"/>
      <c r="DP1795" s="84"/>
      <c r="DQ1795" s="84"/>
      <c r="DR1795" s="84"/>
      <c r="DS1795" s="84"/>
      <c r="DT1795" s="84"/>
      <c r="DU1795" s="84"/>
      <c r="DV1795" s="84"/>
      <c r="DW1795" s="84"/>
      <c r="DX1795" s="84"/>
      <c r="DY1795" s="84"/>
      <c r="DZ1795" s="84"/>
      <c r="EA1795" s="84"/>
      <c r="EB1795" s="84"/>
      <c r="EC1795" s="84"/>
      <c r="ED1795" s="84"/>
      <c r="EE1795" s="84"/>
      <c r="EF1795" s="84"/>
      <c r="EG1795" s="84"/>
      <c r="EH1795" s="84"/>
      <c r="EI1795" s="84"/>
      <c r="EJ1795" s="84"/>
      <c r="EK1795" s="84"/>
      <c r="EL1795" s="84"/>
      <c r="EM1795" s="84"/>
      <c r="EN1795" s="84"/>
      <c r="EO1795" s="84"/>
      <c r="EP1795" s="84"/>
      <c r="EQ1795" s="84"/>
      <c r="ER1795" s="84"/>
      <c r="ES1795" s="84"/>
      <c r="ET1795" s="84"/>
      <c r="EU1795" s="84"/>
      <c r="EV1795" s="84"/>
      <c r="EW1795" s="84"/>
      <c r="EX1795" s="84"/>
      <c r="EY1795" s="84"/>
      <c r="EZ1795" s="84"/>
      <c r="FA1795" s="84"/>
      <c r="FB1795" s="84"/>
      <c r="FC1795" s="84"/>
      <c r="FD1795" s="84"/>
      <c r="FE1795" s="84"/>
      <c r="FF1795" s="84"/>
      <c r="FG1795" s="84"/>
      <c r="FH1795" s="84"/>
      <c r="FI1795" s="84"/>
      <c r="FJ1795" s="84"/>
      <c r="FK1795" s="84"/>
      <c r="FL1795" s="84"/>
      <c r="FM1795" s="84"/>
      <c r="FN1795" s="84"/>
      <c r="FO1795" s="84"/>
      <c r="FP1795" s="84"/>
      <c r="FQ1795" s="84"/>
      <c r="FR1795" s="84"/>
      <c r="FS1795" s="84"/>
      <c r="FT1795" s="84"/>
      <c r="FU1795" s="84"/>
      <c r="FV1795" s="84"/>
      <c r="FW1795" s="84"/>
      <c r="FX1795" s="84"/>
      <c r="FY1795" s="84"/>
      <c r="FZ1795" s="84"/>
      <c r="GA1795" s="84"/>
      <c r="GB1795" s="84"/>
      <c r="GC1795" s="84"/>
      <c r="GD1795" s="84"/>
      <c r="GE1795" s="84"/>
      <c r="GF1795" s="84"/>
      <c r="GG1795" s="84"/>
      <c r="GH1795" s="84"/>
      <c r="GI1795" s="84"/>
      <c r="GJ1795" s="84"/>
      <c r="GK1795" s="84"/>
      <c r="GL1795" s="84"/>
      <c r="GM1795" s="84"/>
      <c r="GN1795" s="84"/>
      <c r="GO1795" s="84"/>
      <c r="GP1795" s="84"/>
      <c r="GQ1795" s="84"/>
      <c r="GR1795" s="84"/>
      <c r="GS1795" s="84"/>
      <c r="GT1795" s="84"/>
      <c r="GU1795" s="84"/>
      <c r="GV1795" s="84"/>
      <c r="GW1795" s="84"/>
      <c r="GX1795" s="84"/>
      <c r="GY1795" s="84"/>
      <c r="GZ1795" s="84"/>
      <c r="HA1795" s="84"/>
      <c r="HB1795" s="84"/>
      <c r="HC1795" s="84"/>
      <c r="HD1795" s="84"/>
      <c r="HE1795" s="84"/>
      <c r="HF1795" s="84"/>
      <c r="HG1795" s="84"/>
      <c r="HH1795" s="84"/>
      <c r="HI1795" s="84"/>
      <c r="HJ1795" s="84"/>
      <c r="HK1795" s="84"/>
      <c r="HL1795" s="84"/>
      <c r="HM1795" s="84"/>
      <c r="HN1795" s="84"/>
      <c r="HO1795" s="84"/>
      <c r="HP1795" s="84"/>
      <c r="HQ1795" s="84"/>
      <c r="HR1795" s="84"/>
      <c r="HS1795" s="84"/>
      <c r="HT1795" s="84"/>
      <c r="HU1795" s="84"/>
      <c r="HV1795" s="84"/>
      <c r="HW1795" s="84"/>
      <c r="HX1795" s="84"/>
      <c r="HY1795" s="84"/>
      <c r="HZ1795" s="84"/>
      <c r="IA1795" s="84"/>
      <c r="IB1795" s="84"/>
      <c r="IC1795" s="84"/>
      <c r="ID1795" s="84"/>
      <c r="IE1795" s="84"/>
      <c r="IF1795" s="84"/>
      <c r="IG1795" s="84"/>
      <c r="IH1795" s="84"/>
      <c r="II1795" s="84"/>
      <c r="IJ1795" s="84"/>
      <c r="IK1795" s="84"/>
      <c r="IL1795" s="84"/>
      <c r="IM1795" s="84"/>
      <c r="IN1795" s="84"/>
      <c r="IO1795" s="84"/>
      <c r="IP1795" s="84"/>
      <c r="IQ1795" s="84"/>
      <c r="IR1795" s="84"/>
      <c r="IS1795" s="84"/>
      <c r="IT1795" s="84"/>
      <c r="IU1795" s="84"/>
      <c r="IV1795" s="84"/>
      <c r="IW1795" s="84"/>
      <c r="IX1795" s="84"/>
      <c r="IY1795" s="84"/>
      <c r="IZ1795" s="84"/>
      <c r="JA1795" s="84"/>
      <c r="JB1795" s="84"/>
      <c r="JC1795" s="84"/>
      <c r="JD1795" s="84"/>
      <c r="JE1795" s="84"/>
      <c r="JF1795" s="84"/>
      <c r="JG1795" s="84"/>
      <c r="JH1795" s="84"/>
      <c r="JI1795" s="84"/>
      <c r="JJ1795" s="84"/>
      <c r="JK1795" s="84"/>
      <c r="JL1795" s="84"/>
      <c r="JM1795" s="84"/>
      <c r="JN1795" s="84"/>
      <c r="JO1795" s="84"/>
      <c r="JP1795" s="84"/>
      <c r="JQ1795" s="84"/>
      <c r="JR1795" s="84"/>
      <c r="JS1795" s="84"/>
      <c r="JT1795" s="84"/>
      <c r="JU1795" s="84"/>
      <c r="JV1795" s="84"/>
      <c r="JW1795" s="84"/>
      <c r="JX1795" s="84"/>
      <c r="JY1795" s="84"/>
      <c r="JZ1795" s="84"/>
      <c r="KA1795" s="84"/>
      <c r="KB1795" s="84"/>
      <c r="KC1795" s="84"/>
      <c r="KD1795" s="84"/>
      <c r="KE1795" s="84"/>
      <c r="KF1795" s="84"/>
      <c r="KG1795" s="84"/>
      <c r="KH1795" s="84"/>
      <c r="KI1795" s="84"/>
      <c r="KJ1795" s="84"/>
      <c r="KK1795" s="84"/>
      <c r="KL1795" s="84"/>
      <c r="KM1795" s="84"/>
      <c r="KN1795" s="84"/>
      <c r="KO1795" s="84"/>
      <c r="KP1795" s="84"/>
      <c r="KQ1795" s="84"/>
      <c r="KR1795" s="84"/>
      <c r="KS1795" s="84"/>
      <c r="KT1795" s="84"/>
      <c r="KU1795" s="84"/>
      <c r="KV1795" s="84"/>
      <c r="KW1795" s="84"/>
      <c r="KX1795" s="84"/>
      <c r="KY1795" s="84"/>
      <c r="KZ1795" s="84"/>
      <c r="LA1795" s="84"/>
      <c r="LB1795" s="84"/>
      <c r="LC1795" s="84"/>
      <c r="LD1795" s="84"/>
      <c r="LE1795" s="84"/>
      <c r="LF1795" s="84"/>
      <c r="LG1795" s="84"/>
      <c r="LH1795" s="84"/>
      <c r="LI1795" s="84"/>
      <c r="LJ1795" s="84"/>
      <c r="LK1795" s="84"/>
      <c r="LL1795" s="84"/>
      <c r="LM1795" s="84"/>
      <c r="LN1795" s="84"/>
      <c r="LO1795" s="84"/>
      <c r="LP1795" s="84"/>
      <c r="LQ1795" s="84"/>
      <c r="LR1795" s="84"/>
      <c r="LS1795" s="84"/>
      <c r="LT1795" s="84"/>
      <c r="LU1795" s="84"/>
      <c r="LV1795" s="84"/>
      <c r="LW1795" s="84"/>
      <c r="LX1795" s="84"/>
      <c r="LY1795" s="84"/>
      <c r="LZ1795" s="84"/>
      <c r="MA1795" s="84"/>
      <c r="MB1795" s="84"/>
      <c r="MC1795" s="84"/>
      <c r="MD1795" s="84"/>
      <c r="ME1795" s="84"/>
      <c r="MF1795" s="84"/>
      <c r="MG1795" s="84"/>
      <c r="MH1795" s="84"/>
      <c r="MI1795" s="84"/>
      <c r="MJ1795" s="84"/>
      <c r="MK1795" s="84"/>
      <c r="ML1795" s="84"/>
      <c r="MM1795" s="84"/>
      <c r="MN1795" s="84"/>
      <c r="MO1795" s="84"/>
      <c r="MP1795" s="84"/>
      <c r="MQ1795" s="84"/>
      <c r="MR1795" s="84"/>
      <c r="MS1795" s="84"/>
      <c r="MT1795" s="84"/>
      <c r="MU1795" s="84"/>
      <c r="MV1795" s="84"/>
      <c r="MW1795" s="84"/>
      <c r="MX1795" s="84"/>
      <c r="MY1795" s="84"/>
      <c r="MZ1795" s="84"/>
      <c r="NA1795" s="84"/>
      <c r="NB1795" s="84"/>
      <c r="NC1795" s="84"/>
      <c r="ND1795" s="84"/>
      <c r="NE1795" s="84"/>
      <c r="NF1795" s="84"/>
      <c r="NG1795" s="84"/>
      <c r="NH1795" s="84"/>
      <c r="NI1795" s="84"/>
      <c r="NJ1795" s="84"/>
      <c r="NK1795" s="84"/>
      <c r="NL1795" s="84"/>
      <c r="NM1795" s="84"/>
      <c r="NN1795" s="84"/>
      <c r="NO1795" s="84"/>
      <c r="NP1795" s="84"/>
      <c r="NQ1795" s="84"/>
      <c r="NR1795" s="84"/>
      <c r="NS1795" s="84"/>
      <c r="NT1795" s="84"/>
      <c r="NU1795" s="84"/>
      <c r="NV1795" s="84"/>
      <c r="NW1795" s="84"/>
      <c r="NX1795" s="84"/>
      <c r="NY1795" s="84"/>
      <c r="NZ1795" s="84"/>
      <c r="OA1795" s="84"/>
      <c r="OB1795" s="84"/>
      <c r="OC1795" s="84"/>
      <c r="OD1795" s="84"/>
      <c r="OE1795" s="84"/>
      <c r="OF1795" s="84"/>
      <c r="OG1795" s="84"/>
      <c r="OH1795" s="84"/>
      <c r="OI1795" s="84"/>
      <c r="OJ1795" s="84"/>
      <c r="OK1795" s="84"/>
      <c r="OL1795" s="84"/>
      <c r="OM1795" s="84"/>
      <c r="ON1795" s="84"/>
      <c r="OO1795" s="84"/>
      <c r="OP1795" s="84"/>
      <c r="OQ1795" s="84"/>
      <c r="OR1795" s="84"/>
      <c r="OS1795" s="84"/>
      <c r="OT1795" s="84"/>
      <c r="OU1795" s="84"/>
      <c r="OV1795" s="84"/>
      <c r="OW1795" s="84"/>
      <c r="OX1795" s="84"/>
      <c r="OY1795" s="84"/>
      <c r="OZ1795" s="84"/>
      <c r="PA1795" s="84"/>
      <c r="PB1795" s="84"/>
      <c r="PC1795" s="84"/>
      <c r="PD1795" s="84"/>
      <c r="PE1795" s="84"/>
      <c r="PF1795" s="84"/>
      <c r="PG1795" s="84"/>
      <c r="PH1795" s="84"/>
      <c r="PI1795" s="84"/>
      <c r="PJ1795" s="84"/>
      <c r="PK1795" s="84"/>
      <c r="PL1795" s="84"/>
      <c r="PM1795" s="84"/>
      <c r="PN1795" s="84"/>
      <c r="PO1795" s="84"/>
      <c r="PP1795" s="84"/>
      <c r="PQ1795" s="84"/>
      <c r="PR1795" s="84"/>
      <c r="PS1795" s="84"/>
      <c r="PT1795" s="84"/>
      <c r="PU1795" s="84"/>
      <c r="PV1795" s="84"/>
      <c r="PW1795" s="84"/>
      <c r="PX1795" s="84"/>
      <c r="PY1795" s="84"/>
      <c r="PZ1795" s="84"/>
      <c r="QA1795" s="84"/>
      <c r="QB1795" s="84"/>
      <c r="QC1795" s="84"/>
      <c r="QD1795" s="84"/>
      <c r="QE1795" s="84"/>
      <c r="QF1795" s="84"/>
      <c r="QG1795" s="84"/>
      <c r="QH1795" s="84"/>
      <c r="QI1795" s="84"/>
      <c r="QJ1795" s="84"/>
      <c r="QK1795" s="84"/>
      <c r="QL1795" s="84"/>
      <c r="QM1795" s="84"/>
      <c r="QN1795" s="84"/>
      <c r="QO1795" s="84"/>
      <c r="QP1795" s="84"/>
      <c r="QQ1795" s="84"/>
      <c r="QR1795" s="84"/>
      <c r="QS1795" s="84"/>
      <c r="QT1795" s="84"/>
      <c r="QU1795" s="84"/>
      <c r="QV1795" s="84"/>
      <c r="QW1795" s="84"/>
      <c r="QX1795" s="84"/>
      <c r="QY1795" s="84"/>
      <c r="QZ1795" s="84"/>
      <c r="RA1795" s="84"/>
      <c r="RB1795" s="84"/>
      <c r="RC1795" s="84"/>
      <c r="RD1795" s="84"/>
      <c r="RE1795" s="84"/>
      <c r="RF1795" s="84"/>
      <c r="RG1795" s="84"/>
      <c r="RH1795" s="84"/>
      <c r="RI1795" s="84"/>
      <c r="RJ1795" s="84"/>
      <c r="RK1795" s="84"/>
      <c r="RL1795" s="84"/>
      <c r="RM1795" s="84"/>
      <c r="RN1795" s="84"/>
      <c r="RO1795" s="84"/>
      <c r="RP1795" s="84"/>
      <c r="RQ1795" s="84"/>
      <c r="RR1795" s="84"/>
      <c r="RS1795" s="84"/>
      <c r="RT1795" s="84"/>
      <c r="RU1795" s="84"/>
      <c r="RV1795" s="84"/>
      <c r="RW1795" s="84"/>
      <c r="RX1795" s="84"/>
      <c r="RY1795" s="84"/>
      <c r="RZ1795" s="84"/>
      <c r="SA1795" s="84"/>
      <c r="SB1795" s="84"/>
      <c r="SC1795" s="84"/>
      <c r="SD1795" s="84"/>
      <c r="SE1795" s="84"/>
      <c r="SF1795" s="84"/>
      <c r="SG1795" s="84"/>
      <c r="SH1795" s="84"/>
      <c r="SI1795" s="84"/>
      <c r="SJ1795" s="84"/>
      <c r="SK1795" s="84"/>
      <c r="SL1795" s="84"/>
      <c r="SM1795" s="84"/>
      <c r="SN1795" s="84"/>
      <c r="SO1795" s="84"/>
      <c r="SP1795" s="84"/>
      <c r="SQ1795" s="84"/>
      <c r="SR1795" s="84"/>
      <c r="SS1795" s="84"/>
      <c r="ST1795" s="84"/>
      <c r="SU1795" s="84"/>
      <c r="SV1795" s="84"/>
      <c r="SW1795" s="84"/>
      <c r="SX1795" s="84"/>
      <c r="SY1795" s="84"/>
      <c r="SZ1795" s="84"/>
      <c r="TA1795" s="84"/>
      <c r="TB1795" s="84"/>
      <c r="TC1795" s="84"/>
      <c r="TD1795" s="84"/>
      <c r="TE1795" s="84"/>
      <c r="TF1795" s="84"/>
      <c r="TG1795" s="84"/>
      <c r="TH1795" s="84"/>
      <c r="TI1795" s="84"/>
      <c r="TJ1795" s="84"/>
      <c r="TK1795" s="84"/>
      <c r="TL1795" s="84"/>
      <c r="TM1795" s="84"/>
      <c r="TN1795" s="84"/>
      <c r="TO1795" s="84"/>
      <c r="TP1795" s="84"/>
      <c r="TQ1795" s="84"/>
      <c r="TR1795" s="84"/>
      <c r="TS1795" s="84"/>
      <c r="TT1795" s="84"/>
      <c r="TU1795" s="84"/>
      <c r="TV1795" s="84"/>
      <c r="TW1795" s="84"/>
      <c r="TX1795" s="84"/>
      <c r="TY1795" s="84"/>
      <c r="TZ1795" s="84"/>
      <c r="UA1795" s="84"/>
      <c r="UB1795" s="84"/>
      <c r="UC1795" s="84"/>
      <c r="UD1795" s="84"/>
      <c r="UE1795" s="84"/>
      <c r="UF1795" s="84"/>
      <c r="UG1795" s="84"/>
      <c r="UH1795" s="84"/>
      <c r="UI1795" s="84"/>
      <c r="UJ1795" s="84"/>
      <c r="UK1795" s="84"/>
      <c r="UL1795" s="84"/>
      <c r="UM1795" s="84"/>
      <c r="UN1795" s="84"/>
      <c r="UO1795" s="84"/>
      <c r="UP1795" s="84"/>
      <c r="UQ1795" s="84"/>
      <c r="UR1795" s="84"/>
      <c r="US1795" s="84"/>
      <c r="UT1795" s="84"/>
      <c r="UU1795" s="84"/>
      <c r="UV1795" s="84"/>
      <c r="UW1795" s="84"/>
      <c r="UX1795" s="84"/>
      <c r="UY1795" s="84"/>
      <c r="UZ1795" s="84"/>
      <c r="VA1795" s="84"/>
      <c r="VB1795" s="84"/>
      <c r="VC1795" s="84"/>
      <c r="VD1795" s="84"/>
      <c r="VE1795" s="84"/>
      <c r="VF1795" s="84"/>
      <c r="VG1795" s="84"/>
      <c r="VH1795" s="84"/>
      <c r="VI1795" s="84"/>
      <c r="VJ1795" s="84"/>
      <c r="VK1795" s="84"/>
      <c r="VL1795" s="84"/>
      <c r="VM1795" s="84"/>
      <c r="VN1795" s="84"/>
      <c r="VO1795" s="84"/>
      <c r="VP1795" s="84"/>
      <c r="VQ1795" s="84"/>
      <c r="VR1795" s="84"/>
      <c r="VS1795" s="84"/>
      <c r="VT1795" s="84"/>
      <c r="VU1795" s="84"/>
      <c r="VV1795" s="84"/>
      <c r="VW1795" s="84"/>
      <c r="VX1795" s="84"/>
      <c r="VY1795" s="84"/>
      <c r="VZ1795" s="84"/>
      <c r="WA1795" s="84"/>
      <c r="WB1795" s="84"/>
      <c r="WC1795" s="84"/>
      <c r="WD1795" s="84"/>
      <c r="WE1795" s="84"/>
      <c r="WF1795" s="84"/>
      <c r="WG1795" s="84"/>
      <c r="WH1795" s="84"/>
      <c r="WI1795" s="84"/>
      <c r="WJ1795" s="84"/>
      <c r="WK1795" s="84"/>
      <c r="WL1795" s="84"/>
      <c r="WM1795" s="84"/>
      <c r="WN1795" s="84"/>
      <c r="WO1795" s="84"/>
      <c r="WP1795" s="84"/>
      <c r="WQ1795" s="84"/>
      <c r="WR1795" s="84"/>
      <c r="WS1795" s="84"/>
      <c r="WT1795" s="84"/>
      <c r="WU1795" s="84"/>
      <c r="WV1795" s="84"/>
      <c r="WW1795" s="84"/>
      <c r="WX1795" s="84"/>
      <c r="WY1795" s="84"/>
      <c r="WZ1795" s="84"/>
      <c r="XA1795" s="84"/>
      <c r="XB1795" s="84"/>
      <c r="XC1795" s="84"/>
      <c r="XD1795" s="84"/>
      <c r="XE1795" s="84"/>
      <c r="XF1795" s="84"/>
      <c r="XG1795" s="84"/>
      <c r="XH1795" s="84"/>
      <c r="XI1795" s="84"/>
      <c r="XJ1795" s="84"/>
      <c r="XK1795" s="84"/>
      <c r="XL1795" s="84"/>
      <c r="XM1795" s="84"/>
      <c r="XN1795" s="84"/>
      <c r="XO1795" s="84"/>
      <c r="XP1795" s="84"/>
      <c r="XQ1795" s="84"/>
      <c r="XR1795" s="84"/>
      <c r="XS1795" s="84"/>
      <c r="XT1795" s="84"/>
      <c r="XU1795" s="84"/>
      <c r="XV1795" s="84"/>
      <c r="XW1795" s="84"/>
      <c r="XX1795" s="84"/>
      <c r="XY1795" s="84"/>
      <c r="XZ1795" s="84"/>
      <c r="YA1795" s="84"/>
      <c r="YB1795" s="84"/>
      <c r="YC1795" s="84"/>
      <c r="YD1795" s="84"/>
      <c r="YE1795" s="84"/>
      <c r="YF1795" s="84"/>
      <c r="YG1795" s="84"/>
      <c r="YH1795" s="84"/>
      <c r="YI1795" s="84"/>
      <c r="YJ1795" s="84"/>
      <c r="YK1795" s="84"/>
      <c r="YL1795" s="84"/>
      <c r="YM1795" s="84"/>
      <c r="YN1795" s="84"/>
      <c r="YO1795" s="84"/>
      <c r="YP1795" s="84"/>
      <c r="YQ1795" s="84"/>
      <c r="YR1795" s="84"/>
      <c r="YS1795" s="84"/>
      <c r="YT1795" s="84"/>
      <c r="YU1795" s="84"/>
      <c r="YV1795" s="84"/>
      <c r="YW1795" s="84"/>
      <c r="YX1795" s="84"/>
      <c r="YY1795" s="84"/>
      <c r="YZ1795" s="84"/>
      <c r="ZA1795" s="84"/>
      <c r="ZB1795" s="84"/>
      <c r="ZC1795" s="84"/>
      <c r="ZD1795" s="84"/>
      <c r="ZE1795" s="84"/>
      <c r="ZF1795" s="84"/>
      <c r="ZG1795" s="84"/>
      <c r="ZH1795" s="84"/>
      <c r="ZI1795" s="84"/>
      <c r="ZJ1795" s="84"/>
      <c r="ZK1795" s="84"/>
      <c r="ZL1795" s="84"/>
      <c r="ZM1795" s="84"/>
      <c r="ZN1795" s="84"/>
      <c r="ZO1795" s="84"/>
      <c r="ZP1795" s="84"/>
      <c r="ZQ1795" s="84"/>
      <c r="ZR1795" s="84"/>
      <c r="ZS1795" s="84"/>
      <c r="ZT1795" s="84"/>
      <c r="ZU1795" s="84"/>
      <c r="ZV1795" s="84"/>
      <c r="ZW1795" s="84"/>
      <c r="ZX1795" s="84"/>
      <c r="ZY1795" s="84"/>
      <c r="ZZ1795" s="84"/>
      <c r="AAA1795" s="84"/>
      <c r="AAB1795" s="84"/>
      <c r="AAC1795" s="84"/>
      <c r="AAD1795" s="84"/>
      <c r="AAE1795" s="84"/>
      <c r="AAF1795" s="84"/>
      <c r="AAG1795" s="84"/>
      <c r="AAH1795" s="84"/>
      <c r="AAI1795" s="84"/>
      <c r="AAJ1795" s="84"/>
      <c r="AAK1795" s="84"/>
      <c r="AAL1795" s="84"/>
      <c r="AAM1795" s="84"/>
      <c r="AAN1795" s="84"/>
      <c r="AAO1795" s="84"/>
      <c r="AAP1795" s="84"/>
      <c r="AAQ1795" s="84"/>
      <c r="AAR1795" s="84"/>
      <c r="AAS1795" s="84"/>
      <c r="AAT1795" s="84"/>
      <c r="AAU1795" s="84"/>
      <c r="AAV1795" s="84"/>
      <c r="AAW1795" s="84"/>
      <c r="AAX1795" s="84"/>
      <c r="AAY1795" s="84"/>
      <c r="AAZ1795" s="84"/>
      <c r="ABA1795" s="84"/>
      <c r="ABB1795" s="84"/>
      <c r="ABC1795" s="84"/>
      <c r="ABD1795" s="84"/>
      <c r="ABE1795" s="84"/>
      <c r="ABF1795" s="84"/>
      <c r="ABG1795" s="84"/>
      <c r="ABH1795" s="84"/>
      <c r="ABI1795" s="84"/>
      <c r="ABJ1795" s="84"/>
      <c r="ABK1795" s="84"/>
      <c r="ABL1795" s="84"/>
      <c r="ABM1795" s="84"/>
      <c r="ABN1795" s="84"/>
      <c r="ABO1795" s="84"/>
      <c r="ABP1795" s="84"/>
      <c r="ABQ1795" s="84"/>
      <c r="ABR1795" s="84"/>
      <c r="ABS1795" s="84"/>
      <c r="ABT1795" s="84"/>
      <c r="ABU1795" s="84"/>
      <c r="ABV1795" s="84"/>
      <c r="ABW1795" s="84"/>
      <c r="ABX1795" s="84"/>
      <c r="ABY1795" s="84"/>
      <c r="ABZ1795" s="84"/>
      <c r="ACA1795" s="84"/>
      <c r="ACB1795" s="84"/>
      <c r="ACC1795" s="84"/>
      <c r="ACD1795" s="84"/>
      <c r="ACE1795" s="84"/>
      <c r="ACF1795" s="84"/>
      <c r="ACG1795" s="84"/>
      <c r="ACH1795" s="84"/>
      <c r="ACI1795" s="84"/>
      <c r="ACJ1795" s="84"/>
      <c r="ACK1795" s="84"/>
      <c r="ACL1795" s="84"/>
      <c r="ACM1795" s="84"/>
      <c r="ACN1795" s="84"/>
      <c r="ACO1795" s="84"/>
      <c r="ACP1795" s="84"/>
      <c r="ACQ1795" s="84"/>
      <c r="ACR1795" s="84"/>
      <c r="ACS1795" s="84"/>
      <c r="ACT1795" s="84"/>
      <c r="ACU1795" s="84"/>
      <c r="ACV1795" s="84"/>
      <c r="ACW1795" s="84"/>
      <c r="ACX1795" s="84"/>
      <c r="ACY1795" s="84"/>
      <c r="ACZ1795" s="84"/>
      <c r="ADA1795" s="84"/>
      <c r="ADB1795" s="84"/>
      <c r="ADC1795" s="84"/>
      <c r="ADD1795" s="84"/>
      <c r="ADE1795" s="84"/>
      <c r="ADF1795" s="84"/>
      <c r="ADG1795" s="84"/>
      <c r="ADH1795" s="84"/>
      <c r="ADI1795" s="84"/>
      <c r="ADJ1795" s="84"/>
      <c r="ADK1795" s="84"/>
      <c r="ADL1795" s="84"/>
      <c r="ADM1795" s="84"/>
      <c r="ADN1795" s="84"/>
      <c r="ADO1795" s="84"/>
      <c r="ADP1795" s="84"/>
      <c r="ADQ1795" s="84"/>
      <c r="ADR1795" s="84"/>
      <c r="ADS1795" s="84"/>
      <c r="ADT1795" s="84"/>
      <c r="ADU1795" s="84"/>
      <c r="ADV1795" s="84"/>
      <c r="ADW1795" s="84"/>
      <c r="ADX1795" s="84"/>
      <c r="ADY1795" s="84"/>
      <c r="ADZ1795" s="84"/>
      <c r="AEA1795" s="84"/>
      <c r="AEB1795" s="84"/>
      <c r="AEC1795" s="84"/>
      <c r="AED1795" s="84"/>
      <c r="AEE1795" s="84"/>
      <c r="AEF1795" s="84"/>
      <c r="AEG1795" s="84"/>
      <c r="AEH1795" s="84"/>
      <c r="AEI1795" s="84"/>
      <c r="AEJ1795" s="84"/>
      <c r="AEK1795" s="84"/>
      <c r="AEL1795" s="84"/>
      <c r="AEM1795" s="84"/>
      <c r="AEN1795" s="84"/>
      <c r="AEO1795" s="84"/>
      <c r="AEP1795" s="84"/>
      <c r="AEQ1795" s="84"/>
      <c r="AER1795" s="84"/>
      <c r="AES1795" s="84"/>
      <c r="AET1795" s="84"/>
      <c r="AEU1795" s="84"/>
      <c r="AEV1795" s="84"/>
      <c r="AEW1795" s="84"/>
      <c r="AEX1795" s="84"/>
      <c r="AEY1795" s="84"/>
      <c r="AEZ1795" s="84"/>
      <c r="AFA1795" s="84"/>
      <c r="AFB1795" s="84"/>
      <c r="AFC1795" s="84"/>
      <c r="AFD1795" s="84"/>
      <c r="AFE1795" s="84"/>
      <c r="AFF1795" s="84"/>
      <c r="AFG1795" s="84"/>
      <c r="AFH1795" s="84"/>
      <c r="AFI1795" s="84"/>
      <c r="AFJ1795" s="84"/>
      <c r="AFK1795" s="84"/>
      <c r="AFL1795" s="84"/>
      <c r="AFM1795" s="84"/>
      <c r="AFN1795" s="84"/>
      <c r="AFO1795" s="84"/>
      <c r="AFP1795" s="84"/>
      <c r="AFQ1795" s="84"/>
      <c r="AFR1795" s="84"/>
      <c r="AFS1795" s="84"/>
      <c r="AFT1795" s="84"/>
      <c r="AFU1795" s="84"/>
      <c r="AFV1795" s="84"/>
      <c r="AFW1795" s="84"/>
      <c r="AFX1795" s="84"/>
      <c r="AFY1795" s="84"/>
      <c r="AFZ1795" s="84"/>
      <c r="AGA1795" s="84"/>
      <c r="AGB1795" s="84"/>
      <c r="AGC1795" s="84"/>
      <c r="AGD1795" s="84"/>
      <c r="AGE1795" s="84"/>
      <c r="AGF1795" s="84"/>
      <c r="AGG1795" s="84"/>
      <c r="AGH1795" s="84"/>
      <c r="AGI1795" s="84"/>
      <c r="AGJ1795" s="84"/>
      <c r="AGK1795" s="84"/>
      <c r="AGL1795" s="84"/>
      <c r="AGM1795" s="84"/>
      <c r="AGN1795" s="84"/>
      <c r="AGO1795" s="84"/>
      <c r="AGP1795" s="84"/>
      <c r="AGQ1795" s="84"/>
      <c r="AGR1795" s="84"/>
      <c r="AGS1795" s="84"/>
      <c r="AGT1795" s="84"/>
      <c r="AGU1795" s="84"/>
      <c r="AGV1795" s="84"/>
      <c r="AGW1795" s="84"/>
      <c r="AGX1795" s="84"/>
      <c r="AGY1795" s="84"/>
      <c r="AGZ1795" s="84"/>
      <c r="AHA1795" s="84"/>
      <c r="AHB1795" s="84"/>
      <c r="AHC1795" s="84"/>
      <c r="AHD1795" s="84"/>
      <c r="AHE1795" s="84"/>
      <c r="AHF1795" s="84"/>
      <c r="AHG1795" s="84"/>
      <c r="AHH1795" s="84"/>
      <c r="AHI1795" s="84"/>
      <c r="AHJ1795" s="84"/>
      <c r="AHK1795" s="84"/>
      <c r="AHL1795" s="84"/>
      <c r="AHM1795" s="84"/>
      <c r="AHN1795" s="84"/>
      <c r="AHO1795" s="84"/>
      <c r="AHP1795" s="84"/>
      <c r="AHQ1795" s="84"/>
      <c r="AHR1795" s="84"/>
      <c r="AHS1795" s="84"/>
      <c r="AHT1795" s="84"/>
      <c r="AHU1795" s="84"/>
      <c r="AHV1795" s="84"/>
      <c r="AHW1795" s="84"/>
      <c r="AHX1795" s="84"/>
      <c r="AHY1795" s="84"/>
      <c r="AHZ1795" s="84"/>
      <c r="AIA1795" s="84"/>
      <c r="AIB1795" s="84"/>
      <c r="AIC1795" s="84"/>
      <c r="AID1795" s="84"/>
      <c r="AIE1795" s="84"/>
      <c r="AIF1795" s="84"/>
      <c r="AIG1795" s="84"/>
      <c r="AIH1795" s="84"/>
      <c r="AII1795" s="84"/>
      <c r="AIJ1795" s="84"/>
      <c r="AIK1795" s="84"/>
      <c r="AIL1795" s="84"/>
      <c r="AIM1795" s="84"/>
      <c r="AIN1795" s="84"/>
      <c r="AIO1795" s="84"/>
      <c r="AIP1795" s="84"/>
      <c r="AIQ1795" s="84"/>
      <c r="AIR1795" s="84"/>
      <c r="AIS1795" s="84"/>
      <c r="AIT1795" s="84"/>
      <c r="AIU1795" s="84"/>
      <c r="AIV1795" s="84"/>
      <c r="AIW1795" s="84"/>
      <c r="AIX1795" s="84"/>
      <c r="AIY1795" s="84"/>
      <c r="AIZ1795" s="84"/>
      <c r="AJA1795" s="84"/>
      <c r="AJB1795" s="84"/>
      <c r="AJC1795" s="84"/>
      <c r="AJD1795" s="84"/>
      <c r="AJE1795" s="84"/>
      <c r="AJF1795" s="84"/>
      <c r="AJG1795" s="84"/>
      <c r="AJH1795" s="84"/>
      <c r="AJI1795" s="84"/>
      <c r="AJJ1795" s="84"/>
      <c r="AJK1795" s="84"/>
      <c r="AJL1795" s="84"/>
      <c r="AJM1795" s="84"/>
      <c r="AJN1795" s="84"/>
      <c r="AJO1795" s="84"/>
      <c r="AJP1795" s="84"/>
      <c r="AJQ1795" s="84"/>
      <c r="AJR1795" s="84"/>
      <c r="AJS1795" s="84"/>
      <c r="AJT1795" s="84"/>
      <c r="AJU1795" s="84"/>
      <c r="AJV1795" s="84"/>
      <c r="AJW1795" s="84"/>
      <c r="AJX1795" s="84"/>
      <c r="AJY1795" s="84"/>
      <c r="AJZ1795" s="84"/>
      <c r="AKA1795" s="84"/>
      <c r="AKB1795" s="84"/>
      <c r="AKC1795" s="84"/>
      <c r="AKD1795" s="84"/>
      <c r="AKE1795" s="84"/>
      <c r="AKF1795" s="84"/>
      <c r="AKG1795" s="84"/>
      <c r="AKH1795" s="84"/>
      <c r="AKI1795" s="84"/>
      <c r="AKJ1795" s="84"/>
      <c r="AKK1795" s="84"/>
      <c r="AKL1795" s="84"/>
      <c r="AKM1795" s="84"/>
      <c r="AKN1795" s="84"/>
      <c r="AKO1795" s="84"/>
      <c r="AKP1795" s="84"/>
      <c r="AKQ1795" s="84"/>
      <c r="AKR1795" s="84"/>
      <c r="AKS1795" s="84"/>
      <c r="AKT1795" s="84"/>
      <c r="AKU1795" s="84"/>
      <c r="AKV1795" s="84"/>
      <c r="AKW1795" s="84"/>
      <c r="AKX1795" s="84"/>
      <c r="AKY1795" s="84"/>
      <c r="AKZ1795" s="84"/>
      <c r="ALA1795" s="84"/>
      <c r="ALB1795" s="84"/>
      <c r="ALC1795" s="84"/>
      <c r="ALD1795" s="84"/>
      <c r="ALE1795" s="84"/>
      <c r="ALF1795" s="84"/>
      <c r="ALG1795" s="84"/>
      <c r="ALH1795" s="84"/>
      <c r="ALI1795" s="84"/>
      <c r="ALJ1795" s="84"/>
      <c r="ALK1795" s="84"/>
      <c r="ALL1795" s="84"/>
      <c r="ALM1795" s="84"/>
      <c r="ALN1795" s="84"/>
      <c r="ALO1795" s="84"/>
      <c r="ALP1795" s="84"/>
      <c r="ALQ1795" s="84"/>
      <c r="ALR1795" s="84"/>
      <c r="ALS1795" s="84"/>
      <c r="ALT1795" s="84"/>
      <c r="ALU1795" s="84"/>
      <c r="ALV1795" s="84"/>
      <c r="ALW1795" s="84"/>
      <c r="ALX1795" s="84"/>
      <c r="ALY1795" s="84"/>
      <c r="ALZ1795" s="84"/>
      <c r="AMA1795" s="84"/>
      <c r="AMB1795" s="6"/>
      <c r="AMC1795" s="6"/>
      <c r="AMD1795" s="6"/>
      <c r="AME1795" s="6"/>
      <c r="AMF1795" s="6"/>
      <c r="AMG1795" s="6"/>
      <c r="AMH1795" s="6"/>
      <c r="AMI1795" s="6"/>
      <c r="AMJ1795" s="6"/>
    </row>
    <row r="1796" spans="1:1024" s="86" customFormat="1" ht="25.5" x14ac:dyDescent="0.25">
      <c r="A1796" s="69">
        <v>2</v>
      </c>
      <c r="B1796" s="85" t="s">
        <v>37</v>
      </c>
      <c r="C1796" s="52" t="s">
        <v>8211</v>
      </c>
      <c r="D1796" s="85" t="s">
        <v>464</v>
      </c>
      <c r="E1796" s="130">
        <v>1795</v>
      </c>
      <c r="F1796" s="85" t="s">
        <v>8220</v>
      </c>
      <c r="G1796" s="15" t="s">
        <v>8221</v>
      </c>
      <c r="H1796" s="2">
        <v>290.03144859999998</v>
      </c>
      <c r="I1796" s="13" t="s">
        <v>42</v>
      </c>
      <c r="J1796" s="15"/>
      <c r="K1796" s="85" t="s">
        <v>8222</v>
      </c>
      <c r="L1796" s="14" t="s">
        <v>8223</v>
      </c>
      <c r="M1796" s="85"/>
      <c r="N1796" s="17"/>
      <c r="O1796" s="85"/>
      <c r="P1796" s="85"/>
      <c r="Q1796" s="85"/>
      <c r="R1796" s="85"/>
      <c r="S1796" s="85"/>
      <c r="T1796" s="85"/>
      <c r="U1796" s="85"/>
      <c r="V1796" s="85"/>
      <c r="W1796" s="85"/>
      <c r="X1796" s="85"/>
      <c r="Y1796" s="85"/>
      <c r="Z1796" s="85"/>
      <c r="AA1796" s="85"/>
      <c r="AB1796" s="85"/>
      <c r="AC1796" s="85"/>
      <c r="AD1796" s="85"/>
      <c r="AE1796" s="85"/>
      <c r="AF1796" s="85"/>
      <c r="AG1796" s="85"/>
      <c r="AH1796" s="85"/>
      <c r="AI1796" s="85"/>
      <c r="AJ1796" s="85"/>
      <c r="AK1796" s="85"/>
      <c r="AL1796" s="85"/>
      <c r="AM1796" s="84"/>
      <c r="AN1796" s="84"/>
      <c r="AO1796" s="84"/>
      <c r="AP1796" s="84"/>
      <c r="AQ1796" s="84"/>
      <c r="AR1796" s="84"/>
      <c r="AS1796" s="84"/>
      <c r="AT1796" s="84"/>
      <c r="AU1796" s="84"/>
      <c r="AV1796" s="84"/>
      <c r="AW1796" s="84"/>
      <c r="AX1796" s="84"/>
      <c r="AY1796" s="84"/>
      <c r="AZ1796" s="84"/>
      <c r="BA1796" s="84"/>
      <c r="BB1796" s="84"/>
      <c r="BC1796" s="84"/>
      <c r="BD1796" s="84"/>
      <c r="BE1796" s="84"/>
      <c r="BF1796" s="84"/>
      <c r="BG1796" s="84"/>
      <c r="BH1796" s="84"/>
      <c r="BI1796" s="84"/>
      <c r="BJ1796" s="84"/>
      <c r="BK1796" s="84"/>
      <c r="BL1796" s="84"/>
      <c r="BM1796" s="84"/>
      <c r="BN1796" s="84"/>
      <c r="BO1796" s="84"/>
      <c r="BP1796" s="84"/>
      <c r="BQ1796" s="84"/>
      <c r="BR1796" s="84"/>
      <c r="BS1796" s="84"/>
      <c r="BT1796" s="84"/>
      <c r="BU1796" s="84"/>
      <c r="BV1796" s="84"/>
      <c r="BW1796" s="84"/>
      <c r="BX1796" s="84"/>
      <c r="BY1796" s="84"/>
      <c r="BZ1796" s="84"/>
      <c r="CA1796" s="84"/>
      <c r="CB1796" s="84"/>
      <c r="CC1796" s="84"/>
      <c r="CD1796" s="84"/>
      <c r="CE1796" s="84"/>
      <c r="CF1796" s="84"/>
      <c r="CG1796" s="84"/>
      <c r="CH1796" s="84"/>
      <c r="CI1796" s="84"/>
      <c r="CJ1796" s="84"/>
      <c r="CK1796" s="84"/>
      <c r="CL1796" s="84"/>
      <c r="CM1796" s="84"/>
      <c r="CN1796" s="84"/>
      <c r="CO1796" s="84"/>
      <c r="CP1796" s="84"/>
      <c r="CQ1796" s="84"/>
      <c r="CR1796" s="84"/>
      <c r="CS1796" s="84"/>
      <c r="CT1796" s="84"/>
      <c r="CU1796" s="84"/>
      <c r="CV1796" s="84"/>
      <c r="CW1796" s="84"/>
      <c r="CX1796" s="84"/>
      <c r="CY1796" s="84"/>
      <c r="CZ1796" s="84"/>
      <c r="DA1796" s="84"/>
      <c r="DB1796" s="84"/>
      <c r="DC1796" s="84"/>
      <c r="DD1796" s="84"/>
      <c r="DE1796" s="84"/>
      <c r="DF1796" s="84"/>
      <c r="DG1796" s="84"/>
      <c r="DH1796" s="84"/>
      <c r="DI1796" s="84"/>
      <c r="DJ1796" s="84"/>
      <c r="DK1796" s="84"/>
      <c r="DL1796" s="84"/>
      <c r="DM1796" s="84"/>
      <c r="DN1796" s="84"/>
      <c r="DO1796" s="84"/>
      <c r="DP1796" s="84"/>
      <c r="DQ1796" s="84"/>
      <c r="DR1796" s="84"/>
      <c r="DS1796" s="84"/>
      <c r="DT1796" s="84"/>
      <c r="DU1796" s="84"/>
      <c r="DV1796" s="84"/>
      <c r="DW1796" s="84"/>
      <c r="DX1796" s="84"/>
      <c r="DY1796" s="84"/>
      <c r="DZ1796" s="84"/>
      <c r="EA1796" s="84"/>
      <c r="EB1796" s="84"/>
      <c r="EC1796" s="84"/>
      <c r="ED1796" s="84"/>
      <c r="EE1796" s="84"/>
      <c r="EF1796" s="84"/>
      <c r="EG1796" s="84"/>
      <c r="EH1796" s="84"/>
      <c r="EI1796" s="84"/>
      <c r="EJ1796" s="84"/>
      <c r="EK1796" s="84"/>
      <c r="EL1796" s="84"/>
      <c r="EM1796" s="84"/>
      <c r="EN1796" s="84"/>
      <c r="EO1796" s="84"/>
      <c r="EP1796" s="84"/>
      <c r="EQ1796" s="84"/>
      <c r="ER1796" s="84"/>
      <c r="ES1796" s="84"/>
      <c r="ET1796" s="84"/>
      <c r="EU1796" s="84"/>
      <c r="EV1796" s="84"/>
      <c r="EW1796" s="84"/>
      <c r="EX1796" s="84"/>
      <c r="EY1796" s="84"/>
      <c r="EZ1796" s="84"/>
      <c r="FA1796" s="84"/>
      <c r="FB1796" s="84"/>
      <c r="FC1796" s="84"/>
      <c r="FD1796" s="84"/>
      <c r="FE1796" s="84"/>
      <c r="FF1796" s="84"/>
      <c r="FG1796" s="84"/>
      <c r="FH1796" s="84"/>
      <c r="FI1796" s="84"/>
      <c r="FJ1796" s="84"/>
      <c r="FK1796" s="84"/>
      <c r="FL1796" s="84"/>
      <c r="FM1796" s="84"/>
      <c r="FN1796" s="84"/>
      <c r="FO1796" s="84"/>
      <c r="FP1796" s="84"/>
      <c r="FQ1796" s="84"/>
      <c r="FR1796" s="84"/>
      <c r="FS1796" s="84"/>
      <c r="FT1796" s="84"/>
      <c r="FU1796" s="84"/>
      <c r="FV1796" s="84"/>
      <c r="FW1796" s="84"/>
      <c r="FX1796" s="84"/>
      <c r="FY1796" s="84"/>
      <c r="FZ1796" s="84"/>
      <c r="GA1796" s="84"/>
      <c r="GB1796" s="84"/>
      <c r="GC1796" s="84"/>
      <c r="GD1796" s="84"/>
      <c r="GE1796" s="84"/>
      <c r="GF1796" s="84"/>
      <c r="GG1796" s="84"/>
      <c r="GH1796" s="84"/>
      <c r="GI1796" s="84"/>
      <c r="GJ1796" s="84"/>
      <c r="GK1796" s="84"/>
      <c r="GL1796" s="84"/>
      <c r="GM1796" s="84"/>
      <c r="GN1796" s="84"/>
      <c r="GO1796" s="84"/>
      <c r="GP1796" s="84"/>
      <c r="GQ1796" s="84"/>
      <c r="GR1796" s="84"/>
      <c r="GS1796" s="84"/>
      <c r="GT1796" s="84"/>
      <c r="GU1796" s="84"/>
      <c r="GV1796" s="84"/>
      <c r="GW1796" s="84"/>
      <c r="GX1796" s="84"/>
      <c r="GY1796" s="84"/>
      <c r="GZ1796" s="84"/>
      <c r="HA1796" s="84"/>
      <c r="HB1796" s="84"/>
      <c r="HC1796" s="84"/>
      <c r="HD1796" s="84"/>
      <c r="HE1796" s="84"/>
      <c r="HF1796" s="84"/>
      <c r="HG1796" s="84"/>
      <c r="HH1796" s="84"/>
      <c r="HI1796" s="84"/>
      <c r="HJ1796" s="84"/>
      <c r="HK1796" s="84"/>
      <c r="HL1796" s="84"/>
      <c r="HM1796" s="84"/>
      <c r="HN1796" s="84"/>
      <c r="HO1796" s="84"/>
      <c r="HP1796" s="84"/>
      <c r="HQ1796" s="84"/>
      <c r="HR1796" s="84"/>
      <c r="HS1796" s="84"/>
      <c r="HT1796" s="84"/>
      <c r="HU1796" s="84"/>
      <c r="HV1796" s="84"/>
      <c r="HW1796" s="84"/>
      <c r="HX1796" s="84"/>
      <c r="HY1796" s="84"/>
      <c r="HZ1796" s="84"/>
      <c r="IA1796" s="84"/>
      <c r="IB1796" s="84"/>
      <c r="IC1796" s="84"/>
      <c r="ID1796" s="84"/>
      <c r="IE1796" s="84"/>
      <c r="IF1796" s="84"/>
      <c r="IG1796" s="84"/>
      <c r="IH1796" s="84"/>
      <c r="II1796" s="84"/>
      <c r="IJ1796" s="84"/>
      <c r="IK1796" s="84"/>
      <c r="IL1796" s="84"/>
      <c r="IM1796" s="84"/>
      <c r="IN1796" s="84"/>
      <c r="IO1796" s="84"/>
      <c r="IP1796" s="84"/>
      <c r="IQ1796" s="84"/>
      <c r="IR1796" s="84"/>
      <c r="IS1796" s="84"/>
      <c r="IT1796" s="84"/>
      <c r="IU1796" s="84"/>
      <c r="IV1796" s="84"/>
      <c r="IW1796" s="84"/>
      <c r="IX1796" s="84"/>
      <c r="IY1796" s="84"/>
      <c r="IZ1796" s="84"/>
      <c r="JA1796" s="84"/>
      <c r="JB1796" s="84"/>
      <c r="JC1796" s="84"/>
      <c r="JD1796" s="84"/>
      <c r="JE1796" s="84"/>
      <c r="JF1796" s="84"/>
      <c r="JG1796" s="84"/>
      <c r="JH1796" s="84"/>
      <c r="JI1796" s="84"/>
      <c r="JJ1796" s="84"/>
      <c r="JK1796" s="84"/>
      <c r="JL1796" s="84"/>
      <c r="JM1796" s="84"/>
      <c r="JN1796" s="84"/>
      <c r="JO1796" s="84"/>
      <c r="JP1796" s="84"/>
      <c r="JQ1796" s="84"/>
      <c r="JR1796" s="84"/>
      <c r="JS1796" s="84"/>
      <c r="JT1796" s="84"/>
      <c r="JU1796" s="84"/>
      <c r="JV1796" s="84"/>
      <c r="JW1796" s="84"/>
      <c r="JX1796" s="84"/>
      <c r="JY1796" s="84"/>
      <c r="JZ1796" s="84"/>
      <c r="KA1796" s="84"/>
      <c r="KB1796" s="84"/>
      <c r="KC1796" s="84"/>
      <c r="KD1796" s="84"/>
      <c r="KE1796" s="84"/>
      <c r="KF1796" s="84"/>
      <c r="KG1796" s="84"/>
      <c r="KH1796" s="84"/>
      <c r="KI1796" s="84"/>
      <c r="KJ1796" s="84"/>
      <c r="KK1796" s="84"/>
      <c r="KL1796" s="84"/>
      <c r="KM1796" s="84"/>
      <c r="KN1796" s="84"/>
      <c r="KO1796" s="84"/>
      <c r="KP1796" s="84"/>
      <c r="KQ1796" s="84"/>
      <c r="KR1796" s="84"/>
      <c r="KS1796" s="84"/>
      <c r="KT1796" s="84"/>
      <c r="KU1796" s="84"/>
      <c r="KV1796" s="84"/>
      <c r="KW1796" s="84"/>
      <c r="KX1796" s="84"/>
      <c r="KY1796" s="84"/>
      <c r="KZ1796" s="84"/>
      <c r="LA1796" s="84"/>
      <c r="LB1796" s="84"/>
      <c r="LC1796" s="84"/>
      <c r="LD1796" s="84"/>
      <c r="LE1796" s="84"/>
      <c r="LF1796" s="84"/>
      <c r="LG1796" s="84"/>
      <c r="LH1796" s="84"/>
      <c r="LI1796" s="84"/>
      <c r="LJ1796" s="84"/>
      <c r="LK1796" s="84"/>
      <c r="LL1796" s="84"/>
      <c r="LM1796" s="84"/>
      <c r="LN1796" s="84"/>
      <c r="LO1796" s="84"/>
      <c r="LP1796" s="84"/>
      <c r="LQ1796" s="84"/>
      <c r="LR1796" s="84"/>
      <c r="LS1796" s="84"/>
      <c r="LT1796" s="84"/>
      <c r="LU1796" s="84"/>
      <c r="LV1796" s="84"/>
      <c r="LW1796" s="84"/>
      <c r="LX1796" s="84"/>
      <c r="LY1796" s="84"/>
      <c r="LZ1796" s="84"/>
      <c r="MA1796" s="84"/>
      <c r="MB1796" s="84"/>
      <c r="MC1796" s="84"/>
      <c r="MD1796" s="84"/>
      <c r="ME1796" s="84"/>
      <c r="MF1796" s="84"/>
      <c r="MG1796" s="84"/>
      <c r="MH1796" s="84"/>
      <c r="MI1796" s="84"/>
      <c r="MJ1796" s="84"/>
      <c r="MK1796" s="84"/>
      <c r="ML1796" s="84"/>
      <c r="MM1796" s="84"/>
      <c r="MN1796" s="84"/>
      <c r="MO1796" s="84"/>
      <c r="MP1796" s="84"/>
      <c r="MQ1796" s="84"/>
      <c r="MR1796" s="84"/>
      <c r="MS1796" s="84"/>
      <c r="MT1796" s="84"/>
      <c r="MU1796" s="84"/>
      <c r="MV1796" s="84"/>
      <c r="MW1796" s="84"/>
      <c r="MX1796" s="84"/>
      <c r="MY1796" s="84"/>
      <c r="MZ1796" s="84"/>
      <c r="NA1796" s="84"/>
      <c r="NB1796" s="84"/>
      <c r="NC1796" s="84"/>
      <c r="ND1796" s="84"/>
      <c r="NE1796" s="84"/>
      <c r="NF1796" s="84"/>
      <c r="NG1796" s="84"/>
      <c r="NH1796" s="84"/>
      <c r="NI1796" s="84"/>
      <c r="NJ1796" s="84"/>
      <c r="NK1796" s="84"/>
      <c r="NL1796" s="84"/>
      <c r="NM1796" s="84"/>
      <c r="NN1796" s="84"/>
      <c r="NO1796" s="84"/>
      <c r="NP1796" s="84"/>
      <c r="NQ1796" s="84"/>
      <c r="NR1796" s="84"/>
      <c r="NS1796" s="84"/>
      <c r="NT1796" s="84"/>
      <c r="NU1796" s="84"/>
      <c r="NV1796" s="84"/>
      <c r="NW1796" s="84"/>
      <c r="NX1796" s="84"/>
      <c r="NY1796" s="84"/>
      <c r="NZ1796" s="84"/>
      <c r="OA1796" s="84"/>
      <c r="OB1796" s="84"/>
      <c r="OC1796" s="84"/>
      <c r="OD1796" s="84"/>
      <c r="OE1796" s="84"/>
      <c r="OF1796" s="84"/>
      <c r="OG1796" s="84"/>
      <c r="OH1796" s="84"/>
      <c r="OI1796" s="84"/>
      <c r="OJ1796" s="84"/>
      <c r="OK1796" s="84"/>
      <c r="OL1796" s="84"/>
      <c r="OM1796" s="84"/>
      <c r="ON1796" s="84"/>
      <c r="OO1796" s="84"/>
      <c r="OP1796" s="84"/>
      <c r="OQ1796" s="84"/>
      <c r="OR1796" s="84"/>
      <c r="OS1796" s="84"/>
      <c r="OT1796" s="84"/>
      <c r="OU1796" s="84"/>
      <c r="OV1796" s="84"/>
      <c r="OW1796" s="84"/>
      <c r="OX1796" s="84"/>
      <c r="OY1796" s="84"/>
      <c r="OZ1796" s="84"/>
      <c r="PA1796" s="84"/>
      <c r="PB1796" s="84"/>
      <c r="PC1796" s="84"/>
      <c r="PD1796" s="84"/>
      <c r="PE1796" s="84"/>
      <c r="PF1796" s="84"/>
      <c r="PG1796" s="84"/>
      <c r="PH1796" s="84"/>
      <c r="PI1796" s="84"/>
      <c r="PJ1796" s="84"/>
      <c r="PK1796" s="84"/>
      <c r="PL1796" s="84"/>
      <c r="PM1796" s="84"/>
      <c r="PN1796" s="84"/>
      <c r="PO1796" s="84"/>
      <c r="PP1796" s="84"/>
      <c r="PQ1796" s="84"/>
      <c r="PR1796" s="84"/>
      <c r="PS1796" s="84"/>
      <c r="PT1796" s="84"/>
      <c r="PU1796" s="84"/>
      <c r="PV1796" s="84"/>
      <c r="PW1796" s="84"/>
      <c r="PX1796" s="84"/>
      <c r="PY1796" s="84"/>
      <c r="PZ1796" s="84"/>
      <c r="QA1796" s="84"/>
      <c r="QB1796" s="84"/>
      <c r="QC1796" s="84"/>
      <c r="QD1796" s="84"/>
      <c r="QE1796" s="84"/>
      <c r="QF1796" s="84"/>
      <c r="QG1796" s="84"/>
      <c r="QH1796" s="84"/>
      <c r="QI1796" s="84"/>
      <c r="QJ1796" s="84"/>
      <c r="QK1796" s="84"/>
      <c r="QL1796" s="84"/>
      <c r="QM1796" s="84"/>
      <c r="QN1796" s="84"/>
      <c r="QO1796" s="84"/>
      <c r="QP1796" s="84"/>
      <c r="QQ1796" s="84"/>
      <c r="QR1796" s="84"/>
      <c r="QS1796" s="84"/>
      <c r="QT1796" s="84"/>
      <c r="QU1796" s="84"/>
      <c r="QV1796" s="84"/>
      <c r="QW1796" s="84"/>
      <c r="QX1796" s="84"/>
      <c r="QY1796" s="84"/>
      <c r="QZ1796" s="84"/>
      <c r="RA1796" s="84"/>
      <c r="RB1796" s="84"/>
      <c r="RC1796" s="84"/>
      <c r="RD1796" s="84"/>
      <c r="RE1796" s="84"/>
      <c r="RF1796" s="84"/>
      <c r="RG1796" s="84"/>
      <c r="RH1796" s="84"/>
      <c r="RI1796" s="84"/>
      <c r="RJ1796" s="84"/>
      <c r="RK1796" s="84"/>
      <c r="RL1796" s="84"/>
      <c r="RM1796" s="84"/>
      <c r="RN1796" s="84"/>
      <c r="RO1796" s="84"/>
      <c r="RP1796" s="84"/>
      <c r="RQ1796" s="84"/>
      <c r="RR1796" s="84"/>
      <c r="RS1796" s="84"/>
      <c r="RT1796" s="84"/>
      <c r="RU1796" s="84"/>
      <c r="RV1796" s="84"/>
      <c r="RW1796" s="84"/>
      <c r="RX1796" s="84"/>
      <c r="RY1796" s="84"/>
      <c r="RZ1796" s="84"/>
      <c r="SA1796" s="84"/>
      <c r="SB1796" s="84"/>
      <c r="SC1796" s="84"/>
      <c r="SD1796" s="84"/>
      <c r="SE1796" s="84"/>
      <c r="SF1796" s="84"/>
      <c r="SG1796" s="84"/>
      <c r="SH1796" s="84"/>
      <c r="SI1796" s="84"/>
      <c r="SJ1796" s="84"/>
      <c r="SK1796" s="84"/>
      <c r="SL1796" s="84"/>
      <c r="SM1796" s="84"/>
      <c r="SN1796" s="84"/>
      <c r="SO1796" s="84"/>
      <c r="SP1796" s="84"/>
      <c r="SQ1796" s="84"/>
      <c r="SR1796" s="84"/>
      <c r="SS1796" s="84"/>
      <c r="ST1796" s="84"/>
      <c r="SU1796" s="84"/>
      <c r="SV1796" s="84"/>
      <c r="SW1796" s="84"/>
      <c r="SX1796" s="84"/>
      <c r="SY1796" s="84"/>
      <c r="SZ1796" s="84"/>
      <c r="TA1796" s="84"/>
      <c r="TB1796" s="84"/>
      <c r="TC1796" s="84"/>
      <c r="TD1796" s="84"/>
      <c r="TE1796" s="84"/>
      <c r="TF1796" s="84"/>
      <c r="TG1796" s="84"/>
      <c r="TH1796" s="84"/>
      <c r="TI1796" s="84"/>
      <c r="TJ1796" s="84"/>
      <c r="TK1796" s="84"/>
      <c r="TL1796" s="84"/>
      <c r="TM1796" s="84"/>
      <c r="TN1796" s="84"/>
      <c r="TO1796" s="84"/>
      <c r="TP1796" s="84"/>
      <c r="TQ1796" s="84"/>
      <c r="TR1796" s="84"/>
      <c r="TS1796" s="84"/>
      <c r="TT1796" s="84"/>
      <c r="TU1796" s="84"/>
      <c r="TV1796" s="84"/>
      <c r="TW1796" s="84"/>
      <c r="TX1796" s="84"/>
      <c r="TY1796" s="84"/>
      <c r="TZ1796" s="84"/>
      <c r="UA1796" s="84"/>
      <c r="UB1796" s="84"/>
      <c r="UC1796" s="84"/>
      <c r="UD1796" s="84"/>
      <c r="UE1796" s="84"/>
      <c r="UF1796" s="84"/>
      <c r="UG1796" s="84"/>
      <c r="UH1796" s="84"/>
      <c r="UI1796" s="84"/>
      <c r="UJ1796" s="84"/>
      <c r="UK1796" s="84"/>
      <c r="UL1796" s="84"/>
      <c r="UM1796" s="84"/>
      <c r="UN1796" s="84"/>
      <c r="UO1796" s="84"/>
      <c r="UP1796" s="84"/>
      <c r="UQ1796" s="84"/>
      <c r="UR1796" s="84"/>
      <c r="US1796" s="84"/>
      <c r="UT1796" s="84"/>
      <c r="UU1796" s="84"/>
      <c r="UV1796" s="84"/>
      <c r="UW1796" s="84"/>
      <c r="UX1796" s="84"/>
      <c r="UY1796" s="84"/>
      <c r="UZ1796" s="84"/>
      <c r="VA1796" s="84"/>
      <c r="VB1796" s="84"/>
      <c r="VC1796" s="84"/>
      <c r="VD1796" s="84"/>
      <c r="VE1796" s="84"/>
      <c r="VF1796" s="84"/>
      <c r="VG1796" s="84"/>
      <c r="VH1796" s="84"/>
      <c r="VI1796" s="84"/>
      <c r="VJ1796" s="84"/>
      <c r="VK1796" s="84"/>
      <c r="VL1796" s="84"/>
      <c r="VM1796" s="84"/>
      <c r="VN1796" s="84"/>
      <c r="VO1796" s="84"/>
      <c r="VP1796" s="84"/>
      <c r="VQ1796" s="84"/>
      <c r="VR1796" s="84"/>
      <c r="VS1796" s="84"/>
      <c r="VT1796" s="84"/>
      <c r="VU1796" s="84"/>
      <c r="VV1796" s="84"/>
      <c r="VW1796" s="84"/>
      <c r="VX1796" s="84"/>
      <c r="VY1796" s="84"/>
      <c r="VZ1796" s="84"/>
      <c r="WA1796" s="84"/>
      <c r="WB1796" s="84"/>
      <c r="WC1796" s="84"/>
      <c r="WD1796" s="84"/>
      <c r="WE1796" s="84"/>
      <c r="WF1796" s="84"/>
      <c r="WG1796" s="84"/>
      <c r="WH1796" s="84"/>
      <c r="WI1796" s="84"/>
      <c r="WJ1796" s="84"/>
      <c r="WK1796" s="84"/>
      <c r="WL1796" s="84"/>
      <c r="WM1796" s="84"/>
      <c r="WN1796" s="84"/>
      <c r="WO1796" s="84"/>
      <c r="WP1796" s="84"/>
      <c r="WQ1796" s="84"/>
      <c r="WR1796" s="84"/>
      <c r="WS1796" s="84"/>
      <c r="WT1796" s="84"/>
      <c r="WU1796" s="84"/>
      <c r="WV1796" s="84"/>
      <c r="WW1796" s="84"/>
      <c r="WX1796" s="84"/>
      <c r="WY1796" s="84"/>
      <c r="WZ1796" s="84"/>
      <c r="XA1796" s="84"/>
      <c r="XB1796" s="84"/>
      <c r="XC1796" s="84"/>
      <c r="XD1796" s="84"/>
      <c r="XE1796" s="84"/>
      <c r="XF1796" s="84"/>
      <c r="XG1796" s="84"/>
      <c r="XH1796" s="84"/>
      <c r="XI1796" s="84"/>
      <c r="XJ1796" s="84"/>
      <c r="XK1796" s="84"/>
      <c r="XL1796" s="84"/>
      <c r="XM1796" s="84"/>
      <c r="XN1796" s="84"/>
      <c r="XO1796" s="84"/>
      <c r="XP1796" s="84"/>
      <c r="XQ1796" s="84"/>
      <c r="XR1796" s="84"/>
      <c r="XS1796" s="84"/>
      <c r="XT1796" s="84"/>
      <c r="XU1796" s="84"/>
      <c r="XV1796" s="84"/>
      <c r="XW1796" s="84"/>
      <c r="XX1796" s="84"/>
      <c r="XY1796" s="84"/>
      <c r="XZ1796" s="84"/>
      <c r="YA1796" s="84"/>
      <c r="YB1796" s="84"/>
      <c r="YC1796" s="84"/>
      <c r="YD1796" s="84"/>
      <c r="YE1796" s="84"/>
      <c r="YF1796" s="84"/>
      <c r="YG1796" s="84"/>
      <c r="YH1796" s="84"/>
      <c r="YI1796" s="84"/>
      <c r="YJ1796" s="84"/>
      <c r="YK1796" s="84"/>
      <c r="YL1796" s="84"/>
      <c r="YM1796" s="84"/>
      <c r="YN1796" s="84"/>
      <c r="YO1796" s="84"/>
      <c r="YP1796" s="84"/>
      <c r="YQ1796" s="84"/>
      <c r="YR1796" s="84"/>
      <c r="YS1796" s="84"/>
      <c r="YT1796" s="84"/>
      <c r="YU1796" s="84"/>
      <c r="YV1796" s="84"/>
      <c r="YW1796" s="84"/>
      <c r="YX1796" s="84"/>
      <c r="YY1796" s="84"/>
      <c r="YZ1796" s="84"/>
      <c r="ZA1796" s="84"/>
      <c r="ZB1796" s="84"/>
      <c r="ZC1796" s="84"/>
      <c r="ZD1796" s="84"/>
      <c r="ZE1796" s="84"/>
      <c r="ZF1796" s="84"/>
      <c r="ZG1796" s="84"/>
      <c r="ZH1796" s="84"/>
      <c r="ZI1796" s="84"/>
      <c r="ZJ1796" s="84"/>
      <c r="ZK1796" s="84"/>
      <c r="ZL1796" s="84"/>
      <c r="ZM1796" s="84"/>
      <c r="ZN1796" s="84"/>
      <c r="ZO1796" s="84"/>
      <c r="ZP1796" s="84"/>
      <c r="ZQ1796" s="84"/>
      <c r="ZR1796" s="84"/>
      <c r="ZS1796" s="84"/>
      <c r="ZT1796" s="84"/>
      <c r="ZU1796" s="84"/>
      <c r="ZV1796" s="84"/>
      <c r="ZW1796" s="84"/>
      <c r="ZX1796" s="84"/>
      <c r="ZY1796" s="84"/>
      <c r="ZZ1796" s="84"/>
      <c r="AAA1796" s="84"/>
      <c r="AAB1796" s="84"/>
      <c r="AAC1796" s="84"/>
      <c r="AAD1796" s="84"/>
      <c r="AAE1796" s="84"/>
      <c r="AAF1796" s="84"/>
      <c r="AAG1796" s="84"/>
      <c r="AAH1796" s="84"/>
      <c r="AAI1796" s="84"/>
      <c r="AAJ1796" s="84"/>
      <c r="AAK1796" s="84"/>
      <c r="AAL1796" s="84"/>
      <c r="AAM1796" s="84"/>
      <c r="AAN1796" s="84"/>
      <c r="AAO1796" s="84"/>
      <c r="AAP1796" s="84"/>
      <c r="AAQ1796" s="84"/>
      <c r="AAR1796" s="84"/>
      <c r="AAS1796" s="84"/>
      <c r="AAT1796" s="84"/>
      <c r="AAU1796" s="84"/>
      <c r="AAV1796" s="84"/>
      <c r="AAW1796" s="84"/>
      <c r="AAX1796" s="84"/>
      <c r="AAY1796" s="84"/>
      <c r="AAZ1796" s="84"/>
      <c r="ABA1796" s="84"/>
      <c r="ABB1796" s="84"/>
      <c r="ABC1796" s="84"/>
      <c r="ABD1796" s="84"/>
      <c r="ABE1796" s="84"/>
      <c r="ABF1796" s="84"/>
      <c r="ABG1796" s="84"/>
      <c r="ABH1796" s="84"/>
      <c r="ABI1796" s="84"/>
      <c r="ABJ1796" s="84"/>
      <c r="ABK1796" s="84"/>
      <c r="ABL1796" s="84"/>
      <c r="ABM1796" s="84"/>
      <c r="ABN1796" s="84"/>
      <c r="ABO1796" s="84"/>
      <c r="ABP1796" s="84"/>
      <c r="ABQ1796" s="84"/>
      <c r="ABR1796" s="84"/>
      <c r="ABS1796" s="84"/>
      <c r="ABT1796" s="84"/>
      <c r="ABU1796" s="84"/>
      <c r="ABV1796" s="84"/>
      <c r="ABW1796" s="84"/>
      <c r="ABX1796" s="84"/>
      <c r="ABY1796" s="84"/>
      <c r="ABZ1796" s="84"/>
      <c r="ACA1796" s="84"/>
      <c r="ACB1796" s="84"/>
      <c r="ACC1796" s="84"/>
      <c r="ACD1796" s="84"/>
      <c r="ACE1796" s="84"/>
      <c r="ACF1796" s="84"/>
      <c r="ACG1796" s="84"/>
      <c r="ACH1796" s="84"/>
      <c r="ACI1796" s="84"/>
      <c r="ACJ1796" s="84"/>
      <c r="ACK1796" s="84"/>
      <c r="ACL1796" s="84"/>
      <c r="ACM1796" s="84"/>
      <c r="ACN1796" s="84"/>
      <c r="ACO1796" s="84"/>
      <c r="ACP1796" s="84"/>
      <c r="ACQ1796" s="84"/>
      <c r="ACR1796" s="84"/>
      <c r="ACS1796" s="84"/>
      <c r="ACT1796" s="84"/>
      <c r="ACU1796" s="84"/>
      <c r="ACV1796" s="84"/>
      <c r="ACW1796" s="84"/>
      <c r="ACX1796" s="84"/>
      <c r="ACY1796" s="84"/>
      <c r="ACZ1796" s="84"/>
      <c r="ADA1796" s="84"/>
      <c r="ADB1796" s="84"/>
      <c r="ADC1796" s="84"/>
      <c r="ADD1796" s="84"/>
      <c r="ADE1796" s="84"/>
      <c r="ADF1796" s="84"/>
      <c r="ADG1796" s="84"/>
      <c r="ADH1796" s="84"/>
      <c r="ADI1796" s="84"/>
      <c r="ADJ1796" s="84"/>
      <c r="ADK1796" s="84"/>
      <c r="ADL1796" s="84"/>
      <c r="ADM1796" s="84"/>
      <c r="ADN1796" s="84"/>
      <c r="ADO1796" s="84"/>
      <c r="ADP1796" s="84"/>
      <c r="ADQ1796" s="84"/>
      <c r="ADR1796" s="84"/>
      <c r="ADS1796" s="84"/>
      <c r="ADT1796" s="84"/>
      <c r="ADU1796" s="84"/>
      <c r="ADV1796" s="84"/>
      <c r="ADW1796" s="84"/>
      <c r="ADX1796" s="84"/>
      <c r="ADY1796" s="84"/>
      <c r="ADZ1796" s="84"/>
      <c r="AEA1796" s="84"/>
      <c r="AEB1796" s="84"/>
      <c r="AEC1796" s="84"/>
      <c r="AED1796" s="84"/>
      <c r="AEE1796" s="84"/>
      <c r="AEF1796" s="84"/>
      <c r="AEG1796" s="84"/>
      <c r="AEH1796" s="84"/>
      <c r="AEI1796" s="84"/>
      <c r="AEJ1796" s="84"/>
      <c r="AEK1796" s="84"/>
      <c r="AEL1796" s="84"/>
      <c r="AEM1796" s="84"/>
      <c r="AEN1796" s="84"/>
      <c r="AEO1796" s="84"/>
      <c r="AEP1796" s="84"/>
      <c r="AEQ1796" s="84"/>
      <c r="AER1796" s="84"/>
      <c r="AES1796" s="84"/>
      <c r="AET1796" s="84"/>
      <c r="AEU1796" s="84"/>
      <c r="AEV1796" s="84"/>
      <c r="AEW1796" s="84"/>
      <c r="AEX1796" s="84"/>
      <c r="AEY1796" s="84"/>
      <c r="AEZ1796" s="84"/>
      <c r="AFA1796" s="84"/>
      <c r="AFB1796" s="84"/>
      <c r="AFC1796" s="84"/>
      <c r="AFD1796" s="84"/>
      <c r="AFE1796" s="84"/>
      <c r="AFF1796" s="84"/>
      <c r="AFG1796" s="84"/>
      <c r="AFH1796" s="84"/>
      <c r="AFI1796" s="84"/>
      <c r="AFJ1796" s="84"/>
      <c r="AFK1796" s="84"/>
      <c r="AFL1796" s="84"/>
      <c r="AFM1796" s="84"/>
      <c r="AFN1796" s="84"/>
      <c r="AFO1796" s="84"/>
      <c r="AFP1796" s="84"/>
      <c r="AFQ1796" s="84"/>
      <c r="AFR1796" s="84"/>
      <c r="AFS1796" s="84"/>
      <c r="AFT1796" s="84"/>
      <c r="AFU1796" s="84"/>
      <c r="AFV1796" s="84"/>
      <c r="AFW1796" s="84"/>
      <c r="AFX1796" s="84"/>
      <c r="AFY1796" s="84"/>
      <c r="AFZ1796" s="84"/>
      <c r="AGA1796" s="84"/>
      <c r="AGB1796" s="84"/>
      <c r="AGC1796" s="84"/>
      <c r="AGD1796" s="84"/>
      <c r="AGE1796" s="84"/>
      <c r="AGF1796" s="84"/>
      <c r="AGG1796" s="84"/>
      <c r="AGH1796" s="84"/>
      <c r="AGI1796" s="84"/>
      <c r="AGJ1796" s="84"/>
      <c r="AGK1796" s="84"/>
      <c r="AGL1796" s="84"/>
      <c r="AGM1796" s="84"/>
      <c r="AGN1796" s="84"/>
      <c r="AGO1796" s="84"/>
      <c r="AGP1796" s="84"/>
      <c r="AGQ1796" s="84"/>
      <c r="AGR1796" s="84"/>
      <c r="AGS1796" s="84"/>
      <c r="AGT1796" s="84"/>
      <c r="AGU1796" s="84"/>
      <c r="AGV1796" s="84"/>
      <c r="AGW1796" s="84"/>
      <c r="AGX1796" s="84"/>
      <c r="AGY1796" s="84"/>
      <c r="AGZ1796" s="84"/>
      <c r="AHA1796" s="84"/>
      <c r="AHB1796" s="84"/>
      <c r="AHC1796" s="84"/>
      <c r="AHD1796" s="84"/>
      <c r="AHE1796" s="84"/>
      <c r="AHF1796" s="84"/>
      <c r="AHG1796" s="84"/>
      <c r="AHH1796" s="84"/>
      <c r="AHI1796" s="84"/>
      <c r="AHJ1796" s="84"/>
      <c r="AHK1796" s="84"/>
      <c r="AHL1796" s="84"/>
      <c r="AHM1796" s="84"/>
      <c r="AHN1796" s="84"/>
      <c r="AHO1796" s="84"/>
      <c r="AHP1796" s="84"/>
      <c r="AHQ1796" s="84"/>
      <c r="AHR1796" s="84"/>
      <c r="AHS1796" s="84"/>
      <c r="AHT1796" s="84"/>
      <c r="AHU1796" s="84"/>
      <c r="AHV1796" s="84"/>
      <c r="AHW1796" s="84"/>
      <c r="AHX1796" s="84"/>
      <c r="AHY1796" s="84"/>
      <c r="AHZ1796" s="84"/>
      <c r="AIA1796" s="84"/>
      <c r="AIB1796" s="84"/>
      <c r="AIC1796" s="84"/>
      <c r="AID1796" s="84"/>
      <c r="AIE1796" s="84"/>
      <c r="AIF1796" s="84"/>
      <c r="AIG1796" s="84"/>
      <c r="AIH1796" s="84"/>
      <c r="AII1796" s="84"/>
      <c r="AIJ1796" s="84"/>
      <c r="AIK1796" s="84"/>
      <c r="AIL1796" s="84"/>
      <c r="AIM1796" s="84"/>
      <c r="AIN1796" s="84"/>
      <c r="AIO1796" s="84"/>
      <c r="AIP1796" s="84"/>
      <c r="AIQ1796" s="84"/>
      <c r="AIR1796" s="84"/>
      <c r="AIS1796" s="84"/>
      <c r="AIT1796" s="84"/>
      <c r="AIU1796" s="84"/>
      <c r="AIV1796" s="84"/>
      <c r="AIW1796" s="84"/>
      <c r="AIX1796" s="84"/>
      <c r="AIY1796" s="84"/>
      <c r="AIZ1796" s="84"/>
      <c r="AJA1796" s="84"/>
      <c r="AJB1796" s="84"/>
      <c r="AJC1796" s="84"/>
      <c r="AJD1796" s="84"/>
      <c r="AJE1796" s="84"/>
      <c r="AJF1796" s="84"/>
      <c r="AJG1796" s="84"/>
      <c r="AJH1796" s="84"/>
      <c r="AJI1796" s="84"/>
      <c r="AJJ1796" s="84"/>
      <c r="AJK1796" s="84"/>
      <c r="AJL1796" s="84"/>
      <c r="AJM1796" s="84"/>
      <c r="AJN1796" s="84"/>
      <c r="AJO1796" s="84"/>
      <c r="AJP1796" s="84"/>
      <c r="AJQ1796" s="84"/>
      <c r="AJR1796" s="84"/>
      <c r="AJS1796" s="84"/>
      <c r="AJT1796" s="84"/>
      <c r="AJU1796" s="84"/>
      <c r="AJV1796" s="84"/>
      <c r="AJW1796" s="84"/>
      <c r="AJX1796" s="84"/>
      <c r="AJY1796" s="84"/>
      <c r="AJZ1796" s="84"/>
      <c r="AKA1796" s="84"/>
      <c r="AKB1796" s="84"/>
      <c r="AKC1796" s="84"/>
      <c r="AKD1796" s="84"/>
      <c r="AKE1796" s="84"/>
      <c r="AKF1796" s="84"/>
      <c r="AKG1796" s="84"/>
      <c r="AKH1796" s="84"/>
      <c r="AKI1796" s="84"/>
      <c r="AKJ1796" s="84"/>
      <c r="AKK1796" s="84"/>
      <c r="AKL1796" s="84"/>
      <c r="AKM1796" s="84"/>
      <c r="AKN1796" s="84"/>
      <c r="AKO1796" s="84"/>
      <c r="AKP1796" s="84"/>
      <c r="AKQ1796" s="84"/>
      <c r="AKR1796" s="84"/>
      <c r="AKS1796" s="84"/>
      <c r="AKT1796" s="84"/>
      <c r="AKU1796" s="84"/>
      <c r="AKV1796" s="84"/>
      <c r="AKW1796" s="84"/>
      <c r="AKX1796" s="84"/>
      <c r="AKY1796" s="84"/>
      <c r="AKZ1796" s="84"/>
      <c r="ALA1796" s="84"/>
      <c r="ALB1796" s="84"/>
      <c r="ALC1796" s="84"/>
      <c r="ALD1796" s="84"/>
      <c r="ALE1796" s="84"/>
      <c r="ALF1796" s="84"/>
      <c r="ALG1796" s="84"/>
      <c r="ALH1796" s="84"/>
      <c r="ALI1796" s="84"/>
      <c r="ALJ1796" s="84"/>
      <c r="ALK1796" s="84"/>
      <c r="ALL1796" s="84"/>
      <c r="ALM1796" s="84"/>
      <c r="ALN1796" s="84"/>
      <c r="ALO1796" s="84"/>
      <c r="ALP1796" s="84"/>
      <c r="ALQ1796" s="84"/>
      <c r="ALR1796" s="84"/>
      <c r="ALS1796" s="84"/>
      <c r="ALT1796" s="84"/>
      <c r="ALU1796" s="84"/>
      <c r="ALV1796" s="84"/>
      <c r="ALW1796" s="84"/>
      <c r="ALX1796" s="84"/>
      <c r="ALY1796" s="84"/>
      <c r="ALZ1796" s="84"/>
      <c r="AMA1796" s="84"/>
      <c r="AMB1796" s="6"/>
      <c r="AMC1796" s="6"/>
      <c r="AMD1796" s="6"/>
      <c r="AME1796" s="6"/>
      <c r="AMF1796" s="6"/>
      <c r="AMG1796" s="6"/>
      <c r="AMH1796" s="6"/>
      <c r="AMI1796" s="6"/>
      <c r="AMJ1796" s="6"/>
    </row>
    <row r="1797" spans="1:1024" s="86" customFormat="1" ht="25.5" x14ac:dyDescent="0.25">
      <c r="A1797" s="69">
        <v>2</v>
      </c>
      <c r="B1797" s="85" t="s">
        <v>37</v>
      </c>
      <c r="C1797" s="85" t="s">
        <v>8200</v>
      </c>
      <c r="D1797" s="85" t="s">
        <v>464</v>
      </c>
      <c r="E1797" s="130">
        <v>1796</v>
      </c>
      <c r="F1797" s="85" t="s">
        <v>8224</v>
      </c>
      <c r="G1797" s="15" t="s">
        <v>8225</v>
      </c>
      <c r="H1797" s="2">
        <v>25.683330000000002</v>
      </c>
      <c r="I1797" s="13" t="s">
        <v>42</v>
      </c>
      <c r="J1797" s="15"/>
      <c r="K1797" s="85" t="s">
        <v>8224</v>
      </c>
      <c r="L1797" s="14"/>
      <c r="M1797" s="85"/>
      <c r="N1797" s="14"/>
      <c r="O1797" s="85"/>
      <c r="P1797" s="85"/>
      <c r="Q1797" s="85"/>
      <c r="R1797" s="85"/>
      <c r="S1797" s="85"/>
      <c r="T1797" s="85"/>
      <c r="U1797" s="85"/>
      <c r="V1797" s="85"/>
      <c r="W1797" s="85"/>
      <c r="X1797" s="85"/>
      <c r="Y1797" s="85"/>
      <c r="Z1797" s="85"/>
      <c r="AA1797" s="85"/>
      <c r="AB1797" s="85"/>
      <c r="AC1797" s="85"/>
      <c r="AD1797" s="85"/>
      <c r="AE1797" s="85"/>
      <c r="AF1797" s="85"/>
      <c r="AG1797" s="85"/>
      <c r="AH1797" s="85"/>
      <c r="AI1797" s="85"/>
      <c r="AJ1797" s="85"/>
      <c r="AK1797" s="85"/>
      <c r="AL1797" s="85"/>
      <c r="AM1797" s="84"/>
      <c r="AN1797" s="84"/>
      <c r="AO1797" s="84"/>
      <c r="AP1797" s="84"/>
      <c r="AQ1797" s="84"/>
      <c r="AR1797" s="84"/>
      <c r="AS1797" s="84"/>
      <c r="AT1797" s="84"/>
      <c r="AU1797" s="84"/>
      <c r="AV1797" s="84"/>
      <c r="AW1797" s="84"/>
      <c r="AX1797" s="84"/>
      <c r="AY1797" s="84"/>
      <c r="AZ1797" s="84"/>
      <c r="BA1797" s="84"/>
      <c r="BB1797" s="84"/>
      <c r="BC1797" s="84"/>
      <c r="BD1797" s="84"/>
      <c r="BE1797" s="84"/>
      <c r="BF1797" s="84"/>
      <c r="BG1797" s="84"/>
      <c r="BH1797" s="84"/>
      <c r="BI1797" s="84"/>
      <c r="BJ1797" s="84"/>
      <c r="BK1797" s="84"/>
      <c r="BL1797" s="84"/>
      <c r="BM1797" s="84"/>
      <c r="BN1797" s="84"/>
      <c r="BO1797" s="84"/>
      <c r="BP1797" s="84"/>
      <c r="BQ1797" s="84"/>
      <c r="BR1797" s="84"/>
      <c r="BS1797" s="84"/>
      <c r="BT1797" s="84"/>
      <c r="BU1797" s="84"/>
      <c r="BV1797" s="84"/>
      <c r="BW1797" s="84"/>
      <c r="BX1797" s="84"/>
      <c r="BY1797" s="84"/>
      <c r="BZ1797" s="84"/>
      <c r="CA1797" s="84"/>
      <c r="CB1797" s="84"/>
      <c r="CC1797" s="84"/>
      <c r="CD1797" s="84"/>
      <c r="CE1797" s="84"/>
      <c r="CF1797" s="84"/>
      <c r="CG1797" s="84"/>
      <c r="CH1797" s="84"/>
      <c r="CI1797" s="84"/>
      <c r="CJ1797" s="84"/>
      <c r="CK1797" s="84"/>
      <c r="CL1797" s="84"/>
      <c r="CM1797" s="84"/>
      <c r="CN1797" s="84"/>
      <c r="CO1797" s="84"/>
      <c r="CP1797" s="84"/>
      <c r="CQ1797" s="84"/>
      <c r="CR1797" s="84"/>
      <c r="CS1797" s="84"/>
      <c r="CT1797" s="84"/>
      <c r="CU1797" s="84"/>
      <c r="CV1797" s="84"/>
      <c r="CW1797" s="84"/>
      <c r="CX1797" s="84"/>
      <c r="CY1797" s="84"/>
      <c r="CZ1797" s="84"/>
      <c r="DA1797" s="84"/>
      <c r="DB1797" s="84"/>
      <c r="DC1797" s="84"/>
      <c r="DD1797" s="84"/>
      <c r="DE1797" s="84"/>
      <c r="DF1797" s="84"/>
      <c r="DG1797" s="84"/>
      <c r="DH1797" s="84"/>
      <c r="DI1797" s="84"/>
      <c r="DJ1797" s="84"/>
      <c r="DK1797" s="84"/>
      <c r="DL1797" s="84"/>
      <c r="DM1797" s="84"/>
      <c r="DN1797" s="84"/>
      <c r="DO1797" s="84"/>
      <c r="DP1797" s="84"/>
      <c r="DQ1797" s="84"/>
      <c r="DR1797" s="84"/>
      <c r="DS1797" s="84"/>
      <c r="DT1797" s="84"/>
      <c r="DU1797" s="84"/>
      <c r="DV1797" s="84"/>
      <c r="DW1797" s="84"/>
      <c r="DX1797" s="84"/>
      <c r="DY1797" s="84"/>
      <c r="DZ1797" s="84"/>
      <c r="EA1797" s="84"/>
      <c r="EB1797" s="84"/>
      <c r="EC1797" s="84"/>
      <c r="ED1797" s="84"/>
      <c r="EE1797" s="84"/>
      <c r="EF1797" s="84"/>
      <c r="EG1797" s="84"/>
      <c r="EH1797" s="84"/>
      <c r="EI1797" s="84"/>
      <c r="EJ1797" s="84"/>
      <c r="EK1797" s="84"/>
      <c r="EL1797" s="84"/>
      <c r="EM1797" s="84"/>
      <c r="EN1797" s="84"/>
      <c r="EO1797" s="84"/>
      <c r="EP1797" s="84"/>
      <c r="EQ1797" s="84"/>
      <c r="ER1797" s="84"/>
      <c r="ES1797" s="84"/>
      <c r="ET1797" s="84"/>
      <c r="EU1797" s="84"/>
      <c r="EV1797" s="84"/>
      <c r="EW1797" s="84"/>
      <c r="EX1797" s="84"/>
      <c r="EY1797" s="84"/>
      <c r="EZ1797" s="84"/>
      <c r="FA1797" s="84"/>
      <c r="FB1797" s="84"/>
      <c r="FC1797" s="84"/>
      <c r="FD1797" s="84"/>
      <c r="FE1797" s="84"/>
      <c r="FF1797" s="84"/>
      <c r="FG1797" s="84"/>
      <c r="FH1797" s="84"/>
      <c r="FI1797" s="84"/>
      <c r="FJ1797" s="84"/>
      <c r="FK1797" s="84"/>
      <c r="FL1797" s="84"/>
      <c r="FM1797" s="84"/>
      <c r="FN1797" s="84"/>
      <c r="FO1797" s="84"/>
      <c r="FP1797" s="84"/>
      <c r="FQ1797" s="84"/>
      <c r="FR1797" s="84"/>
      <c r="FS1797" s="84"/>
      <c r="FT1797" s="84"/>
      <c r="FU1797" s="84"/>
      <c r="FV1797" s="84"/>
      <c r="FW1797" s="84"/>
      <c r="FX1797" s="84"/>
      <c r="FY1797" s="84"/>
      <c r="FZ1797" s="84"/>
      <c r="GA1797" s="84"/>
      <c r="GB1797" s="84"/>
      <c r="GC1797" s="84"/>
      <c r="GD1797" s="84"/>
      <c r="GE1797" s="84"/>
      <c r="GF1797" s="84"/>
      <c r="GG1797" s="84"/>
      <c r="GH1797" s="84"/>
      <c r="GI1797" s="84"/>
      <c r="GJ1797" s="84"/>
      <c r="GK1797" s="84"/>
      <c r="GL1797" s="84"/>
      <c r="GM1797" s="84"/>
      <c r="GN1797" s="84"/>
      <c r="GO1797" s="84"/>
      <c r="GP1797" s="84"/>
      <c r="GQ1797" s="84"/>
      <c r="GR1797" s="84"/>
      <c r="GS1797" s="84"/>
      <c r="GT1797" s="84"/>
      <c r="GU1797" s="84"/>
      <c r="GV1797" s="84"/>
      <c r="GW1797" s="84"/>
      <c r="GX1797" s="84"/>
      <c r="GY1797" s="84"/>
      <c r="GZ1797" s="84"/>
      <c r="HA1797" s="84"/>
      <c r="HB1797" s="84"/>
      <c r="HC1797" s="84"/>
      <c r="HD1797" s="84"/>
      <c r="HE1797" s="84"/>
      <c r="HF1797" s="84"/>
      <c r="HG1797" s="84"/>
      <c r="HH1797" s="84"/>
      <c r="HI1797" s="84"/>
      <c r="HJ1797" s="84"/>
      <c r="HK1797" s="84"/>
      <c r="HL1797" s="84"/>
      <c r="HM1797" s="84"/>
      <c r="HN1797" s="84"/>
      <c r="HO1797" s="84"/>
      <c r="HP1797" s="84"/>
      <c r="HQ1797" s="84"/>
      <c r="HR1797" s="84"/>
      <c r="HS1797" s="84"/>
      <c r="HT1797" s="84"/>
      <c r="HU1797" s="84"/>
      <c r="HV1797" s="84"/>
      <c r="HW1797" s="84"/>
      <c r="HX1797" s="84"/>
      <c r="HY1797" s="84"/>
      <c r="HZ1797" s="84"/>
      <c r="IA1797" s="84"/>
      <c r="IB1797" s="84"/>
      <c r="IC1797" s="84"/>
      <c r="ID1797" s="84"/>
      <c r="IE1797" s="84"/>
      <c r="IF1797" s="84"/>
      <c r="IG1797" s="84"/>
      <c r="IH1797" s="84"/>
      <c r="II1797" s="84"/>
      <c r="IJ1797" s="84"/>
      <c r="IK1797" s="84"/>
      <c r="IL1797" s="84"/>
      <c r="IM1797" s="84"/>
      <c r="IN1797" s="84"/>
      <c r="IO1797" s="84"/>
      <c r="IP1797" s="84"/>
      <c r="IQ1797" s="84"/>
      <c r="IR1797" s="84"/>
      <c r="IS1797" s="84"/>
      <c r="IT1797" s="84"/>
      <c r="IU1797" s="84"/>
      <c r="IV1797" s="84"/>
      <c r="IW1797" s="84"/>
      <c r="IX1797" s="84"/>
      <c r="IY1797" s="84"/>
      <c r="IZ1797" s="84"/>
      <c r="JA1797" s="84"/>
      <c r="JB1797" s="84"/>
      <c r="JC1797" s="84"/>
      <c r="JD1797" s="84"/>
      <c r="JE1797" s="84"/>
      <c r="JF1797" s="84"/>
      <c r="JG1797" s="84"/>
      <c r="JH1797" s="84"/>
      <c r="JI1797" s="84"/>
      <c r="JJ1797" s="84"/>
      <c r="JK1797" s="84"/>
      <c r="JL1797" s="84"/>
      <c r="JM1797" s="84"/>
      <c r="JN1797" s="84"/>
      <c r="JO1797" s="84"/>
      <c r="JP1797" s="84"/>
      <c r="JQ1797" s="84"/>
      <c r="JR1797" s="84"/>
      <c r="JS1797" s="84"/>
      <c r="JT1797" s="84"/>
      <c r="JU1797" s="84"/>
      <c r="JV1797" s="84"/>
      <c r="JW1797" s="84"/>
      <c r="JX1797" s="84"/>
      <c r="JY1797" s="84"/>
      <c r="JZ1797" s="84"/>
      <c r="KA1797" s="84"/>
      <c r="KB1797" s="84"/>
      <c r="KC1797" s="84"/>
      <c r="KD1797" s="84"/>
      <c r="KE1797" s="84"/>
      <c r="KF1797" s="84"/>
      <c r="KG1797" s="84"/>
      <c r="KH1797" s="84"/>
      <c r="KI1797" s="84"/>
      <c r="KJ1797" s="84"/>
      <c r="KK1797" s="84"/>
      <c r="KL1797" s="84"/>
      <c r="KM1797" s="84"/>
      <c r="KN1797" s="84"/>
      <c r="KO1797" s="84"/>
      <c r="KP1797" s="84"/>
      <c r="KQ1797" s="84"/>
      <c r="KR1797" s="84"/>
      <c r="KS1797" s="84"/>
      <c r="KT1797" s="84"/>
      <c r="KU1797" s="84"/>
      <c r="KV1797" s="84"/>
      <c r="KW1797" s="84"/>
      <c r="KX1797" s="84"/>
      <c r="KY1797" s="84"/>
      <c r="KZ1797" s="84"/>
      <c r="LA1797" s="84"/>
      <c r="LB1797" s="84"/>
      <c r="LC1797" s="84"/>
      <c r="LD1797" s="84"/>
      <c r="LE1797" s="84"/>
      <c r="LF1797" s="84"/>
      <c r="LG1797" s="84"/>
      <c r="LH1797" s="84"/>
      <c r="LI1797" s="84"/>
      <c r="LJ1797" s="84"/>
      <c r="LK1797" s="84"/>
      <c r="LL1797" s="84"/>
      <c r="LM1797" s="84"/>
      <c r="LN1797" s="84"/>
      <c r="LO1797" s="84"/>
      <c r="LP1797" s="84"/>
      <c r="LQ1797" s="84"/>
      <c r="LR1797" s="84"/>
      <c r="LS1797" s="84"/>
      <c r="LT1797" s="84"/>
      <c r="LU1797" s="84"/>
      <c r="LV1797" s="84"/>
      <c r="LW1797" s="84"/>
      <c r="LX1797" s="84"/>
      <c r="LY1797" s="84"/>
      <c r="LZ1797" s="84"/>
      <c r="MA1797" s="84"/>
      <c r="MB1797" s="84"/>
      <c r="MC1797" s="84"/>
      <c r="MD1797" s="84"/>
      <c r="ME1797" s="84"/>
      <c r="MF1797" s="84"/>
      <c r="MG1797" s="84"/>
      <c r="MH1797" s="84"/>
      <c r="MI1797" s="84"/>
      <c r="MJ1797" s="84"/>
      <c r="MK1797" s="84"/>
      <c r="ML1797" s="84"/>
      <c r="MM1797" s="84"/>
      <c r="MN1797" s="84"/>
      <c r="MO1797" s="84"/>
      <c r="MP1797" s="84"/>
      <c r="MQ1797" s="84"/>
      <c r="MR1797" s="84"/>
      <c r="MS1797" s="84"/>
      <c r="MT1797" s="84"/>
      <c r="MU1797" s="84"/>
      <c r="MV1797" s="84"/>
      <c r="MW1797" s="84"/>
      <c r="MX1797" s="84"/>
      <c r="MY1797" s="84"/>
      <c r="MZ1797" s="84"/>
      <c r="NA1797" s="84"/>
      <c r="NB1797" s="84"/>
      <c r="NC1797" s="84"/>
      <c r="ND1797" s="84"/>
      <c r="NE1797" s="84"/>
      <c r="NF1797" s="84"/>
      <c r="NG1797" s="84"/>
      <c r="NH1797" s="84"/>
      <c r="NI1797" s="84"/>
      <c r="NJ1797" s="84"/>
      <c r="NK1797" s="84"/>
      <c r="NL1797" s="84"/>
      <c r="NM1797" s="84"/>
      <c r="NN1797" s="84"/>
      <c r="NO1797" s="84"/>
      <c r="NP1797" s="84"/>
      <c r="NQ1797" s="84"/>
      <c r="NR1797" s="84"/>
      <c r="NS1797" s="84"/>
      <c r="NT1797" s="84"/>
      <c r="NU1797" s="84"/>
      <c r="NV1797" s="84"/>
      <c r="NW1797" s="84"/>
      <c r="NX1797" s="84"/>
      <c r="NY1797" s="84"/>
      <c r="NZ1797" s="84"/>
      <c r="OA1797" s="84"/>
      <c r="OB1797" s="84"/>
      <c r="OC1797" s="84"/>
      <c r="OD1797" s="84"/>
      <c r="OE1797" s="84"/>
      <c r="OF1797" s="84"/>
      <c r="OG1797" s="84"/>
      <c r="OH1797" s="84"/>
      <c r="OI1797" s="84"/>
      <c r="OJ1797" s="84"/>
      <c r="OK1797" s="84"/>
      <c r="OL1797" s="84"/>
      <c r="OM1797" s="84"/>
      <c r="ON1797" s="84"/>
      <c r="OO1797" s="84"/>
      <c r="OP1797" s="84"/>
      <c r="OQ1797" s="84"/>
      <c r="OR1797" s="84"/>
      <c r="OS1797" s="84"/>
      <c r="OT1797" s="84"/>
      <c r="OU1797" s="84"/>
      <c r="OV1797" s="84"/>
      <c r="OW1797" s="84"/>
      <c r="OX1797" s="84"/>
      <c r="OY1797" s="84"/>
      <c r="OZ1797" s="84"/>
      <c r="PA1797" s="84"/>
      <c r="PB1797" s="84"/>
      <c r="PC1797" s="84"/>
      <c r="PD1797" s="84"/>
      <c r="PE1797" s="84"/>
      <c r="PF1797" s="84"/>
      <c r="PG1797" s="84"/>
      <c r="PH1797" s="84"/>
      <c r="PI1797" s="84"/>
      <c r="PJ1797" s="84"/>
      <c r="PK1797" s="84"/>
      <c r="PL1797" s="84"/>
      <c r="PM1797" s="84"/>
      <c r="PN1797" s="84"/>
      <c r="PO1797" s="84"/>
      <c r="PP1797" s="84"/>
      <c r="PQ1797" s="84"/>
      <c r="PR1797" s="84"/>
      <c r="PS1797" s="84"/>
      <c r="PT1797" s="84"/>
      <c r="PU1797" s="84"/>
      <c r="PV1797" s="84"/>
      <c r="PW1797" s="84"/>
      <c r="PX1797" s="84"/>
      <c r="PY1797" s="84"/>
      <c r="PZ1797" s="84"/>
      <c r="QA1797" s="84"/>
      <c r="QB1797" s="84"/>
      <c r="QC1797" s="84"/>
      <c r="QD1797" s="84"/>
      <c r="QE1797" s="84"/>
      <c r="QF1797" s="84"/>
      <c r="QG1797" s="84"/>
      <c r="QH1797" s="84"/>
      <c r="QI1797" s="84"/>
      <c r="QJ1797" s="84"/>
      <c r="QK1797" s="84"/>
      <c r="QL1797" s="84"/>
      <c r="QM1797" s="84"/>
      <c r="QN1797" s="84"/>
      <c r="QO1797" s="84"/>
      <c r="QP1797" s="84"/>
      <c r="QQ1797" s="84"/>
      <c r="QR1797" s="84"/>
      <c r="QS1797" s="84"/>
      <c r="QT1797" s="84"/>
      <c r="QU1797" s="84"/>
      <c r="QV1797" s="84"/>
      <c r="QW1797" s="84"/>
      <c r="QX1797" s="84"/>
      <c r="QY1797" s="84"/>
      <c r="QZ1797" s="84"/>
      <c r="RA1797" s="84"/>
      <c r="RB1797" s="84"/>
      <c r="RC1797" s="84"/>
      <c r="RD1797" s="84"/>
      <c r="RE1797" s="84"/>
      <c r="RF1797" s="84"/>
      <c r="RG1797" s="84"/>
      <c r="RH1797" s="84"/>
      <c r="RI1797" s="84"/>
      <c r="RJ1797" s="84"/>
      <c r="RK1797" s="84"/>
      <c r="RL1797" s="84"/>
      <c r="RM1797" s="84"/>
      <c r="RN1797" s="84"/>
      <c r="RO1797" s="84"/>
      <c r="RP1797" s="84"/>
      <c r="RQ1797" s="84"/>
      <c r="RR1797" s="84"/>
      <c r="RS1797" s="84"/>
      <c r="RT1797" s="84"/>
      <c r="RU1797" s="84"/>
      <c r="RV1797" s="84"/>
      <c r="RW1797" s="84"/>
      <c r="RX1797" s="84"/>
      <c r="RY1797" s="84"/>
      <c r="RZ1797" s="84"/>
      <c r="SA1797" s="84"/>
      <c r="SB1797" s="84"/>
      <c r="SC1797" s="84"/>
      <c r="SD1797" s="84"/>
      <c r="SE1797" s="84"/>
      <c r="SF1797" s="84"/>
      <c r="SG1797" s="84"/>
      <c r="SH1797" s="84"/>
      <c r="SI1797" s="84"/>
      <c r="SJ1797" s="84"/>
      <c r="SK1797" s="84"/>
      <c r="SL1797" s="84"/>
      <c r="SM1797" s="84"/>
      <c r="SN1797" s="84"/>
      <c r="SO1797" s="84"/>
      <c r="SP1797" s="84"/>
      <c r="SQ1797" s="84"/>
      <c r="SR1797" s="84"/>
      <c r="SS1797" s="84"/>
      <c r="ST1797" s="84"/>
      <c r="SU1797" s="84"/>
      <c r="SV1797" s="84"/>
      <c r="SW1797" s="84"/>
      <c r="SX1797" s="84"/>
      <c r="SY1797" s="84"/>
      <c r="SZ1797" s="84"/>
      <c r="TA1797" s="84"/>
      <c r="TB1797" s="84"/>
      <c r="TC1797" s="84"/>
      <c r="TD1797" s="84"/>
      <c r="TE1797" s="84"/>
      <c r="TF1797" s="84"/>
      <c r="TG1797" s="84"/>
      <c r="TH1797" s="84"/>
      <c r="TI1797" s="84"/>
      <c r="TJ1797" s="84"/>
      <c r="TK1797" s="84"/>
      <c r="TL1797" s="84"/>
      <c r="TM1797" s="84"/>
      <c r="TN1797" s="84"/>
      <c r="TO1797" s="84"/>
      <c r="TP1797" s="84"/>
      <c r="TQ1797" s="84"/>
      <c r="TR1797" s="84"/>
      <c r="TS1797" s="84"/>
      <c r="TT1797" s="84"/>
      <c r="TU1797" s="84"/>
      <c r="TV1797" s="84"/>
      <c r="TW1797" s="84"/>
      <c r="TX1797" s="84"/>
      <c r="TY1797" s="84"/>
      <c r="TZ1797" s="84"/>
      <c r="UA1797" s="84"/>
      <c r="UB1797" s="84"/>
      <c r="UC1797" s="84"/>
      <c r="UD1797" s="84"/>
      <c r="UE1797" s="84"/>
      <c r="UF1797" s="84"/>
      <c r="UG1797" s="84"/>
      <c r="UH1797" s="84"/>
      <c r="UI1797" s="84"/>
      <c r="UJ1797" s="84"/>
      <c r="UK1797" s="84"/>
      <c r="UL1797" s="84"/>
      <c r="UM1797" s="84"/>
      <c r="UN1797" s="84"/>
      <c r="UO1797" s="84"/>
      <c r="UP1797" s="84"/>
      <c r="UQ1797" s="84"/>
      <c r="UR1797" s="84"/>
      <c r="US1797" s="84"/>
      <c r="UT1797" s="84"/>
      <c r="UU1797" s="84"/>
      <c r="UV1797" s="84"/>
      <c r="UW1797" s="84"/>
      <c r="UX1797" s="84"/>
      <c r="UY1797" s="84"/>
      <c r="UZ1797" s="84"/>
      <c r="VA1797" s="84"/>
      <c r="VB1797" s="84"/>
      <c r="VC1797" s="84"/>
      <c r="VD1797" s="84"/>
      <c r="VE1797" s="84"/>
      <c r="VF1797" s="84"/>
      <c r="VG1797" s="84"/>
      <c r="VH1797" s="84"/>
      <c r="VI1797" s="84"/>
      <c r="VJ1797" s="84"/>
      <c r="VK1797" s="84"/>
      <c r="VL1797" s="84"/>
      <c r="VM1797" s="84"/>
      <c r="VN1797" s="84"/>
      <c r="VO1797" s="84"/>
      <c r="VP1797" s="84"/>
      <c r="VQ1797" s="84"/>
      <c r="VR1797" s="84"/>
      <c r="VS1797" s="84"/>
      <c r="VT1797" s="84"/>
      <c r="VU1797" s="84"/>
      <c r="VV1797" s="84"/>
      <c r="VW1797" s="84"/>
      <c r="VX1797" s="84"/>
      <c r="VY1797" s="84"/>
      <c r="VZ1797" s="84"/>
      <c r="WA1797" s="84"/>
      <c r="WB1797" s="84"/>
      <c r="WC1797" s="84"/>
      <c r="WD1797" s="84"/>
      <c r="WE1797" s="84"/>
      <c r="WF1797" s="84"/>
      <c r="WG1797" s="84"/>
      <c r="WH1797" s="84"/>
      <c r="WI1797" s="84"/>
      <c r="WJ1797" s="84"/>
      <c r="WK1797" s="84"/>
      <c r="WL1797" s="84"/>
      <c r="WM1797" s="84"/>
      <c r="WN1797" s="84"/>
      <c r="WO1797" s="84"/>
      <c r="WP1797" s="84"/>
      <c r="WQ1797" s="84"/>
      <c r="WR1797" s="84"/>
      <c r="WS1797" s="84"/>
      <c r="WT1797" s="84"/>
      <c r="WU1797" s="84"/>
      <c r="WV1797" s="84"/>
      <c r="WW1797" s="84"/>
      <c r="WX1797" s="84"/>
      <c r="WY1797" s="84"/>
      <c r="WZ1797" s="84"/>
      <c r="XA1797" s="84"/>
      <c r="XB1797" s="84"/>
      <c r="XC1797" s="84"/>
      <c r="XD1797" s="84"/>
      <c r="XE1797" s="84"/>
      <c r="XF1797" s="84"/>
      <c r="XG1797" s="84"/>
      <c r="XH1797" s="84"/>
      <c r="XI1797" s="84"/>
      <c r="XJ1797" s="84"/>
      <c r="XK1797" s="84"/>
      <c r="XL1797" s="84"/>
      <c r="XM1797" s="84"/>
      <c r="XN1797" s="84"/>
      <c r="XO1797" s="84"/>
      <c r="XP1797" s="84"/>
      <c r="XQ1797" s="84"/>
      <c r="XR1797" s="84"/>
      <c r="XS1797" s="84"/>
      <c r="XT1797" s="84"/>
      <c r="XU1797" s="84"/>
      <c r="XV1797" s="84"/>
      <c r="XW1797" s="84"/>
      <c r="XX1797" s="84"/>
      <c r="XY1797" s="84"/>
      <c r="XZ1797" s="84"/>
      <c r="YA1797" s="84"/>
      <c r="YB1797" s="84"/>
      <c r="YC1797" s="84"/>
      <c r="YD1797" s="84"/>
      <c r="YE1797" s="84"/>
      <c r="YF1797" s="84"/>
      <c r="YG1797" s="84"/>
      <c r="YH1797" s="84"/>
      <c r="YI1797" s="84"/>
      <c r="YJ1797" s="84"/>
      <c r="YK1797" s="84"/>
      <c r="YL1797" s="84"/>
      <c r="YM1797" s="84"/>
      <c r="YN1797" s="84"/>
      <c r="YO1797" s="84"/>
      <c r="YP1797" s="84"/>
      <c r="YQ1797" s="84"/>
      <c r="YR1797" s="84"/>
      <c r="YS1797" s="84"/>
      <c r="YT1797" s="84"/>
      <c r="YU1797" s="84"/>
      <c r="YV1797" s="84"/>
      <c r="YW1797" s="84"/>
      <c r="YX1797" s="84"/>
      <c r="YY1797" s="84"/>
      <c r="YZ1797" s="84"/>
      <c r="ZA1797" s="84"/>
      <c r="ZB1797" s="84"/>
      <c r="ZC1797" s="84"/>
      <c r="ZD1797" s="84"/>
      <c r="ZE1797" s="84"/>
      <c r="ZF1797" s="84"/>
      <c r="ZG1797" s="84"/>
      <c r="ZH1797" s="84"/>
      <c r="ZI1797" s="84"/>
      <c r="ZJ1797" s="84"/>
      <c r="ZK1797" s="84"/>
      <c r="ZL1797" s="84"/>
      <c r="ZM1797" s="84"/>
      <c r="ZN1797" s="84"/>
      <c r="ZO1797" s="84"/>
      <c r="ZP1797" s="84"/>
      <c r="ZQ1797" s="84"/>
      <c r="ZR1797" s="84"/>
      <c r="ZS1797" s="84"/>
      <c r="ZT1797" s="84"/>
      <c r="ZU1797" s="84"/>
      <c r="ZV1797" s="84"/>
      <c r="ZW1797" s="84"/>
      <c r="ZX1797" s="84"/>
      <c r="ZY1797" s="84"/>
      <c r="ZZ1797" s="84"/>
      <c r="AAA1797" s="84"/>
      <c r="AAB1797" s="84"/>
      <c r="AAC1797" s="84"/>
      <c r="AAD1797" s="84"/>
      <c r="AAE1797" s="84"/>
      <c r="AAF1797" s="84"/>
      <c r="AAG1797" s="84"/>
      <c r="AAH1797" s="84"/>
      <c r="AAI1797" s="84"/>
      <c r="AAJ1797" s="84"/>
      <c r="AAK1797" s="84"/>
      <c r="AAL1797" s="84"/>
      <c r="AAM1797" s="84"/>
      <c r="AAN1797" s="84"/>
      <c r="AAO1797" s="84"/>
      <c r="AAP1797" s="84"/>
      <c r="AAQ1797" s="84"/>
      <c r="AAR1797" s="84"/>
      <c r="AAS1797" s="84"/>
      <c r="AAT1797" s="84"/>
      <c r="AAU1797" s="84"/>
      <c r="AAV1797" s="84"/>
      <c r="AAW1797" s="84"/>
      <c r="AAX1797" s="84"/>
      <c r="AAY1797" s="84"/>
      <c r="AAZ1797" s="84"/>
      <c r="ABA1797" s="84"/>
      <c r="ABB1797" s="84"/>
      <c r="ABC1797" s="84"/>
      <c r="ABD1797" s="84"/>
      <c r="ABE1797" s="84"/>
      <c r="ABF1797" s="84"/>
      <c r="ABG1797" s="84"/>
      <c r="ABH1797" s="84"/>
      <c r="ABI1797" s="84"/>
      <c r="ABJ1797" s="84"/>
      <c r="ABK1797" s="84"/>
      <c r="ABL1797" s="84"/>
      <c r="ABM1797" s="84"/>
      <c r="ABN1797" s="84"/>
      <c r="ABO1797" s="84"/>
      <c r="ABP1797" s="84"/>
      <c r="ABQ1797" s="84"/>
      <c r="ABR1797" s="84"/>
      <c r="ABS1797" s="84"/>
      <c r="ABT1797" s="84"/>
      <c r="ABU1797" s="84"/>
      <c r="ABV1797" s="84"/>
      <c r="ABW1797" s="84"/>
      <c r="ABX1797" s="84"/>
      <c r="ABY1797" s="84"/>
      <c r="ABZ1797" s="84"/>
      <c r="ACA1797" s="84"/>
      <c r="ACB1797" s="84"/>
      <c r="ACC1797" s="84"/>
      <c r="ACD1797" s="84"/>
      <c r="ACE1797" s="84"/>
      <c r="ACF1797" s="84"/>
      <c r="ACG1797" s="84"/>
      <c r="ACH1797" s="84"/>
      <c r="ACI1797" s="84"/>
      <c r="ACJ1797" s="84"/>
      <c r="ACK1797" s="84"/>
      <c r="ACL1797" s="84"/>
      <c r="ACM1797" s="84"/>
      <c r="ACN1797" s="84"/>
      <c r="ACO1797" s="84"/>
      <c r="ACP1797" s="84"/>
      <c r="ACQ1797" s="84"/>
      <c r="ACR1797" s="84"/>
      <c r="ACS1797" s="84"/>
      <c r="ACT1797" s="84"/>
      <c r="ACU1797" s="84"/>
      <c r="ACV1797" s="84"/>
      <c r="ACW1797" s="84"/>
      <c r="ACX1797" s="84"/>
      <c r="ACY1797" s="84"/>
      <c r="ACZ1797" s="84"/>
      <c r="ADA1797" s="84"/>
      <c r="ADB1797" s="84"/>
      <c r="ADC1797" s="84"/>
      <c r="ADD1797" s="84"/>
      <c r="ADE1797" s="84"/>
      <c r="ADF1797" s="84"/>
      <c r="ADG1797" s="84"/>
      <c r="ADH1797" s="84"/>
      <c r="ADI1797" s="84"/>
      <c r="ADJ1797" s="84"/>
      <c r="ADK1797" s="84"/>
      <c r="ADL1797" s="84"/>
      <c r="ADM1797" s="84"/>
      <c r="ADN1797" s="84"/>
      <c r="ADO1797" s="84"/>
      <c r="ADP1797" s="84"/>
      <c r="ADQ1797" s="84"/>
      <c r="ADR1797" s="84"/>
      <c r="ADS1797" s="84"/>
      <c r="ADT1797" s="84"/>
      <c r="ADU1797" s="84"/>
      <c r="ADV1797" s="84"/>
      <c r="ADW1797" s="84"/>
      <c r="ADX1797" s="84"/>
      <c r="ADY1797" s="84"/>
      <c r="ADZ1797" s="84"/>
      <c r="AEA1797" s="84"/>
      <c r="AEB1797" s="84"/>
      <c r="AEC1797" s="84"/>
      <c r="AED1797" s="84"/>
      <c r="AEE1797" s="84"/>
      <c r="AEF1797" s="84"/>
      <c r="AEG1797" s="84"/>
      <c r="AEH1797" s="84"/>
      <c r="AEI1797" s="84"/>
      <c r="AEJ1797" s="84"/>
      <c r="AEK1797" s="84"/>
      <c r="AEL1797" s="84"/>
      <c r="AEM1797" s="84"/>
      <c r="AEN1797" s="84"/>
      <c r="AEO1797" s="84"/>
      <c r="AEP1797" s="84"/>
      <c r="AEQ1797" s="84"/>
      <c r="AER1797" s="84"/>
      <c r="AES1797" s="84"/>
      <c r="AET1797" s="84"/>
      <c r="AEU1797" s="84"/>
      <c r="AEV1797" s="84"/>
      <c r="AEW1797" s="84"/>
      <c r="AEX1797" s="84"/>
      <c r="AEY1797" s="84"/>
      <c r="AEZ1797" s="84"/>
      <c r="AFA1797" s="84"/>
      <c r="AFB1797" s="84"/>
      <c r="AFC1797" s="84"/>
      <c r="AFD1797" s="84"/>
      <c r="AFE1797" s="84"/>
      <c r="AFF1797" s="84"/>
      <c r="AFG1797" s="84"/>
      <c r="AFH1797" s="84"/>
      <c r="AFI1797" s="84"/>
      <c r="AFJ1797" s="84"/>
      <c r="AFK1797" s="84"/>
      <c r="AFL1797" s="84"/>
      <c r="AFM1797" s="84"/>
      <c r="AFN1797" s="84"/>
      <c r="AFO1797" s="84"/>
      <c r="AFP1797" s="84"/>
      <c r="AFQ1797" s="84"/>
      <c r="AFR1797" s="84"/>
      <c r="AFS1797" s="84"/>
      <c r="AFT1797" s="84"/>
      <c r="AFU1797" s="84"/>
      <c r="AFV1797" s="84"/>
      <c r="AFW1797" s="84"/>
      <c r="AFX1797" s="84"/>
      <c r="AFY1797" s="84"/>
      <c r="AFZ1797" s="84"/>
      <c r="AGA1797" s="84"/>
      <c r="AGB1797" s="84"/>
      <c r="AGC1797" s="84"/>
      <c r="AGD1797" s="84"/>
      <c r="AGE1797" s="84"/>
      <c r="AGF1797" s="84"/>
      <c r="AGG1797" s="84"/>
      <c r="AGH1797" s="84"/>
      <c r="AGI1797" s="84"/>
      <c r="AGJ1797" s="84"/>
      <c r="AGK1797" s="84"/>
      <c r="AGL1797" s="84"/>
      <c r="AGM1797" s="84"/>
      <c r="AGN1797" s="84"/>
      <c r="AGO1797" s="84"/>
      <c r="AGP1797" s="84"/>
      <c r="AGQ1797" s="84"/>
      <c r="AGR1797" s="84"/>
      <c r="AGS1797" s="84"/>
      <c r="AGT1797" s="84"/>
      <c r="AGU1797" s="84"/>
      <c r="AGV1797" s="84"/>
      <c r="AGW1797" s="84"/>
      <c r="AGX1797" s="84"/>
      <c r="AGY1797" s="84"/>
      <c r="AGZ1797" s="84"/>
      <c r="AHA1797" s="84"/>
      <c r="AHB1797" s="84"/>
      <c r="AHC1797" s="84"/>
      <c r="AHD1797" s="84"/>
      <c r="AHE1797" s="84"/>
      <c r="AHF1797" s="84"/>
      <c r="AHG1797" s="84"/>
      <c r="AHH1797" s="84"/>
      <c r="AHI1797" s="84"/>
      <c r="AHJ1797" s="84"/>
      <c r="AHK1797" s="84"/>
      <c r="AHL1797" s="84"/>
      <c r="AHM1797" s="84"/>
      <c r="AHN1797" s="84"/>
      <c r="AHO1797" s="84"/>
      <c r="AHP1797" s="84"/>
      <c r="AHQ1797" s="84"/>
      <c r="AHR1797" s="84"/>
      <c r="AHS1797" s="84"/>
      <c r="AHT1797" s="84"/>
      <c r="AHU1797" s="84"/>
      <c r="AHV1797" s="84"/>
      <c r="AHW1797" s="84"/>
      <c r="AHX1797" s="84"/>
      <c r="AHY1797" s="84"/>
      <c r="AHZ1797" s="84"/>
      <c r="AIA1797" s="84"/>
      <c r="AIB1797" s="84"/>
      <c r="AIC1797" s="84"/>
      <c r="AID1797" s="84"/>
      <c r="AIE1797" s="84"/>
      <c r="AIF1797" s="84"/>
      <c r="AIG1797" s="84"/>
      <c r="AIH1797" s="84"/>
      <c r="AII1797" s="84"/>
      <c r="AIJ1797" s="84"/>
      <c r="AIK1797" s="84"/>
      <c r="AIL1797" s="84"/>
      <c r="AIM1797" s="84"/>
      <c r="AIN1797" s="84"/>
      <c r="AIO1797" s="84"/>
      <c r="AIP1797" s="84"/>
      <c r="AIQ1797" s="84"/>
      <c r="AIR1797" s="84"/>
      <c r="AIS1797" s="84"/>
      <c r="AIT1797" s="84"/>
      <c r="AIU1797" s="84"/>
      <c r="AIV1797" s="84"/>
      <c r="AIW1797" s="84"/>
      <c r="AIX1797" s="84"/>
      <c r="AIY1797" s="84"/>
      <c r="AIZ1797" s="84"/>
      <c r="AJA1797" s="84"/>
      <c r="AJB1797" s="84"/>
      <c r="AJC1797" s="84"/>
      <c r="AJD1797" s="84"/>
      <c r="AJE1797" s="84"/>
      <c r="AJF1797" s="84"/>
      <c r="AJG1797" s="84"/>
      <c r="AJH1797" s="84"/>
      <c r="AJI1797" s="84"/>
      <c r="AJJ1797" s="84"/>
      <c r="AJK1797" s="84"/>
      <c r="AJL1797" s="84"/>
      <c r="AJM1797" s="84"/>
      <c r="AJN1797" s="84"/>
      <c r="AJO1797" s="84"/>
      <c r="AJP1797" s="84"/>
      <c r="AJQ1797" s="84"/>
      <c r="AJR1797" s="84"/>
      <c r="AJS1797" s="84"/>
      <c r="AJT1797" s="84"/>
      <c r="AJU1797" s="84"/>
      <c r="AJV1797" s="84"/>
      <c r="AJW1797" s="84"/>
      <c r="AJX1797" s="84"/>
      <c r="AJY1797" s="84"/>
      <c r="AJZ1797" s="84"/>
      <c r="AKA1797" s="84"/>
      <c r="AKB1797" s="84"/>
      <c r="AKC1797" s="84"/>
      <c r="AKD1797" s="84"/>
      <c r="AKE1797" s="84"/>
      <c r="AKF1797" s="84"/>
      <c r="AKG1797" s="84"/>
      <c r="AKH1797" s="84"/>
      <c r="AKI1797" s="84"/>
      <c r="AKJ1797" s="84"/>
      <c r="AKK1797" s="84"/>
      <c r="AKL1797" s="84"/>
      <c r="AKM1797" s="84"/>
      <c r="AKN1797" s="84"/>
      <c r="AKO1797" s="84"/>
      <c r="AKP1797" s="84"/>
      <c r="AKQ1797" s="84"/>
      <c r="AKR1797" s="84"/>
      <c r="AKS1797" s="84"/>
      <c r="AKT1797" s="84"/>
      <c r="AKU1797" s="84"/>
      <c r="AKV1797" s="84"/>
      <c r="AKW1797" s="84"/>
      <c r="AKX1797" s="84"/>
      <c r="AKY1797" s="84"/>
      <c r="AKZ1797" s="84"/>
      <c r="ALA1797" s="84"/>
      <c r="ALB1797" s="84"/>
      <c r="ALC1797" s="84"/>
      <c r="ALD1797" s="84"/>
      <c r="ALE1797" s="84"/>
      <c r="ALF1797" s="84"/>
      <c r="ALG1797" s="84"/>
      <c r="ALH1797" s="84"/>
      <c r="ALI1797" s="84"/>
      <c r="ALJ1797" s="84"/>
      <c r="ALK1797" s="84"/>
      <c r="ALL1797" s="84"/>
      <c r="ALM1797" s="84"/>
      <c r="ALN1797" s="84"/>
      <c r="ALO1797" s="84"/>
      <c r="ALP1797" s="84"/>
      <c r="ALQ1797" s="84"/>
      <c r="ALR1797" s="84"/>
      <c r="ALS1797" s="84"/>
      <c r="ALT1797" s="84"/>
      <c r="ALU1797" s="84"/>
      <c r="ALV1797" s="84"/>
      <c r="ALW1797" s="84"/>
      <c r="ALX1797" s="84"/>
      <c r="ALY1797" s="84"/>
      <c r="ALZ1797" s="84"/>
      <c r="AMA1797" s="84"/>
      <c r="AMB1797" s="6"/>
      <c r="AMC1797" s="6"/>
      <c r="AMD1797" s="6"/>
      <c r="AME1797" s="6"/>
      <c r="AMF1797" s="6"/>
      <c r="AMG1797" s="6"/>
      <c r="AMH1797" s="6"/>
      <c r="AMI1797" s="6"/>
      <c r="AMJ1797" s="6"/>
    </row>
    <row r="1798" spans="1:1024" s="86" customFormat="1" ht="51" x14ac:dyDescent="0.25">
      <c r="A1798" s="69">
        <v>2</v>
      </c>
      <c r="B1798" s="85" t="s">
        <v>37</v>
      </c>
      <c r="C1798" s="52" t="s">
        <v>8226</v>
      </c>
      <c r="D1798" s="84" t="s">
        <v>167</v>
      </c>
      <c r="E1798" s="130">
        <v>1797</v>
      </c>
      <c r="F1798" s="30" t="s">
        <v>8227</v>
      </c>
      <c r="G1798" s="86" t="s">
        <v>8228</v>
      </c>
      <c r="H1798" s="2">
        <v>2499.5012200000001</v>
      </c>
      <c r="I1798" s="13" t="s">
        <v>42</v>
      </c>
      <c r="J1798" s="86" t="s">
        <v>8229</v>
      </c>
      <c r="K1798" s="84" t="s">
        <v>8230</v>
      </c>
      <c r="L1798" s="17">
        <v>9723</v>
      </c>
      <c r="M1798" s="84" t="s">
        <v>8231</v>
      </c>
      <c r="N1798" s="17">
        <v>122331</v>
      </c>
      <c r="O1798" s="84" t="s">
        <v>8232</v>
      </c>
      <c r="P1798" s="84"/>
      <c r="Q1798" s="84" t="s">
        <v>8233</v>
      </c>
      <c r="R1798" s="84"/>
      <c r="S1798" s="84" t="s">
        <v>8234</v>
      </c>
      <c r="T1798" s="84"/>
      <c r="U1798" s="84" t="s">
        <v>8235</v>
      </c>
      <c r="V1798" s="84"/>
      <c r="W1798" s="84" t="s">
        <v>8236</v>
      </c>
      <c r="X1798" s="84"/>
      <c r="Y1798" s="84" t="s">
        <v>8237</v>
      </c>
      <c r="Z1798" s="84"/>
      <c r="AA1798" s="84"/>
      <c r="AB1798" s="84"/>
      <c r="AC1798" s="84"/>
      <c r="AD1798" s="84"/>
      <c r="AE1798" s="84"/>
      <c r="AF1798" s="84"/>
      <c r="AG1798" s="84"/>
      <c r="AH1798" s="84"/>
      <c r="AI1798" s="84"/>
      <c r="AJ1798" s="84"/>
      <c r="AK1798" s="84"/>
      <c r="AL1798" s="84"/>
      <c r="AM1798" s="84"/>
      <c r="AN1798" s="84"/>
      <c r="AO1798" s="84"/>
      <c r="AP1798" s="84"/>
      <c r="AQ1798" s="84"/>
      <c r="AR1798" s="84"/>
      <c r="AS1798" s="84"/>
      <c r="AT1798" s="84"/>
      <c r="AU1798" s="84"/>
      <c r="AV1798" s="84"/>
      <c r="AW1798" s="84"/>
      <c r="AX1798" s="84"/>
      <c r="AY1798" s="84"/>
      <c r="AZ1798" s="84"/>
      <c r="BA1798" s="84"/>
      <c r="BB1798" s="84"/>
      <c r="BC1798" s="84"/>
      <c r="BD1798" s="84"/>
      <c r="BE1798" s="84"/>
      <c r="BF1798" s="84"/>
      <c r="BG1798" s="84"/>
      <c r="BH1798" s="84"/>
      <c r="BI1798" s="84"/>
      <c r="BJ1798" s="84"/>
      <c r="BK1798" s="84"/>
      <c r="BL1798" s="84"/>
      <c r="BM1798" s="84"/>
      <c r="BN1798" s="84"/>
      <c r="BO1798" s="84"/>
      <c r="BP1798" s="84"/>
      <c r="BQ1798" s="84"/>
      <c r="BR1798" s="84"/>
      <c r="BS1798" s="84"/>
      <c r="BT1798" s="84"/>
      <c r="BU1798" s="84"/>
      <c r="BV1798" s="84"/>
      <c r="BW1798" s="84"/>
      <c r="BX1798" s="84"/>
      <c r="BY1798" s="84"/>
      <c r="BZ1798" s="84"/>
      <c r="CA1798" s="84"/>
      <c r="CB1798" s="84"/>
      <c r="CC1798" s="84"/>
      <c r="CD1798" s="84"/>
      <c r="CE1798" s="84"/>
      <c r="CF1798" s="84"/>
      <c r="CG1798" s="84"/>
      <c r="CH1798" s="84"/>
      <c r="CI1798" s="84"/>
      <c r="CJ1798" s="84"/>
      <c r="CK1798" s="84"/>
      <c r="CL1798" s="84"/>
      <c r="CM1798" s="84"/>
      <c r="CN1798" s="84"/>
      <c r="CO1798" s="84"/>
      <c r="CP1798" s="84"/>
      <c r="CQ1798" s="84"/>
      <c r="CR1798" s="84"/>
      <c r="CS1798" s="84"/>
      <c r="CT1798" s="84"/>
      <c r="CU1798" s="84"/>
      <c r="CV1798" s="84"/>
      <c r="CW1798" s="84"/>
      <c r="CX1798" s="84"/>
      <c r="CY1798" s="84"/>
      <c r="CZ1798" s="84"/>
      <c r="DA1798" s="84"/>
      <c r="DB1798" s="84"/>
      <c r="DC1798" s="84"/>
      <c r="DD1798" s="84"/>
      <c r="DE1798" s="84"/>
      <c r="DF1798" s="84"/>
      <c r="DG1798" s="84"/>
      <c r="DH1798" s="84"/>
      <c r="DI1798" s="84"/>
      <c r="DJ1798" s="84"/>
      <c r="DK1798" s="84"/>
      <c r="DL1798" s="84"/>
      <c r="DM1798" s="84"/>
      <c r="DN1798" s="84"/>
      <c r="DO1798" s="84"/>
      <c r="DP1798" s="84"/>
      <c r="DQ1798" s="84"/>
      <c r="DR1798" s="84"/>
      <c r="DS1798" s="84"/>
      <c r="DT1798" s="84"/>
      <c r="DU1798" s="84"/>
      <c r="DV1798" s="84"/>
      <c r="DW1798" s="84"/>
      <c r="DX1798" s="84"/>
      <c r="DY1798" s="84"/>
      <c r="DZ1798" s="84"/>
      <c r="EA1798" s="84"/>
      <c r="EB1798" s="84"/>
      <c r="EC1798" s="84"/>
      <c r="ED1798" s="84"/>
      <c r="EE1798" s="84"/>
      <c r="EF1798" s="84"/>
      <c r="EG1798" s="84"/>
      <c r="EH1798" s="84"/>
      <c r="EI1798" s="84"/>
      <c r="EJ1798" s="84"/>
      <c r="EK1798" s="84"/>
      <c r="EL1798" s="84"/>
      <c r="EM1798" s="84"/>
      <c r="EN1798" s="84"/>
      <c r="EO1798" s="84"/>
      <c r="EP1798" s="84"/>
      <c r="EQ1798" s="84"/>
      <c r="ER1798" s="84"/>
      <c r="ES1798" s="84"/>
      <c r="ET1798" s="84"/>
      <c r="EU1798" s="84"/>
      <c r="EV1798" s="84"/>
      <c r="EW1798" s="84"/>
      <c r="EX1798" s="84"/>
      <c r="EY1798" s="84"/>
      <c r="EZ1798" s="84"/>
      <c r="FA1798" s="84"/>
      <c r="FB1798" s="84"/>
      <c r="FC1798" s="84"/>
      <c r="FD1798" s="84"/>
      <c r="FE1798" s="84"/>
      <c r="FF1798" s="84"/>
      <c r="FG1798" s="84"/>
      <c r="FH1798" s="84"/>
      <c r="FI1798" s="84"/>
      <c r="FJ1798" s="84"/>
      <c r="FK1798" s="84"/>
      <c r="FL1798" s="84"/>
      <c r="FM1798" s="84"/>
      <c r="FN1798" s="84"/>
      <c r="FO1798" s="84"/>
      <c r="FP1798" s="84"/>
      <c r="FQ1798" s="84"/>
      <c r="FR1798" s="84"/>
      <c r="FS1798" s="84"/>
      <c r="FT1798" s="84"/>
      <c r="FU1798" s="84"/>
      <c r="FV1798" s="84"/>
      <c r="FW1798" s="84"/>
      <c r="FX1798" s="84"/>
      <c r="FY1798" s="84"/>
      <c r="FZ1798" s="84"/>
      <c r="GA1798" s="84"/>
      <c r="GB1798" s="84"/>
      <c r="GC1798" s="84"/>
      <c r="GD1798" s="84"/>
      <c r="GE1798" s="84"/>
      <c r="GF1798" s="84"/>
      <c r="GG1798" s="84"/>
      <c r="GH1798" s="84"/>
      <c r="GI1798" s="84"/>
      <c r="GJ1798" s="84"/>
      <c r="GK1798" s="84"/>
      <c r="GL1798" s="84"/>
      <c r="GM1798" s="84"/>
      <c r="GN1798" s="84"/>
      <c r="GO1798" s="84"/>
      <c r="GP1798" s="84"/>
      <c r="GQ1798" s="84"/>
      <c r="GR1798" s="84"/>
      <c r="GS1798" s="84"/>
      <c r="GT1798" s="84"/>
      <c r="GU1798" s="84"/>
      <c r="GV1798" s="84"/>
      <c r="GW1798" s="84"/>
      <c r="GX1798" s="84"/>
      <c r="GY1798" s="84"/>
      <c r="GZ1798" s="84"/>
      <c r="HA1798" s="84"/>
      <c r="HB1798" s="84"/>
      <c r="HC1798" s="84"/>
      <c r="HD1798" s="84"/>
      <c r="HE1798" s="84"/>
      <c r="HF1798" s="84"/>
      <c r="HG1798" s="84"/>
      <c r="HH1798" s="84"/>
      <c r="HI1798" s="84"/>
      <c r="HJ1798" s="84"/>
      <c r="HK1798" s="84"/>
      <c r="HL1798" s="84"/>
      <c r="HM1798" s="84"/>
      <c r="HN1798" s="84"/>
      <c r="HO1798" s="84"/>
      <c r="HP1798" s="84"/>
      <c r="HQ1798" s="84"/>
      <c r="HR1798" s="84"/>
      <c r="HS1798" s="84"/>
      <c r="HT1798" s="84"/>
      <c r="HU1798" s="84"/>
      <c r="HV1798" s="84"/>
      <c r="HW1798" s="84"/>
      <c r="HX1798" s="84"/>
      <c r="HY1798" s="84"/>
      <c r="HZ1798" s="84"/>
      <c r="IA1798" s="84"/>
      <c r="IB1798" s="84"/>
      <c r="IC1798" s="84"/>
      <c r="ID1798" s="84"/>
      <c r="IE1798" s="84"/>
      <c r="IF1798" s="84"/>
      <c r="IG1798" s="84"/>
      <c r="IH1798" s="84"/>
      <c r="II1798" s="84"/>
      <c r="IJ1798" s="84"/>
      <c r="IK1798" s="84"/>
      <c r="IL1798" s="84"/>
      <c r="IM1798" s="84"/>
      <c r="IN1798" s="84"/>
      <c r="IO1798" s="84"/>
      <c r="IP1798" s="84"/>
      <c r="IQ1798" s="84"/>
      <c r="IR1798" s="84"/>
      <c r="IS1798" s="84"/>
      <c r="IT1798" s="84"/>
      <c r="IU1798" s="84"/>
      <c r="IV1798" s="84"/>
      <c r="IW1798" s="84"/>
      <c r="IX1798" s="84"/>
      <c r="IY1798" s="84"/>
      <c r="IZ1798" s="84"/>
      <c r="JA1798" s="84"/>
      <c r="JB1798" s="84"/>
      <c r="JC1798" s="84"/>
      <c r="JD1798" s="84"/>
      <c r="JE1798" s="84"/>
      <c r="JF1798" s="84"/>
      <c r="JG1798" s="84"/>
      <c r="JH1798" s="84"/>
      <c r="JI1798" s="84"/>
      <c r="JJ1798" s="84"/>
      <c r="JK1798" s="84"/>
      <c r="JL1798" s="84"/>
      <c r="JM1798" s="84"/>
      <c r="JN1798" s="84"/>
      <c r="JO1798" s="84"/>
      <c r="JP1798" s="84"/>
      <c r="JQ1798" s="84"/>
      <c r="JR1798" s="84"/>
      <c r="JS1798" s="84"/>
      <c r="JT1798" s="84"/>
      <c r="JU1798" s="84"/>
      <c r="JV1798" s="84"/>
      <c r="JW1798" s="84"/>
      <c r="JX1798" s="84"/>
      <c r="JY1798" s="84"/>
      <c r="JZ1798" s="84"/>
      <c r="KA1798" s="84"/>
      <c r="KB1798" s="84"/>
      <c r="KC1798" s="84"/>
      <c r="KD1798" s="84"/>
      <c r="KE1798" s="84"/>
      <c r="KF1798" s="84"/>
      <c r="KG1798" s="84"/>
      <c r="KH1798" s="84"/>
      <c r="KI1798" s="84"/>
      <c r="KJ1798" s="84"/>
      <c r="KK1798" s="84"/>
      <c r="KL1798" s="84"/>
      <c r="KM1798" s="84"/>
      <c r="KN1798" s="84"/>
      <c r="KO1798" s="84"/>
      <c r="KP1798" s="84"/>
      <c r="KQ1798" s="84"/>
      <c r="KR1798" s="84"/>
      <c r="KS1798" s="84"/>
      <c r="KT1798" s="84"/>
      <c r="KU1798" s="84"/>
      <c r="KV1798" s="84"/>
      <c r="KW1798" s="84"/>
      <c r="KX1798" s="84"/>
      <c r="KY1798" s="84"/>
      <c r="KZ1798" s="84"/>
      <c r="LA1798" s="84"/>
      <c r="LB1798" s="84"/>
      <c r="LC1798" s="84"/>
      <c r="LD1798" s="84"/>
      <c r="LE1798" s="84"/>
      <c r="LF1798" s="84"/>
      <c r="LG1798" s="84"/>
      <c r="LH1798" s="84"/>
      <c r="LI1798" s="84"/>
      <c r="LJ1798" s="84"/>
      <c r="LK1798" s="84"/>
      <c r="LL1798" s="84"/>
      <c r="LM1798" s="84"/>
      <c r="LN1798" s="84"/>
      <c r="LO1798" s="84"/>
      <c r="LP1798" s="84"/>
      <c r="LQ1798" s="84"/>
      <c r="LR1798" s="84"/>
      <c r="LS1798" s="84"/>
      <c r="LT1798" s="84"/>
      <c r="LU1798" s="84"/>
      <c r="LV1798" s="84"/>
      <c r="LW1798" s="84"/>
      <c r="LX1798" s="84"/>
      <c r="LY1798" s="84"/>
      <c r="LZ1798" s="84"/>
      <c r="MA1798" s="84"/>
      <c r="MB1798" s="84"/>
      <c r="MC1798" s="84"/>
      <c r="MD1798" s="84"/>
      <c r="ME1798" s="84"/>
      <c r="MF1798" s="84"/>
      <c r="MG1798" s="84"/>
      <c r="MH1798" s="84"/>
      <c r="MI1798" s="84"/>
      <c r="MJ1798" s="84"/>
      <c r="MK1798" s="84"/>
      <c r="ML1798" s="84"/>
      <c r="MM1798" s="84"/>
      <c r="MN1798" s="84"/>
      <c r="MO1798" s="84"/>
      <c r="MP1798" s="84"/>
      <c r="MQ1798" s="84"/>
      <c r="MR1798" s="84"/>
      <c r="MS1798" s="84"/>
      <c r="MT1798" s="84"/>
      <c r="MU1798" s="84"/>
      <c r="MV1798" s="84"/>
      <c r="MW1798" s="84"/>
      <c r="MX1798" s="84"/>
      <c r="MY1798" s="84"/>
      <c r="MZ1798" s="84"/>
      <c r="NA1798" s="84"/>
      <c r="NB1798" s="84"/>
      <c r="NC1798" s="84"/>
      <c r="ND1798" s="84"/>
      <c r="NE1798" s="84"/>
      <c r="NF1798" s="84"/>
      <c r="NG1798" s="84"/>
      <c r="NH1798" s="84"/>
      <c r="NI1798" s="84"/>
      <c r="NJ1798" s="84"/>
      <c r="NK1798" s="84"/>
      <c r="NL1798" s="84"/>
      <c r="NM1798" s="84"/>
      <c r="NN1798" s="84"/>
      <c r="NO1798" s="84"/>
      <c r="NP1798" s="84"/>
      <c r="NQ1798" s="84"/>
      <c r="NR1798" s="84"/>
      <c r="NS1798" s="84"/>
      <c r="NT1798" s="84"/>
      <c r="NU1798" s="84"/>
      <c r="NV1798" s="84"/>
      <c r="NW1798" s="84"/>
      <c r="NX1798" s="84"/>
      <c r="NY1798" s="84"/>
      <c r="NZ1798" s="84"/>
      <c r="OA1798" s="84"/>
      <c r="OB1798" s="84"/>
      <c r="OC1798" s="84"/>
      <c r="OD1798" s="84"/>
      <c r="OE1798" s="84"/>
      <c r="OF1798" s="84"/>
      <c r="OG1798" s="84"/>
      <c r="OH1798" s="84"/>
      <c r="OI1798" s="84"/>
      <c r="OJ1798" s="84"/>
      <c r="OK1798" s="84"/>
      <c r="OL1798" s="84"/>
      <c r="OM1798" s="84"/>
      <c r="ON1798" s="84"/>
      <c r="OO1798" s="84"/>
      <c r="OP1798" s="84"/>
      <c r="OQ1798" s="84"/>
      <c r="OR1798" s="84"/>
      <c r="OS1798" s="84"/>
      <c r="OT1798" s="84"/>
      <c r="OU1798" s="84"/>
      <c r="OV1798" s="84"/>
      <c r="OW1798" s="84"/>
      <c r="OX1798" s="84"/>
      <c r="OY1798" s="84"/>
      <c r="OZ1798" s="84"/>
      <c r="PA1798" s="84"/>
      <c r="PB1798" s="84"/>
      <c r="PC1798" s="84"/>
      <c r="PD1798" s="84"/>
      <c r="PE1798" s="84"/>
      <c r="PF1798" s="84"/>
      <c r="PG1798" s="84"/>
      <c r="PH1798" s="84"/>
      <c r="PI1798" s="84"/>
      <c r="PJ1798" s="84"/>
      <c r="PK1798" s="84"/>
      <c r="PL1798" s="84"/>
      <c r="PM1798" s="84"/>
      <c r="PN1798" s="84"/>
      <c r="PO1798" s="84"/>
      <c r="PP1798" s="84"/>
      <c r="PQ1798" s="84"/>
      <c r="PR1798" s="84"/>
      <c r="PS1798" s="84"/>
      <c r="PT1798" s="84"/>
      <c r="PU1798" s="84"/>
      <c r="PV1798" s="84"/>
      <c r="PW1798" s="84"/>
      <c r="PX1798" s="84"/>
      <c r="PY1798" s="84"/>
      <c r="PZ1798" s="84"/>
      <c r="QA1798" s="84"/>
      <c r="QB1798" s="84"/>
      <c r="QC1798" s="84"/>
      <c r="QD1798" s="84"/>
      <c r="QE1798" s="84"/>
      <c r="QF1798" s="84"/>
      <c r="QG1798" s="84"/>
      <c r="QH1798" s="84"/>
      <c r="QI1798" s="84"/>
      <c r="QJ1798" s="84"/>
      <c r="QK1798" s="84"/>
      <c r="QL1798" s="84"/>
      <c r="QM1798" s="84"/>
      <c r="QN1798" s="84"/>
      <c r="QO1798" s="84"/>
      <c r="QP1798" s="84"/>
      <c r="QQ1798" s="84"/>
      <c r="QR1798" s="84"/>
      <c r="QS1798" s="84"/>
      <c r="QT1798" s="84"/>
      <c r="QU1798" s="84"/>
      <c r="QV1798" s="84"/>
      <c r="QW1798" s="84"/>
      <c r="QX1798" s="84"/>
      <c r="QY1798" s="84"/>
      <c r="QZ1798" s="84"/>
      <c r="RA1798" s="84"/>
      <c r="RB1798" s="84"/>
      <c r="RC1798" s="84"/>
      <c r="RD1798" s="84"/>
      <c r="RE1798" s="84"/>
      <c r="RF1798" s="84"/>
      <c r="RG1798" s="84"/>
      <c r="RH1798" s="84"/>
      <c r="RI1798" s="84"/>
      <c r="RJ1798" s="84"/>
      <c r="RK1798" s="84"/>
      <c r="RL1798" s="84"/>
      <c r="RM1798" s="84"/>
      <c r="RN1798" s="84"/>
      <c r="RO1798" s="84"/>
      <c r="RP1798" s="84"/>
      <c r="RQ1798" s="84"/>
      <c r="RR1798" s="84"/>
      <c r="RS1798" s="84"/>
      <c r="RT1798" s="84"/>
      <c r="RU1798" s="84"/>
      <c r="RV1798" s="84"/>
      <c r="RW1798" s="84"/>
      <c r="RX1798" s="84"/>
      <c r="RY1798" s="84"/>
      <c r="RZ1798" s="84"/>
      <c r="SA1798" s="84"/>
      <c r="SB1798" s="84"/>
      <c r="SC1798" s="84"/>
      <c r="SD1798" s="84"/>
      <c r="SE1798" s="84"/>
      <c r="SF1798" s="84"/>
      <c r="SG1798" s="84"/>
      <c r="SH1798" s="84"/>
      <c r="SI1798" s="84"/>
      <c r="SJ1798" s="84"/>
      <c r="SK1798" s="84"/>
      <c r="SL1798" s="84"/>
      <c r="SM1798" s="84"/>
      <c r="SN1798" s="84"/>
      <c r="SO1798" s="84"/>
      <c r="SP1798" s="84"/>
      <c r="SQ1798" s="84"/>
      <c r="SR1798" s="84"/>
      <c r="SS1798" s="84"/>
      <c r="ST1798" s="84"/>
      <c r="SU1798" s="84"/>
      <c r="SV1798" s="84"/>
      <c r="SW1798" s="84"/>
      <c r="SX1798" s="84"/>
      <c r="SY1798" s="84"/>
      <c r="SZ1798" s="84"/>
      <c r="TA1798" s="84"/>
      <c r="TB1798" s="84"/>
      <c r="TC1798" s="84"/>
      <c r="TD1798" s="84"/>
      <c r="TE1798" s="84"/>
      <c r="TF1798" s="84"/>
      <c r="TG1798" s="84"/>
      <c r="TH1798" s="84"/>
      <c r="TI1798" s="84"/>
      <c r="TJ1798" s="84"/>
      <c r="TK1798" s="84"/>
      <c r="TL1798" s="84"/>
      <c r="TM1798" s="84"/>
      <c r="TN1798" s="84"/>
      <c r="TO1798" s="84"/>
      <c r="TP1798" s="84"/>
      <c r="TQ1798" s="84"/>
      <c r="TR1798" s="84"/>
      <c r="TS1798" s="84"/>
      <c r="TT1798" s="84"/>
      <c r="TU1798" s="84"/>
      <c r="TV1798" s="84"/>
      <c r="TW1798" s="84"/>
      <c r="TX1798" s="84"/>
      <c r="TY1798" s="84"/>
      <c r="TZ1798" s="84"/>
      <c r="UA1798" s="84"/>
      <c r="UB1798" s="84"/>
      <c r="UC1798" s="84"/>
      <c r="UD1798" s="84"/>
      <c r="UE1798" s="84"/>
      <c r="UF1798" s="84"/>
      <c r="UG1798" s="84"/>
      <c r="UH1798" s="84"/>
      <c r="UI1798" s="84"/>
      <c r="UJ1798" s="84"/>
      <c r="UK1798" s="84"/>
      <c r="UL1798" s="84"/>
      <c r="UM1798" s="84"/>
      <c r="UN1798" s="84"/>
      <c r="UO1798" s="84"/>
      <c r="UP1798" s="84"/>
      <c r="UQ1798" s="84"/>
      <c r="UR1798" s="84"/>
      <c r="US1798" s="84"/>
      <c r="UT1798" s="84"/>
      <c r="UU1798" s="84"/>
      <c r="UV1798" s="84"/>
      <c r="UW1798" s="84"/>
      <c r="UX1798" s="84"/>
      <c r="UY1798" s="84"/>
      <c r="UZ1798" s="84"/>
      <c r="VA1798" s="84"/>
      <c r="VB1798" s="84"/>
      <c r="VC1798" s="84"/>
      <c r="VD1798" s="84"/>
      <c r="VE1798" s="84"/>
      <c r="VF1798" s="84"/>
      <c r="VG1798" s="84"/>
      <c r="VH1798" s="84"/>
      <c r="VI1798" s="84"/>
      <c r="VJ1798" s="84"/>
      <c r="VK1798" s="84"/>
      <c r="VL1798" s="84"/>
      <c r="VM1798" s="84"/>
      <c r="VN1798" s="84"/>
      <c r="VO1798" s="84"/>
      <c r="VP1798" s="84"/>
      <c r="VQ1798" s="84"/>
      <c r="VR1798" s="84"/>
      <c r="VS1798" s="84"/>
      <c r="VT1798" s="84"/>
      <c r="VU1798" s="84"/>
      <c r="VV1798" s="84"/>
      <c r="VW1798" s="84"/>
      <c r="VX1798" s="84"/>
      <c r="VY1798" s="84"/>
      <c r="VZ1798" s="84"/>
      <c r="WA1798" s="84"/>
      <c r="WB1798" s="84"/>
      <c r="WC1798" s="84"/>
      <c r="WD1798" s="84"/>
      <c r="WE1798" s="84"/>
      <c r="WF1798" s="84"/>
      <c r="WG1798" s="84"/>
      <c r="WH1798" s="84"/>
      <c r="WI1798" s="84"/>
      <c r="WJ1798" s="84"/>
      <c r="WK1798" s="84"/>
      <c r="WL1798" s="84"/>
      <c r="WM1798" s="84"/>
      <c r="WN1798" s="84"/>
      <c r="WO1798" s="84"/>
      <c r="WP1798" s="84"/>
      <c r="WQ1798" s="84"/>
      <c r="WR1798" s="84"/>
      <c r="WS1798" s="84"/>
      <c r="WT1798" s="84"/>
      <c r="WU1798" s="84"/>
      <c r="WV1798" s="84"/>
      <c r="WW1798" s="84"/>
      <c r="WX1798" s="84"/>
      <c r="WY1798" s="84"/>
      <c r="WZ1798" s="84"/>
      <c r="XA1798" s="84"/>
      <c r="XB1798" s="84"/>
      <c r="XC1798" s="84"/>
      <c r="XD1798" s="84"/>
      <c r="XE1798" s="84"/>
      <c r="XF1798" s="84"/>
      <c r="XG1798" s="84"/>
      <c r="XH1798" s="84"/>
      <c r="XI1798" s="84"/>
      <c r="XJ1798" s="84"/>
      <c r="XK1798" s="84"/>
      <c r="XL1798" s="84"/>
      <c r="XM1798" s="84"/>
      <c r="XN1798" s="84"/>
      <c r="XO1798" s="84"/>
      <c r="XP1798" s="84"/>
      <c r="XQ1798" s="84"/>
      <c r="XR1798" s="84"/>
      <c r="XS1798" s="84"/>
      <c r="XT1798" s="84"/>
      <c r="XU1798" s="84"/>
      <c r="XV1798" s="84"/>
      <c r="XW1798" s="84"/>
      <c r="XX1798" s="84"/>
      <c r="XY1798" s="84"/>
      <c r="XZ1798" s="84"/>
      <c r="YA1798" s="84"/>
      <c r="YB1798" s="84"/>
      <c r="YC1798" s="84"/>
      <c r="YD1798" s="84"/>
      <c r="YE1798" s="84"/>
      <c r="YF1798" s="84"/>
      <c r="YG1798" s="84"/>
      <c r="YH1798" s="84"/>
      <c r="YI1798" s="84"/>
      <c r="YJ1798" s="84"/>
      <c r="YK1798" s="84"/>
      <c r="YL1798" s="84"/>
      <c r="YM1798" s="84"/>
      <c r="YN1798" s="84"/>
      <c r="YO1798" s="84"/>
      <c r="YP1798" s="84"/>
      <c r="YQ1798" s="84"/>
      <c r="YR1798" s="84"/>
      <c r="YS1798" s="84"/>
      <c r="YT1798" s="84"/>
      <c r="YU1798" s="84"/>
      <c r="YV1798" s="84"/>
      <c r="YW1798" s="84"/>
      <c r="YX1798" s="84"/>
      <c r="YY1798" s="84"/>
      <c r="YZ1798" s="84"/>
      <c r="ZA1798" s="84"/>
      <c r="ZB1798" s="84"/>
      <c r="ZC1798" s="84"/>
      <c r="ZD1798" s="84"/>
      <c r="ZE1798" s="84"/>
      <c r="ZF1798" s="84"/>
      <c r="ZG1798" s="84"/>
      <c r="ZH1798" s="84"/>
      <c r="ZI1798" s="84"/>
      <c r="ZJ1798" s="84"/>
      <c r="ZK1798" s="84"/>
      <c r="ZL1798" s="84"/>
      <c r="ZM1798" s="84"/>
      <c r="ZN1798" s="84"/>
      <c r="ZO1798" s="84"/>
      <c r="ZP1798" s="84"/>
      <c r="ZQ1798" s="84"/>
      <c r="ZR1798" s="84"/>
      <c r="ZS1798" s="84"/>
      <c r="ZT1798" s="84"/>
      <c r="ZU1798" s="84"/>
      <c r="ZV1798" s="84"/>
      <c r="ZW1798" s="84"/>
      <c r="ZX1798" s="84"/>
      <c r="ZY1798" s="84"/>
      <c r="ZZ1798" s="84"/>
      <c r="AAA1798" s="84"/>
      <c r="AAB1798" s="84"/>
      <c r="AAC1798" s="84"/>
      <c r="AAD1798" s="84"/>
      <c r="AAE1798" s="84"/>
      <c r="AAF1798" s="84"/>
      <c r="AAG1798" s="84"/>
      <c r="AAH1798" s="84"/>
      <c r="AAI1798" s="84"/>
      <c r="AAJ1798" s="84"/>
      <c r="AAK1798" s="84"/>
      <c r="AAL1798" s="84"/>
      <c r="AAM1798" s="84"/>
      <c r="AAN1798" s="84"/>
      <c r="AAO1798" s="84"/>
      <c r="AAP1798" s="84"/>
      <c r="AAQ1798" s="84"/>
      <c r="AAR1798" s="84"/>
      <c r="AAS1798" s="84"/>
      <c r="AAT1798" s="84"/>
      <c r="AAU1798" s="84"/>
      <c r="AAV1798" s="84"/>
      <c r="AAW1798" s="84"/>
      <c r="AAX1798" s="84"/>
      <c r="AAY1798" s="84"/>
      <c r="AAZ1798" s="84"/>
      <c r="ABA1798" s="84"/>
      <c r="ABB1798" s="84"/>
      <c r="ABC1798" s="84"/>
      <c r="ABD1798" s="84"/>
      <c r="ABE1798" s="84"/>
      <c r="ABF1798" s="84"/>
      <c r="ABG1798" s="84"/>
      <c r="ABH1798" s="84"/>
      <c r="ABI1798" s="84"/>
      <c r="ABJ1798" s="84"/>
      <c r="ABK1798" s="84"/>
      <c r="ABL1798" s="84"/>
      <c r="ABM1798" s="84"/>
      <c r="ABN1798" s="84"/>
      <c r="ABO1798" s="84"/>
      <c r="ABP1798" s="84"/>
      <c r="ABQ1798" s="84"/>
      <c r="ABR1798" s="84"/>
      <c r="ABS1798" s="84"/>
      <c r="ABT1798" s="84"/>
      <c r="ABU1798" s="84"/>
      <c r="ABV1798" s="84"/>
      <c r="ABW1798" s="84"/>
      <c r="ABX1798" s="84"/>
      <c r="ABY1798" s="84"/>
      <c r="ABZ1798" s="84"/>
      <c r="ACA1798" s="84"/>
      <c r="ACB1798" s="84"/>
      <c r="ACC1798" s="84"/>
      <c r="ACD1798" s="84"/>
      <c r="ACE1798" s="84"/>
      <c r="ACF1798" s="84"/>
      <c r="ACG1798" s="84"/>
      <c r="ACH1798" s="84"/>
      <c r="ACI1798" s="84"/>
      <c r="ACJ1798" s="84"/>
      <c r="ACK1798" s="84"/>
      <c r="ACL1798" s="84"/>
      <c r="ACM1798" s="84"/>
      <c r="ACN1798" s="84"/>
      <c r="ACO1798" s="84"/>
      <c r="ACP1798" s="84"/>
      <c r="ACQ1798" s="84"/>
      <c r="ACR1798" s="84"/>
      <c r="ACS1798" s="84"/>
      <c r="ACT1798" s="84"/>
      <c r="ACU1798" s="84"/>
      <c r="ACV1798" s="84"/>
      <c r="ACW1798" s="84"/>
      <c r="ACX1798" s="84"/>
      <c r="ACY1798" s="84"/>
      <c r="ACZ1798" s="84"/>
      <c r="ADA1798" s="84"/>
      <c r="ADB1798" s="84"/>
      <c r="ADC1798" s="84"/>
      <c r="ADD1798" s="84"/>
      <c r="ADE1798" s="84"/>
      <c r="ADF1798" s="84"/>
      <c r="ADG1798" s="84"/>
      <c r="ADH1798" s="84"/>
      <c r="ADI1798" s="84"/>
      <c r="ADJ1798" s="84"/>
      <c r="ADK1798" s="84"/>
      <c r="ADL1798" s="84"/>
      <c r="ADM1798" s="84"/>
      <c r="ADN1798" s="84"/>
      <c r="ADO1798" s="84"/>
      <c r="ADP1798" s="84"/>
      <c r="ADQ1798" s="84"/>
      <c r="ADR1798" s="84"/>
      <c r="ADS1798" s="84"/>
      <c r="ADT1798" s="84"/>
      <c r="ADU1798" s="84"/>
      <c r="ADV1798" s="84"/>
      <c r="ADW1798" s="84"/>
      <c r="ADX1798" s="84"/>
      <c r="ADY1798" s="84"/>
      <c r="ADZ1798" s="84"/>
      <c r="AEA1798" s="84"/>
      <c r="AEB1798" s="84"/>
      <c r="AEC1798" s="84"/>
      <c r="AED1798" s="84"/>
      <c r="AEE1798" s="84"/>
      <c r="AEF1798" s="84"/>
      <c r="AEG1798" s="84"/>
      <c r="AEH1798" s="84"/>
      <c r="AEI1798" s="84"/>
      <c r="AEJ1798" s="84"/>
      <c r="AEK1798" s="84"/>
      <c r="AEL1798" s="84"/>
      <c r="AEM1798" s="84"/>
      <c r="AEN1798" s="84"/>
      <c r="AEO1798" s="84"/>
      <c r="AEP1798" s="84"/>
      <c r="AEQ1798" s="84"/>
      <c r="AER1798" s="84"/>
      <c r="AES1798" s="84"/>
      <c r="AET1798" s="84"/>
      <c r="AEU1798" s="84"/>
      <c r="AEV1798" s="84"/>
      <c r="AEW1798" s="84"/>
      <c r="AEX1798" s="84"/>
      <c r="AEY1798" s="84"/>
      <c r="AEZ1798" s="84"/>
      <c r="AFA1798" s="84"/>
      <c r="AFB1798" s="84"/>
      <c r="AFC1798" s="84"/>
      <c r="AFD1798" s="84"/>
      <c r="AFE1798" s="84"/>
      <c r="AFF1798" s="84"/>
      <c r="AFG1798" s="84"/>
      <c r="AFH1798" s="84"/>
      <c r="AFI1798" s="84"/>
      <c r="AFJ1798" s="84"/>
      <c r="AFK1798" s="84"/>
      <c r="AFL1798" s="84"/>
      <c r="AFM1798" s="84"/>
      <c r="AFN1798" s="84"/>
      <c r="AFO1798" s="84"/>
      <c r="AFP1798" s="84"/>
      <c r="AFQ1798" s="84"/>
      <c r="AFR1798" s="84"/>
      <c r="AFS1798" s="84"/>
      <c r="AFT1798" s="84"/>
      <c r="AFU1798" s="84"/>
      <c r="AFV1798" s="84"/>
      <c r="AFW1798" s="84"/>
      <c r="AFX1798" s="84"/>
      <c r="AFY1798" s="84"/>
      <c r="AFZ1798" s="84"/>
      <c r="AGA1798" s="84"/>
      <c r="AGB1798" s="84"/>
      <c r="AGC1798" s="84"/>
      <c r="AGD1798" s="84"/>
      <c r="AGE1798" s="84"/>
      <c r="AGF1798" s="84"/>
      <c r="AGG1798" s="84"/>
      <c r="AGH1798" s="84"/>
      <c r="AGI1798" s="84"/>
      <c r="AGJ1798" s="84"/>
      <c r="AGK1798" s="84"/>
      <c r="AGL1798" s="84"/>
      <c r="AGM1798" s="84"/>
      <c r="AGN1798" s="84"/>
      <c r="AGO1798" s="84"/>
      <c r="AGP1798" s="84"/>
      <c r="AGQ1798" s="84"/>
      <c r="AGR1798" s="84"/>
      <c r="AGS1798" s="84"/>
      <c r="AGT1798" s="84"/>
      <c r="AGU1798" s="84"/>
      <c r="AGV1798" s="84"/>
      <c r="AGW1798" s="84"/>
      <c r="AGX1798" s="84"/>
      <c r="AGY1798" s="84"/>
      <c r="AGZ1798" s="84"/>
      <c r="AHA1798" s="84"/>
      <c r="AHB1798" s="84"/>
      <c r="AHC1798" s="84"/>
      <c r="AHD1798" s="84"/>
      <c r="AHE1798" s="84"/>
      <c r="AHF1798" s="84"/>
      <c r="AHG1798" s="84"/>
      <c r="AHH1798" s="84"/>
      <c r="AHI1798" s="84"/>
      <c r="AHJ1798" s="84"/>
      <c r="AHK1798" s="84"/>
      <c r="AHL1798" s="84"/>
      <c r="AHM1798" s="84"/>
      <c r="AHN1798" s="84"/>
      <c r="AHO1798" s="84"/>
      <c r="AHP1798" s="84"/>
      <c r="AHQ1798" s="84"/>
      <c r="AHR1798" s="84"/>
      <c r="AHS1798" s="84"/>
      <c r="AHT1798" s="84"/>
      <c r="AHU1798" s="84"/>
      <c r="AHV1798" s="84"/>
      <c r="AHW1798" s="84"/>
      <c r="AHX1798" s="84"/>
      <c r="AHY1798" s="84"/>
      <c r="AHZ1798" s="84"/>
      <c r="AIA1798" s="84"/>
      <c r="AIB1798" s="84"/>
      <c r="AIC1798" s="84"/>
      <c r="AID1798" s="84"/>
      <c r="AIE1798" s="84"/>
      <c r="AIF1798" s="84"/>
      <c r="AIG1798" s="84"/>
      <c r="AIH1798" s="84"/>
      <c r="AII1798" s="84"/>
      <c r="AIJ1798" s="84"/>
      <c r="AIK1798" s="84"/>
      <c r="AIL1798" s="84"/>
      <c r="AIM1798" s="84"/>
      <c r="AIN1798" s="84"/>
      <c r="AIO1798" s="84"/>
      <c r="AIP1798" s="84"/>
      <c r="AIQ1798" s="84"/>
      <c r="AIR1798" s="84"/>
      <c r="AIS1798" s="84"/>
      <c r="AIT1798" s="84"/>
      <c r="AIU1798" s="84"/>
      <c r="AIV1798" s="84"/>
      <c r="AIW1798" s="84"/>
      <c r="AIX1798" s="84"/>
      <c r="AIY1798" s="84"/>
      <c r="AIZ1798" s="84"/>
      <c r="AJA1798" s="84"/>
      <c r="AJB1798" s="84"/>
      <c r="AJC1798" s="84"/>
      <c r="AJD1798" s="84"/>
      <c r="AJE1798" s="84"/>
      <c r="AJF1798" s="84"/>
      <c r="AJG1798" s="84"/>
      <c r="AJH1798" s="84"/>
      <c r="AJI1798" s="84"/>
      <c r="AJJ1798" s="84"/>
      <c r="AJK1798" s="84"/>
      <c r="AJL1798" s="84"/>
      <c r="AJM1798" s="84"/>
      <c r="AJN1798" s="84"/>
      <c r="AJO1798" s="84"/>
      <c r="AJP1798" s="84"/>
      <c r="AJQ1798" s="84"/>
      <c r="AJR1798" s="84"/>
      <c r="AJS1798" s="84"/>
      <c r="AJT1798" s="84"/>
      <c r="AJU1798" s="84"/>
      <c r="AJV1798" s="84"/>
      <c r="AJW1798" s="84"/>
      <c r="AJX1798" s="84"/>
      <c r="AJY1798" s="84"/>
      <c r="AJZ1798" s="84"/>
      <c r="AKA1798" s="84"/>
      <c r="AKB1798" s="84"/>
      <c r="AKC1798" s="84"/>
      <c r="AKD1798" s="84"/>
      <c r="AKE1798" s="84"/>
      <c r="AKF1798" s="84"/>
      <c r="AKG1798" s="84"/>
      <c r="AKH1798" s="84"/>
      <c r="AKI1798" s="84"/>
      <c r="AKJ1798" s="84"/>
      <c r="AKK1798" s="84"/>
      <c r="AKL1798" s="84"/>
      <c r="AKM1798" s="84"/>
      <c r="AKN1798" s="84"/>
      <c r="AKO1798" s="84"/>
      <c r="AKP1798" s="84"/>
      <c r="AKQ1798" s="84"/>
      <c r="AKR1798" s="84"/>
      <c r="AKS1798" s="84"/>
      <c r="AKT1798" s="84"/>
      <c r="AKU1798" s="84"/>
      <c r="AKV1798" s="84"/>
      <c r="AKW1798" s="84"/>
      <c r="AKX1798" s="84"/>
      <c r="AKY1798" s="84"/>
      <c r="AKZ1798" s="84"/>
      <c r="ALA1798" s="84"/>
      <c r="ALB1798" s="84"/>
      <c r="ALC1798" s="84"/>
      <c r="ALD1798" s="84"/>
      <c r="ALE1798" s="84"/>
      <c r="ALF1798" s="84"/>
      <c r="ALG1798" s="84"/>
      <c r="ALH1798" s="84"/>
      <c r="ALI1798" s="84"/>
      <c r="ALJ1798" s="84"/>
      <c r="ALK1798" s="84"/>
      <c r="ALL1798" s="84"/>
      <c r="ALM1798" s="84"/>
      <c r="ALN1798" s="84"/>
      <c r="ALO1798" s="84"/>
      <c r="ALP1798" s="84"/>
      <c r="ALQ1798" s="84"/>
      <c r="ALR1798" s="84"/>
      <c r="ALS1798" s="84"/>
      <c r="ALT1798" s="84"/>
      <c r="ALU1798" s="84"/>
      <c r="ALV1798" s="84"/>
      <c r="ALW1798" s="84"/>
      <c r="ALX1798" s="84"/>
      <c r="ALY1798" s="84"/>
      <c r="ALZ1798" s="84"/>
      <c r="AMA1798" s="84"/>
      <c r="AMB1798" s="6"/>
      <c r="AMC1798" s="6"/>
      <c r="AMD1798" s="6"/>
      <c r="AME1798" s="6"/>
      <c r="AMF1798" s="6"/>
      <c r="AMG1798" s="6"/>
      <c r="AMH1798" s="6"/>
      <c r="AMI1798" s="6"/>
      <c r="AMJ1798" s="6"/>
    </row>
    <row r="1799" spans="1:1024" s="86" customFormat="1" ht="51" x14ac:dyDescent="0.25">
      <c r="A1799" s="69">
        <v>2</v>
      </c>
      <c r="B1799" s="85" t="s">
        <v>37</v>
      </c>
      <c r="C1799" s="52" t="s">
        <v>94</v>
      </c>
      <c r="D1799" s="84" t="s">
        <v>167</v>
      </c>
      <c r="E1799" s="130">
        <v>1798</v>
      </c>
      <c r="F1799" s="84" t="s">
        <v>8238</v>
      </c>
      <c r="G1799" s="86" t="s">
        <v>8239</v>
      </c>
      <c r="H1799" s="2">
        <v>3816.6409612000002</v>
      </c>
      <c r="I1799" s="13" t="s">
        <v>42</v>
      </c>
      <c r="J1799" s="86" t="s">
        <v>8240</v>
      </c>
      <c r="K1799" s="84" t="s">
        <v>8241</v>
      </c>
      <c r="L1799" s="16" t="s">
        <v>8242</v>
      </c>
      <c r="M1799" s="84" t="s">
        <v>8243</v>
      </c>
      <c r="N1799" s="16" t="s">
        <v>8244</v>
      </c>
      <c r="O1799" s="84" t="s">
        <v>8245</v>
      </c>
      <c r="P1799" s="39">
        <v>5347854</v>
      </c>
      <c r="Q1799" s="84"/>
      <c r="R1799" s="13"/>
      <c r="S1799" s="84"/>
      <c r="T1799" s="13"/>
      <c r="U1799" s="84"/>
      <c r="V1799" s="13"/>
      <c r="W1799" s="84"/>
      <c r="X1799" s="13"/>
      <c r="Y1799" s="84"/>
      <c r="Z1799" s="13"/>
      <c r="AA1799" s="84"/>
      <c r="AB1799" s="84"/>
      <c r="AC1799" s="84"/>
      <c r="AD1799" s="84"/>
      <c r="AE1799" s="84"/>
      <c r="AF1799" s="84"/>
      <c r="AG1799" s="84"/>
      <c r="AH1799" s="84"/>
      <c r="AI1799" s="84"/>
      <c r="AJ1799" s="84"/>
      <c r="AK1799" s="84"/>
      <c r="AL1799" s="84"/>
      <c r="AM1799" s="84"/>
      <c r="AN1799" s="84"/>
      <c r="AO1799" s="84"/>
      <c r="AP1799" s="84"/>
      <c r="AQ1799" s="84"/>
      <c r="AR1799" s="84"/>
      <c r="AS1799" s="84"/>
      <c r="AT1799" s="84"/>
      <c r="AU1799" s="84"/>
      <c r="AV1799" s="84"/>
      <c r="AW1799" s="84"/>
      <c r="AX1799" s="84"/>
      <c r="AY1799" s="84"/>
      <c r="AZ1799" s="84"/>
      <c r="BA1799" s="84"/>
      <c r="BB1799" s="84"/>
      <c r="BC1799" s="84"/>
      <c r="BD1799" s="84"/>
      <c r="BE1799" s="84"/>
      <c r="BF1799" s="84"/>
      <c r="BG1799" s="84"/>
      <c r="BH1799" s="84"/>
      <c r="BI1799" s="84"/>
      <c r="BJ1799" s="84"/>
      <c r="BK1799" s="84"/>
      <c r="BL1799" s="84"/>
      <c r="BM1799" s="84"/>
      <c r="BN1799" s="84"/>
      <c r="BO1799" s="84"/>
      <c r="BP1799" s="84"/>
      <c r="BQ1799" s="84"/>
      <c r="BR1799" s="84"/>
      <c r="BS1799" s="84"/>
      <c r="BT1799" s="84"/>
      <c r="BU1799" s="84"/>
      <c r="BV1799" s="84"/>
      <c r="BW1799" s="84"/>
      <c r="BX1799" s="84"/>
      <c r="BY1799" s="84"/>
      <c r="BZ1799" s="84"/>
      <c r="CA1799" s="84"/>
      <c r="CB1799" s="84"/>
      <c r="CC1799" s="84"/>
      <c r="CD1799" s="84"/>
      <c r="CE1799" s="84"/>
      <c r="CF1799" s="84"/>
      <c r="CG1799" s="84"/>
      <c r="CH1799" s="84"/>
      <c r="CI1799" s="84"/>
      <c r="CJ1799" s="84"/>
      <c r="CK1799" s="84"/>
      <c r="CL1799" s="84"/>
      <c r="CM1799" s="84"/>
      <c r="CN1799" s="84"/>
      <c r="CO1799" s="84"/>
      <c r="CP1799" s="84"/>
      <c r="CQ1799" s="84"/>
      <c r="CR1799" s="84"/>
      <c r="CS1799" s="84"/>
      <c r="CT1799" s="84"/>
      <c r="CU1799" s="84"/>
      <c r="CV1799" s="84"/>
      <c r="CW1799" s="84"/>
      <c r="CX1799" s="84"/>
      <c r="CY1799" s="84"/>
      <c r="CZ1799" s="84"/>
      <c r="DA1799" s="84"/>
      <c r="DB1799" s="84"/>
      <c r="DC1799" s="84"/>
      <c r="DD1799" s="84"/>
      <c r="DE1799" s="84"/>
      <c r="DF1799" s="84"/>
      <c r="DG1799" s="84"/>
      <c r="DH1799" s="84"/>
      <c r="DI1799" s="84"/>
      <c r="DJ1799" s="84"/>
      <c r="DK1799" s="84"/>
      <c r="DL1799" s="84"/>
      <c r="DM1799" s="84"/>
      <c r="DN1799" s="84"/>
      <c r="DO1799" s="84"/>
      <c r="DP1799" s="84"/>
      <c r="DQ1799" s="84"/>
      <c r="DR1799" s="84"/>
      <c r="DS1799" s="84"/>
      <c r="DT1799" s="84"/>
      <c r="DU1799" s="84"/>
      <c r="DV1799" s="84"/>
      <c r="DW1799" s="84"/>
      <c r="DX1799" s="84"/>
      <c r="DY1799" s="84"/>
      <c r="DZ1799" s="84"/>
      <c r="EA1799" s="84"/>
      <c r="EB1799" s="84"/>
      <c r="EC1799" s="84"/>
      <c r="ED1799" s="84"/>
      <c r="EE1799" s="84"/>
      <c r="EF1799" s="84"/>
      <c r="EG1799" s="84"/>
      <c r="EH1799" s="84"/>
      <c r="EI1799" s="84"/>
      <c r="EJ1799" s="84"/>
      <c r="EK1799" s="84"/>
      <c r="EL1799" s="84"/>
      <c r="EM1799" s="84"/>
      <c r="EN1799" s="84"/>
      <c r="EO1799" s="84"/>
      <c r="EP1799" s="84"/>
      <c r="EQ1799" s="84"/>
      <c r="ER1799" s="84"/>
      <c r="ES1799" s="84"/>
      <c r="ET1799" s="84"/>
      <c r="EU1799" s="84"/>
      <c r="EV1799" s="84"/>
      <c r="EW1799" s="84"/>
      <c r="EX1799" s="84"/>
      <c r="EY1799" s="84"/>
      <c r="EZ1799" s="84"/>
      <c r="FA1799" s="84"/>
      <c r="FB1799" s="84"/>
      <c r="FC1799" s="84"/>
      <c r="FD1799" s="84"/>
      <c r="FE1799" s="84"/>
      <c r="FF1799" s="84"/>
      <c r="FG1799" s="84"/>
      <c r="FH1799" s="84"/>
      <c r="FI1799" s="84"/>
      <c r="FJ1799" s="84"/>
      <c r="FK1799" s="84"/>
      <c r="FL1799" s="84"/>
      <c r="FM1799" s="84"/>
      <c r="FN1799" s="84"/>
      <c r="FO1799" s="84"/>
      <c r="FP1799" s="84"/>
      <c r="FQ1799" s="84"/>
      <c r="FR1799" s="84"/>
      <c r="FS1799" s="84"/>
      <c r="FT1799" s="84"/>
      <c r="FU1799" s="84"/>
      <c r="FV1799" s="84"/>
      <c r="FW1799" s="84"/>
      <c r="FX1799" s="84"/>
      <c r="FY1799" s="84"/>
      <c r="FZ1799" s="84"/>
      <c r="GA1799" s="84"/>
      <c r="GB1799" s="84"/>
      <c r="GC1799" s="84"/>
      <c r="GD1799" s="84"/>
      <c r="GE1799" s="84"/>
      <c r="GF1799" s="84"/>
      <c r="GG1799" s="84"/>
      <c r="GH1799" s="84"/>
      <c r="GI1799" s="84"/>
      <c r="GJ1799" s="84"/>
      <c r="GK1799" s="84"/>
      <c r="GL1799" s="84"/>
      <c r="GM1799" s="84"/>
      <c r="GN1799" s="84"/>
      <c r="GO1799" s="84"/>
      <c r="GP1799" s="84"/>
      <c r="GQ1799" s="84"/>
      <c r="GR1799" s="84"/>
      <c r="GS1799" s="84"/>
      <c r="GT1799" s="84"/>
      <c r="GU1799" s="84"/>
      <c r="GV1799" s="84"/>
      <c r="GW1799" s="84"/>
      <c r="GX1799" s="84"/>
      <c r="GY1799" s="84"/>
      <c r="GZ1799" s="84"/>
      <c r="HA1799" s="84"/>
      <c r="HB1799" s="84"/>
      <c r="HC1799" s="84"/>
      <c r="HD1799" s="84"/>
      <c r="HE1799" s="84"/>
      <c r="HF1799" s="84"/>
      <c r="HG1799" s="84"/>
      <c r="HH1799" s="84"/>
      <c r="HI1799" s="84"/>
      <c r="HJ1799" s="84"/>
      <c r="HK1799" s="84"/>
      <c r="HL1799" s="84"/>
      <c r="HM1799" s="84"/>
      <c r="HN1799" s="84"/>
      <c r="HO1799" s="84"/>
      <c r="HP1799" s="84"/>
      <c r="HQ1799" s="84"/>
      <c r="HR1799" s="84"/>
      <c r="HS1799" s="84"/>
      <c r="HT1799" s="84"/>
      <c r="HU1799" s="84"/>
      <c r="HV1799" s="84"/>
      <c r="HW1799" s="84"/>
      <c r="HX1799" s="84"/>
      <c r="HY1799" s="84"/>
      <c r="HZ1799" s="84"/>
      <c r="IA1799" s="84"/>
      <c r="IB1799" s="84"/>
      <c r="IC1799" s="84"/>
      <c r="ID1799" s="84"/>
      <c r="IE1799" s="84"/>
      <c r="IF1799" s="84"/>
      <c r="IG1799" s="84"/>
      <c r="IH1799" s="84"/>
      <c r="II1799" s="84"/>
      <c r="IJ1799" s="84"/>
      <c r="IK1799" s="84"/>
      <c r="IL1799" s="84"/>
      <c r="IM1799" s="84"/>
      <c r="IN1799" s="84"/>
      <c r="IO1799" s="84"/>
      <c r="IP1799" s="84"/>
      <c r="IQ1799" s="84"/>
      <c r="IR1799" s="84"/>
      <c r="IS1799" s="84"/>
      <c r="IT1799" s="84"/>
      <c r="IU1799" s="84"/>
      <c r="IV1799" s="84"/>
      <c r="IW1799" s="84"/>
      <c r="IX1799" s="84"/>
      <c r="IY1799" s="84"/>
      <c r="IZ1799" s="84"/>
      <c r="JA1799" s="84"/>
      <c r="JB1799" s="84"/>
      <c r="JC1799" s="84"/>
      <c r="JD1799" s="84"/>
      <c r="JE1799" s="84"/>
      <c r="JF1799" s="84"/>
      <c r="JG1799" s="84"/>
      <c r="JH1799" s="84"/>
      <c r="JI1799" s="84"/>
      <c r="JJ1799" s="84"/>
      <c r="JK1799" s="84"/>
      <c r="JL1799" s="84"/>
      <c r="JM1799" s="84"/>
      <c r="JN1799" s="84"/>
      <c r="JO1799" s="84"/>
      <c r="JP1799" s="84"/>
      <c r="JQ1799" s="84"/>
      <c r="JR1799" s="84"/>
      <c r="JS1799" s="84"/>
      <c r="JT1799" s="84"/>
      <c r="JU1799" s="84"/>
      <c r="JV1799" s="84"/>
      <c r="JW1799" s="84"/>
      <c r="JX1799" s="84"/>
      <c r="JY1799" s="84"/>
      <c r="JZ1799" s="84"/>
      <c r="KA1799" s="84"/>
      <c r="KB1799" s="84"/>
      <c r="KC1799" s="84"/>
      <c r="KD1799" s="84"/>
      <c r="KE1799" s="84"/>
      <c r="KF1799" s="84"/>
      <c r="KG1799" s="84"/>
      <c r="KH1799" s="84"/>
      <c r="KI1799" s="84"/>
      <c r="KJ1799" s="84"/>
      <c r="KK1799" s="84"/>
      <c r="KL1799" s="84"/>
      <c r="KM1799" s="84"/>
      <c r="KN1799" s="84"/>
      <c r="KO1799" s="84"/>
      <c r="KP1799" s="84"/>
      <c r="KQ1799" s="84"/>
      <c r="KR1799" s="84"/>
      <c r="KS1799" s="84"/>
      <c r="KT1799" s="84"/>
      <c r="KU1799" s="84"/>
      <c r="KV1799" s="84"/>
      <c r="KW1799" s="84"/>
      <c r="KX1799" s="84"/>
      <c r="KY1799" s="84"/>
      <c r="KZ1799" s="84"/>
      <c r="LA1799" s="84"/>
      <c r="LB1799" s="84"/>
      <c r="LC1799" s="84"/>
      <c r="LD1799" s="84"/>
      <c r="LE1799" s="84"/>
      <c r="LF1799" s="84"/>
      <c r="LG1799" s="84"/>
      <c r="LH1799" s="84"/>
      <c r="LI1799" s="84"/>
      <c r="LJ1799" s="84"/>
      <c r="LK1799" s="84"/>
      <c r="LL1799" s="84"/>
      <c r="LM1799" s="84"/>
      <c r="LN1799" s="84"/>
      <c r="LO1799" s="84"/>
      <c r="LP1799" s="84"/>
      <c r="LQ1799" s="84"/>
      <c r="LR1799" s="84"/>
      <c r="LS1799" s="84"/>
      <c r="LT1799" s="84"/>
      <c r="LU1799" s="84"/>
      <c r="LV1799" s="84"/>
      <c r="LW1799" s="84"/>
      <c r="LX1799" s="84"/>
      <c r="LY1799" s="84"/>
      <c r="LZ1799" s="84"/>
      <c r="MA1799" s="84"/>
      <c r="MB1799" s="84"/>
      <c r="MC1799" s="84"/>
      <c r="MD1799" s="84"/>
      <c r="ME1799" s="84"/>
      <c r="MF1799" s="84"/>
      <c r="MG1799" s="84"/>
      <c r="MH1799" s="84"/>
      <c r="MI1799" s="84"/>
      <c r="MJ1799" s="84"/>
      <c r="MK1799" s="84"/>
      <c r="ML1799" s="84"/>
      <c r="MM1799" s="84"/>
      <c r="MN1799" s="84"/>
      <c r="MO1799" s="84"/>
      <c r="MP1799" s="84"/>
      <c r="MQ1799" s="84"/>
      <c r="MR1799" s="84"/>
      <c r="MS1799" s="84"/>
      <c r="MT1799" s="84"/>
      <c r="MU1799" s="84"/>
      <c r="MV1799" s="84"/>
      <c r="MW1799" s="84"/>
      <c r="MX1799" s="84"/>
      <c r="MY1799" s="84"/>
      <c r="MZ1799" s="84"/>
      <c r="NA1799" s="84"/>
      <c r="NB1799" s="84"/>
      <c r="NC1799" s="84"/>
      <c r="ND1799" s="84"/>
      <c r="NE1799" s="84"/>
      <c r="NF1799" s="84"/>
      <c r="NG1799" s="84"/>
      <c r="NH1799" s="84"/>
      <c r="NI1799" s="84"/>
      <c r="NJ1799" s="84"/>
      <c r="NK1799" s="84"/>
      <c r="NL1799" s="84"/>
      <c r="NM1799" s="84"/>
      <c r="NN1799" s="84"/>
      <c r="NO1799" s="84"/>
      <c r="NP1799" s="84"/>
      <c r="NQ1799" s="84"/>
      <c r="NR1799" s="84"/>
      <c r="NS1799" s="84"/>
      <c r="NT1799" s="84"/>
      <c r="NU1799" s="84"/>
      <c r="NV1799" s="84"/>
      <c r="NW1799" s="84"/>
      <c r="NX1799" s="84"/>
      <c r="NY1799" s="84"/>
      <c r="NZ1799" s="84"/>
      <c r="OA1799" s="84"/>
      <c r="OB1799" s="84"/>
      <c r="OC1799" s="84"/>
      <c r="OD1799" s="84"/>
      <c r="OE1799" s="84"/>
      <c r="OF1799" s="84"/>
      <c r="OG1799" s="84"/>
      <c r="OH1799" s="84"/>
      <c r="OI1799" s="84"/>
      <c r="OJ1799" s="84"/>
      <c r="OK1799" s="84"/>
      <c r="OL1799" s="84"/>
      <c r="OM1799" s="84"/>
      <c r="ON1799" s="84"/>
      <c r="OO1799" s="84"/>
      <c r="OP1799" s="84"/>
      <c r="OQ1799" s="84"/>
      <c r="OR1799" s="84"/>
      <c r="OS1799" s="84"/>
      <c r="OT1799" s="84"/>
      <c r="OU1799" s="84"/>
      <c r="OV1799" s="84"/>
      <c r="OW1799" s="84"/>
      <c r="OX1799" s="84"/>
      <c r="OY1799" s="84"/>
      <c r="OZ1799" s="84"/>
      <c r="PA1799" s="84"/>
      <c r="PB1799" s="84"/>
      <c r="PC1799" s="84"/>
      <c r="PD1799" s="84"/>
      <c r="PE1799" s="84"/>
      <c r="PF1799" s="84"/>
      <c r="PG1799" s="84"/>
      <c r="PH1799" s="84"/>
      <c r="PI1799" s="84"/>
      <c r="PJ1799" s="84"/>
      <c r="PK1799" s="84"/>
      <c r="PL1799" s="84"/>
      <c r="PM1799" s="84"/>
      <c r="PN1799" s="84"/>
      <c r="PO1799" s="84"/>
      <c r="PP1799" s="84"/>
      <c r="PQ1799" s="84"/>
      <c r="PR1799" s="84"/>
      <c r="PS1799" s="84"/>
      <c r="PT1799" s="84"/>
      <c r="PU1799" s="84"/>
      <c r="PV1799" s="84"/>
      <c r="PW1799" s="84"/>
      <c r="PX1799" s="84"/>
      <c r="PY1799" s="84"/>
      <c r="PZ1799" s="84"/>
      <c r="QA1799" s="84"/>
      <c r="QB1799" s="84"/>
      <c r="QC1799" s="84"/>
      <c r="QD1799" s="84"/>
      <c r="QE1799" s="84"/>
      <c r="QF1799" s="84"/>
      <c r="QG1799" s="84"/>
      <c r="QH1799" s="84"/>
      <c r="QI1799" s="84"/>
      <c r="QJ1799" s="84"/>
      <c r="QK1799" s="84"/>
      <c r="QL1799" s="84"/>
      <c r="QM1799" s="84"/>
      <c r="QN1799" s="84"/>
      <c r="QO1799" s="84"/>
      <c r="QP1799" s="84"/>
      <c r="QQ1799" s="84"/>
      <c r="QR1799" s="84"/>
      <c r="QS1799" s="84"/>
      <c r="QT1799" s="84"/>
      <c r="QU1799" s="84"/>
      <c r="QV1799" s="84"/>
      <c r="QW1799" s="84"/>
      <c r="QX1799" s="84"/>
      <c r="QY1799" s="84"/>
      <c r="QZ1799" s="84"/>
      <c r="RA1799" s="84"/>
      <c r="RB1799" s="84"/>
      <c r="RC1799" s="84"/>
      <c r="RD1799" s="84"/>
      <c r="RE1799" s="84"/>
      <c r="RF1799" s="84"/>
      <c r="RG1799" s="84"/>
      <c r="RH1799" s="84"/>
      <c r="RI1799" s="84"/>
      <c r="RJ1799" s="84"/>
      <c r="RK1799" s="84"/>
      <c r="RL1799" s="84"/>
      <c r="RM1799" s="84"/>
      <c r="RN1799" s="84"/>
      <c r="RO1799" s="84"/>
      <c r="RP1799" s="84"/>
      <c r="RQ1799" s="84"/>
      <c r="RR1799" s="84"/>
      <c r="RS1799" s="84"/>
      <c r="RT1799" s="84"/>
      <c r="RU1799" s="84"/>
      <c r="RV1799" s="84"/>
      <c r="RW1799" s="84"/>
      <c r="RX1799" s="84"/>
      <c r="RY1799" s="84"/>
      <c r="RZ1799" s="84"/>
      <c r="SA1799" s="84"/>
      <c r="SB1799" s="84"/>
      <c r="SC1799" s="84"/>
      <c r="SD1799" s="84"/>
      <c r="SE1799" s="84"/>
      <c r="SF1799" s="84"/>
      <c r="SG1799" s="84"/>
      <c r="SH1799" s="84"/>
      <c r="SI1799" s="84"/>
      <c r="SJ1799" s="84"/>
      <c r="SK1799" s="84"/>
      <c r="SL1799" s="84"/>
      <c r="SM1799" s="84"/>
      <c r="SN1799" s="84"/>
      <c r="SO1799" s="84"/>
      <c r="SP1799" s="84"/>
      <c r="SQ1799" s="84"/>
      <c r="SR1799" s="84"/>
      <c r="SS1799" s="84"/>
      <c r="ST1799" s="84"/>
      <c r="SU1799" s="84"/>
      <c r="SV1799" s="84"/>
      <c r="SW1799" s="84"/>
      <c r="SX1799" s="84"/>
      <c r="SY1799" s="84"/>
      <c r="SZ1799" s="84"/>
      <c r="TA1799" s="84"/>
      <c r="TB1799" s="84"/>
      <c r="TC1799" s="84"/>
      <c r="TD1799" s="84"/>
      <c r="TE1799" s="84"/>
      <c r="TF1799" s="84"/>
      <c r="TG1799" s="84"/>
      <c r="TH1799" s="84"/>
      <c r="TI1799" s="84"/>
      <c r="TJ1799" s="84"/>
      <c r="TK1799" s="84"/>
      <c r="TL1799" s="84"/>
      <c r="TM1799" s="84"/>
      <c r="TN1799" s="84"/>
      <c r="TO1799" s="84"/>
      <c r="TP1799" s="84"/>
      <c r="TQ1799" s="84"/>
      <c r="TR1799" s="84"/>
      <c r="TS1799" s="84"/>
      <c r="TT1799" s="84"/>
      <c r="TU1799" s="84"/>
      <c r="TV1799" s="84"/>
      <c r="TW1799" s="84"/>
      <c r="TX1799" s="84"/>
      <c r="TY1799" s="84"/>
      <c r="TZ1799" s="84"/>
      <c r="UA1799" s="84"/>
      <c r="UB1799" s="84"/>
      <c r="UC1799" s="84"/>
      <c r="UD1799" s="84"/>
      <c r="UE1799" s="84"/>
      <c r="UF1799" s="84"/>
      <c r="UG1799" s="84"/>
      <c r="UH1799" s="84"/>
      <c r="UI1799" s="84"/>
      <c r="UJ1799" s="84"/>
      <c r="UK1799" s="84"/>
      <c r="UL1799" s="84"/>
      <c r="UM1799" s="84"/>
      <c r="UN1799" s="84"/>
      <c r="UO1799" s="84"/>
      <c r="UP1799" s="84"/>
      <c r="UQ1799" s="84"/>
      <c r="UR1799" s="84"/>
      <c r="US1799" s="84"/>
      <c r="UT1799" s="84"/>
      <c r="UU1799" s="84"/>
      <c r="UV1799" s="84"/>
      <c r="UW1799" s="84"/>
      <c r="UX1799" s="84"/>
      <c r="UY1799" s="84"/>
      <c r="UZ1799" s="84"/>
      <c r="VA1799" s="84"/>
      <c r="VB1799" s="84"/>
      <c r="VC1799" s="84"/>
      <c r="VD1799" s="84"/>
      <c r="VE1799" s="84"/>
      <c r="VF1799" s="84"/>
      <c r="VG1799" s="84"/>
      <c r="VH1799" s="84"/>
      <c r="VI1799" s="84"/>
      <c r="VJ1799" s="84"/>
      <c r="VK1799" s="84"/>
      <c r="VL1799" s="84"/>
      <c r="VM1799" s="84"/>
      <c r="VN1799" s="84"/>
      <c r="VO1799" s="84"/>
      <c r="VP1799" s="84"/>
      <c r="VQ1799" s="84"/>
      <c r="VR1799" s="84"/>
      <c r="VS1799" s="84"/>
      <c r="VT1799" s="84"/>
      <c r="VU1799" s="84"/>
      <c r="VV1799" s="84"/>
      <c r="VW1799" s="84"/>
      <c r="VX1799" s="84"/>
      <c r="VY1799" s="84"/>
      <c r="VZ1799" s="84"/>
      <c r="WA1799" s="84"/>
      <c r="WB1799" s="84"/>
      <c r="WC1799" s="84"/>
      <c r="WD1799" s="84"/>
      <c r="WE1799" s="84"/>
      <c r="WF1799" s="84"/>
      <c r="WG1799" s="84"/>
      <c r="WH1799" s="84"/>
      <c r="WI1799" s="84"/>
      <c r="WJ1799" s="84"/>
      <c r="WK1799" s="84"/>
      <c r="WL1799" s="84"/>
      <c r="WM1799" s="84"/>
      <c r="WN1799" s="84"/>
      <c r="WO1799" s="84"/>
      <c r="WP1799" s="84"/>
      <c r="WQ1799" s="84"/>
      <c r="WR1799" s="84"/>
      <c r="WS1799" s="84"/>
      <c r="WT1799" s="84"/>
      <c r="WU1799" s="84"/>
      <c r="WV1799" s="84"/>
      <c r="WW1799" s="84"/>
      <c r="WX1799" s="84"/>
      <c r="WY1799" s="84"/>
      <c r="WZ1799" s="84"/>
      <c r="XA1799" s="84"/>
      <c r="XB1799" s="84"/>
      <c r="XC1799" s="84"/>
      <c r="XD1799" s="84"/>
      <c r="XE1799" s="84"/>
      <c r="XF1799" s="84"/>
      <c r="XG1799" s="84"/>
      <c r="XH1799" s="84"/>
      <c r="XI1799" s="84"/>
      <c r="XJ1799" s="84"/>
      <c r="XK1799" s="84"/>
      <c r="XL1799" s="84"/>
      <c r="XM1799" s="84"/>
      <c r="XN1799" s="84"/>
      <c r="XO1799" s="84"/>
      <c r="XP1799" s="84"/>
      <c r="XQ1799" s="84"/>
      <c r="XR1799" s="84"/>
      <c r="XS1799" s="84"/>
      <c r="XT1799" s="84"/>
      <c r="XU1799" s="84"/>
      <c r="XV1799" s="84"/>
      <c r="XW1799" s="84"/>
      <c r="XX1799" s="84"/>
      <c r="XY1799" s="84"/>
      <c r="XZ1799" s="84"/>
      <c r="YA1799" s="84"/>
      <c r="YB1799" s="84"/>
      <c r="YC1799" s="84"/>
      <c r="YD1799" s="84"/>
      <c r="YE1799" s="84"/>
      <c r="YF1799" s="84"/>
      <c r="YG1799" s="84"/>
      <c r="YH1799" s="84"/>
      <c r="YI1799" s="84"/>
      <c r="YJ1799" s="84"/>
      <c r="YK1799" s="84"/>
      <c r="YL1799" s="84"/>
      <c r="YM1799" s="84"/>
      <c r="YN1799" s="84"/>
      <c r="YO1799" s="84"/>
      <c r="YP1799" s="84"/>
      <c r="YQ1799" s="84"/>
      <c r="YR1799" s="84"/>
      <c r="YS1799" s="84"/>
      <c r="YT1799" s="84"/>
      <c r="YU1799" s="84"/>
      <c r="YV1799" s="84"/>
      <c r="YW1799" s="84"/>
      <c r="YX1799" s="84"/>
      <c r="YY1799" s="84"/>
      <c r="YZ1799" s="84"/>
      <c r="ZA1799" s="84"/>
      <c r="ZB1799" s="84"/>
      <c r="ZC1799" s="84"/>
      <c r="ZD1799" s="84"/>
      <c r="ZE1799" s="84"/>
      <c r="ZF1799" s="84"/>
      <c r="ZG1799" s="84"/>
      <c r="ZH1799" s="84"/>
      <c r="ZI1799" s="84"/>
      <c r="ZJ1799" s="84"/>
      <c r="ZK1799" s="84"/>
      <c r="ZL1799" s="84"/>
      <c r="ZM1799" s="84"/>
      <c r="ZN1799" s="84"/>
      <c r="ZO1799" s="84"/>
      <c r="ZP1799" s="84"/>
      <c r="ZQ1799" s="84"/>
      <c r="ZR1799" s="84"/>
      <c r="ZS1799" s="84"/>
      <c r="ZT1799" s="84"/>
      <c r="ZU1799" s="84"/>
      <c r="ZV1799" s="84"/>
      <c r="ZW1799" s="84"/>
      <c r="ZX1799" s="84"/>
      <c r="ZY1799" s="84"/>
      <c r="ZZ1799" s="84"/>
      <c r="AAA1799" s="84"/>
      <c r="AAB1799" s="84"/>
      <c r="AAC1799" s="84"/>
      <c r="AAD1799" s="84"/>
      <c r="AAE1799" s="84"/>
      <c r="AAF1799" s="84"/>
      <c r="AAG1799" s="84"/>
      <c r="AAH1799" s="84"/>
      <c r="AAI1799" s="84"/>
      <c r="AAJ1799" s="84"/>
      <c r="AAK1799" s="84"/>
      <c r="AAL1799" s="84"/>
      <c r="AAM1799" s="84"/>
      <c r="AAN1799" s="84"/>
      <c r="AAO1799" s="84"/>
      <c r="AAP1799" s="84"/>
      <c r="AAQ1799" s="84"/>
      <c r="AAR1799" s="84"/>
      <c r="AAS1799" s="84"/>
      <c r="AAT1799" s="84"/>
      <c r="AAU1799" s="84"/>
      <c r="AAV1799" s="84"/>
      <c r="AAW1799" s="84"/>
      <c r="AAX1799" s="84"/>
      <c r="AAY1799" s="84"/>
      <c r="AAZ1799" s="84"/>
      <c r="ABA1799" s="84"/>
      <c r="ABB1799" s="84"/>
      <c r="ABC1799" s="84"/>
      <c r="ABD1799" s="84"/>
      <c r="ABE1799" s="84"/>
      <c r="ABF1799" s="84"/>
      <c r="ABG1799" s="84"/>
      <c r="ABH1799" s="84"/>
      <c r="ABI1799" s="84"/>
      <c r="ABJ1799" s="84"/>
      <c r="ABK1799" s="84"/>
      <c r="ABL1799" s="84"/>
      <c r="ABM1799" s="84"/>
      <c r="ABN1799" s="84"/>
      <c r="ABO1799" s="84"/>
      <c r="ABP1799" s="84"/>
      <c r="ABQ1799" s="84"/>
      <c r="ABR1799" s="84"/>
      <c r="ABS1799" s="84"/>
      <c r="ABT1799" s="84"/>
      <c r="ABU1799" s="84"/>
      <c r="ABV1799" s="84"/>
      <c r="ABW1799" s="84"/>
      <c r="ABX1799" s="84"/>
      <c r="ABY1799" s="84"/>
      <c r="ABZ1799" s="84"/>
      <c r="ACA1799" s="84"/>
      <c r="ACB1799" s="84"/>
      <c r="ACC1799" s="84"/>
      <c r="ACD1799" s="84"/>
      <c r="ACE1799" s="84"/>
      <c r="ACF1799" s="84"/>
      <c r="ACG1799" s="84"/>
      <c r="ACH1799" s="84"/>
      <c r="ACI1799" s="84"/>
      <c r="ACJ1799" s="84"/>
      <c r="ACK1799" s="84"/>
      <c r="ACL1799" s="84"/>
      <c r="ACM1799" s="84"/>
      <c r="ACN1799" s="84"/>
      <c r="ACO1799" s="84"/>
      <c r="ACP1799" s="84"/>
      <c r="ACQ1799" s="84"/>
      <c r="ACR1799" s="84"/>
      <c r="ACS1799" s="84"/>
      <c r="ACT1799" s="84"/>
      <c r="ACU1799" s="84"/>
      <c r="ACV1799" s="84"/>
      <c r="ACW1799" s="84"/>
      <c r="ACX1799" s="84"/>
      <c r="ACY1799" s="84"/>
      <c r="ACZ1799" s="84"/>
      <c r="ADA1799" s="84"/>
      <c r="ADB1799" s="84"/>
      <c r="ADC1799" s="84"/>
      <c r="ADD1799" s="84"/>
      <c r="ADE1799" s="84"/>
      <c r="ADF1799" s="84"/>
      <c r="ADG1799" s="84"/>
      <c r="ADH1799" s="84"/>
      <c r="ADI1799" s="84"/>
      <c r="ADJ1799" s="84"/>
      <c r="ADK1799" s="84"/>
      <c r="ADL1799" s="84"/>
      <c r="ADM1799" s="84"/>
      <c r="ADN1799" s="84"/>
      <c r="ADO1799" s="84"/>
      <c r="ADP1799" s="84"/>
      <c r="ADQ1799" s="84"/>
      <c r="ADR1799" s="84"/>
      <c r="ADS1799" s="84"/>
      <c r="ADT1799" s="84"/>
      <c r="ADU1799" s="84"/>
      <c r="ADV1799" s="84"/>
      <c r="ADW1799" s="84"/>
      <c r="ADX1799" s="84"/>
      <c r="ADY1799" s="84"/>
      <c r="ADZ1799" s="84"/>
      <c r="AEA1799" s="84"/>
      <c r="AEB1799" s="84"/>
      <c r="AEC1799" s="84"/>
      <c r="AED1799" s="84"/>
      <c r="AEE1799" s="84"/>
      <c r="AEF1799" s="84"/>
      <c r="AEG1799" s="84"/>
      <c r="AEH1799" s="84"/>
      <c r="AEI1799" s="84"/>
      <c r="AEJ1799" s="84"/>
      <c r="AEK1799" s="84"/>
      <c r="AEL1799" s="84"/>
      <c r="AEM1799" s="84"/>
      <c r="AEN1799" s="84"/>
      <c r="AEO1799" s="84"/>
      <c r="AEP1799" s="84"/>
      <c r="AEQ1799" s="84"/>
      <c r="AER1799" s="84"/>
      <c r="AES1799" s="84"/>
      <c r="AET1799" s="84"/>
      <c r="AEU1799" s="84"/>
      <c r="AEV1799" s="84"/>
      <c r="AEW1799" s="84"/>
      <c r="AEX1799" s="84"/>
      <c r="AEY1799" s="84"/>
      <c r="AEZ1799" s="84"/>
      <c r="AFA1799" s="84"/>
      <c r="AFB1799" s="84"/>
      <c r="AFC1799" s="84"/>
      <c r="AFD1799" s="84"/>
      <c r="AFE1799" s="84"/>
      <c r="AFF1799" s="84"/>
      <c r="AFG1799" s="84"/>
      <c r="AFH1799" s="84"/>
      <c r="AFI1799" s="84"/>
      <c r="AFJ1799" s="84"/>
      <c r="AFK1799" s="84"/>
      <c r="AFL1799" s="84"/>
      <c r="AFM1799" s="84"/>
      <c r="AFN1799" s="84"/>
      <c r="AFO1799" s="84"/>
      <c r="AFP1799" s="84"/>
      <c r="AFQ1799" s="84"/>
      <c r="AFR1799" s="84"/>
      <c r="AFS1799" s="84"/>
      <c r="AFT1799" s="84"/>
      <c r="AFU1799" s="84"/>
      <c r="AFV1799" s="84"/>
      <c r="AFW1799" s="84"/>
      <c r="AFX1799" s="84"/>
      <c r="AFY1799" s="84"/>
      <c r="AFZ1799" s="84"/>
      <c r="AGA1799" s="84"/>
      <c r="AGB1799" s="84"/>
      <c r="AGC1799" s="84"/>
      <c r="AGD1799" s="84"/>
      <c r="AGE1799" s="84"/>
      <c r="AGF1799" s="84"/>
      <c r="AGG1799" s="84"/>
      <c r="AGH1799" s="84"/>
      <c r="AGI1799" s="84"/>
      <c r="AGJ1799" s="84"/>
      <c r="AGK1799" s="84"/>
      <c r="AGL1799" s="84"/>
      <c r="AGM1799" s="84"/>
      <c r="AGN1799" s="84"/>
      <c r="AGO1799" s="84"/>
      <c r="AGP1799" s="84"/>
      <c r="AGQ1799" s="84"/>
      <c r="AGR1799" s="84"/>
      <c r="AGS1799" s="84"/>
      <c r="AGT1799" s="84"/>
      <c r="AGU1799" s="84"/>
      <c r="AGV1799" s="84"/>
      <c r="AGW1799" s="84"/>
      <c r="AGX1799" s="84"/>
      <c r="AGY1799" s="84"/>
      <c r="AGZ1799" s="84"/>
      <c r="AHA1799" s="84"/>
      <c r="AHB1799" s="84"/>
      <c r="AHC1799" s="84"/>
      <c r="AHD1799" s="84"/>
      <c r="AHE1799" s="84"/>
      <c r="AHF1799" s="84"/>
      <c r="AHG1799" s="84"/>
      <c r="AHH1799" s="84"/>
      <c r="AHI1799" s="84"/>
      <c r="AHJ1799" s="84"/>
      <c r="AHK1799" s="84"/>
      <c r="AHL1799" s="84"/>
      <c r="AHM1799" s="84"/>
      <c r="AHN1799" s="84"/>
      <c r="AHO1799" s="84"/>
      <c r="AHP1799" s="84"/>
      <c r="AHQ1799" s="84"/>
      <c r="AHR1799" s="84"/>
      <c r="AHS1799" s="84"/>
      <c r="AHT1799" s="84"/>
      <c r="AHU1799" s="84"/>
      <c r="AHV1799" s="84"/>
      <c r="AHW1799" s="84"/>
      <c r="AHX1799" s="84"/>
      <c r="AHY1799" s="84"/>
      <c r="AHZ1799" s="84"/>
      <c r="AIA1799" s="84"/>
      <c r="AIB1799" s="84"/>
      <c r="AIC1799" s="84"/>
      <c r="AID1799" s="84"/>
      <c r="AIE1799" s="84"/>
      <c r="AIF1799" s="84"/>
      <c r="AIG1799" s="84"/>
      <c r="AIH1799" s="84"/>
      <c r="AII1799" s="84"/>
      <c r="AIJ1799" s="84"/>
      <c r="AIK1799" s="84"/>
      <c r="AIL1799" s="84"/>
      <c r="AIM1799" s="84"/>
      <c r="AIN1799" s="84"/>
      <c r="AIO1799" s="84"/>
      <c r="AIP1799" s="84"/>
      <c r="AIQ1799" s="84"/>
      <c r="AIR1799" s="84"/>
      <c r="AIS1799" s="84"/>
      <c r="AIT1799" s="84"/>
      <c r="AIU1799" s="84"/>
      <c r="AIV1799" s="84"/>
      <c r="AIW1799" s="84"/>
      <c r="AIX1799" s="84"/>
      <c r="AIY1799" s="84"/>
      <c r="AIZ1799" s="84"/>
      <c r="AJA1799" s="84"/>
      <c r="AJB1799" s="84"/>
      <c r="AJC1799" s="84"/>
      <c r="AJD1799" s="84"/>
      <c r="AJE1799" s="84"/>
      <c r="AJF1799" s="84"/>
      <c r="AJG1799" s="84"/>
      <c r="AJH1799" s="84"/>
      <c r="AJI1799" s="84"/>
      <c r="AJJ1799" s="84"/>
      <c r="AJK1799" s="84"/>
      <c r="AJL1799" s="84"/>
      <c r="AJM1799" s="84"/>
      <c r="AJN1799" s="84"/>
      <c r="AJO1799" s="84"/>
      <c r="AJP1799" s="84"/>
      <c r="AJQ1799" s="84"/>
      <c r="AJR1799" s="84"/>
      <c r="AJS1799" s="84"/>
      <c r="AJT1799" s="84"/>
      <c r="AJU1799" s="84"/>
      <c r="AJV1799" s="84"/>
      <c r="AJW1799" s="84"/>
      <c r="AJX1799" s="84"/>
      <c r="AJY1799" s="84"/>
      <c r="AJZ1799" s="84"/>
      <c r="AKA1799" s="84"/>
      <c r="AKB1799" s="84"/>
      <c r="AKC1799" s="84"/>
      <c r="AKD1799" s="84"/>
      <c r="AKE1799" s="84"/>
      <c r="AKF1799" s="84"/>
      <c r="AKG1799" s="84"/>
      <c r="AKH1799" s="84"/>
      <c r="AKI1799" s="84"/>
      <c r="AKJ1799" s="84"/>
      <c r="AKK1799" s="84"/>
      <c r="AKL1799" s="84"/>
      <c r="AKM1799" s="84"/>
      <c r="AKN1799" s="84"/>
      <c r="AKO1799" s="84"/>
      <c r="AKP1799" s="84"/>
      <c r="AKQ1799" s="84"/>
      <c r="AKR1799" s="84"/>
      <c r="AKS1799" s="84"/>
      <c r="AKT1799" s="84"/>
      <c r="AKU1799" s="84"/>
      <c r="AKV1799" s="84"/>
      <c r="AKW1799" s="84"/>
      <c r="AKX1799" s="84"/>
      <c r="AKY1799" s="84"/>
      <c r="AKZ1799" s="84"/>
      <c r="ALA1799" s="84"/>
      <c r="ALB1799" s="84"/>
      <c r="ALC1799" s="84"/>
      <c r="ALD1799" s="84"/>
      <c r="ALE1799" s="84"/>
      <c r="ALF1799" s="84"/>
      <c r="ALG1799" s="84"/>
      <c r="ALH1799" s="84"/>
      <c r="ALI1799" s="84"/>
      <c r="ALJ1799" s="84"/>
      <c r="ALK1799" s="84"/>
      <c r="ALL1799" s="84"/>
      <c r="ALM1799" s="84"/>
      <c r="ALN1799" s="84"/>
      <c r="ALO1799" s="84"/>
      <c r="ALP1799" s="84"/>
      <c r="ALQ1799" s="84"/>
      <c r="ALR1799" s="84"/>
      <c r="ALS1799" s="84"/>
      <c r="ALT1799" s="84"/>
      <c r="ALU1799" s="84"/>
      <c r="ALV1799" s="84"/>
      <c r="ALW1799" s="84"/>
      <c r="ALX1799" s="84"/>
      <c r="ALY1799" s="84"/>
      <c r="ALZ1799" s="84"/>
      <c r="AMA1799" s="84"/>
      <c r="AMB1799" s="6"/>
      <c r="AMC1799" s="6"/>
      <c r="AMD1799" s="6"/>
      <c r="AME1799" s="6"/>
      <c r="AMF1799" s="6"/>
      <c r="AMG1799" s="6"/>
      <c r="AMH1799" s="6"/>
      <c r="AMI1799" s="6"/>
      <c r="AMJ1799" s="6"/>
    </row>
    <row r="1800" spans="1:1024" s="86" customFormat="1" ht="25.5" x14ac:dyDescent="0.25">
      <c r="A1800" s="69">
        <v>2</v>
      </c>
      <c r="B1800" s="85" t="s">
        <v>37</v>
      </c>
      <c r="C1800" s="52" t="s">
        <v>8211</v>
      </c>
      <c r="D1800" s="85" t="s">
        <v>464</v>
      </c>
      <c r="E1800" s="130">
        <v>1799</v>
      </c>
      <c r="F1800" s="85" t="s">
        <v>8246</v>
      </c>
      <c r="G1800" s="15" t="s">
        <v>8247</v>
      </c>
      <c r="H1800" s="2">
        <v>179.51619019999998</v>
      </c>
      <c r="I1800" s="13" t="s">
        <v>42</v>
      </c>
      <c r="J1800" s="15"/>
      <c r="K1800" s="85" t="s">
        <v>8248</v>
      </c>
      <c r="L1800" s="14"/>
      <c r="M1800" s="85"/>
      <c r="N1800" s="14"/>
      <c r="O1800" s="85"/>
      <c r="P1800" s="85"/>
      <c r="Q1800" s="85"/>
      <c r="R1800" s="85"/>
      <c r="S1800" s="85"/>
      <c r="T1800" s="85"/>
      <c r="U1800" s="85"/>
      <c r="V1800" s="85"/>
      <c r="W1800" s="85"/>
      <c r="X1800" s="85"/>
      <c r="Y1800" s="85"/>
      <c r="Z1800" s="85"/>
      <c r="AA1800" s="85"/>
      <c r="AB1800" s="85"/>
      <c r="AC1800" s="85"/>
      <c r="AD1800" s="85"/>
      <c r="AE1800" s="85"/>
      <c r="AF1800" s="85"/>
      <c r="AG1800" s="85"/>
      <c r="AH1800" s="85"/>
      <c r="AI1800" s="85"/>
      <c r="AJ1800" s="85"/>
      <c r="AK1800" s="85"/>
      <c r="AL1800" s="85"/>
      <c r="AM1800" s="84"/>
      <c r="AN1800" s="84"/>
      <c r="AO1800" s="84"/>
      <c r="AP1800" s="84"/>
      <c r="AQ1800" s="84"/>
      <c r="AR1800" s="84"/>
      <c r="AS1800" s="84"/>
      <c r="AT1800" s="84"/>
      <c r="AU1800" s="84"/>
      <c r="AV1800" s="84"/>
      <c r="AW1800" s="84"/>
      <c r="AX1800" s="84"/>
      <c r="AY1800" s="84"/>
      <c r="AZ1800" s="84"/>
      <c r="BA1800" s="84"/>
      <c r="BB1800" s="84"/>
      <c r="BC1800" s="84"/>
      <c r="BD1800" s="84"/>
      <c r="BE1800" s="84"/>
      <c r="BF1800" s="84"/>
      <c r="BG1800" s="84"/>
      <c r="BH1800" s="84"/>
      <c r="BI1800" s="84"/>
      <c r="BJ1800" s="84"/>
      <c r="BK1800" s="84"/>
      <c r="BL1800" s="84"/>
      <c r="BM1800" s="84"/>
      <c r="BN1800" s="84"/>
      <c r="BO1800" s="84"/>
      <c r="BP1800" s="84"/>
      <c r="BQ1800" s="84"/>
      <c r="BR1800" s="84"/>
      <c r="BS1800" s="84"/>
      <c r="BT1800" s="84"/>
      <c r="BU1800" s="84"/>
      <c r="BV1800" s="84"/>
      <c r="BW1800" s="84"/>
      <c r="BX1800" s="84"/>
      <c r="BY1800" s="84"/>
      <c r="BZ1800" s="84"/>
      <c r="CA1800" s="84"/>
      <c r="CB1800" s="84"/>
      <c r="CC1800" s="84"/>
      <c r="CD1800" s="84"/>
      <c r="CE1800" s="84"/>
      <c r="CF1800" s="84"/>
      <c r="CG1800" s="84"/>
      <c r="CH1800" s="84"/>
      <c r="CI1800" s="84"/>
      <c r="CJ1800" s="84"/>
      <c r="CK1800" s="84"/>
      <c r="CL1800" s="84"/>
      <c r="CM1800" s="84"/>
      <c r="CN1800" s="84"/>
      <c r="CO1800" s="84"/>
      <c r="CP1800" s="84"/>
      <c r="CQ1800" s="84"/>
      <c r="CR1800" s="84"/>
      <c r="CS1800" s="84"/>
      <c r="CT1800" s="84"/>
      <c r="CU1800" s="84"/>
      <c r="CV1800" s="84"/>
      <c r="CW1800" s="84"/>
      <c r="CX1800" s="84"/>
      <c r="CY1800" s="84"/>
      <c r="CZ1800" s="84"/>
      <c r="DA1800" s="84"/>
      <c r="DB1800" s="84"/>
      <c r="DC1800" s="84"/>
      <c r="DD1800" s="84"/>
      <c r="DE1800" s="84"/>
      <c r="DF1800" s="84"/>
      <c r="DG1800" s="84"/>
      <c r="DH1800" s="84"/>
      <c r="DI1800" s="84"/>
      <c r="DJ1800" s="84"/>
      <c r="DK1800" s="84"/>
      <c r="DL1800" s="84"/>
      <c r="DM1800" s="84"/>
      <c r="DN1800" s="84"/>
      <c r="DO1800" s="84"/>
      <c r="DP1800" s="84"/>
      <c r="DQ1800" s="84"/>
      <c r="DR1800" s="84"/>
      <c r="DS1800" s="84"/>
      <c r="DT1800" s="84"/>
      <c r="DU1800" s="84"/>
      <c r="DV1800" s="84"/>
      <c r="DW1800" s="84"/>
      <c r="DX1800" s="84"/>
      <c r="DY1800" s="84"/>
      <c r="DZ1800" s="84"/>
      <c r="EA1800" s="84"/>
      <c r="EB1800" s="84"/>
      <c r="EC1800" s="84"/>
      <c r="ED1800" s="84"/>
      <c r="EE1800" s="84"/>
      <c r="EF1800" s="84"/>
      <c r="EG1800" s="84"/>
      <c r="EH1800" s="84"/>
      <c r="EI1800" s="84"/>
      <c r="EJ1800" s="84"/>
      <c r="EK1800" s="84"/>
      <c r="EL1800" s="84"/>
      <c r="EM1800" s="84"/>
      <c r="EN1800" s="84"/>
      <c r="EO1800" s="84"/>
      <c r="EP1800" s="84"/>
      <c r="EQ1800" s="84"/>
      <c r="ER1800" s="84"/>
      <c r="ES1800" s="84"/>
      <c r="ET1800" s="84"/>
      <c r="EU1800" s="84"/>
      <c r="EV1800" s="84"/>
      <c r="EW1800" s="84"/>
      <c r="EX1800" s="84"/>
      <c r="EY1800" s="84"/>
      <c r="EZ1800" s="84"/>
      <c r="FA1800" s="84"/>
      <c r="FB1800" s="84"/>
      <c r="FC1800" s="84"/>
      <c r="FD1800" s="84"/>
      <c r="FE1800" s="84"/>
      <c r="FF1800" s="84"/>
      <c r="FG1800" s="84"/>
      <c r="FH1800" s="84"/>
      <c r="FI1800" s="84"/>
      <c r="FJ1800" s="84"/>
      <c r="FK1800" s="84"/>
      <c r="FL1800" s="84"/>
      <c r="FM1800" s="84"/>
      <c r="FN1800" s="84"/>
      <c r="FO1800" s="84"/>
      <c r="FP1800" s="84"/>
      <c r="FQ1800" s="84"/>
      <c r="FR1800" s="84"/>
      <c r="FS1800" s="84"/>
      <c r="FT1800" s="84"/>
      <c r="FU1800" s="84"/>
      <c r="FV1800" s="84"/>
      <c r="FW1800" s="84"/>
      <c r="FX1800" s="84"/>
      <c r="FY1800" s="84"/>
      <c r="FZ1800" s="84"/>
      <c r="GA1800" s="84"/>
      <c r="GB1800" s="84"/>
      <c r="GC1800" s="84"/>
      <c r="GD1800" s="84"/>
      <c r="GE1800" s="84"/>
      <c r="GF1800" s="84"/>
      <c r="GG1800" s="84"/>
      <c r="GH1800" s="84"/>
      <c r="GI1800" s="84"/>
      <c r="GJ1800" s="84"/>
      <c r="GK1800" s="84"/>
      <c r="GL1800" s="84"/>
      <c r="GM1800" s="84"/>
      <c r="GN1800" s="84"/>
      <c r="GO1800" s="84"/>
      <c r="GP1800" s="84"/>
      <c r="GQ1800" s="84"/>
      <c r="GR1800" s="84"/>
      <c r="GS1800" s="84"/>
      <c r="GT1800" s="84"/>
      <c r="GU1800" s="84"/>
      <c r="GV1800" s="84"/>
      <c r="GW1800" s="84"/>
      <c r="GX1800" s="84"/>
      <c r="GY1800" s="84"/>
      <c r="GZ1800" s="84"/>
      <c r="HA1800" s="84"/>
      <c r="HB1800" s="84"/>
      <c r="HC1800" s="84"/>
      <c r="HD1800" s="84"/>
      <c r="HE1800" s="84"/>
      <c r="HF1800" s="84"/>
      <c r="HG1800" s="84"/>
      <c r="HH1800" s="84"/>
      <c r="HI1800" s="84"/>
      <c r="HJ1800" s="84"/>
      <c r="HK1800" s="84"/>
      <c r="HL1800" s="84"/>
      <c r="HM1800" s="84"/>
      <c r="HN1800" s="84"/>
      <c r="HO1800" s="84"/>
      <c r="HP1800" s="84"/>
      <c r="HQ1800" s="84"/>
      <c r="HR1800" s="84"/>
      <c r="HS1800" s="84"/>
      <c r="HT1800" s="84"/>
      <c r="HU1800" s="84"/>
      <c r="HV1800" s="84"/>
      <c r="HW1800" s="84"/>
      <c r="HX1800" s="84"/>
      <c r="HY1800" s="84"/>
      <c r="HZ1800" s="84"/>
      <c r="IA1800" s="84"/>
      <c r="IB1800" s="84"/>
      <c r="IC1800" s="84"/>
      <c r="ID1800" s="84"/>
      <c r="IE1800" s="84"/>
      <c r="IF1800" s="84"/>
      <c r="IG1800" s="84"/>
      <c r="IH1800" s="84"/>
      <c r="II1800" s="84"/>
      <c r="IJ1800" s="84"/>
      <c r="IK1800" s="84"/>
      <c r="IL1800" s="84"/>
      <c r="IM1800" s="84"/>
      <c r="IN1800" s="84"/>
      <c r="IO1800" s="84"/>
      <c r="IP1800" s="84"/>
      <c r="IQ1800" s="84"/>
      <c r="IR1800" s="84"/>
      <c r="IS1800" s="84"/>
      <c r="IT1800" s="84"/>
      <c r="IU1800" s="84"/>
      <c r="IV1800" s="84"/>
      <c r="IW1800" s="84"/>
      <c r="IX1800" s="84"/>
      <c r="IY1800" s="84"/>
      <c r="IZ1800" s="84"/>
      <c r="JA1800" s="84"/>
      <c r="JB1800" s="84"/>
      <c r="JC1800" s="84"/>
      <c r="JD1800" s="84"/>
      <c r="JE1800" s="84"/>
      <c r="JF1800" s="84"/>
      <c r="JG1800" s="84"/>
      <c r="JH1800" s="84"/>
      <c r="JI1800" s="84"/>
      <c r="JJ1800" s="84"/>
      <c r="JK1800" s="84"/>
      <c r="JL1800" s="84"/>
      <c r="JM1800" s="84"/>
      <c r="JN1800" s="84"/>
      <c r="JO1800" s="84"/>
      <c r="JP1800" s="84"/>
      <c r="JQ1800" s="84"/>
      <c r="JR1800" s="84"/>
      <c r="JS1800" s="84"/>
      <c r="JT1800" s="84"/>
      <c r="JU1800" s="84"/>
      <c r="JV1800" s="84"/>
      <c r="JW1800" s="84"/>
      <c r="JX1800" s="84"/>
      <c r="JY1800" s="84"/>
      <c r="JZ1800" s="84"/>
      <c r="KA1800" s="84"/>
      <c r="KB1800" s="84"/>
      <c r="KC1800" s="84"/>
      <c r="KD1800" s="84"/>
      <c r="KE1800" s="84"/>
      <c r="KF1800" s="84"/>
      <c r="KG1800" s="84"/>
      <c r="KH1800" s="84"/>
      <c r="KI1800" s="84"/>
      <c r="KJ1800" s="84"/>
      <c r="KK1800" s="84"/>
      <c r="KL1800" s="84"/>
      <c r="KM1800" s="84"/>
      <c r="KN1800" s="84"/>
      <c r="KO1800" s="84"/>
      <c r="KP1800" s="84"/>
      <c r="KQ1800" s="84"/>
      <c r="KR1800" s="84"/>
      <c r="KS1800" s="84"/>
      <c r="KT1800" s="84"/>
      <c r="KU1800" s="84"/>
      <c r="KV1800" s="84"/>
      <c r="KW1800" s="84"/>
      <c r="KX1800" s="84"/>
      <c r="KY1800" s="84"/>
      <c r="KZ1800" s="84"/>
      <c r="LA1800" s="84"/>
      <c r="LB1800" s="84"/>
      <c r="LC1800" s="84"/>
      <c r="LD1800" s="84"/>
      <c r="LE1800" s="84"/>
      <c r="LF1800" s="84"/>
      <c r="LG1800" s="84"/>
      <c r="LH1800" s="84"/>
      <c r="LI1800" s="84"/>
      <c r="LJ1800" s="84"/>
      <c r="LK1800" s="84"/>
      <c r="LL1800" s="84"/>
      <c r="LM1800" s="84"/>
      <c r="LN1800" s="84"/>
      <c r="LO1800" s="84"/>
      <c r="LP1800" s="84"/>
      <c r="LQ1800" s="84"/>
      <c r="LR1800" s="84"/>
      <c r="LS1800" s="84"/>
      <c r="LT1800" s="84"/>
      <c r="LU1800" s="84"/>
      <c r="LV1800" s="84"/>
      <c r="LW1800" s="84"/>
      <c r="LX1800" s="84"/>
      <c r="LY1800" s="84"/>
      <c r="LZ1800" s="84"/>
      <c r="MA1800" s="84"/>
      <c r="MB1800" s="84"/>
      <c r="MC1800" s="84"/>
      <c r="MD1800" s="84"/>
      <c r="ME1800" s="84"/>
      <c r="MF1800" s="84"/>
      <c r="MG1800" s="84"/>
      <c r="MH1800" s="84"/>
      <c r="MI1800" s="84"/>
      <c r="MJ1800" s="84"/>
      <c r="MK1800" s="84"/>
      <c r="ML1800" s="84"/>
      <c r="MM1800" s="84"/>
      <c r="MN1800" s="84"/>
      <c r="MO1800" s="84"/>
      <c r="MP1800" s="84"/>
      <c r="MQ1800" s="84"/>
      <c r="MR1800" s="84"/>
      <c r="MS1800" s="84"/>
      <c r="MT1800" s="84"/>
      <c r="MU1800" s="84"/>
      <c r="MV1800" s="84"/>
      <c r="MW1800" s="84"/>
      <c r="MX1800" s="84"/>
      <c r="MY1800" s="84"/>
      <c r="MZ1800" s="84"/>
      <c r="NA1800" s="84"/>
      <c r="NB1800" s="84"/>
      <c r="NC1800" s="84"/>
      <c r="ND1800" s="84"/>
      <c r="NE1800" s="84"/>
      <c r="NF1800" s="84"/>
      <c r="NG1800" s="84"/>
      <c r="NH1800" s="84"/>
      <c r="NI1800" s="84"/>
      <c r="NJ1800" s="84"/>
      <c r="NK1800" s="84"/>
      <c r="NL1800" s="84"/>
      <c r="NM1800" s="84"/>
      <c r="NN1800" s="84"/>
      <c r="NO1800" s="84"/>
      <c r="NP1800" s="84"/>
      <c r="NQ1800" s="84"/>
      <c r="NR1800" s="84"/>
      <c r="NS1800" s="84"/>
      <c r="NT1800" s="84"/>
      <c r="NU1800" s="84"/>
      <c r="NV1800" s="84"/>
      <c r="NW1800" s="84"/>
      <c r="NX1800" s="84"/>
      <c r="NY1800" s="84"/>
      <c r="NZ1800" s="84"/>
      <c r="OA1800" s="84"/>
      <c r="OB1800" s="84"/>
      <c r="OC1800" s="84"/>
      <c r="OD1800" s="84"/>
      <c r="OE1800" s="84"/>
      <c r="OF1800" s="84"/>
      <c r="OG1800" s="84"/>
      <c r="OH1800" s="84"/>
      <c r="OI1800" s="84"/>
      <c r="OJ1800" s="84"/>
      <c r="OK1800" s="84"/>
      <c r="OL1800" s="84"/>
      <c r="OM1800" s="84"/>
      <c r="ON1800" s="84"/>
      <c r="OO1800" s="84"/>
      <c r="OP1800" s="84"/>
      <c r="OQ1800" s="84"/>
      <c r="OR1800" s="84"/>
      <c r="OS1800" s="84"/>
      <c r="OT1800" s="84"/>
      <c r="OU1800" s="84"/>
      <c r="OV1800" s="84"/>
      <c r="OW1800" s="84"/>
      <c r="OX1800" s="84"/>
      <c r="OY1800" s="84"/>
      <c r="OZ1800" s="84"/>
      <c r="PA1800" s="84"/>
      <c r="PB1800" s="84"/>
      <c r="PC1800" s="84"/>
      <c r="PD1800" s="84"/>
      <c r="PE1800" s="84"/>
      <c r="PF1800" s="84"/>
      <c r="PG1800" s="84"/>
      <c r="PH1800" s="84"/>
      <c r="PI1800" s="84"/>
      <c r="PJ1800" s="84"/>
      <c r="PK1800" s="84"/>
      <c r="PL1800" s="84"/>
      <c r="PM1800" s="84"/>
      <c r="PN1800" s="84"/>
      <c r="PO1800" s="84"/>
      <c r="PP1800" s="84"/>
      <c r="PQ1800" s="84"/>
      <c r="PR1800" s="84"/>
      <c r="PS1800" s="84"/>
      <c r="PT1800" s="84"/>
      <c r="PU1800" s="84"/>
      <c r="PV1800" s="84"/>
      <c r="PW1800" s="84"/>
      <c r="PX1800" s="84"/>
      <c r="PY1800" s="84"/>
      <c r="PZ1800" s="84"/>
      <c r="QA1800" s="84"/>
      <c r="QB1800" s="84"/>
      <c r="QC1800" s="84"/>
      <c r="QD1800" s="84"/>
      <c r="QE1800" s="84"/>
      <c r="QF1800" s="84"/>
      <c r="QG1800" s="84"/>
      <c r="QH1800" s="84"/>
      <c r="QI1800" s="84"/>
      <c r="QJ1800" s="84"/>
      <c r="QK1800" s="84"/>
      <c r="QL1800" s="84"/>
      <c r="QM1800" s="84"/>
      <c r="QN1800" s="84"/>
      <c r="QO1800" s="84"/>
      <c r="QP1800" s="84"/>
      <c r="QQ1800" s="84"/>
      <c r="QR1800" s="84"/>
      <c r="QS1800" s="84"/>
      <c r="QT1800" s="84"/>
      <c r="QU1800" s="84"/>
      <c r="QV1800" s="84"/>
      <c r="QW1800" s="84"/>
      <c r="QX1800" s="84"/>
      <c r="QY1800" s="84"/>
      <c r="QZ1800" s="84"/>
      <c r="RA1800" s="84"/>
      <c r="RB1800" s="84"/>
      <c r="RC1800" s="84"/>
      <c r="RD1800" s="84"/>
      <c r="RE1800" s="84"/>
      <c r="RF1800" s="84"/>
      <c r="RG1800" s="84"/>
      <c r="RH1800" s="84"/>
      <c r="RI1800" s="84"/>
      <c r="RJ1800" s="84"/>
      <c r="RK1800" s="84"/>
      <c r="RL1800" s="84"/>
      <c r="RM1800" s="84"/>
      <c r="RN1800" s="84"/>
      <c r="RO1800" s="84"/>
      <c r="RP1800" s="84"/>
      <c r="RQ1800" s="84"/>
      <c r="RR1800" s="84"/>
      <c r="RS1800" s="84"/>
      <c r="RT1800" s="84"/>
      <c r="RU1800" s="84"/>
      <c r="RV1800" s="84"/>
      <c r="RW1800" s="84"/>
      <c r="RX1800" s="84"/>
      <c r="RY1800" s="84"/>
      <c r="RZ1800" s="84"/>
      <c r="SA1800" s="84"/>
      <c r="SB1800" s="84"/>
      <c r="SC1800" s="84"/>
      <c r="SD1800" s="84"/>
      <c r="SE1800" s="84"/>
      <c r="SF1800" s="84"/>
      <c r="SG1800" s="84"/>
      <c r="SH1800" s="84"/>
      <c r="SI1800" s="84"/>
      <c r="SJ1800" s="84"/>
      <c r="SK1800" s="84"/>
      <c r="SL1800" s="84"/>
      <c r="SM1800" s="84"/>
      <c r="SN1800" s="84"/>
      <c r="SO1800" s="84"/>
      <c r="SP1800" s="84"/>
      <c r="SQ1800" s="84"/>
      <c r="SR1800" s="84"/>
      <c r="SS1800" s="84"/>
      <c r="ST1800" s="84"/>
      <c r="SU1800" s="84"/>
      <c r="SV1800" s="84"/>
      <c r="SW1800" s="84"/>
      <c r="SX1800" s="84"/>
      <c r="SY1800" s="84"/>
      <c r="SZ1800" s="84"/>
      <c r="TA1800" s="84"/>
      <c r="TB1800" s="84"/>
      <c r="TC1800" s="84"/>
      <c r="TD1800" s="84"/>
      <c r="TE1800" s="84"/>
      <c r="TF1800" s="84"/>
      <c r="TG1800" s="84"/>
      <c r="TH1800" s="84"/>
      <c r="TI1800" s="84"/>
      <c r="TJ1800" s="84"/>
      <c r="TK1800" s="84"/>
      <c r="TL1800" s="84"/>
      <c r="TM1800" s="84"/>
      <c r="TN1800" s="84"/>
      <c r="TO1800" s="84"/>
      <c r="TP1800" s="84"/>
      <c r="TQ1800" s="84"/>
      <c r="TR1800" s="84"/>
      <c r="TS1800" s="84"/>
      <c r="TT1800" s="84"/>
      <c r="TU1800" s="84"/>
      <c r="TV1800" s="84"/>
      <c r="TW1800" s="84"/>
      <c r="TX1800" s="84"/>
      <c r="TY1800" s="84"/>
      <c r="TZ1800" s="84"/>
      <c r="UA1800" s="84"/>
      <c r="UB1800" s="84"/>
      <c r="UC1800" s="84"/>
      <c r="UD1800" s="84"/>
      <c r="UE1800" s="84"/>
      <c r="UF1800" s="84"/>
      <c r="UG1800" s="84"/>
      <c r="UH1800" s="84"/>
      <c r="UI1800" s="84"/>
      <c r="UJ1800" s="84"/>
      <c r="UK1800" s="84"/>
      <c r="UL1800" s="84"/>
      <c r="UM1800" s="84"/>
      <c r="UN1800" s="84"/>
      <c r="UO1800" s="84"/>
      <c r="UP1800" s="84"/>
      <c r="UQ1800" s="84"/>
      <c r="UR1800" s="84"/>
      <c r="US1800" s="84"/>
      <c r="UT1800" s="84"/>
      <c r="UU1800" s="84"/>
      <c r="UV1800" s="84"/>
      <c r="UW1800" s="84"/>
      <c r="UX1800" s="84"/>
      <c r="UY1800" s="84"/>
      <c r="UZ1800" s="84"/>
      <c r="VA1800" s="84"/>
      <c r="VB1800" s="84"/>
      <c r="VC1800" s="84"/>
      <c r="VD1800" s="84"/>
      <c r="VE1800" s="84"/>
      <c r="VF1800" s="84"/>
      <c r="VG1800" s="84"/>
      <c r="VH1800" s="84"/>
      <c r="VI1800" s="84"/>
      <c r="VJ1800" s="84"/>
      <c r="VK1800" s="84"/>
      <c r="VL1800" s="84"/>
      <c r="VM1800" s="84"/>
      <c r="VN1800" s="84"/>
      <c r="VO1800" s="84"/>
      <c r="VP1800" s="84"/>
      <c r="VQ1800" s="84"/>
      <c r="VR1800" s="84"/>
      <c r="VS1800" s="84"/>
      <c r="VT1800" s="84"/>
      <c r="VU1800" s="84"/>
      <c r="VV1800" s="84"/>
      <c r="VW1800" s="84"/>
      <c r="VX1800" s="84"/>
      <c r="VY1800" s="84"/>
      <c r="VZ1800" s="84"/>
      <c r="WA1800" s="84"/>
      <c r="WB1800" s="84"/>
      <c r="WC1800" s="84"/>
      <c r="WD1800" s="84"/>
      <c r="WE1800" s="84"/>
      <c r="WF1800" s="84"/>
      <c r="WG1800" s="84"/>
      <c r="WH1800" s="84"/>
      <c r="WI1800" s="84"/>
      <c r="WJ1800" s="84"/>
      <c r="WK1800" s="84"/>
      <c r="WL1800" s="84"/>
      <c r="WM1800" s="84"/>
      <c r="WN1800" s="84"/>
      <c r="WO1800" s="84"/>
      <c r="WP1800" s="84"/>
      <c r="WQ1800" s="84"/>
      <c r="WR1800" s="84"/>
      <c r="WS1800" s="84"/>
      <c r="WT1800" s="84"/>
      <c r="WU1800" s="84"/>
      <c r="WV1800" s="84"/>
      <c r="WW1800" s="84"/>
      <c r="WX1800" s="84"/>
      <c r="WY1800" s="84"/>
      <c r="WZ1800" s="84"/>
      <c r="XA1800" s="84"/>
      <c r="XB1800" s="84"/>
      <c r="XC1800" s="84"/>
      <c r="XD1800" s="84"/>
      <c r="XE1800" s="84"/>
      <c r="XF1800" s="84"/>
      <c r="XG1800" s="84"/>
      <c r="XH1800" s="84"/>
      <c r="XI1800" s="84"/>
      <c r="XJ1800" s="84"/>
      <c r="XK1800" s="84"/>
      <c r="XL1800" s="84"/>
      <c r="XM1800" s="84"/>
      <c r="XN1800" s="84"/>
      <c r="XO1800" s="84"/>
      <c r="XP1800" s="84"/>
      <c r="XQ1800" s="84"/>
      <c r="XR1800" s="84"/>
      <c r="XS1800" s="84"/>
      <c r="XT1800" s="84"/>
      <c r="XU1800" s="84"/>
      <c r="XV1800" s="84"/>
      <c r="XW1800" s="84"/>
      <c r="XX1800" s="84"/>
      <c r="XY1800" s="84"/>
      <c r="XZ1800" s="84"/>
      <c r="YA1800" s="84"/>
      <c r="YB1800" s="84"/>
      <c r="YC1800" s="84"/>
      <c r="YD1800" s="84"/>
      <c r="YE1800" s="84"/>
      <c r="YF1800" s="84"/>
      <c r="YG1800" s="84"/>
      <c r="YH1800" s="84"/>
      <c r="YI1800" s="84"/>
      <c r="YJ1800" s="84"/>
      <c r="YK1800" s="84"/>
      <c r="YL1800" s="84"/>
      <c r="YM1800" s="84"/>
      <c r="YN1800" s="84"/>
      <c r="YO1800" s="84"/>
      <c r="YP1800" s="84"/>
      <c r="YQ1800" s="84"/>
      <c r="YR1800" s="84"/>
      <c r="YS1800" s="84"/>
      <c r="YT1800" s="84"/>
      <c r="YU1800" s="84"/>
      <c r="YV1800" s="84"/>
      <c r="YW1800" s="84"/>
      <c r="YX1800" s="84"/>
      <c r="YY1800" s="84"/>
      <c r="YZ1800" s="84"/>
      <c r="ZA1800" s="84"/>
      <c r="ZB1800" s="84"/>
      <c r="ZC1800" s="84"/>
      <c r="ZD1800" s="84"/>
      <c r="ZE1800" s="84"/>
      <c r="ZF1800" s="84"/>
      <c r="ZG1800" s="84"/>
      <c r="ZH1800" s="84"/>
      <c r="ZI1800" s="84"/>
      <c r="ZJ1800" s="84"/>
      <c r="ZK1800" s="84"/>
      <c r="ZL1800" s="84"/>
      <c r="ZM1800" s="84"/>
      <c r="ZN1800" s="84"/>
      <c r="ZO1800" s="84"/>
      <c r="ZP1800" s="84"/>
      <c r="ZQ1800" s="84"/>
      <c r="ZR1800" s="84"/>
      <c r="ZS1800" s="84"/>
      <c r="ZT1800" s="84"/>
      <c r="ZU1800" s="84"/>
      <c r="ZV1800" s="84"/>
      <c r="ZW1800" s="84"/>
      <c r="ZX1800" s="84"/>
      <c r="ZY1800" s="84"/>
      <c r="ZZ1800" s="84"/>
      <c r="AAA1800" s="84"/>
      <c r="AAB1800" s="84"/>
      <c r="AAC1800" s="84"/>
      <c r="AAD1800" s="84"/>
      <c r="AAE1800" s="84"/>
      <c r="AAF1800" s="84"/>
      <c r="AAG1800" s="84"/>
      <c r="AAH1800" s="84"/>
      <c r="AAI1800" s="84"/>
      <c r="AAJ1800" s="84"/>
      <c r="AAK1800" s="84"/>
      <c r="AAL1800" s="84"/>
      <c r="AAM1800" s="84"/>
      <c r="AAN1800" s="84"/>
      <c r="AAO1800" s="84"/>
      <c r="AAP1800" s="84"/>
      <c r="AAQ1800" s="84"/>
      <c r="AAR1800" s="84"/>
      <c r="AAS1800" s="84"/>
      <c r="AAT1800" s="84"/>
      <c r="AAU1800" s="84"/>
      <c r="AAV1800" s="84"/>
      <c r="AAW1800" s="84"/>
      <c r="AAX1800" s="84"/>
      <c r="AAY1800" s="84"/>
      <c r="AAZ1800" s="84"/>
      <c r="ABA1800" s="84"/>
      <c r="ABB1800" s="84"/>
      <c r="ABC1800" s="84"/>
      <c r="ABD1800" s="84"/>
      <c r="ABE1800" s="84"/>
      <c r="ABF1800" s="84"/>
      <c r="ABG1800" s="84"/>
      <c r="ABH1800" s="84"/>
      <c r="ABI1800" s="84"/>
      <c r="ABJ1800" s="84"/>
      <c r="ABK1800" s="84"/>
      <c r="ABL1800" s="84"/>
      <c r="ABM1800" s="84"/>
      <c r="ABN1800" s="84"/>
      <c r="ABO1800" s="84"/>
      <c r="ABP1800" s="84"/>
      <c r="ABQ1800" s="84"/>
      <c r="ABR1800" s="84"/>
      <c r="ABS1800" s="84"/>
      <c r="ABT1800" s="84"/>
      <c r="ABU1800" s="84"/>
      <c r="ABV1800" s="84"/>
      <c r="ABW1800" s="84"/>
      <c r="ABX1800" s="84"/>
      <c r="ABY1800" s="84"/>
      <c r="ABZ1800" s="84"/>
      <c r="ACA1800" s="84"/>
      <c r="ACB1800" s="84"/>
      <c r="ACC1800" s="84"/>
      <c r="ACD1800" s="84"/>
      <c r="ACE1800" s="84"/>
      <c r="ACF1800" s="84"/>
      <c r="ACG1800" s="84"/>
      <c r="ACH1800" s="84"/>
      <c r="ACI1800" s="84"/>
      <c r="ACJ1800" s="84"/>
      <c r="ACK1800" s="84"/>
      <c r="ACL1800" s="84"/>
      <c r="ACM1800" s="84"/>
      <c r="ACN1800" s="84"/>
      <c r="ACO1800" s="84"/>
      <c r="ACP1800" s="84"/>
      <c r="ACQ1800" s="84"/>
      <c r="ACR1800" s="84"/>
      <c r="ACS1800" s="84"/>
      <c r="ACT1800" s="84"/>
      <c r="ACU1800" s="84"/>
      <c r="ACV1800" s="84"/>
      <c r="ACW1800" s="84"/>
      <c r="ACX1800" s="84"/>
      <c r="ACY1800" s="84"/>
      <c r="ACZ1800" s="84"/>
      <c r="ADA1800" s="84"/>
      <c r="ADB1800" s="84"/>
      <c r="ADC1800" s="84"/>
      <c r="ADD1800" s="84"/>
      <c r="ADE1800" s="84"/>
      <c r="ADF1800" s="84"/>
      <c r="ADG1800" s="84"/>
      <c r="ADH1800" s="84"/>
      <c r="ADI1800" s="84"/>
      <c r="ADJ1800" s="84"/>
      <c r="ADK1800" s="84"/>
      <c r="ADL1800" s="84"/>
      <c r="ADM1800" s="84"/>
      <c r="ADN1800" s="84"/>
      <c r="ADO1800" s="84"/>
      <c r="ADP1800" s="84"/>
      <c r="ADQ1800" s="84"/>
      <c r="ADR1800" s="84"/>
      <c r="ADS1800" s="84"/>
      <c r="ADT1800" s="84"/>
      <c r="ADU1800" s="84"/>
      <c r="ADV1800" s="84"/>
      <c r="ADW1800" s="84"/>
      <c r="ADX1800" s="84"/>
      <c r="ADY1800" s="84"/>
      <c r="ADZ1800" s="84"/>
      <c r="AEA1800" s="84"/>
      <c r="AEB1800" s="84"/>
      <c r="AEC1800" s="84"/>
      <c r="AED1800" s="84"/>
      <c r="AEE1800" s="84"/>
      <c r="AEF1800" s="84"/>
      <c r="AEG1800" s="84"/>
      <c r="AEH1800" s="84"/>
      <c r="AEI1800" s="84"/>
      <c r="AEJ1800" s="84"/>
      <c r="AEK1800" s="84"/>
      <c r="AEL1800" s="84"/>
      <c r="AEM1800" s="84"/>
      <c r="AEN1800" s="84"/>
      <c r="AEO1800" s="84"/>
      <c r="AEP1800" s="84"/>
      <c r="AEQ1800" s="84"/>
      <c r="AER1800" s="84"/>
      <c r="AES1800" s="84"/>
      <c r="AET1800" s="84"/>
      <c r="AEU1800" s="84"/>
      <c r="AEV1800" s="84"/>
      <c r="AEW1800" s="84"/>
      <c r="AEX1800" s="84"/>
      <c r="AEY1800" s="84"/>
      <c r="AEZ1800" s="84"/>
      <c r="AFA1800" s="84"/>
      <c r="AFB1800" s="84"/>
      <c r="AFC1800" s="84"/>
      <c r="AFD1800" s="84"/>
      <c r="AFE1800" s="84"/>
      <c r="AFF1800" s="84"/>
      <c r="AFG1800" s="84"/>
      <c r="AFH1800" s="84"/>
      <c r="AFI1800" s="84"/>
      <c r="AFJ1800" s="84"/>
      <c r="AFK1800" s="84"/>
      <c r="AFL1800" s="84"/>
      <c r="AFM1800" s="84"/>
      <c r="AFN1800" s="84"/>
      <c r="AFO1800" s="84"/>
      <c r="AFP1800" s="84"/>
      <c r="AFQ1800" s="84"/>
      <c r="AFR1800" s="84"/>
      <c r="AFS1800" s="84"/>
      <c r="AFT1800" s="84"/>
      <c r="AFU1800" s="84"/>
      <c r="AFV1800" s="84"/>
      <c r="AFW1800" s="84"/>
      <c r="AFX1800" s="84"/>
      <c r="AFY1800" s="84"/>
      <c r="AFZ1800" s="84"/>
      <c r="AGA1800" s="84"/>
      <c r="AGB1800" s="84"/>
      <c r="AGC1800" s="84"/>
      <c r="AGD1800" s="84"/>
      <c r="AGE1800" s="84"/>
      <c r="AGF1800" s="84"/>
      <c r="AGG1800" s="84"/>
      <c r="AGH1800" s="84"/>
      <c r="AGI1800" s="84"/>
      <c r="AGJ1800" s="84"/>
      <c r="AGK1800" s="84"/>
      <c r="AGL1800" s="84"/>
      <c r="AGM1800" s="84"/>
      <c r="AGN1800" s="84"/>
      <c r="AGO1800" s="84"/>
      <c r="AGP1800" s="84"/>
      <c r="AGQ1800" s="84"/>
      <c r="AGR1800" s="84"/>
      <c r="AGS1800" s="84"/>
      <c r="AGT1800" s="84"/>
      <c r="AGU1800" s="84"/>
      <c r="AGV1800" s="84"/>
      <c r="AGW1800" s="84"/>
      <c r="AGX1800" s="84"/>
      <c r="AGY1800" s="84"/>
      <c r="AGZ1800" s="84"/>
      <c r="AHA1800" s="84"/>
      <c r="AHB1800" s="84"/>
      <c r="AHC1800" s="84"/>
      <c r="AHD1800" s="84"/>
      <c r="AHE1800" s="84"/>
      <c r="AHF1800" s="84"/>
      <c r="AHG1800" s="84"/>
      <c r="AHH1800" s="84"/>
      <c r="AHI1800" s="84"/>
      <c r="AHJ1800" s="84"/>
      <c r="AHK1800" s="84"/>
      <c r="AHL1800" s="84"/>
      <c r="AHM1800" s="84"/>
      <c r="AHN1800" s="84"/>
      <c r="AHO1800" s="84"/>
      <c r="AHP1800" s="84"/>
      <c r="AHQ1800" s="84"/>
      <c r="AHR1800" s="84"/>
      <c r="AHS1800" s="84"/>
      <c r="AHT1800" s="84"/>
      <c r="AHU1800" s="84"/>
      <c r="AHV1800" s="84"/>
      <c r="AHW1800" s="84"/>
      <c r="AHX1800" s="84"/>
      <c r="AHY1800" s="84"/>
      <c r="AHZ1800" s="84"/>
      <c r="AIA1800" s="84"/>
      <c r="AIB1800" s="84"/>
      <c r="AIC1800" s="84"/>
      <c r="AID1800" s="84"/>
      <c r="AIE1800" s="84"/>
      <c r="AIF1800" s="84"/>
      <c r="AIG1800" s="84"/>
      <c r="AIH1800" s="84"/>
      <c r="AII1800" s="84"/>
      <c r="AIJ1800" s="84"/>
      <c r="AIK1800" s="84"/>
      <c r="AIL1800" s="84"/>
      <c r="AIM1800" s="84"/>
      <c r="AIN1800" s="84"/>
      <c r="AIO1800" s="84"/>
      <c r="AIP1800" s="84"/>
      <c r="AIQ1800" s="84"/>
      <c r="AIR1800" s="84"/>
      <c r="AIS1800" s="84"/>
      <c r="AIT1800" s="84"/>
      <c r="AIU1800" s="84"/>
      <c r="AIV1800" s="84"/>
      <c r="AIW1800" s="84"/>
      <c r="AIX1800" s="84"/>
      <c r="AIY1800" s="84"/>
      <c r="AIZ1800" s="84"/>
      <c r="AJA1800" s="84"/>
      <c r="AJB1800" s="84"/>
      <c r="AJC1800" s="84"/>
      <c r="AJD1800" s="84"/>
      <c r="AJE1800" s="84"/>
      <c r="AJF1800" s="84"/>
      <c r="AJG1800" s="84"/>
      <c r="AJH1800" s="84"/>
      <c r="AJI1800" s="84"/>
      <c r="AJJ1800" s="84"/>
      <c r="AJK1800" s="84"/>
      <c r="AJL1800" s="84"/>
      <c r="AJM1800" s="84"/>
      <c r="AJN1800" s="84"/>
      <c r="AJO1800" s="84"/>
      <c r="AJP1800" s="84"/>
      <c r="AJQ1800" s="84"/>
      <c r="AJR1800" s="84"/>
      <c r="AJS1800" s="84"/>
      <c r="AJT1800" s="84"/>
      <c r="AJU1800" s="84"/>
      <c r="AJV1800" s="84"/>
      <c r="AJW1800" s="84"/>
      <c r="AJX1800" s="84"/>
      <c r="AJY1800" s="84"/>
      <c r="AJZ1800" s="84"/>
      <c r="AKA1800" s="84"/>
      <c r="AKB1800" s="84"/>
      <c r="AKC1800" s="84"/>
      <c r="AKD1800" s="84"/>
      <c r="AKE1800" s="84"/>
      <c r="AKF1800" s="84"/>
      <c r="AKG1800" s="84"/>
      <c r="AKH1800" s="84"/>
      <c r="AKI1800" s="84"/>
      <c r="AKJ1800" s="84"/>
      <c r="AKK1800" s="84"/>
      <c r="AKL1800" s="84"/>
      <c r="AKM1800" s="84"/>
      <c r="AKN1800" s="84"/>
      <c r="AKO1800" s="84"/>
      <c r="AKP1800" s="84"/>
      <c r="AKQ1800" s="84"/>
      <c r="AKR1800" s="84"/>
      <c r="AKS1800" s="84"/>
      <c r="AKT1800" s="84"/>
      <c r="AKU1800" s="84"/>
      <c r="AKV1800" s="84"/>
      <c r="AKW1800" s="84"/>
      <c r="AKX1800" s="84"/>
      <c r="AKY1800" s="84"/>
      <c r="AKZ1800" s="84"/>
      <c r="ALA1800" s="84"/>
      <c r="ALB1800" s="84"/>
      <c r="ALC1800" s="84"/>
      <c r="ALD1800" s="84"/>
      <c r="ALE1800" s="84"/>
      <c r="ALF1800" s="84"/>
      <c r="ALG1800" s="84"/>
      <c r="ALH1800" s="84"/>
      <c r="ALI1800" s="84"/>
      <c r="ALJ1800" s="84"/>
      <c r="ALK1800" s="84"/>
      <c r="ALL1800" s="84"/>
      <c r="ALM1800" s="84"/>
      <c r="ALN1800" s="84"/>
      <c r="ALO1800" s="84"/>
      <c r="ALP1800" s="84"/>
      <c r="ALQ1800" s="84"/>
      <c r="ALR1800" s="84"/>
      <c r="ALS1800" s="84"/>
      <c r="ALT1800" s="84"/>
      <c r="ALU1800" s="84"/>
      <c r="ALV1800" s="84"/>
      <c r="ALW1800" s="84"/>
      <c r="ALX1800" s="84"/>
      <c r="ALY1800" s="84"/>
      <c r="ALZ1800" s="84"/>
      <c r="AMA1800" s="84"/>
      <c r="AMB1800" s="6"/>
      <c r="AMC1800" s="6"/>
      <c r="AMD1800" s="6"/>
      <c r="AME1800" s="6"/>
      <c r="AMF1800" s="6"/>
      <c r="AMG1800" s="6"/>
      <c r="AMH1800" s="6"/>
      <c r="AMI1800" s="6"/>
      <c r="AMJ1800" s="6"/>
    </row>
    <row r="1801" spans="1:1024" s="86" customFormat="1" ht="25.5" x14ac:dyDescent="0.25">
      <c r="A1801" s="69">
        <v>2</v>
      </c>
      <c r="B1801" s="85" t="s">
        <v>37</v>
      </c>
      <c r="C1801" s="52" t="s">
        <v>8249</v>
      </c>
      <c r="D1801" s="84" t="s">
        <v>464</v>
      </c>
      <c r="E1801" s="130">
        <v>1800</v>
      </c>
      <c r="F1801" s="84" t="s">
        <v>8250</v>
      </c>
      <c r="G1801" s="86" t="s">
        <v>8251</v>
      </c>
      <c r="H1801" s="2">
        <v>1702.8986396</v>
      </c>
      <c r="I1801" s="13" t="s">
        <v>42</v>
      </c>
      <c r="J1801" s="86" t="s">
        <v>8252</v>
      </c>
      <c r="K1801" s="84" t="s">
        <v>8253</v>
      </c>
      <c r="L1801" s="16" t="s">
        <v>8254</v>
      </c>
      <c r="M1801" s="84" t="s">
        <v>8255</v>
      </c>
      <c r="N1801" s="16">
        <v>337471</v>
      </c>
      <c r="O1801" s="84"/>
      <c r="P1801" s="39"/>
      <c r="Q1801" s="84"/>
      <c r="R1801" s="16"/>
      <c r="S1801" s="84"/>
      <c r="T1801" s="16"/>
      <c r="U1801" s="84"/>
      <c r="V1801" s="17"/>
      <c r="W1801" s="84"/>
      <c r="X1801" s="17"/>
      <c r="Y1801" s="84"/>
      <c r="Z1801" s="84"/>
      <c r="AA1801" s="84"/>
      <c r="AB1801" s="84"/>
      <c r="AC1801" s="84"/>
      <c r="AD1801" s="84"/>
      <c r="AE1801" s="84"/>
      <c r="AF1801" s="84"/>
      <c r="AG1801" s="84"/>
      <c r="AH1801" s="84"/>
      <c r="AI1801" s="84"/>
      <c r="AJ1801" s="84"/>
      <c r="AK1801" s="84"/>
      <c r="AL1801" s="84"/>
      <c r="AM1801" s="84"/>
      <c r="AN1801" s="84"/>
      <c r="AO1801" s="84"/>
      <c r="AP1801" s="84"/>
      <c r="AQ1801" s="84"/>
      <c r="AR1801" s="84"/>
      <c r="AS1801" s="84"/>
      <c r="AT1801" s="84"/>
      <c r="AU1801" s="84"/>
      <c r="AV1801" s="84"/>
      <c r="AW1801" s="84"/>
      <c r="AX1801" s="84"/>
      <c r="AY1801" s="84"/>
      <c r="AZ1801" s="84"/>
      <c r="BA1801" s="84"/>
      <c r="BB1801" s="84"/>
      <c r="BC1801" s="84"/>
      <c r="BD1801" s="84"/>
      <c r="BE1801" s="84"/>
      <c r="BF1801" s="84"/>
      <c r="BG1801" s="84"/>
      <c r="BH1801" s="84"/>
      <c r="BI1801" s="84"/>
      <c r="BJ1801" s="84"/>
      <c r="BK1801" s="84"/>
      <c r="BL1801" s="84"/>
      <c r="BM1801" s="84"/>
      <c r="BN1801" s="84"/>
      <c r="BO1801" s="84"/>
      <c r="BP1801" s="84"/>
      <c r="BQ1801" s="84"/>
      <c r="BR1801" s="84"/>
      <c r="BS1801" s="84"/>
      <c r="BT1801" s="84"/>
      <c r="BU1801" s="84"/>
      <c r="BV1801" s="84"/>
      <c r="BW1801" s="84"/>
      <c r="BX1801" s="84"/>
      <c r="BY1801" s="84"/>
      <c r="BZ1801" s="84"/>
      <c r="CA1801" s="84"/>
      <c r="CB1801" s="84"/>
      <c r="CC1801" s="84"/>
      <c r="CD1801" s="84"/>
      <c r="CE1801" s="84"/>
      <c r="CF1801" s="84"/>
      <c r="CG1801" s="84"/>
      <c r="CH1801" s="84"/>
      <c r="CI1801" s="84"/>
      <c r="CJ1801" s="84"/>
      <c r="CK1801" s="84"/>
      <c r="CL1801" s="84"/>
      <c r="CM1801" s="84"/>
      <c r="CN1801" s="84"/>
      <c r="CO1801" s="84"/>
      <c r="CP1801" s="84"/>
      <c r="CQ1801" s="84"/>
      <c r="CR1801" s="84"/>
      <c r="CS1801" s="84"/>
      <c r="CT1801" s="84"/>
      <c r="CU1801" s="84"/>
      <c r="CV1801" s="84"/>
      <c r="CW1801" s="84"/>
      <c r="CX1801" s="84"/>
      <c r="CY1801" s="84"/>
      <c r="CZ1801" s="84"/>
      <c r="DA1801" s="84"/>
      <c r="DB1801" s="84"/>
      <c r="DC1801" s="84"/>
      <c r="DD1801" s="84"/>
      <c r="DE1801" s="84"/>
      <c r="DF1801" s="84"/>
      <c r="DG1801" s="84"/>
      <c r="DH1801" s="84"/>
      <c r="DI1801" s="84"/>
      <c r="DJ1801" s="84"/>
      <c r="DK1801" s="84"/>
      <c r="DL1801" s="84"/>
      <c r="DM1801" s="84"/>
      <c r="DN1801" s="84"/>
      <c r="DO1801" s="84"/>
      <c r="DP1801" s="84"/>
      <c r="DQ1801" s="84"/>
      <c r="DR1801" s="84"/>
      <c r="DS1801" s="84"/>
      <c r="DT1801" s="84"/>
      <c r="DU1801" s="84"/>
      <c r="DV1801" s="84"/>
      <c r="DW1801" s="84"/>
      <c r="DX1801" s="84"/>
      <c r="DY1801" s="84"/>
      <c r="DZ1801" s="84"/>
      <c r="EA1801" s="84"/>
      <c r="EB1801" s="84"/>
      <c r="EC1801" s="84"/>
      <c r="ED1801" s="84"/>
      <c r="EE1801" s="84"/>
      <c r="EF1801" s="84"/>
      <c r="EG1801" s="84"/>
      <c r="EH1801" s="84"/>
      <c r="EI1801" s="84"/>
      <c r="EJ1801" s="84"/>
      <c r="EK1801" s="84"/>
      <c r="EL1801" s="84"/>
      <c r="EM1801" s="84"/>
      <c r="EN1801" s="84"/>
      <c r="EO1801" s="84"/>
      <c r="EP1801" s="84"/>
      <c r="EQ1801" s="84"/>
      <c r="ER1801" s="84"/>
      <c r="ES1801" s="84"/>
      <c r="ET1801" s="84"/>
      <c r="EU1801" s="84"/>
      <c r="EV1801" s="84"/>
      <c r="EW1801" s="84"/>
      <c r="EX1801" s="84"/>
      <c r="EY1801" s="84"/>
      <c r="EZ1801" s="84"/>
      <c r="FA1801" s="84"/>
      <c r="FB1801" s="84"/>
      <c r="FC1801" s="84"/>
      <c r="FD1801" s="84"/>
      <c r="FE1801" s="84"/>
      <c r="FF1801" s="84"/>
      <c r="FG1801" s="84"/>
      <c r="FH1801" s="84"/>
      <c r="FI1801" s="84"/>
      <c r="FJ1801" s="84"/>
      <c r="FK1801" s="84"/>
      <c r="FL1801" s="84"/>
      <c r="FM1801" s="84"/>
      <c r="FN1801" s="84"/>
      <c r="FO1801" s="84"/>
      <c r="FP1801" s="84"/>
      <c r="FQ1801" s="84"/>
      <c r="FR1801" s="84"/>
      <c r="FS1801" s="84"/>
      <c r="FT1801" s="84"/>
      <c r="FU1801" s="84"/>
      <c r="FV1801" s="84"/>
      <c r="FW1801" s="84"/>
      <c r="FX1801" s="84"/>
      <c r="FY1801" s="84"/>
      <c r="FZ1801" s="84"/>
      <c r="GA1801" s="84"/>
      <c r="GB1801" s="84"/>
      <c r="GC1801" s="84"/>
      <c r="GD1801" s="84"/>
      <c r="GE1801" s="84"/>
      <c r="GF1801" s="84"/>
      <c r="GG1801" s="84"/>
      <c r="GH1801" s="84"/>
      <c r="GI1801" s="84"/>
      <c r="GJ1801" s="84"/>
      <c r="GK1801" s="84"/>
      <c r="GL1801" s="84"/>
      <c r="GM1801" s="84"/>
      <c r="GN1801" s="84"/>
      <c r="GO1801" s="84"/>
      <c r="GP1801" s="84"/>
      <c r="GQ1801" s="84"/>
      <c r="GR1801" s="84"/>
      <c r="GS1801" s="84"/>
      <c r="GT1801" s="84"/>
      <c r="GU1801" s="84"/>
      <c r="GV1801" s="84"/>
      <c r="GW1801" s="84"/>
      <c r="GX1801" s="84"/>
      <c r="GY1801" s="84"/>
      <c r="GZ1801" s="84"/>
      <c r="HA1801" s="84"/>
      <c r="HB1801" s="84"/>
      <c r="HC1801" s="84"/>
      <c r="HD1801" s="84"/>
      <c r="HE1801" s="84"/>
      <c r="HF1801" s="84"/>
      <c r="HG1801" s="84"/>
      <c r="HH1801" s="84"/>
      <c r="HI1801" s="84"/>
      <c r="HJ1801" s="84"/>
      <c r="HK1801" s="84"/>
      <c r="HL1801" s="84"/>
      <c r="HM1801" s="84"/>
      <c r="HN1801" s="84"/>
      <c r="HO1801" s="84"/>
      <c r="HP1801" s="84"/>
      <c r="HQ1801" s="84"/>
      <c r="HR1801" s="84"/>
      <c r="HS1801" s="84"/>
      <c r="HT1801" s="84"/>
      <c r="HU1801" s="84"/>
      <c r="HV1801" s="84"/>
      <c r="HW1801" s="84"/>
      <c r="HX1801" s="84"/>
      <c r="HY1801" s="84"/>
      <c r="HZ1801" s="84"/>
      <c r="IA1801" s="84"/>
      <c r="IB1801" s="84"/>
      <c r="IC1801" s="84"/>
      <c r="ID1801" s="84"/>
      <c r="IE1801" s="84"/>
      <c r="IF1801" s="84"/>
      <c r="IG1801" s="84"/>
      <c r="IH1801" s="84"/>
      <c r="II1801" s="84"/>
      <c r="IJ1801" s="84"/>
      <c r="IK1801" s="84"/>
      <c r="IL1801" s="84"/>
      <c r="IM1801" s="84"/>
      <c r="IN1801" s="84"/>
      <c r="IO1801" s="84"/>
      <c r="IP1801" s="84"/>
      <c r="IQ1801" s="84"/>
      <c r="IR1801" s="84"/>
      <c r="IS1801" s="84"/>
      <c r="IT1801" s="84"/>
      <c r="IU1801" s="84"/>
      <c r="IV1801" s="84"/>
      <c r="IW1801" s="84"/>
      <c r="IX1801" s="84"/>
      <c r="IY1801" s="84"/>
      <c r="IZ1801" s="84"/>
      <c r="JA1801" s="84"/>
      <c r="JB1801" s="84"/>
      <c r="JC1801" s="84"/>
      <c r="JD1801" s="84"/>
      <c r="JE1801" s="84"/>
      <c r="JF1801" s="84"/>
      <c r="JG1801" s="84"/>
      <c r="JH1801" s="84"/>
      <c r="JI1801" s="84"/>
      <c r="JJ1801" s="84"/>
      <c r="JK1801" s="84"/>
      <c r="JL1801" s="84"/>
      <c r="JM1801" s="84"/>
      <c r="JN1801" s="84"/>
      <c r="JO1801" s="84"/>
      <c r="JP1801" s="84"/>
      <c r="JQ1801" s="84"/>
      <c r="JR1801" s="84"/>
      <c r="JS1801" s="84"/>
      <c r="JT1801" s="84"/>
      <c r="JU1801" s="84"/>
      <c r="JV1801" s="84"/>
      <c r="JW1801" s="84"/>
      <c r="JX1801" s="84"/>
      <c r="JY1801" s="84"/>
      <c r="JZ1801" s="84"/>
      <c r="KA1801" s="84"/>
      <c r="KB1801" s="84"/>
      <c r="KC1801" s="84"/>
      <c r="KD1801" s="84"/>
      <c r="KE1801" s="84"/>
      <c r="KF1801" s="84"/>
      <c r="KG1801" s="84"/>
      <c r="KH1801" s="84"/>
      <c r="KI1801" s="84"/>
      <c r="KJ1801" s="84"/>
      <c r="KK1801" s="84"/>
      <c r="KL1801" s="84"/>
      <c r="KM1801" s="84"/>
      <c r="KN1801" s="84"/>
      <c r="KO1801" s="84"/>
      <c r="KP1801" s="84"/>
      <c r="KQ1801" s="84"/>
      <c r="KR1801" s="84"/>
      <c r="KS1801" s="84"/>
      <c r="KT1801" s="84"/>
      <c r="KU1801" s="84"/>
      <c r="KV1801" s="84"/>
      <c r="KW1801" s="84"/>
      <c r="KX1801" s="84"/>
      <c r="KY1801" s="84"/>
      <c r="KZ1801" s="84"/>
      <c r="LA1801" s="84"/>
      <c r="LB1801" s="84"/>
      <c r="LC1801" s="84"/>
      <c r="LD1801" s="84"/>
      <c r="LE1801" s="84"/>
      <c r="LF1801" s="84"/>
      <c r="LG1801" s="84"/>
      <c r="LH1801" s="84"/>
      <c r="LI1801" s="84"/>
      <c r="LJ1801" s="84"/>
      <c r="LK1801" s="84"/>
      <c r="LL1801" s="84"/>
      <c r="LM1801" s="84"/>
      <c r="LN1801" s="84"/>
      <c r="LO1801" s="84"/>
      <c r="LP1801" s="84"/>
      <c r="LQ1801" s="84"/>
      <c r="LR1801" s="84"/>
      <c r="LS1801" s="84"/>
      <c r="LT1801" s="84"/>
      <c r="LU1801" s="84"/>
      <c r="LV1801" s="84"/>
      <c r="LW1801" s="84"/>
      <c r="LX1801" s="84"/>
      <c r="LY1801" s="84"/>
      <c r="LZ1801" s="84"/>
      <c r="MA1801" s="84"/>
      <c r="MB1801" s="84"/>
      <c r="MC1801" s="84"/>
      <c r="MD1801" s="84"/>
      <c r="ME1801" s="84"/>
      <c r="MF1801" s="84"/>
      <c r="MG1801" s="84"/>
      <c r="MH1801" s="84"/>
      <c r="MI1801" s="84"/>
      <c r="MJ1801" s="84"/>
      <c r="MK1801" s="84"/>
      <c r="ML1801" s="84"/>
      <c r="MM1801" s="84"/>
      <c r="MN1801" s="84"/>
      <c r="MO1801" s="84"/>
      <c r="MP1801" s="84"/>
      <c r="MQ1801" s="84"/>
      <c r="MR1801" s="84"/>
      <c r="MS1801" s="84"/>
      <c r="MT1801" s="84"/>
      <c r="MU1801" s="84"/>
      <c r="MV1801" s="84"/>
      <c r="MW1801" s="84"/>
      <c r="MX1801" s="84"/>
      <c r="MY1801" s="84"/>
      <c r="MZ1801" s="84"/>
      <c r="NA1801" s="84"/>
      <c r="NB1801" s="84"/>
      <c r="NC1801" s="84"/>
      <c r="ND1801" s="84"/>
      <c r="NE1801" s="84"/>
      <c r="NF1801" s="84"/>
      <c r="NG1801" s="84"/>
      <c r="NH1801" s="84"/>
      <c r="NI1801" s="84"/>
      <c r="NJ1801" s="84"/>
      <c r="NK1801" s="84"/>
      <c r="NL1801" s="84"/>
      <c r="NM1801" s="84"/>
      <c r="NN1801" s="84"/>
      <c r="NO1801" s="84"/>
      <c r="NP1801" s="84"/>
      <c r="NQ1801" s="84"/>
      <c r="NR1801" s="84"/>
      <c r="NS1801" s="84"/>
      <c r="NT1801" s="84"/>
      <c r="NU1801" s="84"/>
      <c r="NV1801" s="84"/>
      <c r="NW1801" s="84"/>
      <c r="NX1801" s="84"/>
      <c r="NY1801" s="84"/>
      <c r="NZ1801" s="84"/>
      <c r="OA1801" s="84"/>
      <c r="OB1801" s="84"/>
      <c r="OC1801" s="84"/>
      <c r="OD1801" s="84"/>
      <c r="OE1801" s="84"/>
      <c r="OF1801" s="84"/>
      <c r="OG1801" s="84"/>
      <c r="OH1801" s="84"/>
      <c r="OI1801" s="84"/>
      <c r="OJ1801" s="84"/>
      <c r="OK1801" s="84"/>
      <c r="OL1801" s="84"/>
      <c r="OM1801" s="84"/>
      <c r="ON1801" s="84"/>
      <c r="OO1801" s="84"/>
      <c r="OP1801" s="84"/>
      <c r="OQ1801" s="84"/>
      <c r="OR1801" s="84"/>
      <c r="OS1801" s="84"/>
      <c r="OT1801" s="84"/>
      <c r="OU1801" s="84"/>
      <c r="OV1801" s="84"/>
      <c r="OW1801" s="84"/>
      <c r="OX1801" s="84"/>
      <c r="OY1801" s="84"/>
      <c r="OZ1801" s="84"/>
      <c r="PA1801" s="84"/>
      <c r="PB1801" s="84"/>
      <c r="PC1801" s="84"/>
      <c r="PD1801" s="84"/>
      <c r="PE1801" s="84"/>
      <c r="PF1801" s="84"/>
      <c r="PG1801" s="84"/>
      <c r="PH1801" s="84"/>
      <c r="PI1801" s="84"/>
      <c r="PJ1801" s="84"/>
      <c r="PK1801" s="84"/>
      <c r="PL1801" s="84"/>
      <c r="PM1801" s="84"/>
      <c r="PN1801" s="84"/>
      <c r="PO1801" s="84"/>
      <c r="PP1801" s="84"/>
      <c r="PQ1801" s="84"/>
      <c r="PR1801" s="84"/>
      <c r="PS1801" s="84"/>
      <c r="PT1801" s="84"/>
      <c r="PU1801" s="84"/>
      <c r="PV1801" s="84"/>
      <c r="PW1801" s="84"/>
      <c r="PX1801" s="84"/>
      <c r="PY1801" s="84"/>
      <c r="PZ1801" s="84"/>
      <c r="QA1801" s="84"/>
      <c r="QB1801" s="84"/>
      <c r="QC1801" s="84"/>
      <c r="QD1801" s="84"/>
      <c r="QE1801" s="84"/>
      <c r="QF1801" s="84"/>
      <c r="QG1801" s="84"/>
      <c r="QH1801" s="84"/>
      <c r="QI1801" s="84"/>
      <c r="QJ1801" s="84"/>
      <c r="QK1801" s="84"/>
      <c r="QL1801" s="84"/>
      <c r="QM1801" s="84"/>
      <c r="QN1801" s="84"/>
      <c r="QO1801" s="84"/>
      <c r="QP1801" s="84"/>
      <c r="QQ1801" s="84"/>
      <c r="QR1801" s="84"/>
      <c r="QS1801" s="84"/>
      <c r="QT1801" s="84"/>
      <c r="QU1801" s="84"/>
      <c r="QV1801" s="84"/>
      <c r="QW1801" s="84"/>
      <c r="QX1801" s="84"/>
      <c r="QY1801" s="84"/>
      <c r="QZ1801" s="84"/>
      <c r="RA1801" s="84"/>
      <c r="RB1801" s="84"/>
      <c r="RC1801" s="84"/>
      <c r="RD1801" s="84"/>
      <c r="RE1801" s="84"/>
      <c r="RF1801" s="84"/>
      <c r="RG1801" s="84"/>
      <c r="RH1801" s="84"/>
      <c r="RI1801" s="84"/>
      <c r="RJ1801" s="84"/>
      <c r="RK1801" s="84"/>
      <c r="RL1801" s="84"/>
      <c r="RM1801" s="84"/>
      <c r="RN1801" s="84"/>
      <c r="RO1801" s="84"/>
      <c r="RP1801" s="84"/>
      <c r="RQ1801" s="84"/>
      <c r="RR1801" s="84"/>
      <c r="RS1801" s="84"/>
      <c r="RT1801" s="84"/>
      <c r="RU1801" s="84"/>
      <c r="RV1801" s="84"/>
      <c r="RW1801" s="84"/>
      <c r="RX1801" s="84"/>
      <c r="RY1801" s="84"/>
      <c r="RZ1801" s="84"/>
      <c r="SA1801" s="84"/>
      <c r="SB1801" s="84"/>
      <c r="SC1801" s="84"/>
      <c r="SD1801" s="84"/>
      <c r="SE1801" s="84"/>
      <c r="SF1801" s="84"/>
      <c r="SG1801" s="84"/>
      <c r="SH1801" s="84"/>
      <c r="SI1801" s="84"/>
      <c r="SJ1801" s="84"/>
      <c r="SK1801" s="84"/>
      <c r="SL1801" s="84"/>
      <c r="SM1801" s="84"/>
      <c r="SN1801" s="84"/>
      <c r="SO1801" s="84"/>
      <c r="SP1801" s="84"/>
      <c r="SQ1801" s="84"/>
      <c r="SR1801" s="84"/>
      <c r="SS1801" s="84"/>
      <c r="ST1801" s="84"/>
      <c r="SU1801" s="84"/>
      <c r="SV1801" s="84"/>
      <c r="SW1801" s="84"/>
      <c r="SX1801" s="84"/>
      <c r="SY1801" s="84"/>
      <c r="SZ1801" s="84"/>
      <c r="TA1801" s="84"/>
      <c r="TB1801" s="84"/>
      <c r="TC1801" s="84"/>
      <c r="TD1801" s="84"/>
      <c r="TE1801" s="84"/>
      <c r="TF1801" s="84"/>
      <c r="TG1801" s="84"/>
      <c r="TH1801" s="84"/>
      <c r="TI1801" s="84"/>
      <c r="TJ1801" s="84"/>
      <c r="TK1801" s="84"/>
      <c r="TL1801" s="84"/>
      <c r="TM1801" s="84"/>
      <c r="TN1801" s="84"/>
      <c r="TO1801" s="84"/>
      <c r="TP1801" s="84"/>
      <c r="TQ1801" s="84"/>
      <c r="TR1801" s="84"/>
      <c r="TS1801" s="84"/>
      <c r="TT1801" s="84"/>
      <c r="TU1801" s="84"/>
      <c r="TV1801" s="84"/>
      <c r="TW1801" s="84"/>
      <c r="TX1801" s="84"/>
      <c r="TY1801" s="84"/>
      <c r="TZ1801" s="84"/>
      <c r="UA1801" s="84"/>
      <c r="UB1801" s="84"/>
      <c r="UC1801" s="84"/>
      <c r="UD1801" s="84"/>
      <c r="UE1801" s="84"/>
      <c r="UF1801" s="84"/>
      <c r="UG1801" s="84"/>
      <c r="UH1801" s="84"/>
      <c r="UI1801" s="84"/>
      <c r="UJ1801" s="84"/>
      <c r="UK1801" s="84"/>
      <c r="UL1801" s="84"/>
      <c r="UM1801" s="84"/>
      <c r="UN1801" s="84"/>
      <c r="UO1801" s="84"/>
      <c r="UP1801" s="84"/>
      <c r="UQ1801" s="84"/>
      <c r="UR1801" s="84"/>
      <c r="US1801" s="84"/>
      <c r="UT1801" s="84"/>
      <c r="UU1801" s="84"/>
      <c r="UV1801" s="84"/>
      <c r="UW1801" s="84"/>
      <c r="UX1801" s="84"/>
      <c r="UY1801" s="84"/>
      <c r="UZ1801" s="84"/>
      <c r="VA1801" s="84"/>
      <c r="VB1801" s="84"/>
      <c r="VC1801" s="84"/>
      <c r="VD1801" s="84"/>
      <c r="VE1801" s="84"/>
      <c r="VF1801" s="84"/>
      <c r="VG1801" s="84"/>
      <c r="VH1801" s="84"/>
      <c r="VI1801" s="84"/>
      <c r="VJ1801" s="84"/>
      <c r="VK1801" s="84"/>
      <c r="VL1801" s="84"/>
      <c r="VM1801" s="84"/>
      <c r="VN1801" s="84"/>
      <c r="VO1801" s="84"/>
      <c r="VP1801" s="84"/>
      <c r="VQ1801" s="84"/>
      <c r="VR1801" s="84"/>
      <c r="VS1801" s="84"/>
      <c r="VT1801" s="84"/>
      <c r="VU1801" s="84"/>
      <c r="VV1801" s="84"/>
      <c r="VW1801" s="84"/>
      <c r="VX1801" s="84"/>
      <c r="VY1801" s="84"/>
      <c r="VZ1801" s="84"/>
      <c r="WA1801" s="84"/>
      <c r="WB1801" s="84"/>
      <c r="WC1801" s="84"/>
      <c r="WD1801" s="84"/>
      <c r="WE1801" s="84"/>
      <c r="WF1801" s="84"/>
      <c r="WG1801" s="84"/>
      <c r="WH1801" s="84"/>
      <c r="WI1801" s="84"/>
      <c r="WJ1801" s="84"/>
      <c r="WK1801" s="84"/>
      <c r="WL1801" s="84"/>
      <c r="WM1801" s="84"/>
      <c r="WN1801" s="84"/>
      <c r="WO1801" s="84"/>
      <c r="WP1801" s="84"/>
      <c r="WQ1801" s="84"/>
      <c r="WR1801" s="84"/>
      <c r="WS1801" s="84"/>
      <c r="WT1801" s="84"/>
      <c r="WU1801" s="84"/>
      <c r="WV1801" s="84"/>
      <c r="WW1801" s="84"/>
      <c r="WX1801" s="84"/>
      <c r="WY1801" s="84"/>
      <c r="WZ1801" s="84"/>
      <c r="XA1801" s="84"/>
      <c r="XB1801" s="84"/>
      <c r="XC1801" s="84"/>
      <c r="XD1801" s="84"/>
      <c r="XE1801" s="84"/>
      <c r="XF1801" s="84"/>
      <c r="XG1801" s="84"/>
      <c r="XH1801" s="84"/>
      <c r="XI1801" s="84"/>
      <c r="XJ1801" s="84"/>
      <c r="XK1801" s="84"/>
      <c r="XL1801" s="84"/>
      <c r="XM1801" s="84"/>
      <c r="XN1801" s="84"/>
      <c r="XO1801" s="84"/>
      <c r="XP1801" s="84"/>
      <c r="XQ1801" s="84"/>
      <c r="XR1801" s="84"/>
      <c r="XS1801" s="84"/>
      <c r="XT1801" s="84"/>
      <c r="XU1801" s="84"/>
      <c r="XV1801" s="84"/>
      <c r="XW1801" s="84"/>
      <c r="XX1801" s="84"/>
      <c r="XY1801" s="84"/>
      <c r="XZ1801" s="84"/>
      <c r="YA1801" s="84"/>
      <c r="YB1801" s="84"/>
      <c r="YC1801" s="84"/>
      <c r="YD1801" s="84"/>
      <c r="YE1801" s="84"/>
      <c r="YF1801" s="84"/>
      <c r="YG1801" s="84"/>
      <c r="YH1801" s="84"/>
      <c r="YI1801" s="84"/>
      <c r="YJ1801" s="84"/>
      <c r="YK1801" s="84"/>
      <c r="YL1801" s="84"/>
      <c r="YM1801" s="84"/>
      <c r="YN1801" s="84"/>
      <c r="YO1801" s="84"/>
      <c r="YP1801" s="84"/>
      <c r="YQ1801" s="84"/>
      <c r="YR1801" s="84"/>
      <c r="YS1801" s="84"/>
      <c r="YT1801" s="84"/>
      <c r="YU1801" s="84"/>
      <c r="YV1801" s="84"/>
      <c r="YW1801" s="84"/>
      <c r="YX1801" s="84"/>
      <c r="YY1801" s="84"/>
      <c r="YZ1801" s="84"/>
      <c r="ZA1801" s="84"/>
      <c r="ZB1801" s="84"/>
      <c r="ZC1801" s="84"/>
      <c r="ZD1801" s="84"/>
      <c r="ZE1801" s="84"/>
      <c r="ZF1801" s="84"/>
      <c r="ZG1801" s="84"/>
      <c r="ZH1801" s="84"/>
      <c r="ZI1801" s="84"/>
      <c r="ZJ1801" s="84"/>
      <c r="ZK1801" s="84"/>
      <c r="ZL1801" s="84"/>
      <c r="ZM1801" s="84"/>
      <c r="ZN1801" s="84"/>
      <c r="ZO1801" s="84"/>
      <c r="ZP1801" s="84"/>
      <c r="ZQ1801" s="84"/>
      <c r="ZR1801" s="84"/>
      <c r="ZS1801" s="84"/>
      <c r="ZT1801" s="84"/>
      <c r="ZU1801" s="84"/>
      <c r="ZV1801" s="84"/>
      <c r="ZW1801" s="84"/>
      <c r="ZX1801" s="84"/>
      <c r="ZY1801" s="84"/>
      <c r="ZZ1801" s="84"/>
      <c r="AAA1801" s="84"/>
      <c r="AAB1801" s="84"/>
      <c r="AAC1801" s="84"/>
      <c r="AAD1801" s="84"/>
      <c r="AAE1801" s="84"/>
      <c r="AAF1801" s="84"/>
      <c r="AAG1801" s="84"/>
      <c r="AAH1801" s="84"/>
      <c r="AAI1801" s="84"/>
      <c r="AAJ1801" s="84"/>
      <c r="AAK1801" s="84"/>
      <c r="AAL1801" s="84"/>
      <c r="AAM1801" s="84"/>
      <c r="AAN1801" s="84"/>
      <c r="AAO1801" s="84"/>
      <c r="AAP1801" s="84"/>
      <c r="AAQ1801" s="84"/>
      <c r="AAR1801" s="84"/>
      <c r="AAS1801" s="84"/>
      <c r="AAT1801" s="84"/>
      <c r="AAU1801" s="84"/>
      <c r="AAV1801" s="84"/>
      <c r="AAW1801" s="84"/>
      <c r="AAX1801" s="84"/>
      <c r="AAY1801" s="84"/>
      <c r="AAZ1801" s="84"/>
      <c r="ABA1801" s="84"/>
      <c r="ABB1801" s="84"/>
      <c r="ABC1801" s="84"/>
      <c r="ABD1801" s="84"/>
      <c r="ABE1801" s="84"/>
      <c r="ABF1801" s="84"/>
      <c r="ABG1801" s="84"/>
      <c r="ABH1801" s="84"/>
      <c r="ABI1801" s="84"/>
      <c r="ABJ1801" s="84"/>
      <c r="ABK1801" s="84"/>
      <c r="ABL1801" s="84"/>
      <c r="ABM1801" s="84"/>
      <c r="ABN1801" s="84"/>
      <c r="ABO1801" s="84"/>
      <c r="ABP1801" s="84"/>
      <c r="ABQ1801" s="84"/>
      <c r="ABR1801" s="84"/>
      <c r="ABS1801" s="84"/>
      <c r="ABT1801" s="84"/>
      <c r="ABU1801" s="84"/>
      <c r="ABV1801" s="84"/>
      <c r="ABW1801" s="84"/>
      <c r="ABX1801" s="84"/>
      <c r="ABY1801" s="84"/>
      <c r="ABZ1801" s="84"/>
      <c r="ACA1801" s="84"/>
      <c r="ACB1801" s="84"/>
      <c r="ACC1801" s="84"/>
      <c r="ACD1801" s="84"/>
      <c r="ACE1801" s="84"/>
      <c r="ACF1801" s="84"/>
      <c r="ACG1801" s="84"/>
      <c r="ACH1801" s="84"/>
      <c r="ACI1801" s="84"/>
      <c r="ACJ1801" s="84"/>
      <c r="ACK1801" s="84"/>
      <c r="ACL1801" s="84"/>
      <c r="ACM1801" s="84"/>
      <c r="ACN1801" s="84"/>
      <c r="ACO1801" s="84"/>
      <c r="ACP1801" s="84"/>
      <c r="ACQ1801" s="84"/>
      <c r="ACR1801" s="84"/>
      <c r="ACS1801" s="84"/>
      <c r="ACT1801" s="84"/>
      <c r="ACU1801" s="84"/>
      <c r="ACV1801" s="84"/>
      <c r="ACW1801" s="84"/>
      <c r="ACX1801" s="84"/>
      <c r="ACY1801" s="84"/>
      <c r="ACZ1801" s="84"/>
      <c r="ADA1801" s="84"/>
      <c r="ADB1801" s="84"/>
      <c r="ADC1801" s="84"/>
      <c r="ADD1801" s="84"/>
      <c r="ADE1801" s="84"/>
      <c r="ADF1801" s="84"/>
      <c r="ADG1801" s="84"/>
      <c r="ADH1801" s="84"/>
      <c r="ADI1801" s="84"/>
      <c r="ADJ1801" s="84"/>
      <c r="ADK1801" s="84"/>
      <c r="ADL1801" s="84"/>
      <c r="ADM1801" s="84"/>
      <c r="ADN1801" s="84"/>
      <c r="ADO1801" s="84"/>
      <c r="ADP1801" s="84"/>
      <c r="ADQ1801" s="84"/>
      <c r="ADR1801" s="84"/>
      <c r="ADS1801" s="84"/>
      <c r="ADT1801" s="84"/>
      <c r="ADU1801" s="84"/>
      <c r="ADV1801" s="84"/>
      <c r="ADW1801" s="84"/>
      <c r="ADX1801" s="84"/>
      <c r="ADY1801" s="84"/>
      <c r="ADZ1801" s="84"/>
      <c r="AEA1801" s="84"/>
      <c r="AEB1801" s="84"/>
      <c r="AEC1801" s="84"/>
      <c r="AED1801" s="84"/>
      <c r="AEE1801" s="84"/>
      <c r="AEF1801" s="84"/>
      <c r="AEG1801" s="84"/>
      <c r="AEH1801" s="84"/>
      <c r="AEI1801" s="84"/>
      <c r="AEJ1801" s="84"/>
      <c r="AEK1801" s="84"/>
      <c r="AEL1801" s="84"/>
      <c r="AEM1801" s="84"/>
      <c r="AEN1801" s="84"/>
      <c r="AEO1801" s="84"/>
      <c r="AEP1801" s="84"/>
      <c r="AEQ1801" s="84"/>
      <c r="AER1801" s="84"/>
      <c r="AES1801" s="84"/>
      <c r="AET1801" s="84"/>
      <c r="AEU1801" s="84"/>
      <c r="AEV1801" s="84"/>
      <c r="AEW1801" s="84"/>
      <c r="AEX1801" s="84"/>
      <c r="AEY1801" s="84"/>
      <c r="AEZ1801" s="84"/>
      <c r="AFA1801" s="84"/>
      <c r="AFB1801" s="84"/>
      <c r="AFC1801" s="84"/>
      <c r="AFD1801" s="84"/>
      <c r="AFE1801" s="84"/>
      <c r="AFF1801" s="84"/>
      <c r="AFG1801" s="84"/>
      <c r="AFH1801" s="84"/>
      <c r="AFI1801" s="84"/>
      <c r="AFJ1801" s="84"/>
      <c r="AFK1801" s="84"/>
      <c r="AFL1801" s="84"/>
      <c r="AFM1801" s="84"/>
      <c r="AFN1801" s="84"/>
      <c r="AFO1801" s="84"/>
      <c r="AFP1801" s="84"/>
      <c r="AFQ1801" s="84"/>
      <c r="AFR1801" s="84"/>
      <c r="AFS1801" s="84"/>
      <c r="AFT1801" s="84"/>
      <c r="AFU1801" s="84"/>
      <c r="AFV1801" s="84"/>
      <c r="AFW1801" s="84"/>
      <c r="AFX1801" s="84"/>
      <c r="AFY1801" s="84"/>
      <c r="AFZ1801" s="84"/>
      <c r="AGA1801" s="84"/>
      <c r="AGB1801" s="84"/>
      <c r="AGC1801" s="84"/>
      <c r="AGD1801" s="84"/>
      <c r="AGE1801" s="84"/>
      <c r="AGF1801" s="84"/>
      <c r="AGG1801" s="84"/>
      <c r="AGH1801" s="84"/>
      <c r="AGI1801" s="84"/>
      <c r="AGJ1801" s="84"/>
      <c r="AGK1801" s="84"/>
      <c r="AGL1801" s="84"/>
      <c r="AGM1801" s="84"/>
      <c r="AGN1801" s="84"/>
      <c r="AGO1801" s="84"/>
      <c r="AGP1801" s="84"/>
      <c r="AGQ1801" s="84"/>
      <c r="AGR1801" s="84"/>
      <c r="AGS1801" s="84"/>
      <c r="AGT1801" s="84"/>
      <c r="AGU1801" s="84"/>
      <c r="AGV1801" s="84"/>
      <c r="AGW1801" s="84"/>
      <c r="AGX1801" s="84"/>
      <c r="AGY1801" s="84"/>
      <c r="AGZ1801" s="84"/>
      <c r="AHA1801" s="84"/>
      <c r="AHB1801" s="84"/>
      <c r="AHC1801" s="84"/>
      <c r="AHD1801" s="84"/>
      <c r="AHE1801" s="84"/>
      <c r="AHF1801" s="84"/>
      <c r="AHG1801" s="84"/>
      <c r="AHH1801" s="84"/>
      <c r="AHI1801" s="84"/>
      <c r="AHJ1801" s="84"/>
      <c r="AHK1801" s="84"/>
      <c r="AHL1801" s="84"/>
      <c r="AHM1801" s="84"/>
      <c r="AHN1801" s="84"/>
      <c r="AHO1801" s="84"/>
      <c r="AHP1801" s="84"/>
      <c r="AHQ1801" s="84"/>
      <c r="AHR1801" s="84"/>
      <c r="AHS1801" s="84"/>
      <c r="AHT1801" s="84"/>
      <c r="AHU1801" s="84"/>
      <c r="AHV1801" s="84"/>
      <c r="AHW1801" s="84"/>
      <c r="AHX1801" s="84"/>
      <c r="AHY1801" s="84"/>
      <c r="AHZ1801" s="84"/>
      <c r="AIA1801" s="84"/>
      <c r="AIB1801" s="84"/>
      <c r="AIC1801" s="84"/>
      <c r="AID1801" s="84"/>
      <c r="AIE1801" s="84"/>
      <c r="AIF1801" s="84"/>
      <c r="AIG1801" s="84"/>
      <c r="AIH1801" s="84"/>
      <c r="AII1801" s="84"/>
      <c r="AIJ1801" s="84"/>
      <c r="AIK1801" s="84"/>
      <c r="AIL1801" s="84"/>
      <c r="AIM1801" s="84"/>
      <c r="AIN1801" s="84"/>
      <c r="AIO1801" s="84"/>
      <c r="AIP1801" s="84"/>
      <c r="AIQ1801" s="84"/>
      <c r="AIR1801" s="84"/>
      <c r="AIS1801" s="84"/>
      <c r="AIT1801" s="84"/>
      <c r="AIU1801" s="84"/>
      <c r="AIV1801" s="84"/>
      <c r="AIW1801" s="84"/>
      <c r="AIX1801" s="84"/>
      <c r="AIY1801" s="84"/>
      <c r="AIZ1801" s="84"/>
      <c r="AJA1801" s="84"/>
      <c r="AJB1801" s="84"/>
      <c r="AJC1801" s="84"/>
      <c r="AJD1801" s="84"/>
      <c r="AJE1801" s="84"/>
      <c r="AJF1801" s="84"/>
      <c r="AJG1801" s="84"/>
      <c r="AJH1801" s="84"/>
      <c r="AJI1801" s="84"/>
      <c r="AJJ1801" s="84"/>
      <c r="AJK1801" s="84"/>
      <c r="AJL1801" s="84"/>
      <c r="AJM1801" s="84"/>
      <c r="AJN1801" s="84"/>
      <c r="AJO1801" s="84"/>
      <c r="AJP1801" s="84"/>
      <c r="AJQ1801" s="84"/>
      <c r="AJR1801" s="84"/>
      <c r="AJS1801" s="84"/>
      <c r="AJT1801" s="84"/>
      <c r="AJU1801" s="84"/>
      <c r="AJV1801" s="84"/>
      <c r="AJW1801" s="84"/>
      <c r="AJX1801" s="84"/>
      <c r="AJY1801" s="84"/>
      <c r="AJZ1801" s="84"/>
      <c r="AKA1801" s="84"/>
      <c r="AKB1801" s="84"/>
      <c r="AKC1801" s="84"/>
      <c r="AKD1801" s="84"/>
      <c r="AKE1801" s="84"/>
      <c r="AKF1801" s="84"/>
      <c r="AKG1801" s="84"/>
      <c r="AKH1801" s="84"/>
      <c r="AKI1801" s="84"/>
      <c r="AKJ1801" s="84"/>
      <c r="AKK1801" s="84"/>
      <c r="AKL1801" s="84"/>
      <c r="AKM1801" s="84"/>
      <c r="AKN1801" s="84"/>
      <c r="AKO1801" s="84"/>
      <c r="AKP1801" s="84"/>
      <c r="AKQ1801" s="84"/>
      <c r="AKR1801" s="84"/>
      <c r="AKS1801" s="84"/>
      <c r="AKT1801" s="84"/>
      <c r="AKU1801" s="84"/>
      <c r="AKV1801" s="84"/>
      <c r="AKW1801" s="84"/>
      <c r="AKX1801" s="84"/>
      <c r="AKY1801" s="84"/>
      <c r="AKZ1801" s="84"/>
      <c r="ALA1801" s="84"/>
      <c r="ALB1801" s="84"/>
      <c r="ALC1801" s="84"/>
      <c r="ALD1801" s="84"/>
      <c r="ALE1801" s="84"/>
      <c r="ALF1801" s="84"/>
      <c r="ALG1801" s="84"/>
      <c r="ALH1801" s="84"/>
      <c r="ALI1801" s="84"/>
      <c r="ALJ1801" s="84"/>
      <c r="ALK1801" s="84"/>
      <c r="ALL1801" s="84"/>
      <c r="ALM1801" s="84"/>
      <c r="ALN1801" s="84"/>
      <c r="ALO1801" s="84"/>
      <c r="ALP1801" s="84"/>
      <c r="ALQ1801" s="84"/>
      <c r="ALR1801" s="84"/>
      <c r="ALS1801" s="84"/>
      <c r="ALT1801" s="84"/>
      <c r="ALU1801" s="84"/>
      <c r="ALV1801" s="84"/>
      <c r="ALW1801" s="84"/>
      <c r="ALX1801" s="84"/>
      <c r="ALY1801" s="84"/>
      <c r="ALZ1801" s="84"/>
      <c r="AMA1801" s="84"/>
      <c r="AMB1801" s="6"/>
      <c r="AMC1801" s="6"/>
      <c r="AMD1801" s="6"/>
      <c r="AME1801" s="6"/>
      <c r="AMF1801" s="6"/>
      <c r="AMG1801" s="6"/>
      <c r="AMH1801" s="6"/>
      <c r="AMI1801" s="6"/>
      <c r="AMJ1801" s="6"/>
    </row>
    <row r="1802" spans="1:1024" s="86" customFormat="1" ht="25.5" x14ac:dyDescent="0.25">
      <c r="A1802" s="69">
        <v>2</v>
      </c>
      <c r="B1802" s="85" t="s">
        <v>37</v>
      </c>
      <c r="C1802" s="85" t="s">
        <v>8211</v>
      </c>
      <c r="D1802" s="85" t="s">
        <v>464</v>
      </c>
      <c r="E1802" s="130">
        <v>1801</v>
      </c>
      <c r="F1802" s="85" t="s">
        <v>8256</v>
      </c>
      <c r="G1802" s="15" t="s">
        <v>8257</v>
      </c>
      <c r="H1802" s="2">
        <v>46.079880000000003</v>
      </c>
      <c r="I1802" s="13" t="s">
        <v>42</v>
      </c>
      <c r="J1802" s="15"/>
      <c r="K1802" s="85" t="s">
        <v>8258</v>
      </c>
      <c r="L1802" s="14"/>
      <c r="M1802" s="85" t="s">
        <v>8259</v>
      </c>
      <c r="N1802" s="14"/>
      <c r="O1802" s="85"/>
      <c r="P1802" s="85"/>
      <c r="Q1802" s="85"/>
      <c r="R1802" s="85"/>
      <c r="S1802" s="85"/>
      <c r="T1802" s="85"/>
      <c r="U1802" s="85"/>
      <c r="V1802" s="85"/>
      <c r="W1802" s="85"/>
      <c r="X1802" s="85"/>
      <c r="Y1802" s="85"/>
      <c r="Z1802" s="85"/>
      <c r="AA1802" s="85"/>
      <c r="AB1802" s="85"/>
      <c r="AC1802" s="85"/>
      <c r="AD1802" s="85"/>
      <c r="AE1802" s="85"/>
      <c r="AF1802" s="85"/>
      <c r="AG1802" s="85"/>
      <c r="AH1802" s="85"/>
      <c r="AI1802" s="85"/>
      <c r="AJ1802" s="85"/>
      <c r="AK1802" s="85"/>
      <c r="AL1802" s="85"/>
      <c r="AM1802" s="84"/>
      <c r="AN1802" s="84"/>
      <c r="AO1802" s="84"/>
      <c r="AP1802" s="84"/>
      <c r="AQ1802" s="84"/>
      <c r="AR1802" s="84"/>
      <c r="AS1802" s="84"/>
      <c r="AT1802" s="84"/>
      <c r="AU1802" s="84"/>
      <c r="AV1802" s="84"/>
      <c r="AW1802" s="84"/>
      <c r="AX1802" s="84"/>
      <c r="AY1802" s="84"/>
      <c r="AZ1802" s="84"/>
      <c r="BA1802" s="84"/>
      <c r="BB1802" s="84"/>
      <c r="BC1802" s="84"/>
      <c r="BD1802" s="84"/>
      <c r="BE1802" s="84"/>
      <c r="BF1802" s="84"/>
      <c r="BG1802" s="84"/>
      <c r="BH1802" s="84"/>
      <c r="BI1802" s="84"/>
      <c r="BJ1802" s="84"/>
      <c r="BK1802" s="84"/>
      <c r="BL1802" s="84"/>
      <c r="BM1802" s="84"/>
      <c r="BN1802" s="84"/>
      <c r="BO1802" s="84"/>
      <c r="BP1802" s="84"/>
      <c r="BQ1802" s="84"/>
      <c r="BR1802" s="84"/>
      <c r="BS1802" s="84"/>
      <c r="BT1802" s="84"/>
      <c r="BU1802" s="84"/>
      <c r="BV1802" s="84"/>
      <c r="BW1802" s="84"/>
      <c r="BX1802" s="84"/>
      <c r="BY1802" s="84"/>
      <c r="BZ1802" s="84"/>
      <c r="CA1802" s="84"/>
      <c r="CB1802" s="84"/>
      <c r="CC1802" s="84"/>
      <c r="CD1802" s="84"/>
      <c r="CE1802" s="84"/>
      <c r="CF1802" s="84"/>
      <c r="CG1802" s="84"/>
      <c r="CH1802" s="84"/>
      <c r="CI1802" s="84"/>
      <c r="CJ1802" s="84"/>
      <c r="CK1802" s="84"/>
      <c r="CL1802" s="84"/>
      <c r="CM1802" s="84"/>
      <c r="CN1802" s="84"/>
      <c r="CO1802" s="84"/>
      <c r="CP1802" s="84"/>
      <c r="CQ1802" s="84"/>
      <c r="CR1802" s="84"/>
      <c r="CS1802" s="84"/>
      <c r="CT1802" s="84"/>
      <c r="CU1802" s="84"/>
      <c r="CV1802" s="84"/>
      <c r="CW1802" s="84"/>
      <c r="CX1802" s="84"/>
      <c r="CY1802" s="84"/>
      <c r="CZ1802" s="84"/>
      <c r="DA1802" s="84"/>
      <c r="DB1802" s="84"/>
      <c r="DC1802" s="84"/>
      <c r="DD1802" s="84"/>
      <c r="DE1802" s="84"/>
      <c r="DF1802" s="84"/>
      <c r="DG1802" s="84"/>
      <c r="DH1802" s="84"/>
      <c r="DI1802" s="84"/>
      <c r="DJ1802" s="84"/>
      <c r="DK1802" s="84"/>
      <c r="DL1802" s="84"/>
      <c r="DM1802" s="84"/>
      <c r="DN1802" s="84"/>
      <c r="DO1802" s="84"/>
      <c r="DP1802" s="84"/>
      <c r="DQ1802" s="84"/>
      <c r="DR1802" s="84"/>
      <c r="DS1802" s="84"/>
      <c r="DT1802" s="84"/>
      <c r="DU1802" s="84"/>
      <c r="DV1802" s="84"/>
      <c r="DW1802" s="84"/>
      <c r="DX1802" s="84"/>
      <c r="DY1802" s="84"/>
      <c r="DZ1802" s="84"/>
      <c r="EA1802" s="84"/>
      <c r="EB1802" s="84"/>
      <c r="EC1802" s="84"/>
      <c r="ED1802" s="84"/>
      <c r="EE1802" s="84"/>
      <c r="EF1802" s="84"/>
      <c r="EG1802" s="84"/>
      <c r="EH1802" s="84"/>
      <c r="EI1802" s="84"/>
      <c r="EJ1802" s="84"/>
      <c r="EK1802" s="84"/>
      <c r="EL1802" s="84"/>
      <c r="EM1802" s="84"/>
      <c r="EN1802" s="84"/>
      <c r="EO1802" s="84"/>
      <c r="EP1802" s="84"/>
      <c r="EQ1802" s="84"/>
      <c r="ER1802" s="84"/>
      <c r="ES1802" s="84"/>
      <c r="ET1802" s="84"/>
      <c r="EU1802" s="84"/>
      <c r="EV1802" s="84"/>
      <c r="EW1802" s="84"/>
      <c r="EX1802" s="84"/>
      <c r="EY1802" s="84"/>
      <c r="EZ1802" s="84"/>
      <c r="FA1802" s="84"/>
      <c r="FB1802" s="84"/>
      <c r="FC1802" s="84"/>
      <c r="FD1802" s="84"/>
      <c r="FE1802" s="84"/>
      <c r="FF1802" s="84"/>
      <c r="FG1802" s="84"/>
      <c r="FH1802" s="84"/>
      <c r="FI1802" s="84"/>
      <c r="FJ1802" s="84"/>
      <c r="FK1802" s="84"/>
      <c r="FL1802" s="84"/>
      <c r="FM1802" s="84"/>
      <c r="FN1802" s="84"/>
      <c r="FO1802" s="84"/>
      <c r="FP1802" s="84"/>
      <c r="FQ1802" s="84"/>
      <c r="FR1802" s="84"/>
      <c r="FS1802" s="84"/>
      <c r="FT1802" s="84"/>
      <c r="FU1802" s="84"/>
      <c r="FV1802" s="84"/>
      <c r="FW1802" s="84"/>
      <c r="FX1802" s="84"/>
      <c r="FY1802" s="84"/>
      <c r="FZ1802" s="84"/>
      <c r="GA1802" s="84"/>
      <c r="GB1802" s="84"/>
      <c r="GC1802" s="84"/>
      <c r="GD1802" s="84"/>
      <c r="GE1802" s="84"/>
      <c r="GF1802" s="84"/>
      <c r="GG1802" s="84"/>
      <c r="GH1802" s="84"/>
      <c r="GI1802" s="84"/>
      <c r="GJ1802" s="84"/>
      <c r="GK1802" s="84"/>
      <c r="GL1802" s="84"/>
      <c r="GM1802" s="84"/>
      <c r="GN1802" s="84"/>
      <c r="GO1802" s="84"/>
      <c r="GP1802" s="84"/>
      <c r="GQ1802" s="84"/>
      <c r="GR1802" s="84"/>
      <c r="GS1802" s="84"/>
      <c r="GT1802" s="84"/>
      <c r="GU1802" s="84"/>
      <c r="GV1802" s="84"/>
      <c r="GW1802" s="84"/>
      <c r="GX1802" s="84"/>
      <c r="GY1802" s="84"/>
      <c r="GZ1802" s="84"/>
      <c r="HA1802" s="84"/>
      <c r="HB1802" s="84"/>
      <c r="HC1802" s="84"/>
      <c r="HD1802" s="84"/>
      <c r="HE1802" s="84"/>
      <c r="HF1802" s="84"/>
      <c r="HG1802" s="84"/>
      <c r="HH1802" s="84"/>
      <c r="HI1802" s="84"/>
      <c r="HJ1802" s="84"/>
      <c r="HK1802" s="84"/>
      <c r="HL1802" s="84"/>
      <c r="HM1802" s="84"/>
      <c r="HN1802" s="84"/>
      <c r="HO1802" s="84"/>
      <c r="HP1802" s="84"/>
      <c r="HQ1802" s="84"/>
      <c r="HR1802" s="84"/>
      <c r="HS1802" s="84"/>
      <c r="HT1802" s="84"/>
      <c r="HU1802" s="84"/>
      <c r="HV1802" s="84"/>
      <c r="HW1802" s="84"/>
      <c r="HX1802" s="84"/>
      <c r="HY1802" s="84"/>
      <c r="HZ1802" s="84"/>
      <c r="IA1802" s="84"/>
      <c r="IB1802" s="84"/>
      <c r="IC1802" s="84"/>
      <c r="ID1802" s="84"/>
      <c r="IE1802" s="84"/>
      <c r="IF1802" s="84"/>
      <c r="IG1802" s="84"/>
      <c r="IH1802" s="84"/>
      <c r="II1802" s="84"/>
      <c r="IJ1802" s="84"/>
      <c r="IK1802" s="84"/>
      <c r="IL1802" s="84"/>
      <c r="IM1802" s="84"/>
      <c r="IN1802" s="84"/>
      <c r="IO1802" s="84"/>
      <c r="IP1802" s="84"/>
      <c r="IQ1802" s="84"/>
      <c r="IR1802" s="84"/>
      <c r="IS1802" s="84"/>
      <c r="IT1802" s="84"/>
      <c r="IU1802" s="84"/>
      <c r="IV1802" s="84"/>
      <c r="IW1802" s="84"/>
      <c r="IX1802" s="84"/>
      <c r="IY1802" s="84"/>
      <c r="IZ1802" s="84"/>
      <c r="JA1802" s="84"/>
      <c r="JB1802" s="84"/>
      <c r="JC1802" s="84"/>
      <c r="JD1802" s="84"/>
      <c r="JE1802" s="84"/>
      <c r="JF1802" s="84"/>
      <c r="JG1802" s="84"/>
      <c r="JH1802" s="84"/>
      <c r="JI1802" s="84"/>
      <c r="JJ1802" s="84"/>
      <c r="JK1802" s="84"/>
      <c r="JL1802" s="84"/>
      <c r="JM1802" s="84"/>
      <c r="JN1802" s="84"/>
      <c r="JO1802" s="84"/>
      <c r="JP1802" s="84"/>
      <c r="JQ1802" s="84"/>
      <c r="JR1802" s="84"/>
      <c r="JS1802" s="84"/>
      <c r="JT1802" s="84"/>
      <c r="JU1802" s="84"/>
      <c r="JV1802" s="84"/>
      <c r="JW1802" s="84"/>
      <c r="JX1802" s="84"/>
      <c r="JY1802" s="84"/>
      <c r="JZ1802" s="84"/>
      <c r="KA1802" s="84"/>
      <c r="KB1802" s="84"/>
      <c r="KC1802" s="84"/>
      <c r="KD1802" s="84"/>
      <c r="KE1802" s="84"/>
      <c r="KF1802" s="84"/>
      <c r="KG1802" s="84"/>
      <c r="KH1802" s="84"/>
      <c r="KI1802" s="84"/>
      <c r="KJ1802" s="84"/>
      <c r="KK1802" s="84"/>
      <c r="KL1802" s="84"/>
      <c r="KM1802" s="84"/>
      <c r="KN1802" s="84"/>
      <c r="KO1802" s="84"/>
      <c r="KP1802" s="84"/>
      <c r="KQ1802" s="84"/>
      <c r="KR1802" s="84"/>
      <c r="KS1802" s="84"/>
      <c r="KT1802" s="84"/>
      <c r="KU1802" s="84"/>
      <c r="KV1802" s="84"/>
      <c r="KW1802" s="84"/>
      <c r="KX1802" s="84"/>
      <c r="KY1802" s="84"/>
      <c r="KZ1802" s="84"/>
      <c r="LA1802" s="84"/>
      <c r="LB1802" s="84"/>
      <c r="LC1802" s="84"/>
      <c r="LD1802" s="84"/>
      <c r="LE1802" s="84"/>
      <c r="LF1802" s="84"/>
      <c r="LG1802" s="84"/>
      <c r="LH1802" s="84"/>
      <c r="LI1802" s="84"/>
      <c r="LJ1802" s="84"/>
      <c r="LK1802" s="84"/>
      <c r="LL1802" s="84"/>
      <c r="LM1802" s="84"/>
      <c r="LN1802" s="84"/>
      <c r="LO1802" s="84"/>
      <c r="LP1802" s="84"/>
      <c r="LQ1802" s="84"/>
      <c r="LR1802" s="84"/>
      <c r="LS1802" s="84"/>
      <c r="LT1802" s="84"/>
      <c r="LU1802" s="84"/>
      <c r="LV1802" s="84"/>
      <c r="LW1802" s="84"/>
      <c r="LX1802" s="84"/>
      <c r="LY1802" s="84"/>
      <c r="LZ1802" s="84"/>
      <c r="MA1802" s="84"/>
      <c r="MB1802" s="84"/>
      <c r="MC1802" s="84"/>
      <c r="MD1802" s="84"/>
      <c r="ME1802" s="84"/>
      <c r="MF1802" s="84"/>
      <c r="MG1802" s="84"/>
      <c r="MH1802" s="84"/>
      <c r="MI1802" s="84"/>
      <c r="MJ1802" s="84"/>
      <c r="MK1802" s="84"/>
      <c r="ML1802" s="84"/>
      <c r="MM1802" s="84"/>
      <c r="MN1802" s="84"/>
      <c r="MO1802" s="84"/>
      <c r="MP1802" s="84"/>
      <c r="MQ1802" s="84"/>
      <c r="MR1802" s="84"/>
      <c r="MS1802" s="84"/>
      <c r="MT1802" s="84"/>
      <c r="MU1802" s="84"/>
      <c r="MV1802" s="84"/>
      <c r="MW1802" s="84"/>
      <c r="MX1802" s="84"/>
      <c r="MY1802" s="84"/>
      <c r="MZ1802" s="84"/>
      <c r="NA1802" s="84"/>
      <c r="NB1802" s="84"/>
      <c r="NC1802" s="84"/>
      <c r="ND1802" s="84"/>
      <c r="NE1802" s="84"/>
      <c r="NF1802" s="84"/>
      <c r="NG1802" s="84"/>
      <c r="NH1802" s="84"/>
      <c r="NI1802" s="84"/>
      <c r="NJ1802" s="84"/>
      <c r="NK1802" s="84"/>
      <c r="NL1802" s="84"/>
      <c r="NM1802" s="84"/>
      <c r="NN1802" s="84"/>
      <c r="NO1802" s="84"/>
      <c r="NP1802" s="84"/>
      <c r="NQ1802" s="84"/>
      <c r="NR1802" s="84"/>
      <c r="NS1802" s="84"/>
      <c r="NT1802" s="84"/>
      <c r="NU1802" s="84"/>
      <c r="NV1802" s="84"/>
      <c r="NW1802" s="84"/>
      <c r="NX1802" s="84"/>
      <c r="NY1802" s="84"/>
      <c r="NZ1802" s="84"/>
      <c r="OA1802" s="84"/>
      <c r="OB1802" s="84"/>
      <c r="OC1802" s="84"/>
      <c r="OD1802" s="84"/>
      <c r="OE1802" s="84"/>
      <c r="OF1802" s="84"/>
      <c r="OG1802" s="84"/>
      <c r="OH1802" s="84"/>
      <c r="OI1802" s="84"/>
      <c r="OJ1802" s="84"/>
      <c r="OK1802" s="84"/>
      <c r="OL1802" s="84"/>
      <c r="OM1802" s="84"/>
      <c r="ON1802" s="84"/>
      <c r="OO1802" s="84"/>
      <c r="OP1802" s="84"/>
      <c r="OQ1802" s="84"/>
      <c r="OR1802" s="84"/>
      <c r="OS1802" s="84"/>
      <c r="OT1802" s="84"/>
      <c r="OU1802" s="84"/>
      <c r="OV1802" s="84"/>
      <c r="OW1802" s="84"/>
      <c r="OX1802" s="84"/>
      <c r="OY1802" s="84"/>
      <c r="OZ1802" s="84"/>
      <c r="PA1802" s="84"/>
      <c r="PB1802" s="84"/>
      <c r="PC1802" s="84"/>
      <c r="PD1802" s="84"/>
      <c r="PE1802" s="84"/>
      <c r="PF1802" s="84"/>
      <c r="PG1802" s="84"/>
      <c r="PH1802" s="84"/>
      <c r="PI1802" s="84"/>
      <c r="PJ1802" s="84"/>
      <c r="PK1802" s="84"/>
      <c r="PL1802" s="84"/>
      <c r="PM1802" s="84"/>
      <c r="PN1802" s="84"/>
      <c r="PO1802" s="84"/>
      <c r="PP1802" s="84"/>
      <c r="PQ1802" s="84"/>
      <c r="PR1802" s="84"/>
      <c r="PS1802" s="84"/>
      <c r="PT1802" s="84"/>
      <c r="PU1802" s="84"/>
      <c r="PV1802" s="84"/>
      <c r="PW1802" s="84"/>
      <c r="PX1802" s="84"/>
      <c r="PY1802" s="84"/>
      <c r="PZ1802" s="84"/>
      <c r="QA1802" s="84"/>
      <c r="QB1802" s="84"/>
      <c r="QC1802" s="84"/>
      <c r="QD1802" s="84"/>
      <c r="QE1802" s="84"/>
      <c r="QF1802" s="84"/>
      <c r="QG1802" s="84"/>
      <c r="QH1802" s="84"/>
      <c r="QI1802" s="84"/>
      <c r="QJ1802" s="84"/>
      <c r="QK1802" s="84"/>
      <c r="QL1802" s="84"/>
      <c r="QM1802" s="84"/>
      <c r="QN1802" s="84"/>
      <c r="QO1802" s="84"/>
      <c r="QP1802" s="84"/>
      <c r="QQ1802" s="84"/>
      <c r="QR1802" s="84"/>
      <c r="QS1802" s="84"/>
      <c r="QT1802" s="84"/>
      <c r="QU1802" s="84"/>
      <c r="QV1802" s="84"/>
      <c r="QW1802" s="84"/>
      <c r="QX1802" s="84"/>
      <c r="QY1802" s="84"/>
      <c r="QZ1802" s="84"/>
      <c r="RA1802" s="84"/>
      <c r="RB1802" s="84"/>
      <c r="RC1802" s="84"/>
      <c r="RD1802" s="84"/>
      <c r="RE1802" s="84"/>
      <c r="RF1802" s="84"/>
      <c r="RG1802" s="84"/>
      <c r="RH1802" s="84"/>
      <c r="RI1802" s="84"/>
      <c r="RJ1802" s="84"/>
      <c r="RK1802" s="84"/>
      <c r="RL1802" s="84"/>
      <c r="RM1802" s="84"/>
      <c r="RN1802" s="84"/>
      <c r="RO1802" s="84"/>
      <c r="RP1802" s="84"/>
      <c r="RQ1802" s="84"/>
      <c r="RR1802" s="84"/>
      <c r="RS1802" s="84"/>
      <c r="RT1802" s="84"/>
      <c r="RU1802" s="84"/>
      <c r="RV1802" s="84"/>
      <c r="RW1802" s="84"/>
      <c r="RX1802" s="84"/>
      <c r="RY1802" s="84"/>
      <c r="RZ1802" s="84"/>
      <c r="SA1802" s="84"/>
      <c r="SB1802" s="84"/>
      <c r="SC1802" s="84"/>
      <c r="SD1802" s="84"/>
      <c r="SE1802" s="84"/>
      <c r="SF1802" s="84"/>
      <c r="SG1802" s="84"/>
      <c r="SH1802" s="84"/>
      <c r="SI1802" s="84"/>
      <c r="SJ1802" s="84"/>
      <c r="SK1802" s="84"/>
      <c r="SL1802" s="84"/>
      <c r="SM1802" s="84"/>
      <c r="SN1802" s="84"/>
      <c r="SO1802" s="84"/>
      <c r="SP1802" s="84"/>
      <c r="SQ1802" s="84"/>
      <c r="SR1802" s="84"/>
      <c r="SS1802" s="84"/>
      <c r="ST1802" s="84"/>
      <c r="SU1802" s="84"/>
      <c r="SV1802" s="84"/>
      <c r="SW1802" s="84"/>
      <c r="SX1802" s="84"/>
      <c r="SY1802" s="84"/>
      <c r="SZ1802" s="84"/>
      <c r="TA1802" s="84"/>
      <c r="TB1802" s="84"/>
      <c r="TC1802" s="84"/>
      <c r="TD1802" s="84"/>
      <c r="TE1802" s="84"/>
      <c r="TF1802" s="84"/>
      <c r="TG1802" s="84"/>
      <c r="TH1802" s="84"/>
      <c r="TI1802" s="84"/>
      <c r="TJ1802" s="84"/>
      <c r="TK1802" s="84"/>
      <c r="TL1802" s="84"/>
      <c r="TM1802" s="84"/>
      <c r="TN1802" s="84"/>
      <c r="TO1802" s="84"/>
      <c r="TP1802" s="84"/>
      <c r="TQ1802" s="84"/>
      <c r="TR1802" s="84"/>
      <c r="TS1802" s="84"/>
      <c r="TT1802" s="84"/>
      <c r="TU1802" s="84"/>
      <c r="TV1802" s="84"/>
      <c r="TW1802" s="84"/>
      <c r="TX1802" s="84"/>
      <c r="TY1802" s="84"/>
      <c r="TZ1802" s="84"/>
      <c r="UA1802" s="84"/>
      <c r="UB1802" s="84"/>
      <c r="UC1802" s="84"/>
      <c r="UD1802" s="84"/>
      <c r="UE1802" s="84"/>
      <c r="UF1802" s="84"/>
      <c r="UG1802" s="84"/>
      <c r="UH1802" s="84"/>
      <c r="UI1802" s="84"/>
      <c r="UJ1802" s="84"/>
      <c r="UK1802" s="84"/>
      <c r="UL1802" s="84"/>
      <c r="UM1802" s="84"/>
      <c r="UN1802" s="84"/>
      <c r="UO1802" s="84"/>
      <c r="UP1802" s="84"/>
      <c r="UQ1802" s="84"/>
      <c r="UR1802" s="84"/>
      <c r="US1802" s="84"/>
      <c r="UT1802" s="84"/>
      <c r="UU1802" s="84"/>
      <c r="UV1802" s="84"/>
      <c r="UW1802" s="84"/>
      <c r="UX1802" s="84"/>
      <c r="UY1802" s="84"/>
      <c r="UZ1802" s="84"/>
      <c r="VA1802" s="84"/>
      <c r="VB1802" s="84"/>
      <c r="VC1802" s="84"/>
      <c r="VD1802" s="84"/>
      <c r="VE1802" s="84"/>
      <c r="VF1802" s="84"/>
      <c r="VG1802" s="84"/>
      <c r="VH1802" s="84"/>
      <c r="VI1802" s="84"/>
      <c r="VJ1802" s="84"/>
      <c r="VK1802" s="84"/>
      <c r="VL1802" s="84"/>
      <c r="VM1802" s="84"/>
      <c r="VN1802" s="84"/>
      <c r="VO1802" s="84"/>
      <c r="VP1802" s="84"/>
      <c r="VQ1802" s="84"/>
      <c r="VR1802" s="84"/>
      <c r="VS1802" s="84"/>
      <c r="VT1802" s="84"/>
      <c r="VU1802" s="84"/>
      <c r="VV1802" s="84"/>
      <c r="VW1802" s="84"/>
      <c r="VX1802" s="84"/>
      <c r="VY1802" s="84"/>
      <c r="VZ1802" s="84"/>
      <c r="WA1802" s="84"/>
      <c r="WB1802" s="84"/>
      <c r="WC1802" s="84"/>
      <c r="WD1802" s="84"/>
      <c r="WE1802" s="84"/>
      <c r="WF1802" s="84"/>
      <c r="WG1802" s="84"/>
      <c r="WH1802" s="84"/>
      <c r="WI1802" s="84"/>
      <c r="WJ1802" s="84"/>
      <c r="WK1802" s="84"/>
      <c r="WL1802" s="84"/>
      <c r="WM1802" s="84"/>
      <c r="WN1802" s="84"/>
      <c r="WO1802" s="84"/>
      <c r="WP1802" s="84"/>
      <c r="WQ1802" s="84"/>
      <c r="WR1802" s="84"/>
      <c r="WS1802" s="84"/>
      <c r="WT1802" s="84"/>
      <c r="WU1802" s="84"/>
      <c r="WV1802" s="84"/>
      <c r="WW1802" s="84"/>
      <c r="WX1802" s="84"/>
      <c r="WY1802" s="84"/>
      <c r="WZ1802" s="84"/>
      <c r="XA1802" s="84"/>
      <c r="XB1802" s="84"/>
      <c r="XC1802" s="84"/>
      <c r="XD1802" s="84"/>
      <c r="XE1802" s="84"/>
      <c r="XF1802" s="84"/>
      <c r="XG1802" s="84"/>
      <c r="XH1802" s="84"/>
      <c r="XI1802" s="84"/>
      <c r="XJ1802" s="84"/>
      <c r="XK1802" s="84"/>
      <c r="XL1802" s="84"/>
      <c r="XM1802" s="84"/>
      <c r="XN1802" s="84"/>
      <c r="XO1802" s="84"/>
      <c r="XP1802" s="84"/>
      <c r="XQ1802" s="84"/>
      <c r="XR1802" s="84"/>
      <c r="XS1802" s="84"/>
      <c r="XT1802" s="84"/>
      <c r="XU1802" s="84"/>
      <c r="XV1802" s="84"/>
      <c r="XW1802" s="84"/>
      <c r="XX1802" s="84"/>
      <c r="XY1802" s="84"/>
      <c r="XZ1802" s="84"/>
      <c r="YA1802" s="84"/>
      <c r="YB1802" s="84"/>
      <c r="YC1802" s="84"/>
      <c r="YD1802" s="84"/>
      <c r="YE1802" s="84"/>
      <c r="YF1802" s="84"/>
      <c r="YG1802" s="84"/>
      <c r="YH1802" s="84"/>
      <c r="YI1802" s="84"/>
      <c r="YJ1802" s="84"/>
      <c r="YK1802" s="84"/>
      <c r="YL1802" s="84"/>
      <c r="YM1802" s="84"/>
      <c r="YN1802" s="84"/>
      <c r="YO1802" s="84"/>
      <c r="YP1802" s="84"/>
      <c r="YQ1802" s="84"/>
      <c r="YR1802" s="84"/>
      <c r="YS1802" s="84"/>
      <c r="YT1802" s="84"/>
      <c r="YU1802" s="84"/>
      <c r="YV1802" s="84"/>
      <c r="YW1802" s="84"/>
      <c r="YX1802" s="84"/>
      <c r="YY1802" s="84"/>
      <c r="YZ1802" s="84"/>
      <c r="ZA1802" s="84"/>
      <c r="ZB1802" s="84"/>
      <c r="ZC1802" s="84"/>
      <c r="ZD1802" s="84"/>
      <c r="ZE1802" s="84"/>
      <c r="ZF1802" s="84"/>
      <c r="ZG1802" s="84"/>
      <c r="ZH1802" s="84"/>
      <c r="ZI1802" s="84"/>
      <c r="ZJ1802" s="84"/>
      <c r="ZK1802" s="84"/>
      <c r="ZL1802" s="84"/>
      <c r="ZM1802" s="84"/>
      <c r="ZN1802" s="84"/>
      <c r="ZO1802" s="84"/>
      <c r="ZP1802" s="84"/>
      <c r="ZQ1802" s="84"/>
      <c r="ZR1802" s="84"/>
      <c r="ZS1802" s="84"/>
      <c r="ZT1802" s="84"/>
      <c r="ZU1802" s="84"/>
      <c r="ZV1802" s="84"/>
      <c r="ZW1802" s="84"/>
      <c r="ZX1802" s="84"/>
      <c r="ZY1802" s="84"/>
      <c r="ZZ1802" s="84"/>
      <c r="AAA1802" s="84"/>
      <c r="AAB1802" s="84"/>
      <c r="AAC1802" s="84"/>
      <c r="AAD1802" s="84"/>
      <c r="AAE1802" s="84"/>
      <c r="AAF1802" s="84"/>
      <c r="AAG1802" s="84"/>
      <c r="AAH1802" s="84"/>
      <c r="AAI1802" s="84"/>
      <c r="AAJ1802" s="84"/>
      <c r="AAK1802" s="84"/>
      <c r="AAL1802" s="84"/>
      <c r="AAM1802" s="84"/>
      <c r="AAN1802" s="84"/>
      <c r="AAO1802" s="84"/>
      <c r="AAP1802" s="84"/>
      <c r="AAQ1802" s="84"/>
      <c r="AAR1802" s="84"/>
      <c r="AAS1802" s="84"/>
      <c r="AAT1802" s="84"/>
      <c r="AAU1802" s="84"/>
      <c r="AAV1802" s="84"/>
      <c r="AAW1802" s="84"/>
      <c r="AAX1802" s="84"/>
      <c r="AAY1802" s="84"/>
      <c r="AAZ1802" s="84"/>
      <c r="ABA1802" s="84"/>
      <c r="ABB1802" s="84"/>
      <c r="ABC1802" s="84"/>
      <c r="ABD1802" s="84"/>
      <c r="ABE1802" s="84"/>
      <c r="ABF1802" s="84"/>
      <c r="ABG1802" s="84"/>
      <c r="ABH1802" s="84"/>
      <c r="ABI1802" s="84"/>
      <c r="ABJ1802" s="84"/>
      <c r="ABK1802" s="84"/>
      <c r="ABL1802" s="84"/>
      <c r="ABM1802" s="84"/>
      <c r="ABN1802" s="84"/>
      <c r="ABO1802" s="84"/>
      <c r="ABP1802" s="84"/>
      <c r="ABQ1802" s="84"/>
      <c r="ABR1802" s="84"/>
      <c r="ABS1802" s="84"/>
      <c r="ABT1802" s="84"/>
      <c r="ABU1802" s="84"/>
      <c r="ABV1802" s="84"/>
      <c r="ABW1802" s="84"/>
      <c r="ABX1802" s="84"/>
      <c r="ABY1802" s="84"/>
      <c r="ABZ1802" s="84"/>
      <c r="ACA1802" s="84"/>
      <c r="ACB1802" s="84"/>
      <c r="ACC1802" s="84"/>
      <c r="ACD1802" s="84"/>
      <c r="ACE1802" s="84"/>
      <c r="ACF1802" s="84"/>
      <c r="ACG1802" s="84"/>
      <c r="ACH1802" s="84"/>
      <c r="ACI1802" s="84"/>
      <c r="ACJ1802" s="84"/>
      <c r="ACK1802" s="84"/>
      <c r="ACL1802" s="84"/>
      <c r="ACM1802" s="84"/>
      <c r="ACN1802" s="84"/>
      <c r="ACO1802" s="84"/>
      <c r="ACP1802" s="84"/>
      <c r="ACQ1802" s="84"/>
      <c r="ACR1802" s="84"/>
      <c r="ACS1802" s="84"/>
      <c r="ACT1802" s="84"/>
      <c r="ACU1802" s="84"/>
      <c r="ACV1802" s="84"/>
      <c r="ACW1802" s="84"/>
      <c r="ACX1802" s="84"/>
      <c r="ACY1802" s="84"/>
      <c r="ACZ1802" s="84"/>
      <c r="ADA1802" s="84"/>
      <c r="ADB1802" s="84"/>
      <c r="ADC1802" s="84"/>
      <c r="ADD1802" s="84"/>
      <c r="ADE1802" s="84"/>
      <c r="ADF1802" s="84"/>
      <c r="ADG1802" s="84"/>
      <c r="ADH1802" s="84"/>
      <c r="ADI1802" s="84"/>
      <c r="ADJ1802" s="84"/>
      <c r="ADK1802" s="84"/>
      <c r="ADL1802" s="84"/>
      <c r="ADM1802" s="84"/>
      <c r="ADN1802" s="84"/>
      <c r="ADO1802" s="84"/>
      <c r="ADP1802" s="84"/>
      <c r="ADQ1802" s="84"/>
      <c r="ADR1802" s="84"/>
      <c r="ADS1802" s="84"/>
      <c r="ADT1802" s="84"/>
      <c r="ADU1802" s="84"/>
      <c r="ADV1802" s="84"/>
      <c r="ADW1802" s="84"/>
      <c r="ADX1802" s="84"/>
      <c r="ADY1802" s="84"/>
      <c r="ADZ1802" s="84"/>
      <c r="AEA1802" s="84"/>
      <c r="AEB1802" s="84"/>
      <c r="AEC1802" s="84"/>
      <c r="AED1802" s="84"/>
      <c r="AEE1802" s="84"/>
      <c r="AEF1802" s="84"/>
      <c r="AEG1802" s="84"/>
      <c r="AEH1802" s="84"/>
      <c r="AEI1802" s="84"/>
      <c r="AEJ1802" s="84"/>
      <c r="AEK1802" s="84"/>
      <c r="AEL1802" s="84"/>
      <c r="AEM1802" s="84"/>
      <c r="AEN1802" s="84"/>
      <c r="AEO1802" s="84"/>
      <c r="AEP1802" s="84"/>
      <c r="AEQ1802" s="84"/>
      <c r="AER1802" s="84"/>
      <c r="AES1802" s="84"/>
      <c r="AET1802" s="84"/>
      <c r="AEU1802" s="84"/>
      <c r="AEV1802" s="84"/>
      <c r="AEW1802" s="84"/>
      <c r="AEX1802" s="84"/>
      <c r="AEY1802" s="84"/>
      <c r="AEZ1802" s="84"/>
      <c r="AFA1802" s="84"/>
      <c r="AFB1802" s="84"/>
      <c r="AFC1802" s="84"/>
      <c r="AFD1802" s="84"/>
      <c r="AFE1802" s="84"/>
      <c r="AFF1802" s="84"/>
      <c r="AFG1802" s="84"/>
      <c r="AFH1802" s="84"/>
      <c r="AFI1802" s="84"/>
      <c r="AFJ1802" s="84"/>
      <c r="AFK1802" s="84"/>
      <c r="AFL1802" s="84"/>
      <c r="AFM1802" s="84"/>
      <c r="AFN1802" s="84"/>
      <c r="AFO1802" s="84"/>
      <c r="AFP1802" s="84"/>
      <c r="AFQ1802" s="84"/>
      <c r="AFR1802" s="84"/>
      <c r="AFS1802" s="84"/>
      <c r="AFT1802" s="84"/>
      <c r="AFU1802" s="84"/>
      <c r="AFV1802" s="84"/>
      <c r="AFW1802" s="84"/>
      <c r="AFX1802" s="84"/>
      <c r="AFY1802" s="84"/>
      <c r="AFZ1802" s="84"/>
      <c r="AGA1802" s="84"/>
      <c r="AGB1802" s="84"/>
      <c r="AGC1802" s="84"/>
      <c r="AGD1802" s="84"/>
      <c r="AGE1802" s="84"/>
      <c r="AGF1802" s="84"/>
      <c r="AGG1802" s="84"/>
      <c r="AGH1802" s="84"/>
      <c r="AGI1802" s="84"/>
      <c r="AGJ1802" s="84"/>
      <c r="AGK1802" s="84"/>
      <c r="AGL1802" s="84"/>
      <c r="AGM1802" s="84"/>
      <c r="AGN1802" s="84"/>
      <c r="AGO1802" s="84"/>
      <c r="AGP1802" s="84"/>
      <c r="AGQ1802" s="84"/>
      <c r="AGR1802" s="84"/>
      <c r="AGS1802" s="84"/>
      <c r="AGT1802" s="84"/>
      <c r="AGU1802" s="84"/>
      <c r="AGV1802" s="84"/>
      <c r="AGW1802" s="84"/>
      <c r="AGX1802" s="84"/>
      <c r="AGY1802" s="84"/>
      <c r="AGZ1802" s="84"/>
      <c r="AHA1802" s="84"/>
      <c r="AHB1802" s="84"/>
      <c r="AHC1802" s="84"/>
      <c r="AHD1802" s="84"/>
      <c r="AHE1802" s="84"/>
      <c r="AHF1802" s="84"/>
      <c r="AHG1802" s="84"/>
      <c r="AHH1802" s="84"/>
      <c r="AHI1802" s="84"/>
      <c r="AHJ1802" s="84"/>
      <c r="AHK1802" s="84"/>
      <c r="AHL1802" s="84"/>
      <c r="AHM1802" s="84"/>
      <c r="AHN1802" s="84"/>
      <c r="AHO1802" s="84"/>
      <c r="AHP1802" s="84"/>
      <c r="AHQ1802" s="84"/>
      <c r="AHR1802" s="84"/>
      <c r="AHS1802" s="84"/>
      <c r="AHT1802" s="84"/>
      <c r="AHU1802" s="84"/>
      <c r="AHV1802" s="84"/>
      <c r="AHW1802" s="84"/>
      <c r="AHX1802" s="84"/>
      <c r="AHY1802" s="84"/>
      <c r="AHZ1802" s="84"/>
      <c r="AIA1802" s="84"/>
      <c r="AIB1802" s="84"/>
      <c r="AIC1802" s="84"/>
      <c r="AID1802" s="84"/>
      <c r="AIE1802" s="84"/>
      <c r="AIF1802" s="84"/>
      <c r="AIG1802" s="84"/>
      <c r="AIH1802" s="84"/>
      <c r="AII1802" s="84"/>
      <c r="AIJ1802" s="84"/>
      <c r="AIK1802" s="84"/>
      <c r="AIL1802" s="84"/>
      <c r="AIM1802" s="84"/>
      <c r="AIN1802" s="84"/>
      <c r="AIO1802" s="84"/>
      <c r="AIP1802" s="84"/>
      <c r="AIQ1802" s="84"/>
      <c r="AIR1802" s="84"/>
      <c r="AIS1802" s="84"/>
      <c r="AIT1802" s="84"/>
      <c r="AIU1802" s="84"/>
      <c r="AIV1802" s="84"/>
      <c r="AIW1802" s="84"/>
      <c r="AIX1802" s="84"/>
      <c r="AIY1802" s="84"/>
      <c r="AIZ1802" s="84"/>
      <c r="AJA1802" s="84"/>
      <c r="AJB1802" s="84"/>
      <c r="AJC1802" s="84"/>
      <c r="AJD1802" s="84"/>
      <c r="AJE1802" s="84"/>
      <c r="AJF1802" s="84"/>
      <c r="AJG1802" s="84"/>
      <c r="AJH1802" s="84"/>
      <c r="AJI1802" s="84"/>
      <c r="AJJ1802" s="84"/>
      <c r="AJK1802" s="84"/>
      <c r="AJL1802" s="84"/>
      <c r="AJM1802" s="84"/>
      <c r="AJN1802" s="84"/>
      <c r="AJO1802" s="84"/>
      <c r="AJP1802" s="84"/>
      <c r="AJQ1802" s="84"/>
      <c r="AJR1802" s="84"/>
      <c r="AJS1802" s="84"/>
      <c r="AJT1802" s="84"/>
      <c r="AJU1802" s="84"/>
      <c r="AJV1802" s="84"/>
      <c r="AJW1802" s="84"/>
      <c r="AJX1802" s="84"/>
      <c r="AJY1802" s="84"/>
      <c r="AJZ1802" s="84"/>
      <c r="AKA1802" s="84"/>
      <c r="AKB1802" s="84"/>
      <c r="AKC1802" s="84"/>
      <c r="AKD1802" s="84"/>
      <c r="AKE1802" s="84"/>
      <c r="AKF1802" s="84"/>
      <c r="AKG1802" s="84"/>
      <c r="AKH1802" s="84"/>
      <c r="AKI1802" s="84"/>
      <c r="AKJ1802" s="84"/>
      <c r="AKK1802" s="84"/>
      <c r="AKL1802" s="84"/>
      <c r="AKM1802" s="84"/>
      <c r="AKN1802" s="84"/>
      <c r="AKO1802" s="84"/>
      <c r="AKP1802" s="84"/>
      <c r="AKQ1802" s="84"/>
      <c r="AKR1802" s="84"/>
      <c r="AKS1802" s="84"/>
      <c r="AKT1802" s="84"/>
      <c r="AKU1802" s="84"/>
      <c r="AKV1802" s="84"/>
      <c r="AKW1802" s="84"/>
      <c r="AKX1802" s="84"/>
      <c r="AKY1802" s="84"/>
      <c r="AKZ1802" s="84"/>
      <c r="ALA1802" s="84"/>
      <c r="ALB1802" s="84"/>
      <c r="ALC1802" s="84"/>
      <c r="ALD1802" s="84"/>
      <c r="ALE1802" s="84"/>
      <c r="ALF1802" s="84"/>
      <c r="ALG1802" s="84"/>
      <c r="ALH1802" s="84"/>
      <c r="ALI1802" s="84"/>
      <c r="ALJ1802" s="84"/>
      <c r="ALK1802" s="84"/>
      <c r="ALL1802" s="84"/>
      <c r="ALM1802" s="84"/>
      <c r="ALN1802" s="84"/>
      <c r="ALO1802" s="84"/>
      <c r="ALP1802" s="84"/>
      <c r="ALQ1802" s="84"/>
      <c r="ALR1802" s="84"/>
      <c r="ALS1802" s="84"/>
      <c r="ALT1802" s="84"/>
      <c r="ALU1802" s="84"/>
      <c r="ALV1802" s="84"/>
      <c r="ALW1802" s="84"/>
      <c r="ALX1802" s="84"/>
      <c r="ALY1802" s="84"/>
      <c r="ALZ1802" s="84"/>
      <c r="AMA1802" s="84"/>
      <c r="AMB1802" s="6"/>
      <c r="AMC1802" s="6"/>
      <c r="AMD1802" s="6"/>
      <c r="AME1802" s="6"/>
      <c r="AMF1802" s="6"/>
      <c r="AMG1802" s="6"/>
      <c r="AMH1802" s="6"/>
      <c r="AMI1802" s="6"/>
      <c r="AMJ1802" s="6"/>
    </row>
    <row r="1803" spans="1:1024" s="86" customFormat="1" ht="25.5" x14ac:dyDescent="0.25">
      <c r="A1803" s="69">
        <v>2</v>
      </c>
      <c r="B1803" s="85" t="s">
        <v>37</v>
      </c>
      <c r="C1803" s="52" t="s">
        <v>8260</v>
      </c>
      <c r="D1803" s="85" t="s">
        <v>167</v>
      </c>
      <c r="E1803" s="130">
        <v>1802</v>
      </c>
      <c r="F1803" s="85" t="s">
        <v>8261</v>
      </c>
      <c r="G1803" s="15" t="s">
        <v>8262</v>
      </c>
      <c r="H1803" s="2">
        <v>258.59751</v>
      </c>
      <c r="I1803" s="13" t="s">
        <v>42</v>
      </c>
      <c r="J1803" s="15"/>
      <c r="K1803" s="85" t="s">
        <v>8263</v>
      </c>
      <c r="L1803" s="14"/>
      <c r="M1803" s="85" t="s">
        <v>8264</v>
      </c>
      <c r="N1803" s="14"/>
      <c r="O1803" s="85" t="s">
        <v>8265</v>
      </c>
      <c r="P1803" s="85"/>
      <c r="Q1803" s="85"/>
      <c r="R1803" s="85"/>
      <c r="S1803" s="85"/>
      <c r="T1803" s="85"/>
      <c r="U1803" s="85"/>
      <c r="V1803" s="85"/>
      <c r="W1803" s="85"/>
      <c r="X1803" s="85"/>
      <c r="Y1803" s="85"/>
      <c r="Z1803" s="85"/>
      <c r="AA1803" s="85"/>
      <c r="AB1803" s="85"/>
      <c r="AC1803" s="85"/>
      <c r="AD1803" s="85"/>
      <c r="AE1803" s="85"/>
      <c r="AF1803" s="85"/>
      <c r="AG1803" s="85"/>
      <c r="AH1803" s="85"/>
      <c r="AI1803" s="85"/>
      <c r="AJ1803" s="85"/>
      <c r="AK1803" s="85"/>
      <c r="AL1803" s="85"/>
      <c r="AM1803" s="84"/>
      <c r="AN1803" s="84"/>
      <c r="AO1803" s="84"/>
      <c r="AP1803" s="84"/>
      <c r="AQ1803" s="84"/>
      <c r="AR1803" s="84"/>
      <c r="AS1803" s="84"/>
      <c r="AT1803" s="84"/>
      <c r="AU1803" s="84"/>
      <c r="AV1803" s="84"/>
      <c r="AW1803" s="84"/>
      <c r="AX1803" s="84"/>
      <c r="AY1803" s="84"/>
      <c r="AZ1803" s="84"/>
      <c r="BA1803" s="84"/>
      <c r="BB1803" s="84"/>
      <c r="BC1803" s="84"/>
      <c r="BD1803" s="84"/>
      <c r="BE1803" s="84"/>
      <c r="BF1803" s="84"/>
      <c r="BG1803" s="84"/>
      <c r="BH1803" s="84"/>
      <c r="BI1803" s="84"/>
      <c r="BJ1803" s="84"/>
      <c r="BK1803" s="84"/>
      <c r="BL1803" s="84"/>
      <c r="BM1803" s="84"/>
      <c r="BN1803" s="84"/>
      <c r="BO1803" s="84"/>
      <c r="BP1803" s="84"/>
      <c r="BQ1803" s="84"/>
      <c r="BR1803" s="84"/>
      <c r="BS1803" s="84"/>
      <c r="BT1803" s="84"/>
      <c r="BU1803" s="84"/>
      <c r="BV1803" s="84"/>
      <c r="BW1803" s="84"/>
      <c r="BX1803" s="84"/>
      <c r="BY1803" s="84"/>
      <c r="BZ1803" s="84"/>
      <c r="CA1803" s="84"/>
      <c r="CB1803" s="84"/>
      <c r="CC1803" s="84"/>
      <c r="CD1803" s="84"/>
      <c r="CE1803" s="84"/>
      <c r="CF1803" s="84"/>
      <c r="CG1803" s="84"/>
      <c r="CH1803" s="84"/>
      <c r="CI1803" s="84"/>
      <c r="CJ1803" s="84"/>
      <c r="CK1803" s="84"/>
      <c r="CL1803" s="84"/>
      <c r="CM1803" s="84"/>
      <c r="CN1803" s="84"/>
      <c r="CO1803" s="84"/>
      <c r="CP1803" s="84"/>
      <c r="CQ1803" s="84"/>
      <c r="CR1803" s="84"/>
      <c r="CS1803" s="84"/>
      <c r="CT1803" s="84"/>
      <c r="CU1803" s="84"/>
      <c r="CV1803" s="84"/>
      <c r="CW1803" s="84"/>
      <c r="CX1803" s="84"/>
      <c r="CY1803" s="84"/>
      <c r="CZ1803" s="84"/>
      <c r="DA1803" s="84"/>
      <c r="DB1803" s="84"/>
      <c r="DC1803" s="84"/>
      <c r="DD1803" s="84"/>
      <c r="DE1803" s="84"/>
      <c r="DF1803" s="84"/>
      <c r="DG1803" s="84"/>
      <c r="DH1803" s="84"/>
      <c r="DI1803" s="84"/>
      <c r="DJ1803" s="84"/>
      <c r="DK1803" s="84"/>
      <c r="DL1803" s="84"/>
      <c r="DM1803" s="84"/>
      <c r="DN1803" s="84"/>
      <c r="DO1803" s="84"/>
      <c r="DP1803" s="84"/>
      <c r="DQ1803" s="84"/>
      <c r="DR1803" s="84"/>
      <c r="DS1803" s="84"/>
      <c r="DT1803" s="84"/>
      <c r="DU1803" s="84"/>
      <c r="DV1803" s="84"/>
      <c r="DW1803" s="84"/>
      <c r="DX1803" s="84"/>
      <c r="DY1803" s="84"/>
      <c r="DZ1803" s="84"/>
      <c r="EA1803" s="84"/>
      <c r="EB1803" s="84"/>
      <c r="EC1803" s="84"/>
      <c r="ED1803" s="84"/>
      <c r="EE1803" s="84"/>
      <c r="EF1803" s="84"/>
      <c r="EG1803" s="84"/>
      <c r="EH1803" s="84"/>
      <c r="EI1803" s="84"/>
      <c r="EJ1803" s="84"/>
      <c r="EK1803" s="84"/>
      <c r="EL1803" s="84"/>
      <c r="EM1803" s="84"/>
      <c r="EN1803" s="84"/>
      <c r="EO1803" s="84"/>
      <c r="EP1803" s="84"/>
      <c r="EQ1803" s="84"/>
      <c r="ER1803" s="84"/>
      <c r="ES1803" s="84"/>
      <c r="ET1803" s="84"/>
      <c r="EU1803" s="84"/>
      <c r="EV1803" s="84"/>
      <c r="EW1803" s="84"/>
      <c r="EX1803" s="84"/>
      <c r="EY1803" s="84"/>
      <c r="EZ1803" s="84"/>
      <c r="FA1803" s="84"/>
      <c r="FB1803" s="84"/>
      <c r="FC1803" s="84"/>
      <c r="FD1803" s="84"/>
      <c r="FE1803" s="84"/>
      <c r="FF1803" s="84"/>
      <c r="FG1803" s="84"/>
      <c r="FH1803" s="84"/>
      <c r="FI1803" s="84"/>
      <c r="FJ1803" s="84"/>
      <c r="FK1803" s="84"/>
      <c r="FL1803" s="84"/>
      <c r="FM1803" s="84"/>
      <c r="FN1803" s="84"/>
      <c r="FO1803" s="84"/>
      <c r="FP1803" s="84"/>
      <c r="FQ1803" s="84"/>
      <c r="FR1803" s="84"/>
      <c r="FS1803" s="84"/>
      <c r="FT1803" s="84"/>
      <c r="FU1803" s="84"/>
      <c r="FV1803" s="84"/>
      <c r="FW1803" s="84"/>
      <c r="FX1803" s="84"/>
      <c r="FY1803" s="84"/>
      <c r="FZ1803" s="84"/>
      <c r="GA1803" s="84"/>
      <c r="GB1803" s="84"/>
      <c r="GC1803" s="84"/>
      <c r="GD1803" s="84"/>
      <c r="GE1803" s="84"/>
      <c r="GF1803" s="84"/>
      <c r="GG1803" s="84"/>
      <c r="GH1803" s="84"/>
      <c r="GI1803" s="84"/>
      <c r="GJ1803" s="84"/>
      <c r="GK1803" s="84"/>
      <c r="GL1803" s="84"/>
      <c r="GM1803" s="84"/>
      <c r="GN1803" s="84"/>
      <c r="GO1803" s="84"/>
      <c r="GP1803" s="84"/>
      <c r="GQ1803" s="84"/>
      <c r="GR1803" s="84"/>
      <c r="GS1803" s="84"/>
      <c r="GT1803" s="84"/>
      <c r="GU1803" s="84"/>
      <c r="GV1803" s="84"/>
      <c r="GW1803" s="84"/>
      <c r="GX1803" s="84"/>
      <c r="GY1803" s="84"/>
      <c r="GZ1803" s="84"/>
      <c r="HA1803" s="84"/>
      <c r="HB1803" s="84"/>
      <c r="HC1803" s="84"/>
      <c r="HD1803" s="84"/>
      <c r="HE1803" s="84"/>
      <c r="HF1803" s="84"/>
      <c r="HG1803" s="84"/>
      <c r="HH1803" s="84"/>
      <c r="HI1803" s="84"/>
      <c r="HJ1803" s="84"/>
      <c r="HK1803" s="84"/>
      <c r="HL1803" s="84"/>
      <c r="HM1803" s="84"/>
      <c r="HN1803" s="84"/>
      <c r="HO1803" s="84"/>
      <c r="HP1803" s="84"/>
      <c r="HQ1803" s="84"/>
      <c r="HR1803" s="84"/>
      <c r="HS1803" s="84"/>
      <c r="HT1803" s="84"/>
      <c r="HU1803" s="84"/>
      <c r="HV1803" s="84"/>
      <c r="HW1803" s="84"/>
      <c r="HX1803" s="84"/>
      <c r="HY1803" s="84"/>
      <c r="HZ1803" s="84"/>
      <c r="IA1803" s="84"/>
      <c r="IB1803" s="84"/>
      <c r="IC1803" s="84"/>
      <c r="ID1803" s="84"/>
      <c r="IE1803" s="84"/>
      <c r="IF1803" s="84"/>
      <c r="IG1803" s="84"/>
      <c r="IH1803" s="84"/>
      <c r="II1803" s="84"/>
      <c r="IJ1803" s="84"/>
      <c r="IK1803" s="84"/>
      <c r="IL1803" s="84"/>
      <c r="IM1803" s="84"/>
      <c r="IN1803" s="84"/>
      <c r="IO1803" s="84"/>
      <c r="IP1803" s="84"/>
      <c r="IQ1803" s="84"/>
      <c r="IR1803" s="84"/>
      <c r="IS1803" s="84"/>
      <c r="IT1803" s="84"/>
      <c r="IU1803" s="84"/>
      <c r="IV1803" s="84"/>
      <c r="IW1803" s="84"/>
      <c r="IX1803" s="84"/>
      <c r="IY1803" s="84"/>
      <c r="IZ1803" s="84"/>
      <c r="JA1803" s="84"/>
      <c r="JB1803" s="84"/>
      <c r="JC1803" s="84"/>
      <c r="JD1803" s="84"/>
      <c r="JE1803" s="84"/>
      <c r="JF1803" s="84"/>
      <c r="JG1803" s="84"/>
      <c r="JH1803" s="84"/>
      <c r="JI1803" s="84"/>
      <c r="JJ1803" s="84"/>
      <c r="JK1803" s="84"/>
      <c r="JL1803" s="84"/>
      <c r="JM1803" s="84"/>
      <c r="JN1803" s="84"/>
      <c r="JO1803" s="84"/>
      <c r="JP1803" s="84"/>
      <c r="JQ1803" s="84"/>
      <c r="JR1803" s="84"/>
      <c r="JS1803" s="84"/>
      <c r="JT1803" s="84"/>
      <c r="JU1803" s="84"/>
      <c r="JV1803" s="84"/>
      <c r="JW1803" s="84"/>
      <c r="JX1803" s="84"/>
      <c r="JY1803" s="84"/>
      <c r="JZ1803" s="84"/>
      <c r="KA1803" s="84"/>
      <c r="KB1803" s="84"/>
      <c r="KC1803" s="84"/>
      <c r="KD1803" s="84"/>
      <c r="KE1803" s="84"/>
      <c r="KF1803" s="84"/>
      <c r="KG1803" s="84"/>
      <c r="KH1803" s="84"/>
      <c r="KI1803" s="84"/>
      <c r="KJ1803" s="84"/>
      <c r="KK1803" s="84"/>
      <c r="KL1803" s="84"/>
      <c r="KM1803" s="84"/>
      <c r="KN1803" s="84"/>
      <c r="KO1803" s="84"/>
      <c r="KP1803" s="84"/>
      <c r="KQ1803" s="84"/>
      <c r="KR1803" s="84"/>
      <c r="KS1803" s="84"/>
      <c r="KT1803" s="84"/>
      <c r="KU1803" s="84"/>
      <c r="KV1803" s="84"/>
      <c r="KW1803" s="84"/>
      <c r="KX1803" s="84"/>
      <c r="KY1803" s="84"/>
      <c r="KZ1803" s="84"/>
      <c r="LA1803" s="84"/>
      <c r="LB1803" s="84"/>
      <c r="LC1803" s="84"/>
      <c r="LD1803" s="84"/>
      <c r="LE1803" s="84"/>
      <c r="LF1803" s="84"/>
      <c r="LG1803" s="84"/>
      <c r="LH1803" s="84"/>
      <c r="LI1803" s="84"/>
      <c r="LJ1803" s="84"/>
      <c r="LK1803" s="84"/>
      <c r="LL1803" s="84"/>
      <c r="LM1803" s="84"/>
      <c r="LN1803" s="84"/>
      <c r="LO1803" s="84"/>
      <c r="LP1803" s="84"/>
      <c r="LQ1803" s="84"/>
      <c r="LR1803" s="84"/>
      <c r="LS1803" s="84"/>
      <c r="LT1803" s="84"/>
      <c r="LU1803" s="84"/>
      <c r="LV1803" s="84"/>
      <c r="LW1803" s="84"/>
      <c r="LX1803" s="84"/>
      <c r="LY1803" s="84"/>
      <c r="LZ1803" s="84"/>
      <c r="MA1803" s="84"/>
      <c r="MB1803" s="84"/>
      <c r="MC1803" s="84"/>
      <c r="MD1803" s="84"/>
      <c r="ME1803" s="84"/>
      <c r="MF1803" s="84"/>
      <c r="MG1803" s="84"/>
      <c r="MH1803" s="84"/>
      <c r="MI1803" s="84"/>
      <c r="MJ1803" s="84"/>
      <c r="MK1803" s="84"/>
      <c r="ML1803" s="84"/>
      <c r="MM1803" s="84"/>
      <c r="MN1803" s="84"/>
      <c r="MO1803" s="84"/>
      <c r="MP1803" s="84"/>
      <c r="MQ1803" s="84"/>
      <c r="MR1803" s="84"/>
      <c r="MS1803" s="84"/>
      <c r="MT1803" s="84"/>
      <c r="MU1803" s="84"/>
      <c r="MV1803" s="84"/>
      <c r="MW1803" s="84"/>
      <c r="MX1803" s="84"/>
      <c r="MY1803" s="84"/>
      <c r="MZ1803" s="84"/>
      <c r="NA1803" s="84"/>
      <c r="NB1803" s="84"/>
      <c r="NC1803" s="84"/>
      <c r="ND1803" s="84"/>
      <c r="NE1803" s="84"/>
      <c r="NF1803" s="84"/>
      <c r="NG1803" s="84"/>
      <c r="NH1803" s="84"/>
      <c r="NI1803" s="84"/>
      <c r="NJ1803" s="84"/>
      <c r="NK1803" s="84"/>
      <c r="NL1803" s="84"/>
      <c r="NM1803" s="84"/>
      <c r="NN1803" s="84"/>
      <c r="NO1803" s="84"/>
      <c r="NP1803" s="84"/>
      <c r="NQ1803" s="84"/>
      <c r="NR1803" s="84"/>
      <c r="NS1803" s="84"/>
      <c r="NT1803" s="84"/>
      <c r="NU1803" s="84"/>
      <c r="NV1803" s="84"/>
      <c r="NW1803" s="84"/>
      <c r="NX1803" s="84"/>
      <c r="NY1803" s="84"/>
      <c r="NZ1803" s="84"/>
      <c r="OA1803" s="84"/>
      <c r="OB1803" s="84"/>
      <c r="OC1803" s="84"/>
      <c r="OD1803" s="84"/>
      <c r="OE1803" s="84"/>
      <c r="OF1803" s="84"/>
      <c r="OG1803" s="84"/>
      <c r="OH1803" s="84"/>
      <c r="OI1803" s="84"/>
      <c r="OJ1803" s="84"/>
      <c r="OK1803" s="84"/>
      <c r="OL1803" s="84"/>
      <c r="OM1803" s="84"/>
      <c r="ON1803" s="84"/>
      <c r="OO1803" s="84"/>
      <c r="OP1803" s="84"/>
      <c r="OQ1803" s="84"/>
      <c r="OR1803" s="84"/>
      <c r="OS1803" s="84"/>
      <c r="OT1803" s="84"/>
      <c r="OU1803" s="84"/>
      <c r="OV1803" s="84"/>
      <c r="OW1803" s="84"/>
      <c r="OX1803" s="84"/>
      <c r="OY1803" s="84"/>
      <c r="OZ1803" s="84"/>
      <c r="PA1803" s="84"/>
      <c r="PB1803" s="84"/>
      <c r="PC1803" s="84"/>
      <c r="PD1803" s="84"/>
      <c r="PE1803" s="84"/>
      <c r="PF1803" s="84"/>
      <c r="PG1803" s="84"/>
      <c r="PH1803" s="84"/>
      <c r="PI1803" s="84"/>
      <c r="PJ1803" s="84"/>
      <c r="PK1803" s="84"/>
      <c r="PL1803" s="84"/>
      <c r="PM1803" s="84"/>
      <c r="PN1803" s="84"/>
      <c r="PO1803" s="84"/>
      <c r="PP1803" s="84"/>
      <c r="PQ1803" s="84"/>
      <c r="PR1803" s="84"/>
      <c r="PS1803" s="84"/>
      <c r="PT1803" s="84"/>
      <c r="PU1803" s="84"/>
      <c r="PV1803" s="84"/>
      <c r="PW1803" s="84"/>
      <c r="PX1803" s="84"/>
      <c r="PY1803" s="84"/>
      <c r="PZ1803" s="84"/>
      <c r="QA1803" s="84"/>
      <c r="QB1803" s="84"/>
      <c r="QC1803" s="84"/>
      <c r="QD1803" s="84"/>
      <c r="QE1803" s="84"/>
      <c r="QF1803" s="84"/>
      <c r="QG1803" s="84"/>
      <c r="QH1803" s="84"/>
      <c r="QI1803" s="84"/>
      <c r="QJ1803" s="84"/>
      <c r="QK1803" s="84"/>
      <c r="QL1803" s="84"/>
      <c r="QM1803" s="84"/>
      <c r="QN1803" s="84"/>
      <c r="QO1803" s="84"/>
      <c r="QP1803" s="84"/>
      <c r="QQ1803" s="84"/>
      <c r="QR1803" s="84"/>
      <c r="QS1803" s="84"/>
      <c r="QT1803" s="84"/>
      <c r="QU1803" s="84"/>
      <c r="QV1803" s="84"/>
      <c r="QW1803" s="84"/>
      <c r="QX1803" s="84"/>
      <c r="QY1803" s="84"/>
      <c r="QZ1803" s="84"/>
      <c r="RA1803" s="84"/>
      <c r="RB1803" s="84"/>
      <c r="RC1803" s="84"/>
      <c r="RD1803" s="84"/>
      <c r="RE1803" s="84"/>
      <c r="RF1803" s="84"/>
      <c r="RG1803" s="84"/>
      <c r="RH1803" s="84"/>
      <c r="RI1803" s="84"/>
      <c r="RJ1803" s="84"/>
      <c r="RK1803" s="84"/>
      <c r="RL1803" s="84"/>
      <c r="RM1803" s="84"/>
      <c r="RN1803" s="84"/>
      <c r="RO1803" s="84"/>
      <c r="RP1803" s="84"/>
      <c r="RQ1803" s="84"/>
      <c r="RR1803" s="84"/>
      <c r="RS1803" s="84"/>
      <c r="RT1803" s="84"/>
      <c r="RU1803" s="84"/>
      <c r="RV1803" s="84"/>
      <c r="RW1803" s="84"/>
      <c r="RX1803" s="84"/>
      <c r="RY1803" s="84"/>
      <c r="RZ1803" s="84"/>
      <c r="SA1803" s="84"/>
      <c r="SB1803" s="84"/>
      <c r="SC1803" s="84"/>
      <c r="SD1803" s="84"/>
      <c r="SE1803" s="84"/>
      <c r="SF1803" s="84"/>
      <c r="SG1803" s="84"/>
      <c r="SH1803" s="84"/>
      <c r="SI1803" s="84"/>
      <c r="SJ1803" s="84"/>
      <c r="SK1803" s="84"/>
      <c r="SL1803" s="84"/>
      <c r="SM1803" s="84"/>
      <c r="SN1803" s="84"/>
      <c r="SO1803" s="84"/>
      <c r="SP1803" s="84"/>
      <c r="SQ1803" s="84"/>
      <c r="SR1803" s="84"/>
      <c r="SS1803" s="84"/>
      <c r="ST1803" s="84"/>
      <c r="SU1803" s="84"/>
      <c r="SV1803" s="84"/>
      <c r="SW1803" s="84"/>
      <c r="SX1803" s="84"/>
      <c r="SY1803" s="84"/>
      <c r="SZ1803" s="84"/>
      <c r="TA1803" s="84"/>
      <c r="TB1803" s="84"/>
      <c r="TC1803" s="84"/>
      <c r="TD1803" s="84"/>
      <c r="TE1803" s="84"/>
      <c r="TF1803" s="84"/>
      <c r="TG1803" s="84"/>
      <c r="TH1803" s="84"/>
      <c r="TI1803" s="84"/>
      <c r="TJ1803" s="84"/>
      <c r="TK1803" s="84"/>
      <c r="TL1803" s="84"/>
      <c r="TM1803" s="84"/>
      <c r="TN1803" s="84"/>
      <c r="TO1803" s="84"/>
      <c r="TP1803" s="84"/>
      <c r="TQ1803" s="84"/>
      <c r="TR1803" s="84"/>
      <c r="TS1803" s="84"/>
      <c r="TT1803" s="84"/>
      <c r="TU1803" s="84"/>
      <c r="TV1803" s="84"/>
      <c r="TW1803" s="84"/>
      <c r="TX1803" s="84"/>
      <c r="TY1803" s="84"/>
      <c r="TZ1803" s="84"/>
      <c r="UA1803" s="84"/>
      <c r="UB1803" s="84"/>
      <c r="UC1803" s="84"/>
      <c r="UD1803" s="84"/>
      <c r="UE1803" s="84"/>
      <c r="UF1803" s="84"/>
      <c r="UG1803" s="84"/>
      <c r="UH1803" s="84"/>
      <c r="UI1803" s="84"/>
      <c r="UJ1803" s="84"/>
      <c r="UK1803" s="84"/>
      <c r="UL1803" s="84"/>
      <c r="UM1803" s="84"/>
      <c r="UN1803" s="84"/>
      <c r="UO1803" s="84"/>
      <c r="UP1803" s="84"/>
      <c r="UQ1803" s="84"/>
      <c r="UR1803" s="84"/>
      <c r="US1803" s="84"/>
      <c r="UT1803" s="84"/>
      <c r="UU1803" s="84"/>
      <c r="UV1803" s="84"/>
      <c r="UW1803" s="84"/>
      <c r="UX1803" s="84"/>
      <c r="UY1803" s="84"/>
      <c r="UZ1803" s="84"/>
      <c r="VA1803" s="84"/>
      <c r="VB1803" s="84"/>
      <c r="VC1803" s="84"/>
      <c r="VD1803" s="84"/>
      <c r="VE1803" s="84"/>
      <c r="VF1803" s="84"/>
      <c r="VG1803" s="84"/>
      <c r="VH1803" s="84"/>
      <c r="VI1803" s="84"/>
      <c r="VJ1803" s="84"/>
      <c r="VK1803" s="84"/>
      <c r="VL1803" s="84"/>
      <c r="VM1803" s="84"/>
      <c r="VN1803" s="84"/>
      <c r="VO1803" s="84"/>
      <c r="VP1803" s="84"/>
      <c r="VQ1803" s="84"/>
      <c r="VR1803" s="84"/>
      <c r="VS1803" s="84"/>
      <c r="VT1803" s="84"/>
      <c r="VU1803" s="84"/>
      <c r="VV1803" s="84"/>
      <c r="VW1803" s="84"/>
      <c r="VX1803" s="84"/>
      <c r="VY1803" s="84"/>
      <c r="VZ1803" s="84"/>
      <c r="WA1803" s="84"/>
      <c r="WB1803" s="84"/>
      <c r="WC1803" s="84"/>
      <c r="WD1803" s="84"/>
      <c r="WE1803" s="84"/>
      <c r="WF1803" s="84"/>
      <c r="WG1803" s="84"/>
      <c r="WH1803" s="84"/>
      <c r="WI1803" s="84"/>
      <c r="WJ1803" s="84"/>
      <c r="WK1803" s="84"/>
      <c r="WL1803" s="84"/>
      <c r="WM1803" s="84"/>
      <c r="WN1803" s="84"/>
      <c r="WO1803" s="84"/>
      <c r="WP1803" s="84"/>
      <c r="WQ1803" s="84"/>
      <c r="WR1803" s="84"/>
      <c r="WS1803" s="84"/>
      <c r="WT1803" s="84"/>
      <c r="WU1803" s="84"/>
      <c r="WV1803" s="84"/>
      <c r="WW1803" s="84"/>
      <c r="WX1803" s="84"/>
      <c r="WY1803" s="84"/>
      <c r="WZ1803" s="84"/>
      <c r="XA1803" s="84"/>
      <c r="XB1803" s="84"/>
      <c r="XC1803" s="84"/>
      <c r="XD1803" s="84"/>
      <c r="XE1803" s="84"/>
      <c r="XF1803" s="84"/>
      <c r="XG1803" s="84"/>
      <c r="XH1803" s="84"/>
      <c r="XI1803" s="84"/>
      <c r="XJ1803" s="84"/>
      <c r="XK1803" s="84"/>
      <c r="XL1803" s="84"/>
      <c r="XM1803" s="84"/>
      <c r="XN1803" s="84"/>
      <c r="XO1803" s="84"/>
      <c r="XP1803" s="84"/>
      <c r="XQ1803" s="84"/>
      <c r="XR1803" s="84"/>
      <c r="XS1803" s="84"/>
      <c r="XT1803" s="84"/>
      <c r="XU1803" s="84"/>
      <c r="XV1803" s="84"/>
      <c r="XW1803" s="84"/>
      <c r="XX1803" s="84"/>
      <c r="XY1803" s="84"/>
      <c r="XZ1803" s="84"/>
      <c r="YA1803" s="84"/>
      <c r="YB1803" s="84"/>
      <c r="YC1803" s="84"/>
      <c r="YD1803" s="84"/>
      <c r="YE1803" s="84"/>
      <c r="YF1803" s="84"/>
      <c r="YG1803" s="84"/>
      <c r="YH1803" s="84"/>
      <c r="YI1803" s="84"/>
      <c r="YJ1803" s="84"/>
      <c r="YK1803" s="84"/>
      <c r="YL1803" s="84"/>
      <c r="YM1803" s="84"/>
      <c r="YN1803" s="84"/>
      <c r="YO1803" s="84"/>
      <c r="YP1803" s="84"/>
      <c r="YQ1803" s="84"/>
      <c r="YR1803" s="84"/>
      <c r="YS1803" s="84"/>
      <c r="YT1803" s="84"/>
      <c r="YU1803" s="84"/>
      <c r="YV1803" s="84"/>
      <c r="YW1803" s="84"/>
      <c r="YX1803" s="84"/>
      <c r="YY1803" s="84"/>
      <c r="YZ1803" s="84"/>
      <c r="ZA1803" s="84"/>
      <c r="ZB1803" s="84"/>
      <c r="ZC1803" s="84"/>
      <c r="ZD1803" s="84"/>
      <c r="ZE1803" s="84"/>
      <c r="ZF1803" s="84"/>
      <c r="ZG1803" s="84"/>
      <c r="ZH1803" s="84"/>
      <c r="ZI1803" s="84"/>
      <c r="ZJ1803" s="84"/>
      <c r="ZK1803" s="84"/>
      <c r="ZL1803" s="84"/>
      <c r="ZM1803" s="84"/>
      <c r="ZN1803" s="84"/>
      <c r="ZO1803" s="84"/>
      <c r="ZP1803" s="84"/>
      <c r="ZQ1803" s="84"/>
      <c r="ZR1803" s="84"/>
      <c r="ZS1803" s="84"/>
      <c r="ZT1803" s="84"/>
      <c r="ZU1803" s="84"/>
      <c r="ZV1803" s="84"/>
      <c r="ZW1803" s="84"/>
      <c r="ZX1803" s="84"/>
      <c r="ZY1803" s="84"/>
      <c r="ZZ1803" s="84"/>
      <c r="AAA1803" s="84"/>
      <c r="AAB1803" s="84"/>
      <c r="AAC1803" s="84"/>
      <c r="AAD1803" s="84"/>
      <c r="AAE1803" s="84"/>
      <c r="AAF1803" s="84"/>
      <c r="AAG1803" s="84"/>
      <c r="AAH1803" s="84"/>
      <c r="AAI1803" s="84"/>
      <c r="AAJ1803" s="84"/>
      <c r="AAK1803" s="84"/>
      <c r="AAL1803" s="84"/>
      <c r="AAM1803" s="84"/>
      <c r="AAN1803" s="84"/>
      <c r="AAO1803" s="84"/>
      <c r="AAP1803" s="84"/>
      <c r="AAQ1803" s="84"/>
      <c r="AAR1803" s="84"/>
      <c r="AAS1803" s="84"/>
      <c r="AAT1803" s="84"/>
      <c r="AAU1803" s="84"/>
      <c r="AAV1803" s="84"/>
      <c r="AAW1803" s="84"/>
      <c r="AAX1803" s="84"/>
      <c r="AAY1803" s="84"/>
      <c r="AAZ1803" s="84"/>
      <c r="ABA1803" s="84"/>
      <c r="ABB1803" s="84"/>
      <c r="ABC1803" s="84"/>
      <c r="ABD1803" s="84"/>
      <c r="ABE1803" s="84"/>
      <c r="ABF1803" s="84"/>
      <c r="ABG1803" s="84"/>
      <c r="ABH1803" s="84"/>
      <c r="ABI1803" s="84"/>
      <c r="ABJ1803" s="84"/>
      <c r="ABK1803" s="84"/>
      <c r="ABL1803" s="84"/>
      <c r="ABM1803" s="84"/>
      <c r="ABN1803" s="84"/>
      <c r="ABO1803" s="84"/>
      <c r="ABP1803" s="84"/>
      <c r="ABQ1803" s="84"/>
      <c r="ABR1803" s="84"/>
      <c r="ABS1803" s="84"/>
      <c r="ABT1803" s="84"/>
      <c r="ABU1803" s="84"/>
      <c r="ABV1803" s="84"/>
      <c r="ABW1803" s="84"/>
      <c r="ABX1803" s="84"/>
      <c r="ABY1803" s="84"/>
      <c r="ABZ1803" s="84"/>
      <c r="ACA1803" s="84"/>
      <c r="ACB1803" s="84"/>
      <c r="ACC1803" s="84"/>
      <c r="ACD1803" s="84"/>
      <c r="ACE1803" s="84"/>
      <c r="ACF1803" s="84"/>
      <c r="ACG1803" s="84"/>
      <c r="ACH1803" s="84"/>
      <c r="ACI1803" s="84"/>
      <c r="ACJ1803" s="84"/>
      <c r="ACK1803" s="84"/>
      <c r="ACL1803" s="84"/>
      <c r="ACM1803" s="84"/>
      <c r="ACN1803" s="84"/>
      <c r="ACO1803" s="84"/>
      <c r="ACP1803" s="84"/>
      <c r="ACQ1803" s="84"/>
      <c r="ACR1803" s="84"/>
      <c r="ACS1803" s="84"/>
      <c r="ACT1803" s="84"/>
      <c r="ACU1803" s="84"/>
      <c r="ACV1803" s="84"/>
      <c r="ACW1803" s="84"/>
      <c r="ACX1803" s="84"/>
      <c r="ACY1803" s="84"/>
      <c r="ACZ1803" s="84"/>
      <c r="ADA1803" s="84"/>
      <c r="ADB1803" s="84"/>
      <c r="ADC1803" s="84"/>
      <c r="ADD1803" s="84"/>
      <c r="ADE1803" s="84"/>
      <c r="ADF1803" s="84"/>
      <c r="ADG1803" s="84"/>
      <c r="ADH1803" s="84"/>
      <c r="ADI1803" s="84"/>
      <c r="ADJ1803" s="84"/>
      <c r="ADK1803" s="84"/>
      <c r="ADL1803" s="84"/>
      <c r="ADM1803" s="84"/>
      <c r="ADN1803" s="84"/>
      <c r="ADO1803" s="84"/>
      <c r="ADP1803" s="84"/>
      <c r="ADQ1803" s="84"/>
      <c r="ADR1803" s="84"/>
      <c r="ADS1803" s="84"/>
      <c r="ADT1803" s="84"/>
      <c r="ADU1803" s="84"/>
      <c r="ADV1803" s="84"/>
      <c r="ADW1803" s="84"/>
      <c r="ADX1803" s="84"/>
      <c r="ADY1803" s="84"/>
      <c r="ADZ1803" s="84"/>
      <c r="AEA1803" s="84"/>
      <c r="AEB1803" s="84"/>
      <c r="AEC1803" s="84"/>
      <c r="AED1803" s="84"/>
      <c r="AEE1803" s="84"/>
      <c r="AEF1803" s="84"/>
      <c r="AEG1803" s="84"/>
      <c r="AEH1803" s="84"/>
      <c r="AEI1803" s="84"/>
      <c r="AEJ1803" s="84"/>
      <c r="AEK1803" s="84"/>
      <c r="AEL1803" s="84"/>
      <c r="AEM1803" s="84"/>
      <c r="AEN1803" s="84"/>
      <c r="AEO1803" s="84"/>
      <c r="AEP1803" s="84"/>
      <c r="AEQ1803" s="84"/>
      <c r="AER1803" s="84"/>
      <c r="AES1803" s="84"/>
      <c r="AET1803" s="84"/>
      <c r="AEU1803" s="84"/>
      <c r="AEV1803" s="84"/>
      <c r="AEW1803" s="84"/>
      <c r="AEX1803" s="84"/>
      <c r="AEY1803" s="84"/>
      <c r="AEZ1803" s="84"/>
      <c r="AFA1803" s="84"/>
      <c r="AFB1803" s="84"/>
      <c r="AFC1803" s="84"/>
      <c r="AFD1803" s="84"/>
      <c r="AFE1803" s="84"/>
      <c r="AFF1803" s="84"/>
      <c r="AFG1803" s="84"/>
      <c r="AFH1803" s="84"/>
      <c r="AFI1803" s="84"/>
      <c r="AFJ1803" s="84"/>
      <c r="AFK1803" s="84"/>
      <c r="AFL1803" s="84"/>
      <c r="AFM1803" s="84"/>
      <c r="AFN1803" s="84"/>
      <c r="AFO1803" s="84"/>
      <c r="AFP1803" s="84"/>
      <c r="AFQ1803" s="84"/>
      <c r="AFR1803" s="84"/>
      <c r="AFS1803" s="84"/>
      <c r="AFT1803" s="84"/>
      <c r="AFU1803" s="84"/>
      <c r="AFV1803" s="84"/>
      <c r="AFW1803" s="84"/>
      <c r="AFX1803" s="84"/>
      <c r="AFY1803" s="84"/>
      <c r="AFZ1803" s="84"/>
      <c r="AGA1803" s="84"/>
      <c r="AGB1803" s="84"/>
      <c r="AGC1803" s="84"/>
      <c r="AGD1803" s="84"/>
      <c r="AGE1803" s="84"/>
      <c r="AGF1803" s="84"/>
      <c r="AGG1803" s="84"/>
      <c r="AGH1803" s="84"/>
      <c r="AGI1803" s="84"/>
      <c r="AGJ1803" s="84"/>
      <c r="AGK1803" s="84"/>
      <c r="AGL1803" s="84"/>
      <c r="AGM1803" s="84"/>
      <c r="AGN1803" s="84"/>
      <c r="AGO1803" s="84"/>
      <c r="AGP1803" s="84"/>
      <c r="AGQ1803" s="84"/>
      <c r="AGR1803" s="84"/>
      <c r="AGS1803" s="84"/>
      <c r="AGT1803" s="84"/>
      <c r="AGU1803" s="84"/>
      <c r="AGV1803" s="84"/>
      <c r="AGW1803" s="84"/>
      <c r="AGX1803" s="84"/>
      <c r="AGY1803" s="84"/>
      <c r="AGZ1803" s="84"/>
      <c r="AHA1803" s="84"/>
      <c r="AHB1803" s="84"/>
      <c r="AHC1803" s="84"/>
      <c r="AHD1803" s="84"/>
      <c r="AHE1803" s="84"/>
      <c r="AHF1803" s="84"/>
      <c r="AHG1803" s="84"/>
      <c r="AHH1803" s="84"/>
      <c r="AHI1803" s="84"/>
      <c r="AHJ1803" s="84"/>
      <c r="AHK1803" s="84"/>
      <c r="AHL1803" s="84"/>
      <c r="AHM1803" s="84"/>
      <c r="AHN1803" s="84"/>
      <c r="AHO1803" s="84"/>
      <c r="AHP1803" s="84"/>
      <c r="AHQ1803" s="84"/>
      <c r="AHR1803" s="84"/>
      <c r="AHS1803" s="84"/>
      <c r="AHT1803" s="84"/>
      <c r="AHU1803" s="84"/>
      <c r="AHV1803" s="84"/>
      <c r="AHW1803" s="84"/>
      <c r="AHX1803" s="84"/>
      <c r="AHY1803" s="84"/>
      <c r="AHZ1803" s="84"/>
      <c r="AIA1803" s="84"/>
      <c r="AIB1803" s="84"/>
      <c r="AIC1803" s="84"/>
      <c r="AID1803" s="84"/>
      <c r="AIE1803" s="84"/>
      <c r="AIF1803" s="84"/>
      <c r="AIG1803" s="84"/>
      <c r="AIH1803" s="84"/>
      <c r="AII1803" s="84"/>
      <c r="AIJ1803" s="84"/>
      <c r="AIK1803" s="84"/>
      <c r="AIL1803" s="84"/>
      <c r="AIM1803" s="84"/>
      <c r="AIN1803" s="84"/>
      <c r="AIO1803" s="84"/>
      <c r="AIP1803" s="84"/>
      <c r="AIQ1803" s="84"/>
      <c r="AIR1803" s="84"/>
      <c r="AIS1803" s="84"/>
      <c r="AIT1803" s="84"/>
      <c r="AIU1803" s="84"/>
      <c r="AIV1803" s="84"/>
      <c r="AIW1803" s="84"/>
      <c r="AIX1803" s="84"/>
      <c r="AIY1803" s="84"/>
      <c r="AIZ1803" s="84"/>
      <c r="AJA1803" s="84"/>
      <c r="AJB1803" s="84"/>
      <c r="AJC1803" s="84"/>
      <c r="AJD1803" s="84"/>
      <c r="AJE1803" s="84"/>
      <c r="AJF1803" s="84"/>
      <c r="AJG1803" s="84"/>
      <c r="AJH1803" s="84"/>
      <c r="AJI1803" s="84"/>
      <c r="AJJ1803" s="84"/>
      <c r="AJK1803" s="84"/>
      <c r="AJL1803" s="84"/>
      <c r="AJM1803" s="84"/>
      <c r="AJN1803" s="84"/>
      <c r="AJO1803" s="84"/>
      <c r="AJP1803" s="84"/>
      <c r="AJQ1803" s="84"/>
      <c r="AJR1803" s="84"/>
      <c r="AJS1803" s="84"/>
      <c r="AJT1803" s="84"/>
      <c r="AJU1803" s="84"/>
      <c r="AJV1803" s="84"/>
      <c r="AJW1803" s="84"/>
      <c r="AJX1803" s="84"/>
      <c r="AJY1803" s="84"/>
      <c r="AJZ1803" s="84"/>
      <c r="AKA1803" s="84"/>
      <c r="AKB1803" s="84"/>
      <c r="AKC1803" s="84"/>
      <c r="AKD1803" s="84"/>
      <c r="AKE1803" s="84"/>
      <c r="AKF1803" s="84"/>
      <c r="AKG1803" s="84"/>
      <c r="AKH1803" s="84"/>
      <c r="AKI1803" s="84"/>
      <c r="AKJ1803" s="84"/>
      <c r="AKK1803" s="84"/>
      <c r="AKL1803" s="84"/>
      <c r="AKM1803" s="84"/>
      <c r="AKN1803" s="84"/>
      <c r="AKO1803" s="84"/>
      <c r="AKP1803" s="84"/>
      <c r="AKQ1803" s="84"/>
      <c r="AKR1803" s="84"/>
      <c r="AKS1803" s="84"/>
      <c r="AKT1803" s="84"/>
      <c r="AKU1803" s="84"/>
      <c r="AKV1803" s="84"/>
      <c r="AKW1803" s="84"/>
      <c r="AKX1803" s="84"/>
      <c r="AKY1803" s="84"/>
      <c r="AKZ1803" s="84"/>
      <c r="ALA1803" s="84"/>
      <c r="ALB1803" s="84"/>
      <c r="ALC1803" s="84"/>
      <c r="ALD1803" s="84"/>
      <c r="ALE1803" s="84"/>
      <c r="ALF1803" s="84"/>
      <c r="ALG1803" s="84"/>
      <c r="ALH1803" s="84"/>
      <c r="ALI1803" s="84"/>
      <c r="ALJ1803" s="84"/>
      <c r="ALK1803" s="84"/>
      <c r="ALL1803" s="84"/>
      <c r="ALM1803" s="84"/>
      <c r="ALN1803" s="84"/>
      <c r="ALO1803" s="84"/>
      <c r="ALP1803" s="84"/>
      <c r="ALQ1803" s="84"/>
      <c r="ALR1803" s="84"/>
      <c r="ALS1803" s="84"/>
      <c r="ALT1803" s="84"/>
      <c r="ALU1803" s="84"/>
      <c r="ALV1803" s="84"/>
      <c r="ALW1803" s="84"/>
      <c r="ALX1803" s="84"/>
      <c r="ALY1803" s="84"/>
      <c r="ALZ1803" s="84"/>
      <c r="AMA1803" s="84"/>
      <c r="AMB1803" s="6"/>
      <c r="AMC1803" s="6"/>
      <c r="AMD1803" s="6"/>
      <c r="AME1803" s="6"/>
      <c r="AMF1803" s="6"/>
      <c r="AMG1803" s="6"/>
      <c r="AMH1803" s="6"/>
      <c r="AMI1803" s="6"/>
      <c r="AMJ1803" s="6"/>
    </row>
    <row r="1804" spans="1:1024" s="86" customFormat="1" ht="38.25" x14ac:dyDescent="0.25">
      <c r="A1804" s="69">
        <v>2</v>
      </c>
      <c r="B1804" s="85" t="s">
        <v>37</v>
      </c>
      <c r="C1804" s="52" t="s">
        <v>8266</v>
      </c>
      <c r="D1804" s="85" t="s">
        <v>464</v>
      </c>
      <c r="E1804" s="130">
        <v>1803</v>
      </c>
      <c r="F1804" s="85" t="s">
        <v>8267</v>
      </c>
      <c r="G1804" s="15" t="s">
        <v>8268</v>
      </c>
      <c r="H1804" s="2">
        <v>66.902185000000003</v>
      </c>
      <c r="I1804" s="13" t="s">
        <v>42</v>
      </c>
      <c r="J1804" s="15"/>
      <c r="K1804" s="85" t="s">
        <v>8269</v>
      </c>
      <c r="L1804" s="14"/>
      <c r="M1804" s="85"/>
      <c r="N1804" s="14"/>
      <c r="O1804" s="85"/>
      <c r="P1804" s="85"/>
      <c r="Q1804" s="85"/>
      <c r="R1804" s="85"/>
      <c r="S1804" s="85"/>
      <c r="T1804" s="85"/>
      <c r="U1804" s="85"/>
      <c r="V1804" s="85"/>
      <c r="W1804" s="85"/>
      <c r="X1804" s="85"/>
      <c r="Y1804" s="85"/>
      <c r="Z1804" s="85"/>
      <c r="AA1804" s="85"/>
      <c r="AB1804" s="85"/>
      <c r="AC1804" s="85"/>
      <c r="AD1804" s="85"/>
      <c r="AE1804" s="85"/>
      <c r="AF1804" s="85"/>
      <c r="AG1804" s="85"/>
      <c r="AH1804" s="85"/>
      <c r="AI1804" s="85"/>
      <c r="AJ1804" s="85"/>
      <c r="AK1804" s="85"/>
      <c r="AL1804" s="85"/>
      <c r="AM1804" s="84"/>
      <c r="AN1804" s="84"/>
      <c r="AO1804" s="84"/>
      <c r="AP1804" s="84"/>
      <c r="AQ1804" s="84"/>
      <c r="AR1804" s="84"/>
      <c r="AS1804" s="84"/>
      <c r="AT1804" s="84"/>
      <c r="AU1804" s="84"/>
      <c r="AV1804" s="84"/>
      <c r="AW1804" s="84"/>
      <c r="AX1804" s="84"/>
      <c r="AY1804" s="84"/>
      <c r="AZ1804" s="84"/>
      <c r="BA1804" s="84"/>
      <c r="BB1804" s="84"/>
      <c r="BC1804" s="84"/>
      <c r="BD1804" s="84"/>
      <c r="BE1804" s="84"/>
      <c r="BF1804" s="84"/>
      <c r="BG1804" s="84"/>
      <c r="BH1804" s="84"/>
      <c r="BI1804" s="84"/>
      <c r="BJ1804" s="84"/>
      <c r="BK1804" s="84"/>
      <c r="BL1804" s="84"/>
      <c r="BM1804" s="84"/>
      <c r="BN1804" s="84"/>
      <c r="BO1804" s="84"/>
      <c r="BP1804" s="84"/>
      <c r="BQ1804" s="84"/>
      <c r="BR1804" s="84"/>
      <c r="BS1804" s="84"/>
      <c r="BT1804" s="84"/>
      <c r="BU1804" s="84"/>
      <c r="BV1804" s="84"/>
      <c r="BW1804" s="84"/>
      <c r="BX1804" s="84"/>
      <c r="BY1804" s="84"/>
      <c r="BZ1804" s="84"/>
      <c r="CA1804" s="84"/>
      <c r="CB1804" s="84"/>
      <c r="CC1804" s="84"/>
      <c r="CD1804" s="84"/>
      <c r="CE1804" s="84"/>
      <c r="CF1804" s="84"/>
      <c r="CG1804" s="84"/>
      <c r="CH1804" s="84"/>
      <c r="CI1804" s="84"/>
      <c r="CJ1804" s="84"/>
      <c r="CK1804" s="84"/>
      <c r="CL1804" s="84"/>
      <c r="CM1804" s="84"/>
      <c r="CN1804" s="84"/>
      <c r="CO1804" s="84"/>
      <c r="CP1804" s="84"/>
      <c r="CQ1804" s="84"/>
      <c r="CR1804" s="84"/>
      <c r="CS1804" s="84"/>
      <c r="CT1804" s="84"/>
      <c r="CU1804" s="84"/>
      <c r="CV1804" s="84"/>
      <c r="CW1804" s="84"/>
      <c r="CX1804" s="84"/>
      <c r="CY1804" s="84"/>
      <c r="CZ1804" s="84"/>
      <c r="DA1804" s="84"/>
      <c r="DB1804" s="84"/>
      <c r="DC1804" s="84"/>
      <c r="DD1804" s="84"/>
      <c r="DE1804" s="84"/>
      <c r="DF1804" s="84"/>
      <c r="DG1804" s="84"/>
      <c r="DH1804" s="84"/>
      <c r="DI1804" s="84"/>
      <c r="DJ1804" s="84"/>
      <c r="DK1804" s="84"/>
      <c r="DL1804" s="84"/>
      <c r="DM1804" s="84"/>
      <c r="DN1804" s="84"/>
      <c r="DO1804" s="84"/>
      <c r="DP1804" s="84"/>
      <c r="DQ1804" s="84"/>
      <c r="DR1804" s="84"/>
      <c r="DS1804" s="84"/>
      <c r="DT1804" s="84"/>
      <c r="DU1804" s="84"/>
      <c r="DV1804" s="84"/>
      <c r="DW1804" s="84"/>
      <c r="DX1804" s="84"/>
      <c r="DY1804" s="84"/>
      <c r="DZ1804" s="84"/>
      <c r="EA1804" s="84"/>
      <c r="EB1804" s="84"/>
      <c r="EC1804" s="84"/>
      <c r="ED1804" s="84"/>
      <c r="EE1804" s="84"/>
      <c r="EF1804" s="84"/>
      <c r="EG1804" s="84"/>
      <c r="EH1804" s="84"/>
      <c r="EI1804" s="84"/>
      <c r="EJ1804" s="84"/>
      <c r="EK1804" s="84"/>
      <c r="EL1804" s="84"/>
      <c r="EM1804" s="84"/>
      <c r="EN1804" s="84"/>
      <c r="EO1804" s="84"/>
      <c r="EP1804" s="84"/>
      <c r="EQ1804" s="84"/>
      <c r="ER1804" s="84"/>
      <c r="ES1804" s="84"/>
      <c r="ET1804" s="84"/>
      <c r="EU1804" s="84"/>
      <c r="EV1804" s="84"/>
      <c r="EW1804" s="84"/>
      <c r="EX1804" s="84"/>
      <c r="EY1804" s="84"/>
      <c r="EZ1804" s="84"/>
      <c r="FA1804" s="84"/>
      <c r="FB1804" s="84"/>
      <c r="FC1804" s="84"/>
      <c r="FD1804" s="84"/>
      <c r="FE1804" s="84"/>
      <c r="FF1804" s="84"/>
      <c r="FG1804" s="84"/>
      <c r="FH1804" s="84"/>
      <c r="FI1804" s="84"/>
      <c r="FJ1804" s="84"/>
      <c r="FK1804" s="84"/>
      <c r="FL1804" s="84"/>
      <c r="FM1804" s="84"/>
      <c r="FN1804" s="84"/>
      <c r="FO1804" s="84"/>
      <c r="FP1804" s="84"/>
      <c r="FQ1804" s="84"/>
      <c r="FR1804" s="84"/>
      <c r="FS1804" s="84"/>
      <c r="FT1804" s="84"/>
      <c r="FU1804" s="84"/>
      <c r="FV1804" s="84"/>
      <c r="FW1804" s="84"/>
      <c r="FX1804" s="84"/>
      <c r="FY1804" s="84"/>
      <c r="FZ1804" s="84"/>
      <c r="GA1804" s="84"/>
      <c r="GB1804" s="84"/>
      <c r="GC1804" s="84"/>
      <c r="GD1804" s="84"/>
      <c r="GE1804" s="84"/>
      <c r="GF1804" s="84"/>
      <c r="GG1804" s="84"/>
      <c r="GH1804" s="84"/>
      <c r="GI1804" s="84"/>
      <c r="GJ1804" s="84"/>
      <c r="GK1804" s="84"/>
      <c r="GL1804" s="84"/>
      <c r="GM1804" s="84"/>
      <c r="GN1804" s="84"/>
      <c r="GO1804" s="84"/>
      <c r="GP1804" s="84"/>
      <c r="GQ1804" s="84"/>
      <c r="GR1804" s="84"/>
      <c r="GS1804" s="84"/>
      <c r="GT1804" s="84"/>
      <c r="GU1804" s="84"/>
      <c r="GV1804" s="84"/>
      <c r="GW1804" s="84"/>
      <c r="GX1804" s="84"/>
      <c r="GY1804" s="84"/>
      <c r="GZ1804" s="84"/>
      <c r="HA1804" s="84"/>
      <c r="HB1804" s="84"/>
      <c r="HC1804" s="84"/>
      <c r="HD1804" s="84"/>
      <c r="HE1804" s="84"/>
      <c r="HF1804" s="84"/>
      <c r="HG1804" s="84"/>
      <c r="HH1804" s="84"/>
      <c r="HI1804" s="84"/>
      <c r="HJ1804" s="84"/>
      <c r="HK1804" s="84"/>
      <c r="HL1804" s="84"/>
      <c r="HM1804" s="84"/>
      <c r="HN1804" s="84"/>
      <c r="HO1804" s="84"/>
      <c r="HP1804" s="84"/>
      <c r="HQ1804" s="84"/>
      <c r="HR1804" s="84"/>
      <c r="HS1804" s="84"/>
      <c r="HT1804" s="84"/>
      <c r="HU1804" s="84"/>
      <c r="HV1804" s="84"/>
      <c r="HW1804" s="84"/>
      <c r="HX1804" s="84"/>
      <c r="HY1804" s="84"/>
      <c r="HZ1804" s="84"/>
      <c r="IA1804" s="84"/>
      <c r="IB1804" s="84"/>
      <c r="IC1804" s="84"/>
      <c r="ID1804" s="84"/>
      <c r="IE1804" s="84"/>
      <c r="IF1804" s="84"/>
      <c r="IG1804" s="84"/>
      <c r="IH1804" s="84"/>
      <c r="II1804" s="84"/>
      <c r="IJ1804" s="84"/>
      <c r="IK1804" s="84"/>
      <c r="IL1804" s="84"/>
      <c r="IM1804" s="84"/>
      <c r="IN1804" s="84"/>
      <c r="IO1804" s="84"/>
      <c r="IP1804" s="84"/>
      <c r="IQ1804" s="84"/>
      <c r="IR1804" s="84"/>
      <c r="IS1804" s="84"/>
      <c r="IT1804" s="84"/>
      <c r="IU1804" s="84"/>
      <c r="IV1804" s="84"/>
      <c r="IW1804" s="84"/>
      <c r="IX1804" s="84"/>
      <c r="IY1804" s="84"/>
      <c r="IZ1804" s="84"/>
      <c r="JA1804" s="84"/>
      <c r="JB1804" s="84"/>
      <c r="JC1804" s="84"/>
      <c r="JD1804" s="84"/>
      <c r="JE1804" s="84"/>
      <c r="JF1804" s="84"/>
      <c r="JG1804" s="84"/>
      <c r="JH1804" s="84"/>
      <c r="JI1804" s="84"/>
      <c r="JJ1804" s="84"/>
      <c r="JK1804" s="84"/>
      <c r="JL1804" s="84"/>
      <c r="JM1804" s="84"/>
      <c r="JN1804" s="84"/>
      <c r="JO1804" s="84"/>
      <c r="JP1804" s="84"/>
      <c r="JQ1804" s="84"/>
      <c r="JR1804" s="84"/>
      <c r="JS1804" s="84"/>
      <c r="JT1804" s="84"/>
      <c r="JU1804" s="84"/>
      <c r="JV1804" s="84"/>
      <c r="JW1804" s="84"/>
      <c r="JX1804" s="84"/>
      <c r="JY1804" s="84"/>
      <c r="JZ1804" s="84"/>
      <c r="KA1804" s="84"/>
      <c r="KB1804" s="84"/>
      <c r="KC1804" s="84"/>
      <c r="KD1804" s="84"/>
      <c r="KE1804" s="84"/>
      <c r="KF1804" s="84"/>
      <c r="KG1804" s="84"/>
      <c r="KH1804" s="84"/>
      <c r="KI1804" s="84"/>
      <c r="KJ1804" s="84"/>
      <c r="KK1804" s="84"/>
      <c r="KL1804" s="84"/>
      <c r="KM1804" s="84"/>
      <c r="KN1804" s="84"/>
      <c r="KO1804" s="84"/>
      <c r="KP1804" s="84"/>
      <c r="KQ1804" s="84"/>
      <c r="KR1804" s="84"/>
      <c r="KS1804" s="84"/>
      <c r="KT1804" s="84"/>
      <c r="KU1804" s="84"/>
      <c r="KV1804" s="84"/>
      <c r="KW1804" s="84"/>
      <c r="KX1804" s="84"/>
      <c r="KY1804" s="84"/>
      <c r="KZ1804" s="84"/>
      <c r="LA1804" s="84"/>
      <c r="LB1804" s="84"/>
      <c r="LC1804" s="84"/>
      <c r="LD1804" s="84"/>
      <c r="LE1804" s="84"/>
      <c r="LF1804" s="84"/>
      <c r="LG1804" s="84"/>
      <c r="LH1804" s="84"/>
      <c r="LI1804" s="84"/>
      <c r="LJ1804" s="84"/>
      <c r="LK1804" s="84"/>
      <c r="LL1804" s="84"/>
      <c r="LM1804" s="84"/>
      <c r="LN1804" s="84"/>
      <c r="LO1804" s="84"/>
      <c r="LP1804" s="84"/>
      <c r="LQ1804" s="84"/>
      <c r="LR1804" s="84"/>
      <c r="LS1804" s="84"/>
      <c r="LT1804" s="84"/>
      <c r="LU1804" s="84"/>
      <c r="LV1804" s="84"/>
      <c r="LW1804" s="84"/>
      <c r="LX1804" s="84"/>
      <c r="LY1804" s="84"/>
      <c r="LZ1804" s="84"/>
      <c r="MA1804" s="84"/>
      <c r="MB1804" s="84"/>
      <c r="MC1804" s="84"/>
      <c r="MD1804" s="84"/>
      <c r="ME1804" s="84"/>
      <c r="MF1804" s="84"/>
      <c r="MG1804" s="84"/>
      <c r="MH1804" s="84"/>
      <c r="MI1804" s="84"/>
      <c r="MJ1804" s="84"/>
      <c r="MK1804" s="84"/>
      <c r="ML1804" s="84"/>
      <c r="MM1804" s="84"/>
      <c r="MN1804" s="84"/>
      <c r="MO1804" s="84"/>
      <c r="MP1804" s="84"/>
      <c r="MQ1804" s="84"/>
      <c r="MR1804" s="84"/>
      <c r="MS1804" s="84"/>
      <c r="MT1804" s="84"/>
      <c r="MU1804" s="84"/>
      <c r="MV1804" s="84"/>
      <c r="MW1804" s="84"/>
      <c r="MX1804" s="84"/>
      <c r="MY1804" s="84"/>
      <c r="MZ1804" s="84"/>
      <c r="NA1804" s="84"/>
      <c r="NB1804" s="84"/>
      <c r="NC1804" s="84"/>
      <c r="ND1804" s="84"/>
      <c r="NE1804" s="84"/>
      <c r="NF1804" s="84"/>
      <c r="NG1804" s="84"/>
      <c r="NH1804" s="84"/>
      <c r="NI1804" s="84"/>
      <c r="NJ1804" s="84"/>
      <c r="NK1804" s="84"/>
      <c r="NL1804" s="84"/>
      <c r="NM1804" s="84"/>
      <c r="NN1804" s="84"/>
      <c r="NO1804" s="84"/>
      <c r="NP1804" s="84"/>
      <c r="NQ1804" s="84"/>
      <c r="NR1804" s="84"/>
      <c r="NS1804" s="84"/>
      <c r="NT1804" s="84"/>
      <c r="NU1804" s="84"/>
      <c r="NV1804" s="84"/>
      <c r="NW1804" s="84"/>
      <c r="NX1804" s="84"/>
      <c r="NY1804" s="84"/>
      <c r="NZ1804" s="84"/>
      <c r="OA1804" s="84"/>
      <c r="OB1804" s="84"/>
      <c r="OC1804" s="84"/>
      <c r="OD1804" s="84"/>
      <c r="OE1804" s="84"/>
      <c r="OF1804" s="84"/>
      <c r="OG1804" s="84"/>
      <c r="OH1804" s="84"/>
      <c r="OI1804" s="84"/>
      <c r="OJ1804" s="84"/>
      <c r="OK1804" s="84"/>
      <c r="OL1804" s="84"/>
      <c r="OM1804" s="84"/>
      <c r="ON1804" s="84"/>
      <c r="OO1804" s="84"/>
      <c r="OP1804" s="84"/>
      <c r="OQ1804" s="84"/>
      <c r="OR1804" s="84"/>
      <c r="OS1804" s="84"/>
      <c r="OT1804" s="84"/>
      <c r="OU1804" s="84"/>
      <c r="OV1804" s="84"/>
      <c r="OW1804" s="84"/>
      <c r="OX1804" s="84"/>
      <c r="OY1804" s="84"/>
      <c r="OZ1804" s="84"/>
      <c r="PA1804" s="84"/>
      <c r="PB1804" s="84"/>
      <c r="PC1804" s="84"/>
      <c r="PD1804" s="84"/>
      <c r="PE1804" s="84"/>
      <c r="PF1804" s="84"/>
      <c r="PG1804" s="84"/>
      <c r="PH1804" s="84"/>
      <c r="PI1804" s="84"/>
      <c r="PJ1804" s="84"/>
      <c r="PK1804" s="84"/>
      <c r="PL1804" s="84"/>
      <c r="PM1804" s="84"/>
      <c r="PN1804" s="84"/>
      <c r="PO1804" s="84"/>
      <c r="PP1804" s="84"/>
      <c r="PQ1804" s="84"/>
      <c r="PR1804" s="84"/>
      <c r="PS1804" s="84"/>
      <c r="PT1804" s="84"/>
      <c r="PU1804" s="84"/>
      <c r="PV1804" s="84"/>
      <c r="PW1804" s="84"/>
      <c r="PX1804" s="84"/>
      <c r="PY1804" s="84"/>
      <c r="PZ1804" s="84"/>
      <c r="QA1804" s="84"/>
      <c r="QB1804" s="84"/>
      <c r="QC1804" s="84"/>
      <c r="QD1804" s="84"/>
      <c r="QE1804" s="84"/>
      <c r="QF1804" s="84"/>
      <c r="QG1804" s="84"/>
      <c r="QH1804" s="84"/>
      <c r="QI1804" s="84"/>
      <c r="QJ1804" s="84"/>
      <c r="QK1804" s="84"/>
      <c r="QL1804" s="84"/>
      <c r="QM1804" s="84"/>
      <c r="QN1804" s="84"/>
      <c r="QO1804" s="84"/>
      <c r="QP1804" s="84"/>
      <c r="QQ1804" s="84"/>
      <c r="QR1804" s="84"/>
      <c r="QS1804" s="84"/>
      <c r="QT1804" s="84"/>
      <c r="QU1804" s="84"/>
      <c r="QV1804" s="84"/>
      <c r="QW1804" s="84"/>
      <c r="QX1804" s="84"/>
      <c r="QY1804" s="84"/>
      <c r="QZ1804" s="84"/>
      <c r="RA1804" s="84"/>
      <c r="RB1804" s="84"/>
      <c r="RC1804" s="84"/>
      <c r="RD1804" s="84"/>
      <c r="RE1804" s="84"/>
      <c r="RF1804" s="84"/>
      <c r="RG1804" s="84"/>
      <c r="RH1804" s="84"/>
      <c r="RI1804" s="84"/>
      <c r="RJ1804" s="84"/>
      <c r="RK1804" s="84"/>
      <c r="RL1804" s="84"/>
      <c r="RM1804" s="84"/>
      <c r="RN1804" s="84"/>
      <c r="RO1804" s="84"/>
      <c r="RP1804" s="84"/>
      <c r="RQ1804" s="84"/>
      <c r="RR1804" s="84"/>
      <c r="RS1804" s="84"/>
      <c r="RT1804" s="84"/>
      <c r="RU1804" s="84"/>
      <c r="RV1804" s="84"/>
      <c r="RW1804" s="84"/>
      <c r="RX1804" s="84"/>
      <c r="RY1804" s="84"/>
      <c r="RZ1804" s="84"/>
      <c r="SA1804" s="84"/>
      <c r="SB1804" s="84"/>
      <c r="SC1804" s="84"/>
      <c r="SD1804" s="84"/>
      <c r="SE1804" s="84"/>
      <c r="SF1804" s="84"/>
      <c r="SG1804" s="84"/>
      <c r="SH1804" s="84"/>
      <c r="SI1804" s="84"/>
      <c r="SJ1804" s="84"/>
      <c r="SK1804" s="84"/>
      <c r="SL1804" s="84"/>
      <c r="SM1804" s="84"/>
      <c r="SN1804" s="84"/>
      <c r="SO1804" s="84"/>
      <c r="SP1804" s="84"/>
      <c r="SQ1804" s="84"/>
      <c r="SR1804" s="84"/>
      <c r="SS1804" s="84"/>
      <c r="ST1804" s="84"/>
      <c r="SU1804" s="84"/>
      <c r="SV1804" s="84"/>
      <c r="SW1804" s="84"/>
      <c r="SX1804" s="84"/>
      <c r="SY1804" s="84"/>
      <c r="SZ1804" s="84"/>
      <c r="TA1804" s="84"/>
      <c r="TB1804" s="84"/>
      <c r="TC1804" s="84"/>
      <c r="TD1804" s="84"/>
      <c r="TE1804" s="84"/>
      <c r="TF1804" s="84"/>
      <c r="TG1804" s="84"/>
      <c r="TH1804" s="84"/>
      <c r="TI1804" s="84"/>
      <c r="TJ1804" s="84"/>
      <c r="TK1804" s="84"/>
      <c r="TL1804" s="84"/>
      <c r="TM1804" s="84"/>
      <c r="TN1804" s="84"/>
      <c r="TO1804" s="84"/>
      <c r="TP1804" s="84"/>
      <c r="TQ1804" s="84"/>
      <c r="TR1804" s="84"/>
      <c r="TS1804" s="84"/>
      <c r="TT1804" s="84"/>
      <c r="TU1804" s="84"/>
      <c r="TV1804" s="84"/>
      <c r="TW1804" s="84"/>
      <c r="TX1804" s="84"/>
      <c r="TY1804" s="84"/>
      <c r="TZ1804" s="84"/>
      <c r="UA1804" s="84"/>
      <c r="UB1804" s="84"/>
      <c r="UC1804" s="84"/>
      <c r="UD1804" s="84"/>
      <c r="UE1804" s="84"/>
      <c r="UF1804" s="84"/>
      <c r="UG1804" s="84"/>
      <c r="UH1804" s="84"/>
      <c r="UI1804" s="84"/>
      <c r="UJ1804" s="84"/>
      <c r="UK1804" s="84"/>
      <c r="UL1804" s="84"/>
      <c r="UM1804" s="84"/>
      <c r="UN1804" s="84"/>
      <c r="UO1804" s="84"/>
      <c r="UP1804" s="84"/>
      <c r="UQ1804" s="84"/>
      <c r="UR1804" s="84"/>
      <c r="US1804" s="84"/>
      <c r="UT1804" s="84"/>
      <c r="UU1804" s="84"/>
      <c r="UV1804" s="84"/>
      <c r="UW1804" s="84"/>
      <c r="UX1804" s="84"/>
      <c r="UY1804" s="84"/>
      <c r="UZ1804" s="84"/>
      <c r="VA1804" s="84"/>
      <c r="VB1804" s="84"/>
      <c r="VC1804" s="84"/>
      <c r="VD1804" s="84"/>
      <c r="VE1804" s="84"/>
      <c r="VF1804" s="84"/>
      <c r="VG1804" s="84"/>
      <c r="VH1804" s="84"/>
      <c r="VI1804" s="84"/>
      <c r="VJ1804" s="84"/>
      <c r="VK1804" s="84"/>
      <c r="VL1804" s="84"/>
      <c r="VM1804" s="84"/>
      <c r="VN1804" s="84"/>
      <c r="VO1804" s="84"/>
      <c r="VP1804" s="84"/>
      <c r="VQ1804" s="84"/>
      <c r="VR1804" s="84"/>
      <c r="VS1804" s="84"/>
      <c r="VT1804" s="84"/>
      <c r="VU1804" s="84"/>
      <c r="VV1804" s="84"/>
      <c r="VW1804" s="84"/>
      <c r="VX1804" s="84"/>
      <c r="VY1804" s="84"/>
      <c r="VZ1804" s="84"/>
      <c r="WA1804" s="84"/>
      <c r="WB1804" s="84"/>
      <c r="WC1804" s="84"/>
      <c r="WD1804" s="84"/>
      <c r="WE1804" s="84"/>
      <c r="WF1804" s="84"/>
      <c r="WG1804" s="84"/>
      <c r="WH1804" s="84"/>
      <c r="WI1804" s="84"/>
      <c r="WJ1804" s="84"/>
      <c r="WK1804" s="84"/>
      <c r="WL1804" s="84"/>
      <c r="WM1804" s="84"/>
      <c r="WN1804" s="84"/>
      <c r="WO1804" s="84"/>
      <c r="WP1804" s="84"/>
      <c r="WQ1804" s="84"/>
      <c r="WR1804" s="84"/>
      <c r="WS1804" s="84"/>
      <c r="WT1804" s="84"/>
      <c r="WU1804" s="84"/>
      <c r="WV1804" s="84"/>
      <c r="WW1804" s="84"/>
      <c r="WX1804" s="84"/>
      <c r="WY1804" s="84"/>
      <c r="WZ1804" s="84"/>
      <c r="XA1804" s="84"/>
      <c r="XB1804" s="84"/>
      <c r="XC1804" s="84"/>
      <c r="XD1804" s="84"/>
      <c r="XE1804" s="84"/>
      <c r="XF1804" s="84"/>
      <c r="XG1804" s="84"/>
      <c r="XH1804" s="84"/>
      <c r="XI1804" s="84"/>
      <c r="XJ1804" s="84"/>
      <c r="XK1804" s="84"/>
      <c r="XL1804" s="84"/>
      <c r="XM1804" s="84"/>
      <c r="XN1804" s="84"/>
      <c r="XO1804" s="84"/>
      <c r="XP1804" s="84"/>
      <c r="XQ1804" s="84"/>
      <c r="XR1804" s="84"/>
      <c r="XS1804" s="84"/>
      <c r="XT1804" s="84"/>
      <c r="XU1804" s="84"/>
      <c r="XV1804" s="84"/>
      <c r="XW1804" s="84"/>
      <c r="XX1804" s="84"/>
      <c r="XY1804" s="84"/>
      <c r="XZ1804" s="84"/>
      <c r="YA1804" s="84"/>
      <c r="YB1804" s="84"/>
      <c r="YC1804" s="84"/>
      <c r="YD1804" s="84"/>
      <c r="YE1804" s="84"/>
      <c r="YF1804" s="84"/>
      <c r="YG1804" s="84"/>
      <c r="YH1804" s="84"/>
      <c r="YI1804" s="84"/>
      <c r="YJ1804" s="84"/>
      <c r="YK1804" s="84"/>
      <c r="YL1804" s="84"/>
      <c r="YM1804" s="84"/>
      <c r="YN1804" s="84"/>
      <c r="YO1804" s="84"/>
      <c r="YP1804" s="84"/>
      <c r="YQ1804" s="84"/>
      <c r="YR1804" s="84"/>
      <c r="YS1804" s="84"/>
      <c r="YT1804" s="84"/>
      <c r="YU1804" s="84"/>
      <c r="YV1804" s="84"/>
      <c r="YW1804" s="84"/>
      <c r="YX1804" s="84"/>
      <c r="YY1804" s="84"/>
      <c r="YZ1804" s="84"/>
      <c r="ZA1804" s="84"/>
      <c r="ZB1804" s="84"/>
      <c r="ZC1804" s="84"/>
      <c r="ZD1804" s="84"/>
      <c r="ZE1804" s="84"/>
      <c r="ZF1804" s="84"/>
      <c r="ZG1804" s="84"/>
      <c r="ZH1804" s="84"/>
      <c r="ZI1804" s="84"/>
      <c r="ZJ1804" s="84"/>
      <c r="ZK1804" s="84"/>
      <c r="ZL1804" s="84"/>
      <c r="ZM1804" s="84"/>
      <c r="ZN1804" s="84"/>
      <c r="ZO1804" s="84"/>
      <c r="ZP1804" s="84"/>
      <c r="ZQ1804" s="84"/>
      <c r="ZR1804" s="84"/>
      <c r="ZS1804" s="84"/>
      <c r="ZT1804" s="84"/>
      <c r="ZU1804" s="84"/>
      <c r="ZV1804" s="84"/>
      <c r="ZW1804" s="84"/>
      <c r="ZX1804" s="84"/>
      <c r="ZY1804" s="84"/>
      <c r="ZZ1804" s="84"/>
      <c r="AAA1804" s="84"/>
      <c r="AAB1804" s="84"/>
      <c r="AAC1804" s="84"/>
      <c r="AAD1804" s="84"/>
      <c r="AAE1804" s="84"/>
      <c r="AAF1804" s="84"/>
      <c r="AAG1804" s="84"/>
      <c r="AAH1804" s="84"/>
      <c r="AAI1804" s="84"/>
      <c r="AAJ1804" s="84"/>
      <c r="AAK1804" s="84"/>
      <c r="AAL1804" s="84"/>
      <c r="AAM1804" s="84"/>
      <c r="AAN1804" s="84"/>
      <c r="AAO1804" s="84"/>
      <c r="AAP1804" s="84"/>
      <c r="AAQ1804" s="84"/>
      <c r="AAR1804" s="84"/>
      <c r="AAS1804" s="84"/>
      <c r="AAT1804" s="84"/>
      <c r="AAU1804" s="84"/>
      <c r="AAV1804" s="84"/>
      <c r="AAW1804" s="84"/>
      <c r="AAX1804" s="84"/>
      <c r="AAY1804" s="84"/>
      <c r="AAZ1804" s="84"/>
      <c r="ABA1804" s="84"/>
      <c r="ABB1804" s="84"/>
      <c r="ABC1804" s="84"/>
      <c r="ABD1804" s="84"/>
      <c r="ABE1804" s="84"/>
      <c r="ABF1804" s="84"/>
      <c r="ABG1804" s="84"/>
      <c r="ABH1804" s="84"/>
      <c r="ABI1804" s="84"/>
      <c r="ABJ1804" s="84"/>
      <c r="ABK1804" s="84"/>
      <c r="ABL1804" s="84"/>
      <c r="ABM1804" s="84"/>
      <c r="ABN1804" s="84"/>
      <c r="ABO1804" s="84"/>
      <c r="ABP1804" s="84"/>
      <c r="ABQ1804" s="84"/>
      <c r="ABR1804" s="84"/>
      <c r="ABS1804" s="84"/>
      <c r="ABT1804" s="84"/>
      <c r="ABU1804" s="84"/>
      <c r="ABV1804" s="84"/>
      <c r="ABW1804" s="84"/>
      <c r="ABX1804" s="84"/>
      <c r="ABY1804" s="84"/>
      <c r="ABZ1804" s="84"/>
      <c r="ACA1804" s="84"/>
      <c r="ACB1804" s="84"/>
      <c r="ACC1804" s="84"/>
      <c r="ACD1804" s="84"/>
      <c r="ACE1804" s="84"/>
      <c r="ACF1804" s="84"/>
      <c r="ACG1804" s="84"/>
      <c r="ACH1804" s="84"/>
      <c r="ACI1804" s="84"/>
      <c r="ACJ1804" s="84"/>
      <c r="ACK1804" s="84"/>
      <c r="ACL1804" s="84"/>
      <c r="ACM1804" s="84"/>
      <c r="ACN1804" s="84"/>
      <c r="ACO1804" s="84"/>
      <c r="ACP1804" s="84"/>
      <c r="ACQ1804" s="84"/>
      <c r="ACR1804" s="84"/>
      <c r="ACS1804" s="84"/>
      <c r="ACT1804" s="84"/>
      <c r="ACU1804" s="84"/>
      <c r="ACV1804" s="84"/>
      <c r="ACW1804" s="84"/>
      <c r="ACX1804" s="84"/>
      <c r="ACY1804" s="84"/>
      <c r="ACZ1804" s="84"/>
      <c r="ADA1804" s="84"/>
      <c r="ADB1804" s="84"/>
      <c r="ADC1804" s="84"/>
      <c r="ADD1804" s="84"/>
      <c r="ADE1804" s="84"/>
      <c r="ADF1804" s="84"/>
      <c r="ADG1804" s="84"/>
      <c r="ADH1804" s="84"/>
      <c r="ADI1804" s="84"/>
      <c r="ADJ1804" s="84"/>
      <c r="ADK1804" s="84"/>
      <c r="ADL1804" s="84"/>
      <c r="ADM1804" s="84"/>
      <c r="ADN1804" s="84"/>
      <c r="ADO1804" s="84"/>
      <c r="ADP1804" s="84"/>
      <c r="ADQ1804" s="84"/>
      <c r="ADR1804" s="84"/>
      <c r="ADS1804" s="84"/>
      <c r="ADT1804" s="84"/>
      <c r="ADU1804" s="84"/>
      <c r="ADV1804" s="84"/>
      <c r="ADW1804" s="84"/>
      <c r="ADX1804" s="84"/>
      <c r="ADY1804" s="84"/>
      <c r="ADZ1804" s="84"/>
      <c r="AEA1804" s="84"/>
      <c r="AEB1804" s="84"/>
      <c r="AEC1804" s="84"/>
      <c r="AED1804" s="84"/>
      <c r="AEE1804" s="84"/>
      <c r="AEF1804" s="84"/>
      <c r="AEG1804" s="84"/>
      <c r="AEH1804" s="84"/>
      <c r="AEI1804" s="84"/>
      <c r="AEJ1804" s="84"/>
      <c r="AEK1804" s="84"/>
      <c r="AEL1804" s="84"/>
      <c r="AEM1804" s="84"/>
      <c r="AEN1804" s="84"/>
      <c r="AEO1804" s="84"/>
      <c r="AEP1804" s="84"/>
      <c r="AEQ1804" s="84"/>
      <c r="AER1804" s="84"/>
      <c r="AES1804" s="84"/>
      <c r="AET1804" s="84"/>
      <c r="AEU1804" s="84"/>
      <c r="AEV1804" s="84"/>
      <c r="AEW1804" s="84"/>
      <c r="AEX1804" s="84"/>
      <c r="AEY1804" s="84"/>
      <c r="AEZ1804" s="84"/>
      <c r="AFA1804" s="84"/>
      <c r="AFB1804" s="84"/>
      <c r="AFC1804" s="84"/>
      <c r="AFD1804" s="84"/>
      <c r="AFE1804" s="84"/>
      <c r="AFF1804" s="84"/>
      <c r="AFG1804" s="84"/>
      <c r="AFH1804" s="84"/>
      <c r="AFI1804" s="84"/>
      <c r="AFJ1804" s="84"/>
      <c r="AFK1804" s="84"/>
      <c r="AFL1804" s="84"/>
      <c r="AFM1804" s="84"/>
      <c r="AFN1804" s="84"/>
      <c r="AFO1804" s="84"/>
      <c r="AFP1804" s="84"/>
      <c r="AFQ1804" s="84"/>
      <c r="AFR1804" s="84"/>
      <c r="AFS1804" s="84"/>
      <c r="AFT1804" s="84"/>
      <c r="AFU1804" s="84"/>
      <c r="AFV1804" s="84"/>
      <c r="AFW1804" s="84"/>
      <c r="AFX1804" s="84"/>
      <c r="AFY1804" s="84"/>
      <c r="AFZ1804" s="84"/>
      <c r="AGA1804" s="84"/>
      <c r="AGB1804" s="84"/>
      <c r="AGC1804" s="84"/>
      <c r="AGD1804" s="84"/>
      <c r="AGE1804" s="84"/>
      <c r="AGF1804" s="84"/>
      <c r="AGG1804" s="84"/>
      <c r="AGH1804" s="84"/>
      <c r="AGI1804" s="84"/>
      <c r="AGJ1804" s="84"/>
      <c r="AGK1804" s="84"/>
      <c r="AGL1804" s="84"/>
      <c r="AGM1804" s="84"/>
      <c r="AGN1804" s="84"/>
      <c r="AGO1804" s="84"/>
      <c r="AGP1804" s="84"/>
      <c r="AGQ1804" s="84"/>
      <c r="AGR1804" s="84"/>
      <c r="AGS1804" s="84"/>
      <c r="AGT1804" s="84"/>
      <c r="AGU1804" s="84"/>
      <c r="AGV1804" s="84"/>
      <c r="AGW1804" s="84"/>
      <c r="AGX1804" s="84"/>
      <c r="AGY1804" s="84"/>
      <c r="AGZ1804" s="84"/>
      <c r="AHA1804" s="84"/>
      <c r="AHB1804" s="84"/>
      <c r="AHC1804" s="84"/>
      <c r="AHD1804" s="84"/>
      <c r="AHE1804" s="84"/>
      <c r="AHF1804" s="84"/>
      <c r="AHG1804" s="84"/>
      <c r="AHH1804" s="84"/>
      <c r="AHI1804" s="84"/>
      <c r="AHJ1804" s="84"/>
      <c r="AHK1804" s="84"/>
      <c r="AHL1804" s="84"/>
      <c r="AHM1804" s="84"/>
      <c r="AHN1804" s="84"/>
      <c r="AHO1804" s="84"/>
      <c r="AHP1804" s="84"/>
      <c r="AHQ1804" s="84"/>
      <c r="AHR1804" s="84"/>
      <c r="AHS1804" s="84"/>
      <c r="AHT1804" s="84"/>
      <c r="AHU1804" s="84"/>
      <c r="AHV1804" s="84"/>
      <c r="AHW1804" s="84"/>
      <c r="AHX1804" s="84"/>
      <c r="AHY1804" s="84"/>
      <c r="AHZ1804" s="84"/>
      <c r="AIA1804" s="84"/>
      <c r="AIB1804" s="84"/>
      <c r="AIC1804" s="84"/>
      <c r="AID1804" s="84"/>
      <c r="AIE1804" s="84"/>
      <c r="AIF1804" s="84"/>
      <c r="AIG1804" s="84"/>
      <c r="AIH1804" s="84"/>
      <c r="AII1804" s="84"/>
      <c r="AIJ1804" s="84"/>
      <c r="AIK1804" s="84"/>
      <c r="AIL1804" s="84"/>
      <c r="AIM1804" s="84"/>
      <c r="AIN1804" s="84"/>
      <c r="AIO1804" s="84"/>
      <c r="AIP1804" s="84"/>
      <c r="AIQ1804" s="84"/>
      <c r="AIR1804" s="84"/>
      <c r="AIS1804" s="84"/>
      <c r="AIT1804" s="84"/>
      <c r="AIU1804" s="84"/>
      <c r="AIV1804" s="84"/>
      <c r="AIW1804" s="84"/>
      <c r="AIX1804" s="84"/>
      <c r="AIY1804" s="84"/>
      <c r="AIZ1804" s="84"/>
      <c r="AJA1804" s="84"/>
      <c r="AJB1804" s="84"/>
      <c r="AJC1804" s="84"/>
      <c r="AJD1804" s="84"/>
      <c r="AJE1804" s="84"/>
      <c r="AJF1804" s="84"/>
      <c r="AJG1804" s="84"/>
      <c r="AJH1804" s="84"/>
      <c r="AJI1804" s="84"/>
      <c r="AJJ1804" s="84"/>
      <c r="AJK1804" s="84"/>
      <c r="AJL1804" s="84"/>
      <c r="AJM1804" s="84"/>
      <c r="AJN1804" s="84"/>
      <c r="AJO1804" s="84"/>
      <c r="AJP1804" s="84"/>
      <c r="AJQ1804" s="84"/>
      <c r="AJR1804" s="84"/>
      <c r="AJS1804" s="84"/>
      <c r="AJT1804" s="84"/>
      <c r="AJU1804" s="84"/>
      <c r="AJV1804" s="84"/>
      <c r="AJW1804" s="84"/>
      <c r="AJX1804" s="84"/>
      <c r="AJY1804" s="84"/>
      <c r="AJZ1804" s="84"/>
      <c r="AKA1804" s="84"/>
      <c r="AKB1804" s="84"/>
      <c r="AKC1804" s="84"/>
      <c r="AKD1804" s="84"/>
      <c r="AKE1804" s="84"/>
      <c r="AKF1804" s="84"/>
      <c r="AKG1804" s="84"/>
      <c r="AKH1804" s="84"/>
      <c r="AKI1804" s="84"/>
      <c r="AKJ1804" s="84"/>
      <c r="AKK1804" s="84"/>
      <c r="AKL1804" s="84"/>
      <c r="AKM1804" s="84"/>
      <c r="AKN1804" s="84"/>
      <c r="AKO1804" s="84"/>
      <c r="AKP1804" s="84"/>
      <c r="AKQ1804" s="84"/>
      <c r="AKR1804" s="84"/>
      <c r="AKS1804" s="84"/>
      <c r="AKT1804" s="84"/>
      <c r="AKU1804" s="84"/>
      <c r="AKV1804" s="84"/>
      <c r="AKW1804" s="84"/>
      <c r="AKX1804" s="84"/>
      <c r="AKY1804" s="84"/>
      <c r="AKZ1804" s="84"/>
      <c r="ALA1804" s="84"/>
      <c r="ALB1804" s="84"/>
      <c r="ALC1804" s="84"/>
      <c r="ALD1804" s="84"/>
      <c r="ALE1804" s="84"/>
      <c r="ALF1804" s="84"/>
      <c r="ALG1804" s="84"/>
      <c r="ALH1804" s="84"/>
      <c r="ALI1804" s="84"/>
      <c r="ALJ1804" s="84"/>
      <c r="ALK1804" s="84"/>
      <c r="ALL1804" s="84"/>
      <c r="ALM1804" s="84"/>
      <c r="ALN1804" s="84"/>
      <c r="ALO1804" s="84"/>
      <c r="ALP1804" s="84"/>
      <c r="ALQ1804" s="84"/>
      <c r="ALR1804" s="84"/>
      <c r="ALS1804" s="84"/>
      <c r="ALT1804" s="84"/>
      <c r="ALU1804" s="84"/>
      <c r="ALV1804" s="84"/>
      <c r="ALW1804" s="84"/>
      <c r="ALX1804" s="84"/>
      <c r="ALY1804" s="84"/>
      <c r="ALZ1804" s="84"/>
      <c r="AMA1804" s="84"/>
      <c r="AMB1804" s="6"/>
      <c r="AMC1804" s="6"/>
      <c r="AMD1804" s="6"/>
      <c r="AME1804" s="6"/>
      <c r="AMF1804" s="6"/>
      <c r="AMG1804" s="6"/>
      <c r="AMH1804" s="6"/>
      <c r="AMI1804" s="6"/>
      <c r="AMJ1804" s="6"/>
    </row>
    <row r="1805" spans="1:1024" s="86" customFormat="1" ht="38.25" x14ac:dyDescent="0.25">
      <c r="A1805" s="69">
        <v>2</v>
      </c>
      <c r="B1805" s="85" t="s">
        <v>37</v>
      </c>
      <c r="C1805" s="85" t="s">
        <v>8270</v>
      </c>
      <c r="D1805" s="85" t="s">
        <v>167</v>
      </c>
      <c r="E1805" s="130">
        <v>1804</v>
      </c>
      <c r="F1805" s="85" t="s">
        <v>8271</v>
      </c>
      <c r="G1805" s="15" t="s">
        <v>8272</v>
      </c>
      <c r="H1805" s="2">
        <v>25.449179999999998</v>
      </c>
      <c r="I1805" s="13" t="s">
        <v>42</v>
      </c>
      <c r="J1805" s="15"/>
      <c r="K1805" s="85" t="s">
        <v>8273</v>
      </c>
      <c r="L1805" s="14"/>
      <c r="M1805" s="85" t="s">
        <v>8274</v>
      </c>
      <c r="N1805" s="14"/>
      <c r="O1805" s="85"/>
      <c r="P1805" s="85"/>
      <c r="Q1805" s="85"/>
      <c r="R1805" s="85"/>
      <c r="S1805" s="85"/>
      <c r="T1805" s="85"/>
      <c r="U1805" s="85"/>
      <c r="V1805" s="85"/>
      <c r="W1805" s="85"/>
      <c r="X1805" s="85"/>
      <c r="Y1805" s="85"/>
      <c r="Z1805" s="85"/>
      <c r="AA1805" s="85"/>
      <c r="AB1805" s="85"/>
      <c r="AC1805" s="85"/>
      <c r="AD1805" s="85"/>
      <c r="AE1805" s="85"/>
      <c r="AF1805" s="85"/>
      <c r="AG1805" s="85"/>
      <c r="AH1805" s="85"/>
      <c r="AI1805" s="85"/>
      <c r="AJ1805" s="85"/>
      <c r="AK1805" s="85"/>
      <c r="AL1805" s="85"/>
      <c r="AM1805" s="84"/>
      <c r="AN1805" s="84"/>
      <c r="AO1805" s="84"/>
      <c r="AP1805" s="84"/>
      <c r="AQ1805" s="84"/>
      <c r="AR1805" s="84"/>
      <c r="AS1805" s="84"/>
      <c r="AT1805" s="84"/>
      <c r="AU1805" s="84"/>
      <c r="AV1805" s="84"/>
      <c r="AW1805" s="84"/>
      <c r="AX1805" s="84"/>
      <c r="AY1805" s="84"/>
      <c r="AZ1805" s="84"/>
      <c r="BA1805" s="84"/>
      <c r="BB1805" s="84"/>
      <c r="BC1805" s="84"/>
      <c r="BD1805" s="84"/>
      <c r="BE1805" s="84"/>
      <c r="BF1805" s="84"/>
      <c r="BG1805" s="84"/>
      <c r="BH1805" s="84"/>
      <c r="BI1805" s="84"/>
      <c r="BJ1805" s="84"/>
      <c r="BK1805" s="84"/>
      <c r="BL1805" s="84"/>
      <c r="BM1805" s="84"/>
      <c r="BN1805" s="84"/>
      <c r="BO1805" s="84"/>
      <c r="BP1805" s="84"/>
      <c r="BQ1805" s="84"/>
      <c r="BR1805" s="84"/>
      <c r="BS1805" s="84"/>
      <c r="BT1805" s="84"/>
      <c r="BU1805" s="84"/>
      <c r="BV1805" s="84"/>
      <c r="BW1805" s="84"/>
      <c r="BX1805" s="84"/>
      <c r="BY1805" s="84"/>
      <c r="BZ1805" s="84"/>
      <c r="CA1805" s="84"/>
      <c r="CB1805" s="84"/>
      <c r="CC1805" s="84"/>
      <c r="CD1805" s="84"/>
      <c r="CE1805" s="84"/>
      <c r="CF1805" s="84"/>
      <c r="CG1805" s="84"/>
      <c r="CH1805" s="84"/>
      <c r="CI1805" s="84"/>
      <c r="CJ1805" s="84"/>
      <c r="CK1805" s="84"/>
      <c r="CL1805" s="84"/>
      <c r="CM1805" s="84"/>
      <c r="CN1805" s="84"/>
      <c r="CO1805" s="84"/>
      <c r="CP1805" s="84"/>
      <c r="CQ1805" s="84"/>
      <c r="CR1805" s="84"/>
      <c r="CS1805" s="84"/>
      <c r="CT1805" s="84"/>
      <c r="CU1805" s="84"/>
      <c r="CV1805" s="84"/>
      <c r="CW1805" s="84"/>
      <c r="CX1805" s="84"/>
      <c r="CY1805" s="84"/>
      <c r="CZ1805" s="84"/>
      <c r="DA1805" s="84"/>
      <c r="DB1805" s="84"/>
      <c r="DC1805" s="84"/>
      <c r="DD1805" s="84"/>
      <c r="DE1805" s="84"/>
      <c r="DF1805" s="84"/>
      <c r="DG1805" s="84"/>
      <c r="DH1805" s="84"/>
      <c r="DI1805" s="84"/>
      <c r="DJ1805" s="84"/>
      <c r="DK1805" s="84"/>
      <c r="DL1805" s="84"/>
      <c r="DM1805" s="84"/>
      <c r="DN1805" s="84"/>
      <c r="DO1805" s="84"/>
      <c r="DP1805" s="84"/>
      <c r="DQ1805" s="84"/>
      <c r="DR1805" s="84"/>
      <c r="DS1805" s="84"/>
      <c r="DT1805" s="84"/>
      <c r="DU1805" s="84"/>
      <c r="DV1805" s="84"/>
      <c r="DW1805" s="84"/>
      <c r="DX1805" s="84"/>
      <c r="DY1805" s="84"/>
      <c r="DZ1805" s="84"/>
      <c r="EA1805" s="84"/>
      <c r="EB1805" s="84"/>
      <c r="EC1805" s="84"/>
      <c r="ED1805" s="84"/>
      <c r="EE1805" s="84"/>
      <c r="EF1805" s="84"/>
      <c r="EG1805" s="84"/>
      <c r="EH1805" s="84"/>
      <c r="EI1805" s="84"/>
      <c r="EJ1805" s="84"/>
      <c r="EK1805" s="84"/>
      <c r="EL1805" s="84"/>
      <c r="EM1805" s="84"/>
      <c r="EN1805" s="84"/>
      <c r="EO1805" s="84"/>
      <c r="EP1805" s="84"/>
      <c r="EQ1805" s="84"/>
      <c r="ER1805" s="84"/>
      <c r="ES1805" s="84"/>
      <c r="ET1805" s="84"/>
      <c r="EU1805" s="84"/>
      <c r="EV1805" s="84"/>
      <c r="EW1805" s="84"/>
      <c r="EX1805" s="84"/>
      <c r="EY1805" s="84"/>
      <c r="EZ1805" s="84"/>
      <c r="FA1805" s="84"/>
      <c r="FB1805" s="84"/>
      <c r="FC1805" s="84"/>
      <c r="FD1805" s="84"/>
      <c r="FE1805" s="84"/>
      <c r="FF1805" s="84"/>
      <c r="FG1805" s="84"/>
      <c r="FH1805" s="84"/>
      <c r="FI1805" s="84"/>
      <c r="FJ1805" s="84"/>
      <c r="FK1805" s="84"/>
      <c r="FL1805" s="84"/>
      <c r="FM1805" s="84"/>
      <c r="FN1805" s="84"/>
      <c r="FO1805" s="84"/>
      <c r="FP1805" s="84"/>
      <c r="FQ1805" s="84"/>
      <c r="FR1805" s="84"/>
      <c r="FS1805" s="84"/>
      <c r="FT1805" s="84"/>
      <c r="FU1805" s="84"/>
      <c r="FV1805" s="84"/>
      <c r="FW1805" s="84"/>
      <c r="FX1805" s="84"/>
      <c r="FY1805" s="84"/>
      <c r="FZ1805" s="84"/>
      <c r="GA1805" s="84"/>
      <c r="GB1805" s="84"/>
      <c r="GC1805" s="84"/>
      <c r="GD1805" s="84"/>
      <c r="GE1805" s="84"/>
      <c r="GF1805" s="84"/>
      <c r="GG1805" s="84"/>
      <c r="GH1805" s="84"/>
      <c r="GI1805" s="84"/>
      <c r="GJ1805" s="84"/>
      <c r="GK1805" s="84"/>
      <c r="GL1805" s="84"/>
      <c r="GM1805" s="84"/>
      <c r="GN1805" s="84"/>
      <c r="GO1805" s="84"/>
      <c r="GP1805" s="84"/>
      <c r="GQ1805" s="84"/>
      <c r="GR1805" s="84"/>
      <c r="GS1805" s="84"/>
      <c r="GT1805" s="84"/>
      <c r="GU1805" s="84"/>
      <c r="GV1805" s="84"/>
      <c r="GW1805" s="84"/>
      <c r="GX1805" s="84"/>
      <c r="GY1805" s="84"/>
      <c r="GZ1805" s="84"/>
      <c r="HA1805" s="84"/>
      <c r="HB1805" s="84"/>
      <c r="HC1805" s="84"/>
      <c r="HD1805" s="84"/>
      <c r="HE1805" s="84"/>
      <c r="HF1805" s="84"/>
      <c r="HG1805" s="84"/>
      <c r="HH1805" s="84"/>
      <c r="HI1805" s="84"/>
      <c r="HJ1805" s="84"/>
      <c r="HK1805" s="84"/>
      <c r="HL1805" s="84"/>
      <c r="HM1805" s="84"/>
      <c r="HN1805" s="84"/>
      <c r="HO1805" s="84"/>
      <c r="HP1805" s="84"/>
      <c r="HQ1805" s="84"/>
      <c r="HR1805" s="84"/>
      <c r="HS1805" s="84"/>
      <c r="HT1805" s="84"/>
      <c r="HU1805" s="84"/>
      <c r="HV1805" s="84"/>
      <c r="HW1805" s="84"/>
      <c r="HX1805" s="84"/>
      <c r="HY1805" s="84"/>
      <c r="HZ1805" s="84"/>
      <c r="IA1805" s="84"/>
      <c r="IB1805" s="84"/>
      <c r="IC1805" s="84"/>
      <c r="ID1805" s="84"/>
      <c r="IE1805" s="84"/>
      <c r="IF1805" s="84"/>
      <c r="IG1805" s="84"/>
      <c r="IH1805" s="84"/>
      <c r="II1805" s="84"/>
      <c r="IJ1805" s="84"/>
      <c r="IK1805" s="84"/>
      <c r="IL1805" s="84"/>
      <c r="IM1805" s="84"/>
      <c r="IN1805" s="84"/>
      <c r="IO1805" s="84"/>
      <c r="IP1805" s="84"/>
      <c r="IQ1805" s="84"/>
      <c r="IR1805" s="84"/>
      <c r="IS1805" s="84"/>
      <c r="IT1805" s="84"/>
      <c r="IU1805" s="84"/>
      <c r="IV1805" s="84"/>
      <c r="IW1805" s="84"/>
      <c r="IX1805" s="84"/>
      <c r="IY1805" s="84"/>
      <c r="IZ1805" s="84"/>
      <c r="JA1805" s="84"/>
      <c r="JB1805" s="84"/>
      <c r="JC1805" s="84"/>
      <c r="JD1805" s="84"/>
      <c r="JE1805" s="84"/>
      <c r="JF1805" s="84"/>
      <c r="JG1805" s="84"/>
      <c r="JH1805" s="84"/>
      <c r="JI1805" s="84"/>
      <c r="JJ1805" s="84"/>
      <c r="JK1805" s="84"/>
      <c r="JL1805" s="84"/>
      <c r="JM1805" s="84"/>
      <c r="JN1805" s="84"/>
      <c r="JO1805" s="84"/>
      <c r="JP1805" s="84"/>
      <c r="JQ1805" s="84"/>
      <c r="JR1805" s="84"/>
      <c r="JS1805" s="84"/>
      <c r="JT1805" s="84"/>
      <c r="JU1805" s="84"/>
      <c r="JV1805" s="84"/>
      <c r="JW1805" s="84"/>
      <c r="JX1805" s="84"/>
      <c r="JY1805" s="84"/>
      <c r="JZ1805" s="84"/>
      <c r="KA1805" s="84"/>
      <c r="KB1805" s="84"/>
      <c r="KC1805" s="84"/>
      <c r="KD1805" s="84"/>
      <c r="KE1805" s="84"/>
      <c r="KF1805" s="84"/>
      <c r="KG1805" s="84"/>
      <c r="KH1805" s="84"/>
      <c r="KI1805" s="84"/>
      <c r="KJ1805" s="84"/>
      <c r="KK1805" s="84"/>
      <c r="KL1805" s="84"/>
      <c r="KM1805" s="84"/>
      <c r="KN1805" s="84"/>
      <c r="KO1805" s="84"/>
      <c r="KP1805" s="84"/>
      <c r="KQ1805" s="84"/>
      <c r="KR1805" s="84"/>
      <c r="KS1805" s="84"/>
      <c r="KT1805" s="84"/>
      <c r="KU1805" s="84"/>
      <c r="KV1805" s="84"/>
      <c r="KW1805" s="84"/>
      <c r="KX1805" s="84"/>
      <c r="KY1805" s="84"/>
      <c r="KZ1805" s="84"/>
      <c r="LA1805" s="84"/>
      <c r="LB1805" s="84"/>
      <c r="LC1805" s="84"/>
      <c r="LD1805" s="84"/>
      <c r="LE1805" s="84"/>
      <c r="LF1805" s="84"/>
      <c r="LG1805" s="84"/>
      <c r="LH1805" s="84"/>
      <c r="LI1805" s="84"/>
      <c r="LJ1805" s="84"/>
      <c r="LK1805" s="84"/>
      <c r="LL1805" s="84"/>
      <c r="LM1805" s="84"/>
      <c r="LN1805" s="84"/>
      <c r="LO1805" s="84"/>
      <c r="LP1805" s="84"/>
      <c r="LQ1805" s="84"/>
      <c r="LR1805" s="84"/>
      <c r="LS1805" s="84"/>
      <c r="LT1805" s="84"/>
      <c r="LU1805" s="84"/>
      <c r="LV1805" s="84"/>
      <c r="LW1805" s="84"/>
      <c r="LX1805" s="84"/>
      <c r="LY1805" s="84"/>
      <c r="LZ1805" s="84"/>
      <c r="MA1805" s="84"/>
      <c r="MB1805" s="84"/>
      <c r="MC1805" s="84"/>
      <c r="MD1805" s="84"/>
      <c r="ME1805" s="84"/>
      <c r="MF1805" s="84"/>
      <c r="MG1805" s="84"/>
      <c r="MH1805" s="84"/>
      <c r="MI1805" s="84"/>
      <c r="MJ1805" s="84"/>
      <c r="MK1805" s="84"/>
      <c r="ML1805" s="84"/>
      <c r="MM1805" s="84"/>
      <c r="MN1805" s="84"/>
      <c r="MO1805" s="84"/>
      <c r="MP1805" s="84"/>
      <c r="MQ1805" s="84"/>
      <c r="MR1805" s="84"/>
      <c r="MS1805" s="84"/>
      <c r="MT1805" s="84"/>
      <c r="MU1805" s="84"/>
      <c r="MV1805" s="84"/>
      <c r="MW1805" s="84"/>
      <c r="MX1805" s="84"/>
      <c r="MY1805" s="84"/>
      <c r="MZ1805" s="84"/>
      <c r="NA1805" s="84"/>
      <c r="NB1805" s="84"/>
      <c r="NC1805" s="84"/>
      <c r="ND1805" s="84"/>
      <c r="NE1805" s="84"/>
      <c r="NF1805" s="84"/>
      <c r="NG1805" s="84"/>
      <c r="NH1805" s="84"/>
      <c r="NI1805" s="84"/>
      <c r="NJ1805" s="84"/>
      <c r="NK1805" s="84"/>
      <c r="NL1805" s="84"/>
      <c r="NM1805" s="84"/>
      <c r="NN1805" s="84"/>
      <c r="NO1805" s="84"/>
      <c r="NP1805" s="84"/>
      <c r="NQ1805" s="84"/>
      <c r="NR1805" s="84"/>
      <c r="NS1805" s="84"/>
      <c r="NT1805" s="84"/>
      <c r="NU1805" s="84"/>
      <c r="NV1805" s="84"/>
      <c r="NW1805" s="84"/>
      <c r="NX1805" s="84"/>
      <c r="NY1805" s="84"/>
      <c r="NZ1805" s="84"/>
      <c r="OA1805" s="84"/>
      <c r="OB1805" s="84"/>
      <c r="OC1805" s="84"/>
      <c r="OD1805" s="84"/>
      <c r="OE1805" s="84"/>
      <c r="OF1805" s="84"/>
      <c r="OG1805" s="84"/>
      <c r="OH1805" s="84"/>
      <c r="OI1805" s="84"/>
      <c r="OJ1805" s="84"/>
      <c r="OK1805" s="84"/>
      <c r="OL1805" s="84"/>
      <c r="OM1805" s="84"/>
      <c r="ON1805" s="84"/>
      <c r="OO1805" s="84"/>
      <c r="OP1805" s="84"/>
      <c r="OQ1805" s="84"/>
      <c r="OR1805" s="84"/>
      <c r="OS1805" s="84"/>
      <c r="OT1805" s="84"/>
      <c r="OU1805" s="84"/>
      <c r="OV1805" s="84"/>
      <c r="OW1805" s="84"/>
      <c r="OX1805" s="84"/>
      <c r="OY1805" s="84"/>
      <c r="OZ1805" s="84"/>
      <c r="PA1805" s="84"/>
      <c r="PB1805" s="84"/>
      <c r="PC1805" s="84"/>
      <c r="PD1805" s="84"/>
      <c r="PE1805" s="84"/>
      <c r="PF1805" s="84"/>
      <c r="PG1805" s="84"/>
      <c r="PH1805" s="84"/>
      <c r="PI1805" s="84"/>
      <c r="PJ1805" s="84"/>
      <c r="PK1805" s="84"/>
      <c r="PL1805" s="84"/>
      <c r="PM1805" s="84"/>
      <c r="PN1805" s="84"/>
      <c r="PO1805" s="84"/>
      <c r="PP1805" s="84"/>
      <c r="PQ1805" s="84"/>
      <c r="PR1805" s="84"/>
      <c r="PS1805" s="84"/>
      <c r="PT1805" s="84"/>
      <c r="PU1805" s="84"/>
      <c r="PV1805" s="84"/>
      <c r="PW1805" s="84"/>
      <c r="PX1805" s="84"/>
      <c r="PY1805" s="84"/>
      <c r="PZ1805" s="84"/>
      <c r="QA1805" s="84"/>
      <c r="QB1805" s="84"/>
      <c r="QC1805" s="84"/>
      <c r="QD1805" s="84"/>
      <c r="QE1805" s="84"/>
      <c r="QF1805" s="84"/>
      <c r="QG1805" s="84"/>
      <c r="QH1805" s="84"/>
      <c r="QI1805" s="84"/>
      <c r="QJ1805" s="84"/>
      <c r="QK1805" s="84"/>
      <c r="QL1805" s="84"/>
      <c r="QM1805" s="84"/>
      <c r="QN1805" s="84"/>
      <c r="QO1805" s="84"/>
      <c r="QP1805" s="84"/>
      <c r="QQ1805" s="84"/>
      <c r="QR1805" s="84"/>
      <c r="QS1805" s="84"/>
      <c r="QT1805" s="84"/>
      <c r="QU1805" s="84"/>
      <c r="QV1805" s="84"/>
      <c r="QW1805" s="84"/>
      <c r="QX1805" s="84"/>
      <c r="QY1805" s="84"/>
      <c r="QZ1805" s="84"/>
      <c r="RA1805" s="84"/>
      <c r="RB1805" s="84"/>
      <c r="RC1805" s="84"/>
      <c r="RD1805" s="84"/>
      <c r="RE1805" s="84"/>
      <c r="RF1805" s="84"/>
      <c r="RG1805" s="84"/>
      <c r="RH1805" s="84"/>
      <c r="RI1805" s="84"/>
      <c r="RJ1805" s="84"/>
      <c r="RK1805" s="84"/>
      <c r="RL1805" s="84"/>
      <c r="RM1805" s="84"/>
      <c r="RN1805" s="84"/>
      <c r="RO1805" s="84"/>
      <c r="RP1805" s="84"/>
      <c r="RQ1805" s="84"/>
      <c r="RR1805" s="84"/>
      <c r="RS1805" s="84"/>
      <c r="RT1805" s="84"/>
      <c r="RU1805" s="84"/>
      <c r="RV1805" s="84"/>
      <c r="RW1805" s="84"/>
      <c r="RX1805" s="84"/>
      <c r="RY1805" s="84"/>
      <c r="RZ1805" s="84"/>
      <c r="SA1805" s="84"/>
      <c r="SB1805" s="84"/>
      <c r="SC1805" s="84"/>
      <c r="SD1805" s="84"/>
      <c r="SE1805" s="84"/>
      <c r="SF1805" s="84"/>
      <c r="SG1805" s="84"/>
      <c r="SH1805" s="84"/>
      <c r="SI1805" s="84"/>
      <c r="SJ1805" s="84"/>
      <c r="SK1805" s="84"/>
      <c r="SL1805" s="84"/>
      <c r="SM1805" s="84"/>
      <c r="SN1805" s="84"/>
      <c r="SO1805" s="84"/>
      <c r="SP1805" s="84"/>
      <c r="SQ1805" s="84"/>
      <c r="SR1805" s="84"/>
      <c r="SS1805" s="84"/>
      <c r="ST1805" s="84"/>
      <c r="SU1805" s="84"/>
      <c r="SV1805" s="84"/>
      <c r="SW1805" s="84"/>
      <c r="SX1805" s="84"/>
      <c r="SY1805" s="84"/>
      <c r="SZ1805" s="84"/>
      <c r="TA1805" s="84"/>
      <c r="TB1805" s="84"/>
      <c r="TC1805" s="84"/>
      <c r="TD1805" s="84"/>
      <c r="TE1805" s="84"/>
      <c r="TF1805" s="84"/>
      <c r="TG1805" s="84"/>
      <c r="TH1805" s="84"/>
      <c r="TI1805" s="84"/>
      <c r="TJ1805" s="84"/>
      <c r="TK1805" s="84"/>
      <c r="TL1805" s="84"/>
      <c r="TM1805" s="84"/>
      <c r="TN1805" s="84"/>
      <c r="TO1805" s="84"/>
      <c r="TP1805" s="84"/>
      <c r="TQ1805" s="84"/>
      <c r="TR1805" s="84"/>
      <c r="TS1805" s="84"/>
      <c r="TT1805" s="84"/>
      <c r="TU1805" s="84"/>
      <c r="TV1805" s="84"/>
      <c r="TW1805" s="84"/>
      <c r="TX1805" s="84"/>
      <c r="TY1805" s="84"/>
      <c r="TZ1805" s="84"/>
      <c r="UA1805" s="84"/>
      <c r="UB1805" s="84"/>
      <c r="UC1805" s="84"/>
      <c r="UD1805" s="84"/>
      <c r="UE1805" s="84"/>
      <c r="UF1805" s="84"/>
      <c r="UG1805" s="84"/>
      <c r="UH1805" s="84"/>
      <c r="UI1805" s="84"/>
      <c r="UJ1805" s="84"/>
      <c r="UK1805" s="84"/>
      <c r="UL1805" s="84"/>
      <c r="UM1805" s="84"/>
      <c r="UN1805" s="84"/>
      <c r="UO1805" s="84"/>
      <c r="UP1805" s="84"/>
      <c r="UQ1805" s="84"/>
      <c r="UR1805" s="84"/>
      <c r="US1805" s="84"/>
      <c r="UT1805" s="84"/>
      <c r="UU1805" s="84"/>
      <c r="UV1805" s="84"/>
      <c r="UW1805" s="84"/>
      <c r="UX1805" s="84"/>
      <c r="UY1805" s="84"/>
      <c r="UZ1805" s="84"/>
      <c r="VA1805" s="84"/>
      <c r="VB1805" s="84"/>
      <c r="VC1805" s="84"/>
      <c r="VD1805" s="84"/>
      <c r="VE1805" s="84"/>
      <c r="VF1805" s="84"/>
      <c r="VG1805" s="84"/>
      <c r="VH1805" s="84"/>
      <c r="VI1805" s="84"/>
      <c r="VJ1805" s="84"/>
      <c r="VK1805" s="84"/>
      <c r="VL1805" s="84"/>
      <c r="VM1805" s="84"/>
      <c r="VN1805" s="84"/>
      <c r="VO1805" s="84"/>
      <c r="VP1805" s="84"/>
      <c r="VQ1805" s="84"/>
      <c r="VR1805" s="84"/>
      <c r="VS1805" s="84"/>
      <c r="VT1805" s="84"/>
      <c r="VU1805" s="84"/>
      <c r="VV1805" s="84"/>
      <c r="VW1805" s="84"/>
      <c r="VX1805" s="84"/>
      <c r="VY1805" s="84"/>
      <c r="VZ1805" s="84"/>
      <c r="WA1805" s="84"/>
      <c r="WB1805" s="84"/>
      <c r="WC1805" s="84"/>
      <c r="WD1805" s="84"/>
      <c r="WE1805" s="84"/>
      <c r="WF1805" s="84"/>
      <c r="WG1805" s="84"/>
      <c r="WH1805" s="84"/>
      <c r="WI1805" s="84"/>
      <c r="WJ1805" s="84"/>
      <c r="WK1805" s="84"/>
      <c r="WL1805" s="84"/>
      <c r="WM1805" s="84"/>
      <c r="WN1805" s="84"/>
      <c r="WO1805" s="84"/>
      <c r="WP1805" s="84"/>
      <c r="WQ1805" s="84"/>
      <c r="WR1805" s="84"/>
      <c r="WS1805" s="84"/>
      <c r="WT1805" s="84"/>
      <c r="WU1805" s="84"/>
      <c r="WV1805" s="84"/>
      <c r="WW1805" s="84"/>
      <c r="WX1805" s="84"/>
      <c r="WY1805" s="84"/>
      <c r="WZ1805" s="84"/>
      <c r="XA1805" s="84"/>
      <c r="XB1805" s="84"/>
      <c r="XC1805" s="84"/>
      <c r="XD1805" s="84"/>
      <c r="XE1805" s="84"/>
      <c r="XF1805" s="84"/>
      <c r="XG1805" s="84"/>
      <c r="XH1805" s="84"/>
      <c r="XI1805" s="84"/>
      <c r="XJ1805" s="84"/>
      <c r="XK1805" s="84"/>
      <c r="XL1805" s="84"/>
      <c r="XM1805" s="84"/>
      <c r="XN1805" s="84"/>
      <c r="XO1805" s="84"/>
      <c r="XP1805" s="84"/>
      <c r="XQ1805" s="84"/>
      <c r="XR1805" s="84"/>
      <c r="XS1805" s="84"/>
      <c r="XT1805" s="84"/>
      <c r="XU1805" s="84"/>
      <c r="XV1805" s="84"/>
      <c r="XW1805" s="84"/>
      <c r="XX1805" s="84"/>
      <c r="XY1805" s="84"/>
      <c r="XZ1805" s="84"/>
      <c r="YA1805" s="84"/>
      <c r="YB1805" s="84"/>
      <c r="YC1805" s="84"/>
      <c r="YD1805" s="84"/>
      <c r="YE1805" s="84"/>
      <c r="YF1805" s="84"/>
      <c r="YG1805" s="84"/>
      <c r="YH1805" s="84"/>
      <c r="YI1805" s="84"/>
      <c r="YJ1805" s="84"/>
      <c r="YK1805" s="84"/>
      <c r="YL1805" s="84"/>
      <c r="YM1805" s="84"/>
      <c r="YN1805" s="84"/>
      <c r="YO1805" s="84"/>
      <c r="YP1805" s="84"/>
      <c r="YQ1805" s="84"/>
      <c r="YR1805" s="84"/>
      <c r="YS1805" s="84"/>
      <c r="YT1805" s="84"/>
      <c r="YU1805" s="84"/>
      <c r="YV1805" s="84"/>
      <c r="YW1805" s="84"/>
      <c r="YX1805" s="84"/>
      <c r="YY1805" s="84"/>
      <c r="YZ1805" s="84"/>
      <c r="ZA1805" s="84"/>
      <c r="ZB1805" s="84"/>
      <c r="ZC1805" s="84"/>
      <c r="ZD1805" s="84"/>
      <c r="ZE1805" s="84"/>
      <c r="ZF1805" s="84"/>
      <c r="ZG1805" s="84"/>
      <c r="ZH1805" s="84"/>
      <c r="ZI1805" s="84"/>
      <c r="ZJ1805" s="84"/>
      <c r="ZK1805" s="84"/>
      <c r="ZL1805" s="84"/>
      <c r="ZM1805" s="84"/>
      <c r="ZN1805" s="84"/>
      <c r="ZO1805" s="84"/>
      <c r="ZP1805" s="84"/>
      <c r="ZQ1805" s="84"/>
      <c r="ZR1805" s="84"/>
      <c r="ZS1805" s="84"/>
      <c r="ZT1805" s="84"/>
      <c r="ZU1805" s="84"/>
      <c r="ZV1805" s="84"/>
      <c r="ZW1805" s="84"/>
      <c r="ZX1805" s="84"/>
      <c r="ZY1805" s="84"/>
      <c r="ZZ1805" s="84"/>
      <c r="AAA1805" s="84"/>
      <c r="AAB1805" s="84"/>
      <c r="AAC1805" s="84"/>
      <c r="AAD1805" s="84"/>
      <c r="AAE1805" s="84"/>
      <c r="AAF1805" s="84"/>
      <c r="AAG1805" s="84"/>
      <c r="AAH1805" s="84"/>
      <c r="AAI1805" s="84"/>
      <c r="AAJ1805" s="84"/>
      <c r="AAK1805" s="84"/>
      <c r="AAL1805" s="84"/>
      <c r="AAM1805" s="84"/>
      <c r="AAN1805" s="84"/>
      <c r="AAO1805" s="84"/>
      <c r="AAP1805" s="84"/>
      <c r="AAQ1805" s="84"/>
      <c r="AAR1805" s="84"/>
      <c r="AAS1805" s="84"/>
      <c r="AAT1805" s="84"/>
      <c r="AAU1805" s="84"/>
      <c r="AAV1805" s="84"/>
      <c r="AAW1805" s="84"/>
      <c r="AAX1805" s="84"/>
      <c r="AAY1805" s="84"/>
      <c r="AAZ1805" s="84"/>
      <c r="ABA1805" s="84"/>
      <c r="ABB1805" s="84"/>
      <c r="ABC1805" s="84"/>
      <c r="ABD1805" s="84"/>
      <c r="ABE1805" s="84"/>
      <c r="ABF1805" s="84"/>
      <c r="ABG1805" s="84"/>
      <c r="ABH1805" s="84"/>
      <c r="ABI1805" s="84"/>
      <c r="ABJ1805" s="84"/>
      <c r="ABK1805" s="84"/>
      <c r="ABL1805" s="84"/>
      <c r="ABM1805" s="84"/>
      <c r="ABN1805" s="84"/>
      <c r="ABO1805" s="84"/>
      <c r="ABP1805" s="84"/>
      <c r="ABQ1805" s="84"/>
      <c r="ABR1805" s="84"/>
      <c r="ABS1805" s="84"/>
      <c r="ABT1805" s="84"/>
      <c r="ABU1805" s="84"/>
      <c r="ABV1805" s="84"/>
      <c r="ABW1805" s="84"/>
      <c r="ABX1805" s="84"/>
      <c r="ABY1805" s="84"/>
      <c r="ABZ1805" s="84"/>
      <c r="ACA1805" s="84"/>
      <c r="ACB1805" s="84"/>
      <c r="ACC1805" s="84"/>
      <c r="ACD1805" s="84"/>
      <c r="ACE1805" s="84"/>
      <c r="ACF1805" s="84"/>
      <c r="ACG1805" s="84"/>
      <c r="ACH1805" s="84"/>
      <c r="ACI1805" s="84"/>
      <c r="ACJ1805" s="84"/>
      <c r="ACK1805" s="84"/>
      <c r="ACL1805" s="84"/>
      <c r="ACM1805" s="84"/>
      <c r="ACN1805" s="84"/>
      <c r="ACO1805" s="84"/>
      <c r="ACP1805" s="84"/>
      <c r="ACQ1805" s="84"/>
      <c r="ACR1805" s="84"/>
      <c r="ACS1805" s="84"/>
      <c r="ACT1805" s="84"/>
      <c r="ACU1805" s="84"/>
      <c r="ACV1805" s="84"/>
      <c r="ACW1805" s="84"/>
      <c r="ACX1805" s="84"/>
      <c r="ACY1805" s="84"/>
      <c r="ACZ1805" s="84"/>
      <c r="ADA1805" s="84"/>
      <c r="ADB1805" s="84"/>
      <c r="ADC1805" s="84"/>
      <c r="ADD1805" s="84"/>
      <c r="ADE1805" s="84"/>
      <c r="ADF1805" s="84"/>
      <c r="ADG1805" s="84"/>
      <c r="ADH1805" s="84"/>
      <c r="ADI1805" s="84"/>
      <c r="ADJ1805" s="84"/>
      <c r="ADK1805" s="84"/>
      <c r="ADL1805" s="84"/>
      <c r="ADM1805" s="84"/>
      <c r="ADN1805" s="84"/>
      <c r="ADO1805" s="84"/>
      <c r="ADP1805" s="84"/>
      <c r="ADQ1805" s="84"/>
      <c r="ADR1805" s="84"/>
      <c r="ADS1805" s="84"/>
      <c r="ADT1805" s="84"/>
      <c r="ADU1805" s="84"/>
      <c r="ADV1805" s="84"/>
      <c r="ADW1805" s="84"/>
      <c r="ADX1805" s="84"/>
      <c r="ADY1805" s="84"/>
      <c r="ADZ1805" s="84"/>
      <c r="AEA1805" s="84"/>
      <c r="AEB1805" s="84"/>
      <c r="AEC1805" s="84"/>
      <c r="AED1805" s="84"/>
      <c r="AEE1805" s="84"/>
      <c r="AEF1805" s="84"/>
      <c r="AEG1805" s="84"/>
      <c r="AEH1805" s="84"/>
      <c r="AEI1805" s="84"/>
      <c r="AEJ1805" s="84"/>
      <c r="AEK1805" s="84"/>
      <c r="AEL1805" s="84"/>
      <c r="AEM1805" s="84"/>
      <c r="AEN1805" s="84"/>
      <c r="AEO1805" s="84"/>
      <c r="AEP1805" s="84"/>
      <c r="AEQ1805" s="84"/>
      <c r="AER1805" s="84"/>
      <c r="AES1805" s="84"/>
      <c r="AET1805" s="84"/>
      <c r="AEU1805" s="84"/>
      <c r="AEV1805" s="84"/>
      <c r="AEW1805" s="84"/>
      <c r="AEX1805" s="84"/>
      <c r="AEY1805" s="84"/>
      <c r="AEZ1805" s="84"/>
      <c r="AFA1805" s="84"/>
      <c r="AFB1805" s="84"/>
      <c r="AFC1805" s="84"/>
      <c r="AFD1805" s="84"/>
      <c r="AFE1805" s="84"/>
      <c r="AFF1805" s="84"/>
      <c r="AFG1805" s="84"/>
      <c r="AFH1805" s="84"/>
      <c r="AFI1805" s="84"/>
      <c r="AFJ1805" s="84"/>
      <c r="AFK1805" s="84"/>
      <c r="AFL1805" s="84"/>
      <c r="AFM1805" s="84"/>
      <c r="AFN1805" s="84"/>
      <c r="AFO1805" s="84"/>
      <c r="AFP1805" s="84"/>
      <c r="AFQ1805" s="84"/>
      <c r="AFR1805" s="84"/>
      <c r="AFS1805" s="84"/>
      <c r="AFT1805" s="84"/>
      <c r="AFU1805" s="84"/>
      <c r="AFV1805" s="84"/>
      <c r="AFW1805" s="84"/>
      <c r="AFX1805" s="84"/>
      <c r="AFY1805" s="84"/>
      <c r="AFZ1805" s="84"/>
      <c r="AGA1805" s="84"/>
      <c r="AGB1805" s="84"/>
      <c r="AGC1805" s="84"/>
      <c r="AGD1805" s="84"/>
      <c r="AGE1805" s="84"/>
      <c r="AGF1805" s="84"/>
      <c r="AGG1805" s="84"/>
      <c r="AGH1805" s="84"/>
      <c r="AGI1805" s="84"/>
      <c r="AGJ1805" s="84"/>
      <c r="AGK1805" s="84"/>
      <c r="AGL1805" s="84"/>
      <c r="AGM1805" s="84"/>
      <c r="AGN1805" s="84"/>
      <c r="AGO1805" s="84"/>
      <c r="AGP1805" s="84"/>
      <c r="AGQ1805" s="84"/>
      <c r="AGR1805" s="84"/>
      <c r="AGS1805" s="84"/>
      <c r="AGT1805" s="84"/>
      <c r="AGU1805" s="84"/>
      <c r="AGV1805" s="84"/>
      <c r="AGW1805" s="84"/>
      <c r="AGX1805" s="84"/>
      <c r="AGY1805" s="84"/>
      <c r="AGZ1805" s="84"/>
      <c r="AHA1805" s="84"/>
      <c r="AHB1805" s="84"/>
      <c r="AHC1805" s="84"/>
      <c r="AHD1805" s="84"/>
      <c r="AHE1805" s="84"/>
      <c r="AHF1805" s="84"/>
      <c r="AHG1805" s="84"/>
      <c r="AHH1805" s="84"/>
      <c r="AHI1805" s="84"/>
      <c r="AHJ1805" s="84"/>
      <c r="AHK1805" s="84"/>
      <c r="AHL1805" s="84"/>
      <c r="AHM1805" s="84"/>
      <c r="AHN1805" s="84"/>
      <c r="AHO1805" s="84"/>
      <c r="AHP1805" s="84"/>
      <c r="AHQ1805" s="84"/>
      <c r="AHR1805" s="84"/>
      <c r="AHS1805" s="84"/>
      <c r="AHT1805" s="84"/>
      <c r="AHU1805" s="84"/>
      <c r="AHV1805" s="84"/>
      <c r="AHW1805" s="84"/>
      <c r="AHX1805" s="84"/>
      <c r="AHY1805" s="84"/>
      <c r="AHZ1805" s="84"/>
      <c r="AIA1805" s="84"/>
      <c r="AIB1805" s="84"/>
      <c r="AIC1805" s="84"/>
      <c r="AID1805" s="84"/>
      <c r="AIE1805" s="84"/>
      <c r="AIF1805" s="84"/>
      <c r="AIG1805" s="84"/>
      <c r="AIH1805" s="84"/>
      <c r="AII1805" s="84"/>
      <c r="AIJ1805" s="84"/>
      <c r="AIK1805" s="84"/>
      <c r="AIL1805" s="84"/>
      <c r="AIM1805" s="84"/>
      <c r="AIN1805" s="84"/>
      <c r="AIO1805" s="84"/>
      <c r="AIP1805" s="84"/>
      <c r="AIQ1805" s="84"/>
      <c r="AIR1805" s="84"/>
      <c r="AIS1805" s="84"/>
      <c r="AIT1805" s="84"/>
      <c r="AIU1805" s="84"/>
      <c r="AIV1805" s="84"/>
      <c r="AIW1805" s="84"/>
      <c r="AIX1805" s="84"/>
      <c r="AIY1805" s="84"/>
      <c r="AIZ1805" s="84"/>
      <c r="AJA1805" s="84"/>
      <c r="AJB1805" s="84"/>
      <c r="AJC1805" s="84"/>
      <c r="AJD1805" s="84"/>
      <c r="AJE1805" s="84"/>
      <c r="AJF1805" s="84"/>
      <c r="AJG1805" s="84"/>
      <c r="AJH1805" s="84"/>
      <c r="AJI1805" s="84"/>
      <c r="AJJ1805" s="84"/>
      <c r="AJK1805" s="84"/>
      <c r="AJL1805" s="84"/>
      <c r="AJM1805" s="84"/>
      <c r="AJN1805" s="84"/>
      <c r="AJO1805" s="84"/>
      <c r="AJP1805" s="84"/>
      <c r="AJQ1805" s="84"/>
      <c r="AJR1805" s="84"/>
      <c r="AJS1805" s="84"/>
      <c r="AJT1805" s="84"/>
      <c r="AJU1805" s="84"/>
      <c r="AJV1805" s="84"/>
      <c r="AJW1805" s="84"/>
      <c r="AJX1805" s="84"/>
      <c r="AJY1805" s="84"/>
      <c r="AJZ1805" s="84"/>
      <c r="AKA1805" s="84"/>
      <c r="AKB1805" s="84"/>
      <c r="AKC1805" s="84"/>
      <c r="AKD1805" s="84"/>
      <c r="AKE1805" s="84"/>
      <c r="AKF1805" s="84"/>
      <c r="AKG1805" s="84"/>
      <c r="AKH1805" s="84"/>
      <c r="AKI1805" s="84"/>
      <c r="AKJ1805" s="84"/>
      <c r="AKK1805" s="84"/>
      <c r="AKL1805" s="84"/>
      <c r="AKM1805" s="84"/>
      <c r="AKN1805" s="84"/>
      <c r="AKO1805" s="84"/>
      <c r="AKP1805" s="84"/>
      <c r="AKQ1805" s="84"/>
      <c r="AKR1805" s="84"/>
      <c r="AKS1805" s="84"/>
      <c r="AKT1805" s="84"/>
      <c r="AKU1805" s="84"/>
      <c r="AKV1805" s="84"/>
      <c r="AKW1805" s="84"/>
      <c r="AKX1805" s="84"/>
      <c r="AKY1805" s="84"/>
      <c r="AKZ1805" s="84"/>
      <c r="ALA1805" s="84"/>
      <c r="ALB1805" s="84"/>
      <c r="ALC1805" s="84"/>
      <c r="ALD1805" s="84"/>
      <c r="ALE1805" s="84"/>
      <c r="ALF1805" s="84"/>
      <c r="ALG1805" s="84"/>
      <c r="ALH1805" s="84"/>
      <c r="ALI1805" s="84"/>
      <c r="ALJ1805" s="84"/>
      <c r="ALK1805" s="84"/>
      <c r="ALL1805" s="84"/>
      <c r="ALM1805" s="84"/>
      <c r="ALN1805" s="84"/>
      <c r="ALO1805" s="84"/>
      <c r="ALP1805" s="84"/>
      <c r="ALQ1805" s="84"/>
      <c r="ALR1805" s="84"/>
      <c r="ALS1805" s="84"/>
      <c r="ALT1805" s="84"/>
      <c r="ALU1805" s="84"/>
      <c r="ALV1805" s="84"/>
      <c r="ALW1805" s="84"/>
      <c r="ALX1805" s="84"/>
      <c r="ALY1805" s="84"/>
      <c r="ALZ1805" s="84"/>
      <c r="AMA1805" s="84"/>
      <c r="AMB1805" s="6"/>
      <c r="AMC1805" s="6"/>
      <c r="AMD1805" s="6"/>
      <c r="AME1805" s="6"/>
      <c r="AMF1805" s="6"/>
      <c r="AMG1805" s="6"/>
      <c r="AMH1805" s="6"/>
      <c r="AMI1805" s="6"/>
      <c r="AMJ1805" s="6"/>
    </row>
    <row r="1806" spans="1:1024" s="84" customFormat="1" ht="51" x14ac:dyDescent="0.25">
      <c r="A1806" s="69">
        <v>2</v>
      </c>
      <c r="B1806" s="85" t="s">
        <v>37</v>
      </c>
      <c r="C1806" s="52" t="s">
        <v>94</v>
      </c>
      <c r="D1806" s="85" t="s">
        <v>167</v>
      </c>
      <c r="E1806" s="130">
        <v>1805</v>
      </c>
      <c r="F1806" s="85" t="s">
        <v>8275</v>
      </c>
      <c r="G1806" s="15" t="s">
        <v>8276</v>
      </c>
      <c r="H1806" s="2">
        <v>3004.3104604</v>
      </c>
      <c r="I1806" s="13" t="s">
        <v>42</v>
      </c>
      <c r="J1806" s="132" t="s">
        <v>8277</v>
      </c>
      <c r="K1806" s="85" t="s">
        <v>8278</v>
      </c>
      <c r="L1806" s="14" t="s">
        <v>8279</v>
      </c>
      <c r="M1806" s="85" t="s">
        <v>8280</v>
      </c>
      <c r="N1806" s="14" t="s">
        <v>8281</v>
      </c>
      <c r="O1806" s="85" t="s">
        <v>8282</v>
      </c>
      <c r="P1806" s="14" t="s">
        <v>8283</v>
      </c>
      <c r="Q1806" s="85"/>
      <c r="R1806" s="85"/>
      <c r="S1806" s="85"/>
      <c r="T1806" s="85"/>
      <c r="U1806" s="85"/>
      <c r="V1806" s="85"/>
      <c r="W1806" s="85"/>
      <c r="X1806" s="85"/>
      <c r="Y1806" s="85"/>
      <c r="Z1806" s="85"/>
      <c r="AA1806" s="85"/>
      <c r="AB1806" s="85"/>
      <c r="AC1806" s="85"/>
      <c r="AD1806" s="85"/>
      <c r="AE1806" s="85"/>
      <c r="AF1806" s="85"/>
      <c r="AG1806" s="85"/>
      <c r="AH1806" s="85"/>
      <c r="AI1806" s="85"/>
      <c r="AJ1806" s="85"/>
      <c r="AK1806" s="85"/>
      <c r="AL1806" s="85"/>
      <c r="AMB1806" s="6"/>
      <c r="AMC1806" s="6"/>
      <c r="AMD1806" s="6"/>
      <c r="AME1806" s="6"/>
      <c r="AMF1806" s="6"/>
      <c r="AMG1806" s="6"/>
      <c r="AMH1806" s="6"/>
      <c r="AMI1806" s="6"/>
      <c r="AMJ1806" s="6"/>
    </row>
    <row r="1807" spans="1:1024" s="84" customFormat="1" ht="38.25" x14ac:dyDescent="0.25">
      <c r="A1807" s="69">
        <v>2</v>
      </c>
      <c r="B1807" s="85" t="s">
        <v>37</v>
      </c>
      <c r="C1807" s="52" t="s">
        <v>8211</v>
      </c>
      <c r="D1807" s="84" t="s">
        <v>464</v>
      </c>
      <c r="E1807" s="130">
        <v>1806</v>
      </c>
      <c r="F1807" s="84" t="s">
        <v>8284</v>
      </c>
      <c r="G1807" s="86" t="s">
        <v>8285</v>
      </c>
      <c r="H1807" s="2">
        <v>357.24208009999995</v>
      </c>
      <c r="I1807" s="13" t="s">
        <v>42</v>
      </c>
      <c r="J1807" s="86"/>
      <c r="K1807" s="84" t="s">
        <v>8286</v>
      </c>
      <c r="L1807" s="16"/>
      <c r="M1807" s="84" t="s">
        <v>8287</v>
      </c>
      <c r="N1807" s="16"/>
      <c r="P1807" s="39"/>
      <c r="R1807" s="13"/>
      <c r="T1807" s="13"/>
      <c r="V1807" s="13"/>
      <c r="X1807" s="13"/>
      <c r="Z1807" s="13"/>
      <c r="AMB1807" s="6"/>
      <c r="AMC1807" s="6"/>
      <c r="AMD1807" s="6"/>
      <c r="AME1807" s="6"/>
      <c r="AMF1807" s="6"/>
      <c r="AMG1807" s="6"/>
      <c r="AMH1807" s="6"/>
      <c r="AMI1807" s="6"/>
      <c r="AMJ1807" s="6"/>
    </row>
    <row r="1808" spans="1:1024" s="84" customFormat="1" ht="38.25" x14ac:dyDescent="0.25">
      <c r="A1808" s="69">
        <v>2</v>
      </c>
      <c r="B1808" s="85" t="s">
        <v>37</v>
      </c>
      <c r="C1808" s="52" t="s">
        <v>8288</v>
      </c>
      <c r="D1808" s="85" t="s">
        <v>464</v>
      </c>
      <c r="E1808" s="130">
        <v>1807</v>
      </c>
      <c r="F1808" s="85" t="s">
        <v>8289</v>
      </c>
      <c r="G1808" s="15" t="s">
        <v>8290</v>
      </c>
      <c r="H1808" s="2">
        <v>56.928559999999997</v>
      </c>
      <c r="I1808" s="13" t="s">
        <v>42</v>
      </c>
      <c r="J1808" s="15"/>
      <c r="K1808" s="85" t="s">
        <v>8289</v>
      </c>
      <c r="L1808" s="14"/>
      <c r="M1808" s="85"/>
      <c r="N1808" s="17"/>
      <c r="O1808" s="85"/>
      <c r="P1808" s="85"/>
      <c r="Q1808" s="85"/>
      <c r="R1808" s="85"/>
      <c r="S1808" s="85"/>
      <c r="T1808" s="85"/>
      <c r="U1808" s="85"/>
      <c r="V1808" s="85"/>
      <c r="W1808" s="85"/>
      <c r="X1808" s="85"/>
      <c r="Y1808" s="85"/>
      <c r="Z1808" s="85"/>
      <c r="AA1808" s="85"/>
      <c r="AB1808" s="85"/>
      <c r="AC1808" s="85"/>
      <c r="AD1808" s="85"/>
      <c r="AE1808" s="85"/>
      <c r="AF1808" s="85"/>
      <c r="AG1808" s="85"/>
      <c r="AH1808" s="85"/>
      <c r="AI1808" s="85"/>
      <c r="AJ1808" s="85"/>
      <c r="AK1808" s="85"/>
      <c r="AL1808" s="85"/>
      <c r="AMB1808" s="6"/>
      <c r="AMC1808" s="6"/>
      <c r="AMD1808" s="6"/>
      <c r="AME1808" s="6"/>
      <c r="AMF1808" s="6"/>
      <c r="AMG1808" s="6"/>
      <c r="AMH1808" s="6"/>
      <c r="AMI1808" s="6"/>
      <c r="AMJ1808" s="6"/>
    </row>
    <row r="1809" spans="1:1024" s="84" customFormat="1" ht="38.25" x14ac:dyDescent="0.25">
      <c r="A1809" s="69">
        <v>2</v>
      </c>
      <c r="B1809" s="85" t="s">
        <v>37</v>
      </c>
      <c r="C1809" s="85" t="s">
        <v>8291</v>
      </c>
      <c r="D1809" s="85" t="s">
        <v>167</v>
      </c>
      <c r="E1809" s="130">
        <v>1808</v>
      </c>
      <c r="F1809" s="85" t="s">
        <v>8292</v>
      </c>
      <c r="G1809" s="15" t="s">
        <v>8293</v>
      </c>
      <c r="H1809" s="2">
        <v>46.878841200000004</v>
      </c>
      <c r="I1809" s="13" t="s">
        <v>42</v>
      </c>
      <c r="J1809" s="15"/>
      <c r="K1809" s="85" t="s">
        <v>8292</v>
      </c>
      <c r="L1809" s="14"/>
      <c r="M1809" s="85"/>
      <c r="N1809" s="17"/>
      <c r="O1809" s="85"/>
      <c r="P1809" s="85"/>
      <c r="Q1809" s="85"/>
      <c r="R1809" s="85"/>
      <c r="S1809" s="85"/>
      <c r="T1809" s="85"/>
      <c r="U1809" s="85"/>
      <c r="V1809" s="85"/>
      <c r="W1809" s="85"/>
      <c r="X1809" s="85"/>
      <c r="Y1809" s="85"/>
      <c r="Z1809" s="85"/>
      <c r="AA1809" s="85"/>
      <c r="AB1809" s="85"/>
      <c r="AC1809" s="85"/>
      <c r="AD1809" s="85"/>
      <c r="AE1809" s="85"/>
      <c r="AF1809" s="85"/>
      <c r="AG1809" s="85"/>
      <c r="AH1809" s="85"/>
      <c r="AI1809" s="85"/>
      <c r="AJ1809" s="85"/>
      <c r="AK1809" s="85"/>
      <c r="AL1809" s="85"/>
      <c r="AMB1809" s="6"/>
      <c r="AMC1809" s="6"/>
      <c r="AMD1809" s="6"/>
      <c r="AME1809" s="6"/>
      <c r="AMF1809" s="6"/>
      <c r="AMG1809" s="6"/>
      <c r="AMH1809" s="6"/>
      <c r="AMI1809" s="6"/>
      <c r="AMJ1809" s="6"/>
    </row>
    <row r="1810" spans="1:1024" s="84" customFormat="1" ht="51" x14ac:dyDescent="0.25">
      <c r="A1810" s="69">
        <v>2</v>
      </c>
      <c r="B1810" s="85" t="s">
        <v>37</v>
      </c>
      <c r="C1810" s="52" t="s">
        <v>8294</v>
      </c>
      <c r="D1810" s="84" t="s">
        <v>167</v>
      </c>
      <c r="E1810" s="130">
        <v>1809</v>
      </c>
      <c r="F1810" s="85" t="s">
        <v>8295</v>
      </c>
      <c r="G1810" s="86" t="s">
        <v>8296</v>
      </c>
      <c r="H1810" s="2">
        <v>256.88217100000003</v>
      </c>
      <c r="I1810" s="13" t="s">
        <v>42</v>
      </c>
      <c r="J1810" s="86"/>
      <c r="K1810" s="84" t="s">
        <v>8297</v>
      </c>
      <c r="L1810" s="17"/>
      <c r="M1810" s="84" t="s">
        <v>8298</v>
      </c>
      <c r="N1810" s="17"/>
      <c r="O1810" s="84" t="s">
        <v>8299</v>
      </c>
      <c r="Q1810" s="84" t="s">
        <v>8300</v>
      </c>
      <c r="AMB1810" s="6"/>
      <c r="AMC1810" s="6"/>
      <c r="AMD1810" s="6"/>
      <c r="AME1810" s="6"/>
      <c r="AMF1810" s="6"/>
      <c r="AMG1810" s="6"/>
      <c r="AMH1810" s="6"/>
      <c r="AMI1810" s="6"/>
      <c r="AMJ1810" s="6"/>
    </row>
    <row r="1811" spans="1:1024" s="84" customFormat="1" ht="38.25" x14ac:dyDescent="0.25">
      <c r="A1811" s="69">
        <v>2</v>
      </c>
      <c r="B1811" s="85" t="s">
        <v>37</v>
      </c>
      <c r="C1811" s="52" t="s">
        <v>8211</v>
      </c>
      <c r="D1811" s="85" t="s">
        <v>464</v>
      </c>
      <c r="E1811" s="130">
        <v>1810</v>
      </c>
      <c r="F1811" s="85" t="s">
        <v>8301</v>
      </c>
      <c r="G1811" s="54" t="s">
        <v>8302</v>
      </c>
      <c r="H1811" s="2">
        <v>416.17210999999998</v>
      </c>
      <c r="I1811" s="13" t="s">
        <v>42</v>
      </c>
      <c r="J1811" s="15"/>
      <c r="K1811" s="33" t="s">
        <v>8303</v>
      </c>
      <c r="L1811" s="33"/>
      <c r="M1811" s="32" t="s">
        <v>8304</v>
      </c>
      <c r="N1811" s="33"/>
      <c r="O1811" s="32" t="s">
        <v>8305</v>
      </c>
      <c r="P1811" s="32"/>
      <c r="Q1811" s="32"/>
      <c r="R1811" s="32"/>
      <c r="S1811" s="85"/>
      <c r="T1811" s="85"/>
      <c r="U1811" s="85"/>
      <c r="V1811" s="85"/>
      <c r="W1811" s="85"/>
      <c r="X1811" s="85"/>
      <c r="Y1811" s="85"/>
      <c r="Z1811" s="85"/>
      <c r="AA1811" s="85"/>
      <c r="AB1811" s="85"/>
      <c r="AC1811" s="85"/>
      <c r="AD1811" s="85"/>
      <c r="AE1811" s="85"/>
      <c r="AF1811" s="85"/>
      <c r="AG1811" s="85"/>
      <c r="AH1811" s="85"/>
      <c r="AI1811" s="85"/>
      <c r="AJ1811" s="85"/>
      <c r="AK1811" s="85"/>
      <c r="AL1811" s="85"/>
      <c r="AMB1811" s="6"/>
      <c r="AMC1811" s="6"/>
      <c r="AMD1811" s="6"/>
      <c r="AME1811" s="6"/>
      <c r="AMF1811" s="6"/>
      <c r="AMG1811" s="6"/>
      <c r="AMH1811" s="6"/>
      <c r="AMI1811" s="6"/>
      <c r="AMJ1811" s="6"/>
    </row>
    <row r="1812" spans="1:1024" s="84" customFormat="1" ht="25.5" x14ac:dyDescent="0.25">
      <c r="A1812" s="69">
        <v>2</v>
      </c>
      <c r="B1812" s="85" t="s">
        <v>37</v>
      </c>
      <c r="C1812" s="52" t="s">
        <v>8306</v>
      </c>
      <c r="D1812" s="84" t="s">
        <v>167</v>
      </c>
      <c r="E1812" s="130">
        <v>1811</v>
      </c>
      <c r="F1812" s="84" t="s">
        <v>8307</v>
      </c>
      <c r="G1812" s="86" t="s">
        <v>8308</v>
      </c>
      <c r="H1812" s="2">
        <v>3554.4402031989998</v>
      </c>
      <c r="I1812" s="13" t="s">
        <v>42</v>
      </c>
      <c r="J1812" s="86" t="s">
        <v>8309</v>
      </c>
      <c r="K1812" s="84" t="s">
        <v>8310</v>
      </c>
      <c r="L1812" s="14" t="s">
        <v>8311</v>
      </c>
      <c r="M1812" s="84" t="s">
        <v>8312</v>
      </c>
      <c r="N1812" s="14" t="s">
        <v>8313</v>
      </c>
      <c r="AMB1812" s="6"/>
      <c r="AMC1812" s="6"/>
      <c r="AMD1812" s="6"/>
      <c r="AME1812" s="6"/>
      <c r="AMF1812" s="6"/>
      <c r="AMG1812" s="6"/>
      <c r="AMH1812" s="6"/>
      <c r="AMI1812" s="6"/>
      <c r="AMJ1812" s="6"/>
    </row>
    <row r="1813" spans="1:1024" s="84" customFormat="1" ht="38.25" x14ac:dyDescent="0.25">
      <c r="A1813" s="69">
        <v>2</v>
      </c>
      <c r="B1813" s="85" t="s">
        <v>37</v>
      </c>
      <c r="C1813" s="52" t="s">
        <v>8288</v>
      </c>
      <c r="D1813" s="84" t="s">
        <v>464</v>
      </c>
      <c r="E1813" s="130">
        <v>1812</v>
      </c>
      <c r="F1813" s="84" t="s">
        <v>8314</v>
      </c>
      <c r="G1813" s="86" t="s">
        <v>8315</v>
      </c>
      <c r="H1813" s="2">
        <v>60.381880000000002</v>
      </c>
      <c r="I1813" s="13" t="s">
        <v>42</v>
      </c>
      <c r="J1813" s="86"/>
      <c r="K1813" s="84" t="s">
        <v>8316</v>
      </c>
      <c r="L1813" s="16"/>
      <c r="M1813" s="84" t="s">
        <v>8317</v>
      </c>
      <c r="N1813" s="16"/>
      <c r="P1813" s="39"/>
      <c r="R1813" s="16"/>
      <c r="T1813" s="16"/>
      <c r="V1813" s="17"/>
      <c r="X1813" s="17"/>
      <c r="Z1813" s="16"/>
      <c r="AB1813" s="17"/>
      <c r="AD1813" s="17"/>
      <c r="AF1813" s="17"/>
      <c r="AH1813" s="17"/>
      <c r="AJ1813" s="17"/>
      <c r="AL1813" s="17"/>
      <c r="AMB1813" s="6"/>
      <c r="AMC1813" s="6"/>
      <c r="AMD1813" s="6"/>
      <c r="AME1813" s="6"/>
      <c r="AMF1813" s="6"/>
      <c r="AMG1813" s="6"/>
      <c r="AMH1813" s="6"/>
      <c r="AMI1813" s="6"/>
      <c r="AMJ1813" s="6"/>
    </row>
    <row r="1814" spans="1:1024" s="84" customFormat="1" ht="25.5" x14ac:dyDescent="0.25">
      <c r="A1814" s="69">
        <v>2</v>
      </c>
      <c r="B1814" s="85" t="s">
        <v>37</v>
      </c>
      <c r="C1814" s="52" t="s">
        <v>8207</v>
      </c>
      <c r="D1814" s="85" t="s">
        <v>464</v>
      </c>
      <c r="E1814" s="130">
        <v>1813</v>
      </c>
      <c r="F1814" s="85" t="s">
        <v>8318</v>
      </c>
      <c r="G1814" s="15" t="s">
        <v>8319</v>
      </c>
      <c r="H1814" s="2">
        <v>157.67845</v>
      </c>
      <c r="I1814" s="13" t="s">
        <v>42</v>
      </c>
      <c r="J1814" s="15"/>
      <c r="K1814" s="85" t="s">
        <v>8320</v>
      </c>
      <c r="L1814" s="14"/>
      <c r="M1814" s="85" t="s">
        <v>5352</v>
      </c>
      <c r="N1814" s="14"/>
      <c r="O1814" s="85" t="s">
        <v>8321</v>
      </c>
      <c r="P1814" s="85"/>
      <c r="Q1814" s="85"/>
      <c r="R1814" s="85"/>
      <c r="S1814" s="85"/>
      <c r="T1814" s="85"/>
      <c r="U1814" s="85"/>
      <c r="V1814" s="85"/>
      <c r="W1814" s="85"/>
      <c r="X1814" s="85"/>
      <c r="Y1814" s="85"/>
      <c r="Z1814" s="85"/>
      <c r="AA1814" s="85"/>
      <c r="AB1814" s="85"/>
      <c r="AC1814" s="85"/>
      <c r="AD1814" s="85"/>
      <c r="AE1814" s="85"/>
      <c r="AF1814" s="85"/>
      <c r="AG1814" s="85"/>
      <c r="AH1814" s="85"/>
      <c r="AI1814" s="85"/>
      <c r="AJ1814" s="85"/>
      <c r="AK1814" s="85"/>
      <c r="AL1814" s="85"/>
      <c r="AMB1814" s="6"/>
      <c r="AMC1814" s="6"/>
      <c r="AMD1814" s="6"/>
      <c r="AME1814" s="6"/>
      <c r="AMF1814" s="6"/>
      <c r="AMG1814" s="6"/>
      <c r="AMH1814" s="6"/>
      <c r="AMI1814" s="6"/>
      <c r="AMJ1814" s="6"/>
    </row>
    <row r="1815" spans="1:1024" s="84" customFormat="1" ht="25.5" x14ac:dyDescent="0.25">
      <c r="A1815" s="69">
        <v>2</v>
      </c>
      <c r="B1815" s="85" t="s">
        <v>37</v>
      </c>
      <c r="C1815" s="52" t="s">
        <v>8211</v>
      </c>
      <c r="D1815" s="84" t="s">
        <v>464</v>
      </c>
      <c r="E1815" s="130">
        <v>1814</v>
      </c>
      <c r="F1815" s="84" t="s">
        <v>8322</v>
      </c>
      <c r="G1815" s="86" t="s">
        <v>8323</v>
      </c>
      <c r="H1815" s="2">
        <v>61.407829999999997</v>
      </c>
      <c r="I1815" s="13" t="s">
        <v>42</v>
      </c>
      <c r="J1815" s="86"/>
      <c r="K1815" s="84" t="s">
        <v>8324</v>
      </c>
      <c r="L1815" s="16"/>
      <c r="M1815" s="84" t="s">
        <v>8325</v>
      </c>
      <c r="N1815" s="16"/>
      <c r="P1815" s="39"/>
      <c r="R1815" s="16"/>
      <c r="T1815" s="16"/>
      <c r="V1815" s="17"/>
      <c r="X1815" s="17"/>
      <c r="Z1815" s="16"/>
      <c r="AB1815" s="17"/>
      <c r="AD1815" s="17"/>
      <c r="AF1815" s="17"/>
      <c r="AH1815" s="17"/>
      <c r="AJ1815" s="17"/>
      <c r="AL1815" s="17"/>
      <c r="AMB1815" s="6"/>
      <c r="AMC1815" s="6"/>
      <c r="AMD1815" s="6"/>
      <c r="AME1815" s="6"/>
      <c r="AMF1815" s="6"/>
      <c r="AMG1815" s="6"/>
      <c r="AMH1815" s="6"/>
      <c r="AMI1815" s="6"/>
      <c r="AMJ1815" s="6"/>
    </row>
    <row r="1816" spans="1:1024" s="84" customFormat="1" ht="51" x14ac:dyDescent="0.25">
      <c r="A1816" s="69">
        <v>2</v>
      </c>
      <c r="B1816" s="85" t="s">
        <v>37</v>
      </c>
      <c r="C1816" s="52" t="s">
        <v>94</v>
      </c>
      <c r="D1816" s="84" t="s">
        <v>167</v>
      </c>
      <c r="E1816" s="130">
        <v>1815</v>
      </c>
      <c r="F1816" s="84" t="s">
        <v>8326</v>
      </c>
      <c r="G1816" s="86" t="s">
        <v>8327</v>
      </c>
      <c r="H1816" s="2">
        <v>9230.3694121000008</v>
      </c>
      <c r="I1816" s="13" t="s">
        <v>42</v>
      </c>
      <c r="J1816" s="86" t="s">
        <v>8328</v>
      </c>
      <c r="K1816" s="84" t="s">
        <v>8329</v>
      </c>
      <c r="L1816" s="14" t="s">
        <v>8330</v>
      </c>
      <c r="M1816" s="84" t="s">
        <v>8331</v>
      </c>
      <c r="N1816" s="14">
        <v>161449</v>
      </c>
      <c r="O1816" s="84" t="s">
        <v>8332</v>
      </c>
      <c r="P1816" s="85">
        <v>161274</v>
      </c>
      <c r="Q1816" s="84" t="s">
        <v>8333</v>
      </c>
      <c r="R1816" s="16" t="s">
        <v>8334</v>
      </c>
      <c r="T1816" s="16"/>
      <c r="V1816" s="17"/>
      <c r="X1816" s="17"/>
      <c r="Z1816" s="16"/>
      <c r="AB1816" s="17"/>
      <c r="AD1816" s="17"/>
      <c r="AF1816" s="17"/>
      <c r="AH1816" s="17"/>
      <c r="AJ1816" s="17"/>
      <c r="AL1816" s="17"/>
      <c r="AMB1816" s="6"/>
      <c r="AMC1816" s="6"/>
      <c r="AMD1816" s="6"/>
      <c r="AME1816" s="6"/>
      <c r="AMF1816" s="6"/>
      <c r="AMG1816" s="6"/>
      <c r="AMH1816" s="6"/>
      <c r="AMI1816" s="6"/>
      <c r="AMJ1816" s="6"/>
    </row>
    <row r="1817" spans="1:1024" s="84" customFormat="1" ht="51" x14ac:dyDescent="0.25">
      <c r="A1817" s="69">
        <v>2</v>
      </c>
      <c r="B1817" s="85" t="s">
        <v>37</v>
      </c>
      <c r="C1817" s="52" t="s">
        <v>94</v>
      </c>
      <c r="D1817" s="85" t="s">
        <v>167</v>
      </c>
      <c r="E1817" s="130">
        <v>1816</v>
      </c>
      <c r="F1817" s="85" t="s">
        <v>8335</v>
      </c>
      <c r="G1817" s="15" t="s">
        <v>8336</v>
      </c>
      <c r="H1817" s="2">
        <v>4767.1082122000007</v>
      </c>
      <c r="I1817" s="13" t="s">
        <v>42</v>
      </c>
      <c r="J1817" s="15" t="s">
        <v>527</v>
      </c>
      <c r="K1817" s="85" t="s">
        <v>8329</v>
      </c>
      <c r="L1817" s="14"/>
      <c r="M1817" s="85" t="s">
        <v>8331</v>
      </c>
      <c r="N1817" s="14"/>
      <c r="O1817" s="85" t="s">
        <v>8332</v>
      </c>
      <c r="P1817" s="85"/>
      <c r="Q1817" s="85"/>
      <c r="R1817" s="85"/>
      <c r="S1817" s="85"/>
      <c r="T1817" s="85"/>
      <c r="U1817" s="85"/>
      <c r="V1817" s="85"/>
      <c r="W1817" s="85"/>
      <c r="X1817" s="85"/>
      <c r="Y1817" s="85"/>
      <c r="Z1817" s="85"/>
      <c r="AA1817" s="85"/>
      <c r="AB1817" s="85"/>
      <c r="AC1817" s="85"/>
      <c r="AD1817" s="85"/>
      <c r="AE1817" s="85"/>
      <c r="AF1817" s="85"/>
      <c r="AG1817" s="85"/>
      <c r="AH1817" s="85"/>
      <c r="AI1817" s="85"/>
      <c r="AJ1817" s="85"/>
      <c r="AK1817" s="85"/>
      <c r="AL1817" s="85"/>
      <c r="AMB1817" s="6"/>
      <c r="AMC1817" s="6"/>
      <c r="AMD1817" s="6"/>
      <c r="AME1817" s="6"/>
      <c r="AMF1817" s="6"/>
      <c r="AMG1817" s="6"/>
      <c r="AMH1817" s="6"/>
      <c r="AMI1817" s="6"/>
      <c r="AMJ1817" s="6"/>
    </row>
    <row r="1818" spans="1:1024" s="84" customFormat="1" ht="51" x14ac:dyDescent="0.25">
      <c r="A1818" s="69">
        <v>2</v>
      </c>
      <c r="B1818" s="85" t="s">
        <v>37</v>
      </c>
      <c r="C1818" s="52" t="s">
        <v>2740</v>
      </c>
      <c r="D1818" s="85" t="s">
        <v>167</v>
      </c>
      <c r="E1818" s="130">
        <v>1817</v>
      </c>
      <c r="F1818" s="85" t="s">
        <v>8337</v>
      </c>
      <c r="G1818" s="15" t="s">
        <v>8338</v>
      </c>
      <c r="H1818" s="2">
        <v>451.58924000000002</v>
      </c>
      <c r="I1818" s="13" t="s">
        <v>42</v>
      </c>
      <c r="J1818" s="15"/>
      <c r="K1818" s="85" t="s">
        <v>8339</v>
      </c>
      <c r="L1818" s="14"/>
      <c r="M1818" s="85" t="s">
        <v>8340</v>
      </c>
      <c r="N1818" s="14"/>
      <c r="O1818" s="85" t="s">
        <v>8341</v>
      </c>
      <c r="P1818" s="85"/>
      <c r="Q1818" s="85"/>
      <c r="R1818" s="85"/>
      <c r="S1818" s="85"/>
      <c r="T1818" s="85"/>
      <c r="U1818" s="85"/>
      <c r="V1818" s="85"/>
      <c r="W1818" s="85"/>
      <c r="X1818" s="85"/>
      <c r="Y1818" s="85"/>
      <c r="Z1818" s="85"/>
      <c r="AA1818" s="85"/>
      <c r="AB1818" s="85"/>
      <c r="AC1818" s="85"/>
      <c r="AD1818" s="85"/>
      <c r="AE1818" s="85"/>
      <c r="AF1818" s="85"/>
      <c r="AG1818" s="85"/>
      <c r="AH1818" s="85"/>
      <c r="AI1818" s="85"/>
      <c r="AJ1818" s="85"/>
      <c r="AK1818" s="85"/>
      <c r="AL1818" s="85"/>
      <c r="AMB1818" s="6"/>
      <c r="AMC1818" s="6"/>
      <c r="AMD1818" s="6"/>
      <c r="AME1818" s="6"/>
      <c r="AMF1818" s="6"/>
      <c r="AMG1818" s="6"/>
      <c r="AMH1818" s="6"/>
      <c r="AMI1818" s="6"/>
      <c r="AMJ1818" s="6"/>
    </row>
    <row r="1819" spans="1:1024" s="84" customFormat="1" ht="25.5" x14ac:dyDescent="0.25">
      <c r="A1819" s="69">
        <v>2</v>
      </c>
      <c r="B1819" s="85" t="s">
        <v>37</v>
      </c>
      <c r="C1819" s="85" t="s">
        <v>8200</v>
      </c>
      <c r="D1819" s="85" t="s">
        <v>464</v>
      </c>
      <c r="E1819" s="130">
        <v>1818</v>
      </c>
      <c r="F1819" s="85" t="s">
        <v>8342</v>
      </c>
      <c r="G1819" s="15" t="s">
        <v>8343</v>
      </c>
      <c r="H1819" s="2">
        <v>30.950220000000002</v>
      </c>
      <c r="I1819" s="13" t="s">
        <v>42</v>
      </c>
      <c r="J1819" s="15"/>
      <c r="K1819" s="85" t="s">
        <v>8344</v>
      </c>
      <c r="L1819" s="14"/>
      <c r="M1819" s="85" t="s">
        <v>8345</v>
      </c>
      <c r="N1819" s="14"/>
      <c r="O1819" s="85"/>
      <c r="P1819" s="85"/>
      <c r="Q1819" s="85"/>
      <c r="R1819" s="85"/>
      <c r="S1819" s="85"/>
      <c r="T1819" s="85"/>
      <c r="U1819" s="85"/>
      <c r="V1819" s="85"/>
      <c r="W1819" s="85"/>
      <c r="X1819" s="85"/>
      <c r="Y1819" s="85"/>
      <c r="Z1819" s="85"/>
      <c r="AA1819" s="85"/>
      <c r="AB1819" s="85"/>
      <c r="AC1819" s="85"/>
      <c r="AD1819" s="85"/>
      <c r="AE1819" s="85"/>
      <c r="AF1819" s="85"/>
      <c r="AG1819" s="85"/>
      <c r="AH1819" s="85"/>
      <c r="AI1819" s="85"/>
      <c r="AJ1819" s="85"/>
      <c r="AK1819" s="85"/>
      <c r="AL1819" s="85"/>
      <c r="AMB1819" s="6"/>
      <c r="AMC1819" s="6"/>
      <c r="AMD1819" s="6"/>
      <c r="AME1819" s="6"/>
      <c r="AMF1819" s="6"/>
      <c r="AMG1819" s="6"/>
      <c r="AMH1819" s="6"/>
      <c r="AMI1819" s="6"/>
      <c r="AMJ1819" s="6"/>
    </row>
    <row r="1820" spans="1:1024" s="84" customFormat="1" ht="25.5" x14ac:dyDescent="0.25">
      <c r="A1820" s="69">
        <v>2</v>
      </c>
      <c r="B1820" s="85" t="s">
        <v>37</v>
      </c>
      <c r="C1820" s="52" t="s">
        <v>8346</v>
      </c>
      <c r="D1820" s="85" t="s">
        <v>464</v>
      </c>
      <c r="E1820" s="130">
        <v>1819</v>
      </c>
      <c r="F1820" s="85" t="s">
        <v>8347</v>
      </c>
      <c r="G1820" s="15" t="s">
        <v>8348</v>
      </c>
      <c r="H1820" s="2">
        <v>59.2227441</v>
      </c>
      <c r="I1820" s="13" t="s">
        <v>42</v>
      </c>
      <c r="J1820" s="15"/>
      <c r="K1820" s="85" t="s">
        <v>5352</v>
      </c>
      <c r="L1820" s="14"/>
      <c r="M1820" s="85" t="s">
        <v>8320</v>
      </c>
      <c r="N1820" s="14"/>
      <c r="O1820" s="85"/>
      <c r="P1820" s="85"/>
      <c r="Q1820" s="85"/>
      <c r="R1820" s="85"/>
      <c r="S1820" s="85"/>
      <c r="T1820" s="85"/>
      <c r="U1820" s="85"/>
      <c r="V1820" s="85"/>
      <c r="Y1820" s="85"/>
      <c r="Z1820" s="85"/>
      <c r="AA1820" s="85"/>
      <c r="AB1820" s="85"/>
      <c r="AC1820" s="85"/>
      <c r="AD1820" s="85"/>
      <c r="AE1820" s="85"/>
      <c r="AF1820" s="85"/>
      <c r="AG1820" s="85"/>
      <c r="AH1820" s="85"/>
      <c r="AI1820" s="85"/>
      <c r="AJ1820" s="85"/>
      <c r="AK1820" s="85"/>
      <c r="AL1820" s="85"/>
      <c r="AMB1820" s="6"/>
      <c r="AMC1820" s="6"/>
      <c r="AMD1820" s="6"/>
      <c r="AME1820" s="6"/>
      <c r="AMF1820" s="6"/>
      <c r="AMG1820" s="6"/>
      <c r="AMH1820" s="6"/>
      <c r="AMI1820" s="6"/>
      <c r="AMJ1820" s="6"/>
    </row>
    <row r="1821" spans="1:1024" s="84" customFormat="1" ht="38.25" x14ac:dyDescent="0.25">
      <c r="A1821" s="69">
        <v>2</v>
      </c>
      <c r="B1821" s="85" t="s">
        <v>37</v>
      </c>
      <c r="C1821" s="52" t="s">
        <v>8211</v>
      </c>
      <c r="D1821" s="84" t="s">
        <v>464</v>
      </c>
      <c r="E1821" s="130">
        <v>1820</v>
      </c>
      <c r="F1821" s="84" t="s">
        <v>8349</v>
      </c>
      <c r="G1821" s="86" t="s">
        <v>8350</v>
      </c>
      <c r="H1821" s="2">
        <v>282.12720999999999</v>
      </c>
      <c r="I1821" s="13" t="s">
        <v>42</v>
      </c>
      <c r="J1821" s="86"/>
      <c r="K1821" s="84" t="s">
        <v>8351</v>
      </c>
      <c r="L1821" s="16"/>
      <c r="M1821" s="84" t="s">
        <v>8352</v>
      </c>
      <c r="N1821" s="16"/>
      <c r="O1821" s="84" t="s">
        <v>8353</v>
      </c>
      <c r="P1821" s="39"/>
      <c r="R1821" s="16"/>
      <c r="T1821" s="16"/>
      <c r="V1821" s="17"/>
      <c r="X1821" s="17"/>
      <c r="Z1821" s="16"/>
      <c r="AB1821" s="17"/>
      <c r="AD1821" s="17"/>
      <c r="AF1821" s="17"/>
      <c r="AH1821" s="17"/>
      <c r="AJ1821" s="17"/>
      <c r="AL1821" s="17"/>
      <c r="AMB1821" s="6"/>
      <c r="AMC1821" s="6"/>
      <c r="AMD1821" s="6"/>
      <c r="AME1821" s="6"/>
      <c r="AMF1821" s="6"/>
      <c r="AMG1821" s="6"/>
      <c r="AMH1821" s="6"/>
      <c r="AMI1821" s="6"/>
      <c r="AMJ1821" s="6"/>
    </row>
    <row r="1822" spans="1:1024" s="84" customFormat="1" ht="25.5" x14ac:dyDescent="0.25">
      <c r="A1822" s="69">
        <v>2</v>
      </c>
      <c r="B1822" s="85" t="s">
        <v>37</v>
      </c>
      <c r="C1822" s="85" t="s">
        <v>8354</v>
      </c>
      <c r="D1822" s="85" t="s">
        <v>464</v>
      </c>
      <c r="E1822" s="130">
        <v>1821</v>
      </c>
      <c r="F1822" s="85" t="s">
        <v>8355</v>
      </c>
      <c r="G1822" s="15" t="s">
        <v>8356</v>
      </c>
      <c r="H1822" s="2">
        <v>28.345400000000001</v>
      </c>
      <c r="I1822" s="13" t="s">
        <v>42</v>
      </c>
      <c r="J1822" s="53"/>
      <c r="K1822" s="85" t="s">
        <v>8355</v>
      </c>
      <c r="L1822" s="14"/>
      <c r="M1822" s="85"/>
      <c r="N1822" s="14"/>
      <c r="O1822" s="85"/>
      <c r="P1822" s="85"/>
      <c r="Q1822" s="85"/>
      <c r="R1822" s="85"/>
      <c r="S1822" s="85"/>
      <c r="T1822" s="85"/>
      <c r="U1822" s="85"/>
      <c r="V1822" s="85"/>
      <c r="W1822" s="85"/>
      <c r="X1822" s="85"/>
      <c r="Y1822" s="85"/>
      <c r="Z1822" s="85"/>
      <c r="AA1822" s="85"/>
      <c r="AB1822" s="85"/>
      <c r="AC1822" s="85"/>
      <c r="AD1822" s="85"/>
      <c r="AE1822" s="85"/>
      <c r="AF1822" s="85"/>
      <c r="AG1822" s="85"/>
      <c r="AH1822" s="85"/>
      <c r="AI1822" s="85"/>
      <c r="AJ1822" s="85"/>
      <c r="AK1822" s="85"/>
      <c r="AL1822" s="85"/>
      <c r="AMB1822" s="6"/>
      <c r="AMC1822" s="6"/>
      <c r="AMD1822" s="6"/>
      <c r="AME1822" s="6"/>
      <c r="AMF1822" s="6"/>
      <c r="AMG1822" s="6"/>
      <c r="AMH1822" s="6"/>
      <c r="AMI1822" s="6"/>
      <c r="AMJ1822" s="6"/>
    </row>
    <row r="1823" spans="1:1024" s="84" customFormat="1" ht="25.5" x14ac:dyDescent="0.25">
      <c r="A1823" s="69">
        <v>2</v>
      </c>
      <c r="B1823" s="85" t="s">
        <v>37</v>
      </c>
      <c r="C1823" s="52" t="s">
        <v>8034</v>
      </c>
      <c r="D1823" s="85" t="s">
        <v>272</v>
      </c>
      <c r="E1823" s="130">
        <v>1822</v>
      </c>
      <c r="F1823" s="85" t="s">
        <v>8361</v>
      </c>
      <c r="G1823" s="15" t="s">
        <v>8362</v>
      </c>
      <c r="H1823" s="2">
        <v>125.45298960000001</v>
      </c>
      <c r="I1823" s="13" t="s">
        <v>42</v>
      </c>
      <c r="J1823" s="15"/>
      <c r="K1823" s="85" t="s">
        <v>8363</v>
      </c>
      <c r="L1823" s="14"/>
      <c r="M1823" s="85" t="s">
        <v>8364</v>
      </c>
      <c r="N1823" s="14"/>
      <c r="O1823" s="85"/>
      <c r="P1823" s="85"/>
      <c r="Q1823" s="85"/>
      <c r="R1823" s="85"/>
      <c r="S1823" s="85"/>
      <c r="T1823" s="85"/>
      <c r="U1823" s="85"/>
      <c r="V1823" s="85"/>
      <c r="W1823" s="85"/>
      <c r="X1823" s="85"/>
      <c r="Y1823" s="85"/>
      <c r="Z1823" s="85"/>
      <c r="AA1823" s="85"/>
      <c r="AB1823" s="85"/>
      <c r="AC1823" s="85"/>
      <c r="AD1823" s="85"/>
      <c r="AE1823" s="85"/>
      <c r="AF1823" s="85"/>
      <c r="AG1823" s="85"/>
      <c r="AH1823" s="85"/>
      <c r="AI1823" s="85"/>
      <c r="AJ1823" s="85"/>
      <c r="AK1823" s="85"/>
      <c r="AL1823" s="85"/>
      <c r="AMB1823" s="6"/>
      <c r="AMC1823" s="6"/>
      <c r="AMD1823" s="6"/>
      <c r="AME1823" s="6"/>
      <c r="AMF1823" s="6"/>
      <c r="AMG1823" s="6"/>
      <c r="AMH1823" s="6"/>
      <c r="AMI1823" s="6"/>
      <c r="AMJ1823" s="6"/>
    </row>
    <row r="1824" spans="1:1024" s="84" customFormat="1" ht="51" x14ac:dyDescent="0.25">
      <c r="A1824" s="69">
        <v>2</v>
      </c>
      <c r="B1824" s="85" t="s">
        <v>37</v>
      </c>
      <c r="C1824" s="52" t="s">
        <v>8365</v>
      </c>
      <c r="D1824" s="84" t="s">
        <v>678</v>
      </c>
      <c r="E1824" s="130">
        <v>1823</v>
      </c>
      <c r="F1824" s="84" t="s">
        <v>8366</v>
      </c>
      <c r="G1824" s="86" t="s">
        <v>8367</v>
      </c>
      <c r="H1824" s="2">
        <v>19506.811847000001</v>
      </c>
      <c r="I1824" s="13" t="s">
        <v>42</v>
      </c>
      <c r="J1824" s="86"/>
      <c r="K1824" s="84" t="s">
        <v>8368</v>
      </c>
      <c r="L1824" s="16" t="s">
        <v>8369</v>
      </c>
      <c r="M1824" s="84" t="s">
        <v>8370</v>
      </c>
      <c r="N1824" s="16">
        <v>6988574</v>
      </c>
      <c r="O1824" s="84" t="s">
        <v>8371</v>
      </c>
      <c r="P1824" s="39">
        <v>191841</v>
      </c>
      <c r="Q1824" s="84" t="s">
        <v>8372</v>
      </c>
      <c r="R1824" s="16" t="s">
        <v>8373</v>
      </c>
      <c r="S1824" s="84" t="s">
        <v>8374</v>
      </c>
      <c r="T1824" s="13"/>
      <c r="U1824" s="84" t="s">
        <v>8375</v>
      </c>
      <c r="V1824" s="13">
        <v>3925</v>
      </c>
      <c r="X1824" s="13"/>
      <c r="Z1824" s="13"/>
      <c r="AMB1824" s="6"/>
      <c r="AMC1824" s="6"/>
      <c r="AMD1824" s="6"/>
      <c r="AME1824" s="6"/>
      <c r="AMF1824" s="6"/>
      <c r="AMG1824" s="6"/>
      <c r="AMH1824" s="6"/>
      <c r="AMI1824" s="6"/>
      <c r="AMJ1824" s="6"/>
    </row>
    <row r="1825" spans="1:1024" s="84" customFormat="1" ht="51" x14ac:dyDescent="0.25">
      <c r="A1825" s="69">
        <v>2</v>
      </c>
      <c r="B1825" s="85" t="s">
        <v>37</v>
      </c>
      <c r="C1825" s="52" t="s">
        <v>8376</v>
      </c>
      <c r="D1825" s="84" t="s">
        <v>1404</v>
      </c>
      <c r="E1825" s="130">
        <v>1824</v>
      </c>
      <c r="F1825" s="84" t="s">
        <v>8377</v>
      </c>
      <c r="G1825" s="86" t="s">
        <v>8378</v>
      </c>
      <c r="H1825" s="2">
        <v>1358.9320347999999</v>
      </c>
      <c r="I1825" s="13" t="s">
        <v>42</v>
      </c>
      <c r="J1825" s="86" t="s">
        <v>8379</v>
      </c>
      <c r="K1825" s="84" t="s">
        <v>8380</v>
      </c>
      <c r="L1825" s="16"/>
      <c r="M1825" s="84" t="s">
        <v>8381</v>
      </c>
      <c r="N1825" s="16"/>
      <c r="O1825" s="84" t="s">
        <v>8382</v>
      </c>
      <c r="P1825" s="39"/>
      <c r="Q1825" s="84" t="s">
        <v>8383</v>
      </c>
      <c r="R1825" s="13"/>
      <c r="S1825" s="84" t="s">
        <v>8384</v>
      </c>
      <c r="T1825" s="13"/>
      <c r="V1825" s="13"/>
      <c r="X1825" s="13"/>
      <c r="Z1825" s="13"/>
      <c r="AMB1825" s="6"/>
      <c r="AMC1825" s="6"/>
      <c r="AMD1825" s="6"/>
      <c r="AME1825" s="6"/>
      <c r="AMF1825" s="6"/>
      <c r="AMG1825" s="6"/>
      <c r="AMH1825" s="6"/>
      <c r="AMI1825" s="6"/>
      <c r="AMJ1825" s="6"/>
    </row>
    <row r="1826" spans="1:1024" s="84" customFormat="1" ht="38.25" x14ac:dyDescent="0.25">
      <c r="A1826" s="69">
        <v>2</v>
      </c>
      <c r="B1826" s="85" t="s">
        <v>37</v>
      </c>
      <c r="C1826" s="52" t="s">
        <v>8385</v>
      </c>
      <c r="D1826" s="85" t="s">
        <v>1404</v>
      </c>
      <c r="E1826" s="130">
        <v>1825</v>
      </c>
      <c r="F1826" s="85" t="s">
        <v>8386</v>
      </c>
      <c r="G1826" s="15" t="s">
        <v>8387</v>
      </c>
      <c r="H1826" s="2">
        <v>3602.0180230000001</v>
      </c>
      <c r="I1826" s="13" t="s">
        <v>42</v>
      </c>
      <c r="J1826" s="15"/>
      <c r="K1826" s="85" t="s">
        <v>8388</v>
      </c>
      <c r="L1826" s="14"/>
      <c r="M1826" s="85"/>
      <c r="N1826" s="14"/>
      <c r="O1826" s="85"/>
      <c r="P1826" s="85"/>
      <c r="Q1826" s="85"/>
      <c r="R1826" s="85"/>
      <c r="S1826" s="85"/>
      <c r="T1826" s="85"/>
      <c r="U1826" s="85"/>
      <c r="V1826" s="85"/>
      <c r="W1826" s="85"/>
      <c r="X1826" s="85"/>
      <c r="Y1826" s="85"/>
      <c r="Z1826" s="85"/>
      <c r="AA1826" s="85"/>
      <c r="AB1826" s="85"/>
      <c r="AC1826" s="85"/>
      <c r="AD1826" s="85"/>
      <c r="AE1826" s="85"/>
      <c r="AF1826" s="85"/>
      <c r="AG1826" s="85"/>
      <c r="AH1826" s="85"/>
      <c r="AI1826" s="85"/>
      <c r="AJ1826" s="85"/>
      <c r="AK1826" s="85"/>
      <c r="AL1826" s="85"/>
      <c r="AMB1826" s="6"/>
      <c r="AMC1826" s="6"/>
      <c r="AMD1826" s="6"/>
      <c r="AME1826" s="6"/>
      <c r="AMF1826" s="6"/>
      <c r="AMG1826" s="6"/>
      <c r="AMH1826" s="6"/>
      <c r="AMI1826" s="6"/>
      <c r="AMJ1826" s="6"/>
    </row>
    <row r="1827" spans="1:1024" s="84" customFormat="1" ht="25.5" x14ac:dyDescent="0.25">
      <c r="A1827" s="69">
        <v>2</v>
      </c>
      <c r="B1827" s="85" t="s">
        <v>37</v>
      </c>
      <c r="C1827" s="85" t="s">
        <v>8389</v>
      </c>
      <c r="D1827" s="85" t="s">
        <v>188</v>
      </c>
      <c r="E1827" s="130">
        <v>1826</v>
      </c>
      <c r="F1827" s="85" t="s">
        <v>8390</v>
      </c>
      <c r="G1827" s="15" t="s">
        <v>8391</v>
      </c>
      <c r="H1827" s="2">
        <v>25.21949</v>
      </c>
      <c r="I1827" s="13" t="s">
        <v>42</v>
      </c>
      <c r="J1827" s="15"/>
      <c r="K1827" s="85" t="s">
        <v>8390</v>
      </c>
      <c r="L1827" s="14"/>
      <c r="M1827" s="85"/>
      <c r="N1827" s="17"/>
      <c r="O1827" s="85"/>
      <c r="P1827" s="85"/>
      <c r="Q1827" s="85"/>
      <c r="R1827" s="85"/>
      <c r="S1827" s="85"/>
      <c r="T1827" s="85"/>
      <c r="U1827" s="85"/>
      <c r="V1827" s="85"/>
      <c r="W1827" s="85"/>
      <c r="X1827" s="85"/>
      <c r="Y1827" s="85"/>
      <c r="Z1827" s="85"/>
      <c r="AA1827" s="85"/>
      <c r="AB1827" s="85"/>
      <c r="AC1827" s="85"/>
      <c r="AD1827" s="85"/>
      <c r="AE1827" s="85"/>
      <c r="AF1827" s="85"/>
      <c r="AG1827" s="85"/>
      <c r="AH1827" s="85"/>
      <c r="AI1827" s="85"/>
      <c r="AJ1827" s="85"/>
      <c r="AK1827" s="85"/>
      <c r="AL1827" s="85"/>
      <c r="AMB1827" s="6"/>
      <c r="AMC1827" s="6"/>
      <c r="AMD1827" s="6"/>
      <c r="AME1827" s="6"/>
      <c r="AMF1827" s="6"/>
      <c r="AMG1827" s="6"/>
      <c r="AMH1827" s="6"/>
      <c r="AMI1827" s="6"/>
      <c r="AMJ1827" s="6"/>
    </row>
    <row r="1828" spans="1:1024" s="84" customFormat="1" ht="25.5" x14ac:dyDescent="0.25">
      <c r="A1828" s="69">
        <v>2</v>
      </c>
      <c r="B1828" s="85" t="s">
        <v>37</v>
      </c>
      <c r="C1828" s="52" t="s">
        <v>8392</v>
      </c>
      <c r="D1828" s="85" t="s">
        <v>188</v>
      </c>
      <c r="E1828" s="130">
        <v>1827</v>
      </c>
      <c r="F1828" s="85" t="s">
        <v>8393</v>
      </c>
      <c r="G1828" s="15" t="s">
        <v>8394</v>
      </c>
      <c r="H1828" s="2">
        <v>250.24162749999999</v>
      </c>
      <c r="I1828" s="13" t="s">
        <v>42</v>
      </c>
      <c r="J1828" s="15"/>
      <c r="K1828" s="85" t="s">
        <v>8395</v>
      </c>
      <c r="L1828" s="17"/>
      <c r="M1828" s="85"/>
      <c r="N1828" s="17"/>
      <c r="O1828" s="85"/>
      <c r="P1828" s="85"/>
      <c r="Q1828" s="85"/>
      <c r="R1828" s="85"/>
      <c r="S1828" s="85"/>
      <c r="T1828" s="85"/>
      <c r="U1828" s="85"/>
      <c r="V1828" s="85"/>
      <c r="W1828" s="85"/>
      <c r="X1828" s="85"/>
      <c r="Y1828" s="85"/>
      <c r="Z1828" s="85"/>
      <c r="AA1828" s="85"/>
      <c r="AB1828" s="85"/>
      <c r="AC1828" s="85"/>
      <c r="AD1828" s="85"/>
      <c r="AE1828" s="85"/>
      <c r="AF1828" s="85"/>
      <c r="AG1828" s="85"/>
      <c r="AH1828" s="85"/>
      <c r="AI1828" s="85"/>
      <c r="AJ1828" s="85"/>
      <c r="AK1828" s="85"/>
      <c r="AL1828" s="85"/>
      <c r="AMB1828" s="6"/>
      <c r="AMC1828" s="6"/>
      <c r="AMD1828" s="6"/>
      <c r="AME1828" s="6"/>
      <c r="AMF1828" s="6"/>
      <c r="AMG1828" s="6"/>
      <c r="AMH1828" s="6"/>
      <c r="AMI1828" s="6"/>
      <c r="AMJ1828" s="6"/>
    </row>
    <row r="1829" spans="1:1024" s="84" customFormat="1" ht="38.25" x14ac:dyDescent="0.25">
      <c r="A1829" s="69">
        <v>2</v>
      </c>
      <c r="B1829" s="85" t="s">
        <v>37</v>
      </c>
      <c r="C1829" s="52" t="s">
        <v>8392</v>
      </c>
      <c r="D1829" s="85" t="s">
        <v>188</v>
      </c>
      <c r="E1829" s="130">
        <v>1828</v>
      </c>
      <c r="F1829" s="85" t="s">
        <v>8396</v>
      </c>
      <c r="G1829" s="15" t="s">
        <v>8397</v>
      </c>
      <c r="H1829" s="2">
        <v>274.76259629999998</v>
      </c>
      <c r="I1829" s="13" t="s">
        <v>42</v>
      </c>
      <c r="J1829" s="15"/>
      <c r="K1829" s="85" t="s">
        <v>8398</v>
      </c>
      <c r="L1829" s="14"/>
      <c r="M1829" s="85" t="s">
        <v>8399</v>
      </c>
      <c r="N1829" s="14"/>
      <c r="O1829" s="85"/>
      <c r="P1829" s="85"/>
      <c r="Q1829" s="85"/>
      <c r="R1829" s="85"/>
      <c r="S1829" s="85"/>
      <c r="T1829" s="85"/>
      <c r="U1829" s="85"/>
      <c r="V1829" s="85"/>
      <c r="W1829" s="85"/>
      <c r="X1829" s="85"/>
      <c r="Y1829" s="85"/>
      <c r="Z1829" s="85"/>
      <c r="AA1829" s="85"/>
      <c r="AB1829" s="85"/>
      <c r="AC1829" s="85"/>
      <c r="AD1829" s="85"/>
      <c r="AE1829" s="85"/>
      <c r="AF1829" s="85"/>
      <c r="AG1829" s="85"/>
      <c r="AH1829" s="85"/>
      <c r="AI1829" s="85"/>
      <c r="AJ1829" s="85"/>
      <c r="AK1829" s="85"/>
      <c r="AL1829" s="85"/>
      <c r="AMB1829" s="6"/>
      <c r="AMC1829" s="6"/>
      <c r="AMD1829" s="6"/>
      <c r="AME1829" s="6"/>
      <c r="AMF1829" s="6"/>
      <c r="AMG1829" s="6"/>
      <c r="AMH1829" s="6"/>
      <c r="AMI1829" s="6"/>
      <c r="AMJ1829" s="6"/>
    </row>
    <row r="1830" spans="1:1024" s="84" customFormat="1" ht="38.25" x14ac:dyDescent="0.25">
      <c r="A1830" s="69">
        <v>2</v>
      </c>
      <c r="B1830" s="85" t="s">
        <v>37</v>
      </c>
      <c r="C1830" s="52" t="s">
        <v>8400</v>
      </c>
      <c r="D1830" s="85" t="s">
        <v>188</v>
      </c>
      <c r="E1830" s="130">
        <v>1829</v>
      </c>
      <c r="F1830" s="85" t="s">
        <v>8401</v>
      </c>
      <c r="G1830" s="15" t="s">
        <v>8402</v>
      </c>
      <c r="H1830" s="2">
        <v>291.09286700000001</v>
      </c>
      <c r="I1830" s="13" t="s">
        <v>42</v>
      </c>
      <c r="J1830" s="15"/>
      <c r="K1830" s="85" t="s">
        <v>8403</v>
      </c>
      <c r="L1830" s="14"/>
      <c r="M1830" s="85" t="s">
        <v>8404</v>
      </c>
      <c r="N1830" s="14"/>
      <c r="O1830" s="85"/>
      <c r="P1830" s="85"/>
      <c r="Q1830" s="85"/>
      <c r="R1830" s="85"/>
      <c r="S1830" s="85"/>
      <c r="T1830" s="85"/>
      <c r="U1830" s="85"/>
      <c r="V1830" s="85"/>
      <c r="W1830" s="85"/>
      <c r="X1830" s="85"/>
      <c r="Y1830" s="85"/>
      <c r="Z1830" s="85"/>
      <c r="AA1830" s="85"/>
      <c r="AB1830" s="85"/>
      <c r="AC1830" s="85"/>
      <c r="AD1830" s="85"/>
      <c r="AE1830" s="85"/>
      <c r="AF1830" s="85"/>
      <c r="AG1830" s="85"/>
      <c r="AH1830" s="85"/>
      <c r="AI1830" s="85"/>
      <c r="AJ1830" s="85"/>
      <c r="AK1830" s="85"/>
      <c r="AL1830" s="85"/>
      <c r="AMB1830" s="6"/>
      <c r="AMC1830" s="6"/>
      <c r="AMD1830" s="6"/>
      <c r="AME1830" s="6"/>
      <c r="AMF1830" s="6"/>
      <c r="AMG1830" s="6"/>
      <c r="AMH1830" s="6"/>
      <c r="AMI1830" s="6"/>
      <c r="AMJ1830" s="6"/>
    </row>
    <row r="1831" spans="1:1024" s="84" customFormat="1" ht="38.25" x14ac:dyDescent="0.25">
      <c r="A1831" s="69">
        <v>2</v>
      </c>
      <c r="B1831" s="85" t="s">
        <v>37</v>
      </c>
      <c r="C1831" s="52" t="s">
        <v>8405</v>
      </c>
      <c r="D1831" s="85" t="s">
        <v>188</v>
      </c>
      <c r="E1831" s="130">
        <v>1830</v>
      </c>
      <c r="F1831" s="85" t="s">
        <v>8406</v>
      </c>
      <c r="G1831" s="15" t="s">
        <v>8407</v>
      </c>
      <c r="H1831" s="2">
        <v>174.98007999999999</v>
      </c>
      <c r="I1831" s="13" t="s">
        <v>42</v>
      </c>
      <c r="J1831" s="15"/>
      <c r="K1831" s="85" t="s">
        <v>8408</v>
      </c>
      <c r="L1831" s="14"/>
      <c r="M1831" s="85" t="s">
        <v>8409</v>
      </c>
      <c r="N1831" s="14"/>
      <c r="P1831" s="85"/>
      <c r="Q1831" s="85"/>
      <c r="R1831" s="85"/>
      <c r="S1831" s="85"/>
      <c r="T1831" s="85"/>
      <c r="U1831" s="85"/>
      <c r="V1831" s="85"/>
      <c r="W1831" s="85"/>
      <c r="X1831" s="85"/>
      <c r="Y1831" s="85"/>
      <c r="Z1831" s="85"/>
      <c r="AA1831" s="85"/>
      <c r="AB1831" s="85"/>
      <c r="AC1831" s="85"/>
      <c r="AD1831" s="85"/>
      <c r="AE1831" s="85"/>
      <c r="AF1831" s="85"/>
      <c r="AG1831" s="85"/>
      <c r="AH1831" s="85"/>
      <c r="AI1831" s="85"/>
      <c r="AJ1831" s="85"/>
      <c r="AK1831" s="85"/>
      <c r="AL1831" s="85"/>
      <c r="AMB1831" s="6"/>
      <c r="AMC1831" s="6"/>
      <c r="AMD1831" s="6"/>
      <c r="AME1831" s="6"/>
      <c r="AMF1831" s="6"/>
      <c r="AMG1831" s="6"/>
      <c r="AMH1831" s="6"/>
      <c r="AMI1831" s="6"/>
      <c r="AMJ1831" s="6"/>
    </row>
    <row r="1832" spans="1:1024" s="84" customFormat="1" ht="25.5" x14ac:dyDescent="0.25">
      <c r="A1832" s="69">
        <v>2</v>
      </c>
      <c r="B1832" s="85" t="s">
        <v>37</v>
      </c>
      <c r="C1832" s="52" t="s">
        <v>8410</v>
      </c>
      <c r="D1832" s="84" t="s">
        <v>678</v>
      </c>
      <c r="E1832" s="130">
        <v>1831</v>
      </c>
      <c r="F1832" s="84" t="s">
        <v>8411</v>
      </c>
      <c r="G1832" s="86" t="s">
        <v>8412</v>
      </c>
      <c r="H1832" s="2">
        <v>84.955203000000012</v>
      </c>
      <c r="I1832" s="13" t="s">
        <v>42</v>
      </c>
      <c r="J1832" s="86"/>
      <c r="K1832" s="84" t="s">
        <v>8413</v>
      </c>
      <c r="L1832" s="17"/>
      <c r="M1832" s="84" t="s">
        <v>8414</v>
      </c>
      <c r="N1832" s="17"/>
      <c r="AMB1832" s="6"/>
      <c r="AMC1832" s="6"/>
      <c r="AMD1832" s="6"/>
      <c r="AME1832" s="6"/>
      <c r="AMF1832" s="6"/>
      <c r="AMG1832" s="6"/>
      <c r="AMH1832" s="6"/>
      <c r="AMI1832" s="6"/>
      <c r="AMJ1832" s="6"/>
    </row>
    <row r="1833" spans="1:1024" s="84" customFormat="1" ht="38.25" x14ac:dyDescent="0.25">
      <c r="A1833" s="69">
        <v>2</v>
      </c>
      <c r="B1833" s="85" t="s">
        <v>37</v>
      </c>
      <c r="C1833" s="52" t="s">
        <v>8420</v>
      </c>
      <c r="D1833" s="84" t="s">
        <v>678</v>
      </c>
      <c r="E1833" s="130">
        <v>1832</v>
      </c>
      <c r="F1833" s="84" t="s">
        <v>8421</v>
      </c>
      <c r="G1833" s="15" t="s">
        <v>8422</v>
      </c>
      <c r="H1833" s="2">
        <v>337.64842329999999</v>
      </c>
      <c r="I1833" s="13" t="s">
        <v>42</v>
      </c>
      <c r="J1833" s="86"/>
      <c r="K1833" s="84" t="s">
        <v>8423</v>
      </c>
      <c r="L1833" s="16"/>
      <c r="M1833" s="84" t="s">
        <v>8424</v>
      </c>
      <c r="N1833" s="16"/>
      <c r="P1833" s="39"/>
      <c r="R1833" s="16"/>
      <c r="T1833" s="16"/>
      <c r="V1833" s="17"/>
      <c r="X1833" s="17"/>
      <c r="Z1833" s="16"/>
      <c r="AB1833" s="17"/>
      <c r="AD1833" s="17"/>
      <c r="AF1833" s="17"/>
      <c r="AH1833" s="17"/>
      <c r="AJ1833" s="17"/>
      <c r="AL1833" s="17"/>
      <c r="AMB1833" s="6"/>
      <c r="AMC1833" s="6"/>
      <c r="AMD1833" s="6"/>
      <c r="AME1833" s="6"/>
      <c r="AMF1833" s="6"/>
      <c r="AMG1833" s="6"/>
      <c r="AMH1833" s="6"/>
      <c r="AMI1833" s="6"/>
      <c r="AMJ1833" s="6"/>
    </row>
    <row r="1834" spans="1:1024" s="84" customFormat="1" ht="25.5" x14ac:dyDescent="0.25">
      <c r="A1834" s="69">
        <v>2</v>
      </c>
      <c r="B1834" s="85" t="s">
        <v>37</v>
      </c>
      <c r="C1834" s="52" t="s">
        <v>8429</v>
      </c>
      <c r="D1834" s="85" t="s">
        <v>10716</v>
      </c>
      <c r="E1834" s="130">
        <v>1833</v>
      </c>
      <c r="F1834" s="85" t="s">
        <v>8430</v>
      </c>
      <c r="G1834" s="15" t="s">
        <v>8431</v>
      </c>
      <c r="H1834" s="2">
        <v>3777.7769029000001</v>
      </c>
      <c r="I1834" s="13" t="s">
        <v>42</v>
      </c>
      <c r="J1834" s="15" t="s">
        <v>8432</v>
      </c>
      <c r="K1834" s="85" t="s">
        <v>8433</v>
      </c>
      <c r="L1834" s="14" t="s">
        <v>8434</v>
      </c>
      <c r="M1834" s="85" t="s">
        <v>8435</v>
      </c>
      <c r="N1834" s="14" t="s">
        <v>8436</v>
      </c>
      <c r="O1834" s="85"/>
      <c r="P1834" s="85"/>
      <c r="Q1834" s="85"/>
      <c r="R1834" s="85"/>
      <c r="S1834" s="85"/>
      <c r="T1834" s="85"/>
      <c r="U1834" s="85"/>
      <c r="V1834" s="85"/>
      <c r="W1834" s="85"/>
      <c r="X1834" s="85"/>
      <c r="Y1834" s="85"/>
      <c r="Z1834" s="85"/>
      <c r="AA1834" s="85"/>
      <c r="AB1834" s="85"/>
      <c r="AC1834" s="85"/>
      <c r="AD1834" s="85"/>
      <c r="AE1834" s="85"/>
      <c r="AF1834" s="85"/>
      <c r="AG1834" s="85"/>
      <c r="AH1834" s="85"/>
      <c r="AI1834" s="85"/>
      <c r="AJ1834" s="85"/>
      <c r="AK1834" s="85"/>
      <c r="AL1834" s="85"/>
      <c r="AMB1834" s="6"/>
      <c r="AMC1834" s="6"/>
      <c r="AMD1834" s="6"/>
      <c r="AME1834" s="6"/>
      <c r="AMF1834" s="6"/>
      <c r="AMG1834" s="6"/>
      <c r="AMH1834" s="6"/>
      <c r="AMI1834" s="6"/>
      <c r="AMJ1834" s="6"/>
    </row>
    <row r="1835" spans="1:1024" s="84" customFormat="1" ht="51" x14ac:dyDescent="0.25">
      <c r="A1835" s="69">
        <v>2</v>
      </c>
      <c r="B1835" s="85" t="s">
        <v>37</v>
      </c>
      <c r="C1835" s="52" t="s">
        <v>8429</v>
      </c>
      <c r="D1835" s="85" t="s">
        <v>10716</v>
      </c>
      <c r="E1835" s="130">
        <v>1834</v>
      </c>
      <c r="F1835" s="85" t="s">
        <v>8437</v>
      </c>
      <c r="G1835" s="15" t="s">
        <v>8438</v>
      </c>
      <c r="H1835" s="2">
        <v>169.4762834</v>
      </c>
      <c r="I1835" s="13" t="s">
        <v>42</v>
      </c>
      <c r="J1835" s="15"/>
      <c r="K1835" s="85" t="s">
        <v>8439</v>
      </c>
      <c r="L1835" s="14" t="s">
        <v>8440</v>
      </c>
      <c r="M1835" s="85" t="s">
        <v>8441</v>
      </c>
      <c r="N1835" s="14" t="s">
        <v>8442</v>
      </c>
      <c r="O1835" s="85" t="s">
        <v>8443</v>
      </c>
      <c r="P1835" s="14"/>
      <c r="Q1835" s="85"/>
      <c r="R1835" s="85"/>
      <c r="S1835" s="85"/>
      <c r="T1835" s="85"/>
      <c r="U1835" s="85"/>
      <c r="V1835" s="85"/>
      <c r="W1835" s="85"/>
      <c r="X1835" s="85"/>
      <c r="Y1835" s="85"/>
      <c r="Z1835" s="85"/>
      <c r="AA1835" s="85"/>
      <c r="AB1835" s="85"/>
      <c r="AC1835" s="85"/>
      <c r="AD1835" s="85"/>
      <c r="AE1835" s="85"/>
      <c r="AF1835" s="85"/>
      <c r="AG1835" s="85"/>
      <c r="AH1835" s="85"/>
      <c r="AI1835" s="85"/>
      <c r="AJ1835" s="85"/>
      <c r="AK1835" s="85"/>
      <c r="AL1835" s="85"/>
      <c r="AMB1835" s="6"/>
      <c r="AMC1835" s="6"/>
      <c r="AMD1835" s="6"/>
      <c r="AME1835" s="6"/>
      <c r="AMF1835" s="6"/>
      <c r="AMG1835" s="6"/>
      <c r="AMH1835" s="6"/>
      <c r="AMI1835" s="6"/>
      <c r="AMJ1835" s="6"/>
    </row>
    <row r="1836" spans="1:1024" s="84" customFormat="1" ht="38.25" x14ac:dyDescent="0.25">
      <c r="A1836" s="69">
        <v>2</v>
      </c>
      <c r="B1836" s="85" t="s">
        <v>37</v>
      </c>
      <c r="C1836" s="85" t="s">
        <v>8444</v>
      </c>
      <c r="D1836" s="84" t="s">
        <v>198</v>
      </c>
      <c r="E1836" s="130">
        <v>1835</v>
      </c>
      <c r="F1836" s="84" t="s">
        <v>8445</v>
      </c>
      <c r="G1836" s="86" t="s">
        <v>8446</v>
      </c>
      <c r="H1836" s="2">
        <v>45.945900000000002</v>
      </c>
      <c r="I1836" s="13" t="s">
        <v>42</v>
      </c>
      <c r="J1836" s="86"/>
      <c r="K1836" s="84" t="s">
        <v>8445</v>
      </c>
      <c r="L1836" s="16"/>
      <c r="N1836" s="16"/>
      <c r="P1836" s="39"/>
      <c r="R1836" s="16"/>
      <c r="T1836" s="16"/>
      <c r="V1836" s="17"/>
      <c r="AMB1836" s="6"/>
      <c r="AMC1836" s="6"/>
      <c r="AMD1836" s="6"/>
      <c r="AME1836" s="6"/>
      <c r="AMF1836" s="6"/>
      <c r="AMG1836" s="6"/>
      <c r="AMH1836" s="6"/>
      <c r="AMI1836" s="6"/>
      <c r="AMJ1836" s="6"/>
    </row>
    <row r="1837" spans="1:1024" s="84" customFormat="1" ht="38.25" x14ac:dyDescent="0.25">
      <c r="A1837" s="69">
        <v>2</v>
      </c>
      <c r="B1837" s="85" t="s">
        <v>37</v>
      </c>
      <c r="C1837" s="85" t="s">
        <v>8444</v>
      </c>
      <c r="D1837" s="84" t="s">
        <v>198</v>
      </c>
      <c r="E1837" s="130">
        <v>1836</v>
      </c>
      <c r="F1837" s="85" t="s">
        <v>8447</v>
      </c>
      <c r="G1837" s="86" t="s">
        <v>8446</v>
      </c>
      <c r="H1837" s="2">
        <v>50</v>
      </c>
      <c r="I1837" s="13" t="s">
        <v>42</v>
      </c>
      <c r="J1837" s="86"/>
      <c r="K1837" s="85" t="s">
        <v>8447</v>
      </c>
      <c r="L1837" s="16"/>
      <c r="N1837" s="16"/>
      <c r="P1837" s="39"/>
      <c r="R1837" s="13"/>
      <c r="T1837" s="13"/>
      <c r="V1837" s="13"/>
      <c r="X1837" s="13"/>
      <c r="Z1837" s="13"/>
      <c r="AMB1837" s="6"/>
      <c r="AMC1837" s="6"/>
      <c r="AMD1837" s="6"/>
      <c r="AME1837" s="6"/>
      <c r="AMF1837" s="6"/>
      <c r="AMG1837" s="6"/>
      <c r="AMH1837" s="6"/>
      <c r="AMI1837" s="6"/>
      <c r="AMJ1837" s="6"/>
    </row>
    <row r="1838" spans="1:1024" s="84" customFormat="1" ht="25.5" x14ac:dyDescent="0.25">
      <c r="A1838" s="69">
        <v>2</v>
      </c>
      <c r="B1838" s="85" t="s">
        <v>37</v>
      </c>
      <c r="C1838" s="85" t="s">
        <v>8444</v>
      </c>
      <c r="D1838" s="84" t="s">
        <v>198</v>
      </c>
      <c r="E1838" s="130">
        <v>1837</v>
      </c>
      <c r="F1838" s="84" t="s">
        <v>8448</v>
      </c>
      <c r="G1838" s="86" t="s">
        <v>8446</v>
      </c>
      <c r="H1838" s="2">
        <v>50</v>
      </c>
      <c r="I1838" s="13" t="s">
        <v>42</v>
      </c>
      <c r="J1838" s="86"/>
      <c r="K1838" s="84" t="s">
        <v>8448</v>
      </c>
      <c r="L1838" s="16"/>
      <c r="N1838" s="16"/>
      <c r="P1838" s="39"/>
      <c r="R1838" s="16"/>
      <c r="T1838" s="16"/>
      <c r="V1838" s="17"/>
      <c r="X1838" s="17"/>
      <c r="AMB1838" s="6"/>
      <c r="AMC1838" s="6"/>
      <c r="AMD1838" s="6"/>
      <c r="AME1838" s="6"/>
      <c r="AMF1838" s="6"/>
      <c r="AMG1838" s="6"/>
      <c r="AMH1838" s="6"/>
      <c r="AMI1838" s="6"/>
      <c r="AMJ1838" s="6"/>
    </row>
    <row r="1839" spans="1:1024" s="84" customFormat="1" ht="38.25" x14ac:dyDescent="0.25">
      <c r="A1839" s="69">
        <v>2</v>
      </c>
      <c r="B1839" s="85" t="s">
        <v>37</v>
      </c>
      <c r="C1839" s="85" t="s">
        <v>8444</v>
      </c>
      <c r="D1839" s="84" t="s">
        <v>198</v>
      </c>
      <c r="E1839" s="130">
        <v>1838</v>
      </c>
      <c r="F1839" s="85" t="s">
        <v>8449</v>
      </c>
      <c r="G1839" s="86" t="s">
        <v>8446</v>
      </c>
      <c r="H1839" s="2">
        <v>50</v>
      </c>
      <c r="I1839" s="13" t="s">
        <v>42</v>
      </c>
      <c r="J1839" s="86"/>
      <c r="K1839" s="85" t="s">
        <v>8449</v>
      </c>
      <c r="L1839" s="17"/>
      <c r="N1839" s="17"/>
      <c r="AMB1839" s="6"/>
      <c r="AMC1839" s="6"/>
      <c r="AMD1839" s="6"/>
      <c r="AME1839" s="6"/>
      <c r="AMF1839" s="6"/>
      <c r="AMG1839" s="6"/>
      <c r="AMH1839" s="6"/>
      <c r="AMI1839" s="6"/>
      <c r="AMJ1839" s="6"/>
    </row>
    <row r="1840" spans="1:1024" s="84" customFormat="1" ht="38.25" x14ac:dyDescent="0.25">
      <c r="A1840" s="69">
        <v>2</v>
      </c>
      <c r="B1840" s="85" t="s">
        <v>37</v>
      </c>
      <c r="C1840" s="13" t="s">
        <v>8444</v>
      </c>
      <c r="D1840" s="85" t="s">
        <v>198</v>
      </c>
      <c r="E1840" s="130">
        <v>1839</v>
      </c>
      <c r="F1840" s="85" t="s">
        <v>8450</v>
      </c>
      <c r="G1840" s="15" t="s">
        <v>8446</v>
      </c>
      <c r="H1840" s="2">
        <v>49.9676191</v>
      </c>
      <c r="I1840" s="13" t="s">
        <v>42</v>
      </c>
      <c r="J1840" s="86"/>
      <c r="K1840" s="85" t="s">
        <v>8450</v>
      </c>
      <c r="L1840" s="17"/>
      <c r="N1840" s="17"/>
      <c r="AMB1840" s="6"/>
      <c r="AMC1840" s="6"/>
      <c r="AMD1840" s="6"/>
      <c r="AME1840" s="6"/>
      <c r="AMF1840" s="6"/>
      <c r="AMG1840" s="6"/>
      <c r="AMH1840" s="6"/>
      <c r="AMI1840" s="6"/>
      <c r="AMJ1840" s="6"/>
    </row>
    <row r="1841" spans="1:1024" s="84" customFormat="1" ht="38.25" x14ac:dyDescent="0.25">
      <c r="A1841" s="69">
        <v>2</v>
      </c>
      <c r="B1841" s="85" t="s">
        <v>37</v>
      </c>
      <c r="C1841" s="85" t="s">
        <v>8444</v>
      </c>
      <c r="D1841" s="85" t="s">
        <v>198</v>
      </c>
      <c r="E1841" s="130">
        <v>1840</v>
      </c>
      <c r="F1841" s="85" t="s">
        <v>8451</v>
      </c>
      <c r="G1841" s="15" t="s">
        <v>8446</v>
      </c>
      <c r="H1841" s="2">
        <v>49.978910899999995</v>
      </c>
      <c r="I1841" s="13" t="s">
        <v>42</v>
      </c>
      <c r="J1841" s="15"/>
      <c r="K1841" s="85" t="s">
        <v>8451</v>
      </c>
      <c r="L1841" s="14"/>
      <c r="M1841" s="85"/>
      <c r="N1841" s="17"/>
      <c r="O1841" s="85"/>
      <c r="P1841" s="85"/>
      <c r="Q1841" s="85"/>
      <c r="R1841" s="85"/>
      <c r="S1841" s="85"/>
      <c r="T1841" s="85"/>
      <c r="U1841" s="85"/>
      <c r="V1841" s="85"/>
      <c r="W1841" s="85"/>
      <c r="X1841" s="85"/>
      <c r="Y1841" s="85"/>
      <c r="Z1841" s="85"/>
      <c r="AA1841" s="85"/>
      <c r="AB1841" s="85"/>
      <c r="AC1841" s="85"/>
      <c r="AD1841" s="85"/>
      <c r="AE1841" s="85"/>
      <c r="AF1841" s="85"/>
      <c r="AG1841" s="85"/>
      <c r="AH1841" s="85"/>
      <c r="AI1841" s="85"/>
      <c r="AJ1841" s="85"/>
      <c r="AK1841" s="85"/>
      <c r="AL1841" s="85"/>
      <c r="AMB1841" s="6"/>
      <c r="AMC1841" s="6"/>
      <c r="AMD1841" s="6"/>
      <c r="AME1841" s="6"/>
      <c r="AMF1841" s="6"/>
      <c r="AMG1841" s="6"/>
      <c r="AMH1841" s="6"/>
      <c r="AMI1841" s="6"/>
      <c r="AMJ1841" s="6"/>
    </row>
    <row r="1842" spans="1:1024" s="84" customFormat="1" ht="38.25" x14ac:dyDescent="0.25">
      <c r="A1842" s="69">
        <v>2</v>
      </c>
      <c r="B1842" s="85" t="s">
        <v>37</v>
      </c>
      <c r="C1842" s="85" t="s">
        <v>8444</v>
      </c>
      <c r="D1842" s="85" t="s">
        <v>198</v>
      </c>
      <c r="E1842" s="130">
        <v>1841</v>
      </c>
      <c r="F1842" s="85" t="s">
        <v>8452</v>
      </c>
      <c r="G1842" s="15" t="s">
        <v>8446</v>
      </c>
      <c r="H1842" s="2">
        <v>50</v>
      </c>
      <c r="I1842" s="13" t="s">
        <v>42</v>
      </c>
      <c r="J1842" s="15"/>
      <c r="K1842" s="85" t="s">
        <v>8452</v>
      </c>
      <c r="L1842" s="14"/>
      <c r="M1842" s="85"/>
      <c r="N1842" s="17"/>
      <c r="O1842" s="85"/>
      <c r="P1842" s="85"/>
      <c r="Q1842" s="85"/>
      <c r="R1842" s="85"/>
      <c r="S1842" s="85"/>
      <c r="T1842" s="85"/>
      <c r="U1842" s="85"/>
      <c r="V1842" s="85"/>
      <c r="W1842" s="85"/>
      <c r="X1842" s="85"/>
      <c r="Y1842" s="85"/>
      <c r="Z1842" s="85"/>
      <c r="AA1842" s="85"/>
      <c r="AB1842" s="85"/>
      <c r="AC1842" s="85"/>
      <c r="AD1842" s="85"/>
      <c r="AE1842" s="85"/>
      <c r="AF1842" s="85"/>
      <c r="AG1842" s="85"/>
      <c r="AH1842" s="85"/>
      <c r="AI1842" s="85"/>
      <c r="AJ1842" s="85"/>
      <c r="AK1842" s="85"/>
      <c r="AL1842" s="85"/>
      <c r="AMB1842" s="6"/>
      <c r="AMC1842" s="6"/>
      <c r="AMD1842" s="6"/>
      <c r="AME1842" s="6"/>
      <c r="AMF1842" s="6"/>
      <c r="AMG1842" s="6"/>
      <c r="AMH1842" s="6"/>
      <c r="AMI1842" s="6"/>
      <c r="AMJ1842" s="6"/>
    </row>
    <row r="1843" spans="1:1024" s="84" customFormat="1" ht="38.25" x14ac:dyDescent="0.25">
      <c r="A1843" s="69">
        <v>2</v>
      </c>
      <c r="B1843" s="85" t="s">
        <v>37</v>
      </c>
      <c r="C1843" s="85" t="s">
        <v>8444</v>
      </c>
      <c r="D1843" s="85" t="s">
        <v>198</v>
      </c>
      <c r="E1843" s="130">
        <v>1842</v>
      </c>
      <c r="F1843" s="85" t="s">
        <v>8453</v>
      </c>
      <c r="G1843" s="15" t="s">
        <v>8446</v>
      </c>
      <c r="H1843" s="2">
        <v>49.973894100000003</v>
      </c>
      <c r="I1843" s="13" t="s">
        <v>42</v>
      </c>
      <c r="J1843" s="15"/>
      <c r="K1843" s="85" t="s">
        <v>8453</v>
      </c>
      <c r="L1843" s="14"/>
      <c r="M1843" s="85"/>
      <c r="N1843" s="14"/>
      <c r="O1843" s="85"/>
      <c r="P1843" s="85"/>
      <c r="Q1843" s="85"/>
      <c r="R1843" s="85"/>
      <c r="S1843" s="85"/>
      <c r="T1843" s="85"/>
      <c r="U1843" s="85"/>
      <c r="V1843" s="85"/>
      <c r="W1843" s="85"/>
      <c r="X1843" s="85"/>
      <c r="Y1843" s="85"/>
      <c r="Z1843" s="85"/>
      <c r="AA1843" s="85"/>
      <c r="AB1843" s="85"/>
      <c r="AC1843" s="85"/>
      <c r="AD1843" s="85"/>
      <c r="AE1843" s="85"/>
      <c r="AF1843" s="85"/>
      <c r="AG1843" s="85"/>
      <c r="AH1843" s="85"/>
      <c r="AI1843" s="85"/>
      <c r="AJ1843" s="85"/>
      <c r="AK1843" s="85"/>
      <c r="AL1843" s="85"/>
      <c r="AMB1843" s="6"/>
      <c r="AMC1843" s="6"/>
      <c r="AMD1843" s="6"/>
      <c r="AME1843" s="6"/>
      <c r="AMF1843" s="6"/>
      <c r="AMG1843" s="6"/>
      <c r="AMH1843" s="6"/>
      <c r="AMI1843" s="6"/>
      <c r="AMJ1843" s="6"/>
    </row>
    <row r="1844" spans="1:1024" s="84" customFormat="1" ht="51" x14ac:dyDescent="0.25">
      <c r="A1844" s="69">
        <v>2</v>
      </c>
      <c r="B1844" s="85" t="s">
        <v>37</v>
      </c>
      <c r="C1844" s="52" t="s">
        <v>8454</v>
      </c>
      <c r="D1844" s="84" t="s">
        <v>198</v>
      </c>
      <c r="E1844" s="130">
        <v>1843</v>
      </c>
      <c r="F1844" s="84" t="s">
        <v>8455</v>
      </c>
      <c r="G1844" s="86" t="s">
        <v>8456</v>
      </c>
      <c r="H1844" s="2">
        <v>6182.6600726999995</v>
      </c>
      <c r="I1844" s="13" t="s">
        <v>42</v>
      </c>
      <c r="J1844" s="86"/>
      <c r="K1844" s="84" t="s">
        <v>8457</v>
      </c>
      <c r="L1844" s="17" t="s">
        <v>8458</v>
      </c>
      <c r="M1844" s="84" t="s">
        <v>8459</v>
      </c>
      <c r="N1844" s="17" t="s">
        <v>8460</v>
      </c>
      <c r="O1844" s="84" t="s">
        <v>8461</v>
      </c>
      <c r="AMB1844" s="6"/>
      <c r="AMC1844" s="6"/>
      <c r="AMD1844" s="6"/>
      <c r="AME1844" s="6"/>
      <c r="AMF1844" s="6"/>
      <c r="AMG1844" s="6"/>
      <c r="AMH1844" s="6"/>
      <c r="AMI1844" s="6"/>
      <c r="AMJ1844" s="6"/>
    </row>
    <row r="1845" spans="1:1024" s="84" customFormat="1" ht="25.5" x14ac:dyDescent="0.25">
      <c r="A1845" s="69">
        <v>2</v>
      </c>
      <c r="B1845" s="85" t="s">
        <v>37</v>
      </c>
      <c r="C1845" s="52" t="s">
        <v>8462</v>
      </c>
      <c r="D1845" s="85" t="s">
        <v>45</v>
      </c>
      <c r="E1845" s="130">
        <v>1844</v>
      </c>
      <c r="F1845" s="85" t="s">
        <v>8463</v>
      </c>
      <c r="G1845" s="15" t="s">
        <v>8464</v>
      </c>
      <c r="H1845" s="2">
        <v>998.99998000000005</v>
      </c>
      <c r="I1845" s="13" t="s">
        <v>42</v>
      </c>
      <c r="J1845" s="15"/>
      <c r="K1845" s="85" t="s">
        <v>8465</v>
      </c>
      <c r="L1845" s="85"/>
      <c r="M1845" s="85"/>
      <c r="N1845" s="85"/>
      <c r="O1845" s="85"/>
      <c r="P1845" s="85"/>
      <c r="Q1845" s="85"/>
      <c r="R1845" s="85"/>
      <c r="S1845" s="85"/>
      <c r="T1845" s="85"/>
      <c r="U1845" s="85"/>
      <c r="V1845" s="85"/>
      <c r="W1845" s="85"/>
      <c r="X1845" s="85"/>
      <c r="Y1845" s="85"/>
      <c r="Z1845" s="85"/>
      <c r="AA1845" s="85"/>
      <c r="AB1845" s="85"/>
      <c r="AC1845" s="85"/>
      <c r="AD1845" s="85"/>
      <c r="AE1845" s="85"/>
      <c r="AF1845" s="85"/>
      <c r="AG1845" s="85"/>
      <c r="AH1845" s="85"/>
      <c r="AI1845" s="85"/>
      <c r="AJ1845" s="85"/>
      <c r="AK1845" s="85"/>
      <c r="AL1845" s="85"/>
      <c r="AMB1845" s="6"/>
      <c r="AMC1845" s="6"/>
      <c r="AMD1845" s="6"/>
      <c r="AME1845" s="6"/>
      <c r="AMF1845" s="6"/>
      <c r="AMG1845" s="6"/>
      <c r="AMH1845" s="6"/>
      <c r="AMI1845" s="6"/>
      <c r="AMJ1845" s="6"/>
    </row>
    <row r="1846" spans="1:1024" s="84" customFormat="1" ht="25.5" x14ac:dyDescent="0.25">
      <c r="A1846" s="69">
        <v>2</v>
      </c>
      <c r="B1846" s="85" t="s">
        <v>37</v>
      </c>
      <c r="C1846" s="52" t="s">
        <v>8462</v>
      </c>
      <c r="D1846" s="85" t="s">
        <v>45</v>
      </c>
      <c r="E1846" s="130">
        <v>1845</v>
      </c>
      <c r="F1846" s="85" t="s">
        <v>8466</v>
      </c>
      <c r="G1846" s="86" t="s">
        <v>8467</v>
      </c>
      <c r="H1846" s="2">
        <v>742.63741019999998</v>
      </c>
      <c r="I1846" s="13" t="s">
        <v>42</v>
      </c>
      <c r="J1846" s="86"/>
      <c r="K1846" s="84" t="s">
        <v>8468</v>
      </c>
      <c r="S1846" s="85"/>
      <c r="T1846" s="85"/>
      <c r="U1846" s="85"/>
      <c r="V1846" s="85"/>
      <c r="W1846" s="85"/>
      <c r="X1846" s="85"/>
      <c r="Y1846" s="85"/>
      <c r="Z1846" s="85"/>
      <c r="AA1846" s="85"/>
      <c r="AB1846" s="85"/>
      <c r="AC1846" s="85"/>
      <c r="AD1846" s="85"/>
      <c r="AE1846" s="85"/>
      <c r="AF1846" s="85"/>
      <c r="AG1846" s="85"/>
      <c r="AH1846" s="85"/>
      <c r="AI1846" s="85"/>
      <c r="AJ1846" s="85"/>
      <c r="AK1846" s="85"/>
      <c r="AL1846" s="85"/>
      <c r="AMB1846" s="6"/>
      <c r="AMC1846" s="6"/>
      <c r="AMD1846" s="6"/>
      <c r="AME1846" s="6"/>
      <c r="AMF1846" s="6"/>
      <c r="AMG1846" s="6"/>
      <c r="AMH1846" s="6"/>
      <c r="AMI1846" s="6"/>
      <c r="AMJ1846" s="6"/>
    </row>
    <row r="1847" spans="1:1024" s="84" customFormat="1" ht="38.25" x14ac:dyDescent="0.25">
      <c r="A1847" s="69">
        <v>2</v>
      </c>
      <c r="B1847" s="85" t="s">
        <v>37</v>
      </c>
      <c r="C1847" s="52" t="s">
        <v>8462</v>
      </c>
      <c r="D1847" s="85" t="s">
        <v>45</v>
      </c>
      <c r="E1847" s="130">
        <v>1846</v>
      </c>
      <c r="F1847" s="84" t="s">
        <v>8469</v>
      </c>
      <c r="G1847" s="15" t="s">
        <v>8470</v>
      </c>
      <c r="H1847" s="2">
        <v>994.85165410000002</v>
      </c>
      <c r="I1847" s="13" t="s">
        <v>42</v>
      </c>
      <c r="J1847" s="53"/>
      <c r="K1847" s="85" t="s">
        <v>8471</v>
      </c>
      <c r="L1847" s="85"/>
      <c r="M1847" s="85" t="s">
        <v>8472</v>
      </c>
      <c r="N1847" s="85"/>
      <c r="O1847" s="85" t="s">
        <v>8473</v>
      </c>
      <c r="P1847" s="85"/>
      <c r="Q1847" s="85"/>
      <c r="R1847" s="85"/>
      <c r="AMB1847" s="6"/>
      <c r="AMC1847" s="6"/>
      <c r="AMD1847" s="6"/>
      <c r="AME1847" s="6"/>
      <c r="AMF1847" s="6"/>
      <c r="AMG1847" s="6"/>
      <c r="AMH1847" s="6"/>
      <c r="AMI1847" s="6"/>
      <c r="AMJ1847" s="6"/>
    </row>
    <row r="1848" spans="1:1024" s="84" customFormat="1" ht="76.5" x14ac:dyDescent="0.25">
      <c r="A1848" s="13">
        <v>2</v>
      </c>
      <c r="B1848" s="85" t="s">
        <v>37</v>
      </c>
      <c r="C1848" s="47" t="s">
        <v>8474</v>
      </c>
      <c r="D1848" s="47" t="s">
        <v>464</v>
      </c>
      <c r="E1848" s="130">
        <v>1847</v>
      </c>
      <c r="F1848" s="47" t="s">
        <v>8475</v>
      </c>
      <c r="G1848" s="47" t="s">
        <v>8476</v>
      </c>
      <c r="H1848" s="2">
        <v>6803.761904</v>
      </c>
      <c r="I1848" s="84" t="s">
        <v>42</v>
      </c>
      <c r="K1848" s="84" t="s">
        <v>8477</v>
      </c>
      <c r="L1848" s="17" t="s">
        <v>8478</v>
      </c>
      <c r="M1848" s="84" t="s">
        <v>8479</v>
      </c>
      <c r="N1848" s="17" t="s">
        <v>8480</v>
      </c>
      <c r="O1848" s="84" t="s">
        <v>8481</v>
      </c>
      <c r="P1848" s="17"/>
      <c r="Q1848" s="84" t="s">
        <v>8482</v>
      </c>
      <c r="R1848" s="17"/>
      <c r="AA1848" s="86"/>
      <c r="AB1848" s="86"/>
      <c r="AC1848" s="86"/>
      <c r="AD1848" s="86"/>
      <c r="AE1848" s="86"/>
      <c r="AF1848" s="86"/>
      <c r="AG1848" s="86"/>
      <c r="AH1848" s="86"/>
      <c r="AI1848" s="86"/>
      <c r="AJ1848" s="86"/>
      <c r="AK1848" s="8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c r="EH1848" s="6"/>
      <c r="EI1848" s="6"/>
      <c r="EJ1848" s="6"/>
      <c r="EK1848" s="6"/>
      <c r="EL1848" s="6"/>
      <c r="EM1848" s="6"/>
      <c r="EN1848" s="6"/>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c r="GD1848" s="6"/>
      <c r="GE1848" s="6"/>
      <c r="GF1848" s="6"/>
      <c r="GG1848" s="6"/>
      <c r="GH1848" s="6"/>
      <c r="GI1848" s="6"/>
      <c r="GJ1848" s="6"/>
      <c r="GK1848" s="6"/>
      <c r="GL1848" s="6"/>
      <c r="GM1848" s="6"/>
      <c r="GN1848" s="6"/>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6"/>
      <c r="LF1848" s="6"/>
      <c r="LG1848" s="6"/>
      <c r="LH1848" s="6"/>
      <c r="LI1848" s="6"/>
      <c r="LJ1848" s="6"/>
      <c r="LK1848" s="6"/>
      <c r="LL1848" s="6"/>
      <c r="LM1848" s="6"/>
      <c r="LN1848" s="6"/>
      <c r="LO1848" s="6"/>
      <c r="LP1848" s="6"/>
      <c r="LQ1848" s="6"/>
      <c r="LR1848" s="6"/>
      <c r="LS1848" s="6"/>
      <c r="LT1848" s="6"/>
      <c r="LU1848" s="6"/>
      <c r="LV1848" s="6"/>
      <c r="LW1848" s="6"/>
      <c r="LX1848" s="6"/>
      <c r="LY1848" s="6"/>
      <c r="LZ1848" s="6"/>
      <c r="MA1848" s="6"/>
      <c r="MB1848" s="6"/>
      <c r="MC1848" s="6"/>
      <c r="MD1848" s="6"/>
      <c r="ME1848" s="6"/>
      <c r="MF1848" s="6"/>
      <c r="MG1848" s="6"/>
      <c r="MH1848" s="6"/>
      <c r="MI1848" s="6"/>
      <c r="MJ1848" s="6"/>
      <c r="MK1848" s="6"/>
      <c r="ML1848" s="6"/>
      <c r="MM1848" s="6"/>
      <c r="MN1848" s="6"/>
      <c r="MO1848" s="6"/>
      <c r="MP1848" s="6"/>
      <c r="MQ1848" s="6"/>
      <c r="MR1848" s="6"/>
      <c r="MS1848" s="6"/>
      <c r="MT1848" s="6"/>
      <c r="MU1848" s="6"/>
      <c r="MV1848" s="6"/>
      <c r="MW1848" s="6"/>
      <c r="MX1848" s="6"/>
      <c r="MY1848" s="6"/>
      <c r="MZ1848" s="6"/>
      <c r="NA1848" s="6"/>
      <c r="NB1848" s="6"/>
      <c r="NC1848" s="6"/>
      <c r="ND1848" s="6"/>
      <c r="NE1848" s="6"/>
      <c r="NF1848" s="6"/>
      <c r="NG1848" s="6"/>
      <c r="NH1848" s="6"/>
      <c r="NI1848" s="6"/>
      <c r="NJ1848" s="6"/>
      <c r="NK1848" s="6"/>
      <c r="NL1848" s="6"/>
      <c r="NM1848" s="6"/>
      <c r="NN1848" s="6"/>
      <c r="NO1848" s="6"/>
      <c r="NP1848" s="6"/>
      <c r="NQ1848" s="6"/>
      <c r="NR1848" s="6"/>
      <c r="NS1848" s="6"/>
      <c r="NT1848" s="6"/>
      <c r="NU1848" s="6"/>
      <c r="NV1848" s="6"/>
      <c r="NW1848" s="6"/>
      <c r="NX1848" s="6"/>
      <c r="NY1848" s="6"/>
      <c r="NZ1848" s="6"/>
      <c r="OA1848" s="6"/>
      <c r="OB1848" s="6"/>
      <c r="OC1848" s="6"/>
      <c r="OD1848" s="6"/>
      <c r="OE1848" s="6"/>
      <c r="OF1848" s="6"/>
      <c r="OG1848" s="6"/>
      <c r="OH1848" s="6"/>
      <c r="OI1848" s="6"/>
      <c r="OJ1848" s="6"/>
      <c r="OK1848" s="6"/>
      <c r="OL1848" s="6"/>
      <c r="OM1848" s="6"/>
      <c r="ON1848" s="6"/>
      <c r="OO1848" s="6"/>
      <c r="OP1848" s="6"/>
      <c r="OQ1848" s="6"/>
      <c r="OR1848" s="6"/>
      <c r="OS1848" s="6"/>
      <c r="OT1848" s="6"/>
      <c r="OU1848" s="6"/>
      <c r="OV1848" s="6"/>
      <c r="OW1848" s="6"/>
      <c r="OX1848" s="6"/>
      <c r="OY1848" s="6"/>
      <c r="OZ1848" s="6"/>
      <c r="PA1848" s="6"/>
      <c r="PB1848" s="6"/>
      <c r="PC1848" s="6"/>
      <c r="PD1848" s="6"/>
      <c r="PE1848" s="6"/>
      <c r="PF1848" s="6"/>
      <c r="PG1848" s="6"/>
      <c r="PH1848" s="6"/>
      <c r="PI1848" s="6"/>
      <c r="PJ1848" s="6"/>
      <c r="PK1848" s="6"/>
      <c r="PL1848" s="6"/>
      <c r="PM1848" s="6"/>
      <c r="PN1848" s="6"/>
      <c r="PO1848" s="6"/>
      <c r="PP1848" s="6"/>
      <c r="PQ1848" s="6"/>
      <c r="PR1848" s="6"/>
      <c r="PS1848" s="6"/>
      <c r="PT1848" s="6"/>
      <c r="PU1848" s="6"/>
      <c r="PV1848" s="6"/>
      <c r="PW1848" s="6"/>
      <c r="PX1848" s="6"/>
      <c r="PY1848" s="6"/>
      <c r="PZ1848" s="6"/>
      <c r="QA1848" s="6"/>
      <c r="QB1848" s="6"/>
      <c r="QC1848" s="6"/>
      <c r="QD1848" s="6"/>
      <c r="QE1848" s="6"/>
      <c r="QF1848" s="6"/>
      <c r="QG1848" s="6"/>
      <c r="QH1848" s="6"/>
      <c r="QI1848" s="6"/>
      <c r="QJ1848" s="6"/>
      <c r="QK1848" s="6"/>
      <c r="QL1848" s="6"/>
      <c r="QM1848" s="6"/>
      <c r="QN1848" s="6"/>
      <c r="QO1848" s="6"/>
      <c r="QP1848" s="6"/>
      <c r="QQ1848" s="6"/>
      <c r="QR1848" s="6"/>
      <c r="QS1848" s="6"/>
      <c r="QT1848" s="6"/>
      <c r="QU1848" s="6"/>
      <c r="QV1848" s="6"/>
      <c r="QW1848" s="6"/>
      <c r="QX1848" s="6"/>
      <c r="QY1848" s="6"/>
      <c r="QZ1848" s="6"/>
      <c r="RA1848" s="6"/>
      <c r="RB1848" s="6"/>
      <c r="RC1848" s="6"/>
      <c r="RD1848" s="6"/>
      <c r="RE1848" s="6"/>
      <c r="RF1848" s="6"/>
      <c r="RG1848" s="6"/>
      <c r="RH1848" s="6"/>
      <c r="RI1848" s="6"/>
      <c r="RJ1848" s="6"/>
      <c r="RK1848" s="6"/>
      <c r="RL1848" s="6"/>
      <c r="RM1848" s="6"/>
      <c r="RN1848" s="6"/>
      <c r="RO1848" s="6"/>
      <c r="RP1848" s="6"/>
      <c r="RQ1848" s="6"/>
      <c r="RR1848" s="6"/>
      <c r="RS1848" s="6"/>
      <c r="RT1848" s="6"/>
      <c r="RU1848" s="6"/>
      <c r="RV1848" s="6"/>
      <c r="RW1848" s="6"/>
      <c r="RX1848" s="6"/>
      <c r="RY1848" s="6"/>
      <c r="RZ1848" s="6"/>
      <c r="SA1848" s="6"/>
      <c r="SB1848" s="6"/>
      <c r="SC1848" s="6"/>
      <c r="SD1848" s="6"/>
      <c r="SE1848" s="6"/>
      <c r="SF1848" s="6"/>
      <c r="SG1848" s="6"/>
      <c r="SH1848" s="6"/>
      <c r="SI1848" s="6"/>
      <c r="SJ1848" s="6"/>
      <c r="SK1848" s="6"/>
      <c r="SL1848" s="6"/>
      <c r="SM1848" s="6"/>
      <c r="SN1848" s="6"/>
      <c r="SO1848" s="6"/>
      <c r="SP1848" s="6"/>
      <c r="SQ1848" s="6"/>
      <c r="SR1848" s="6"/>
      <c r="SS1848" s="6"/>
      <c r="ST1848" s="6"/>
      <c r="SU1848" s="6"/>
      <c r="SV1848" s="6"/>
      <c r="SW1848" s="6"/>
      <c r="SX1848" s="6"/>
      <c r="SY1848" s="6"/>
      <c r="SZ1848" s="6"/>
      <c r="TA1848" s="6"/>
      <c r="TB1848" s="6"/>
      <c r="TC1848" s="6"/>
      <c r="TD1848" s="6"/>
      <c r="TE1848" s="6"/>
      <c r="TF1848" s="6"/>
      <c r="TG1848" s="6"/>
      <c r="TH1848" s="6"/>
      <c r="TI1848" s="6"/>
      <c r="TJ1848" s="6"/>
      <c r="TK1848" s="6"/>
      <c r="TL1848" s="6"/>
      <c r="TM1848" s="6"/>
      <c r="TN1848" s="6"/>
      <c r="TO1848" s="6"/>
      <c r="TP1848" s="6"/>
      <c r="TQ1848" s="6"/>
      <c r="TR1848" s="6"/>
      <c r="TS1848" s="6"/>
      <c r="TT1848" s="6"/>
      <c r="TU1848" s="6"/>
      <c r="TV1848" s="6"/>
      <c r="TW1848" s="6"/>
      <c r="TX1848" s="6"/>
      <c r="TY1848" s="6"/>
      <c r="TZ1848" s="6"/>
      <c r="UA1848" s="6"/>
      <c r="UB1848" s="6"/>
      <c r="UC1848" s="6"/>
      <c r="UD1848" s="6"/>
      <c r="UE1848" s="6"/>
      <c r="UF1848" s="6"/>
      <c r="UG1848" s="6"/>
      <c r="UH1848" s="6"/>
      <c r="UI1848" s="6"/>
      <c r="UJ1848" s="6"/>
      <c r="UK1848" s="6"/>
      <c r="UL1848" s="6"/>
      <c r="UM1848" s="6"/>
      <c r="UN1848" s="6"/>
      <c r="UO1848" s="6"/>
      <c r="UP1848" s="6"/>
      <c r="UQ1848" s="6"/>
      <c r="UR1848" s="6"/>
      <c r="US1848" s="6"/>
      <c r="UT1848" s="6"/>
      <c r="UU1848" s="6"/>
      <c r="UV1848" s="6"/>
      <c r="UW1848" s="6"/>
      <c r="UX1848" s="6"/>
      <c r="UY1848" s="6"/>
      <c r="UZ1848" s="6"/>
      <c r="VA1848" s="6"/>
      <c r="VB1848" s="6"/>
      <c r="VC1848" s="6"/>
      <c r="VD1848" s="6"/>
      <c r="VE1848" s="6"/>
      <c r="VF1848" s="6"/>
      <c r="VG1848" s="6"/>
      <c r="VH1848" s="6"/>
      <c r="VI1848" s="6"/>
      <c r="VJ1848" s="6"/>
      <c r="VK1848" s="6"/>
      <c r="VL1848" s="6"/>
      <c r="VM1848" s="6"/>
      <c r="VN1848" s="6"/>
      <c r="VO1848" s="6"/>
      <c r="VP1848" s="6"/>
      <c r="VQ1848" s="6"/>
      <c r="VR1848" s="6"/>
      <c r="VS1848" s="6"/>
      <c r="VT1848" s="6"/>
      <c r="VU1848" s="6"/>
      <c r="VV1848" s="6"/>
      <c r="VW1848" s="6"/>
      <c r="VX1848" s="6"/>
      <c r="VY1848" s="6"/>
      <c r="VZ1848" s="6"/>
      <c r="WA1848" s="6"/>
      <c r="WB1848" s="6"/>
      <c r="WC1848" s="6"/>
      <c r="WD1848" s="6"/>
      <c r="WE1848" s="6"/>
      <c r="WF1848" s="6"/>
      <c r="WG1848" s="6"/>
      <c r="WH1848" s="6"/>
      <c r="WI1848" s="6"/>
      <c r="WJ1848" s="6"/>
      <c r="WK1848" s="6"/>
      <c r="WL1848" s="6"/>
      <c r="WM1848" s="6"/>
      <c r="WN1848" s="6"/>
      <c r="WO1848" s="6"/>
      <c r="WP1848" s="6"/>
      <c r="WQ1848" s="6"/>
      <c r="WR1848" s="6"/>
      <c r="WS1848" s="6"/>
      <c r="WT1848" s="6"/>
      <c r="WU1848" s="6"/>
      <c r="WV1848" s="6"/>
      <c r="WW1848" s="6"/>
      <c r="WX1848" s="6"/>
      <c r="WY1848" s="6"/>
      <c r="WZ1848" s="6"/>
      <c r="XA1848" s="6"/>
      <c r="XB1848" s="6"/>
      <c r="XC1848" s="6"/>
      <c r="XD1848" s="6"/>
      <c r="XE1848" s="6"/>
      <c r="XF1848" s="6"/>
      <c r="XG1848" s="6"/>
      <c r="XH1848" s="6"/>
      <c r="XI1848" s="6"/>
      <c r="XJ1848" s="6"/>
      <c r="XK1848" s="6"/>
      <c r="XL1848" s="6"/>
      <c r="XM1848" s="6"/>
      <c r="XN1848" s="6"/>
      <c r="XO1848" s="6"/>
      <c r="XP1848" s="6"/>
      <c r="XQ1848" s="6"/>
      <c r="XR1848" s="6"/>
      <c r="XS1848" s="6"/>
      <c r="XT1848" s="6"/>
      <c r="XU1848" s="6"/>
      <c r="XV1848" s="6"/>
      <c r="XW1848" s="6"/>
      <c r="XX1848" s="6"/>
      <c r="XY1848" s="6"/>
      <c r="XZ1848" s="6"/>
      <c r="YA1848" s="6"/>
      <c r="YB1848" s="6"/>
      <c r="YC1848" s="6"/>
      <c r="YD1848" s="6"/>
      <c r="YE1848" s="6"/>
      <c r="YF1848" s="6"/>
      <c r="YG1848" s="6"/>
      <c r="YH1848" s="6"/>
      <c r="YI1848" s="6"/>
      <c r="YJ1848" s="6"/>
      <c r="YK1848" s="6"/>
      <c r="YL1848" s="6"/>
      <c r="YM1848" s="6"/>
      <c r="YN1848" s="6"/>
      <c r="YO1848" s="6"/>
      <c r="YP1848" s="6"/>
      <c r="YQ1848" s="6"/>
      <c r="YR1848" s="6"/>
      <c r="YS1848" s="6"/>
      <c r="YT1848" s="6"/>
      <c r="YU1848" s="6"/>
      <c r="YV1848" s="6"/>
      <c r="YW1848" s="6"/>
      <c r="YX1848" s="6"/>
      <c r="YY1848" s="6"/>
      <c r="YZ1848" s="6"/>
      <c r="ZA1848" s="6"/>
      <c r="ZB1848" s="6"/>
      <c r="ZC1848" s="6"/>
      <c r="ZD1848" s="6"/>
      <c r="ZE1848" s="6"/>
      <c r="ZF1848" s="6"/>
      <c r="ZG1848" s="6"/>
      <c r="ZH1848" s="6"/>
      <c r="ZI1848" s="6"/>
      <c r="ZJ1848" s="6"/>
      <c r="ZK1848" s="6"/>
      <c r="ZL1848" s="6"/>
      <c r="ZM1848" s="6"/>
      <c r="ZN1848" s="6"/>
      <c r="ZO1848" s="6"/>
      <c r="ZP1848" s="6"/>
      <c r="ZQ1848" s="6"/>
      <c r="ZR1848" s="6"/>
      <c r="ZS1848" s="6"/>
      <c r="ZT1848" s="6"/>
      <c r="ZU1848" s="6"/>
      <c r="ZV1848" s="6"/>
      <c r="ZW1848" s="6"/>
      <c r="ZX1848" s="6"/>
      <c r="ZY1848" s="6"/>
      <c r="ZZ1848" s="6"/>
      <c r="AAA1848" s="6"/>
      <c r="AAB1848" s="6"/>
      <c r="AAC1848" s="6"/>
      <c r="AAD1848" s="6"/>
      <c r="AAE1848" s="6"/>
      <c r="AAF1848" s="6"/>
      <c r="AAG1848" s="6"/>
      <c r="AAH1848" s="6"/>
      <c r="AAI1848" s="6"/>
      <c r="AAJ1848" s="6"/>
      <c r="AAK1848" s="6"/>
      <c r="AAL1848" s="6"/>
      <c r="AAM1848" s="6"/>
      <c r="AAN1848" s="6"/>
      <c r="AAO1848" s="6"/>
      <c r="AAP1848" s="6"/>
      <c r="AAQ1848" s="6"/>
      <c r="AAR1848" s="6"/>
      <c r="AAS1848" s="6"/>
      <c r="AAT1848" s="6"/>
      <c r="AAU1848" s="6"/>
      <c r="AAV1848" s="6"/>
      <c r="AAW1848" s="6"/>
      <c r="AAX1848" s="6"/>
      <c r="AAY1848" s="6"/>
      <c r="AAZ1848" s="6"/>
      <c r="ABA1848" s="6"/>
      <c r="ABB1848" s="6"/>
      <c r="ABC1848" s="6"/>
      <c r="ABD1848" s="6"/>
      <c r="ABE1848" s="6"/>
      <c r="ABF1848" s="6"/>
      <c r="ABG1848" s="6"/>
      <c r="ABH1848" s="6"/>
      <c r="ABI1848" s="6"/>
      <c r="ABJ1848" s="6"/>
      <c r="ABK1848" s="6"/>
      <c r="ABL1848" s="6"/>
      <c r="ABM1848" s="6"/>
      <c r="ABN1848" s="6"/>
      <c r="ABO1848" s="6"/>
      <c r="ABP1848" s="6"/>
      <c r="ABQ1848" s="6"/>
      <c r="ABR1848" s="6"/>
      <c r="ABS1848" s="6"/>
      <c r="ABT1848" s="6"/>
      <c r="ABU1848" s="6"/>
      <c r="ABV1848" s="6"/>
      <c r="ABW1848" s="6"/>
      <c r="ABX1848" s="6"/>
      <c r="ABY1848" s="6"/>
      <c r="ABZ1848" s="6"/>
      <c r="ACA1848" s="6"/>
      <c r="ACB1848" s="6"/>
      <c r="ACC1848" s="6"/>
      <c r="ACD1848" s="6"/>
      <c r="ACE1848" s="6"/>
      <c r="ACF1848" s="6"/>
      <c r="ACG1848" s="6"/>
      <c r="ACH1848" s="6"/>
      <c r="ACI1848" s="6"/>
      <c r="ACJ1848" s="6"/>
      <c r="ACK1848" s="6"/>
      <c r="ACL1848" s="6"/>
      <c r="ACM1848" s="6"/>
      <c r="ACN1848" s="6"/>
      <c r="ACO1848" s="6"/>
      <c r="ACP1848" s="6"/>
      <c r="ACQ1848" s="6"/>
      <c r="ACR1848" s="6"/>
      <c r="ACS1848" s="6"/>
      <c r="ACT1848" s="6"/>
      <c r="ACU1848" s="6"/>
      <c r="ACV1848" s="6"/>
      <c r="ACW1848" s="6"/>
      <c r="ACX1848" s="6"/>
      <c r="ACY1848" s="6"/>
      <c r="ACZ1848" s="6"/>
      <c r="ADA1848" s="6"/>
      <c r="ADB1848" s="6"/>
      <c r="ADC1848" s="6"/>
      <c r="ADD1848" s="6"/>
      <c r="ADE1848" s="6"/>
      <c r="ADF1848" s="6"/>
      <c r="ADG1848" s="6"/>
      <c r="ADH1848" s="6"/>
      <c r="ADI1848" s="6"/>
      <c r="ADJ1848" s="6"/>
      <c r="ADK1848" s="6"/>
      <c r="ADL1848" s="6"/>
      <c r="ADM1848" s="6"/>
      <c r="ADN1848" s="6"/>
      <c r="ADO1848" s="6"/>
      <c r="ADP1848" s="6"/>
      <c r="ADQ1848" s="6"/>
      <c r="ADR1848" s="6"/>
      <c r="ADS1848" s="6"/>
      <c r="ADT1848" s="6"/>
      <c r="ADU1848" s="6"/>
      <c r="ADV1848" s="6"/>
      <c r="ADW1848" s="6"/>
      <c r="ADX1848" s="6"/>
      <c r="ADY1848" s="6"/>
      <c r="ADZ1848" s="6"/>
      <c r="AEA1848" s="6"/>
      <c r="AEB1848" s="6"/>
      <c r="AEC1848" s="6"/>
      <c r="AED1848" s="6"/>
      <c r="AEE1848" s="6"/>
      <c r="AEF1848" s="6"/>
      <c r="AEG1848" s="6"/>
      <c r="AEH1848" s="6"/>
      <c r="AEI1848" s="6"/>
      <c r="AEJ1848" s="6"/>
      <c r="AEK1848" s="6"/>
      <c r="AEL1848" s="6"/>
      <c r="AEM1848" s="6"/>
      <c r="AEN1848" s="6"/>
      <c r="AEO1848" s="6"/>
      <c r="AEP1848" s="6"/>
      <c r="AEQ1848" s="6"/>
      <c r="AER1848" s="6"/>
      <c r="AES1848" s="6"/>
      <c r="AET1848" s="6"/>
      <c r="AEU1848" s="6"/>
      <c r="AEV1848" s="6"/>
      <c r="AEW1848" s="6"/>
      <c r="AEX1848" s="6"/>
      <c r="AEY1848" s="6"/>
      <c r="AEZ1848" s="6"/>
      <c r="AFA1848" s="6"/>
      <c r="AFB1848" s="6"/>
      <c r="AFC1848" s="6"/>
      <c r="AFD1848" s="6"/>
      <c r="AFE1848" s="6"/>
      <c r="AFF1848" s="6"/>
      <c r="AFG1848" s="6"/>
      <c r="AFH1848" s="6"/>
      <c r="AFI1848" s="6"/>
      <c r="AFJ1848" s="6"/>
      <c r="AFK1848" s="6"/>
      <c r="AFL1848" s="6"/>
      <c r="AFM1848" s="6"/>
      <c r="AFN1848" s="6"/>
      <c r="AFO1848" s="6"/>
      <c r="AFP1848" s="6"/>
      <c r="AFQ1848" s="6"/>
      <c r="AFR1848" s="6"/>
      <c r="AFS1848" s="6"/>
      <c r="AFT1848" s="6"/>
      <c r="AFU1848" s="6"/>
      <c r="AFV1848" s="6"/>
      <c r="AFW1848" s="6"/>
      <c r="AFX1848" s="6"/>
      <c r="AFY1848" s="6"/>
      <c r="AFZ1848" s="6"/>
      <c r="AGA1848" s="6"/>
      <c r="AGB1848" s="6"/>
      <c r="AGC1848" s="6"/>
      <c r="AGD1848" s="6"/>
      <c r="AGE1848" s="6"/>
      <c r="AGF1848" s="6"/>
      <c r="AGG1848" s="6"/>
      <c r="AGH1848" s="6"/>
      <c r="AGI1848" s="6"/>
      <c r="AGJ1848" s="6"/>
      <c r="AGK1848" s="6"/>
      <c r="AGL1848" s="6"/>
      <c r="AGM1848" s="6"/>
      <c r="AGN1848" s="6"/>
      <c r="AGO1848" s="6"/>
      <c r="AGP1848" s="6"/>
      <c r="AGQ1848" s="6"/>
      <c r="AGR1848" s="6"/>
      <c r="AGS1848" s="6"/>
      <c r="AGT1848" s="6"/>
      <c r="AGU1848" s="6"/>
      <c r="AGV1848" s="6"/>
      <c r="AGW1848" s="6"/>
      <c r="AGX1848" s="6"/>
      <c r="AGY1848" s="6"/>
      <c r="AGZ1848" s="6"/>
      <c r="AHA1848" s="6"/>
      <c r="AHB1848" s="6"/>
      <c r="AHC1848" s="6"/>
      <c r="AHD1848" s="6"/>
      <c r="AHE1848" s="6"/>
      <c r="AHF1848" s="6"/>
      <c r="AHG1848" s="6"/>
      <c r="AHH1848" s="6"/>
      <c r="AHI1848" s="6"/>
      <c r="AHJ1848" s="6"/>
      <c r="AHK1848" s="6"/>
      <c r="AHL1848" s="6"/>
      <c r="AHM1848" s="6"/>
      <c r="AHN1848" s="6"/>
      <c r="AHO1848" s="6"/>
      <c r="AHP1848" s="6"/>
      <c r="AHQ1848" s="6"/>
      <c r="AHR1848" s="6"/>
      <c r="AHS1848" s="6"/>
      <c r="AHT1848" s="6"/>
      <c r="AHU1848" s="6"/>
      <c r="AHV1848" s="6"/>
      <c r="AHW1848" s="6"/>
      <c r="AHX1848" s="6"/>
      <c r="AHY1848" s="6"/>
      <c r="AHZ1848" s="6"/>
      <c r="AIA1848" s="6"/>
      <c r="AIB1848" s="6"/>
      <c r="AIC1848" s="6"/>
      <c r="AID1848" s="6"/>
      <c r="AIE1848" s="6"/>
      <c r="AIF1848" s="6"/>
      <c r="AIG1848" s="6"/>
      <c r="AIH1848" s="6"/>
      <c r="AII1848" s="6"/>
      <c r="AIJ1848" s="6"/>
      <c r="AIK1848" s="6"/>
      <c r="AIL1848" s="6"/>
      <c r="AIM1848" s="6"/>
      <c r="AIN1848" s="6"/>
      <c r="AIO1848" s="6"/>
      <c r="AIP1848" s="6"/>
      <c r="AIQ1848" s="6"/>
      <c r="AIR1848" s="6"/>
      <c r="AIS1848" s="6"/>
      <c r="AIT1848" s="6"/>
      <c r="AIU1848" s="6"/>
      <c r="AIV1848" s="6"/>
      <c r="AIW1848" s="6"/>
      <c r="AIX1848" s="6"/>
      <c r="AIY1848" s="6"/>
      <c r="AIZ1848" s="6"/>
      <c r="AJA1848" s="6"/>
      <c r="AJB1848" s="6"/>
      <c r="AJC1848" s="6"/>
      <c r="AJD1848" s="6"/>
      <c r="AJE1848" s="6"/>
      <c r="AJF1848" s="6"/>
      <c r="AJG1848" s="6"/>
      <c r="AJH1848" s="6"/>
      <c r="AJI1848" s="6"/>
      <c r="AJJ1848" s="6"/>
      <c r="AJK1848" s="6"/>
      <c r="AJL1848" s="6"/>
      <c r="AJM1848" s="6"/>
      <c r="AJN1848" s="6"/>
      <c r="AJO1848" s="6"/>
      <c r="AJP1848" s="6"/>
      <c r="AJQ1848" s="6"/>
      <c r="AJR1848" s="6"/>
      <c r="AJS1848" s="6"/>
      <c r="AJT1848" s="6"/>
      <c r="AJU1848" s="6"/>
      <c r="AJV1848" s="6"/>
      <c r="AJW1848" s="6"/>
      <c r="AJX1848" s="6"/>
      <c r="AJY1848" s="6"/>
      <c r="AJZ1848" s="6"/>
      <c r="AKA1848" s="6"/>
      <c r="AKB1848" s="6"/>
      <c r="AKC1848" s="6"/>
      <c r="AKD1848" s="6"/>
      <c r="AKE1848" s="6"/>
      <c r="AKF1848" s="6"/>
      <c r="AKG1848" s="6"/>
      <c r="AKH1848" s="6"/>
      <c r="AKI1848" s="6"/>
      <c r="AKJ1848" s="6"/>
      <c r="AKK1848" s="6"/>
      <c r="AKL1848" s="6"/>
      <c r="AKM1848" s="6"/>
      <c r="AKN1848" s="6"/>
      <c r="AKO1848" s="6"/>
      <c r="AKP1848" s="6"/>
      <c r="AKQ1848" s="6"/>
      <c r="AKR1848" s="6"/>
      <c r="AKS1848" s="6"/>
      <c r="AKT1848" s="6"/>
      <c r="AKU1848" s="6"/>
      <c r="AKV1848" s="6"/>
      <c r="AKW1848" s="6"/>
      <c r="AKX1848" s="6"/>
      <c r="AKY1848" s="6"/>
      <c r="AKZ1848" s="6"/>
      <c r="ALA1848" s="6"/>
      <c r="ALB1848" s="6"/>
      <c r="ALC1848" s="6"/>
      <c r="ALD1848" s="6"/>
      <c r="ALE1848" s="6"/>
      <c r="ALF1848" s="6"/>
      <c r="ALG1848" s="6"/>
      <c r="ALH1848" s="6"/>
      <c r="ALI1848" s="6"/>
      <c r="ALJ1848" s="6"/>
      <c r="ALK1848" s="6"/>
      <c r="ALL1848" s="6"/>
      <c r="ALM1848" s="6"/>
      <c r="ALN1848" s="6"/>
      <c r="ALO1848" s="6"/>
      <c r="ALP1848" s="6"/>
      <c r="ALQ1848" s="6"/>
      <c r="ALR1848" s="6"/>
      <c r="ALS1848" s="6"/>
      <c r="ALT1848" s="6"/>
      <c r="ALU1848" s="6"/>
      <c r="ALV1848" s="6"/>
      <c r="ALW1848" s="6"/>
      <c r="ALX1848" s="6"/>
      <c r="ALY1848" s="6"/>
      <c r="ALZ1848" s="6"/>
      <c r="AMA1848" s="6"/>
      <c r="AMB1848" s="6"/>
      <c r="AMC1848" s="6"/>
      <c r="AMD1848" s="6"/>
      <c r="AME1848" s="6"/>
      <c r="AMF1848" s="6"/>
      <c r="AMG1848" s="6"/>
      <c r="AMH1848" s="6"/>
      <c r="AMI1848" s="6"/>
      <c r="AMJ1848" s="6"/>
    </row>
    <row r="1849" spans="1:1024" s="84" customFormat="1" ht="60" x14ac:dyDescent="0.25">
      <c r="A1849" s="13">
        <v>2</v>
      </c>
      <c r="B1849" s="85" t="s">
        <v>37</v>
      </c>
      <c r="C1849" s="47" t="s">
        <v>7875</v>
      </c>
      <c r="D1849" s="47" t="s">
        <v>464</v>
      </c>
      <c r="E1849" s="130">
        <v>1848</v>
      </c>
      <c r="F1849" s="47" t="s">
        <v>8483</v>
      </c>
      <c r="G1849" s="47" t="s">
        <v>8484</v>
      </c>
      <c r="H1849" s="2">
        <v>998.11818590000007</v>
      </c>
      <c r="I1849" s="84" t="s">
        <v>42</v>
      </c>
      <c r="K1849" s="84" t="s">
        <v>8485</v>
      </c>
      <c r="L1849" s="17"/>
      <c r="M1849" s="84" t="s">
        <v>8486</v>
      </c>
      <c r="N1849" s="17"/>
      <c r="O1849" s="84" t="s">
        <v>8487</v>
      </c>
      <c r="P1849" s="17"/>
      <c r="Q1849" s="84" t="s">
        <v>8488</v>
      </c>
      <c r="R1849" s="17"/>
      <c r="S1849" s="84" t="s">
        <v>8489</v>
      </c>
      <c r="AA1849" s="86"/>
      <c r="AB1849" s="86"/>
      <c r="AC1849" s="86"/>
      <c r="AD1849" s="86"/>
      <c r="AE1849" s="86"/>
      <c r="AF1849" s="86"/>
      <c r="AG1849" s="86"/>
      <c r="AH1849" s="86"/>
      <c r="AI1849" s="86"/>
      <c r="AJ1849" s="86"/>
      <c r="AK1849" s="8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c r="EH1849" s="6"/>
      <c r="EI1849" s="6"/>
      <c r="EJ1849" s="6"/>
      <c r="EK1849" s="6"/>
      <c r="EL1849" s="6"/>
      <c r="EM1849" s="6"/>
      <c r="EN1849" s="6"/>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c r="GD1849" s="6"/>
      <c r="GE1849" s="6"/>
      <c r="GF1849" s="6"/>
      <c r="GG1849" s="6"/>
      <c r="GH1849" s="6"/>
      <c r="GI1849" s="6"/>
      <c r="GJ1849" s="6"/>
      <c r="GK1849" s="6"/>
      <c r="GL1849" s="6"/>
      <c r="GM1849" s="6"/>
      <c r="GN1849" s="6"/>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6"/>
      <c r="LF1849" s="6"/>
      <c r="LG1849" s="6"/>
      <c r="LH1849" s="6"/>
      <c r="LI1849" s="6"/>
      <c r="LJ1849" s="6"/>
      <c r="LK1849" s="6"/>
      <c r="LL1849" s="6"/>
      <c r="LM1849" s="6"/>
      <c r="LN1849" s="6"/>
      <c r="LO1849" s="6"/>
      <c r="LP1849" s="6"/>
      <c r="LQ1849" s="6"/>
      <c r="LR1849" s="6"/>
      <c r="LS1849" s="6"/>
      <c r="LT1849" s="6"/>
      <c r="LU1849" s="6"/>
      <c r="LV1849" s="6"/>
      <c r="LW1849" s="6"/>
      <c r="LX1849" s="6"/>
      <c r="LY1849" s="6"/>
      <c r="LZ1849" s="6"/>
      <c r="MA1849" s="6"/>
      <c r="MB1849" s="6"/>
      <c r="MC1849" s="6"/>
      <c r="MD1849" s="6"/>
      <c r="ME1849" s="6"/>
      <c r="MF1849" s="6"/>
      <c r="MG1849" s="6"/>
      <c r="MH1849" s="6"/>
      <c r="MI1849" s="6"/>
      <c r="MJ1849" s="6"/>
      <c r="MK1849" s="6"/>
      <c r="ML1849" s="6"/>
      <c r="MM1849" s="6"/>
      <c r="MN1849" s="6"/>
      <c r="MO1849" s="6"/>
      <c r="MP1849" s="6"/>
      <c r="MQ1849" s="6"/>
      <c r="MR1849" s="6"/>
      <c r="MS1849" s="6"/>
      <c r="MT1849" s="6"/>
      <c r="MU1849" s="6"/>
      <c r="MV1849" s="6"/>
      <c r="MW1849" s="6"/>
      <c r="MX1849" s="6"/>
      <c r="MY1849" s="6"/>
      <c r="MZ1849" s="6"/>
      <c r="NA1849" s="6"/>
      <c r="NB1849" s="6"/>
      <c r="NC1849" s="6"/>
      <c r="ND1849" s="6"/>
      <c r="NE1849" s="6"/>
      <c r="NF1849" s="6"/>
      <c r="NG1849" s="6"/>
      <c r="NH1849" s="6"/>
      <c r="NI1849" s="6"/>
      <c r="NJ1849" s="6"/>
      <c r="NK1849" s="6"/>
      <c r="NL1849" s="6"/>
      <c r="NM1849" s="6"/>
      <c r="NN1849" s="6"/>
      <c r="NO1849" s="6"/>
      <c r="NP1849" s="6"/>
      <c r="NQ1849" s="6"/>
      <c r="NR1849" s="6"/>
      <c r="NS1849" s="6"/>
      <c r="NT1849" s="6"/>
      <c r="NU1849" s="6"/>
      <c r="NV1849" s="6"/>
      <c r="NW1849" s="6"/>
      <c r="NX1849" s="6"/>
      <c r="NY1849" s="6"/>
      <c r="NZ1849" s="6"/>
      <c r="OA1849" s="6"/>
      <c r="OB1849" s="6"/>
      <c r="OC1849" s="6"/>
      <c r="OD1849" s="6"/>
      <c r="OE1849" s="6"/>
      <c r="OF1849" s="6"/>
      <c r="OG1849" s="6"/>
      <c r="OH1849" s="6"/>
      <c r="OI1849" s="6"/>
      <c r="OJ1849" s="6"/>
      <c r="OK1849" s="6"/>
      <c r="OL1849" s="6"/>
      <c r="OM1849" s="6"/>
      <c r="ON1849" s="6"/>
      <c r="OO1849" s="6"/>
      <c r="OP1849" s="6"/>
      <c r="OQ1849" s="6"/>
      <c r="OR1849" s="6"/>
      <c r="OS1849" s="6"/>
      <c r="OT1849" s="6"/>
      <c r="OU1849" s="6"/>
      <c r="OV1849" s="6"/>
      <c r="OW1849" s="6"/>
      <c r="OX1849" s="6"/>
      <c r="OY1849" s="6"/>
      <c r="OZ1849" s="6"/>
      <c r="PA1849" s="6"/>
      <c r="PB1849" s="6"/>
      <c r="PC1849" s="6"/>
      <c r="PD1849" s="6"/>
      <c r="PE1849" s="6"/>
      <c r="PF1849" s="6"/>
      <c r="PG1849" s="6"/>
      <c r="PH1849" s="6"/>
      <c r="PI1849" s="6"/>
      <c r="PJ1849" s="6"/>
      <c r="PK1849" s="6"/>
      <c r="PL1849" s="6"/>
      <c r="PM1849" s="6"/>
      <c r="PN1849" s="6"/>
      <c r="PO1849" s="6"/>
      <c r="PP1849" s="6"/>
      <c r="PQ1849" s="6"/>
      <c r="PR1849" s="6"/>
      <c r="PS1849" s="6"/>
      <c r="PT1849" s="6"/>
      <c r="PU1849" s="6"/>
      <c r="PV1849" s="6"/>
      <c r="PW1849" s="6"/>
      <c r="PX1849" s="6"/>
      <c r="PY1849" s="6"/>
      <c r="PZ1849" s="6"/>
      <c r="QA1849" s="6"/>
      <c r="QB1849" s="6"/>
      <c r="QC1849" s="6"/>
      <c r="QD1849" s="6"/>
      <c r="QE1849" s="6"/>
      <c r="QF1849" s="6"/>
      <c r="QG1849" s="6"/>
      <c r="QH1849" s="6"/>
      <c r="QI1849" s="6"/>
      <c r="QJ1849" s="6"/>
      <c r="QK1849" s="6"/>
      <c r="QL1849" s="6"/>
      <c r="QM1849" s="6"/>
      <c r="QN1849" s="6"/>
      <c r="QO1849" s="6"/>
      <c r="QP1849" s="6"/>
      <c r="QQ1849" s="6"/>
      <c r="QR1849" s="6"/>
      <c r="QS1849" s="6"/>
      <c r="QT1849" s="6"/>
      <c r="QU1849" s="6"/>
      <c r="QV1849" s="6"/>
      <c r="QW1849" s="6"/>
      <c r="QX1849" s="6"/>
      <c r="QY1849" s="6"/>
      <c r="QZ1849" s="6"/>
      <c r="RA1849" s="6"/>
      <c r="RB1849" s="6"/>
      <c r="RC1849" s="6"/>
      <c r="RD1849" s="6"/>
      <c r="RE1849" s="6"/>
      <c r="RF1849" s="6"/>
      <c r="RG1849" s="6"/>
      <c r="RH1849" s="6"/>
      <c r="RI1849" s="6"/>
      <c r="RJ1849" s="6"/>
      <c r="RK1849" s="6"/>
      <c r="RL1849" s="6"/>
      <c r="RM1849" s="6"/>
      <c r="RN1849" s="6"/>
      <c r="RO1849" s="6"/>
      <c r="RP1849" s="6"/>
      <c r="RQ1849" s="6"/>
      <c r="RR1849" s="6"/>
      <c r="RS1849" s="6"/>
      <c r="RT1849" s="6"/>
      <c r="RU1849" s="6"/>
      <c r="RV1849" s="6"/>
      <c r="RW1849" s="6"/>
      <c r="RX1849" s="6"/>
      <c r="RY1849" s="6"/>
      <c r="RZ1849" s="6"/>
      <c r="SA1849" s="6"/>
      <c r="SB1849" s="6"/>
      <c r="SC1849" s="6"/>
      <c r="SD1849" s="6"/>
      <c r="SE1849" s="6"/>
      <c r="SF1849" s="6"/>
      <c r="SG1849" s="6"/>
      <c r="SH1849" s="6"/>
      <c r="SI1849" s="6"/>
      <c r="SJ1849" s="6"/>
      <c r="SK1849" s="6"/>
      <c r="SL1849" s="6"/>
      <c r="SM1849" s="6"/>
      <c r="SN1849" s="6"/>
      <c r="SO1849" s="6"/>
      <c r="SP1849" s="6"/>
      <c r="SQ1849" s="6"/>
      <c r="SR1849" s="6"/>
      <c r="SS1849" s="6"/>
      <c r="ST1849" s="6"/>
      <c r="SU1849" s="6"/>
      <c r="SV1849" s="6"/>
      <c r="SW1849" s="6"/>
      <c r="SX1849" s="6"/>
      <c r="SY1849" s="6"/>
      <c r="SZ1849" s="6"/>
      <c r="TA1849" s="6"/>
      <c r="TB1849" s="6"/>
      <c r="TC1849" s="6"/>
      <c r="TD1849" s="6"/>
      <c r="TE1849" s="6"/>
      <c r="TF1849" s="6"/>
      <c r="TG1849" s="6"/>
      <c r="TH1849" s="6"/>
      <c r="TI1849" s="6"/>
      <c r="TJ1849" s="6"/>
      <c r="TK1849" s="6"/>
      <c r="TL1849" s="6"/>
      <c r="TM1849" s="6"/>
      <c r="TN1849" s="6"/>
      <c r="TO1849" s="6"/>
      <c r="TP1849" s="6"/>
      <c r="TQ1849" s="6"/>
      <c r="TR1849" s="6"/>
      <c r="TS1849" s="6"/>
      <c r="TT1849" s="6"/>
      <c r="TU1849" s="6"/>
      <c r="TV1849" s="6"/>
      <c r="TW1849" s="6"/>
      <c r="TX1849" s="6"/>
      <c r="TY1849" s="6"/>
      <c r="TZ1849" s="6"/>
      <c r="UA1849" s="6"/>
      <c r="UB1849" s="6"/>
      <c r="UC1849" s="6"/>
      <c r="UD1849" s="6"/>
      <c r="UE1849" s="6"/>
      <c r="UF1849" s="6"/>
      <c r="UG1849" s="6"/>
      <c r="UH1849" s="6"/>
      <c r="UI1849" s="6"/>
      <c r="UJ1849" s="6"/>
      <c r="UK1849" s="6"/>
      <c r="UL1849" s="6"/>
      <c r="UM1849" s="6"/>
      <c r="UN1849" s="6"/>
      <c r="UO1849" s="6"/>
      <c r="UP1849" s="6"/>
      <c r="UQ1849" s="6"/>
      <c r="UR1849" s="6"/>
      <c r="US1849" s="6"/>
      <c r="UT1849" s="6"/>
      <c r="UU1849" s="6"/>
      <c r="UV1849" s="6"/>
      <c r="UW1849" s="6"/>
      <c r="UX1849" s="6"/>
      <c r="UY1849" s="6"/>
      <c r="UZ1849" s="6"/>
      <c r="VA1849" s="6"/>
      <c r="VB1849" s="6"/>
      <c r="VC1849" s="6"/>
      <c r="VD1849" s="6"/>
      <c r="VE1849" s="6"/>
      <c r="VF1849" s="6"/>
      <c r="VG1849" s="6"/>
      <c r="VH1849" s="6"/>
      <c r="VI1849" s="6"/>
      <c r="VJ1849" s="6"/>
      <c r="VK1849" s="6"/>
      <c r="VL1849" s="6"/>
      <c r="VM1849" s="6"/>
      <c r="VN1849" s="6"/>
      <c r="VO1849" s="6"/>
      <c r="VP1849" s="6"/>
      <c r="VQ1849" s="6"/>
      <c r="VR1849" s="6"/>
      <c r="VS1849" s="6"/>
      <c r="VT1849" s="6"/>
      <c r="VU1849" s="6"/>
      <c r="VV1849" s="6"/>
      <c r="VW1849" s="6"/>
      <c r="VX1849" s="6"/>
      <c r="VY1849" s="6"/>
      <c r="VZ1849" s="6"/>
      <c r="WA1849" s="6"/>
      <c r="WB1849" s="6"/>
      <c r="WC1849" s="6"/>
      <c r="WD1849" s="6"/>
      <c r="WE1849" s="6"/>
      <c r="WF1849" s="6"/>
      <c r="WG1849" s="6"/>
      <c r="WH1849" s="6"/>
      <c r="WI1849" s="6"/>
      <c r="WJ1849" s="6"/>
      <c r="WK1849" s="6"/>
      <c r="WL1849" s="6"/>
      <c r="WM1849" s="6"/>
      <c r="WN1849" s="6"/>
      <c r="WO1849" s="6"/>
      <c r="WP1849" s="6"/>
      <c r="WQ1849" s="6"/>
      <c r="WR1849" s="6"/>
      <c r="WS1849" s="6"/>
      <c r="WT1849" s="6"/>
      <c r="WU1849" s="6"/>
      <c r="WV1849" s="6"/>
      <c r="WW1849" s="6"/>
      <c r="WX1849" s="6"/>
      <c r="WY1849" s="6"/>
      <c r="WZ1849" s="6"/>
      <c r="XA1849" s="6"/>
      <c r="XB1849" s="6"/>
      <c r="XC1849" s="6"/>
      <c r="XD1849" s="6"/>
      <c r="XE1849" s="6"/>
      <c r="XF1849" s="6"/>
      <c r="XG1849" s="6"/>
      <c r="XH1849" s="6"/>
      <c r="XI1849" s="6"/>
      <c r="XJ1849" s="6"/>
      <c r="XK1849" s="6"/>
      <c r="XL1849" s="6"/>
      <c r="XM1849" s="6"/>
      <c r="XN1849" s="6"/>
      <c r="XO1849" s="6"/>
      <c r="XP1849" s="6"/>
      <c r="XQ1849" s="6"/>
      <c r="XR1849" s="6"/>
      <c r="XS1849" s="6"/>
      <c r="XT1849" s="6"/>
      <c r="XU1849" s="6"/>
      <c r="XV1849" s="6"/>
      <c r="XW1849" s="6"/>
      <c r="XX1849" s="6"/>
      <c r="XY1849" s="6"/>
      <c r="XZ1849" s="6"/>
      <c r="YA1849" s="6"/>
      <c r="YB1849" s="6"/>
      <c r="YC1849" s="6"/>
      <c r="YD1849" s="6"/>
      <c r="YE1849" s="6"/>
      <c r="YF1849" s="6"/>
      <c r="YG1849" s="6"/>
      <c r="YH1849" s="6"/>
      <c r="YI1849" s="6"/>
      <c r="YJ1849" s="6"/>
      <c r="YK1849" s="6"/>
      <c r="YL1849" s="6"/>
      <c r="YM1849" s="6"/>
      <c r="YN1849" s="6"/>
      <c r="YO1849" s="6"/>
      <c r="YP1849" s="6"/>
      <c r="YQ1849" s="6"/>
      <c r="YR1849" s="6"/>
      <c r="YS1849" s="6"/>
      <c r="YT1849" s="6"/>
      <c r="YU1849" s="6"/>
      <c r="YV1849" s="6"/>
      <c r="YW1849" s="6"/>
      <c r="YX1849" s="6"/>
      <c r="YY1849" s="6"/>
      <c r="YZ1849" s="6"/>
      <c r="ZA1849" s="6"/>
      <c r="ZB1849" s="6"/>
      <c r="ZC1849" s="6"/>
      <c r="ZD1849" s="6"/>
      <c r="ZE1849" s="6"/>
      <c r="ZF1849" s="6"/>
      <c r="ZG1849" s="6"/>
      <c r="ZH1849" s="6"/>
      <c r="ZI1849" s="6"/>
      <c r="ZJ1849" s="6"/>
      <c r="ZK1849" s="6"/>
      <c r="ZL1849" s="6"/>
      <c r="ZM1849" s="6"/>
      <c r="ZN1849" s="6"/>
      <c r="ZO1849" s="6"/>
      <c r="ZP1849" s="6"/>
      <c r="ZQ1849" s="6"/>
      <c r="ZR1849" s="6"/>
      <c r="ZS1849" s="6"/>
      <c r="ZT1849" s="6"/>
      <c r="ZU1849" s="6"/>
      <c r="ZV1849" s="6"/>
      <c r="ZW1849" s="6"/>
      <c r="ZX1849" s="6"/>
      <c r="ZY1849" s="6"/>
      <c r="ZZ1849" s="6"/>
      <c r="AAA1849" s="6"/>
      <c r="AAB1849" s="6"/>
      <c r="AAC1849" s="6"/>
      <c r="AAD1849" s="6"/>
      <c r="AAE1849" s="6"/>
      <c r="AAF1849" s="6"/>
      <c r="AAG1849" s="6"/>
      <c r="AAH1849" s="6"/>
      <c r="AAI1849" s="6"/>
      <c r="AAJ1849" s="6"/>
      <c r="AAK1849" s="6"/>
      <c r="AAL1849" s="6"/>
      <c r="AAM1849" s="6"/>
      <c r="AAN1849" s="6"/>
      <c r="AAO1849" s="6"/>
      <c r="AAP1849" s="6"/>
      <c r="AAQ1849" s="6"/>
      <c r="AAR1849" s="6"/>
      <c r="AAS1849" s="6"/>
      <c r="AAT1849" s="6"/>
      <c r="AAU1849" s="6"/>
      <c r="AAV1849" s="6"/>
      <c r="AAW1849" s="6"/>
      <c r="AAX1849" s="6"/>
      <c r="AAY1849" s="6"/>
      <c r="AAZ1849" s="6"/>
      <c r="ABA1849" s="6"/>
      <c r="ABB1849" s="6"/>
      <c r="ABC1849" s="6"/>
      <c r="ABD1849" s="6"/>
      <c r="ABE1849" s="6"/>
      <c r="ABF1849" s="6"/>
      <c r="ABG1849" s="6"/>
      <c r="ABH1849" s="6"/>
      <c r="ABI1849" s="6"/>
      <c r="ABJ1849" s="6"/>
      <c r="ABK1849" s="6"/>
      <c r="ABL1849" s="6"/>
      <c r="ABM1849" s="6"/>
      <c r="ABN1849" s="6"/>
      <c r="ABO1849" s="6"/>
      <c r="ABP1849" s="6"/>
      <c r="ABQ1849" s="6"/>
      <c r="ABR1849" s="6"/>
      <c r="ABS1849" s="6"/>
      <c r="ABT1849" s="6"/>
      <c r="ABU1849" s="6"/>
      <c r="ABV1849" s="6"/>
      <c r="ABW1849" s="6"/>
      <c r="ABX1849" s="6"/>
      <c r="ABY1849" s="6"/>
      <c r="ABZ1849" s="6"/>
      <c r="ACA1849" s="6"/>
      <c r="ACB1849" s="6"/>
      <c r="ACC1849" s="6"/>
      <c r="ACD1849" s="6"/>
      <c r="ACE1849" s="6"/>
      <c r="ACF1849" s="6"/>
      <c r="ACG1849" s="6"/>
      <c r="ACH1849" s="6"/>
      <c r="ACI1849" s="6"/>
      <c r="ACJ1849" s="6"/>
      <c r="ACK1849" s="6"/>
      <c r="ACL1849" s="6"/>
      <c r="ACM1849" s="6"/>
      <c r="ACN1849" s="6"/>
      <c r="ACO1849" s="6"/>
      <c r="ACP1849" s="6"/>
      <c r="ACQ1849" s="6"/>
      <c r="ACR1849" s="6"/>
      <c r="ACS1849" s="6"/>
      <c r="ACT1849" s="6"/>
      <c r="ACU1849" s="6"/>
      <c r="ACV1849" s="6"/>
      <c r="ACW1849" s="6"/>
      <c r="ACX1849" s="6"/>
      <c r="ACY1849" s="6"/>
      <c r="ACZ1849" s="6"/>
      <c r="ADA1849" s="6"/>
      <c r="ADB1849" s="6"/>
      <c r="ADC1849" s="6"/>
      <c r="ADD1849" s="6"/>
      <c r="ADE1849" s="6"/>
      <c r="ADF1849" s="6"/>
      <c r="ADG1849" s="6"/>
      <c r="ADH1849" s="6"/>
      <c r="ADI1849" s="6"/>
      <c r="ADJ1849" s="6"/>
      <c r="ADK1849" s="6"/>
      <c r="ADL1849" s="6"/>
      <c r="ADM1849" s="6"/>
      <c r="ADN1849" s="6"/>
      <c r="ADO1849" s="6"/>
      <c r="ADP1849" s="6"/>
      <c r="ADQ1849" s="6"/>
      <c r="ADR1849" s="6"/>
      <c r="ADS1849" s="6"/>
      <c r="ADT1849" s="6"/>
      <c r="ADU1849" s="6"/>
      <c r="ADV1849" s="6"/>
      <c r="ADW1849" s="6"/>
      <c r="ADX1849" s="6"/>
      <c r="ADY1849" s="6"/>
      <c r="ADZ1849" s="6"/>
      <c r="AEA1849" s="6"/>
      <c r="AEB1849" s="6"/>
      <c r="AEC1849" s="6"/>
      <c r="AED1849" s="6"/>
      <c r="AEE1849" s="6"/>
      <c r="AEF1849" s="6"/>
      <c r="AEG1849" s="6"/>
      <c r="AEH1849" s="6"/>
      <c r="AEI1849" s="6"/>
      <c r="AEJ1849" s="6"/>
      <c r="AEK1849" s="6"/>
      <c r="AEL1849" s="6"/>
      <c r="AEM1849" s="6"/>
      <c r="AEN1849" s="6"/>
      <c r="AEO1849" s="6"/>
      <c r="AEP1849" s="6"/>
      <c r="AEQ1849" s="6"/>
      <c r="AER1849" s="6"/>
      <c r="AES1849" s="6"/>
      <c r="AET1849" s="6"/>
      <c r="AEU1849" s="6"/>
      <c r="AEV1849" s="6"/>
      <c r="AEW1849" s="6"/>
      <c r="AEX1849" s="6"/>
      <c r="AEY1849" s="6"/>
      <c r="AEZ1849" s="6"/>
      <c r="AFA1849" s="6"/>
      <c r="AFB1849" s="6"/>
      <c r="AFC1849" s="6"/>
      <c r="AFD1849" s="6"/>
      <c r="AFE1849" s="6"/>
      <c r="AFF1849" s="6"/>
      <c r="AFG1849" s="6"/>
      <c r="AFH1849" s="6"/>
      <c r="AFI1849" s="6"/>
      <c r="AFJ1849" s="6"/>
      <c r="AFK1849" s="6"/>
      <c r="AFL1849" s="6"/>
      <c r="AFM1849" s="6"/>
      <c r="AFN1849" s="6"/>
      <c r="AFO1849" s="6"/>
      <c r="AFP1849" s="6"/>
      <c r="AFQ1849" s="6"/>
      <c r="AFR1849" s="6"/>
      <c r="AFS1849" s="6"/>
      <c r="AFT1849" s="6"/>
      <c r="AFU1849" s="6"/>
      <c r="AFV1849" s="6"/>
      <c r="AFW1849" s="6"/>
      <c r="AFX1849" s="6"/>
      <c r="AFY1849" s="6"/>
      <c r="AFZ1849" s="6"/>
      <c r="AGA1849" s="6"/>
      <c r="AGB1849" s="6"/>
      <c r="AGC1849" s="6"/>
      <c r="AGD1849" s="6"/>
      <c r="AGE1849" s="6"/>
      <c r="AGF1849" s="6"/>
      <c r="AGG1849" s="6"/>
      <c r="AGH1849" s="6"/>
      <c r="AGI1849" s="6"/>
      <c r="AGJ1849" s="6"/>
      <c r="AGK1849" s="6"/>
      <c r="AGL1849" s="6"/>
      <c r="AGM1849" s="6"/>
      <c r="AGN1849" s="6"/>
      <c r="AGO1849" s="6"/>
      <c r="AGP1849" s="6"/>
      <c r="AGQ1849" s="6"/>
      <c r="AGR1849" s="6"/>
      <c r="AGS1849" s="6"/>
      <c r="AGT1849" s="6"/>
      <c r="AGU1849" s="6"/>
      <c r="AGV1849" s="6"/>
      <c r="AGW1849" s="6"/>
      <c r="AGX1849" s="6"/>
      <c r="AGY1849" s="6"/>
      <c r="AGZ1849" s="6"/>
      <c r="AHA1849" s="6"/>
      <c r="AHB1849" s="6"/>
      <c r="AHC1849" s="6"/>
      <c r="AHD1849" s="6"/>
      <c r="AHE1849" s="6"/>
      <c r="AHF1849" s="6"/>
      <c r="AHG1849" s="6"/>
      <c r="AHH1849" s="6"/>
      <c r="AHI1849" s="6"/>
      <c r="AHJ1849" s="6"/>
      <c r="AHK1849" s="6"/>
      <c r="AHL1849" s="6"/>
      <c r="AHM1849" s="6"/>
      <c r="AHN1849" s="6"/>
      <c r="AHO1849" s="6"/>
      <c r="AHP1849" s="6"/>
      <c r="AHQ1849" s="6"/>
      <c r="AHR1849" s="6"/>
      <c r="AHS1849" s="6"/>
      <c r="AHT1849" s="6"/>
      <c r="AHU1849" s="6"/>
      <c r="AHV1849" s="6"/>
      <c r="AHW1849" s="6"/>
      <c r="AHX1849" s="6"/>
      <c r="AHY1849" s="6"/>
      <c r="AHZ1849" s="6"/>
      <c r="AIA1849" s="6"/>
      <c r="AIB1849" s="6"/>
      <c r="AIC1849" s="6"/>
      <c r="AID1849" s="6"/>
      <c r="AIE1849" s="6"/>
      <c r="AIF1849" s="6"/>
      <c r="AIG1849" s="6"/>
      <c r="AIH1849" s="6"/>
      <c r="AII1849" s="6"/>
      <c r="AIJ1849" s="6"/>
      <c r="AIK1849" s="6"/>
      <c r="AIL1849" s="6"/>
      <c r="AIM1849" s="6"/>
      <c r="AIN1849" s="6"/>
      <c r="AIO1849" s="6"/>
      <c r="AIP1849" s="6"/>
      <c r="AIQ1849" s="6"/>
      <c r="AIR1849" s="6"/>
      <c r="AIS1849" s="6"/>
      <c r="AIT1849" s="6"/>
      <c r="AIU1849" s="6"/>
      <c r="AIV1849" s="6"/>
      <c r="AIW1849" s="6"/>
      <c r="AIX1849" s="6"/>
      <c r="AIY1849" s="6"/>
      <c r="AIZ1849" s="6"/>
      <c r="AJA1849" s="6"/>
      <c r="AJB1849" s="6"/>
      <c r="AJC1849" s="6"/>
      <c r="AJD1849" s="6"/>
      <c r="AJE1849" s="6"/>
      <c r="AJF1849" s="6"/>
      <c r="AJG1849" s="6"/>
      <c r="AJH1849" s="6"/>
      <c r="AJI1849" s="6"/>
      <c r="AJJ1849" s="6"/>
      <c r="AJK1849" s="6"/>
      <c r="AJL1849" s="6"/>
      <c r="AJM1849" s="6"/>
      <c r="AJN1849" s="6"/>
      <c r="AJO1849" s="6"/>
      <c r="AJP1849" s="6"/>
      <c r="AJQ1849" s="6"/>
      <c r="AJR1849" s="6"/>
      <c r="AJS1849" s="6"/>
      <c r="AJT1849" s="6"/>
      <c r="AJU1849" s="6"/>
      <c r="AJV1849" s="6"/>
      <c r="AJW1849" s="6"/>
      <c r="AJX1849" s="6"/>
      <c r="AJY1849" s="6"/>
      <c r="AJZ1849" s="6"/>
      <c r="AKA1849" s="6"/>
      <c r="AKB1849" s="6"/>
      <c r="AKC1849" s="6"/>
      <c r="AKD1849" s="6"/>
      <c r="AKE1849" s="6"/>
      <c r="AKF1849" s="6"/>
      <c r="AKG1849" s="6"/>
      <c r="AKH1849" s="6"/>
      <c r="AKI1849" s="6"/>
      <c r="AKJ1849" s="6"/>
      <c r="AKK1849" s="6"/>
      <c r="AKL1849" s="6"/>
      <c r="AKM1849" s="6"/>
      <c r="AKN1849" s="6"/>
      <c r="AKO1849" s="6"/>
      <c r="AKP1849" s="6"/>
      <c r="AKQ1849" s="6"/>
      <c r="AKR1849" s="6"/>
      <c r="AKS1849" s="6"/>
      <c r="AKT1849" s="6"/>
      <c r="AKU1849" s="6"/>
      <c r="AKV1849" s="6"/>
      <c r="AKW1849" s="6"/>
      <c r="AKX1849" s="6"/>
      <c r="AKY1849" s="6"/>
      <c r="AKZ1849" s="6"/>
      <c r="ALA1849" s="6"/>
      <c r="ALB1849" s="6"/>
      <c r="ALC1849" s="6"/>
      <c r="ALD1849" s="6"/>
      <c r="ALE1849" s="6"/>
      <c r="ALF1849" s="6"/>
      <c r="ALG1849" s="6"/>
      <c r="ALH1849" s="6"/>
      <c r="ALI1849" s="6"/>
      <c r="ALJ1849" s="6"/>
      <c r="ALK1849" s="6"/>
      <c r="ALL1849" s="6"/>
      <c r="ALM1849" s="6"/>
      <c r="ALN1849" s="6"/>
      <c r="ALO1849" s="6"/>
      <c r="ALP1849" s="6"/>
      <c r="ALQ1849" s="6"/>
      <c r="ALR1849" s="6"/>
      <c r="ALS1849" s="6"/>
      <c r="ALT1849" s="6"/>
      <c r="ALU1849" s="6"/>
      <c r="ALV1849" s="6"/>
      <c r="ALW1849" s="6"/>
      <c r="ALX1849" s="6"/>
      <c r="ALY1849" s="6"/>
      <c r="ALZ1849" s="6"/>
      <c r="AMA1849" s="6"/>
      <c r="AMB1849" s="6"/>
      <c r="AMC1849" s="6"/>
      <c r="AMD1849" s="6"/>
      <c r="AME1849" s="6"/>
      <c r="AMF1849" s="6"/>
      <c r="AMG1849" s="6"/>
      <c r="AMH1849" s="6"/>
      <c r="AMI1849" s="6"/>
      <c r="AMJ1849" s="6"/>
    </row>
    <row r="1850" spans="1:1024" s="84" customFormat="1" ht="75" x14ac:dyDescent="0.25">
      <c r="A1850" s="13">
        <v>2</v>
      </c>
      <c r="B1850" s="85" t="s">
        <v>37</v>
      </c>
      <c r="C1850" s="47" t="s">
        <v>8490</v>
      </c>
      <c r="D1850" s="47" t="s">
        <v>188</v>
      </c>
      <c r="E1850" s="130">
        <v>1849</v>
      </c>
      <c r="F1850" s="47" t="s">
        <v>8491</v>
      </c>
      <c r="G1850" s="47" t="s">
        <v>8492</v>
      </c>
      <c r="H1850" s="2">
        <v>286.83822100000003</v>
      </c>
      <c r="I1850" s="84" t="s">
        <v>42</v>
      </c>
      <c r="K1850" s="84" t="s">
        <v>8493</v>
      </c>
      <c r="L1850" s="17"/>
      <c r="N1850" s="17"/>
      <c r="P1850" s="17"/>
      <c r="R1850" s="17"/>
      <c r="AA1850" s="86"/>
      <c r="AB1850" s="86"/>
      <c r="AC1850" s="86"/>
      <c r="AD1850" s="86"/>
      <c r="AE1850" s="86"/>
      <c r="AF1850" s="86"/>
      <c r="AG1850" s="86"/>
      <c r="AH1850" s="86"/>
      <c r="AI1850" s="86"/>
      <c r="AJ1850" s="86"/>
      <c r="AK1850" s="8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c r="EH1850" s="6"/>
      <c r="EI1850" s="6"/>
      <c r="EJ1850" s="6"/>
      <c r="EK1850" s="6"/>
      <c r="EL1850" s="6"/>
      <c r="EM1850" s="6"/>
      <c r="EN1850" s="6"/>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c r="GD1850" s="6"/>
      <c r="GE1850" s="6"/>
      <c r="GF1850" s="6"/>
      <c r="GG1850" s="6"/>
      <c r="GH1850" s="6"/>
      <c r="GI1850" s="6"/>
      <c r="GJ1850" s="6"/>
      <c r="GK1850" s="6"/>
      <c r="GL1850" s="6"/>
      <c r="GM1850" s="6"/>
      <c r="GN1850" s="6"/>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6"/>
      <c r="LF1850" s="6"/>
      <c r="LG1850" s="6"/>
      <c r="LH1850" s="6"/>
      <c r="LI1850" s="6"/>
      <c r="LJ1850" s="6"/>
      <c r="LK1850" s="6"/>
      <c r="LL1850" s="6"/>
      <c r="LM1850" s="6"/>
      <c r="LN1850" s="6"/>
      <c r="LO1850" s="6"/>
      <c r="LP1850" s="6"/>
      <c r="LQ1850" s="6"/>
      <c r="LR1850" s="6"/>
      <c r="LS1850" s="6"/>
      <c r="LT1850" s="6"/>
      <c r="LU1850" s="6"/>
      <c r="LV1850" s="6"/>
      <c r="LW1850" s="6"/>
      <c r="LX1850" s="6"/>
      <c r="LY1850" s="6"/>
      <c r="LZ1850" s="6"/>
      <c r="MA1850" s="6"/>
      <c r="MB1850" s="6"/>
      <c r="MC1850" s="6"/>
      <c r="MD1850" s="6"/>
      <c r="ME1850" s="6"/>
      <c r="MF1850" s="6"/>
      <c r="MG1850" s="6"/>
      <c r="MH1850" s="6"/>
      <c r="MI1850" s="6"/>
      <c r="MJ1850" s="6"/>
      <c r="MK1850" s="6"/>
      <c r="ML1850" s="6"/>
      <c r="MM1850" s="6"/>
      <c r="MN1850" s="6"/>
      <c r="MO1850" s="6"/>
      <c r="MP1850" s="6"/>
      <c r="MQ1850" s="6"/>
      <c r="MR1850" s="6"/>
      <c r="MS1850" s="6"/>
      <c r="MT1850" s="6"/>
      <c r="MU1850" s="6"/>
      <c r="MV1850" s="6"/>
      <c r="MW1850" s="6"/>
      <c r="MX1850" s="6"/>
      <c r="MY1850" s="6"/>
      <c r="MZ1850" s="6"/>
      <c r="NA1850" s="6"/>
      <c r="NB1850" s="6"/>
      <c r="NC1850" s="6"/>
      <c r="ND1850" s="6"/>
      <c r="NE1850" s="6"/>
      <c r="NF1850" s="6"/>
      <c r="NG1850" s="6"/>
      <c r="NH1850" s="6"/>
      <c r="NI1850" s="6"/>
      <c r="NJ1850" s="6"/>
      <c r="NK1850" s="6"/>
      <c r="NL1850" s="6"/>
      <c r="NM1850" s="6"/>
      <c r="NN1850" s="6"/>
      <c r="NO1850" s="6"/>
      <c r="NP1850" s="6"/>
      <c r="NQ1850" s="6"/>
      <c r="NR1850" s="6"/>
      <c r="NS1850" s="6"/>
      <c r="NT1850" s="6"/>
      <c r="NU1850" s="6"/>
      <c r="NV1850" s="6"/>
      <c r="NW1850" s="6"/>
      <c r="NX1850" s="6"/>
      <c r="NY1850" s="6"/>
      <c r="NZ1850" s="6"/>
      <c r="OA1850" s="6"/>
      <c r="OB1850" s="6"/>
      <c r="OC1850" s="6"/>
      <c r="OD1850" s="6"/>
      <c r="OE1850" s="6"/>
      <c r="OF1850" s="6"/>
      <c r="OG1850" s="6"/>
      <c r="OH1850" s="6"/>
      <c r="OI1850" s="6"/>
      <c r="OJ1850" s="6"/>
      <c r="OK1850" s="6"/>
      <c r="OL1850" s="6"/>
      <c r="OM1850" s="6"/>
      <c r="ON1850" s="6"/>
      <c r="OO1850" s="6"/>
      <c r="OP1850" s="6"/>
      <c r="OQ1850" s="6"/>
      <c r="OR1850" s="6"/>
      <c r="OS1850" s="6"/>
      <c r="OT1850" s="6"/>
      <c r="OU1850" s="6"/>
      <c r="OV1850" s="6"/>
      <c r="OW1850" s="6"/>
      <c r="OX1850" s="6"/>
      <c r="OY1850" s="6"/>
      <c r="OZ1850" s="6"/>
      <c r="PA1850" s="6"/>
      <c r="PB1850" s="6"/>
      <c r="PC1850" s="6"/>
      <c r="PD1850" s="6"/>
      <c r="PE1850" s="6"/>
      <c r="PF1850" s="6"/>
      <c r="PG1850" s="6"/>
      <c r="PH1850" s="6"/>
      <c r="PI1850" s="6"/>
      <c r="PJ1850" s="6"/>
      <c r="PK1850" s="6"/>
      <c r="PL1850" s="6"/>
      <c r="PM1850" s="6"/>
      <c r="PN1850" s="6"/>
      <c r="PO1850" s="6"/>
      <c r="PP1850" s="6"/>
      <c r="PQ1850" s="6"/>
      <c r="PR1850" s="6"/>
      <c r="PS1850" s="6"/>
      <c r="PT1850" s="6"/>
      <c r="PU1850" s="6"/>
      <c r="PV1850" s="6"/>
      <c r="PW1850" s="6"/>
      <c r="PX1850" s="6"/>
      <c r="PY1850" s="6"/>
      <c r="PZ1850" s="6"/>
      <c r="QA1850" s="6"/>
      <c r="QB1850" s="6"/>
      <c r="QC1850" s="6"/>
      <c r="QD1850" s="6"/>
      <c r="QE1850" s="6"/>
      <c r="QF1850" s="6"/>
      <c r="QG1850" s="6"/>
      <c r="QH1850" s="6"/>
      <c r="QI1850" s="6"/>
      <c r="QJ1850" s="6"/>
      <c r="QK1850" s="6"/>
      <c r="QL1850" s="6"/>
      <c r="QM1850" s="6"/>
      <c r="QN1850" s="6"/>
      <c r="QO1850" s="6"/>
      <c r="QP1850" s="6"/>
      <c r="QQ1850" s="6"/>
      <c r="QR1850" s="6"/>
      <c r="QS1850" s="6"/>
      <c r="QT1850" s="6"/>
      <c r="QU1850" s="6"/>
      <c r="QV1850" s="6"/>
      <c r="QW1850" s="6"/>
      <c r="QX1850" s="6"/>
      <c r="QY1850" s="6"/>
      <c r="QZ1850" s="6"/>
      <c r="RA1850" s="6"/>
      <c r="RB1850" s="6"/>
      <c r="RC1850" s="6"/>
      <c r="RD1850" s="6"/>
      <c r="RE1850" s="6"/>
      <c r="RF1850" s="6"/>
      <c r="RG1850" s="6"/>
      <c r="RH1850" s="6"/>
      <c r="RI1850" s="6"/>
      <c r="RJ1850" s="6"/>
      <c r="RK1850" s="6"/>
      <c r="RL1850" s="6"/>
      <c r="RM1850" s="6"/>
      <c r="RN1850" s="6"/>
      <c r="RO1850" s="6"/>
      <c r="RP1850" s="6"/>
      <c r="RQ1850" s="6"/>
      <c r="RR1850" s="6"/>
      <c r="RS1850" s="6"/>
      <c r="RT1850" s="6"/>
      <c r="RU1850" s="6"/>
      <c r="RV1850" s="6"/>
      <c r="RW1850" s="6"/>
      <c r="RX1850" s="6"/>
      <c r="RY1850" s="6"/>
      <c r="RZ1850" s="6"/>
      <c r="SA1850" s="6"/>
      <c r="SB1850" s="6"/>
      <c r="SC1850" s="6"/>
      <c r="SD1850" s="6"/>
      <c r="SE1850" s="6"/>
      <c r="SF1850" s="6"/>
      <c r="SG1850" s="6"/>
      <c r="SH1850" s="6"/>
      <c r="SI1850" s="6"/>
      <c r="SJ1850" s="6"/>
      <c r="SK1850" s="6"/>
      <c r="SL1850" s="6"/>
      <c r="SM1850" s="6"/>
      <c r="SN1850" s="6"/>
      <c r="SO1850" s="6"/>
      <c r="SP1850" s="6"/>
      <c r="SQ1850" s="6"/>
      <c r="SR1850" s="6"/>
      <c r="SS1850" s="6"/>
      <c r="ST1850" s="6"/>
      <c r="SU1850" s="6"/>
      <c r="SV1850" s="6"/>
      <c r="SW1850" s="6"/>
      <c r="SX1850" s="6"/>
      <c r="SY1850" s="6"/>
      <c r="SZ1850" s="6"/>
      <c r="TA1850" s="6"/>
      <c r="TB1850" s="6"/>
      <c r="TC1850" s="6"/>
      <c r="TD1850" s="6"/>
      <c r="TE1850" s="6"/>
      <c r="TF1850" s="6"/>
      <c r="TG1850" s="6"/>
      <c r="TH1850" s="6"/>
      <c r="TI1850" s="6"/>
      <c r="TJ1850" s="6"/>
      <c r="TK1850" s="6"/>
      <c r="TL1850" s="6"/>
      <c r="TM1850" s="6"/>
      <c r="TN1850" s="6"/>
      <c r="TO1850" s="6"/>
      <c r="TP1850" s="6"/>
      <c r="TQ1850" s="6"/>
      <c r="TR1850" s="6"/>
      <c r="TS1850" s="6"/>
      <c r="TT1850" s="6"/>
      <c r="TU1850" s="6"/>
      <c r="TV1850" s="6"/>
      <c r="TW1850" s="6"/>
      <c r="TX1850" s="6"/>
      <c r="TY1850" s="6"/>
      <c r="TZ1850" s="6"/>
      <c r="UA1850" s="6"/>
      <c r="UB1850" s="6"/>
      <c r="UC1850" s="6"/>
      <c r="UD1850" s="6"/>
      <c r="UE1850" s="6"/>
      <c r="UF1850" s="6"/>
      <c r="UG1850" s="6"/>
      <c r="UH1850" s="6"/>
      <c r="UI1850" s="6"/>
      <c r="UJ1850" s="6"/>
      <c r="UK1850" s="6"/>
      <c r="UL1850" s="6"/>
      <c r="UM1850" s="6"/>
      <c r="UN1850" s="6"/>
      <c r="UO1850" s="6"/>
      <c r="UP1850" s="6"/>
      <c r="UQ1850" s="6"/>
      <c r="UR1850" s="6"/>
      <c r="US1850" s="6"/>
      <c r="UT1850" s="6"/>
      <c r="UU1850" s="6"/>
      <c r="UV1850" s="6"/>
      <c r="UW1850" s="6"/>
      <c r="UX1850" s="6"/>
      <c r="UY1850" s="6"/>
      <c r="UZ1850" s="6"/>
      <c r="VA1850" s="6"/>
      <c r="VB1850" s="6"/>
      <c r="VC1850" s="6"/>
      <c r="VD1850" s="6"/>
      <c r="VE1850" s="6"/>
      <c r="VF1850" s="6"/>
      <c r="VG1850" s="6"/>
      <c r="VH1850" s="6"/>
      <c r="VI1850" s="6"/>
      <c r="VJ1850" s="6"/>
      <c r="VK1850" s="6"/>
      <c r="VL1850" s="6"/>
      <c r="VM1850" s="6"/>
      <c r="VN1850" s="6"/>
      <c r="VO1850" s="6"/>
      <c r="VP1850" s="6"/>
      <c r="VQ1850" s="6"/>
      <c r="VR1850" s="6"/>
      <c r="VS1850" s="6"/>
      <c r="VT1850" s="6"/>
      <c r="VU1850" s="6"/>
      <c r="VV1850" s="6"/>
      <c r="VW1850" s="6"/>
      <c r="VX1850" s="6"/>
      <c r="VY1850" s="6"/>
      <c r="VZ1850" s="6"/>
      <c r="WA1850" s="6"/>
      <c r="WB1850" s="6"/>
      <c r="WC1850" s="6"/>
      <c r="WD1850" s="6"/>
      <c r="WE1850" s="6"/>
      <c r="WF1850" s="6"/>
      <c r="WG1850" s="6"/>
      <c r="WH1850" s="6"/>
      <c r="WI1850" s="6"/>
      <c r="WJ1850" s="6"/>
      <c r="WK1850" s="6"/>
      <c r="WL1850" s="6"/>
      <c r="WM1850" s="6"/>
      <c r="WN1850" s="6"/>
      <c r="WO1850" s="6"/>
      <c r="WP1850" s="6"/>
      <c r="WQ1850" s="6"/>
      <c r="WR1850" s="6"/>
      <c r="WS1850" s="6"/>
      <c r="WT1850" s="6"/>
      <c r="WU1850" s="6"/>
      <c r="WV1850" s="6"/>
      <c r="WW1850" s="6"/>
      <c r="WX1850" s="6"/>
      <c r="WY1850" s="6"/>
      <c r="WZ1850" s="6"/>
      <c r="XA1850" s="6"/>
      <c r="XB1850" s="6"/>
      <c r="XC1850" s="6"/>
      <c r="XD1850" s="6"/>
      <c r="XE1850" s="6"/>
      <c r="XF1850" s="6"/>
      <c r="XG1850" s="6"/>
      <c r="XH1850" s="6"/>
      <c r="XI1850" s="6"/>
      <c r="XJ1850" s="6"/>
      <c r="XK1850" s="6"/>
      <c r="XL1850" s="6"/>
      <c r="XM1850" s="6"/>
      <c r="XN1850" s="6"/>
      <c r="XO1850" s="6"/>
      <c r="XP1850" s="6"/>
      <c r="XQ1850" s="6"/>
      <c r="XR1850" s="6"/>
      <c r="XS1850" s="6"/>
      <c r="XT1850" s="6"/>
      <c r="XU1850" s="6"/>
      <c r="XV1850" s="6"/>
      <c r="XW1850" s="6"/>
      <c r="XX1850" s="6"/>
      <c r="XY1850" s="6"/>
      <c r="XZ1850" s="6"/>
      <c r="YA1850" s="6"/>
      <c r="YB1850" s="6"/>
      <c r="YC1850" s="6"/>
      <c r="YD1850" s="6"/>
      <c r="YE1850" s="6"/>
      <c r="YF1850" s="6"/>
      <c r="YG1850" s="6"/>
      <c r="YH1850" s="6"/>
      <c r="YI1850" s="6"/>
      <c r="YJ1850" s="6"/>
      <c r="YK1850" s="6"/>
      <c r="YL1850" s="6"/>
      <c r="YM1850" s="6"/>
      <c r="YN1850" s="6"/>
      <c r="YO1850" s="6"/>
      <c r="YP1850" s="6"/>
      <c r="YQ1850" s="6"/>
      <c r="YR1850" s="6"/>
      <c r="YS1850" s="6"/>
      <c r="YT1850" s="6"/>
      <c r="YU1850" s="6"/>
      <c r="YV1850" s="6"/>
      <c r="YW1850" s="6"/>
      <c r="YX1850" s="6"/>
      <c r="YY1850" s="6"/>
      <c r="YZ1850" s="6"/>
      <c r="ZA1850" s="6"/>
      <c r="ZB1850" s="6"/>
      <c r="ZC1850" s="6"/>
      <c r="ZD1850" s="6"/>
      <c r="ZE1850" s="6"/>
      <c r="ZF1850" s="6"/>
      <c r="ZG1850" s="6"/>
      <c r="ZH1850" s="6"/>
      <c r="ZI1850" s="6"/>
      <c r="ZJ1850" s="6"/>
      <c r="ZK1850" s="6"/>
      <c r="ZL1850" s="6"/>
      <c r="ZM1850" s="6"/>
      <c r="ZN1850" s="6"/>
      <c r="ZO1850" s="6"/>
      <c r="ZP1850" s="6"/>
      <c r="ZQ1850" s="6"/>
      <c r="ZR1850" s="6"/>
      <c r="ZS1850" s="6"/>
      <c r="ZT1850" s="6"/>
      <c r="ZU1850" s="6"/>
      <c r="ZV1850" s="6"/>
      <c r="ZW1850" s="6"/>
      <c r="ZX1850" s="6"/>
      <c r="ZY1850" s="6"/>
      <c r="ZZ1850" s="6"/>
      <c r="AAA1850" s="6"/>
      <c r="AAB1850" s="6"/>
      <c r="AAC1850" s="6"/>
      <c r="AAD1850" s="6"/>
      <c r="AAE1850" s="6"/>
      <c r="AAF1850" s="6"/>
      <c r="AAG1850" s="6"/>
      <c r="AAH1850" s="6"/>
      <c r="AAI1850" s="6"/>
      <c r="AAJ1850" s="6"/>
      <c r="AAK1850" s="6"/>
      <c r="AAL1850" s="6"/>
      <c r="AAM1850" s="6"/>
      <c r="AAN1850" s="6"/>
      <c r="AAO1850" s="6"/>
      <c r="AAP1850" s="6"/>
      <c r="AAQ1850" s="6"/>
      <c r="AAR1850" s="6"/>
      <c r="AAS1850" s="6"/>
      <c r="AAT1850" s="6"/>
      <c r="AAU1850" s="6"/>
      <c r="AAV1850" s="6"/>
      <c r="AAW1850" s="6"/>
      <c r="AAX1850" s="6"/>
      <c r="AAY1850" s="6"/>
      <c r="AAZ1850" s="6"/>
      <c r="ABA1850" s="6"/>
      <c r="ABB1850" s="6"/>
      <c r="ABC1850" s="6"/>
      <c r="ABD1850" s="6"/>
      <c r="ABE1850" s="6"/>
      <c r="ABF1850" s="6"/>
      <c r="ABG1850" s="6"/>
      <c r="ABH1850" s="6"/>
      <c r="ABI1850" s="6"/>
      <c r="ABJ1850" s="6"/>
      <c r="ABK1850" s="6"/>
      <c r="ABL1850" s="6"/>
      <c r="ABM1850" s="6"/>
      <c r="ABN1850" s="6"/>
      <c r="ABO1850" s="6"/>
      <c r="ABP1850" s="6"/>
      <c r="ABQ1850" s="6"/>
      <c r="ABR1850" s="6"/>
      <c r="ABS1850" s="6"/>
      <c r="ABT1850" s="6"/>
      <c r="ABU1850" s="6"/>
      <c r="ABV1850" s="6"/>
      <c r="ABW1850" s="6"/>
      <c r="ABX1850" s="6"/>
      <c r="ABY1850" s="6"/>
      <c r="ABZ1850" s="6"/>
      <c r="ACA1850" s="6"/>
      <c r="ACB1850" s="6"/>
      <c r="ACC1850" s="6"/>
      <c r="ACD1850" s="6"/>
      <c r="ACE1850" s="6"/>
      <c r="ACF1850" s="6"/>
      <c r="ACG1850" s="6"/>
      <c r="ACH1850" s="6"/>
      <c r="ACI1850" s="6"/>
      <c r="ACJ1850" s="6"/>
      <c r="ACK1850" s="6"/>
      <c r="ACL1850" s="6"/>
      <c r="ACM1850" s="6"/>
      <c r="ACN1850" s="6"/>
      <c r="ACO1850" s="6"/>
      <c r="ACP1850" s="6"/>
      <c r="ACQ1850" s="6"/>
      <c r="ACR1850" s="6"/>
      <c r="ACS1850" s="6"/>
      <c r="ACT1850" s="6"/>
      <c r="ACU1850" s="6"/>
      <c r="ACV1850" s="6"/>
      <c r="ACW1850" s="6"/>
      <c r="ACX1850" s="6"/>
      <c r="ACY1850" s="6"/>
      <c r="ACZ1850" s="6"/>
      <c r="ADA1850" s="6"/>
      <c r="ADB1850" s="6"/>
      <c r="ADC1850" s="6"/>
      <c r="ADD1850" s="6"/>
      <c r="ADE1850" s="6"/>
      <c r="ADF1850" s="6"/>
      <c r="ADG1850" s="6"/>
      <c r="ADH1850" s="6"/>
      <c r="ADI1850" s="6"/>
      <c r="ADJ1850" s="6"/>
      <c r="ADK1850" s="6"/>
      <c r="ADL1850" s="6"/>
      <c r="ADM1850" s="6"/>
      <c r="ADN1850" s="6"/>
      <c r="ADO1850" s="6"/>
      <c r="ADP1850" s="6"/>
      <c r="ADQ1850" s="6"/>
      <c r="ADR1850" s="6"/>
      <c r="ADS1850" s="6"/>
      <c r="ADT1850" s="6"/>
      <c r="ADU1850" s="6"/>
      <c r="ADV1850" s="6"/>
      <c r="ADW1850" s="6"/>
      <c r="ADX1850" s="6"/>
      <c r="ADY1850" s="6"/>
      <c r="ADZ1850" s="6"/>
      <c r="AEA1850" s="6"/>
      <c r="AEB1850" s="6"/>
      <c r="AEC1850" s="6"/>
      <c r="AED1850" s="6"/>
      <c r="AEE1850" s="6"/>
      <c r="AEF1850" s="6"/>
      <c r="AEG1850" s="6"/>
      <c r="AEH1850" s="6"/>
      <c r="AEI1850" s="6"/>
      <c r="AEJ1850" s="6"/>
      <c r="AEK1850" s="6"/>
      <c r="AEL1850" s="6"/>
      <c r="AEM1850" s="6"/>
      <c r="AEN1850" s="6"/>
      <c r="AEO1850" s="6"/>
      <c r="AEP1850" s="6"/>
      <c r="AEQ1850" s="6"/>
      <c r="AER1850" s="6"/>
      <c r="AES1850" s="6"/>
      <c r="AET1850" s="6"/>
      <c r="AEU1850" s="6"/>
      <c r="AEV1850" s="6"/>
      <c r="AEW1850" s="6"/>
      <c r="AEX1850" s="6"/>
      <c r="AEY1850" s="6"/>
      <c r="AEZ1850" s="6"/>
      <c r="AFA1850" s="6"/>
      <c r="AFB1850" s="6"/>
      <c r="AFC1850" s="6"/>
      <c r="AFD1850" s="6"/>
      <c r="AFE1850" s="6"/>
      <c r="AFF1850" s="6"/>
      <c r="AFG1850" s="6"/>
      <c r="AFH1850" s="6"/>
      <c r="AFI1850" s="6"/>
      <c r="AFJ1850" s="6"/>
      <c r="AFK1850" s="6"/>
      <c r="AFL1850" s="6"/>
      <c r="AFM1850" s="6"/>
      <c r="AFN1850" s="6"/>
      <c r="AFO1850" s="6"/>
      <c r="AFP1850" s="6"/>
      <c r="AFQ1850" s="6"/>
      <c r="AFR1850" s="6"/>
      <c r="AFS1850" s="6"/>
      <c r="AFT1850" s="6"/>
      <c r="AFU1850" s="6"/>
      <c r="AFV1850" s="6"/>
      <c r="AFW1850" s="6"/>
      <c r="AFX1850" s="6"/>
      <c r="AFY1850" s="6"/>
      <c r="AFZ1850" s="6"/>
      <c r="AGA1850" s="6"/>
      <c r="AGB1850" s="6"/>
      <c r="AGC1850" s="6"/>
      <c r="AGD1850" s="6"/>
      <c r="AGE1850" s="6"/>
      <c r="AGF1850" s="6"/>
      <c r="AGG1850" s="6"/>
      <c r="AGH1850" s="6"/>
      <c r="AGI1850" s="6"/>
      <c r="AGJ1850" s="6"/>
      <c r="AGK1850" s="6"/>
      <c r="AGL1850" s="6"/>
      <c r="AGM1850" s="6"/>
      <c r="AGN1850" s="6"/>
      <c r="AGO1850" s="6"/>
      <c r="AGP1850" s="6"/>
      <c r="AGQ1850" s="6"/>
      <c r="AGR1850" s="6"/>
      <c r="AGS1850" s="6"/>
      <c r="AGT1850" s="6"/>
      <c r="AGU1850" s="6"/>
      <c r="AGV1850" s="6"/>
      <c r="AGW1850" s="6"/>
      <c r="AGX1850" s="6"/>
      <c r="AGY1850" s="6"/>
      <c r="AGZ1850" s="6"/>
      <c r="AHA1850" s="6"/>
      <c r="AHB1850" s="6"/>
      <c r="AHC1850" s="6"/>
      <c r="AHD1850" s="6"/>
      <c r="AHE1850" s="6"/>
      <c r="AHF1850" s="6"/>
      <c r="AHG1850" s="6"/>
      <c r="AHH1850" s="6"/>
      <c r="AHI1850" s="6"/>
      <c r="AHJ1850" s="6"/>
      <c r="AHK1850" s="6"/>
      <c r="AHL1850" s="6"/>
      <c r="AHM1850" s="6"/>
      <c r="AHN1850" s="6"/>
      <c r="AHO1850" s="6"/>
      <c r="AHP1850" s="6"/>
      <c r="AHQ1850" s="6"/>
      <c r="AHR1850" s="6"/>
      <c r="AHS1850" s="6"/>
      <c r="AHT1850" s="6"/>
      <c r="AHU1850" s="6"/>
      <c r="AHV1850" s="6"/>
      <c r="AHW1850" s="6"/>
      <c r="AHX1850" s="6"/>
      <c r="AHY1850" s="6"/>
      <c r="AHZ1850" s="6"/>
      <c r="AIA1850" s="6"/>
      <c r="AIB1850" s="6"/>
      <c r="AIC1850" s="6"/>
      <c r="AID1850" s="6"/>
      <c r="AIE1850" s="6"/>
      <c r="AIF1850" s="6"/>
      <c r="AIG1850" s="6"/>
      <c r="AIH1850" s="6"/>
      <c r="AII1850" s="6"/>
      <c r="AIJ1850" s="6"/>
      <c r="AIK1850" s="6"/>
      <c r="AIL1850" s="6"/>
      <c r="AIM1850" s="6"/>
      <c r="AIN1850" s="6"/>
      <c r="AIO1850" s="6"/>
      <c r="AIP1850" s="6"/>
      <c r="AIQ1850" s="6"/>
      <c r="AIR1850" s="6"/>
      <c r="AIS1850" s="6"/>
      <c r="AIT1850" s="6"/>
      <c r="AIU1850" s="6"/>
      <c r="AIV1850" s="6"/>
      <c r="AIW1850" s="6"/>
      <c r="AIX1850" s="6"/>
      <c r="AIY1850" s="6"/>
      <c r="AIZ1850" s="6"/>
      <c r="AJA1850" s="6"/>
      <c r="AJB1850" s="6"/>
      <c r="AJC1850" s="6"/>
      <c r="AJD1850" s="6"/>
      <c r="AJE1850" s="6"/>
      <c r="AJF1850" s="6"/>
      <c r="AJG1850" s="6"/>
      <c r="AJH1850" s="6"/>
      <c r="AJI1850" s="6"/>
      <c r="AJJ1850" s="6"/>
      <c r="AJK1850" s="6"/>
      <c r="AJL1850" s="6"/>
      <c r="AJM1850" s="6"/>
      <c r="AJN1850" s="6"/>
      <c r="AJO1850" s="6"/>
      <c r="AJP1850" s="6"/>
      <c r="AJQ1850" s="6"/>
      <c r="AJR1850" s="6"/>
      <c r="AJS1850" s="6"/>
      <c r="AJT1850" s="6"/>
      <c r="AJU1850" s="6"/>
      <c r="AJV1850" s="6"/>
      <c r="AJW1850" s="6"/>
      <c r="AJX1850" s="6"/>
      <c r="AJY1850" s="6"/>
      <c r="AJZ1850" s="6"/>
      <c r="AKA1850" s="6"/>
      <c r="AKB1850" s="6"/>
      <c r="AKC1850" s="6"/>
      <c r="AKD1850" s="6"/>
      <c r="AKE1850" s="6"/>
      <c r="AKF1850" s="6"/>
      <c r="AKG1850" s="6"/>
      <c r="AKH1850" s="6"/>
      <c r="AKI1850" s="6"/>
      <c r="AKJ1850" s="6"/>
      <c r="AKK1850" s="6"/>
      <c r="AKL1850" s="6"/>
      <c r="AKM1850" s="6"/>
      <c r="AKN1850" s="6"/>
      <c r="AKO1850" s="6"/>
      <c r="AKP1850" s="6"/>
      <c r="AKQ1850" s="6"/>
      <c r="AKR1850" s="6"/>
      <c r="AKS1850" s="6"/>
      <c r="AKT1850" s="6"/>
      <c r="AKU1850" s="6"/>
      <c r="AKV1850" s="6"/>
      <c r="AKW1850" s="6"/>
      <c r="AKX1850" s="6"/>
      <c r="AKY1850" s="6"/>
      <c r="AKZ1850" s="6"/>
      <c r="ALA1850" s="6"/>
      <c r="ALB1850" s="6"/>
      <c r="ALC1850" s="6"/>
      <c r="ALD1850" s="6"/>
      <c r="ALE1850" s="6"/>
      <c r="ALF1850" s="6"/>
      <c r="ALG1850" s="6"/>
      <c r="ALH1850" s="6"/>
      <c r="ALI1850" s="6"/>
      <c r="ALJ1850" s="6"/>
      <c r="ALK1850" s="6"/>
      <c r="ALL1850" s="6"/>
      <c r="ALM1850" s="6"/>
      <c r="ALN1850" s="6"/>
      <c r="ALO1850" s="6"/>
      <c r="ALP1850" s="6"/>
      <c r="ALQ1850" s="6"/>
      <c r="ALR1850" s="6"/>
      <c r="ALS1850" s="6"/>
      <c r="ALT1850" s="6"/>
      <c r="ALU1850" s="6"/>
      <c r="ALV1850" s="6"/>
      <c r="ALW1850" s="6"/>
      <c r="ALX1850" s="6"/>
      <c r="ALY1850" s="6"/>
      <c r="ALZ1850" s="6"/>
      <c r="AMA1850" s="6"/>
      <c r="AMB1850" s="6"/>
      <c r="AMC1850" s="6"/>
      <c r="AMD1850" s="6"/>
      <c r="AME1850" s="6"/>
      <c r="AMF1850" s="6"/>
      <c r="AMG1850" s="6"/>
      <c r="AMH1850" s="6"/>
      <c r="AMI1850" s="6"/>
      <c r="AMJ1850" s="6"/>
    </row>
    <row r="1851" spans="1:1024" s="84" customFormat="1" ht="45" x14ac:dyDescent="0.25">
      <c r="A1851" s="13">
        <v>2</v>
      </c>
      <c r="B1851" s="85" t="s">
        <v>37</v>
      </c>
      <c r="C1851" s="47" t="s">
        <v>8494</v>
      </c>
      <c r="D1851" s="47" t="s">
        <v>188</v>
      </c>
      <c r="E1851" s="130">
        <v>1850</v>
      </c>
      <c r="F1851" s="47" t="s">
        <v>8495</v>
      </c>
      <c r="G1851" s="47" t="s">
        <v>8496</v>
      </c>
      <c r="H1851" s="2">
        <v>431.48686189999995</v>
      </c>
      <c r="I1851" s="84" t="s">
        <v>42</v>
      </c>
      <c r="K1851" s="84" t="s">
        <v>8497</v>
      </c>
      <c r="L1851" s="17"/>
      <c r="N1851" s="17"/>
      <c r="P1851" s="17"/>
      <c r="R1851" s="17"/>
      <c r="AA1851" s="86"/>
      <c r="AB1851" s="86"/>
      <c r="AC1851" s="86"/>
      <c r="AD1851" s="86"/>
      <c r="AE1851" s="86"/>
      <c r="AF1851" s="86"/>
      <c r="AG1851" s="86"/>
      <c r="AH1851" s="86"/>
      <c r="AI1851" s="86"/>
      <c r="AJ1851" s="86"/>
      <c r="AK1851" s="8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c r="EH1851" s="6"/>
      <c r="EI1851" s="6"/>
      <c r="EJ1851" s="6"/>
      <c r="EK1851" s="6"/>
      <c r="EL1851" s="6"/>
      <c r="EM1851" s="6"/>
      <c r="EN1851" s="6"/>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c r="GD1851" s="6"/>
      <c r="GE1851" s="6"/>
      <c r="GF1851" s="6"/>
      <c r="GG1851" s="6"/>
      <c r="GH1851" s="6"/>
      <c r="GI1851" s="6"/>
      <c r="GJ1851" s="6"/>
      <c r="GK1851" s="6"/>
      <c r="GL1851" s="6"/>
      <c r="GM1851" s="6"/>
      <c r="GN1851" s="6"/>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6"/>
      <c r="LF1851" s="6"/>
      <c r="LG1851" s="6"/>
      <c r="LH1851" s="6"/>
      <c r="LI1851" s="6"/>
      <c r="LJ1851" s="6"/>
      <c r="LK1851" s="6"/>
      <c r="LL1851" s="6"/>
      <c r="LM1851" s="6"/>
      <c r="LN1851" s="6"/>
      <c r="LO1851" s="6"/>
      <c r="LP1851" s="6"/>
      <c r="LQ1851" s="6"/>
      <c r="LR1851" s="6"/>
      <c r="LS1851" s="6"/>
      <c r="LT1851" s="6"/>
      <c r="LU1851" s="6"/>
      <c r="LV1851" s="6"/>
      <c r="LW1851" s="6"/>
      <c r="LX1851" s="6"/>
      <c r="LY1851" s="6"/>
      <c r="LZ1851" s="6"/>
      <c r="MA1851" s="6"/>
      <c r="MB1851" s="6"/>
      <c r="MC1851" s="6"/>
      <c r="MD1851" s="6"/>
      <c r="ME1851" s="6"/>
      <c r="MF1851" s="6"/>
      <c r="MG1851" s="6"/>
      <c r="MH1851" s="6"/>
      <c r="MI1851" s="6"/>
      <c r="MJ1851" s="6"/>
      <c r="MK1851" s="6"/>
      <c r="ML1851" s="6"/>
      <c r="MM1851" s="6"/>
      <c r="MN1851" s="6"/>
      <c r="MO1851" s="6"/>
      <c r="MP1851" s="6"/>
      <c r="MQ1851" s="6"/>
      <c r="MR1851" s="6"/>
      <c r="MS1851" s="6"/>
      <c r="MT1851" s="6"/>
      <c r="MU1851" s="6"/>
      <c r="MV1851" s="6"/>
      <c r="MW1851" s="6"/>
      <c r="MX1851" s="6"/>
      <c r="MY1851" s="6"/>
      <c r="MZ1851" s="6"/>
      <c r="NA1851" s="6"/>
      <c r="NB1851" s="6"/>
      <c r="NC1851" s="6"/>
      <c r="ND1851" s="6"/>
      <c r="NE1851" s="6"/>
      <c r="NF1851" s="6"/>
      <c r="NG1851" s="6"/>
      <c r="NH1851" s="6"/>
      <c r="NI1851" s="6"/>
      <c r="NJ1851" s="6"/>
      <c r="NK1851" s="6"/>
      <c r="NL1851" s="6"/>
      <c r="NM1851" s="6"/>
      <c r="NN1851" s="6"/>
      <c r="NO1851" s="6"/>
      <c r="NP1851" s="6"/>
      <c r="NQ1851" s="6"/>
      <c r="NR1851" s="6"/>
      <c r="NS1851" s="6"/>
      <c r="NT1851" s="6"/>
      <c r="NU1851" s="6"/>
      <c r="NV1851" s="6"/>
      <c r="NW1851" s="6"/>
      <c r="NX1851" s="6"/>
      <c r="NY1851" s="6"/>
      <c r="NZ1851" s="6"/>
      <c r="OA1851" s="6"/>
      <c r="OB1851" s="6"/>
      <c r="OC1851" s="6"/>
      <c r="OD1851" s="6"/>
      <c r="OE1851" s="6"/>
      <c r="OF1851" s="6"/>
      <c r="OG1851" s="6"/>
      <c r="OH1851" s="6"/>
      <c r="OI1851" s="6"/>
      <c r="OJ1851" s="6"/>
      <c r="OK1851" s="6"/>
      <c r="OL1851" s="6"/>
      <c r="OM1851" s="6"/>
      <c r="ON1851" s="6"/>
      <c r="OO1851" s="6"/>
      <c r="OP1851" s="6"/>
      <c r="OQ1851" s="6"/>
      <c r="OR1851" s="6"/>
      <c r="OS1851" s="6"/>
      <c r="OT1851" s="6"/>
      <c r="OU1851" s="6"/>
      <c r="OV1851" s="6"/>
      <c r="OW1851" s="6"/>
      <c r="OX1851" s="6"/>
      <c r="OY1851" s="6"/>
      <c r="OZ1851" s="6"/>
      <c r="PA1851" s="6"/>
      <c r="PB1851" s="6"/>
      <c r="PC1851" s="6"/>
      <c r="PD1851" s="6"/>
      <c r="PE1851" s="6"/>
      <c r="PF1851" s="6"/>
      <c r="PG1851" s="6"/>
      <c r="PH1851" s="6"/>
      <c r="PI1851" s="6"/>
      <c r="PJ1851" s="6"/>
      <c r="PK1851" s="6"/>
      <c r="PL1851" s="6"/>
      <c r="PM1851" s="6"/>
      <c r="PN1851" s="6"/>
      <c r="PO1851" s="6"/>
      <c r="PP1851" s="6"/>
      <c r="PQ1851" s="6"/>
      <c r="PR1851" s="6"/>
      <c r="PS1851" s="6"/>
      <c r="PT1851" s="6"/>
      <c r="PU1851" s="6"/>
      <c r="PV1851" s="6"/>
      <c r="PW1851" s="6"/>
      <c r="PX1851" s="6"/>
      <c r="PY1851" s="6"/>
      <c r="PZ1851" s="6"/>
      <c r="QA1851" s="6"/>
      <c r="QB1851" s="6"/>
      <c r="QC1851" s="6"/>
      <c r="QD1851" s="6"/>
      <c r="QE1851" s="6"/>
      <c r="QF1851" s="6"/>
      <c r="QG1851" s="6"/>
      <c r="QH1851" s="6"/>
      <c r="QI1851" s="6"/>
      <c r="QJ1851" s="6"/>
      <c r="QK1851" s="6"/>
      <c r="QL1851" s="6"/>
      <c r="QM1851" s="6"/>
      <c r="QN1851" s="6"/>
      <c r="QO1851" s="6"/>
      <c r="QP1851" s="6"/>
      <c r="QQ1851" s="6"/>
      <c r="QR1851" s="6"/>
      <c r="QS1851" s="6"/>
      <c r="QT1851" s="6"/>
      <c r="QU1851" s="6"/>
      <c r="QV1851" s="6"/>
      <c r="QW1851" s="6"/>
      <c r="QX1851" s="6"/>
      <c r="QY1851" s="6"/>
      <c r="QZ1851" s="6"/>
      <c r="RA1851" s="6"/>
      <c r="RB1851" s="6"/>
      <c r="RC1851" s="6"/>
      <c r="RD1851" s="6"/>
      <c r="RE1851" s="6"/>
      <c r="RF1851" s="6"/>
      <c r="RG1851" s="6"/>
      <c r="RH1851" s="6"/>
      <c r="RI1851" s="6"/>
      <c r="RJ1851" s="6"/>
      <c r="RK1851" s="6"/>
      <c r="RL1851" s="6"/>
      <c r="RM1851" s="6"/>
      <c r="RN1851" s="6"/>
      <c r="RO1851" s="6"/>
      <c r="RP1851" s="6"/>
      <c r="RQ1851" s="6"/>
      <c r="RR1851" s="6"/>
      <c r="RS1851" s="6"/>
      <c r="RT1851" s="6"/>
      <c r="RU1851" s="6"/>
      <c r="RV1851" s="6"/>
      <c r="RW1851" s="6"/>
      <c r="RX1851" s="6"/>
      <c r="RY1851" s="6"/>
      <c r="RZ1851" s="6"/>
      <c r="SA1851" s="6"/>
      <c r="SB1851" s="6"/>
      <c r="SC1851" s="6"/>
      <c r="SD1851" s="6"/>
      <c r="SE1851" s="6"/>
      <c r="SF1851" s="6"/>
      <c r="SG1851" s="6"/>
      <c r="SH1851" s="6"/>
      <c r="SI1851" s="6"/>
      <c r="SJ1851" s="6"/>
      <c r="SK1851" s="6"/>
      <c r="SL1851" s="6"/>
      <c r="SM1851" s="6"/>
      <c r="SN1851" s="6"/>
      <c r="SO1851" s="6"/>
      <c r="SP1851" s="6"/>
      <c r="SQ1851" s="6"/>
      <c r="SR1851" s="6"/>
      <c r="SS1851" s="6"/>
      <c r="ST1851" s="6"/>
      <c r="SU1851" s="6"/>
      <c r="SV1851" s="6"/>
      <c r="SW1851" s="6"/>
      <c r="SX1851" s="6"/>
      <c r="SY1851" s="6"/>
      <c r="SZ1851" s="6"/>
      <c r="TA1851" s="6"/>
      <c r="TB1851" s="6"/>
      <c r="TC1851" s="6"/>
      <c r="TD1851" s="6"/>
      <c r="TE1851" s="6"/>
      <c r="TF1851" s="6"/>
      <c r="TG1851" s="6"/>
      <c r="TH1851" s="6"/>
      <c r="TI1851" s="6"/>
      <c r="TJ1851" s="6"/>
      <c r="TK1851" s="6"/>
      <c r="TL1851" s="6"/>
      <c r="TM1851" s="6"/>
      <c r="TN1851" s="6"/>
      <c r="TO1851" s="6"/>
      <c r="TP1851" s="6"/>
      <c r="TQ1851" s="6"/>
      <c r="TR1851" s="6"/>
      <c r="TS1851" s="6"/>
      <c r="TT1851" s="6"/>
      <c r="TU1851" s="6"/>
      <c r="TV1851" s="6"/>
      <c r="TW1851" s="6"/>
      <c r="TX1851" s="6"/>
      <c r="TY1851" s="6"/>
      <c r="TZ1851" s="6"/>
      <c r="UA1851" s="6"/>
      <c r="UB1851" s="6"/>
      <c r="UC1851" s="6"/>
      <c r="UD1851" s="6"/>
      <c r="UE1851" s="6"/>
      <c r="UF1851" s="6"/>
      <c r="UG1851" s="6"/>
      <c r="UH1851" s="6"/>
      <c r="UI1851" s="6"/>
      <c r="UJ1851" s="6"/>
      <c r="UK1851" s="6"/>
      <c r="UL1851" s="6"/>
      <c r="UM1851" s="6"/>
      <c r="UN1851" s="6"/>
      <c r="UO1851" s="6"/>
      <c r="UP1851" s="6"/>
      <c r="UQ1851" s="6"/>
      <c r="UR1851" s="6"/>
      <c r="US1851" s="6"/>
      <c r="UT1851" s="6"/>
      <c r="UU1851" s="6"/>
      <c r="UV1851" s="6"/>
      <c r="UW1851" s="6"/>
      <c r="UX1851" s="6"/>
      <c r="UY1851" s="6"/>
      <c r="UZ1851" s="6"/>
      <c r="VA1851" s="6"/>
      <c r="VB1851" s="6"/>
      <c r="VC1851" s="6"/>
      <c r="VD1851" s="6"/>
      <c r="VE1851" s="6"/>
      <c r="VF1851" s="6"/>
      <c r="VG1851" s="6"/>
      <c r="VH1851" s="6"/>
      <c r="VI1851" s="6"/>
      <c r="VJ1851" s="6"/>
      <c r="VK1851" s="6"/>
      <c r="VL1851" s="6"/>
      <c r="VM1851" s="6"/>
      <c r="VN1851" s="6"/>
      <c r="VO1851" s="6"/>
      <c r="VP1851" s="6"/>
      <c r="VQ1851" s="6"/>
      <c r="VR1851" s="6"/>
      <c r="VS1851" s="6"/>
      <c r="VT1851" s="6"/>
      <c r="VU1851" s="6"/>
      <c r="VV1851" s="6"/>
      <c r="VW1851" s="6"/>
      <c r="VX1851" s="6"/>
      <c r="VY1851" s="6"/>
      <c r="VZ1851" s="6"/>
      <c r="WA1851" s="6"/>
      <c r="WB1851" s="6"/>
      <c r="WC1851" s="6"/>
      <c r="WD1851" s="6"/>
      <c r="WE1851" s="6"/>
      <c r="WF1851" s="6"/>
      <c r="WG1851" s="6"/>
      <c r="WH1851" s="6"/>
      <c r="WI1851" s="6"/>
      <c r="WJ1851" s="6"/>
      <c r="WK1851" s="6"/>
      <c r="WL1851" s="6"/>
      <c r="WM1851" s="6"/>
      <c r="WN1851" s="6"/>
      <c r="WO1851" s="6"/>
      <c r="WP1851" s="6"/>
      <c r="WQ1851" s="6"/>
      <c r="WR1851" s="6"/>
      <c r="WS1851" s="6"/>
      <c r="WT1851" s="6"/>
      <c r="WU1851" s="6"/>
      <c r="WV1851" s="6"/>
      <c r="WW1851" s="6"/>
      <c r="WX1851" s="6"/>
      <c r="WY1851" s="6"/>
      <c r="WZ1851" s="6"/>
      <c r="XA1851" s="6"/>
      <c r="XB1851" s="6"/>
      <c r="XC1851" s="6"/>
      <c r="XD1851" s="6"/>
      <c r="XE1851" s="6"/>
      <c r="XF1851" s="6"/>
      <c r="XG1851" s="6"/>
      <c r="XH1851" s="6"/>
      <c r="XI1851" s="6"/>
      <c r="XJ1851" s="6"/>
      <c r="XK1851" s="6"/>
      <c r="XL1851" s="6"/>
      <c r="XM1851" s="6"/>
      <c r="XN1851" s="6"/>
      <c r="XO1851" s="6"/>
      <c r="XP1851" s="6"/>
      <c r="XQ1851" s="6"/>
      <c r="XR1851" s="6"/>
      <c r="XS1851" s="6"/>
      <c r="XT1851" s="6"/>
      <c r="XU1851" s="6"/>
      <c r="XV1851" s="6"/>
      <c r="XW1851" s="6"/>
      <c r="XX1851" s="6"/>
      <c r="XY1851" s="6"/>
      <c r="XZ1851" s="6"/>
      <c r="YA1851" s="6"/>
      <c r="YB1851" s="6"/>
      <c r="YC1851" s="6"/>
      <c r="YD1851" s="6"/>
      <c r="YE1851" s="6"/>
      <c r="YF1851" s="6"/>
      <c r="YG1851" s="6"/>
      <c r="YH1851" s="6"/>
      <c r="YI1851" s="6"/>
      <c r="YJ1851" s="6"/>
      <c r="YK1851" s="6"/>
      <c r="YL1851" s="6"/>
      <c r="YM1851" s="6"/>
      <c r="YN1851" s="6"/>
      <c r="YO1851" s="6"/>
      <c r="YP1851" s="6"/>
      <c r="YQ1851" s="6"/>
      <c r="YR1851" s="6"/>
      <c r="YS1851" s="6"/>
      <c r="YT1851" s="6"/>
      <c r="YU1851" s="6"/>
      <c r="YV1851" s="6"/>
      <c r="YW1851" s="6"/>
      <c r="YX1851" s="6"/>
      <c r="YY1851" s="6"/>
      <c r="YZ1851" s="6"/>
      <c r="ZA1851" s="6"/>
      <c r="ZB1851" s="6"/>
      <c r="ZC1851" s="6"/>
      <c r="ZD1851" s="6"/>
      <c r="ZE1851" s="6"/>
      <c r="ZF1851" s="6"/>
      <c r="ZG1851" s="6"/>
      <c r="ZH1851" s="6"/>
      <c r="ZI1851" s="6"/>
      <c r="ZJ1851" s="6"/>
      <c r="ZK1851" s="6"/>
      <c r="ZL1851" s="6"/>
      <c r="ZM1851" s="6"/>
      <c r="ZN1851" s="6"/>
      <c r="ZO1851" s="6"/>
      <c r="ZP1851" s="6"/>
      <c r="ZQ1851" s="6"/>
      <c r="ZR1851" s="6"/>
      <c r="ZS1851" s="6"/>
      <c r="ZT1851" s="6"/>
      <c r="ZU1851" s="6"/>
      <c r="ZV1851" s="6"/>
      <c r="ZW1851" s="6"/>
      <c r="ZX1851" s="6"/>
      <c r="ZY1851" s="6"/>
      <c r="ZZ1851" s="6"/>
      <c r="AAA1851" s="6"/>
      <c r="AAB1851" s="6"/>
      <c r="AAC1851" s="6"/>
      <c r="AAD1851" s="6"/>
      <c r="AAE1851" s="6"/>
      <c r="AAF1851" s="6"/>
      <c r="AAG1851" s="6"/>
      <c r="AAH1851" s="6"/>
      <c r="AAI1851" s="6"/>
      <c r="AAJ1851" s="6"/>
      <c r="AAK1851" s="6"/>
      <c r="AAL1851" s="6"/>
      <c r="AAM1851" s="6"/>
      <c r="AAN1851" s="6"/>
      <c r="AAO1851" s="6"/>
      <c r="AAP1851" s="6"/>
      <c r="AAQ1851" s="6"/>
      <c r="AAR1851" s="6"/>
      <c r="AAS1851" s="6"/>
      <c r="AAT1851" s="6"/>
      <c r="AAU1851" s="6"/>
      <c r="AAV1851" s="6"/>
      <c r="AAW1851" s="6"/>
      <c r="AAX1851" s="6"/>
      <c r="AAY1851" s="6"/>
      <c r="AAZ1851" s="6"/>
      <c r="ABA1851" s="6"/>
      <c r="ABB1851" s="6"/>
      <c r="ABC1851" s="6"/>
      <c r="ABD1851" s="6"/>
      <c r="ABE1851" s="6"/>
      <c r="ABF1851" s="6"/>
      <c r="ABG1851" s="6"/>
      <c r="ABH1851" s="6"/>
      <c r="ABI1851" s="6"/>
      <c r="ABJ1851" s="6"/>
      <c r="ABK1851" s="6"/>
      <c r="ABL1851" s="6"/>
      <c r="ABM1851" s="6"/>
      <c r="ABN1851" s="6"/>
      <c r="ABO1851" s="6"/>
      <c r="ABP1851" s="6"/>
      <c r="ABQ1851" s="6"/>
      <c r="ABR1851" s="6"/>
      <c r="ABS1851" s="6"/>
      <c r="ABT1851" s="6"/>
      <c r="ABU1851" s="6"/>
      <c r="ABV1851" s="6"/>
      <c r="ABW1851" s="6"/>
      <c r="ABX1851" s="6"/>
      <c r="ABY1851" s="6"/>
      <c r="ABZ1851" s="6"/>
      <c r="ACA1851" s="6"/>
      <c r="ACB1851" s="6"/>
      <c r="ACC1851" s="6"/>
      <c r="ACD1851" s="6"/>
      <c r="ACE1851" s="6"/>
      <c r="ACF1851" s="6"/>
      <c r="ACG1851" s="6"/>
      <c r="ACH1851" s="6"/>
      <c r="ACI1851" s="6"/>
      <c r="ACJ1851" s="6"/>
      <c r="ACK1851" s="6"/>
      <c r="ACL1851" s="6"/>
      <c r="ACM1851" s="6"/>
      <c r="ACN1851" s="6"/>
      <c r="ACO1851" s="6"/>
      <c r="ACP1851" s="6"/>
      <c r="ACQ1851" s="6"/>
      <c r="ACR1851" s="6"/>
      <c r="ACS1851" s="6"/>
      <c r="ACT1851" s="6"/>
      <c r="ACU1851" s="6"/>
      <c r="ACV1851" s="6"/>
      <c r="ACW1851" s="6"/>
      <c r="ACX1851" s="6"/>
      <c r="ACY1851" s="6"/>
      <c r="ACZ1851" s="6"/>
      <c r="ADA1851" s="6"/>
      <c r="ADB1851" s="6"/>
      <c r="ADC1851" s="6"/>
      <c r="ADD1851" s="6"/>
      <c r="ADE1851" s="6"/>
      <c r="ADF1851" s="6"/>
      <c r="ADG1851" s="6"/>
      <c r="ADH1851" s="6"/>
      <c r="ADI1851" s="6"/>
      <c r="ADJ1851" s="6"/>
      <c r="ADK1851" s="6"/>
      <c r="ADL1851" s="6"/>
      <c r="ADM1851" s="6"/>
      <c r="ADN1851" s="6"/>
      <c r="ADO1851" s="6"/>
      <c r="ADP1851" s="6"/>
      <c r="ADQ1851" s="6"/>
      <c r="ADR1851" s="6"/>
      <c r="ADS1851" s="6"/>
      <c r="ADT1851" s="6"/>
      <c r="ADU1851" s="6"/>
      <c r="ADV1851" s="6"/>
      <c r="ADW1851" s="6"/>
      <c r="ADX1851" s="6"/>
      <c r="ADY1851" s="6"/>
      <c r="ADZ1851" s="6"/>
      <c r="AEA1851" s="6"/>
      <c r="AEB1851" s="6"/>
      <c r="AEC1851" s="6"/>
      <c r="AED1851" s="6"/>
      <c r="AEE1851" s="6"/>
      <c r="AEF1851" s="6"/>
      <c r="AEG1851" s="6"/>
      <c r="AEH1851" s="6"/>
      <c r="AEI1851" s="6"/>
      <c r="AEJ1851" s="6"/>
      <c r="AEK1851" s="6"/>
      <c r="AEL1851" s="6"/>
      <c r="AEM1851" s="6"/>
      <c r="AEN1851" s="6"/>
      <c r="AEO1851" s="6"/>
      <c r="AEP1851" s="6"/>
      <c r="AEQ1851" s="6"/>
      <c r="AER1851" s="6"/>
      <c r="AES1851" s="6"/>
      <c r="AET1851" s="6"/>
      <c r="AEU1851" s="6"/>
      <c r="AEV1851" s="6"/>
      <c r="AEW1851" s="6"/>
      <c r="AEX1851" s="6"/>
      <c r="AEY1851" s="6"/>
      <c r="AEZ1851" s="6"/>
      <c r="AFA1851" s="6"/>
      <c r="AFB1851" s="6"/>
      <c r="AFC1851" s="6"/>
      <c r="AFD1851" s="6"/>
      <c r="AFE1851" s="6"/>
      <c r="AFF1851" s="6"/>
      <c r="AFG1851" s="6"/>
      <c r="AFH1851" s="6"/>
      <c r="AFI1851" s="6"/>
      <c r="AFJ1851" s="6"/>
      <c r="AFK1851" s="6"/>
      <c r="AFL1851" s="6"/>
      <c r="AFM1851" s="6"/>
      <c r="AFN1851" s="6"/>
      <c r="AFO1851" s="6"/>
      <c r="AFP1851" s="6"/>
      <c r="AFQ1851" s="6"/>
      <c r="AFR1851" s="6"/>
      <c r="AFS1851" s="6"/>
      <c r="AFT1851" s="6"/>
      <c r="AFU1851" s="6"/>
      <c r="AFV1851" s="6"/>
      <c r="AFW1851" s="6"/>
      <c r="AFX1851" s="6"/>
      <c r="AFY1851" s="6"/>
      <c r="AFZ1851" s="6"/>
      <c r="AGA1851" s="6"/>
      <c r="AGB1851" s="6"/>
      <c r="AGC1851" s="6"/>
      <c r="AGD1851" s="6"/>
      <c r="AGE1851" s="6"/>
      <c r="AGF1851" s="6"/>
      <c r="AGG1851" s="6"/>
      <c r="AGH1851" s="6"/>
      <c r="AGI1851" s="6"/>
      <c r="AGJ1851" s="6"/>
      <c r="AGK1851" s="6"/>
      <c r="AGL1851" s="6"/>
      <c r="AGM1851" s="6"/>
      <c r="AGN1851" s="6"/>
      <c r="AGO1851" s="6"/>
      <c r="AGP1851" s="6"/>
      <c r="AGQ1851" s="6"/>
      <c r="AGR1851" s="6"/>
      <c r="AGS1851" s="6"/>
      <c r="AGT1851" s="6"/>
      <c r="AGU1851" s="6"/>
      <c r="AGV1851" s="6"/>
      <c r="AGW1851" s="6"/>
      <c r="AGX1851" s="6"/>
      <c r="AGY1851" s="6"/>
      <c r="AGZ1851" s="6"/>
      <c r="AHA1851" s="6"/>
      <c r="AHB1851" s="6"/>
      <c r="AHC1851" s="6"/>
      <c r="AHD1851" s="6"/>
      <c r="AHE1851" s="6"/>
      <c r="AHF1851" s="6"/>
      <c r="AHG1851" s="6"/>
      <c r="AHH1851" s="6"/>
      <c r="AHI1851" s="6"/>
      <c r="AHJ1851" s="6"/>
      <c r="AHK1851" s="6"/>
      <c r="AHL1851" s="6"/>
      <c r="AHM1851" s="6"/>
      <c r="AHN1851" s="6"/>
      <c r="AHO1851" s="6"/>
      <c r="AHP1851" s="6"/>
      <c r="AHQ1851" s="6"/>
      <c r="AHR1851" s="6"/>
      <c r="AHS1851" s="6"/>
      <c r="AHT1851" s="6"/>
      <c r="AHU1851" s="6"/>
      <c r="AHV1851" s="6"/>
      <c r="AHW1851" s="6"/>
      <c r="AHX1851" s="6"/>
      <c r="AHY1851" s="6"/>
      <c r="AHZ1851" s="6"/>
      <c r="AIA1851" s="6"/>
      <c r="AIB1851" s="6"/>
      <c r="AIC1851" s="6"/>
      <c r="AID1851" s="6"/>
      <c r="AIE1851" s="6"/>
      <c r="AIF1851" s="6"/>
      <c r="AIG1851" s="6"/>
      <c r="AIH1851" s="6"/>
      <c r="AII1851" s="6"/>
      <c r="AIJ1851" s="6"/>
      <c r="AIK1851" s="6"/>
      <c r="AIL1851" s="6"/>
      <c r="AIM1851" s="6"/>
      <c r="AIN1851" s="6"/>
      <c r="AIO1851" s="6"/>
      <c r="AIP1851" s="6"/>
      <c r="AIQ1851" s="6"/>
      <c r="AIR1851" s="6"/>
      <c r="AIS1851" s="6"/>
      <c r="AIT1851" s="6"/>
      <c r="AIU1851" s="6"/>
      <c r="AIV1851" s="6"/>
      <c r="AIW1851" s="6"/>
      <c r="AIX1851" s="6"/>
      <c r="AIY1851" s="6"/>
      <c r="AIZ1851" s="6"/>
      <c r="AJA1851" s="6"/>
      <c r="AJB1851" s="6"/>
      <c r="AJC1851" s="6"/>
      <c r="AJD1851" s="6"/>
      <c r="AJE1851" s="6"/>
      <c r="AJF1851" s="6"/>
      <c r="AJG1851" s="6"/>
      <c r="AJH1851" s="6"/>
      <c r="AJI1851" s="6"/>
      <c r="AJJ1851" s="6"/>
      <c r="AJK1851" s="6"/>
      <c r="AJL1851" s="6"/>
      <c r="AJM1851" s="6"/>
      <c r="AJN1851" s="6"/>
      <c r="AJO1851" s="6"/>
      <c r="AJP1851" s="6"/>
      <c r="AJQ1851" s="6"/>
      <c r="AJR1851" s="6"/>
      <c r="AJS1851" s="6"/>
      <c r="AJT1851" s="6"/>
      <c r="AJU1851" s="6"/>
      <c r="AJV1851" s="6"/>
      <c r="AJW1851" s="6"/>
      <c r="AJX1851" s="6"/>
      <c r="AJY1851" s="6"/>
      <c r="AJZ1851" s="6"/>
      <c r="AKA1851" s="6"/>
      <c r="AKB1851" s="6"/>
      <c r="AKC1851" s="6"/>
      <c r="AKD1851" s="6"/>
      <c r="AKE1851" s="6"/>
      <c r="AKF1851" s="6"/>
      <c r="AKG1851" s="6"/>
      <c r="AKH1851" s="6"/>
      <c r="AKI1851" s="6"/>
      <c r="AKJ1851" s="6"/>
      <c r="AKK1851" s="6"/>
      <c r="AKL1851" s="6"/>
      <c r="AKM1851" s="6"/>
      <c r="AKN1851" s="6"/>
      <c r="AKO1851" s="6"/>
      <c r="AKP1851" s="6"/>
      <c r="AKQ1851" s="6"/>
      <c r="AKR1851" s="6"/>
      <c r="AKS1851" s="6"/>
      <c r="AKT1851" s="6"/>
      <c r="AKU1851" s="6"/>
      <c r="AKV1851" s="6"/>
      <c r="AKW1851" s="6"/>
      <c r="AKX1851" s="6"/>
      <c r="AKY1851" s="6"/>
      <c r="AKZ1851" s="6"/>
      <c r="ALA1851" s="6"/>
      <c r="ALB1851" s="6"/>
      <c r="ALC1851" s="6"/>
      <c r="ALD1851" s="6"/>
      <c r="ALE1851" s="6"/>
      <c r="ALF1851" s="6"/>
      <c r="ALG1851" s="6"/>
      <c r="ALH1851" s="6"/>
      <c r="ALI1851" s="6"/>
      <c r="ALJ1851" s="6"/>
      <c r="ALK1851" s="6"/>
      <c r="ALL1851" s="6"/>
      <c r="ALM1851" s="6"/>
      <c r="ALN1851" s="6"/>
      <c r="ALO1851" s="6"/>
      <c r="ALP1851" s="6"/>
      <c r="ALQ1851" s="6"/>
      <c r="ALR1851" s="6"/>
      <c r="ALS1851" s="6"/>
      <c r="ALT1851" s="6"/>
      <c r="ALU1851" s="6"/>
      <c r="ALV1851" s="6"/>
      <c r="ALW1851" s="6"/>
      <c r="ALX1851" s="6"/>
      <c r="ALY1851" s="6"/>
      <c r="ALZ1851" s="6"/>
      <c r="AMA1851" s="6"/>
      <c r="AMB1851" s="6"/>
      <c r="AMC1851" s="6"/>
      <c r="AMD1851" s="6"/>
      <c r="AME1851" s="6"/>
      <c r="AMF1851" s="6"/>
      <c r="AMG1851" s="6"/>
      <c r="AMH1851" s="6"/>
      <c r="AMI1851" s="6"/>
      <c r="AMJ1851" s="6"/>
    </row>
    <row r="1852" spans="1:1024" s="84" customFormat="1" ht="75" x14ac:dyDescent="0.25">
      <c r="A1852" s="13">
        <v>2</v>
      </c>
      <c r="B1852" s="85" t="s">
        <v>37</v>
      </c>
      <c r="C1852" s="47" t="s">
        <v>8490</v>
      </c>
      <c r="D1852" s="47" t="s">
        <v>188</v>
      </c>
      <c r="E1852" s="130">
        <v>1851</v>
      </c>
      <c r="F1852" s="47" t="s">
        <v>8498</v>
      </c>
      <c r="G1852" s="47" t="s">
        <v>8499</v>
      </c>
      <c r="H1852" s="2">
        <v>114.49763</v>
      </c>
      <c r="I1852" s="84" t="s">
        <v>42</v>
      </c>
      <c r="K1852" s="84" t="s">
        <v>8500</v>
      </c>
      <c r="L1852" s="17"/>
      <c r="N1852" s="17"/>
      <c r="P1852" s="17"/>
      <c r="R1852" s="17"/>
      <c r="AA1852" s="86"/>
      <c r="AB1852" s="86"/>
      <c r="AC1852" s="86"/>
      <c r="AD1852" s="86"/>
      <c r="AE1852" s="86"/>
      <c r="AF1852" s="86"/>
      <c r="AG1852" s="86"/>
      <c r="AH1852" s="86"/>
      <c r="AI1852" s="86"/>
      <c r="AJ1852" s="86"/>
      <c r="AK1852" s="8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c r="EH1852" s="6"/>
      <c r="EI1852" s="6"/>
      <c r="EJ1852" s="6"/>
      <c r="EK1852" s="6"/>
      <c r="EL1852" s="6"/>
      <c r="EM1852" s="6"/>
      <c r="EN1852" s="6"/>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c r="GD1852" s="6"/>
      <c r="GE1852" s="6"/>
      <c r="GF1852" s="6"/>
      <c r="GG1852" s="6"/>
      <c r="GH1852" s="6"/>
      <c r="GI1852" s="6"/>
      <c r="GJ1852" s="6"/>
      <c r="GK1852" s="6"/>
      <c r="GL1852" s="6"/>
      <c r="GM1852" s="6"/>
      <c r="GN1852" s="6"/>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6"/>
      <c r="LF1852" s="6"/>
      <c r="LG1852" s="6"/>
      <c r="LH1852" s="6"/>
      <c r="LI1852" s="6"/>
      <c r="LJ1852" s="6"/>
      <c r="LK1852" s="6"/>
      <c r="LL1852" s="6"/>
      <c r="LM1852" s="6"/>
      <c r="LN1852" s="6"/>
      <c r="LO1852" s="6"/>
      <c r="LP1852" s="6"/>
      <c r="LQ1852" s="6"/>
      <c r="LR1852" s="6"/>
      <c r="LS1852" s="6"/>
      <c r="LT1852" s="6"/>
      <c r="LU1852" s="6"/>
      <c r="LV1852" s="6"/>
      <c r="LW1852" s="6"/>
      <c r="LX1852" s="6"/>
      <c r="LY1852" s="6"/>
      <c r="LZ1852" s="6"/>
      <c r="MA1852" s="6"/>
      <c r="MB1852" s="6"/>
      <c r="MC1852" s="6"/>
      <c r="MD1852" s="6"/>
      <c r="ME1852" s="6"/>
      <c r="MF1852" s="6"/>
      <c r="MG1852" s="6"/>
      <c r="MH1852" s="6"/>
      <c r="MI1852" s="6"/>
      <c r="MJ1852" s="6"/>
      <c r="MK1852" s="6"/>
      <c r="ML1852" s="6"/>
      <c r="MM1852" s="6"/>
      <c r="MN1852" s="6"/>
      <c r="MO1852" s="6"/>
      <c r="MP1852" s="6"/>
      <c r="MQ1852" s="6"/>
      <c r="MR1852" s="6"/>
      <c r="MS1852" s="6"/>
      <c r="MT1852" s="6"/>
      <c r="MU1852" s="6"/>
      <c r="MV1852" s="6"/>
      <c r="MW1852" s="6"/>
      <c r="MX1852" s="6"/>
      <c r="MY1852" s="6"/>
      <c r="MZ1852" s="6"/>
      <c r="NA1852" s="6"/>
      <c r="NB1852" s="6"/>
      <c r="NC1852" s="6"/>
      <c r="ND1852" s="6"/>
      <c r="NE1852" s="6"/>
      <c r="NF1852" s="6"/>
      <c r="NG1852" s="6"/>
      <c r="NH1852" s="6"/>
      <c r="NI1852" s="6"/>
      <c r="NJ1852" s="6"/>
      <c r="NK1852" s="6"/>
      <c r="NL1852" s="6"/>
      <c r="NM1852" s="6"/>
      <c r="NN1852" s="6"/>
      <c r="NO1852" s="6"/>
      <c r="NP1852" s="6"/>
      <c r="NQ1852" s="6"/>
      <c r="NR1852" s="6"/>
      <c r="NS1852" s="6"/>
      <c r="NT1852" s="6"/>
      <c r="NU1852" s="6"/>
      <c r="NV1852" s="6"/>
      <c r="NW1852" s="6"/>
      <c r="NX1852" s="6"/>
      <c r="NY1852" s="6"/>
      <c r="NZ1852" s="6"/>
      <c r="OA1852" s="6"/>
      <c r="OB1852" s="6"/>
      <c r="OC1852" s="6"/>
      <c r="OD1852" s="6"/>
      <c r="OE1852" s="6"/>
      <c r="OF1852" s="6"/>
      <c r="OG1852" s="6"/>
      <c r="OH1852" s="6"/>
      <c r="OI1852" s="6"/>
      <c r="OJ1852" s="6"/>
      <c r="OK1852" s="6"/>
      <c r="OL1852" s="6"/>
      <c r="OM1852" s="6"/>
      <c r="ON1852" s="6"/>
      <c r="OO1852" s="6"/>
      <c r="OP1852" s="6"/>
      <c r="OQ1852" s="6"/>
      <c r="OR1852" s="6"/>
      <c r="OS1852" s="6"/>
      <c r="OT1852" s="6"/>
      <c r="OU1852" s="6"/>
      <c r="OV1852" s="6"/>
      <c r="OW1852" s="6"/>
      <c r="OX1852" s="6"/>
      <c r="OY1852" s="6"/>
      <c r="OZ1852" s="6"/>
      <c r="PA1852" s="6"/>
      <c r="PB1852" s="6"/>
      <c r="PC1852" s="6"/>
      <c r="PD1852" s="6"/>
      <c r="PE1852" s="6"/>
      <c r="PF1852" s="6"/>
      <c r="PG1852" s="6"/>
      <c r="PH1852" s="6"/>
      <c r="PI1852" s="6"/>
      <c r="PJ1852" s="6"/>
      <c r="PK1852" s="6"/>
      <c r="PL1852" s="6"/>
      <c r="PM1852" s="6"/>
      <c r="PN1852" s="6"/>
      <c r="PO1852" s="6"/>
      <c r="PP1852" s="6"/>
      <c r="PQ1852" s="6"/>
      <c r="PR1852" s="6"/>
      <c r="PS1852" s="6"/>
      <c r="PT1852" s="6"/>
      <c r="PU1852" s="6"/>
      <c r="PV1852" s="6"/>
      <c r="PW1852" s="6"/>
      <c r="PX1852" s="6"/>
      <c r="PY1852" s="6"/>
      <c r="PZ1852" s="6"/>
      <c r="QA1852" s="6"/>
      <c r="QB1852" s="6"/>
      <c r="QC1852" s="6"/>
      <c r="QD1852" s="6"/>
      <c r="QE1852" s="6"/>
      <c r="QF1852" s="6"/>
      <c r="QG1852" s="6"/>
      <c r="QH1852" s="6"/>
      <c r="QI1852" s="6"/>
      <c r="QJ1852" s="6"/>
      <c r="QK1852" s="6"/>
      <c r="QL1852" s="6"/>
      <c r="QM1852" s="6"/>
      <c r="QN1852" s="6"/>
      <c r="QO1852" s="6"/>
      <c r="QP1852" s="6"/>
      <c r="QQ1852" s="6"/>
      <c r="QR1852" s="6"/>
      <c r="QS1852" s="6"/>
      <c r="QT1852" s="6"/>
      <c r="QU1852" s="6"/>
      <c r="QV1852" s="6"/>
      <c r="QW1852" s="6"/>
      <c r="QX1852" s="6"/>
      <c r="QY1852" s="6"/>
      <c r="QZ1852" s="6"/>
      <c r="RA1852" s="6"/>
      <c r="RB1852" s="6"/>
      <c r="RC1852" s="6"/>
      <c r="RD1852" s="6"/>
      <c r="RE1852" s="6"/>
      <c r="RF1852" s="6"/>
      <c r="RG1852" s="6"/>
      <c r="RH1852" s="6"/>
      <c r="RI1852" s="6"/>
      <c r="RJ1852" s="6"/>
      <c r="RK1852" s="6"/>
      <c r="RL1852" s="6"/>
      <c r="RM1852" s="6"/>
      <c r="RN1852" s="6"/>
      <c r="RO1852" s="6"/>
      <c r="RP1852" s="6"/>
      <c r="RQ1852" s="6"/>
      <c r="RR1852" s="6"/>
      <c r="RS1852" s="6"/>
      <c r="RT1852" s="6"/>
      <c r="RU1852" s="6"/>
      <c r="RV1852" s="6"/>
      <c r="RW1852" s="6"/>
      <c r="RX1852" s="6"/>
      <c r="RY1852" s="6"/>
      <c r="RZ1852" s="6"/>
      <c r="SA1852" s="6"/>
      <c r="SB1852" s="6"/>
      <c r="SC1852" s="6"/>
      <c r="SD1852" s="6"/>
      <c r="SE1852" s="6"/>
      <c r="SF1852" s="6"/>
      <c r="SG1852" s="6"/>
      <c r="SH1852" s="6"/>
      <c r="SI1852" s="6"/>
      <c r="SJ1852" s="6"/>
      <c r="SK1852" s="6"/>
      <c r="SL1852" s="6"/>
      <c r="SM1852" s="6"/>
      <c r="SN1852" s="6"/>
      <c r="SO1852" s="6"/>
      <c r="SP1852" s="6"/>
      <c r="SQ1852" s="6"/>
      <c r="SR1852" s="6"/>
      <c r="SS1852" s="6"/>
      <c r="ST1852" s="6"/>
      <c r="SU1852" s="6"/>
      <c r="SV1852" s="6"/>
      <c r="SW1852" s="6"/>
      <c r="SX1852" s="6"/>
      <c r="SY1852" s="6"/>
      <c r="SZ1852" s="6"/>
      <c r="TA1852" s="6"/>
      <c r="TB1852" s="6"/>
      <c r="TC1852" s="6"/>
      <c r="TD1852" s="6"/>
      <c r="TE1852" s="6"/>
      <c r="TF1852" s="6"/>
      <c r="TG1852" s="6"/>
      <c r="TH1852" s="6"/>
      <c r="TI1852" s="6"/>
      <c r="TJ1852" s="6"/>
      <c r="TK1852" s="6"/>
      <c r="TL1852" s="6"/>
      <c r="TM1852" s="6"/>
      <c r="TN1852" s="6"/>
      <c r="TO1852" s="6"/>
      <c r="TP1852" s="6"/>
      <c r="TQ1852" s="6"/>
      <c r="TR1852" s="6"/>
      <c r="TS1852" s="6"/>
      <c r="TT1852" s="6"/>
      <c r="TU1852" s="6"/>
      <c r="TV1852" s="6"/>
      <c r="TW1852" s="6"/>
      <c r="TX1852" s="6"/>
      <c r="TY1852" s="6"/>
      <c r="TZ1852" s="6"/>
      <c r="UA1852" s="6"/>
      <c r="UB1852" s="6"/>
      <c r="UC1852" s="6"/>
      <c r="UD1852" s="6"/>
      <c r="UE1852" s="6"/>
      <c r="UF1852" s="6"/>
      <c r="UG1852" s="6"/>
      <c r="UH1852" s="6"/>
      <c r="UI1852" s="6"/>
      <c r="UJ1852" s="6"/>
      <c r="UK1852" s="6"/>
      <c r="UL1852" s="6"/>
      <c r="UM1852" s="6"/>
      <c r="UN1852" s="6"/>
      <c r="UO1852" s="6"/>
      <c r="UP1852" s="6"/>
      <c r="UQ1852" s="6"/>
      <c r="UR1852" s="6"/>
      <c r="US1852" s="6"/>
      <c r="UT1852" s="6"/>
      <c r="UU1852" s="6"/>
      <c r="UV1852" s="6"/>
      <c r="UW1852" s="6"/>
      <c r="UX1852" s="6"/>
      <c r="UY1852" s="6"/>
      <c r="UZ1852" s="6"/>
      <c r="VA1852" s="6"/>
      <c r="VB1852" s="6"/>
      <c r="VC1852" s="6"/>
      <c r="VD1852" s="6"/>
      <c r="VE1852" s="6"/>
      <c r="VF1852" s="6"/>
      <c r="VG1852" s="6"/>
      <c r="VH1852" s="6"/>
      <c r="VI1852" s="6"/>
      <c r="VJ1852" s="6"/>
      <c r="VK1852" s="6"/>
      <c r="VL1852" s="6"/>
      <c r="VM1852" s="6"/>
      <c r="VN1852" s="6"/>
      <c r="VO1852" s="6"/>
      <c r="VP1852" s="6"/>
      <c r="VQ1852" s="6"/>
      <c r="VR1852" s="6"/>
      <c r="VS1852" s="6"/>
      <c r="VT1852" s="6"/>
      <c r="VU1852" s="6"/>
      <c r="VV1852" s="6"/>
      <c r="VW1852" s="6"/>
      <c r="VX1852" s="6"/>
      <c r="VY1852" s="6"/>
      <c r="VZ1852" s="6"/>
      <c r="WA1852" s="6"/>
      <c r="WB1852" s="6"/>
      <c r="WC1852" s="6"/>
      <c r="WD1852" s="6"/>
      <c r="WE1852" s="6"/>
      <c r="WF1852" s="6"/>
      <c r="WG1852" s="6"/>
      <c r="WH1852" s="6"/>
      <c r="WI1852" s="6"/>
      <c r="WJ1852" s="6"/>
      <c r="WK1852" s="6"/>
      <c r="WL1852" s="6"/>
      <c r="WM1852" s="6"/>
      <c r="WN1852" s="6"/>
      <c r="WO1852" s="6"/>
      <c r="WP1852" s="6"/>
      <c r="WQ1852" s="6"/>
      <c r="WR1852" s="6"/>
      <c r="WS1852" s="6"/>
      <c r="WT1852" s="6"/>
      <c r="WU1852" s="6"/>
      <c r="WV1852" s="6"/>
      <c r="WW1852" s="6"/>
      <c r="WX1852" s="6"/>
      <c r="WY1852" s="6"/>
      <c r="WZ1852" s="6"/>
      <c r="XA1852" s="6"/>
      <c r="XB1852" s="6"/>
      <c r="XC1852" s="6"/>
      <c r="XD1852" s="6"/>
      <c r="XE1852" s="6"/>
      <c r="XF1852" s="6"/>
      <c r="XG1852" s="6"/>
      <c r="XH1852" s="6"/>
      <c r="XI1852" s="6"/>
      <c r="XJ1852" s="6"/>
      <c r="XK1852" s="6"/>
      <c r="XL1852" s="6"/>
      <c r="XM1852" s="6"/>
      <c r="XN1852" s="6"/>
      <c r="XO1852" s="6"/>
      <c r="XP1852" s="6"/>
      <c r="XQ1852" s="6"/>
      <c r="XR1852" s="6"/>
      <c r="XS1852" s="6"/>
      <c r="XT1852" s="6"/>
      <c r="XU1852" s="6"/>
      <c r="XV1852" s="6"/>
      <c r="XW1852" s="6"/>
      <c r="XX1852" s="6"/>
      <c r="XY1852" s="6"/>
      <c r="XZ1852" s="6"/>
      <c r="YA1852" s="6"/>
      <c r="YB1852" s="6"/>
      <c r="YC1852" s="6"/>
      <c r="YD1852" s="6"/>
      <c r="YE1852" s="6"/>
      <c r="YF1852" s="6"/>
      <c r="YG1852" s="6"/>
      <c r="YH1852" s="6"/>
      <c r="YI1852" s="6"/>
      <c r="YJ1852" s="6"/>
      <c r="YK1852" s="6"/>
      <c r="YL1852" s="6"/>
      <c r="YM1852" s="6"/>
      <c r="YN1852" s="6"/>
      <c r="YO1852" s="6"/>
      <c r="YP1852" s="6"/>
      <c r="YQ1852" s="6"/>
      <c r="YR1852" s="6"/>
      <c r="YS1852" s="6"/>
      <c r="YT1852" s="6"/>
      <c r="YU1852" s="6"/>
      <c r="YV1852" s="6"/>
      <c r="YW1852" s="6"/>
      <c r="YX1852" s="6"/>
      <c r="YY1852" s="6"/>
      <c r="YZ1852" s="6"/>
      <c r="ZA1852" s="6"/>
      <c r="ZB1852" s="6"/>
      <c r="ZC1852" s="6"/>
      <c r="ZD1852" s="6"/>
      <c r="ZE1852" s="6"/>
      <c r="ZF1852" s="6"/>
      <c r="ZG1852" s="6"/>
      <c r="ZH1852" s="6"/>
      <c r="ZI1852" s="6"/>
      <c r="ZJ1852" s="6"/>
      <c r="ZK1852" s="6"/>
      <c r="ZL1852" s="6"/>
      <c r="ZM1852" s="6"/>
      <c r="ZN1852" s="6"/>
      <c r="ZO1852" s="6"/>
      <c r="ZP1852" s="6"/>
      <c r="ZQ1852" s="6"/>
      <c r="ZR1852" s="6"/>
      <c r="ZS1852" s="6"/>
      <c r="ZT1852" s="6"/>
      <c r="ZU1852" s="6"/>
      <c r="ZV1852" s="6"/>
      <c r="ZW1852" s="6"/>
      <c r="ZX1852" s="6"/>
      <c r="ZY1852" s="6"/>
      <c r="ZZ1852" s="6"/>
      <c r="AAA1852" s="6"/>
      <c r="AAB1852" s="6"/>
      <c r="AAC1852" s="6"/>
      <c r="AAD1852" s="6"/>
      <c r="AAE1852" s="6"/>
      <c r="AAF1852" s="6"/>
      <c r="AAG1852" s="6"/>
      <c r="AAH1852" s="6"/>
      <c r="AAI1852" s="6"/>
      <c r="AAJ1852" s="6"/>
      <c r="AAK1852" s="6"/>
      <c r="AAL1852" s="6"/>
      <c r="AAM1852" s="6"/>
      <c r="AAN1852" s="6"/>
      <c r="AAO1852" s="6"/>
      <c r="AAP1852" s="6"/>
      <c r="AAQ1852" s="6"/>
      <c r="AAR1852" s="6"/>
      <c r="AAS1852" s="6"/>
      <c r="AAT1852" s="6"/>
      <c r="AAU1852" s="6"/>
      <c r="AAV1852" s="6"/>
      <c r="AAW1852" s="6"/>
      <c r="AAX1852" s="6"/>
      <c r="AAY1852" s="6"/>
      <c r="AAZ1852" s="6"/>
      <c r="ABA1852" s="6"/>
      <c r="ABB1852" s="6"/>
      <c r="ABC1852" s="6"/>
      <c r="ABD1852" s="6"/>
      <c r="ABE1852" s="6"/>
      <c r="ABF1852" s="6"/>
      <c r="ABG1852" s="6"/>
      <c r="ABH1852" s="6"/>
      <c r="ABI1852" s="6"/>
      <c r="ABJ1852" s="6"/>
      <c r="ABK1852" s="6"/>
      <c r="ABL1852" s="6"/>
      <c r="ABM1852" s="6"/>
      <c r="ABN1852" s="6"/>
      <c r="ABO1852" s="6"/>
      <c r="ABP1852" s="6"/>
      <c r="ABQ1852" s="6"/>
      <c r="ABR1852" s="6"/>
      <c r="ABS1852" s="6"/>
      <c r="ABT1852" s="6"/>
      <c r="ABU1852" s="6"/>
      <c r="ABV1852" s="6"/>
      <c r="ABW1852" s="6"/>
      <c r="ABX1852" s="6"/>
      <c r="ABY1852" s="6"/>
      <c r="ABZ1852" s="6"/>
      <c r="ACA1852" s="6"/>
      <c r="ACB1852" s="6"/>
      <c r="ACC1852" s="6"/>
      <c r="ACD1852" s="6"/>
      <c r="ACE1852" s="6"/>
      <c r="ACF1852" s="6"/>
      <c r="ACG1852" s="6"/>
      <c r="ACH1852" s="6"/>
      <c r="ACI1852" s="6"/>
      <c r="ACJ1852" s="6"/>
      <c r="ACK1852" s="6"/>
      <c r="ACL1852" s="6"/>
      <c r="ACM1852" s="6"/>
      <c r="ACN1852" s="6"/>
      <c r="ACO1852" s="6"/>
      <c r="ACP1852" s="6"/>
      <c r="ACQ1852" s="6"/>
      <c r="ACR1852" s="6"/>
      <c r="ACS1852" s="6"/>
      <c r="ACT1852" s="6"/>
      <c r="ACU1852" s="6"/>
      <c r="ACV1852" s="6"/>
      <c r="ACW1852" s="6"/>
      <c r="ACX1852" s="6"/>
      <c r="ACY1852" s="6"/>
      <c r="ACZ1852" s="6"/>
      <c r="ADA1852" s="6"/>
      <c r="ADB1852" s="6"/>
      <c r="ADC1852" s="6"/>
      <c r="ADD1852" s="6"/>
      <c r="ADE1852" s="6"/>
      <c r="ADF1852" s="6"/>
      <c r="ADG1852" s="6"/>
      <c r="ADH1852" s="6"/>
      <c r="ADI1852" s="6"/>
      <c r="ADJ1852" s="6"/>
      <c r="ADK1852" s="6"/>
      <c r="ADL1852" s="6"/>
      <c r="ADM1852" s="6"/>
      <c r="ADN1852" s="6"/>
      <c r="ADO1852" s="6"/>
      <c r="ADP1852" s="6"/>
      <c r="ADQ1852" s="6"/>
      <c r="ADR1852" s="6"/>
      <c r="ADS1852" s="6"/>
      <c r="ADT1852" s="6"/>
      <c r="ADU1852" s="6"/>
      <c r="ADV1852" s="6"/>
      <c r="ADW1852" s="6"/>
      <c r="ADX1852" s="6"/>
      <c r="ADY1852" s="6"/>
      <c r="ADZ1852" s="6"/>
      <c r="AEA1852" s="6"/>
      <c r="AEB1852" s="6"/>
      <c r="AEC1852" s="6"/>
      <c r="AED1852" s="6"/>
      <c r="AEE1852" s="6"/>
      <c r="AEF1852" s="6"/>
      <c r="AEG1852" s="6"/>
      <c r="AEH1852" s="6"/>
      <c r="AEI1852" s="6"/>
      <c r="AEJ1852" s="6"/>
      <c r="AEK1852" s="6"/>
      <c r="AEL1852" s="6"/>
      <c r="AEM1852" s="6"/>
      <c r="AEN1852" s="6"/>
      <c r="AEO1852" s="6"/>
      <c r="AEP1852" s="6"/>
      <c r="AEQ1852" s="6"/>
      <c r="AER1852" s="6"/>
      <c r="AES1852" s="6"/>
      <c r="AET1852" s="6"/>
      <c r="AEU1852" s="6"/>
      <c r="AEV1852" s="6"/>
      <c r="AEW1852" s="6"/>
      <c r="AEX1852" s="6"/>
      <c r="AEY1852" s="6"/>
      <c r="AEZ1852" s="6"/>
      <c r="AFA1852" s="6"/>
      <c r="AFB1852" s="6"/>
      <c r="AFC1852" s="6"/>
      <c r="AFD1852" s="6"/>
      <c r="AFE1852" s="6"/>
      <c r="AFF1852" s="6"/>
      <c r="AFG1852" s="6"/>
      <c r="AFH1852" s="6"/>
      <c r="AFI1852" s="6"/>
      <c r="AFJ1852" s="6"/>
      <c r="AFK1852" s="6"/>
      <c r="AFL1852" s="6"/>
      <c r="AFM1852" s="6"/>
      <c r="AFN1852" s="6"/>
      <c r="AFO1852" s="6"/>
      <c r="AFP1852" s="6"/>
      <c r="AFQ1852" s="6"/>
      <c r="AFR1852" s="6"/>
      <c r="AFS1852" s="6"/>
      <c r="AFT1852" s="6"/>
      <c r="AFU1852" s="6"/>
      <c r="AFV1852" s="6"/>
      <c r="AFW1852" s="6"/>
      <c r="AFX1852" s="6"/>
      <c r="AFY1852" s="6"/>
      <c r="AFZ1852" s="6"/>
      <c r="AGA1852" s="6"/>
      <c r="AGB1852" s="6"/>
      <c r="AGC1852" s="6"/>
      <c r="AGD1852" s="6"/>
      <c r="AGE1852" s="6"/>
      <c r="AGF1852" s="6"/>
      <c r="AGG1852" s="6"/>
      <c r="AGH1852" s="6"/>
      <c r="AGI1852" s="6"/>
      <c r="AGJ1852" s="6"/>
      <c r="AGK1852" s="6"/>
      <c r="AGL1852" s="6"/>
      <c r="AGM1852" s="6"/>
      <c r="AGN1852" s="6"/>
      <c r="AGO1852" s="6"/>
      <c r="AGP1852" s="6"/>
      <c r="AGQ1852" s="6"/>
      <c r="AGR1852" s="6"/>
      <c r="AGS1852" s="6"/>
      <c r="AGT1852" s="6"/>
      <c r="AGU1852" s="6"/>
      <c r="AGV1852" s="6"/>
      <c r="AGW1852" s="6"/>
      <c r="AGX1852" s="6"/>
      <c r="AGY1852" s="6"/>
      <c r="AGZ1852" s="6"/>
      <c r="AHA1852" s="6"/>
      <c r="AHB1852" s="6"/>
      <c r="AHC1852" s="6"/>
      <c r="AHD1852" s="6"/>
      <c r="AHE1852" s="6"/>
      <c r="AHF1852" s="6"/>
      <c r="AHG1852" s="6"/>
      <c r="AHH1852" s="6"/>
      <c r="AHI1852" s="6"/>
      <c r="AHJ1852" s="6"/>
      <c r="AHK1852" s="6"/>
      <c r="AHL1852" s="6"/>
      <c r="AHM1852" s="6"/>
      <c r="AHN1852" s="6"/>
      <c r="AHO1852" s="6"/>
      <c r="AHP1852" s="6"/>
      <c r="AHQ1852" s="6"/>
      <c r="AHR1852" s="6"/>
      <c r="AHS1852" s="6"/>
      <c r="AHT1852" s="6"/>
      <c r="AHU1852" s="6"/>
      <c r="AHV1852" s="6"/>
      <c r="AHW1852" s="6"/>
      <c r="AHX1852" s="6"/>
      <c r="AHY1852" s="6"/>
      <c r="AHZ1852" s="6"/>
      <c r="AIA1852" s="6"/>
      <c r="AIB1852" s="6"/>
      <c r="AIC1852" s="6"/>
      <c r="AID1852" s="6"/>
      <c r="AIE1852" s="6"/>
      <c r="AIF1852" s="6"/>
      <c r="AIG1852" s="6"/>
      <c r="AIH1852" s="6"/>
      <c r="AII1852" s="6"/>
      <c r="AIJ1852" s="6"/>
      <c r="AIK1852" s="6"/>
      <c r="AIL1852" s="6"/>
      <c r="AIM1852" s="6"/>
      <c r="AIN1852" s="6"/>
      <c r="AIO1852" s="6"/>
      <c r="AIP1852" s="6"/>
      <c r="AIQ1852" s="6"/>
      <c r="AIR1852" s="6"/>
      <c r="AIS1852" s="6"/>
      <c r="AIT1852" s="6"/>
      <c r="AIU1852" s="6"/>
      <c r="AIV1852" s="6"/>
      <c r="AIW1852" s="6"/>
      <c r="AIX1852" s="6"/>
      <c r="AIY1852" s="6"/>
      <c r="AIZ1852" s="6"/>
      <c r="AJA1852" s="6"/>
      <c r="AJB1852" s="6"/>
      <c r="AJC1852" s="6"/>
      <c r="AJD1852" s="6"/>
      <c r="AJE1852" s="6"/>
      <c r="AJF1852" s="6"/>
      <c r="AJG1852" s="6"/>
      <c r="AJH1852" s="6"/>
      <c r="AJI1852" s="6"/>
      <c r="AJJ1852" s="6"/>
      <c r="AJK1852" s="6"/>
      <c r="AJL1852" s="6"/>
      <c r="AJM1852" s="6"/>
      <c r="AJN1852" s="6"/>
      <c r="AJO1852" s="6"/>
      <c r="AJP1852" s="6"/>
      <c r="AJQ1852" s="6"/>
      <c r="AJR1852" s="6"/>
      <c r="AJS1852" s="6"/>
      <c r="AJT1852" s="6"/>
      <c r="AJU1852" s="6"/>
      <c r="AJV1852" s="6"/>
      <c r="AJW1852" s="6"/>
      <c r="AJX1852" s="6"/>
      <c r="AJY1852" s="6"/>
      <c r="AJZ1852" s="6"/>
      <c r="AKA1852" s="6"/>
      <c r="AKB1852" s="6"/>
      <c r="AKC1852" s="6"/>
      <c r="AKD1852" s="6"/>
      <c r="AKE1852" s="6"/>
      <c r="AKF1852" s="6"/>
      <c r="AKG1852" s="6"/>
      <c r="AKH1852" s="6"/>
      <c r="AKI1852" s="6"/>
      <c r="AKJ1852" s="6"/>
      <c r="AKK1852" s="6"/>
      <c r="AKL1852" s="6"/>
      <c r="AKM1852" s="6"/>
      <c r="AKN1852" s="6"/>
      <c r="AKO1852" s="6"/>
      <c r="AKP1852" s="6"/>
      <c r="AKQ1852" s="6"/>
      <c r="AKR1852" s="6"/>
      <c r="AKS1852" s="6"/>
      <c r="AKT1852" s="6"/>
      <c r="AKU1852" s="6"/>
      <c r="AKV1852" s="6"/>
      <c r="AKW1852" s="6"/>
      <c r="AKX1852" s="6"/>
      <c r="AKY1852" s="6"/>
      <c r="AKZ1852" s="6"/>
      <c r="ALA1852" s="6"/>
      <c r="ALB1852" s="6"/>
      <c r="ALC1852" s="6"/>
      <c r="ALD1852" s="6"/>
      <c r="ALE1852" s="6"/>
      <c r="ALF1852" s="6"/>
      <c r="ALG1852" s="6"/>
      <c r="ALH1852" s="6"/>
      <c r="ALI1852" s="6"/>
      <c r="ALJ1852" s="6"/>
      <c r="ALK1852" s="6"/>
      <c r="ALL1852" s="6"/>
      <c r="ALM1852" s="6"/>
      <c r="ALN1852" s="6"/>
      <c r="ALO1852" s="6"/>
      <c r="ALP1852" s="6"/>
      <c r="ALQ1852" s="6"/>
      <c r="ALR1852" s="6"/>
      <c r="ALS1852" s="6"/>
      <c r="ALT1852" s="6"/>
      <c r="ALU1852" s="6"/>
      <c r="ALV1852" s="6"/>
      <c r="ALW1852" s="6"/>
      <c r="ALX1852" s="6"/>
      <c r="ALY1852" s="6"/>
      <c r="ALZ1852" s="6"/>
      <c r="AMA1852" s="6"/>
      <c r="AMB1852" s="6"/>
      <c r="AMC1852" s="6"/>
      <c r="AMD1852" s="6"/>
      <c r="AME1852" s="6"/>
      <c r="AMF1852" s="6"/>
      <c r="AMG1852" s="6"/>
      <c r="AMH1852" s="6"/>
      <c r="AMI1852" s="6"/>
      <c r="AMJ1852" s="6"/>
    </row>
    <row r="1853" spans="1:1024" s="84" customFormat="1" ht="60" x14ac:dyDescent="0.25">
      <c r="A1853" s="13">
        <v>2</v>
      </c>
      <c r="B1853" s="85" t="s">
        <v>37</v>
      </c>
      <c r="C1853" s="47" t="s">
        <v>8501</v>
      </c>
      <c r="D1853" s="47" t="s">
        <v>188</v>
      </c>
      <c r="E1853" s="130">
        <v>1852</v>
      </c>
      <c r="F1853" s="47" t="s">
        <v>8502</v>
      </c>
      <c r="G1853" s="47" t="s">
        <v>8503</v>
      </c>
      <c r="H1853" s="2">
        <v>74.297060000000002</v>
      </c>
      <c r="I1853" s="84" t="s">
        <v>42</v>
      </c>
      <c r="K1853" s="84" t="s">
        <v>8504</v>
      </c>
      <c r="L1853" s="17"/>
      <c r="N1853" s="17"/>
      <c r="P1853" s="17"/>
      <c r="R1853" s="17"/>
      <c r="AA1853" s="86"/>
      <c r="AB1853" s="86"/>
      <c r="AC1853" s="86"/>
      <c r="AD1853" s="86"/>
      <c r="AE1853" s="86"/>
      <c r="AF1853" s="86"/>
      <c r="AG1853" s="86"/>
      <c r="AH1853" s="86"/>
      <c r="AI1853" s="86"/>
      <c r="AJ1853" s="86"/>
      <c r="AK1853" s="8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c r="EH1853" s="6"/>
      <c r="EI1853" s="6"/>
      <c r="EJ1853" s="6"/>
      <c r="EK1853" s="6"/>
      <c r="EL1853" s="6"/>
      <c r="EM1853" s="6"/>
      <c r="EN1853" s="6"/>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c r="GD1853" s="6"/>
      <c r="GE1853" s="6"/>
      <c r="GF1853" s="6"/>
      <c r="GG1853" s="6"/>
      <c r="GH1853" s="6"/>
      <c r="GI1853" s="6"/>
      <c r="GJ1853" s="6"/>
      <c r="GK1853" s="6"/>
      <c r="GL1853" s="6"/>
      <c r="GM1853" s="6"/>
      <c r="GN1853" s="6"/>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6"/>
      <c r="LF1853" s="6"/>
      <c r="LG1853" s="6"/>
      <c r="LH1853" s="6"/>
      <c r="LI1853" s="6"/>
      <c r="LJ1853" s="6"/>
      <c r="LK1853" s="6"/>
      <c r="LL1853" s="6"/>
      <c r="LM1853" s="6"/>
      <c r="LN1853" s="6"/>
      <c r="LO1853" s="6"/>
      <c r="LP1853" s="6"/>
      <c r="LQ1853" s="6"/>
      <c r="LR1853" s="6"/>
      <c r="LS1853" s="6"/>
      <c r="LT1853" s="6"/>
      <c r="LU1853" s="6"/>
      <c r="LV1853" s="6"/>
      <c r="LW1853" s="6"/>
      <c r="LX1853" s="6"/>
      <c r="LY1853" s="6"/>
      <c r="LZ1853" s="6"/>
      <c r="MA1853" s="6"/>
      <c r="MB1853" s="6"/>
      <c r="MC1853" s="6"/>
      <c r="MD1853" s="6"/>
      <c r="ME1853" s="6"/>
      <c r="MF1853" s="6"/>
      <c r="MG1853" s="6"/>
      <c r="MH1853" s="6"/>
      <c r="MI1853" s="6"/>
      <c r="MJ1853" s="6"/>
      <c r="MK1853" s="6"/>
      <c r="ML1853" s="6"/>
      <c r="MM1853" s="6"/>
      <c r="MN1853" s="6"/>
      <c r="MO1853" s="6"/>
      <c r="MP1853" s="6"/>
      <c r="MQ1853" s="6"/>
      <c r="MR1853" s="6"/>
      <c r="MS1853" s="6"/>
      <c r="MT1853" s="6"/>
      <c r="MU1853" s="6"/>
      <c r="MV1853" s="6"/>
      <c r="MW1853" s="6"/>
      <c r="MX1853" s="6"/>
      <c r="MY1853" s="6"/>
      <c r="MZ1853" s="6"/>
      <c r="NA1853" s="6"/>
      <c r="NB1853" s="6"/>
      <c r="NC1853" s="6"/>
      <c r="ND1853" s="6"/>
      <c r="NE1853" s="6"/>
      <c r="NF1853" s="6"/>
      <c r="NG1853" s="6"/>
      <c r="NH1853" s="6"/>
      <c r="NI1853" s="6"/>
      <c r="NJ1853" s="6"/>
      <c r="NK1853" s="6"/>
      <c r="NL1853" s="6"/>
      <c r="NM1853" s="6"/>
      <c r="NN1853" s="6"/>
      <c r="NO1853" s="6"/>
      <c r="NP1853" s="6"/>
      <c r="NQ1853" s="6"/>
      <c r="NR1853" s="6"/>
      <c r="NS1853" s="6"/>
      <c r="NT1853" s="6"/>
      <c r="NU1853" s="6"/>
      <c r="NV1853" s="6"/>
      <c r="NW1853" s="6"/>
      <c r="NX1853" s="6"/>
      <c r="NY1853" s="6"/>
      <c r="NZ1853" s="6"/>
      <c r="OA1853" s="6"/>
      <c r="OB1853" s="6"/>
      <c r="OC1853" s="6"/>
      <c r="OD1853" s="6"/>
      <c r="OE1853" s="6"/>
      <c r="OF1853" s="6"/>
      <c r="OG1853" s="6"/>
      <c r="OH1853" s="6"/>
      <c r="OI1853" s="6"/>
      <c r="OJ1853" s="6"/>
      <c r="OK1853" s="6"/>
      <c r="OL1853" s="6"/>
      <c r="OM1853" s="6"/>
      <c r="ON1853" s="6"/>
      <c r="OO1853" s="6"/>
      <c r="OP1853" s="6"/>
      <c r="OQ1853" s="6"/>
      <c r="OR1853" s="6"/>
      <c r="OS1853" s="6"/>
      <c r="OT1853" s="6"/>
      <c r="OU1853" s="6"/>
      <c r="OV1853" s="6"/>
      <c r="OW1853" s="6"/>
      <c r="OX1853" s="6"/>
      <c r="OY1853" s="6"/>
      <c r="OZ1853" s="6"/>
      <c r="PA1853" s="6"/>
      <c r="PB1853" s="6"/>
      <c r="PC1853" s="6"/>
      <c r="PD1853" s="6"/>
      <c r="PE1853" s="6"/>
      <c r="PF1853" s="6"/>
      <c r="PG1853" s="6"/>
      <c r="PH1853" s="6"/>
      <c r="PI1853" s="6"/>
      <c r="PJ1853" s="6"/>
      <c r="PK1853" s="6"/>
      <c r="PL1853" s="6"/>
      <c r="PM1853" s="6"/>
      <c r="PN1853" s="6"/>
      <c r="PO1853" s="6"/>
      <c r="PP1853" s="6"/>
      <c r="PQ1853" s="6"/>
      <c r="PR1853" s="6"/>
      <c r="PS1853" s="6"/>
      <c r="PT1853" s="6"/>
      <c r="PU1853" s="6"/>
      <c r="PV1853" s="6"/>
      <c r="PW1853" s="6"/>
      <c r="PX1853" s="6"/>
      <c r="PY1853" s="6"/>
      <c r="PZ1853" s="6"/>
      <c r="QA1853" s="6"/>
      <c r="QB1853" s="6"/>
      <c r="QC1853" s="6"/>
      <c r="QD1853" s="6"/>
      <c r="QE1853" s="6"/>
      <c r="QF1853" s="6"/>
      <c r="QG1853" s="6"/>
      <c r="QH1853" s="6"/>
      <c r="QI1853" s="6"/>
      <c r="QJ1853" s="6"/>
      <c r="QK1853" s="6"/>
      <c r="QL1853" s="6"/>
      <c r="QM1853" s="6"/>
      <c r="QN1853" s="6"/>
      <c r="QO1853" s="6"/>
      <c r="QP1853" s="6"/>
      <c r="QQ1853" s="6"/>
      <c r="QR1853" s="6"/>
      <c r="QS1853" s="6"/>
      <c r="QT1853" s="6"/>
      <c r="QU1853" s="6"/>
      <c r="QV1853" s="6"/>
      <c r="QW1853" s="6"/>
      <c r="QX1853" s="6"/>
      <c r="QY1853" s="6"/>
      <c r="QZ1853" s="6"/>
      <c r="RA1853" s="6"/>
      <c r="RB1853" s="6"/>
      <c r="RC1853" s="6"/>
      <c r="RD1853" s="6"/>
      <c r="RE1853" s="6"/>
      <c r="RF1853" s="6"/>
      <c r="RG1853" s="6"/>
      <c r="RH1853" s="6"/>
      <c r="RI1853" s="6"/>
      <c r="RJ1853" s="6"/>
      <c r="RK1853" s="6"/>
      <c r="RL1853" s="6"/>
      <c r="RM1853" s="6"/>
      <c r="RN1853" s="6"/>
      <c r="RO1853" s="6"/>
      <c r="RP1853" s="6"/>
      <c r="RQ1853" s="6"/>
      <c r="RR1853" s="6"/>
      <c r="RS1853" s="6"/>
      <c r="RT1853" s="6"/>
      <c r="RU1853" s="6"/>
      <c r="RV1853" s="6"/>
      <c r="RW1853" s="6"/>
      <c r="RX1853" s="6"/>
      <c r="RY1853" s="6"/>
      <c r="RZ1853" s="6"/>
      <c r="SA1853" s="6"/>
      <c r="SB1853" s="6"/>
      <c r="SC1853" s="6"/>
      <c r="SD1853" s="6"/>
      <c r="SE1853" s="6"/>
      <c r="SF1853" s="6"/>
      <c r="SG1853" s="6"/>
      <c r="SH1853" s="6"/>
      <c r="SI1853" s="6"/>
      <c r="SJ1853" s="6"/>
      <c r="SK1853" s="6"/>
      <c r="SL1853" s="6"/>
      <c r="SM1853" s="6"/>
      <c r="SN1853" s="6"/>
      <c r="SO1853" s="6"/>
      <c r="SP1853" s="6"/>
      <c r="SQ1853" s="6"/>
      <c r="SR1853" s="6"/>
      <c r="SS1853" s="6"/>
      <c r="ST1853" s="6"/>
      <c r="SU1853" s="6"/>
      <c r="SV1853" s="6"/>
      <c r="SW1853" s="6"/>
      <c r="SX1853" s="6"/>
      <c r="SY1853" s="6"/>
      <c r="SZ1853" s="6"/>
      <c r="TA1853" s="6"/>
      <c r="TB1853" s="6"/>
      <c r="TC1853" s="6"/>
      <c r="TD1853" s="6"/>
      <c r="TE1853" s="6"/>
      <c r="TF1853" s="6"/>
      <c r="TG1853" s="6"/>
      <c r="TH1853" s="6"/>
      <c r="TI1853" s="6"/>
      <c r="TJ1853" s="6"/>
      <c r="TK1853" s="6"/>
      <c r="TL1853" s="6"/>
      <c r="TM1853" s="6"/>
      <c r="TN1853" s="6"/>
      <c r="TO1853" s="6"/>
      <c r="TP1853" s="6"/>
      <c r="TQ1853" s="6"/>
      <c r="TR1853" s="6"/>
      <c r="TS1853" s="6"/>
      <c r="TT1853" s="6"/>
      <c r="TU1853" s="6"/>
      <c r="TV1853" s="6"/>
      <c r="TW1853" s="6"/>
      <c r="TX1853" s="6"/>
      <c r="TY1853" s="6"/>
      <c r="TZ1853" s="6"/>
      <c r="UA1853" s="6"/>
      <c r="UB1853" s="6"/>
      <c r="UC1853" s="6"/>
      <c r="UD1853" s="6"/>
      <c r="UE1853" s="6"/>
      <c r="UF1853" s="6"/>
      <c r="UG1853" s="6"/>
      <c r="UH1853" s="6"/>
      <c r="UI1853" s="6"/>
      <c r="UJ1853" s="6"/>
      <c r="UK1853" s="6"/>
      <c r="UL1853" s="6"/>
      <c r="UM1853" s="6"/>
      <c r="UN1853" s="6"/>
      <c r="UO1853" s="6"/>
      <c r="UP1853" s="6"/>
      <c r="UQ1853" s="6"/>
      <c r="UR1853" s="6"/>
      <c r="US1853" s="6"/>
      <c r="UT1853" s="6"/>
      <c r="UU1853" s="6"/>
      <c r="UV1853" s="6"/>
      <c r="UW1853" s="6"/>
      <c r="UX1853" s="6"/>
      <c r="UY1853" s="6"/>
      <c r="UZ1853" s="6"/>
      <c r="VA1853" s="6"/>
      <c r="VB1853" s="6"/>
      <c r="VC1853" s="6"/>
      <c r="VD1853" s="6"/>
      <c r="VE1853" s="6"/>
      <c r="VF1853" s="6"/>
      <c r="VG1853" s="6"/>
      <c r="VH1853" s="6"/>
      <c r="VI1853" s="6"/>
      <c r="VJ1853" s="6"/>
      <c r="VK1853" s="6"/>
      <c r="VL1853" s="6"/>
      <c r="VM1853" s="6"/>
      <c r="VN1853" s="6"/>
      <c r="VO1853" s="6"/>
      <c r="VP1853" s="6"/>
      <c r="VQ1853" s="6"/>
      <c r="VR1853" s="6"/>
      <c r="VS1853" s="6"/>
      <c r="VT1853" s="6"/>
      <c r="VU1853" s="6"/>
      <c r="VV1853" s="6"/>
      <c r="VW1853" s="6"/>
      <c r="VX1853" s="6"/>
      <c r="VY1853" s="6"/>
      <c r="VZ1853" s="6"/>
      <c r="WA1853" s="6"/>
      <c r="WB1853" s="6"/>
      <c r="WC1853" s="6"/>
      <c r="WD1853" s="6"/>
      <c r="WE1853" s="6"/>
      <c r="WF1853" s="6"/>
      <c r="WG1853" s="6"/>
      <c r="WH1853" s="6"/>
      <c r="WI1853" s="6"/>
      <c r="WJ1853" s="6"/>
      <c r="WK1853" s="6"/>
      <c r="WL1853" s="6"/>
      <c r="WM1853" s="6"/>
      <c r="WN1853" s="6"/>
      <c r="WO1853" s="6"/>
      <c r="WP1853" s="6"/>
      <c r="WQ1853" s="6"/>
      <c r="WR1853" s="6"/>
      <c r="WS1853" s="6"/>
      <c r="WT1853" s="6"/>
      <c r="WU1853" s="6"/>
      <c r="WV1853" s="6"/>
      <c r="WW1853" s="6"/>
      <c r="WX1853" s="6"/>
      <c r="WY1853" s="6"/>
      <c r="WZ1853" s="6"/>
      <c r="XA1853" s="6"/>
      <c r="XB1853" s="6"/>
      <c r="XC1853" s="6"/>
      <c r="XD1853" s="6"/>
      <c r="XE1853" s="6"/>
      <c r="XF1853" s="6"/>
      <c r="XG1853" s="6"/>
      <c r="XH1853" s="6"/>
      <c r="XI1853" s="6"/>
      <c r="XJ1853" s="6"/>
      <c r="XK1853" s="6"/>
      <c r="XL1853" s="6"/>
      <c r="XM1853" s="6"/>
      <c r="XN1853" s="6"/>
      <c r="XO1853" s="6"/>
      <c r="XP1853" s="6"/>
      <c r="XQ1853" s="6"/>
      <c r="XR1853" s="6"/>
      <c r="XS1853" s="6"/>
      <c r="XT1853" s="6"/>
      <c r="XU1853" s="6"/>
      <c r="XV1853" s="6"/>
      <c r="XW1853" s="6"/>
      <c r="XX1853" s="6"/>
      <c r="XY1853" s="6"/>
      <c r="XZ1853" s="6"/>
      <c r="YA1853" s="6"/>
      <c r="YB1853" s="6"/>
      <c r="YC1853" s="6"/>
      <c r="YD1853" s="6"/>
      <c r="YE1853" s="6"/>
      <c r="YF1853" s="6"/>
      <c r="YG1853" s="6"/>
      <c r="YH1853" s="6"/>
      <c r="YI1853" s="6"/>
      <c r="YJ1853" s="6"/>
      <c r="YK1853" s="6"/>
      <c r="YL1853" s="6"/>
      <c r="YM1853" s="6"/>
      <c r="YN1853" s="6"/>
      <c r="YO1853" s="6"/>
      <c r="YP1853" s="6"/>
      <c r="YQ1853" s="6"/>
      <c r="YR1853" s="6"/>
      <c r="YS1853" s="6"/>
      <c r="YT1853" s="6"/>
      <c r="YU1853" s="6"/>
      <c r="YV1853" s="6"/>
      <c r="YW1853" s="6"/>
      <c r="YX1853" s="6"/>
      <c r="YY1853" s="6"/>
      <c r="YZ1853" s="6"/>
      <c r="ZA1853" s="6"/>
      <c r="ZB1853" s="6"/>
      <c r="ZC1853" s="6"/>
      <c r="ZD1853" s="6"/>
      <c r="ZE1853" s="6"/>
      <c r="ZF1853" s="6"/>
      <c r="ZG1853" s="6"/>
      <c r="ZH1853" s="6"/>
      <c r="ZI1853" s="6"/>
      <c r="ZJ1853" s="6"/>
      <c r="ZK1853" s="6"/>
      <c r="ZL1853" s="6"/>
      <c r="ZM1853" s="6"/>
      <c r="ZN1853" s="6"/>
      <c r="ZO1853" s="6"/>
      <c r="ZP1853" s="6"/>
      <c r="ZQ1853" s="6"/>
      <c r="ZR1853" s="6"/>
      <c r="ZS1853" s="6"/>
      <c r="ZT1853" s="6"/>
      <c r="ZU1853" s="6"/>
      <c r="ZV1853" s="6"/>
      <c r="ZW1853" s="6"/>
      <c r="ZX1853" s="6"/>
      <c r="ZY1853" s="6"/>
      <c r="ZZ1853" s="6"/>
      <c r="AAA1853" s="6"/>
      <c r="AAB1853" s="6"/>
      <c r="AAC1853" s="6"/>
      <c r="AAD1853" s="6"/>
      <c r="AAE1853" s="6"/>
      <c r="AAF1853" s="6"/>
      <c r="AAG1853" s="6"/>
      <c r="AAH1853" s="6"/>
      <c r="AAI1853" s="6"/>
      <c r="AAJ1853" s="6"/>
      <c r="AAK1853" s="6"/>
      <c r="AAL1853" s="6"/>
      <c r="AAM1853" s="6"/>
      <c r="AAN1853" s="6"/>
      <c r="AAO1853" s="6"/>
      <c r="AAP1853" s="6"/>
      <c r="AAQ1853" s="6"/>
      <c r="AAR1853" s="6"/>
      <c r="AAS1853" s="6"/>
      <c r="AAT1853" s="6"/>
      <c r="AAU1853" s="6"/>
      <c r="AAV1853" s="6"/>
      <c r="AAW1853" s="6"/>
      <c r="AAX1853" s="6"/>
      <c r="AAY1853" s="6"/>
      <c r="AAZ1853" s="6"/>
      <c r="ABA1853" s="6"/>
      <c r="ABB1853" s="6"/>
      <c r="ABC1853" s="6"/>
      <c r="ABD1853" s="6"/>
      <c r="ABE1853" s="6"/>
      <c r="ABF1853" s="6"/>
      <c r="ABG1853" s="6"/>
      <c r="ABH1853" s="6"/>
      <c r="ABI1853" s="6"/>
      <c r="ABJ1853" s="6"/>
      <c r="ABK1853" s="6"/>
      <c r="ABL1853" s="6"/>
      <c r="ABM1853" s="6"/>
      <c r="ABN1853" s="6"/>
      <c r="ABO1853" s="6"/>
      <c r="ABP1853" s="6"/>
      <c r="ABQ1853" s="6"/>
      <c r="ABR1853" s="6"/>
      <c r="ABS1853" s="6"/>
      <c r="ABT1853" s="6"/>
      <c r="ABU1853" s="6"/>
      <c r="ABV1853" s="6"/>
      <c r="ABW1853" s="6"/>
      <c r="ABX1853" s="6"/>
      <c r="ABY1853" s="6"/>
      <c r="ABZ1853" s="6"/>
      <c r="ACA1853" s="6"/>
      <c r="ACB1853" s="6"/>
      <c r="ACC1853" s="6"/>
      <c r="ACD1853" s="6"/>
      <c r="ACE1853" s="6"/>
      <c r="ACF1853" s="6"/>
      <c r="ACG1853" s="6"/>
      <c r="ACH1853" s="6"/>
      <c r="ACI1853" s="6"/>
      <c r="ACJ1853" s="6"/>
      <c r="ACK1853" s="6"/>
      <c r="ACL1853" s="6"/>
      <c r="ACM1853" s="6"/>
      <c r="ACN1853" s="6"/>
      <c r="ACO1853" s="6"/>
      <c r="ACP1853" s="6"/>
      <c r="ACQ1853" s="6"/>
      <c r="ACR1853" s="6"/>
      <c r="ACS1853" s="6"/>
      <c r="ACT1853" s="6"/>
      <c r="ACU1853" s="6"/>
      <c r="ACV1853" s="6"/>
      <c r="ACW1853" s="6"/>
      <c r="ACX1853" s="6"/>
      <c r="ACY1853" s="6"/>
      <c r="ACZ1853" s="6"/>
      <c r="ADA1853" s="6"/>
      <c r="ADB1853" s="6"/>
      <c r="ADC1853" s="6"/>
      <c r="ADD1853" s="6"/>
      <c r="ADE1853" s="6"/>
      <c r="ADF1853" s="6"/>
      <c r="ADG1853" s="6"/>
      <c r="ADH1853" s="6"/>
      <c r="ADI1853" s="6"/>
      <c r="ADJ1853" s="6"/>
      <c r="ADK1853" s="6"/>
      <c r="ADL1853" s="6"/>
      <c r="ADM1853" s="6"/>
      <c r="ADN1853" s="6"/>
      <c r="ADO1853" s="6"/>
      <c r="ADP1853" s="6"/>
      <c r="ADQ1853" s="6"/>
      <c r="ADR1853" s="6"/>
      <c r="ADS1853" s="6"/>
      <c r="ADT1853" s="6"/>
      <c r="ADU1853" s="6"/>
      <c r="ADV1853" s="6"/>
      <c r="ADW1853" s="6"/>
      <c r="ADX1853" s="6"/>
      <c r="ADY1853" s="6"/>
      <c r="ADZ1853" s="6"/>
      <c r="AEA1853" s="6"/>
      <c r="AEB1853" s="6"/>
      <c r="AEC1853" s="6"/>
      <c r="AED1853" s="6"/>
      <c r="AEE1853" s="6"/>
      <c r="AEF1853" s="6"/>
      <c r="AEG1853" s="6"/>
      <c r="AEH1853" s="6"/>
      <c r="AEI1853" s="6"/>
      <c r="AEJ1853" s="6"/>
      <c r="AEK1853" s="6"/>
      <c r="AEL1853" s="6"/>
      <c r="AEM1853" s="6"/>
      <c r="AEN1853" s="6"/>
      <c r="AEO1853" s="6"/>
      <c r="AEP1853" s="6"/>
      <c r="AEQ1853" s="6"/>
      <c r="AER1853" s="6"/>
      <c r="AES1853" s="6"/>
      <c r="AET1853" s="6"/>
      <c r="AEU1853" s="6"/>
      <c r="AEV1853" s="6"/>
      <c r="AEW1853" s="6"/>
      <c r="AEX1853" s="6"/>
      <c r="AEY1853" s="6"/>
      <c r="AEZ1853" s="6"/>
      <c r="AFA1853" s="6"/>
      <c r="AFB1853" s="6"/>
      <c r="AFC1853" s="6"/>
      <c r="AFD1853" s="6"/>
      <c r="AFE1853" s="6"/>
      <c r="AFF1853" s="6"/>
      <c r="AFG1853" s="6"/>
      <c r="AFH1853" s="6"/>
      <c r="AFI1853" s="6"/>
      <c r="AFJ1853" s="6"/>
      <c r="AFK1853" s="6"/>
      <c r="AFL1853" s="6"/>
      <c r="AFM1853" s="6"/>
      <c r="AFN1853" s="6"/>
      <c r="AFO1853" s="6"/>
      <c r="AFP1853" s="6"/>
      <c r="AFQ1853" s="6"/>
      <c r="AFR1853" s="6"/>
      <c r="AFS1853" s="6"/>
      <c r="AFT1853" s="6"/>
      <c r="AFU1853" s="6"/>
      <c r="AFV1853" s="6"/>
      <c r="AFW1853" s="6"/>
      <c r="AFX1853" s="6"/>
      <c r="AFY1853" s="6"/>
      <c r="AFZ1853" s="6"/>
      <c r="AGA1853" s="6"/>
      <c r="AGB1853" s="6"/>
      <c r="AGC1853" s="6"/>
      <c r="AGD1853" s="6"/>
      <c r="AGE1853" s="6"/>
      <c r="AGF1853" s="6"/>
      <c r="AGG1853" s="6"/>
      <c r="AGH1853" s="6"/>
      <c r="AGI1853" s="6"/>
      <c r="AGJ1853" s="6"/>
      <c r="AGK1853" s="6"/>
      <c r="AGL1853" s="6"/>
      <c r="AGM1853" s="6"/>
      <c r="AGN1853" s="6"/>
      <c r="AGO1853" s="6"/>
      <c r="AGP1853" s="6"/>
      <c r="AGQ1853" s="6"/>
      <c r="AGR1853" s="6"/>
      <c r="AGS1853" s="6"/>
      <c r="AGT1853" s="6"/>
      <c r="AGU1853" s="6"/>
      <c r="AGV1853" s="6"/>
      <c r="AGW1853" s="6"/>
      <c r="AGX1853" s="6"/>
      <c r="AGY1853" s="6"/>
      <c r="AGZ1853" s="6"/>
      <c r="AHA1853" s="6"/>
      <c r="AHB1853" s="6"/>
      <c r="AHC1853" s="6"/>
      <c r="AHD1853" s="6"/>
      <c r="AHE1853" s="6"/>
      <c r="AHF1853" s="6"/>
      <c r="AHG1853" s="6"/>
      <c r="AHH1853" s="6"/>
      <c r="AHI1853" s="6"/>
      <c r="AHJ1853" s="6"/>
      <c r="AHK1853" s="6"/>
      <c r="AHL1853" s="6"/>
      <c r="AHM1853" s="6"/>
      <c r="AHN1853" s="6"/>
      <c r="AHO1853" s="6"/>
      <c r="AHP1853" s="6"/>
      <c r="AHQ1853" s="6"/>
      <c r="AHR1853" s="6"/>
      <c r="AHS1853" s="6"/>
      <c r="AHT1853" s="6"/>
      <c r="AHU1853" s="6"/>
      <c r="AHV1853" s="6"/>
      <c r="AHW1853" s="6"/>
      <c r="AHX1853" s="6"/>
      <c r="AHY1853" s="6"/>
      <c r="AHZ1853" s="6"/>
      <c r="AIA1853" s="6"/>
      <c r="AIB1853" s="6"/>
      <c r="AIC1853" s="6"/>
      <c r="AID1853" s="6"/>
      <c r="AIE1853" s="6"/>
      <c r="AIF1853" s="6"/>
      <c r="AIG1853" s="6"/>
      <c r="AIH1853" s="6"/>
      <c r="AII1853" s="6"/>
      <c r="AIJ1853" s="6"/>
      <c r="AIK1853" s="6"/>
      <c r="AIL1853" s="6"/>
      <c r="AIM1853" s="6"/>
      <c r="AIN1853" s="6"/>
      <c r="AIO1853" s="6"/>
      <c r="AIP1853" s="6"/>
      <c r="AIQ1853" s="6"/>
      <c r="AIR1853" s="6"/>
      <c r="AIS1853" s="6"/>
      <c r="AIT1853" s="6"/>
      <c r="AIU1853" s="6"/>
      <c r="AIV1853" s="6"/>
      <c r="AIW1853" s="6"/>
      <c r="AIX1853" s="6"/>
      <c r="AIY1853" s="6"/>
      <c r="AIZ1853" s="6"/>
      <c r="AJA1853" s="6"/>
      <c r="AJB1853" s="6"/>
      <c r="AJC1853" s="6"/>
      <c r="AJD1853" s="6"/>
      <c r="AJE1853" s="6"/>
      <c r="AJF1853" s="6"/>
      <c r="AJG1853" s="6"/>
      <c r="AJH1853" s="6"/>
      <c r="AJI1853" s="6"/>
      <c r="AJJ1853" s="6"/>
      <c r="AJK1853" s="6"/>
      <c r="AJL1853" s="6"/>
      <c r="AJM1853" s="6"/>
      <c r="AJN1853" s="6"/>
      <c r="AJO1853" s="6"/>
      <c r="AJP1853" s="6"/>
      <c r="AJQ1853" s="6"/>
      <c r="AJR1853" s="6"/>
      <c r="AJS1853" s="6"/>
      <c r="AJT1853" s="6"/>
      <c r="AJU1853" s="6"/>
      <c r="AJV1853" s="6"/>
      <c r="AJW1853" s="6"/>
      <c r="AJX1853" s="6"/>
      <c r="AJY1853" s="6"/>
      <c r="AJZ1853" s="6"/>
      <c r="AKA1853" s="6"/>
      <c r="AKB1853" s="6"/>
      <c r="AKC1853" s="6"/>
      <c r="AKD1853" s="6"/>
      <c r="AKE1853" s="6"/>
      <c r="AKF1853" s="6"/>
      <c r="AKG1853" s="6"/>
      <c r="AKH1853" s="6"/>
      <c r="AKI1853" s="6"/>
      <c r="AKJ1853" s="6"/>
      <c r="AKK1853" s="6"/>
      <c r="AKL1853" s="6"/>
      <c r="AKM1853" s="6"/>
      <c r="AKN1853" s="6"/>
      <c r="AKO1853" s="6"/>
      <c r="AKP1853" s="6"/>
      <c r="AKQ1853" s="6"/>
      <c r="AKR1853" s="6"/>
      <c r="AKS1853" s="6"/>
      <c r="AKT1853" s="6"/>
      <c r="AKU1853" s="6"/>
      <c r="AKV1853" s="6"/>
      <c r="AKW1853" s="6"/>
      <c r="AKX1853" s="6"/>
      <c r="AKY1853" s="6"/>
      <c r="AKZ1853" s="6"/>
      <c r="ALA1853" s="6"/>
      <c r="ALB1853" s="6"/>
      <c r="ALC1853" s="6"/>
      <c r="ALD1853" s="6"/>
      <c r="ALE1853" s="6"/>
      <c r="ALF1853" s="6"/>
      <c r="ALG1853" s="6"/>
      <c r="ALH1853" s="6"/>
      <c r="ALI1853" s="6"/>
      <c r="ALJ1853" s="6"/>
      <c r="ALK1853" s="6"/>
      <c r="ALL1853" s="6"/>
      <c r="ALM1853" s="6"/>
      <c r="ALN1853" s="6"/>
      <c r="ALO1853" s="6"/>
      <c r="ALP1853" s="6"/>
      <c r="ALQ1853" s="6"/>
      <c r="ALR1853" s="6"/>
      <c r="ALS1853" s="6"/>
      <c r="ALT1853" s="6"/>
      <c r="ALU1853" s="6"/>
      <c r="ALV1853" s="6"/>
      <c r="ALW1853" s="6"/>
      <c r="ALX1853" s="6"/>
      <c r="ALY1853" s="6"/>
      <c r="ALZ1853" s="6"/>
      <c r="AMA1853" s="6"/>
      <c r="AMB1853" s="6"/>
      <c r="AMC1853" s="6"/>
      <c r="AMD1853" s="6"/>
      <c r="AME1853" s="6"/>
      <c r="AMF1853" s="6"/>
      <c r="AMG1853" s="6"/>
      <c r="AMH1853" s="6"/>
      <c r="AMI1853" s="6"/>
      <c r="AMJ1853" s="6"/>
    </row>
    <row r="1854" spans="1:1024" s="84" customFormat="1" ht="45" x14ac:dyDescent="0.25">
      <c r="A1854" s="13">
        <v>2</v>
      </c>
      <c r="B1854" s="85" t="s">
        <v>37</v>
      </c>
      <c r="C1854" s="47" t="s">
        <v>8490</v>
      </c>
      <c r="D1854" s="47" t="s">
        <v>188</v>
      </c>
      <c r="E1854" s="130">
        <v>1853</v>
      </c>
      <c r="F1854" s="47" t="s">
        <v>8505</v>
      </c>
      <c r="G1854" s="47" t="s">
        <v>8506</v>
      </c>
      <c r="H1854" s="2">
        <v>25.423048099999999</v>
      </c>
      <c r="I1854" s="84" t="s">
        <v>42</v>
      </c>
      <c r="K1854" s="84" t="s">
        <v>8507</v>
      </c>
      <c r="L1854" s="17"/>
      <c r="N1854" s="17"/>
      <c r="P1854" s="17"/>
      <c r="R1854" s="17"/>
      <c r="AA1854" s="86"/>
      <c r="AB1854" s="86"/>
      <c r="AC1854" s="86"/>
      <c r="AD1854" s="86"/>
      <c r="AE1854" s="86"/>
      <c r="AF1854" s="86"/>
      <c r="AG1854" s="86"/>
      <c r="AH1854" s="86"/>
      <c r="AI1854" s="86"/>
      <c r="AJ1854" s="86"/>
      <c r="AK1854" s="8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c r="EI1854" s="6"/>
      <c r="EJ1854" s="6"/>
      <c r="EK1854" s="6"/>
      <c r="EL1854" s="6"/>
      <c r="EM1854" s="6"/>
      <c r="EN1854" s="6"/>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c r="GE1854" s="6"/>
      <c r="GF1854" s="6"/>
      <c r="GG1854" s="6"/>
      <c r="GH1854" s="6"/>
      <c r="GI1854" s="6"/>
      <c r="GJ1854" s="6"/>
      <c r="GK1854" s="6"/>
      <c r="GL1854" s="6"/>
      <c r="GM1854" s="6"/>
      <c r="GN1854" s="6"/>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6"/>
      <c r="LN1854" s="6"/>
      <c r="LO1854" s="6"/>
      <c r="LP1854" s="6"/>
      <c r="LQ1854" s="6"/>
      <c r="LR1854" s="6"/>
      <c r="LS1854" s="6"/>
      <c r="LT1854" s="6"/>
      <c r="LU1854" s="6"/>
      <c r="LV1854" s="6"/>
      <c r="LW1854" s="6"/>
      <c r="LX1854" s="6"/>
      <c r="LY1854" s="6"/>
      <c r="LZ1854" s="6"/>
      <c r="MA1854" s="6"/>
      <c r="MB1854" s="6"/>
      <c r="MC1854" s="6"/>
      <c r="MD1854" s="6"/>
      <c r="ME1854" s="6"/>
      <c r="MF1854" s="6"/>
      <c r="MG1854" s="6"/>
      <c r="MH1854" s="6"/>
      <c r="MI1854" s="6"/>
      <c r="MJ1854" s="6"/>
      <c r="MK1854" s="6"/>
      <c r="ML1854" s="6"/>
      <c r="MM1854" s="6"/>
      <c r="MN1854" s="6"/>
      <c r="MO1854" s="6"/>
      <c r="MP1854" s="6"/>
      <c r="MQ1854" s="6"/>
      <c r="MR1854" s="6"/>
      <c r="MS1854" s="6"/>
      <c r="MT1854" s="6"/>
      <c r="MU1854" s="6"/>
      <c r="MV1854" s="6"/>
      <c r="MW1854" s="6"/>
      <c r="MX1854" s="6"/>
      <c r="MY1854" s="6"/>
      <c r="MZ1854" s="6"/>
      <c r="NA1854" s="6"/>
      <c r="NB1854" s="6"/>
      <c r="NC1854" s="6"/>
      <c r="ND1854" s="6"/>
      <c r="NE1854" s="6"/>
      <c r="NF1854" s="6"/>
      <c r="NG1854" s="6"/>
      <c r="NH1854" s="6"/>
      <c r="NI1854" s="6"/>
      <c r="NJ1854" s="6"/>
      <c r="NK1854" s="6"/>
      <c r="NL1854" s="6"/>
      <c r="NM1854" s="6"/>
      <c r="NN1854" s="6"/>
      <c r="NO1854" s="6"/>
      <c r="NP1854" s="6"/>
      <c r="NQ1854" s="6"/>
      <c r="NR1854" s="6"/>
      <c r="NS1854" s="6"/>
      <c r="NT1854" s="6"/>
      <c r="NU1854" s="6"/>
      <c r="NV1854" s="6"/>
      <c r="NW1854" s="6"/>
      <c r="NX1854" s="6"/>
      <c r="NY1854" s="6"/>
      <c r="NZ1854" s="6"/>
      <c r="OA1854" s="6"/>
      <c r="OB1854" s="6"/>
      <c r="OC1854" s="6"/>
      <c r="OD1854" s="6"/>
      <c r="OE1854" s="6"/>
      <c r="OF1854" s="6"/>
      <c r="OG1854" s="6"/>
      <c r="OH1854" s="6"/>
      <c r="OI1854" s="6"/>
      <c r="OJ1854" s="6"/>
      <c r="OK1854" s="6"/>
      <c r="OL1854" s="6"/>
      <c r="OM1854" s="6"/>
      <c r="ON1854" s="6"/>
      <c r="OO1854" s="6"/>
      <c r="OP1854" s="6"/>
      <c r="OQ1854" s="6"/>
      <c r="OR1854" s="6"/>
      <c r="OS1854" s="6"/>
      <c r="OT1854" s="6"/>
      <c r="OU1854" s="6"/>
      <c r="OV1854" s="6"/>
      <c r="OW1854" s="6"/>
      <c r="OX1854" s="6"/>
      <c r="OY1854" s="6"/>
      <c r="OZ1854" s="6"/>
      <c r="PA1854" s="6"/>
      <c r="PB1854" s="6"/>
      <c r="PC1854" s="6"/>
      <c r="PD1854" s="6"/>
      <c r="PE1854" s="6"/>
      <c r="PF1854" s="6"/>
      <c r="PG1854" s="6"/>
      <c r="PH1854" s="6"/>
      <c r="PI1854" s="6"/>
      <c r="PJ1854" s="6"/>
      <c r="PK1854" s="6"/>
      <c r="PL1854" s="6"/>
      <c r="PM1854" s="6"/>
      <c r="PN1854" s="6"/>
      <c r="PO1854" s="6"/>
      <c r="PP1854" s="6"/>
      <c r="PQ1854" s="6"/>
      <c r="PR1854" s="6"/>
      <c r="PS1854" s="6"/>
      <c r="PT1854" s="6"/>
      <c r="PU1854" s="6"/>
      <c r="PV1854" s="6"/>
      <c r="PW1854" s="6"/>
      <c r="PX1854" s="6"/>
      <c r="PY1854" s="6"/>
      <c r="PZ1854" s="6"/>
      <c r="QA1854" s="6"/>
      <c r="QB1854" s="6"/>
      <c r="QC1854" s="6"/>
      <c r="QD1854" s="6"/>
      <c r="QE1854" s="6"/>
      <c r="QF1854" s="6"/>
      <c r="QG1854" s="6"/>
      <c r="QH1854" s="6"/>
      <c r="QI1854" s="6"/>
      <c r="QJ1854" s="6"/>
      <c r="QK1854" s="6"/>
      <c r="QL1854" s="6"/>
      <c r="QM1854" s="6"/>
      <c r="QN1854" s="6"/>
      <c r="QO1854" s="6"/>
      <c r="QP1854" s="6"/>
      <c r="QQ1854" s="6"/>
      <c r="QR1854" s="6"/>
      <c r="QS1854" s="6"/>
      <c r="QT1854" s="6"/>
      <c r="QU1854" s="6"/>
      <c r="QV1854" s="6"/>
      <c r="QW1854" s="6"/>
      <c r="QX1854" s="6"/>
      <c r="QY1854" s="6"/>
      <c r="QZ1854" s="6"/>
      <c r="RA1854" s="6"/>
      <c r="RB1854" s="6"/>
      <c r="RC1854" s="6"/>
      <c r="RD1854" s="6"/>
      <c r="RE1854" s="6"/>
      <c r="RF1854" s="6"/>
      <c r="RG1854" s="6"/>
      <c r="RH1854" s="6"/>
      <c r="RI1854" s="6"/>
      <c r="RJ1854" s="6"/>
      <c r="RK1854" s="6"/>
      <c r="RL1854" s="6"/>
      <c r="RM1854" s="6"/>
      <c r="RN1854" s="6"/>
      <c r="RO1854" s="6"/>
      <c r="RP1854" s="6"/>
      <c r="RQ1854" s="6"/>
      <c r="RR1854" s="6"/>
      <c r="RS1854" s="6"/>
      <c r="RT1854" s="6"/>
      <c r="RU1854" s="6"/>
      <c r="RV1854" s="6"/>
      <c r="RW1854" s="6"/>
      <c r="RX1854" s="6"/>
      <c r="RY1854" s="6"/>
      <c r="RZ1854" s="6"/>
      <c r="SA1854" s="6"/>
      <c r="SB1854" s="6"/>
      <c r="SC1854" s="6"/>
      <c r="SD1854" s="6"/>
      <c r="SE1854" s="6"/>
      <c r="SF1854" s="6"/>
      <c r="SG1854" s="6"/>
      <c r="SH1854" s="6"/>
      <c r="SI1854" s="6"/>
      <c r="SJ1854" s="6"/>
      <c r="SK1854" s="6"/>
      <c r="SL1854" s="6"/>
      <c r="SM1854" s="6"/>
      <c r="SN1854" s="6"/>
      <c r="SO1854" s="6"/>
      <c r="SP1854" s="6"/>
      <c r="SQ1854" s="6"/>
      <c r="SR1854" s="6"/>
      <c r="SS1854" s="6"/>
      <c r="ST1854" s="6"/>
      <c r="SU1854" s="6"/>
      <c r="SV1854" s="6"/>
      <c r="SW1854" s="6"/>
      <c r="SX1854" s="6"/>
      <c r="SY1854" s="6"/>
      <c r="SZ1854" s="6"/>
      <c r="TA1854" s="6"/>
      <c r="TB1854" s="6"/>
      <c r="TC1854" s="6"/>
      <c r="TD1854" s="6"/>
      <c r="TE1854" s="6"/>
      <c r="TF1854" s="6"/>
      <c r="TG1854" s="6"/>
      <c r="TH1854" s="6"/>
      <c r="TI1854" s="6"/>
      <c r="TJ1854" s="6"/>
      <c r="TK1854" s="6"/>
      <c r="TL1854" s="6"/>
      <c r="TM1854" s="6"/>
      <c r="TN1854" s="6"/>
      <c r="TO1854" s="6"/>
      <c r="TP1854" s="6"/>
      <c r="TQ1854" s="6"/>
      <c r="TR1854" s="6"/>
      <c r="TS1854" s="6"/>
      <c r="TT1854" s="6"/>
      <c r="TU1854" s="6"/>
      <c r="TV1854" s="6"/>
      <c r="TW1854" s="6"/>
      <c r="TX1854" s="6"/>
      <c r="TY1854" s="6"/>
      <c r="TZ1854" s="6"/>
      <c r="UA1854" s="6"/>
      <c r="UB1854" s="6"/>
      <c r="UC1854" s="6"/>
      <c r="UD1854" s="6"/>
      <c r="UE1854" s="6"/>
      <c r="UF1854" s="6"/>
      <c r="UG1854" s="6"/>
      <c r="UH1854" s="6"/>
      <c r="UI1854" s="6"/>
      <c r="UJ1854" s="6"/>
      <c r="UK1854" s="6"/>
      <c r="UL1854" s="6"/>
      <c r="UM1854" s="6"/>
      <c r="UN1854" s="6"/>
      <c r="UO1854" s="6"/>
      <c r="UP1854" s="6"/>
      <c r="UQ1854" s="6"/>
      <c r="UR1854" s="6"/>
      <c r="US1854" s="6"/>
      <c r="UT1854" s="6"/>
      <c r="UU1854" s="6"/>
      <c r="UV1854" s="6"/>
      <c r="UW1854" s="6"/>
      <c r="UX1854" s="6"/>
      <c r="UY1854" s="6"/>
      <c r="UZ1854" s="6"/>
      <c r="VA1854" s="6"/>
      <c r="VB1854" s="6"/>
      <c r="VC1854" s="6"/>
      <c r="VD1854" s="6"/>
      <c r="VE1854" s="6"/>
      <c r="VF1854" s="6"/>
      <c r="VG1854" s="6"/>
      <c r="VH1854" s="6"/>
      <c r="VI1854" s="6"/>
      <c r="VJ1854" s="6"/>
      <c r="VK1854" s="6"/>
      <c r="VL1854" s="6"/>
      <c r="VM1854" s="6"/>
      <c r="VN1854" s="6"/>
      <c r="VO1854" s="6"/>
      <c r="VP1854" s="6"/>
      <c r="VQ1854" s="6"/>
      <c r="VR1854" s="6"/>
      <c r="VS1854" s="6"/>
      <c r="VT1854" s="6"/>
      <c r="VU1854" s="6"/>
      <c r="VV1854" s="6"/>
      <c r="VW1854" s="6"/>
      <c r="VX1854" s="6"/>
      <c r="VY1854" s="6"/>
      <c r="VZ1854" s="6"/>
      <c r="WA1854" s="6"/>
      <c r="WB1854" s="6"/>
      <c r="WC1854" s="6"/>
      <c r="WD1854" s="6"/>
      <c r="WE1854" s="6"/>
      <c r="WF1854" s="6"/>
      <c r="WG1854" s="6"/>
      <c r="WH1854" s="6"/>
      <c r="WI1854" s="6"/>
      <c r="WJ1854" s="6"/>
      <c r="WK1854" s="6"/>
      <c r="WL1854" s="6"/>
      <c r="WM1854" s="6"/>
      <c r="WN1854" s="6"/>
      <c r="WO1854" s="6"/>
      <c r="WP1854" s="6"/>
      <c r="WQ1854" s="6"/>
      <c r="WR1854" s="6"/>
      <c r="WS1854" s="6"/>
      <c r="WT1854" s="6"/>
      <c r="WU1854" s="6"/>
      <c r="WV1854" s="6"/>
      <c r="WW1854" s="6"/>
      <c r="WX1854" s="6"/>
      <c r="WY1854" s="6"/>
      <c r="WZ1854" s="6"/>
      <c r="XA1854" s="6"/>
      <c r="XB1854" s="6"/>
      <c r="XC1854" s="6"/>
      <c r="XD1854" s="6"/>
      <c r="XE1854" s="6"/>
      <c r="XF1854" s="6"/>
      <c r="XG1854" s="6"/>
      <c r="XH1854" s="6"/>
      <c r="XI1854" s="6"/>
      <c r="XJ1854" s="6"/>
      <c r="XK1854" s="6"/>
      <c r="XL1854" s="6"/>
      <c r="XM1854" s="6"/>
      <c r="XN1854" s="6"/>
      <c r="XO1854" s="6"/>
      <c r="XP1854" s="6"/>
      <c r="XQ1854" s="6"/>
      <c r="XR1854" s="6"/>
      <c r="XS1854" s="6"/>
      <c r="XT1854" s="6"/>
      <c r="XU1854" s="6"/>
      <c r="XV1854" s="6"/>
      <c r="XW1854" s="6"/>
      <c r="XX1854" s="6"/>
      <c r="XY1854" s="6"/>
      <c r="XZ1854" s="6"/>
      <c r="YA1854" s="6"/>
      <c r="YB1854" s="6"/>
      <c r="YC1854" s="6"/>
      <c r="YD1854" s="6"/>
      <c r="YE1854" s="6"/>
      <c r="YF1854" s="6"/>
      <c r="YG1854" s="6"/>
      <c r="YH1854" s="6"/>
      <c r="YI1854" s="6"/>
      <c r="YJ1854" s="6"/>
      <c r="YK1854" s="6"/>
      <c r="YL1854" s="6"/>
      <c r="YM1854" s="6"/>
      <c r="YN1854" s="6"/>
      <c r="YO1854" s="6"/>
      <c r="YP1854" s="6"/>
      <c r="YQ1854" s="6"/>
      <c r="YR1854" s="6"/>
      <c r="YS1854" s="6"/>
      <c r="YT1854" s="6"/>
      <c r="YU1854" s="6"/>
      <c r="YV1854" s="6"/>
      <c r="YW1854" s="6"/>
      <c r="YX1854" s="6"/>
      <c r="YY1854" s="6"/>
      <c r="YZ1854" s="6"/>
      <c r="ZA1854" s="6"/>
      <c r="ZB1854" s="6"/>
      <c r="ZC1854" s="6"/>
      <c r="ZD1854" s="6"/>
      <c r="ZE1854" s="6"/>
      <c r="ZF1854" s="6"/>
      <c r="ZG1854" s="6"/>
      <c r="ZH1854" s="6"/>
      <c r="ZI1854" s="6"/>
      <c r="ZJ1854" s="6"/>
      <c r="ZK1854" s="6"/>
      <c r="ZL1854" s="6"/>
      <c r="ZM1854" s="6"/>
      <c r="ZN1854" s="6"/>
      <c r="ZO1854" s="6"/>
      <c r="ZP1854" s="6"/>
      <c r="ZQ1854" s="6"/>
      <c r="ZR1854" s="6"/>
      <c r="ZS1854" s="6"/>
      <c r="ZT1854" s="6"/>
      <c r="ZU1854" s="6"/>
      <c r="ZV1854" s="6"/>
      <c r="ZW1854" s="6"/>
      <c r="ZX1854" s="6"/>
      <c r="ZY1854" s="6"/>
      <c r="ZZ1854" s="6"/>
      <c r="AAA1854" s="6"/>
      <c r="AAB1854" s="6"/>
      <c r="AAC1854" s="6"/>
      <c r="AAD1854" s="6"/>
      <c r="AAE1854" s="6"/>
      <c r="AAF1854" s="6"/>
      <c r="AAG1854" s="6"/>
      <c r="AAH1854" s="6"/>
      <c r="AAI1854" s="6"/>
      <c r="AAJ1854" s="6"/>
      <c r="AAK1854" s="6"/>
      <c r="AAL1854" s="6"/>
      <c r="AAM1854" s="6"/>
      <c r="AAN1854" s="6"/>
      <c r="AAO1854" s="6"/>
      <c r="AAP1854" s="6"/>
      <c r="AAQ1854" s="6"/>
      <c r="AAR1854" s="6"/>
      <c r="AAS1854" s="6"/>
      <c r="AAT1854" s="6"/>
      <c r="AAU1854" s="6"/>
      <c r="AAV1854" s="6"/>
      <c r="AAW1854" s="6"/>
      <c r="AAX1854" s="6"/>
      <c r="AAY1854" s="6"/>
      <c r="AAZ1854" s="6"/>
      <c r="ABA1854" s="6"/>
      <c r="ABB1854" s="6"/>
      <c r="ABC1854" s="6"/>
      <c r="ABD1854" s="6"/>
      <c r="ABE1854" s="6"/>
      <c r="ABF1854" s="6"/>
      <c r="ABG1854" s="6"/>
      <c r="ABH1854" s="6"/>
      <c r="ABI1854" s="6"/>
      <c r="ABJ1854" s="6"/>
      <c r="ABK1854" s="6"/>
      <c r="ABL1854" s="6"/>
      <c r="ABM1854" s="6"/>
      <c r="ABN1854" s="6"/>
      <c r="ABO1854" s="6"/>
      <c r="ABP1854" s="6"/>
      <c r="ABQ1854" s="6"/>
      <c r="ABR1854" s="6"/>
      <c r="ABS1854" s="6"/>
      <c r="ABT1854" s="6"/>
      <c r="ABU1854" s="6"/>
      <c r="ABV1854" s="6"/>
      <c r="ABW1854" s="6"/>
      <c r="ABX1854" s="6"/>
      <c r="ABY1854" s="6"/>
      <c r="ABZ1854" s="6"/>
      <c r="ACA1854" s="6"/>
      <c r="ACB1854" s="6"/>
      <c r="ACC1854" s="6"/>
      <c r="ACD1854" s="6"/>
      <c r="ACE1854" s="6"/>
      <c r="ACF1854" s="6"/>
      <c r="ACG1854" s="6"/>
      <c r="ACH1854" s="6"/>
      <c r="ACI1854" s="6"/>
      <c r="ACJ1854" s="6"/>
      <c r="ACK1854" s="6"/>
      <c r="ACL1854" s="6"/>
      <c r="ACM1854" s="6"/>
      <c r="ACN1854" s="6"/>
      <c r="ACO1854" s="6"/>
      <c r="ACP1854" s="6"/>
      <c r="ACQ1854" s="6"/>
      <c r="ACR1854" s="6"/>
      <c r="ACS1854" s="6"/>
      <c r="ACT1854" s="6"/>
      <c r="ACU1854" s="6"/>
      <c r="ACV1854" s="6"/>
      <c r="ACW1854" s="6"/>
      <c r="ACX1854" s="6"/>
      <c r="ACY1854" s="6"/>
      <c r="ACZ1854" s="6"/>
      <c r="ADA1854" s="6"/>
      <c r="ADB1854" s="6"/>
      <c r="ADC1854" s="6"/>
      <c r="ADD1854" s="6"/>
      <c r="ADE1854" s="6"/>
      <c r="ADF1854" s="6"/>
      <c r="ADG1854" s="6"/>
      <c r="ADH1854" s="6"/>
      <c r="ADI1854" s="6"/>
      <c r="ADJ1854" s="6"/>
      <c r="ADK1854" s="6"/>
      <c r="ADL1854" s="6"/>
      <c r="ADM1854" s="6"/>
      <c r="ADN1854" s="6"/>
      <c r="ADO1854" s="6"/>
      <c r="ADP1854" s="6"/>
      <c r="ADQ1854" s="6"/>
      <c r="ADR1854" s="6"/>
      <c r="ADS1854" s="6"/>
      <c r="ADT1854" s="6"/>
      <c r="ADU1854" s="6"/>
      <c r="ADV1854" s="6"/>
      <c r="ADW1854" s="6"/>
      <c r="ADX1854" s="6"/>
      <c r="ADY1854" s="6"/>
      <c r="ADZ1854" s="6"/>
      <c r="AEA1854" s="6"/>
      <c r="AEB1854" s="6"/>
      <c r="AEC1854" s="6"/>
      <c r="AED1854" s="6"/>
      <c r="AEE1854" s="6"/>
      <c r="AEF1854" s="6"/>
      <c r="AEG1854" s="6"/>
      <c r="AEH1854" s="6"/>
      <c r="AEI1854" s="6"/>
      <c r="AEJ1854" s="6"/>
      <c r="AEK1854" s="6"/>
      <c r="AEL1854" s="6"/>
      <c r="AEM1854" s="6"/>
      <c r="AEN1854" s="6"/>
      <c r="AEO1854" s="6"/>
      <c r="AEP1854" s="6"/>
      <c r="AEQ1854" s="6"/>
      <c r="AER1854" s="6"/>
      <c r="AES1854" s="6"/>
      <c r="AET1854" s="6"/>
      <c r="AEU1854" s="6"/>
      <c r="AEV1854" s="6"/>
      <c r="AEW1854" s="6"/>
      <c r="AEX1854" s="6"/>
      <c r="AEY1854" s="6"/>
      <c r="AEZ1854" s="6"/>
      <c r="AFA1854" s="6"/>
      <c r="AFB1854" s="6"/>
      <c r="AFC1854" s="6"/>
      <c r="AFD1854" s="6"/>
      <c r="AFE1854" s="6"/>
      <c r="AFF1854" s="6"/>
      <c r="AFG1854" s="6"/>
      <c r="AFH1854" s="6"/>
      <c r="AFI1854" s="6"/>
      <c r="AFJ1854" s="6"/>
      <c r="AFK1854" s="6"/>
      <c r="AFL1854" s="6"/>
      <c r="AFM1854" s="6"/>
      <c r="AFN1854" s="6"/>
      <c r="AFO1854" s="6"/>
      <c r="AFP1854" s="6"/>
      <c r="AFQ1854" s="6"/>
      <c r="AFR1854" s="6"/>
      <c r="AFS1854" s="6"/>
      <c r="AFT1854" s="6"/>
      <c r="AFU1854" s="6"/>
      <c r="AFV1854" s="6"/>
      <c r="AFW1854" s="6"/>
      <c r="AFX1854" s="6"/>
      <c r="AFY1854" s="6"/>
      <c r="AFZ1854" s="6"/>
      <c r="AGA1854" s="6"/>
      <c r="AGB1854" s="6"/>
      <c r="AGC1854" s="6"/>
      <c r="AGD1854" s="6"/>
      <c r="AGE1854" s="6"/>
      <c r="AGF1854" s="6"/>
      <c r="AGG1854" s="6"/>
      <c r="AGH1854" s="6"/>
      <c r="AGI1854" s="6"/>
      <c r="AGJ1854" s="6"/>
      <c r="AGK1854" s="6"/>
      <c r="AGL1854" s="6"/>
      <c r="AGM1854" s="6"/>
      <c r="AGN1854" s="6"/>
      <c r="AGO1854" s="6"/>
      <c r="AGP1854" s="6"/>
      <c r="AGQ1854" s="6"/>
      <c r="AGR1854" s="6"/>
      <c r="AGS1854" s="6"/>
      <c r="AGT1854" s="6"/>
      <c r="AGU1854" s="6"/>
      <c r="AGV1854" s="6"/>
      <c r="AGW1854" s="6"/>
      <c r="AGX1854" s="6"/>
      <c r="AGY1854" s="6"/>
      <c r="AGZ1854" s="6"/>
      <c r="AHA1854" s="6"/>
      <c r="AHB1854" s="6"/>
      <c r="AHC1854" s="6"/>
      <c r="AHD1854" s="6"/>
      <c r="AHE1854" s="6"/>
      <c r="AHF1854" s="6"/>
      <c r="AHG1854" s="6"/>
      <c r="AHH1854" s="6"/>
      <c r="AHI1854" s="6"/>
      <c r="AHJ1854" s="6"/>
      <c r="AHK1854" s="6"/>
      <c r="AHL1854" s="6"/>
      <c r="AHM1854" s="6"/>
      <c r="AHN1854" s="6"/>
      <c r="AHO1854" s="6"/>
      <c r="AHP1854" s="6"/>
      <c r="AHQ1854" s="6"/>
      <c r="AHR1854" s="6"/>
      <c r="AHS1854" s="6"/>
      <c r="AHT1854" s="6"/>
      <c r="AHU1854" s="6"/>
      <c r="AHV1854" s="6"/>
      <c r="AHW1854" s="6"/>
      <c r="AHX1854" s="6"/>
      <c r="AHY1854" s="6"/>
      <c r="AHZ1854" s="6"/>
      <c r="AIA1854" s="6"/>
      <c r="AIB1854" s="6"/>
      <c r="AIC1854" s="6"/>
      <c r="AID1854" s="6"/>
      <c r="AIE1854" s="6"/>
      <c r="AIF1854" s="6"/>
      <c r="AIG1854" s="6"/>
      <c r="AIH1854" s="6"/>
      <c r="AII1854" s="6"/>
      <c r="AIJ1854" s="6"/>
      <c r="AIK1854" s="6"/>
      <c r="AIL1854" s="6"/>
      <c r="AIM1854" s="6"/>
      <c r="AIN1854" s="6"/>
      <c r="AIO1854" s="6"/>
      <c r="AIP1854" s="6"/>
      <c r="AIQ1854" s="6"/>
      <c r="AIR1854" s="6"/>
      <c r="AIS1854" s="6"/>
      <c r="AIT1854" s="6"/>
      <c r="AIU1854" s="6"/>
      <c r="AIV1854" s="6"/>
      <c r="AIW1854" s="6"/>
      <c r="AIX1854" s="6"/>
      <c r="AIY1854" s="6"/>
      <c r="AIZ1854" s="6"/>
      <c r="AJA1854" s="6"/>
      <c r="AJB1854" s="6"/>
      <c r="AJC1854" s="6"/>
      <c r="AJD1854" s="6"/>
      <c r="AJE1854" s="6"/>
      <c r="AJF1854" s="6"/>
      <c r="AJG1854" s="6"/>
      <c r="AJH1854" s="6"/>
      <c r="AJI1854" s="6"/>
      <c r="AJJ1854" s="6"/>
      <c r="AJK1854" s="6"/>
      <c r="AJL1854" s="6"/>
      <c r="AJM1854" s="6"/>
      <c r="AJN1854" s="6"/>
      <c r="AJO1854" s="6"/>
      <c r="AJP1854" s="6"/>
      <c r="AJQ1854" s="6"/>
      <c r="AJR1854" s="6"/>
      <c r="AJS1854" s="6"/>
      <c r="AJT1854" s="6"/>
      <c r="AJU1854" s="6"/>
      <c r="AJV1854" s="6"/>
      <c r="AJW1854" s="6"/>
      <c r="AJX1854" s="6"/>
      <c r="AJY1854" s="6"/>
      <c r="AJZ1854" s="6"/>
      <c r="AKA1854" s="6"/>
      <c r="AKB1854" s="6"/>
      <c r="AKC1854" s="6"/>
      <c r="AKD1854" s="6"/>
      <c r="AKE1854" s="6"/>
      <c r="AKF1854" s="6"/>
      <c r="AKG1854" s="6"/>
      <c r="AKH1854" s="6"/>
      <c r="AKI1854" s="6"/>
      <c r="AKJ1854" s="6"/>
      <c r="AKK1854" s="6"/>
      <c r="AKL1854" s="6"/>
      <c r="AKM1854" s="6"/>
      <c r="AKN1854" s="6"/>
      <c r="AKO1854" s="6"/>
      <c r="AKP1854" s="6"/>
      <c r="AKQ1854" s="6"/>
      <c r="AKR1854" s="6"/>
      <c r="AKS1854" s="6"/>
      <c r="AKT1854" s="6"/>
      <c r="AKU1854" s="6"/>
      <c r="AKV1854" s="6"/>
      <c r="AKW1854" s="6"/>
      <c r="AKX1854" s="6"/>
      <c r="AKY1854" s="6"/>
      <c r="AKZ1854" s="6"/>
      <c r="ALA1854" s="6"/>
      <c r="ALB1854" s="6"/>
      <c r="ALC1854" s="6"/>
      <c r="ALD1854" s="6"/>
      <c r="ALE1854" s="6"/>
      <c r="ALF1854" s="6"/>
      <c r="ALG1854" s="6"/>
      <c r="ALH1854" s="6"/>
      <c r="ALI1854" s="6"/>
      <c r="ALJ1854" s="6"/>
      <c r="ALK1854" s="6"/>
      <c r="ALL1854" s="6"/>
      <c r="ALM1854" s="6"/>
      <c r="ALN1854" s="6"/>
      <c r="ALO1854" s="6"/>
      <c r="ALP1854" s="6"/>
      <c r="ALQ1854" s="6"/>
      <c r="ALR1854" s="6"/>
      <c r="ALS1854" s="6"/>
      <c r="ALT1854" s="6"/>
      <c r="ALU1854" s="6"/>
      <c r="ALV1854" s="6"/>
      <c r="ALW1854" s="6"/>
      <c r="ALX1854" s="6"/>
      <c r="ALY1854" s="6"/>
      <c r="ALZ1854" s="6"/>
      <c r="AMA1854" s="6"/>
      <c r="AMB1854" s="6"/>
      <c r="AMC1854" s="6"/>
      <c r="AMD1854" s="6"/>
      <c r="AME1854" s="6"/>
      <c r="AMF1854" s="6"/>
      <c r="AMG1854" s="6"/>
      <c r="AMH1854" s="6"/>
      <c r="AMI1854" s="6"/>
      <c r="AMJ1854" s="6"/>
    </row>
    <row r="1855" spans="1:1024" s="84" customFormat="1" ht="60" x14ac:dyDescent="0.25">
      <c r="A1855" s="13">
        <v>2</v>
      </c>
      <c r="B1855" s="85" t="s">
        <v>37</v>
      </c>
      <c r="C1855" s="47" t="s">
        <v>7823</v>
      </c>
      <c r="D1855" s="47" t="s">
        <v>188</v>
      </c>
      <c r="E1855" s="130">
        <v>1854</v>
      </c>
      <c r="F1855" s="47" t="s">
        <v>8508</v>
      </c>
      <c r="G1855" s="47" t="s">
        <v>8509</v>
      </c>
      <c r="H1855" s="2">
        <v>398.03030000000001</v>
      </c>
      <c r="I1855" s="84" t="s">
        <v>42</v>
      </c>
      <c r="K1855" s="84" t="s">
        <v>8510</v>
      </c>
      <c r="L1855" s="17"/>
      <c r="N1855" s="17"/>
      <c r="P1855" s="17"/>
      <c r="R1855" s="17"/>
      <c r="AA1855" s="86"/>
      <c r="AB1855" s="86"/>
      <c r="AC1855" s="86"/>
      <c r="AD1855" s="86"/>
      <c r="AE1855" s="86"/>
      <c r="AF1855" s="86"/>
      <c r="AG1855" s="86"/>
      <c r="AH1855" s="86"/>
      <c r="AI1855" s="86"/>
      <c r="AJ1855" s="86"/>
      <c r="AK1855" s="8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c r="EK1855" s="6"/>
      <c r="EL1855" s="6"/>
      <c r="EM1855" s="6"/>
      <c r="EN1855" s="6"/>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c r="GE1855" s="6"/>
      <c r="GF1855" s="6"/>
      <c r="GG1855" s="6"/>
      <c r="GH1855" s="6"/>
      <c r="GI1855" s="6"/>
      <c r="GJ1855" s="6"/>
      <c r="GK1855" s="6"/>
      <c r="GL1855" s="6"/>
      <c r="GM1855" s="6"/>
      <c r="GN1855" s="6"/>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6"/>
      <c r="LN1855" s="6"/>
      <c r="LO1855" s="6"/>
      <c r="LP1855" s="6"/>
      <c r="LQ1855" s="6"/>
      <c r="LR1855" s="6"/>
      <c r="LS1855" s="6"/>
      <c r="LT1855" s="6"/>
      <c r="LU1855" s="6"/>
      <c r="LV1855" s="6"/>
      <c r="LW1855" s="6"/>
      <c r="LX1855" s="6"/>
      <c r="LY1855" s="6"/>
      <c r="LZ1855" s="6"/>
      <c r="MA1855" s="6"/>
      <c r="MB1855" s="6"/>
      <c r="MC1855" s="6"/>
      <c r="MD1855" s="6"/>
      <c r="ME1855" s="6"/>
      <c r="MF1855" s="6"/>
      <c r="MG1855" s="6"/>
      <c r="MH1855" s="6"/>
      <c r="MI1855" s="6"/>
      <c r="MJ1855" s="6"/>
      <c r="MK1855" s="6"/>
      <c r="ML1855" s="6"/>
      <c r="MM1855" s="6"/>
      <c r="MN1855" s="6"/>
      <c r="MO1855" s="6"/>
      <c r="MP1855" s="6"/>
      <c r="MQ1855" s="6"/>
      <c r="MR1855" s="6"/>
      <c r="MS1855" s="6"/>
      <c r="MT1855" s="6"/>
      <c r="MU1855" s="6"/>
      <c r="MV1855" s="6"/>
      <c r="MW1855" s="6"/>
      <c r="MX1855" s="6"/>
      <c r="MY1855" s="6"/>
      <c r="MZ1855" s="6"/>
      <c r="NA1855" s="6"/>
      <c r="NB1855" s="6"/>
      <c r="NC1855" s="6"/>
      <c r="ND1855" s="6"/>
      <c r="NE1855" s="6"/>
      <c r="NF1855" s="6"/>
      <c r="NG1855" s="6"/>
      <c r="NH1855" s="6"/>
      <c r="NI1855" s="6"/>
      <c r="NJ1855" s="6"/>
      <c r="NK1855" s="6"/>
      <c r="NL1855" s="6"/>
      <c r="NM1855" s="6"/>
      <c r="NN1855" s="6"/>
      <c r="NO1855" s="6"/>
      <c r="NP1855" s="6"/>
      <c r="NQ1855" s="6"/>
      <c r="NR1855" s="6"/>
      <c r="NS1855" s="6"/>
      <c r="NT1855" s="6"/>
      <c r="NU1855" s="6"/>
      <c r="NV1855" s="6"/>
      <c r="NW1855" s="6"/>
      <c r="NX1855" s="6"/>
      <c r="NY1855" s="6"/>
      <c r="NZ1855" s="6"/>
      <c r="OA1855" s="6"/>
      <c r="OB1855" s="6"/>
      <c r="OC1855" s="6"/>
      <c r="OD1855" s="6"/>
      <c r="OE1855" s="6"/>
      <c r="OF1855" s="6"/>
      <c r="OG1855" s="6"/>
      <c r="OH1855" s="6"/>
      <c r="OI1855" s="6"/>
      <c r="OJ1855" s="6"/>
      <c r="OK1855" s="6"/>
      <c r="OL1855" s="6"/>
      <c r="OM1855" s="6"/>
      <c r="ON1855" s="6"/>
      <c r="OO1855" s="6"/>
      <c r="OP1855" s="6"/>
      <c r="OQ1855" s="6"/>
      <c r="OR1855" s="6"/>
      <c r="OS1855" s="6"/>
      <c r="OT1855" s="6"/>
      <c r="OU1855" s="6"/>
      <c r="OV1855" s="6"/>
      <c r="OW1855" s="6"/>
      <c r="OX1855" s="6"/>
      <c r="OY1855" s="6"/>
      <c r="OZ1855" s="6"/>
      <c r="PA1855" s="6"/>
      <c r="PB1855" s="6"/>
      <c r="PC1855" s="6"/>
      <c r="PD1855" s="6"/>
      <c r="PE1855" s="6"/>
      <c r="PF1855" s="6"/>
      <c r="PG1855" s="6"/>
      <c r="PH1855" s="6"/>
      <c r="PI1855" s="6"/>
      <c r="PJ1855" s="6"/>
      <c r="PK1855" s="6"/>
      <c r="PL1855" s="6"/>
      <c r="PM1855" s="6"/>
      <c r="PN1855" s="6"/>
      <c r="PO1855" s="6"/>
      <c r="PP1855" s="6"/>
      <c r="PQ1855" s="6"/>
      <c r="PR1855" s="6"/>
      <c r="PS1855" s="6"/>
      <c r="PT1855" s="6"/>
      <c r="PU1855" s="6"/>
      <c r="PV1855" s="6"/>
      <c r="PW1855" s="6"/>
      <c r="PX1855" s="6"/>
      <c r="PY1855" s="6"/>
      <c r="PZ1855" s="6"/>
      <c r="QA1855" s="6"/>
      <c r="QB1855" s="6"/>
      <c r="QC1855" s="6"/>
      <c r="QD1855" s="6"/>
      <c r="QE1855" s="6"/>
      <c r="QF1855" s="6"/>
      <c r="QG1855" s="6"/>
      <c r="QH1855" s="6"/>
      <c r="QI1855" s="6"/>
      <c r="QJ1855" s="6"/>
      <c r="QK1855" s="6"/>
      <c r="QL1855" s="6"/>
      <c r="QM1855" s="6"/>
      <c r="QN1855" s="6"/>
      <c r="QO1855" s="6"/>
      <c r="QP1855" s="6"/>
      <c r="QQ1855" s="6"/>
      <c r="QR1855" s="6"/>
      <c r="QS1855" s="6"/>
      <c r="QT1855" s="6"/>
      <c r="QU1855" s="6"/>
      <c r="QV1855" s="6"/>
      <c r="QW1855" s="6"/>
      <c r="QX1855" s="6"/>
      <c r="QY1855" s="6"/>
      <c r="QZ1855" s="6"/>
      <c r="RA1855" s="6"/>
      <c r="RB1855" s="6"/>
      <c r="RC1855" s="6"/>
      <c r="RD1855" s="6"/>
      <c r="RE1855" s="6"/>
      <c r="RF1855" s="6"/>
      <c r="RG1855" s="6"/>
      <c r="RH1855" s="6"/>
      <c r="RI1855" s="6"/>
      <c r="RJ1855" s="6"/>
      <c r="RK1855" s="6"/>
      <c r="RL1855" s="6"/>
      <c r="RM1855" s="6"/>
      <c r="RN1855" s="6"/>
      <c r="RO1855" s="6"/>
      <c r="RP1855" s="6"/>
      <c r="RQ1855" s="6"/>
      <c r="RR1855" s="6"/>
      <c r="RS1855" s="6"/>
      <c r="RT1855" s="6"/>
      <c r="RU1855" s="6"/>
      <c r="RV1855" s="6"/>
      <c r="RW1855" s="6"/>
      <c r="RX1855" s="6"/>
      <c r="RY1855" s="6"/>
      <c r="RZ1855" s="6"/>
      <c r="SA1855" s="6"/>
      <c r="SB1855" s="6"/>
      <c r="SC1855" s="6"/>
      <c r="SD1855" s="6"/>
      <c r="SE1855" s="6"/>
      <c r="SF1855" s="6"/>
      <c r="SG1855" s="6"/>
      <c r="SH1855" s="6"/>
      <c r="SI1855" s="6"/>
      <c r="SJ1855" s="6"/>
      <c r="SK1855" s="6"/>
      <c r="SL1855" s="6"/>
      <c r="SM1855" s="6"/>
      <c r="SN1855" s="6"/>
      <c r="SO1855" s="6"/>
      <c r="SP1855" s="6"/>
      <c r="SQ1855" s="6"/>
      <c r="SR1855" s="6"/>
      <c r="SS1855" s="6"/>
      <c r="ST1855" s="6"/>
      <c r="SU1855" s="6"/>
      <c r="SV1855" s="6"/>
      <c r="SW1855" s="6"/>
      <c r="SX1855" s="6"/>
      <c r="SY1855" s="6"/>
      <c r="SZ1855" s="6"/>
      <c r="TA1855" s="6"/>
      <c r="TB1855" s="6"/>
      <c r="TC1855" s="6"/>
      <c r="TD1855" s="6"/>
      <c r="TE1855" s="6"/>
      <c r="TF1855" s="6"/>
      <c r="TG1855" s="6"/>
      <c r="TH1855" s="6"/>
      <c r="TI1855" s="6"/>
      <c r="TJ1855" s="6"/>
      <c r="TK1855" s="6"/>
      <c r="TL1855" s="6"/>
      <c r="TM1855" s="6"/>
      <c r="TN1855" s="6"/>
      <c r="TO1855" s="6"/>
      <c r="TP1855" s="6"/>
      <c r="TQ1855" s="6"/>
      <c r="TR1855" s="6"/>
      <c r="TS1855" s="6"/>
      <c r="TT1855" s="6"/>
      <c r="TU1855" s="6"/>
      <c r="TV1855" s="6"/>
      <c r="TW1855" s="6"/>
      <c r="TX1855" s="6"/>
      <c r="TY1855" s="6"/>
      <c r="TZ1855" s="6"/>
      <c r="UA1855" s="6"/>
      <c r="UB1855" s="6"/>
      <c r="UC1855" s="6"/>
      <c r="UD1855" s="6"/>
      <c r="UE1855" s="6"/>
      <c r="UF1855" s="6"/>
      <c r="UG1855" s="6"/>
      <c r="UH1855" s="6"/>
      <c r="UI1855" s="6"/>
      <c r="UJ1855" s="6"/>
      <c r="UK1855" s="6"/>
      <c r="UL1855" s="6"/>
      <c r="UM1855" s="6"/>
      <c r="UN1855" s="6"/>
      <c r="UO1855" s="6"/>
      <c r="UP1855" s="6"/>
      <c r="UQ1855" s="6"/>
      <c r="UR1855" s="6"/>
      <c r="US1855" s="6"/>
      <c r="UT1855" s="6"/>
      <c r="UU1855" s="6"/>
      <c r="UV1855" s="6"/>
      <c r="UW1855" s="6"/>
      <c r="UX1855" s="6"/>
      <c r="UY1855" s="6"/>
      <c r="UZ1855" s="6"/>
      <c r="VA1855" s="6"/>
      <c r="VB1855" s="6"/>
      <c r="VC1855" s="6"/>
      <c r="VD1855" s="6"/>
      <c r="VE1855" s="6"/>
      <c r="VF1855" s="6"/>
      <c r="VG1855" s="6"/>
      <c r="VH1855" s="6"/>
      <c r="VI1855" s="6"/>
      <c r="VJ1855" s="6"/>
      <c r="VK1855" s="6"/>
      <c r="VL1855" s="6"/>
      <c r="VM1855" s="6"/>
      <c r="VN1855" s="6"/>
      <c r="VO1855" s="6"/>
      <c r="VP1855" s="6"/>
      <c r="VQ1855" s="6"/>
      <c r="VR1855" s="6"/>
      <c r="VS1855" s="6"/>
      <c r="VT1855" s="6"/>
      <c r="VU1855" s="6"/>
      <c r="VV1855" s="6"/>
      <c r="VW1855" s="6"/>
      <c r="VX1855" s="6"/>
      <c r="VY1855" s="6"/>
      <c r="VZ1855" s="6"/>
      <c r="WA1855" s="6"/>
      <c r="WB1855" s="6"/>
      <c r="WC1855" s="6"/>
      <c r="WD1855" s="6"/>
      <c r="WE1855" s="6"/>
      <c r="WF1855" s="6"/>
      <c r="WG1855" s="6"/>
      <c r="WH1855" s="6"/>
      <c r="WI1855" s="6"/>
      <c r="WJ1855" s="6"/>
      <c r="WK1855" s="6"/>
      <c r="WL1855" s="6"/>
      <c r="WM1855" s="6"/>
      <c r="WN1855" s="6"/>
      <c r="WO1855" s="6"/>
      <c r="WP1855" s="6"/>
      <c r="WQ1855" s="6"/>
      <c r="WR1855" s="6"/>
      <c r="WS1855" s="6"/>
      <c r="WT1855" s="6"/>
      <c r="WU1855" s="6"/>
      <c r="WV1855" s="6"/>
      <c r="WW1855" s="6"/>
      <c r="WX1855" s="6"/>
      <c r="WY1855" s="6"/>
      <c r="WZ1855" s="6"/>
      <c r="XA1855" s="6"/>
      <c r="XB1855" s="6"/>
      <c r="XC1855" s="6"/>
      <c r="XD1855" s="6"/>
      <c r="XE1855" s="6"/>
      <c r="XF1855" s="6"/>
      <c r="XG1855" s="6"/>
      <c r="XH1855" s="6"/>
      <c r="XI1855" s="6"/>
      <c r="XJ1855" s="6"/>
      <c r="XK1855" s="6"/>
      <c r="XL1855" s="6"/>
      <c r="XM1855" s="6"/>
      <c r="XN1855" s="6"/>
      <c r="XO1855" s="6"/>
      <c r="XP1855" s="6"/>
      <c r="XQ1855" s="6"/>
      <c r="XR1855" s="6"/>
      <c r="XS1855" s="6"/>
      <c r="XT1855" s="6"/>
      <c r="XU1855" s="6"/>
      <c r="XV1855" s="6"/>
      <c r="XW1855" s="6"/>
      <c r="XX1855" s="6"/>
      <c r="XY1855" s="6"/>
      <c r="XZ1855" s="6"/>
      <c r="YA1855" s="6"/>
      <c r="YB1855" s="6"/>
      <c r="YC1855" s="6"/>
      <c r="YD1855" s="6"/>
      <c r="YE1855" s="6"/>
      <c r="YF1855" s="6"/>
      <c r="YG1855" s="6"/>
      <c r="YH1855" s="6"/>
      <c r="YI1855" s="6"/>
      <c r="YJ1855" s="6"/>
      <c r="YK1855" s="6"/>
      <c r="YL1855" s="6"/>
      <c r="YM1855" s="6"/>
      <c r="YN1855" s="6"/>
      <c r="YO1855" s="6"/>
      <c r="YP1855" s="6"/>
      <c r="YQ1855" s="6"/>
      <c r="YR1855" s="6"/>
      <c r="YS1855" s="6"/>
      <c r="YT1855" s="6"/>
      <c r="YU1855" s="6"/>
      <c r="YV1855" s="6"/>
      <c r="YW1855" s="6"/>
      <c r="YX1855" s="6"/>
      <c r="YY1855" s="6"/>
      <c r="YZ1855" s="6"/>
      <c r="ZA1855" s="6"/>
      <c r="ZB1855" s="6"/>
      <c r="ZC1855" s="6"/>
      <c r="ZD1855" s="6"/>
      <c r="ZE1855" s="6"/>
      <c r="ZF1855" s="6"/>
      <c r="ZG1855" s="6"/>
      <c r="ZH1855" s="6"/>
      <c r="ZI1855" s="6"/>
      <c r="ZJ1855" s="6"/>
      <c r="ZK1855" s="6"/>
      <c r="ZL1855" s="6"/>
      <c r="ZM1855" s="6"/>
      <c r="ZN1855" s="6"/>
      <c r="ZO1855" s="6"/>
      <c r="ZP1855" s="6"/>
      <c r="ZQ1855" s="6"/>
      <c r="ZR1855" s="6"/>
      <c r="ZS1855" s="6"/>
      <c r="ZT1855" s="6"/>
      <c r="ZU1855" s="6"/>
      <c r="ZV1855" s="6"/>
      <c r="ZW1855" s="6"/>
      <c r="ZX1855" s="6"/>
      <c r="ZY1855" s="6"/>
      <c r="ZZ1855" s="6"/>
      <c r="AAA1855" s="6"/>
      <c r="AAB1855" s="6"/>
      <c r="AAC1855" s="6"/>
      <c r="AAD1855" s="6"/>
      <c r="AAE1855" s="6"/>
      <c r="AAF1855" s="6"/>
      <c r="AAG1855" s="6"/>
      <c r="AAH1855" s="6"/>
      <c r="AAI1855" s="6"/>
      <c r="AAJ1855" s="6"/>
      <c r="AAK1855" s="6"/>
      <c r="AAL1855" s="6"/>
      <c r="AAM1855" s="6"/>
      <c r="AAN1855" s="6"/>
      <c r="AAO1855" s="6"/>
      <c r="AAP1855" s="6"/>
      <c r="AAQ1855" s="6"/>
      <c r="AAR1855" s="6"/>
      <c r="AAS1855" s="6"/>
      <c r="AAT1855" s="6"/>
      <c r="AAU1855" s="6"/>
      <c r="AAV1855" s="6"/>
      <c r="AAW1855" s="6"/>
      <c r="AAX1855" s="6"/>
      <c r="AAY1855" s="6"/>
      <c r="AAZ1855" s="6"/>
      <c r="ABA1855" s="6"/>
      <c r="ABB1855" s="6"/>
      <c r="ABC1855" s="6"/>
      <c r="ABD1855" s="6"/>
      <c r="ABE1855" s="6"/>
      <c r="ABF1855" s="6"/>
      <c r="ABG1855" s="6"/>
      <c r="ABH1855" s="6"/>
      <c r="ABI1855" s="6"/>
      <c r="ABJ1855" s="6"/>
      <c r="ABK1855" s="6"/>
      <c r="ABL1855" s="6"/>
      <c r="ABM1855" s="6"/>
      <c r="ABN1855" s="6"/>
      <c r="ABO1855" s="6"/>
      <c r="ABP1855" s="6"/>
      <c r="ABQ1855" s="6"/>
      <c r="ABR1855" s="6"/>
      <c r="ABS1855" s="6"/>
      <c r="ABT1855" s="6"/>
      <c r="ABU1855" s="6"/>
      <c r="ABV1855" s="6"/>
      <c r="ABW1855" s="6"/>
      <c r="ABX1855" s="6"/>
      <c r="ABY1855" s="6"/>
      <c r="ABZ1855" s="6"/>
      <c r="ACA1855" s="6"/>
      <c r="ACB1855" s="6"/>
      <c r="ACC1855" s="6"/>
      <c r="ACD1855" s="6"/>
      <c r="ACE1855" s="6"/>
      <c r="ACF1855" s="6"/>
      <c r="ACG1855" s="6"/>
      <c r="ACH1855" s="6"/>
      <c r="ACI1855" s="6"/>
      <c r="ACJ1855" s="6"/>
      <c r="ACK1855" s="6"/>
      <c r="ACL1855" s="6"/>
      <c r="ACM1855" s="6"/>
      <c r="ACN1855" s="6"/>
      <c r="ACO1855" s="6"/>
      <c r="ACP1855" s="6"/>
      <c r="ACQ1855" s="6"/>
      <c r="ACR1855" s="6"/>
      <c r="ACS1855" s="6"/>
      <c r="ACT1855" s="6"/>
      <c r="ACU1855" s="6"/>
      <c r="ACV1855" s="6"/>
      <c r="ACW1855" s="6"/>
      <c r="ACX1855" s="6"/>
      <c r="ACY1855" s="6"/>
      <c r="ACZ1855" s="6"/>
      <c r="ADA1855" s="6"/>
      <c r="ADB1855" s="6"/>
      <c r="ADC1855" s="6"/>
      <c r="ADD1855" s="6"/>
      <c r="ADE1855" s="6"/>
      <c r="ADF1855" s="6"/>
      <c r="ADG1855" s="6"/>
      <c r="ADH1855" s="6"/>
      <c r="ADI1855" s="6"/>
      <c r="ADJ1855" s="6"/>
      <c r="ADK1855" s="6"/>
      <c r="ADL1855" s="6"/>
      <c r="ADM1855" s="6"/>
      <c r="ADN1855" s="6"/>
      <c r="ADO1855" s="6"/>
      <c r="ADP1855" s="6"/>
      <c r="ADQ1855" s="6"/>
      <c r="ADR1855" s="6"/>
      <c r="ADS1855" s="6"/>
      <c r="ADT1855" s="6"/>
      <c r="ADU1855" s="6"/>
      <c r="ADV1855" s="6"/>
      <c r="ADW1855" s="6"/>
      <c r="ADX1855" s="6"/>
      <c r="ADY1855" s="6"/>
      <c r="ADZ1855" s="6"/>
      <c r="AEA1855" s="6"/>
      <c r="AEB1855" s="6"/>
      <c r="AEC1855" s="6"/>
      <c r="AED1855" s="6"/>
      <c r="AEE1855" s="6"/>
      <c r="AEF1855" s="6"/>
      <c r="AEG1855" s="6"/>
      <c r="AEH1855" s="6"/>
      <c r="AEI1855" s="6"/>
      <c r="AEJ1855" s="6"/>
      <c r="AEK1855" s="6"/>
      <c r="AEL1855" s="6"/>
      <c r="AEM1855" s="6"/>
      <c r="AEN1855" s="6"/>
      <c r="AEO1855" s="6"/>
      <c r="AEP1855" s="6"/>
      <c r="AEQ1855" s="6"/>
      <c r="AER1855" s="6"/>
      <c r="AES1855" s="6"/>
      <c r="AET1855" s="6"/>
      <c r="AEU1855" s="6"/>
      <c r="AEV1855" s="6"/>
      <c r="AEW1855" s="6"/>
      <c r="AEX1855" s="6"/>
      <c r="AEY1855" s="6"/>
      <c r="AEZ1855" s="6"/>
      <c r="AFA1855" s="6"/>
      <c r="AFB1855" s="6"/>
      <c r="AFC1855" s="6"/>
      <c r="AFD1855" s="6"/>
      <c r="AFE1855" s="6"/>
      <c r="AFF1855" s="6"/>
      <c r="AFG1855" s="6"/>
      <c r="AFH1855" s="6"/>
      <c r="AFI1855" s="6"/>
      <c r="AFJ1855" s="6"/>
      <c r="AFK1855" s="6"/>
      <c r="AFL1855" s="6"/>
      <c r="AFM1855" s="6"/>
      <c r="AFN1855" s="6"/>
      <c r="AFO1855" s="6"/>
      <c r="AFP1855" s="6"/>
      <c r="AFQ1855" s="6"/>
      <c r="AFR1855" s="6"/>
      <c r="AFS1855" s="6"/>
      <c r="AFT1855" s="6"/>
      <c r="AFU1855" s="6"/>
      <c r="AFV1855" s="6"/>
      <c r="AFW1855" s="6"/>
      <c r="AFX1855" s="6"/>
      <c r="AFY1855" s="6"/>
      <c r="AFZ1855" s="6"/>
      <c r="AGA1855" s="6"/>
      <c r="AGB1855" s="6"/>
      <c r="AGC1855" s="6"/>
      <c r="AGD1855" s="6"/>
      <c r="AGE1855" s="6"/>
      <c r="AGF1855" s="6"/>
      <c r="AGG1855" s="6"/>
      <c r="AGH1855" s="6"/>
      <c r="AGI1855" s="6"/>
      <c r="AGJ1855" s="6"/>
      <c r="AGK1855" s="6"/>
      <c r="AGL1855" s="6"/>
      <c r="AGM1855" s="6"/>
      <c r="AGN1855" s="6"/>
      <c r="AGO1855" s="6"/>
      <c r="AGP1855" s="6"/>
      <c r="AGQ1855" s="6"/>
      <c r="AGR1855" s="6"/>
      <c r="AGS1855" s="6"/>
      <c r="AGT1855" s="6"/>
      <c r="AGU1855" s="6"/>
      <c r="AGV1855" s="6"/>
      <c r="AGW1855" s="6"/>
      <c r="AGX1855" s="6"/>
      <c r="AGY1855" s="6"/>
      <c r="AGZ1855" s="6"/>
      <c r="AHA1855" s="6"/>
      <c r="AHB1855" s="6"/>
      <c r="AHC1855" s="6"/>
      <c r="AHD1855" s="6"/>
      <c r="AHE1855" s="6"/>
      <c r="AHF1855" s="6"/>
      <c r="AHG1855" s="6"/>
      <c r="AHH1855" s="6"/>
      <c r="AHI1855" s="6"/>
      <c r="AHJ1855" s="6"/>
      <c r="AHK1855" s="6"/>
      <c r="AHL1855" s="6"/>
      <c r="AHM1855" s="6"/>
      <c r="AHN1855" s="6"/>
      <c r="AHO1855" s="6"/>
      <c r="AHP1855" s="6"/>
      <c r="AHQ1855" s="6"/>
      <c r="AHR1855" s="6"/>
      <c r="AHS1855" s="6"/>
      <c r="AHT1855" s="6"/>
      <c r="AHU1855" s="6"/>
      <c r="AHV1855" s="6"/>
      <c r="AHW1855" s="6"/>
      <c r="AHX1855" s="6"/>
      <c r="AHY1855" s="6"/>
      <c r="AHZ1855" s="6"/>
      <c r="AIA1855" s="6"/>
      <c r="AIB1855" s="6"/>
      <c r="AIC1855" s="6"/>
      <c r="AID1855" s="6"/>
      <c r="AIE1855" s="6"/>
      <c r="AIF1855" s="6"/>
      <c r="AIG1855" s="6"/>
      <c r="AIH1855" s="6"/>
      <c r="AII1855" s="6"/>
      <c r="AIJ1855" s="6"/>
      <c r="AIK1855" s="6"/>
      <c r="AIL1855" s="6"/>
      <c r="AIM1855" s="6"/>
      <c r="AIN1855" s="6"/>
      <c r="AIO1855" s="6"/>
      <c r="AIP1855" s="6"/>
      <c r="AIQ1855" s="6"/>
      <c r="AIR1855" s="6"/>
      <c r="AIS1855" s="6"/>
      <c r="AIT1855" s="6"/>
      <c r="AIU1855" s="6"/>
      <c r="AIV1855" s="6"/>
      <c r="AIW1855" s="6"/>
      <c r="AIX1855" s="6"/>
      <c r="AIY1855" s="6"/>
      <c r="AIZ1855" s="6"/>
      <c r="AJA1855" s="6"/>
      <c r="AJB1855" s="6"/>
      <c r="AJC1855" s="6"/>
      <c r="AJD1855" s="6"/>
      <c r="AJE1855" s="6"/>
      <c r="AJF1855" s="6"/>
      <c r="AJG1855" s="6"/>
      <c r="AJH1855" s="6"/>
      <c r="AJI1855" s="6"/>
      <c r="AJJ1855" s="6"/>
      <c r="AJK1855" s="6"/>
      <c r="AJL1855" s="6"/>
      <c r="AJM1855" s="6"/>
      <c r="AJN1855" s="6"/>
      <c r="AJO1855" s="6"/>
      <c r="AJP1855" s="6"/>
      <c r="AJQ1855" s="6"/>
      <c r="AJR1855" s="6"/>
      <c r="AJS1855" s="6"/>
      <c r="AJT1855" s="6"/>
      <c r="AJU1855" s="6"/>
      <c r="AJV1855" s="6"/>
      <c r="AJW1855" s="6"/>
      <c r="AJX1855" s="6"/>
      <c r="AJY1855" s="6"/>
      <c r="AJZ1855" s="6"/>
      <c r="AKA1855" s="6"/>
      <c r="AKB1855" s="6"/>
      <c r="AKC1855" s="6"/>
      <c r="AKD1855" s="6"/>
      <c r="AKE1855" s="6"/>
      <c r="AKF1855" s="6"/>
      <c r="AKG1855" s="6"/>
      <c r="AKH1855" s="6"/>
      <c r="AKI1855" s="6"/>
      <c r="AKJ1855" s="6"/>
      <c r="AKK1855" s="6"/>
      <c r="AKL1855" s="6"/>
      <c r="AKM1855" s="6"/>
      <c r="AKN1855" s="6"/>
      <c r="AKO1855" s="6"/>
      <c r="AKP1855" s="6"/>
      <c r="AKQ1855" s="6"/>
      <c r="AKR1855" s="6"/>
      <c r="AKS1855" s="6"/>
      <c r="AKT1855" s="6"/>
      <c r="AKU1855" s="6"/>
      <c r="AKV1855" s="6"/>
      <c r="AKW1855" s="6"/>
      <c r="AKX1855" s="6"/>
      <c r="AKY1855" s="6"/>
      <c r="AKZ1855" s="6"/>
      <c r="ALA1855" s="6"/>
      <c r="ALB1855" s="6"/>
      <c r="ALC1855" s="6"/>
      <c r="ALD1855" s="6"/>
      <c r="ALE1855" s="6"/>
      <c r="ALF1855" s="6"/>
      <c r="ALG1855" s="6"/>
      <c r="ALH1855" s="6"/>
      <c r="ALI1855" s="6"/>
      <c r="ALJ1855" s="6"/>
      <c r="ALK1855" s="6"/>
      <c r="ALL1855" s="6"/>
      <c r="ALM1855" s="6"/>
      <c r="ALN1855" s="6"/>
      <c r="ALO1855" s="6"/>
      <c r="ALP1855" s="6"/>
      <c r="ALQ1855" s="6"/>
      <c r="ALR1855" s="6"/>
      <c r="ALS1855" s="6"/>
      <c r="ALT1855" s="6"/>
      <c r="ALU1855" s="6"/>
      <c r="ALV1855" s="6"/>
      <c r="ALW1855" s="6"/>
      <c r="ALX1855" s="6"/>
      <c r="ALY1855" s="6"/>
      <c r="ALZ1855" s="6"/>
      <c r="AMA1855" s="6"/>
      <c r="AMB1855" s="6"/>
      <c r="AMC1855" s="6"/>
      <c r="AMD1855" s="6"/>
      <c r="AME1855" s="6"/>
      <c r="AMF1855" s="6"/>
      <c r="AMG1855" s="6"/>
      <c r="AMH1855" s="6"/>
      <c r="AMI1855" s="6"/>
      <c r="AMJ1855" s="6"/>
    </row>
    <row r="1856" spans="1:1024" s="84" customFormat="1" ht="60" x14ac:dyDescent="0.25">
      <c r="A1856" s="13">
        <v>2</v>
      </c>
      <c r="B1856" s="85" t="s">
        <v>37</v>
      </c>
      <c r="C1856" s="47" t="s">
        <v>8511</v>
      </c>
      <c r="D1856" s="85" t="s">
        <v>10716</v>
      </c>
      <c r="E1856" s="130">
        <v>1855</v>
      </c>
      <c r="F1856" s="47" t="s">
        <v>8512</v>
      </c>
      <c r="G1856" s="47" t="s">
        <v>8513</v>
      </c>
      <c r="H1856" s="2">
        <v>51.681842500000002</v>
      </c>
      <c r="I1856" s="84" t="s">
        <v>42</v>
      </c>
      <c r="K1856" s="84" t="s">
        <v>8514</v>
      </c>
      <c r="L1856" s="17"/>
      <c r="M1856" s="84" t="s">
        <v>8515</v>
      </c>
      <c r="N1856" s="17"/>
      <c r="O1856" s="84" t="s">
        <v>8516</v>
      </c>
      <c r="P1856" s="17"/>
      <c r="Q1856" s="84" t="s">
        <v>8517</v>
      </c>
      <c r="R1856" s="17"/>
      <c r="AA1856" s="86"/>
      <c r="AB1856" s="86"/>
      <c r="AC1856" s="86"/>
      <c r="AD1856" s="86"/>
      <c r="AE1856" s="86"/>
      <c r="AF1856" s="86"/>
      <c r="AG1856" s="86"/>
      <c r="AH1856" s="86"/>
      <c r="AI1856" s="86"/>
      <c r="AJ1856" s="86"/>
      <c r="AK1856" s="8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c r="EK1856" s="6"/>
      <c r="EL1856" s="6"/>
      <c r="EM1856" s="6"/>
      <c r="EN1856" s="6"/>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c r="GG1856" s="6"/>
      <c r="GH1856" s="6"/>
      <c r="GI1856" s="6"/>
      <c r="GJ1856" s="6"/>
      <c r="GK1856" s="6"/>
      <c r="GL1856" s="6"/>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6"/>
      <c r="LN1856" s="6"/>
      <c r="LO1856" s="6"/>
      <c r="LP1856" s="6"/>
      <c r="LQ1856" s="6"/>
      <c r="LR1856" s="6"/>
      <c r="LS1856" s="6"/>
      <c r="LT1856" s="6"/>
      <c r="LU1856" s="6"/>
      <c r="LV1856" s="6"/>
      <c r="LW1856" s="6"/>
      <c r="LX1856" s="6"/>
      <c r="LY1856" s="6"/>
      <c r="LZ1856" s="6"/>
      <c r="MA1856" s="6"/>
      <c r="MB1856" s="6"/>
      <c r="MC1856" s="6"/>
      <c r="MD1856" s="6"/>
      <c r="ME1856" s="6"/>
      <c r="MF1856" s="6"/>
      <c r="MG1856" s="6"/>
      <c r="MH1856" s="6"/>
      <c r="MI1856" s="6"/>
      <c r="MJ1856" s="6"/>
      <c r="MK1856" s="6"/>
      <c r="ML1856" s="6"/>
      <c r="MM1856" s="6"/>
      <c r="MN1856" s="6"/>
      <c r="MO1856" s="6"/>
      <c r="MP1856" s="6"/>
      <c r="MQ1856" s="6"/>
      <c r="MR1856" s="6"/>
      <c r="MS1856" s="6"/>
      <c r="MT1856" s="6"/>
      <c r="MU1856" s="6"/>
      <c r="MV1856" s="6"/>
      <c r="MW1856" s="6"/>
      <c r="MX1856" s="6"/>
      <c r="MY1856" s="6"/>
      <c r="MZ1856" s="6"/>
      <c r="NA1856" s="6"/>
      <c r="NB1856" s="6"/>
      <c r="NC1856" s="6"/>
      <c r="ND1856" s="6"/>
      <c r="NE1856" s="6"/>
      <c r="NF1856" s="6"/>
      <c r="NG1856" s="6"/>
      <c r="NH1856" s="6"/>
      <c r="NI1856" s="6"/>
      <c r="NJ1856" s="6"/>
      <c r="NK1856" s="6"/>
      <c r="NL1856" s="6"/>
      <c r="NM1856" s="6"/>
      <c r="NN1856" s="6"/>
      <c r="NO1856" s="6"/>
      <c r="NP1856" s="6"/>
      <c r="NQ1856" s="6"/>
      <c r="NR1856" s="6"/>
      <c r="NS1856" s="6"/>
      <c r="NT1856" s="6"/>
      <c r="NU1856" s="6"/>
      <c r="NV1856" s="6"/>
      <c r="NW1856" s="6"/>
      <c r="NX1856" s="6"/>
      <c r="NY1856" s="6"/>
      <c r="NZ1856" s="6"/>
      <c r="OA1856" s="6"/>
      <c r="OB1856" s="6"/>
      <c r="OC1856" s="6"/>
      <c r="OD1856" s="6"/>
      <c r="OE1856" s="6"/>
      <c r="OF1856" s="6"/>
      <c r="OG1856" s="6"/>
      <c r="OH1856" s="6"/>
      <c r="OI1856" s="6"/>
      <c r="OJ1856" s="6"/>
      <c r="OK1856" s="6"/>
      <c r="OL1856" s="6"/>
      <c r="OM1856" s="6"/>
      <c r="ON1856" s="6"/>
      <c r="OO1856" s="6"/>
      <c r="OP1856" s="6"/>
      <c r="OQ1856" s="6"/>
      <c r="OR1856" s="6"/>
      <c r="OS1856" s="6"/>
      <c r="OT1856" s="6"/>
      <c r="OU1856" s="6"/>
      <c r="OV1856" s="6"/>
      <c r="OW1856" s="6"/>
      <c r="OX1856" s="6"/>
      <c r="OY1856" s="6"/>
      <c r="OZ1856" s="6"/>
      <c r="PA1856" s="6"/>
      <c r="PB1856" s="6"/>
      <c r="PC1856" s="6"/>
      <c r="PD1856" s="6"/>
      <c r="PE1856" s="6"/>
      <c r="PF1856" s="6"/>
      <c r="PG1856" s="6"/>
      <c r="PH1856" s="6"/>
      <c r="PI1856" s="6"/>
      <c r="PJ1856" s="6"/>
      <c r="PK1856" s="6"/>
      <c r="PL1856" s="6"/>
      <c r="PM1856" s="6"/>
      <c r="PN1856" s="6"/>
      <c r="PO1856" s="6"/>
      <c r="PP1856" s="6"/>
      <c r="PQ1856" s="6"/>
      <c r="PR1856" s="6"/>
      <c r="PS1856" s="6"/>
      <c r="PT1856" s="6"/>
      <c r="PU1856" s="6"/>
      <c r="PV1856" s="6"/>
      <c r="PW1856" s="6"/>
      <c r="PX1856" s="6"/>
      <c r="PY1856" s="6"/>
      <c r="PZ1856" s="6"/>
      <c r="QA1856" s="6"/>
      <c r="QB1856" s="6"/>
      <c r="QC1856" s="6"/>
      <c r="QD1856" s="6"/>
      <c r="QE1856" s="6"/>
      <c r="QF1856" s="6"/>
      <c r="QG1856" s="6"/>
      <c r="QH1856" s="6"/>
      <c r="QI1856" s="6"/>
      <c r="QJ1856" s="6"/>
      <c r="QK1856" s="6"/>
      <c r="QL1856" s="6"/>
      <c r="QM1856" s="6"/>
      <c r="QN1856" s="6"/>
      <c r="QO1856" s="6"/>
      <c r="QP1856" s="6"/>
      <c r="QQ1856" s="6"/>
      <c r="QR1856" s="6"/>
      <c r="QS1856" s="6"/>
      <c r="QT1856" s="6"/>
      <c r="QU1856" s="6"/>
      <c r="QV1856" s="6"/>
      <c r="QW1856" s="6"/>
      <c r="QX1856" s="6"/>
      <c r="QY1856" s="6"/>
      <c r="QZ1856" s="6"/>
      <c r="RA1856" s="6"/>
      <c r="RB1856" s="6"/>
      <c r="RC1856" s="6"/>
      <c r="RD1856" s="6"/>
      <c r="RE1856" s="6"/>
      <c r="RF1856" s="6"/>
      <c r="RG1856" s="6"/>
      <c r="RH1856" s="6"/>
      <c r="RI1856" s="6"/>
      <c r="RJ1856" s="6"/>
      <c r="RK1856" s="6"/>
      <c r="RL1856" s="6"/>
      <c r="RM1856" s="6"/>
      <c r="RN1856" s="6"/>
      <c r="RO1856" s="6"/>
      <c r="RP1856" s="6"/>
      <c r="RQ1856" s="6"/>
      <c r="RR1856" s="6"/>
      <c r="RS1856" s="6"/>
      <c r="RT1856" s="6"/>
      <c r="RU1856" s="6"/>
      <c r="RV1856" s="6"/>
      <c r="RW1856" s="6"/>
      <c r="RX1856" s="6"/>
      <c r="RY1856" s="6"/>
      <c r="RZ1856" s="6"/>
      <c r="SA1856" s="6"/>
      <c r="SB1856" s="6"/>
      <c r="SC1856" s="6"/>
      <c r="SD1856" s="6"/>
      <c r="SE1856" s="6"/>
      <c r="SF1856" s="6"/>
      <c r="SG1856" s="6"/>
      <c r="SH1856" s="6"/>
      <c r="SI1856" s="6"/>
      <c r="SJ1856" s="6"/>
      <c r="SK1856" s="6"/>
      <c r="SL1856" s="6"/>
      <c r="SM1856" s="6"/>
      <c r="SN1856" s="6"/>
      <c r="SO1856" s="6"/>
      <c r="SP1856" s="6"/>
      <c r="SQ1856" s="6"/>
      <c r="SR1856" s="6"/>
      <c r="SS1856" s="6"/>
      <c r="ST1856" s="6"/>
      <c r="SU1856" s="6"/>
      <c r="SV1856" s="6"/>
      <c r="SW1856" s="6"/>
      <c r="SX1856" s="6"/>
      <c r="SY1856" s="6"/>
      <c r="SZ1856" s="6"/>
      <c r="TA1856" s="6"/>
      <c r="TB1856" s="6"/>
      <c r="TC1856" s="6"/>
      <c r="TD1856" s="6"/>
      <c r="TE1856" s="6"/>
      <c r="TF1856" s="6"/>
      <c r="TG1856" s="6"/>
      <c r="TH1856" s="6"/>
      <c r="TI1856" s="6"/>
      <c r="TJ1856" s="6"/>
      <c r="TK1856" s="6"/>
      <c r="TL1856" s="6"/>
      <c r="TM1856" s="6"/>
      <c r="TN1856" s="6"/>
      <c r="TO1856" s="6"/>
      <c r="TP1856" s="6"/>
      <c r="TQ1856" s="6"/>
      <c r="TR1856" s="6"/>
      <c r="TS1856" s="6"/>
      <c r="TT1856" s="6"/>
      <c r="TU1856" s="6"/>
      <c r="TV1856" s="6"/>
      <c r="TW1856" s="6"/>
      <c r="TX1856" s="6"/>
      <c r="TY1856" s="6"/>
      <c r="TZ1856" s="6"/>
      <c r="UA1856" s="6"/>
      <c r="UB1856" s="6"/>
      <c r="UC1856" s="6"/>
      <c r="UD1856" s="6"/>
      <c r="UE1856" s="6"/>
      <c r="UF1856" s="6"/>
      <c r="UG1856" s="6"/>
      <c r="UH1856" s="6"/>
      <c r="UI1856" s="6"/>
      <c r="UJ1856" s="6"/>
      <c r="UK1856" s="6"/>
      <c r="UL1856" s="6"/>
      <c r="UM1856" s="6"/>
      <c r="UN1856" s="6"/>
      <c r="UO1856" s="6"/>
      <c r="UP1856" s="6"/>
      <c r="UQ1856" s="6"/>
      <c r="UR1856" s="6"/>
      <c r="US1856" s="6"/>
      <c r="UT1856" s="6"/>
      <c r="UU1856" s="6"/>
      <c r="UV1856" s="6"/>
      <c r="UW1856" s="6"/>
      <c r="UX1856" s="6"/>
      <c r="UY1856" s="6"/>
      <c r="UZ1856" s="6"/>
      <c r="VA1856" s="6"/>
      <c r="VB1856" s="6"/>
      <c r="VC1856" s="6"/>
      <c r="VD1856" s="6"/>
      <c r="VE1856" s="6"/>
      <c r="VF1856" s="6"/>
      <c r="VG1856" s="6"/>
      <c r="VH1856" s="6"/>
      <c r="VI1856" s="6"/>
      <c r="VJ1856" s="6"/>
      <c r="VK1856" s="6"/>
      <c r="VL1856" s="6"/>
      <c r="VM1856" s="6"/>
      <c r="VN1856" s="6"/>
      <c r="VO1856" s="6"/>
      <c r="VP1856" s="6"/>
      <c r="VQ1856" s="6"/>
      <c r="VR1856" s="6"/>
      <c r="VS1856" s="6"/>
      <c r="VT1856" s="6"/>
      <c r="VU1856" s="6"/>
      <c r="VV1856" s="6"/>
      <c r="VW1856" s="6"/>
      <c r="VX1856" s="6"/>
      <c r="VY1856" s="6"/>
      <c r="VZ1856" s="6"/>
      <c r="WA1856" s="6"/>
      <c r="WB1856" s="6"/>
      <c r="WC1856" s="6"/>
      <c r="WD1856" s="6"/>
      <c r="WE1856" s="6"/>
      <c r="WF1856" s="6"/>
      <c r="WG1856" s="6"/>
      <c r="WH1856" s="6"/>
      <c r="WI1856" s="6"/>
      <c r="WJ1856" s="6"/>
      <c r="WK1856" s="6"/>
      <c r="WL1856" s="6"/>
      <c r="WM1856" s="6"/>
      <c r="WN1856" s="6"/>
      <c r="WO1856" s="6"/>
      <c r="WP1856" s="6"/>
      <c r="WQ1856" s="6"/>
      <c r="WR1856" s="6"/>
      <c r="WS1856" s="6"/>
      <c r="WT1856" s="6"/>
      <c r="WU1856" s="6"/>
      <c r="WV1856" s="6"/>
      <c r="WW1856" s="6"/>
      <c r="WX1856" s="6"/>
      <c r="WY1856" s="6"/>
      <c r="WZ1856" s="6"/>
      <c r="XA1856" s="6"/>
      <c r="XB1856" s="6"/>
      <c r="XC1856" s="6"/>
      <c r="XD1856" s="6"/>
      <c r="XE1856" s="6"/>
      <c r="XF1856" s="6"/>
      <c r="XG1856" s="6"/>
      <c r="XH1856" s="6"/>
      <c r="XI1856" s="6"/>
      <c r="XJ1856" s="6"/>
      <c r="XK1856" s="6"/>
      <c r="XL1856" s="6"/>
      <c r="XM1856" s="6"/>
      <c r="XN1856" s="6"/>
      <c r="XO1856" s="6"/>
      <c r="XP1856" s="6"/>
      <c r="XQ1856" s="6"/>
      <c r="XR1856" s="6"/>
      <c r="XS1856" s="6"/>
      <c r="XT1856" s="6"/>
      <c r="XU1856" s="6"/>
      <c r="XV1856" s="6"/>
      <c r="XW1856" s="6"/>
      <c r="XX1856" s="6"/>
      <c r="XY1856" s="6"/>
      <c r="XZ1856" s="6"/>
      <c r="YA1856" s="6"/>
      <c r="YB1856" s="6"/>
      <c r="YC1856" s="6"/>
      <c r="YD1856" s="6"/>
      <c r="YE1856" s="6"/>
      <c r="YF1856" s="6"/>
      <c r="YG1856" s="6"/>
      <c r="YH1856" s="6"/>
      <c r="YI1856" s="6"/>
      <c r="YJ1856" s="6"/>
      <c r="YK1856" s="6"/>
      <c r="YL1856" s="6"/>
      <c r="YM1856" s="6"/>
      <c r="YN1856" s="6"/>
      <c r="YO1856" s="6"/>
      <c r="YP1856" s="6"/>
      <c r="YQ1856" s="6"/>
      <c r="YR1856" s="6"/>
      <c r="YS1856" s="6"/>
      <c r="YT1856" s="6"/>
      <c r="YU1856" s="6"/>
      <c r="YV1856" s="6"/>
      <c r="YW1856" s="6"/>
      <c r="YX1856" s="6"/>
      <c r="YY1856" s="6"/>
      <c r="YZ1856" s="6"/>
      <c r="ZA1856" s="6"/>
      <c r="ZB1856" s="6"/>
      <c r="ZC1856" s="6"/>
      <c r="ZD1856" s="6"/>
      <c r="ZE1856" s="6"/>
      <c r="ZF1856" s="6"/>
      <c r="ZG1856" s="6"/>
      <c r="ZH1856" s="6"/>
      <c r="ZI1856" s="6"/>
      <c r="ZJ1856" s="6"/>
      <c r="ZK1856" s="6"/>
      <c r="ZL1856" s="6"/>
      <c r="ZM1856" s="6"/>
      <c r="ZN1856" s="6"/>
      <c r="ZO1856" s="6"/>
      <c r="ZP1856" s="6"/>
      <c r="ZQ1856" s="6"/>
      <c r="ZR1856" s="6"/>
      <c r="ZS1856" s="6"/>
      <c r="ZT1856" s="6"/>
      <c r="ZU1856" s="6"/>
      <c r="ZV1856" s="6"/>
      <c r="ZW1856" s="6"/>
      <c r="ZX1856" s="6"/>
      <c r="ZY1856" s="6"/>
      <c r="ZZ1856" s="6"/>
      <c r="AAA1856" s="6"/>
      <c r="AAB1856" s="6"/>
      <c r="AAC1856" s="6"/>
      <c r="AAD1856" s="6"/>
      <c r="AAE1856" s="6"/>
      <c r="AAF1856" s="6"/>
      <c r="AAG1856" s="6"/>
      <c r="AAH1856" s="6"/>
      <c r="AAI1856" s="6"/>
      <c r="AAJ1856" s="6"/>
      <c r="AAK1856" s="6"/>
      <c r="AAL1856" s="6"/>
      <c r="AAM1856" s="6"/>
      <c r="AAN1856" s="6"/>
      <c r="AAO1856" s="6"/>
      <c r="AAP1856" s="6"/>
      <c r="AAQ1856" s="6"/>
      <c r="AAR1856" s="6"/>
      <c r="AAS1856" s="6"/>
      <c r="AAT1856" s="6"/>
      <c r="AAU1856" s="6"/>
      <c r="AAV1856" s="6"/>
      <c r="AAW1856" s="6"/>
      <c r="AAX1856" s="6"/>
      <c r="AAY1856" s="6"/>
      <c r="AAZ1856" s="6"/>
      <c r="ABA1856" s="6"/>
      <c r="ABB1856" s="6"/>
      <c r="ABC1856" s="6"/>
      <c r="ABD1856" s="6"/>
      <c r="ABE1856" s="6"/>
      <c r="ABF1856" s="6"/>
      <c r="ABG1856" s="6"/>
      <c r="ABH1856" s="6"/>
      <c r="ABI1856" s="6"/>
      <c r="ABJ1856" s="6"/>
      <c r="ABK1856" s="6"/>
      <c r="ABL1856" s="6"/>
      <c r="ABM1856" s="6"/>
      <c r="ABN1856" s="6"/>
      <c r="ABO1856" s="6"/>
      <c r="ABP1856" s="6"/>
      <c r="ABQ1856" s="6"/>
      <c r="ABR1856" s="6"/>
      <c r="ABS1856" s="6"/>
      <c r="ABT1856" s="6"/>
      <c r="ABU1856" s="6"/>
      <c r="ABV1856" s="6"/>
      <c r="ABW1856" s="6"/>
      <c r="ABX1856" s="6"/>
      <c r="ABY1856" s="6"/>
      <c r="ABZ1856" s="6"/>
      <c r="ACA1856" s="6"/>
      <c r="ACB1856" s="6"/>
      <c r="ACC1856" s="6"/>
      <c r="ACD1856" s="6"/>
      <c r="ACE1856" s="6"/>
      <c r="ACF1856" s="6"/>
      <c r="ACG1856" s="6"/>
      <c r="ACH1856" s="6"/>
      <c r="ACI1856" s="6"/>
      <c r="ACJ1856" s="6"/>
      <c r="ACK1856" s="6"/>
      <c r="ACL1856" s="6"/>
      <c r="ACM1856" s="6"/>
      <c r="ACN1856" s="6"/>
      <c r="ACO1856" s="6"/>
      <c r="ACP1856" s="6"/>
      <c r="ACQ1856" s="6"/>
      <c r="ACR1856" s="6"/>
      <c r="ACS1856" s="6"/>
      <c r="ACT1856" s="6"/>
      <c r="ACU1856" s="6"/>
      <c r="ACV1856" s="6"/>
      <c r="ACW1856" s="6"/>
      <c r="ACX1856" s="6"/>
      <c r="ACY1856" s="6"/>
      <c r="ACZ1856" s="6"/>
      <c r="ADA1856" s="6"/>
      <c r="ADB1856" s="6"/>
      <c r="ADC1856" s="6"/>
      <c r="ADD1856" s="6"/>
      <c r="ADE1856" s="6"/>
      <c r="ADF1856" s="6"/>
      <c r="ADG1856" s="6"/>
      <c r="ADH1856" s="6"/>
      <c r="ADI1856" s="6"/>
      <c r="ADJ1856" s="6"/>
      <c r="ADK1856" s="6"/>
      <c r="ADL1856" s="6"/>
      <c r="ADM1856" s="6"/>
      <c r="ADN1856" s="6"/>
      <c r="ADO1856" s="6"/>
      <c r="ADP1856" s="6"/>
      <c r="ADQ1856" s="6"/>
      <c r="ADR1856" s="6"/>
      <c r="ADS1856" s="6"/>
      <c r="ADT1856" s="6"/>
      <c r="ADU1856" s="6"/>
      <c r="ADV1856" s="6"/>
      <c r="ADW1856" s="6"/>
      <c r="ADX1856" s="6"/>
      <c r="ADY1856" s="6"/>
      <c r="ADZ1856" s="6"/>
      <c r="AEA1856" s="6"/>
      <c r="AEB1856" s="6"/>
      <c r="AEC1856" s="6"/>
      <c r="AED1856" s="6"/>
      <c r="AEE1856" s="6"/>
      <c r="AEF1856" s="6"/>
      <c r="AEG1856" s="6"/>
      <c r="AEH1856" s="6"/>
      <c r="AEI1856" s="6"/>
      <c r="AEJ1856" s="6"/>
      <c r="AEK1856" s="6"/>
      <c r="AEL1856" s="6"/>
      <c r="AEM1856" s="6"/>
      <c r="AEN1856" s="6"/>
      <c r="AEO1856" s="6"/>
      <c r="AEP1856" s="6"/>
      <c r="AEQ1856" s="6"/>
      <c r="AER1856" s="6"/>
      <c r="AES1856" s="6"/>
      <c r="AET1856" s="6"/>
      <c r="AEU1856" s="6"/>
      <c r="AEV1856" s="6"/>
      <c r="AEW1856" s="6"/>
      <c r="AEX1856" s="6"/>
      <c r="AEY1856" s="6"/>
      <c r="AEZ1856" s="6"/>
      <c r="AFA1856" s="6"/>
      <c r="AFB1856" s="6"/>
      <c r="AFC1856" s="6"/>
      <c r="AFD1856" s="6"/>
      <c r="AFE1856" s="6"/>
      <c r="AFF1856" s="6"/>
      <c r="AFG1856" s="6"/>
      <c r="AFH1856" s="6"/>
      <c r="AFI1856" s="6"/>
      <c r="AFJ1856" s="6"/>
      <c r="AFK1856" s="6"/>
      <c r="AFL1856" s="6"/>
      <c r="AFM1856" s="6"/>
      <c r="AFN1856" s="6"/>
      <c r="AFO1856" s="6"/>
      <c r="AFP1856" s="6"/>
      <c r="AFQ1856" s="6"/>
      <c r="AFR1856" s="6"/>
      <c r="AFS1856" s="6"/>
      <c r="AFT1856" s="6"/>
      <c r="AFU1856" s="6"/>
      <c r="AFV1856" s="6"/>
      <c r="AFW1856" s="6"/>
      <c r="AFX1856" s="6"/>
      <c r="AFY1856" s="6"/>
      <c r="AFZ1856" s="6"/>
      <c r="AGA1856" s="6"/>
      <c r="AGB1856" s="6"/>
      <c r="AGC1856" s="6"/>
      <c r="AGD1856" s="6"/>
      <c r="AGE1856" s="6"/>
      <c r="AGF1856" s="6"/>
      <c r="AGG1856" s="6"/>
      <c r="AGH1856" s="6"/>
      <c r="AGI1856" s="6"/>
      <c r="AGJ1856" s="6"/>
      <c r="AGK1856" s="6"/>
      <c r="AGL1856" s="6"/>
      <c r="AGM1856" s="6"/>
      <c r="AGN1856" s="6"/>
      <c r="AGO1856" s="6"/>
      <c r="AGP1856" s="6"/>
      <c r="AGQ1856" s="6"/>
      <c r="AGR1856" s="6"/>
      <c r="AGS1856" s="6"/>
      <c r="AGT1856" s="6"/>
      <c r="AGU1856" s="6"/>
      <c r="AGV1856" s="6"/>
      <c r="AGW1856" s="6"/>
      <c r="AGX1856" s="6"/>
      <c r="AGY1856" s="6"/>
      <c r="AGZ1856" s="6"/>
      <c r="AHA1856" s="6"/>
      <c r="AHB1856" s="6"/>
      <c r="AHC1856" s="6"/>
      <c r="AHD1856" s="6"/>
      <c r="AHE1856" s="6"/>
      <c r="AHF1856" s="6"/>
      <c r="AHG1856" s="6"/>
      <c r="AHH1856" s="6"/>
      <c r="AHI1856" s="6"/>
      <c r="AHJ1856" s="6"/>
      <c r="AHK1856" s="6"/>
      <c r="AHL1856" s="6"/>
      <c r="AHM1856" s="6"/>
      <c r="AHN1856" s="6"/>
      <c r="AHO1856" s="6"/>
      <c r="AHP1856" s="6"/>
      <c r="AHQ1856" s="6"/>
      <c r="AHR1856" s="6"/>
      <c r="AHS1856" s="6"/>
      <c r="AHT1856" s="6"/>
      <c r="AHU1856" s="6"/>
      <c r="AHV1856" s="6"/>
      <c r="AHW1856" s="6"/>
      <c r="AHX1856" s="6"/>
      <c r="AHY1856" s="6"/>
      <c r="AHZ1856" s="6"/>
      <c r="AIA1856" s="6"/>
      <c r="AIB1856" s="6"/>
      <c r="AIC1856" s="6"/>
      <c r="AID1856" s="6"/>
      <c r="AIE1856" s="6"/>
      <c r="AIF1856" s="6"/>
      <c r="AIG1856" s="6"/>
      <c r="AIH1856" s="6"/>
      <c r="AII1856" s="6"/>
      <c r="AIJ1856" s="6"/>
      <c r="AIK1856" s="6"/>
      <c r="AIL1856" s="6"/>
      <c r="AIM1856" s="6"/>
      <c r="AIN1856" s="6"/>
      <c r="AIO1856" s="6"/>
      <c r="AIP1856" s="6"/>
      <c r="AIQ1856" s="6"/>
      <c r="AIR1856" s="6"/>
      <c r="AIS1856" s="6"/>
      <c r="AIT1856" s="6"/>
      <c r="AIU1856" s="6"/>
      <c r="AIV1856" s="6"/>
      <c r="AIW1856" s="6"/>
      <c r="AIX1856" s="6"/>
      <c r="AIY1856" s="6"/>
      <c r="AIZ1856" s="6"/>
      <c r="AJA1856" s="6"/>
      <c r="AJB1856" s="6"/>
      <c r="AJC1856" s="6"/>
      <c r="AJD1856" s="6"/>
      <c r="AJE1856" s="6"/>
      <c r="AJF1856" s="6"/>
      <c r="AJG1856" s="6"/>
      <c r="AJH1856" s="6"/>
      <c r="AJI1856" s="6"/>
      <c r="AJJ1856" s="6"/>
      <c r="AJK1856" s="6"/>
      <c r="AJL1856" s="6"/>
      <c r="AJM1856" s="6"/>
      <c r="AJN1856" s="6"/>
      <c r="AJO1856" s="6"/>
      <c r="AJP1856" s="6"/>
      <c r="AJQ1856" s="6"/>
      <c r="AJR1856" s="6"/>
      <c r="AJS1856" s="6"/>
      <c r="AJT1856" s="6"/>
      <c r="AJU1856" s="6"/>
      <c r="AJV1856" s="6"/>
      <c r="AJW1856" s="6"/>
      <c r="AJX1856" s="6"/>
      <c r="AJY1856" s="6"/>
      <c r="AJZ1856" s="6"/>
      <c r="AKA1856" s="6"/>
      <c r="AKB1856" s="6"/>
      <c r="AKC1856" s="6"/>
      <c r="AKD1856" s="6"/>
      <c r="AKE1856" s="6"/>
      <c r="AKF1856" s="6"/>
      <c r="AKG1856" s="6"/>
      <c r="AKH1856" s="6"/>
      <c r="AKI1856" s="6"/>
      <c r="AKJ1856" s="6"/>
      <c r="AKK1856" s="6"/>
      <c r="AKL1856" s="6"/>
      <c r="AKM1856" s="6"/>
      <c r="AKN1856" s="6"/>
      <c r="AKO1856" s="6"/>
      <c r="AKP1856" s="6"/>
      <c r="AKQ1856" s="6"/>
      <c r="AKR1856" s="6"/>
      <c r="AKS1856" s="6"/>
      <c r="AKT1856" s="6"/>
      <c r="AKU1856" s="6"/>
      <c r="AKV1856" s="6"/>
      <c r="AKW1856" s="6"/>
      <c r="AKX1856" s="6"/>
      <c r="AKY1856" s="6"/>
      <c r="AKZ1856" s="6"/>
      <c r="ALA1856" s="6"/>
      <c r="ALB1856" s="6"/>
      <c r="ALC1856" s="6"/>
      <c r="ALD1856" s="6"/>
      <c r="ALE1856" s="6"/>
      <c r="ALF1856" s="6"/>
      <c r="ALG1856" s="6"/>
      <c r="ALH1856" s="6"/>
      <c r="ALI1856" s="6"/>
      <c r="ALJ1856" s="6"/>
      <c r="ALK1856" s="6"/>
      <c r="ALL1856" s="6"/>
      <c r="ALM1856" s="6"/>
      <c r="ALN1856" s="6"/>
      <c r="ALO1856" s="6"/>
      <c r="ALP1856" s="6"/>
      <c r="ALQ1856" s="6"/>
      <c r="ALR1856" s="6"/>
      <c r="ALS1856" s="6"/>
      <c r="ALT1856" s="6"/>
      <c r="ALU1856" s="6"/>
      <c r="ALV1856" s="6"/>
      <c r="ALW1856" s="6"/>
      <c r="ALX1856" s="6"/>
      <c r="ALY1856" s="6"/>
      <c r="ALZ1856" s="6"/>
      <c r="AMA1856" s="6"/>
      <c r="AMB1856" s="6"/>
      <c r="AMC1856" s="6"/>
      <c r="AMD1856" s="6"/>
      <c r="AME1856" s="6"/>
      <c r="AMF1856" s="6"/>
      <c r="AMG1856" s="6"/>
      <c r="AMH1856" s="6"/>
      <c r="AMI1856" s="6"/>
      <c r="AMJ1856" s="6"/>
    </row>
    <row r="1857" spans="1:1024" s="84" customFormat="1" ht="135" x14ac:dyDescent="0.25">
      <c r="A1857" s="13">
        <v>2</v>
      </c>
      <c r="B1857" s="85" t="s">
        <v>37</v>
      </c>
      <c r="C1857" s="47" t="s">
        <v>8518</v>
      </c>
      <c r="D1857" s="47" t="s">
        <v>5802</v>
      </c>
      <c r="E1857" s="130">
        <v>1856</v>
      </c>
      <c r="F1857" s="47" t="s">
        <v>8519</v>
      </c>
      <c r="G1857" s="47" t="s">
        <v>8520</v>
      </c>
      <c r="H1857" s="2">
        <v>51.318890000000003</v>
      </c>
      <c r="I1857" s="84" t="s">
        <v>42</v>
      </c>
      <c r="K1857" s="84" t="s">
        <v>8521</v>
      </c>
      <c r="L1857" s="17"/>
      <c r="M1857" s="84" t="s">
        <v>8522</v>
      </c>
      <c r="N1857" s="17"/>
      <c r="P1857" s="17"/>
      <c r="R1857" s="17"/>
      <c r="AA1857" s="86"/>
      <c r="AB1857" s="86"/>
      <c r="AC1857" s="86"/>
      <c r="AD1857" s="86"/>
      <c r="AE1857" s="86"/>
      <c r="AF1857" s="86"/>
      <c r="AG1857" s="86"/>
      <c r="AH1857" s="86"/>
      <c r="AI1857" s="86"/>
      <c r="AJ1857" s="86"/>
      <c r="AK1857" s="8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c r="EK1857" s="6"/>
      <c r="EL1857" s="6"/>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c r="GG1857" s="6"/>
      <c r="GH1857" s="6"/>
      <c r="GI1857" s="6"/>
      <c r="GJ1857" s="6"/>
      <c r="GK1857" s="6"/>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6"/>
      <c r="LN1857" s="6"/>
      <c r="LO1857" s="6"/>
      <c r="LP1857" s="6"/>
      <c r="LQ1857" s="6"/>
      <c r="LR1857" s="6"/>
      <c r="LS1857" s="6"/>
      <c r="LT1857" s="6"/>
      <c r="LU1857" s="6"/>
      <c r="LV1857" s="6"/>
      <c r="LW1857" s="6"/>
      <c r="LX1857" s="6"/>
      <c r="LY1857" s="6"/>
      <c r="LZ1857" s="6"/>
      <c r="MA1857" s="6"/>
      <c r="MB1857" s="6"/>
      <c r="MC1857" s="6"/>
      <c r="MD1857" s="6"/>
      <c r="ME1857" s="6"/>
      <c r="MF1857" s="6"/>
      <c r="MG1857" s="6"/>
      <c r="MH1857" s="6"/>
      <c r="MI1857" s="6"/>
      <c r="MJ1857" s="6"/>
      <c r="MK1857" s="6"/>
      <c r="ML1857" s="6"/>
      <c r="MM1857" s="6"/>
      <c r="MN1857" s="6"/>
      <c r="MO1857" s="6"/>
      <c r="MP1857" s="6"/>
      <c r="MQ1857" s="6"/>
      <c r="MR1857" s="6"/>
      <c r="MS1857" s="6"/>
      <c r="MT1857" s="6"/>
      <c r="MU1857" s="6"/>
      <c r="MV1857" s="6"/>
      <c r="MW1857" s="6"/>
      <c r="MX1857" s="6"/>
      <c r="MY1857" s="6"/>
      <c r="MZ1857" s="6"/>
      <c r="NA1857" s="6"/>
      <c r="NB1857" s="6"/>
      <c r="NC1857" s="6"/>
      <c r="ND1857" s="6"/>
      <c r="NE1857" s="6"/>
      <c r="NF1857" s="6"/>
      <c r="NG1857" s="6"/>
      <c r="NH1857" s="6"/>
      <c r="NI1857" s="6"/>
      <c r="NJ1857" s="6"/>
      <c r="NK1857" s="6"/>
      <c r="NL1857" s="6"/>
      <c r="NM1857" s="6"/>
      <c r="NN1857" s="6"/>
      <c r="NO1857" s="6"/>
      <c r="NP1857" s="6"/>
      <c r="NQ1857" s="6"/>
      <c r="NR1857" s="6"/>
      <c r="NS1857" s="6"/>
      <c r="NT1857" s="6"/>
      <c r="NU1857" s="6"/>
      <c r="NV1857" s="6"/>
      <c r="NW1857" s="6"/>
      <c r="NX1857" s="6"/>
      <c r="NY1857" s="6"/>
      <c r="NZ1857" s="6"/>
      <c r="OA1857" s="6"/>
      <c r="OB1857" s="6"/>
      <c r="OC1857" s="6"/>
      <c r="OD1857" s="6"/>
      <c r="OE1857" s="6"/>
      <c r="OF1857" s="6"/>
      <c r="OG1857" s="6"/>
      <c r="OH1857" s="6"/>
      <c r="OI1857" s="6"/>
      <c r="OJ1857" s="6"/>
      <c r="OK1857" s="6"/>
      <c r="OL1857" s="6"/>
      <c r="OM1857" s="6"/>
      <c r="ON1857" s="6"/>
      <c r="OO1857" s="6"/>
      <c r="OP1857" s="6"/>
      <c r="OQ1857" s="6"/>
      <c r="OR1857" s="6"/>
      <c r="OS1857" s="6"/>
      <c r="OT1857" s="6"/>
      <c r="OU1857" s="6"/>
      <c r="OV1857" s="6"/>
      <c r="OW1857" s="6"/>
      <c r="OX1857" s="6"/>
      <c r="OY1857" s="6"/>
      <c r="OZ1857" s="6"/>
      <c r="PA1857" s="6"/>
      <c r="PB1857" s="6"/>
      <c r="PC1857" s="6"/>
      <c r="PD1857" s="6"/>
      <c r="PE1857" s="6"/>
      <c r="PF1857" s="6"/>
      <c r="PG1857" s="6"/>
      <c r="PH1857" s="6"/>
      <c r="PI1857" s="6"/>
      <c r="PJ1857" s="6"/>
      <c r="PK1857" s="6"/>
      <c r="PL1857" s="6"/>
      <c r="PM1857" s="6"/>
      <c r="PN1857" s="6"/>
      <c r="PO1857" s="6"/>
      <c r="PP1857" s="6"/>
      <c r="PQ1857" s="6"/>
      <c r="PR1857" s="6"/>
      <c r="PS1857" s="6"/>
      <c r="PT1857" s="6"/>
      <c r="PU1857" s="6"/>
      <c r="PV1857" s="6"/>
      <c r="PW1857" s="6"/>
      <c r="PX1857" s="6"/>
      <c r="PY1857" s="6"/>
      <c r="PZ1857" s="6"/>
      <c r="QA1857" s="6"/>
      <c r="QB1857" s="6"/>
      <c r="QC1857" s="6"/>
      <c r="QD1857" s="6"/>
      <c r="QE1857" s="6"/>
      <c r="QF1857" s="6"/>
      <c r="QG1857" s="6"/>
      <c r="QH1857" s="6"/>
      <c r="QI1857" s="6"/>
      <c r="QJ1857" s="6"/>
      <c r="QK1857" s="6"/>
      <c r="QL1857" s="6"/>
      <c r="QM1857" s="6"/>
      <c r="QN1857" s="6"/>
      <c r="QO1857" s="6"/>
      <c r="QP1857" s="6"/>
      <c r="QQ1857" s="6"/>
      <c r="QR1857" s="6"/>
      <c r="QS1857" s="6"/>
      <c r="QT1857" s="6"/>
      <c r="QU1857" s="6"/>
      <c r="QV1857" s="6"/>
      <c r="QW1857" s="6"/>
      <c r="QX1857" s="6"/>
      <c r="QY1857" s="6"/>
      <c r="QZ1857" s="6"/>
      <c r="RA1857" s="6"/>
      <c r="RB1857" s="6"/>
      <c r="RC1857" s="6"/>
      <c r="RD1857" s="6"/>
      <c r="RE1857" s="6"/>
      <c r="RF1857" s="6"/>
      <c r="RG1857" s="6"/>
      <c r="RH1857" s="6"/>
      <c r="RI1857" s="6"/>
      <c r="RJ1857" s="6"/>
      <c r="RK1857" s="6"/>
      <c r="RL1857" s="6"/>
      <c r="RM1857" s="6"/>
      <c r="RN1857" s="6"/>
      <c r="RO1857" s="6"/>
      <c r="RP1857" s="6"/>
      <c r="RQ1857" s="6"/>
      <c r="RR1857" s="6"/>
      <c r="RS1857" s="6"/>
      <c r="RT1857" s="6"/>
      <c r="RU1857" s="6"/>
      <c r="RV1857" s="6"/>
      <c r="RW1857" s="6"/>
      <c r="RX1857" s="6"/>
      <c r="RY1857" s="6"/>
      <c r="RZ1857" s="6"/>
      <c r="SA1857" s="6"/>
      <c r="SB1857" s="6"/>
      <c r="SC1857" s="6"/>
      <c r="SD1857" s="6"/>
      <c r="SE1857" s="6"/>
      <c r="SF1857" s="6"/>
      <c r="SG1857" s="6"/>
      <c r="SH1857" s="6"/>
      <c r="SI1857" s="6"/>
      <c r="SJ1857" s="6"/>
      <c r="SK1857" s="6"/>
      <c r="SL1857" s="6"/>
      <c r="SM1857" s="6"/>
      <c r="SN1857" s="6"/>
      <c r="SO1857" s="6"/>
      <c r="SP1857" s="6"/>
      <c r="SQ1857" s="6"/>
      <c r="SR1857" s="6"/>
      <c r="SS1857" s="6"/>
      <c r="ST1857" s="6"/>
      <c r="SU1857" s="6"/>
      <c r="SV1857" s="6"/>
      <c r="SW1857" s="6"/>
      <c r="SX1857" s="6"/>
      <c r="SY1857" s="6"/>
      <c r="SZ1857" s="6"/>
      <c r="TA1857" s="6"/>
      <c r="TB1857" s="6"/>
      <c r="TC1857" s="6"/>
      <c r="TD1857" s="6"/>
      <c r="TE1857" s="6"/>
      <c r="TF1857" s="6"/>
      <c r="TG1857" s="6"/>
      <c r="TH1857" s="6"/>
      <c r="TI1857" s="6"/>
      <c r="TJ1857" s="6"/>
      <c r="TK1857" s="6"/>
      <c r="TL1857" s="6"/>
      <c r="TM1857" s="6"/>
      <c r="TN1857" s="6"/>
      <c r="TO1857" s="6"/>
      <c r="TP1857" s="6"/>
      <c r="TQ1857" s="6"/>
      <c r="TR1857" s="6"/>
      <c r="TS1857" s="6"/>
      <c r="TT1857" s="6"/>
      <c r="TU1857" s="6"/>
      <c r="TV1857" s="6"/>
      <c r="TW1857" s="6"/>
      <c r="TX1857" s="6"/>
      <c r="TY1857" s="6"/>
      <c r="TZ1857" s="6"/>
      <c r="UA1857" s="6"/>
      <c r="UB1857" s="6"/>
      <c r="UC1857" s="6"/>
      <c r="UD1857" s="6"/>
      <c r="UE1857" s="6"/>
      <c r="UF1857" s="6"/>
      <c r="UG1857" s="6"/>
      <c r="UH1857" s="6"/>
      <c r="UI1857" s="6"/>
      <c r="UJ1857" s="6"/>
      <c r="UK1857" s="6"/>
      <c r="UL1857" s="6"/>
      <c r="UM1857" s="6"/>
      <c r="UN1857" s="6"/>
      <c r="UO1857" s="6"/>
      <c r="UP1857" s="6"/>
      <c r="UQ1857" s="6"/>
      <c r="UR1857" s="6"/>
      <c r="US1857" s="6"/>
      <c r="UT1857" s="6"/>
      <c r="UU1857" s="6"/>
      <c r="UV1857" s="6"/>
      <c r="UW1857" s="6"/>
      <c r="UX1857" s="6"/>
      <c r="UY1857" s="6"/>
      <c r="UZ1857" s="6"/>
      <c r="VA1857" s="6"/>
      <c r="VB1857" s="6"/>
      <c r="VC1857" s="6"/>
      <c r="VD1857" s="6"/>
      <c r="VE1857" s="6"/>
      <c r="VF1857" s="6"/>
      <c r="VG1857" s="6"/>
      <c r="VH1857" s="6"/>
      <c r="VI1857" s="6"/>
      <c r="VJ1857" s="6"/>
      <c r="VK1857" s="6"/>
      <c r="VL1857" s="6"/>
      <c r="VM1857" s="6"/>
      <c r="VN1857" s="6"/>
      <c r="VO1857" s="6"/>
      <c r="VP1857" s="6"/>
      <c r="VQ1857" s="6"/>
      <c r="VR1857" s="6"/>
      <c r="VS1857" s="6"/>
      <c r="VT1857" s="6"/>
      <c r="VU1857" s="6"/>
      <c r="VV1857" s="6"/>
      <c r="VW1857" s="6"/>
      <c r="VX1857" s="6"/>
      <c r="VY1857" s="6"/>
      <c r="VZ1857" s="6"/>
      <c r="WA1857" s="6"/>
      <c r="WB1857" s="6"/>
      <c r="WC1857" s="6"/>
      <c r="WD1857" s="6"/>
      <c r="WE1857" s="6"/>
      <c r="WF1857" s="6"/>
      <c r="WG1857" s="6"/>
      <c r="WH1857" s="6"/>
      <c r="WI1857" s="6"/>
      <c r="WJ1857" s="6"/>
      <c r="WK1857" s="6"/>
      <c r="WL1857" s="6"/>
      <c r="WM1857" s="6"/>
      <c r="WN1857" s="6"/>
      <c r="WO1857" s="6"/>
      <c r="WP1857" s="6"/>
      <c r="WQ1857" s="6"/>
      <c r="WR1857" s="6"/>
      <c r="WS1857" s="6"/>
      <c r="WT1857" s="6"/>
      <c r="WU1857" s="6"/>
      <c r="WV1857" s="6"/>
      <c r="WW1857" s="6"/>
      <c r="WX1857" s="6"/>
      <c r="WY1857" s="6"/>
      <c r="WZ1857" s="6"/>
      <c r="XA1857" s="6"/>
      <c r="XB1857" s="6"/>
      <c r="XC1857" s="6"/>
      <c r="XD1857" s="6"/>
      <c r="XE1857" s="6"/>
      <c r="XF1857" s="6"/>
      <c r="XG1857" s="6"/>
      <c r="XH1857" s="6"/>
      <c r="XI1857" s="6"/>
      <c r="XJ1857" s="6"/>
      <c r="XK1857" s="6"/>
      <c r="XL1857" s="6"/>
      <c r="XM1857" s="6"/>
      <c r="XN1857" s="6"/>
      <c r="XO1857" s="6"/>
      <c r="XP1857" s="6"/>
      <c r="XQ1857" s="6"/>
      <c r="XR1857" s="6"/>
      <c r="XS1857" s="6"/>
      <c r="XT1857" s="6"/>
      <c r="XU1857" s="6"/>
      <c r="XV1857" s="6"/>
      <c r="XW1857" s="6"/>
      <c r="XX1857" s="6"/>
      <c r="XY1857" s="6"/>
      <c r="XZ1857" s="6"/>
      <c r="YA1857" s="6"/>
      <c r="YB1857" s="6"/>
      <c r="YC1857" s="6"/>
      <c r="YD1857" s="6"/>
      <c r="YE1857" s="6"/>
      <c r="YF1857" s="6"/>
      <c r="YG1857" s="6"/>
      <c r="YH1857" s="6"/>
      <c r="YI1857" s="6"/>
      <c r="YJ1857" s="6"/>
      <c r="YK1857" s="6"/>
      <c r="YL1857" s="6"/>
      <c r="YM1857" s="6"/>
      <c r="YN1857" s="6"/>
      <c r="YO1857" s="6"/>
      <c r="YP1857" s="6"/>
      <c r="YQ1857" s="6"/>
      <c r="YR1857" s="6"/>
      <c r="YS1857" s="6"/>
      <c r="YT1857" s="6"/>
      <c r="YU1857" s="6"/>
      <c r="YV1857" s="6"/>
      <c r="YW1857" s="6"/>
      <c r="YX1857" s="6"/>
      <c r="YY1857" s="6"/>
      <c r="YZ1857" s="6"/>
      <c r="ZA1857" s="6"/>
      <c r="ZB1857" s="6"/>
      <c r="ZC1857" s="6"/>
      <c r="ZD1857" s="6"/>
      <c r="ZE1857" s="6"/>
      <c r="ZF1857" s="6"/>
      <c r="ZG1857" s="6"/>
      <c r="ZH1857" s="6"/>
      <c r="ZI1857" s="6"/>
      <c r="ZJ1857" s="6"/>
      <c r="ZK1857" s="6"/>
      <c r="ZL1857" s="6"/>
      <c r="ZM1857" s="6"/>
      <c r="ZN1857" s="6"/>
      <c r="ZO1857" s="6"/>
      <c r="ZP1857" s="6"/>
      <c r="ZQ1857" s="6"/>
      <c r="ZR1857" s="6"/>
      <c r="ZS1857" s="6"/>
      <c r="ZT1857" s="6"/>
      <c r="ZU1857" s="6"/>
      <c r="ZV1857" s="6"/>
      <c r="ZW1857" s="6"/>
      <c r="ZX1857" s="6"/>
      <c r="ZY1857" s="6"/>
      <c r="ZZ1857" s="6"/>
      <c r="AAA1857" s="6"/>
      <c r="AAB1857" s="6"/>
      <c r="AAC1857" s="6"/>
      <c r="AAD1857" s="6"/>
      <c r="AAE1857" s="6"/>
      <c r="AAF1857" s="6"/>
      <c r="AAG1857" s="6"/>
      <c r="AAH1857" s="6"/>
      <c r="AAI1857" s="6"/>
      <c r="AAJ1857" s="6"/>
      <c r="AAK1857" s="6"/>
      <c r="AAL1857" s="6"/>
      <c r="AAM1857" s="6"/>
      <c r="AAN1857" s="6"/>
      <c r="AAO1857" s="6"/>
      <c r="AAP1857" s="6"/>
      <c r="AAQ1857" s="6"/>
      <c r="AAR1857" s="6"/>
      <c r="AAS1857" s="6"/>
      <c r="AAT1857" s="6"/>
      <c r="AAU1857" s="6"/>
      <c r="AAV1857" s="6"/>
      <c r="AAW1857" s="6"/>
      <c r="AAX1857" s="6"/>
      <c r="AAY1857" s="6"/>
      <c r="AAZ1857" s="6"/>
      <c r="ABA1857" s="6"/>
      <c r="ABB1857" s="6"/>
      <c r="ABC1857" s="6"/>
      <c r="ABD1857" s="6"/>
      <c r="ABE1857" s="6"/>
      <c r="ABF1857" s="6"/>
      <c r="ABG1857" s="6"/>
      <c r="ABH1857" s="6"/>
      <c r="ABI1857" s="6"/>
      <c r="ABJ1857" s="6"/>
      <c r="ABK1857" s="6"/>
      <c r="ABL1857" s="6"/>
      <c r="ABM1857" s="6"/>
      <c r="ABN1857" s="6"/>
      <c r="ABO1857" s="6"/>
      <c r="ABP1857" s="6"/>
      <c r="ABQ1857" s="6"/>
      <c r="ABR1857" s="6"/>
      <c r="ABS1857" s="6"/>
      <c r="ABT1857" s="6"/>
      <c r="ABU1857" s="6"/>
      <c r="ABV1857" s="6"/>
      <c r="ABW1857" s="6"/>
      <c r="ABX1857" s="6"/>
      <c r="ABY1857" s="6"/>
      <c r="ABZ1857" s="6"/>
      <c r="ACA1857" s="6"/>
      <c r="ACB1857" s="6"/>
      <c r="ACC1857" s="6"/>
      <c r="ACD1857" s="6"/>
      <c r="ACE1857" s="6"/>
      <c r="ACF1857" s="6"/>
      <c r="ACG1857" s="6"/>
      <c r="ACH1857" s="6"/>
      <c r="ACI1857" s="6"/>
      <c r="ACJ1857" s="6"/>
      <c r="ACK1857" s="6"/>
      <c r="ACL1857" s="6"/>
      <c r="ACM1857" s="6"/>
      <c r="ACN1857" s="6"/>
      <c r="ACO1857" s="6"/>
      <c r="ACP1857" s="6"/>
      <c r="ACQ1857" s="6"/>
      <c r="ACR1857" s="6"/>
      <c r="ACS1857" s="6"/>
      <c r="ACT1857" s="6"/>
      <c r="ACU1857" s="6"/>
      <c r="ACV1857" s="6"/>
      <c r="ACW1857" s="6"/>
      <c r="ACX1857" s="6"/>
      <c r="ACY1857" s="6"/>
      <c r="ACZ1857" s="6"/>
      <c r="ADA1857" s="6"/>
      <c r="ADB1857" s="6"/>
      <c r="ADC1857" s="6"/>
      <c r="ADD1857" s="6"/>
      <c r="ADE1857" s="6"/>
      <c r="ADF1857" s="6"/>
      <c r="ADG1857" s="6"/>
      <c r="ADH1857" s="6"/>
      <c r="ADI1857" s="6"/>
      <c r="ADJ1857" s="6"/>
      <c r="ADK1857" s="6"/>
      <c r="ADL1857" s="6"/>
      <c r="ADM1857" s="6"/>
      <c r="ADN1857" s="6"/>
      <c r="ADO1857" s="6"/>
      <c r="ADP1857" s="6"/>
      <c r="ADQ1857" s="6"/>
      <c r="ADR1857" s="6"/>
      <c r="ADS1857" s="6"/>
      <c r="ADT1857" s="6"/>
      <c r="ADU1857" s="6"/>
      <c r="ADV1857" s="6"/>
      <c r="ADW1857" s="6"/>
      <c r="ADX1857" s="6"/>
      <c r="ADY1857" s="6"/>
      <c r="ADZ1857" s="6"/>
      <c r="AEA1857" s="6"/>
      <c r="AEB1857" s="6"/>
      <c r="AEC1857" s="6"/>
      <c r="AED1857" s="6"/>
      <c r="AEE1857" s="6"/>
      <c r="AEF1857" s="6"/>
      <c r="AEG1857" s="6"/>
      <c r="AEH1857" s="6"/>
      <c r="AEI1857" s="6"/>
      <c r="AEJ1857" s="6"/>
      <c r="AEK1857" s="6"/>
      <c r="AEL1857" s="6"/>
      <c r="AEM1857" s="6"/>
      <c r="AEN1857" s="6"/>
      <c r="AEO1857" s="6"/>
      <c r="AEP1857" s="6"/>
      <c r="AEQ1857" s="6"/>
      <c r="AER1857" s="6"/>
      <c r="AES1857" s="6"/>
      <c r="AET1857" s="6"/>
      <c r="AEU1857" s="6"/>
      <c r="AEV1857" s="6"/>
      <c r="AEW1857" s="6"/>
      <c r="AEX1857" s="6"/>
      <c r="AEY1857" s="6"/>
      <c r="AEZ1857" s="6"/>
      <c r="AFA1857" s="6"/>
      <c r="AFB1857" s="6"/>
      <c r="AFC1857" s="6"/>
      <c r="AFD1857" s="6"/>
      <c r="AFE1857" s="6"/>
      <c r="AFF1857" s="6"/>
      <c r="AFG1857" s="6"/>
      <c r="AFH1857" s="6"/>
      <c r="AFI1857" s="6"/>
      <c r="AFJ1857" s="6"/>
      <c r="AFK1857" s="6"/>
      <c r="AFL1857" s="6"/>
      <c r="AFM1857" s="6"/>
      <c r="AFN1857" s="6"/>
      <c r="AFO1857" s="6"/>
      <c r="AFP1857" s="6"/>
      <c r="AFQ1857" s="6"/>
      <c r="AFR1857" s="6"/>
      <c r="AFS1857" s="6"/>
      <c r="AFT1857" s="6"/>
      <c r="AFU1857" s="6"/>
      <c r="AFV1857" s="6"/>
      <c r="AFW1857" s="6"/>
      <c r="AFX1857" s="6"/>
      <c r="AFY1857" s="6"/>
      <c r="AFZ1857" s="6"/>
      <c r="AGA1857" s="6"/>
      <c r="AGB1857" s="6"/>
      <c r="AGC1857" s="6"/>
      <c r="AGD1857" s="6"/>
      <c r="AGE1857" s="6"/>
      <c r="AGF1857" s="6"/>
      <c r="AGG1857" s="6"/>
      <c r="AGH1857" s="6"/>
      <c r="AGI1857" s="6"/>
      <c r="AGJ1857" s="6"/>
      <c r="AGK1857" s="6"/>
      <c r="AGL1857" s="6"/>
      <c r="AGM1857" s="6"/>
      <c r="AGN1857" s="6"/>
      <c r="AGO1857" s="6"/>
      <c r="AGP1857" s="6"/>
      <c r="AGQ1857" s="6"/>
      <c r="AGR1857" s="6"/>
      <c r="AGS1857" s="6"/>
      <c r="AGT1857" s="6"/>
      <c r="AGU1857" s="6"/>
      <c r="AGV1857" s="6"/>
      <c r="AGW1857" s="6"/>
      <c r="AGX1857" s="6"/>
      <c r="AGY1857" s="6"/>
      <c r="AGZ1857" s="6"/>
      <c r="AHA1857" s="6"/>
      <c r="AHB1857" s="6"/>
      <c r="AHC1857" s="6"/>
      <c r="AHD1857" s="6"/>
      <c r="AHE1857" s="6"/>
      <c r="AHF1857" s="6"/>
      <c r="AHG1857" s="6"/>
      <c r="AHH1857" s="6"/>
      <c r="AHI1857" s="6"/>
      <c r="AHJ1857" s="6"/>
      <c r="AHK1857" s="6"/>
      <c r="AHL1857" s="6"/>
      <c r="AHM1857" s="6"/>
      <c r="AHN1857" s="6"/>
      <c r="AHO1857" s="6"/>
      <c r="AHP1857" s="6"/>
      <c r="AHQ1857" s="6"/>
      <c r="AHR1857" s="6"/>
      <c r="AHS1857" s="6"/>
      <c r="AHT1857" s="6"/>
      <c r="AHU1857" s="6"/>
      <c r="AHV1857" s="6"/>
      <c r="AHW1857" s="6"/>
      <c r="AHX1857" s="6"/>
      <c r="AHY1857" s="6"/>
      <c r="AHZ1857" s="6"/>
      <c r="AIA1857" s="6"/>
      <c r="AIB1857" s="6"/>
      <c r="AIC1857" s="6"/>
      <c r="AID1857" s="6"/>
      <c r="AIE1857" s="6"/>
      <c r="AIF1857" s="6"/>
      <c r="AIG1857" s="6"/>
      <c r="AIH1857" s="6"/>
      <c r="AII1857" s="6"/>
      <c r="AIJ1857" s="6"/>
      <c r="AIK1857" s="6"/>
      <c r="AIL1857" s="6"/>
      <c r="AIM1857" s="6"/>
      <c r="AIN1857" s="6"/>
      <c r="AIO1857" s="6"/>
      <c r="AIP1857" s="6"/>
      <c r="AIQ1857" s="6"/>
      <c r="AIR1857" s="6"/>
      <c r="AIS1857" s="6"/>
      <c r="AIT1857" s="6"/>
      <c r="AIU1857" s="6"/>
      <c r="AIV1857" s="6"/>
      <c r="AIW1857" s="6"/>
      <c r="AIX1857" s="6"/>
      <c r="AIY1857" s="6"/>
      <c r="AIZ1857" s="6"/>
      <c r="AJA1857" s="6"/>
      <c r="AJB1857" s="6"/>
      <c r="AJC1857" s="6"/>
      <c r="AJD1857" s="6"/>
      <c r="AJE1857" s="6"/>
      <c r="AJF1857" s="6"/>
      <c r="AJG1857" s="6"/>
      <c r="AJH1857" s="6"/>
      <c r="AJI1857" s="6"/>
      <c r="AJJ1857" s="6"/>
      <c r="AJK1857" s="6"/>
      <c r="AJL1857" s="6"/>
      <c r="AJM1857" s="6"/>
      <c r="AJN1857" s="6"/>
      <c r="AJO1857" s="6"/>
      <c r="AJP1857" s="6"/>
      <c r="AJQ1857" s="6"/>
      <c r="AJR1857" s="6"/>
      <c r="AJS1857" s="6"/>
      <c r="AJT1857" s="6"/>
      <c r="AJU1857" s="6"/>
      <c r="AJV1857" s="6"/>
      <c r="AJW1857" s="6"/>
      <c r="AJX1857" s="6"/>
      <c r="AJY1857" s="6"/>
      <c r="AJZ1857" s="6"/>
      <c r="AKA1857" s="6"/>
      <c r="AKB1857" s="6"/>
      <c r="AKC1857" s="6"/>
      <c r="AKD1857" s="6"/>
      <c r="AKE1857" s="6"/>
      <c r="AKF1857" s="6"/>
      <c r="AKG1857" s="6"/>
      <c r="AKH1857" s="6"/>
      <c r="AKI1857" s="6"/>
      <c r="AKJ1857" s="6"/>
      <c r="AKK1857" s="6"/>
      <c r="AKL1857" s="6"/>
      <c r="AKM1857" s="6"/>
      <c r="AKN1857" s="6"/>
      <c r="AKO1857" s="6"/>
      <c r="AKP1857" s="6"/>
      <c r="AKQ1857" s="6"/>
      <c r="AKR1857" s="6"/>
      <c r="AKS1857" s="6"/>
      <c r="AKT1857" s="6"/>
      <c r="AKU1857" s="6"/>
      <c r="AKV1857" s="6"/>
      <c r="AKW1857" s="6"/>
      <c r="AKX1857" s="6"/>
      <c r="AKY1857" s="6"/>
      <c r="AKZ1857" s="6"/>
      <c r="ALA1857" s="6"/>
      <c r="ALB1857" s="6"/>
      <c r="ALC1857" s="6"/>
      <c r="ALD1857" s="6"/>
      <c r="ALE1857" s="6"/>
      <c r="ALF1857" s="6"/>
      <c r="ALG1857" s="6"/>
      <c r="ALH1857" s="6"/>
      <c r="ALI1857" s="6"/>
      <c r="ALJ1857" s="6"/>
      <c r="ALK1857" s="6"/>
      <c r="ALL1857" s="6"/>
      <c r="ALM1857" s="6"/>
      <c r="ALN1857" s="6"/>
      <c r="ALO1857" s="6"/>
      <c r="ALP1857" s="6"/>
      <c r="ALQ1857" s="6"/>
      <c r="ALR1857" s="6"/>
      <c r="ALS1857" s="6"/>
      <c r="ALT1857" s="6"/>
      <c r="ALU1857" s="6"/>
      <c r="ALV1857" s="6"/>
      <c r="ALW1857" s="6"/>
      <c r="ALX1857" s="6"/>
      <c r="ALY1857" s="6"/>
      <c r="ALZ1857" s="6"/>
      <c r="AMA1857" s="6"/>
      <c r="AMB1857" s="6"/>
      <c r="AMC1857" s="6"/>
      <c r="AMD1857" s="6"/>
      <c r="AME1857" s="6"/>
      <c r="AMF1857" s="6"/>
      <c r="AMG1857" s="6"/>
      <c r="AMH1857" s="6"/>
      <c r="AMI1857" s="6"/>
      <c r="AMJ1857" s="6"/>
    </row>
    <row r="1858" spans="1:1024" s="84" customFormat="1" ht="90" x14ac:dyDescent="0.25">
      <c r="A1858" s="13">
        <v>2</v>
      </c>
      <c r="B1858" s="85" t="s">
        <v>37</v>
      </c>
      <c r="C1858" s="47" t="s">
        <v>8462</v>
      </c>
      <c r="D1858" s="47" t="s">
        <v>45</v>
      </c>
      <c r="E1858" s="130">
        <v>1857</v>
      </c>
      <c r="F1858" s="47" t="s">
        <v>8523</v>
      </c>
      <c r="G1858" s="47" t="s">
        <v>8524</v>
      </c>
      <c r="H1858" s="2">
        <v>113.75402</v>
      </c>
      <c r="I1858" s="84" t="s">
        <v>42</v>
      </c>
      <c r="K1858" s="84" t="s">
        <v>8525</v>
      </c>
      <c r="L1858" s="17"/>
      <c r="M1858" s="84" t="s">
        <v>8526</v>
      </c>
      <c r="N1858" s="17"/>
      <c r="P1858" s="17"/>
      <c r="R1858" s="17"/>
      <c r="AA1858" s="86"/>
      <c r="AB1858" s="86"/>
      <c r="AC1858" s="86"/>
      <c r="AD1858" s="86"/>
      <c r="AE1858" s="86"/>
      <c r="AF1858" s="86"/>
      <c r="AG1858" s="86"/>
      <c r="AH1858" s="86"/>
      <c r="AI1858" s="86"/>
      <c r="AJ1858" s="86"/>
      <c r="AK1858" s="8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c r="EK1858" s="6"/>
      <c r="EL1858" s="6"/>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c r="GG1858" s="6"/>
      <c r="GH1858" s="6"/>
      <c r="GI1858" s="6"/>
      <c r="GJ1858" s="6"/>
      <c r="GK1858" s="6"/>
      <c r="GL1858" s="6"/>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6"/>
      <c r="LN1858" s="6"/>
      <c r="LO1858" s="6"/>
      <c r="LP1858" s="6"/>
      <c r="LQ1858" s="6"/>
      <c r="LR1858" s="6"/>
      <c r="LS1858" s="6"/>
      <c r="LT1858" s="6"/>
      <c r="LU1858" s="6"/>
      <c r="LV1858" s="6"/>
      <c r="LW1858" s="6"/>
      <c r="LX1858" s="6"/>
      <c r="LY1858" s="6"/>
      <c r="LZ1858" s="6"/>
      <c r="MA1858" s="6"/>
      <c r="MB1858" s="6"/>
      <c r="MC1858" s="6"/>
      <c r="MD1858" s="6"/>
      <c r="ME1858" s="6"/>
      <c r="MF1858" s="6"/>
      <c r="MG1858" s="6"/>
      <c r="MH1858" s="6"/>
      <c r="MI1858" s="6"/>
      <c r="MJ1858" s="6"/>
      <c r="MK1858" s="6"/>
      <c r="ML1858" s="6"/>
      <c r="MM1858" s="6"/>
      <c r="MN1858" s="6"/>
      <c r="MO1858" s="6"/>
      <c r="MP1858" s="6"/>
      <c r="MQ1858" s="6"/>
      <c r="MR1858" s="6"/>
      <c r="MS1858" s="6"/>
      <c r="MT1858" s="6"/>
      <c r="MU1858" s="6"/>
      <c r="MV1858" s="6"/>
      <c r="MW1858" s="6"/>
      <c r="MX1858" s="6"/>
      <c r="MY1858" s="6"/>
      <c r="MZ1858" s="6"/>
      <c r="NA1858" s="6"/>
      <c r="NB1858" s="6"/>
      <c r="NC1858" s="6"/>
      <c r="ND1858" s="6"/>
      <c r="NE1858" s="6"/>
      <c r="NF1858" s="6"/>
      <c r="NG1858" s="6"/>
      <c r="NH1858" s="6"/>
      <c r="NI1858" s="6"/>
      <c r="NJ1858" s="6"/>
      <c r="NK1858" s="6"/>
      <c r="NL1858" s="6"/>
      <c r="NM1858" s="6"/>
      <c r="NN1858" s="6"/>
      <c r="NO1858" s="6"/>
      <c r="NP1858" s="6"/>
      <c r="NQ1858" s="6"/>
      <c r="NR1858" s="6"/>
      <c r="NS1858" s="6"/>
      <c r="NT1858" s="6"/>
      <c r="NU1858" s="6"/>
      <c r="NV1858" s="6"/>
      <c r="NW1858" s="6"/>
      <c r="NX1858" s="6"/>
      <c r="NY1858" s="6"/>
      <c r="NZ1858" s="6"/>
      <c r="OA1858" s="6"/>
      <c r="OB1858" s="6"/>
      <c r="OC1858" s="6"/>
      <c r="OD1858" s="6"/>
      <c r="OE1858" s="6"/>
      <c r="OF1858" s="6"/>
      <c r="OG1858" s="6"/>
      <c r="OH1858" s="6"/>
      <c r="OI1858" s="6"/>
      <c r="OJ1858" s="6"/>
      <c r="OK1858" s="6"/>
      <c r="OL1858" s="6"/>
      <c r="OM1858" s="6"/>
      <c r="ON1858" s="6"/>
      <c r="OO1858" s="6"/>
      <c r="OP1858" s="6"/>
      <c r="OQ1858" s="6"/>
      <c r="OR1858" s="6"/>
      <c r="OS1858" s="6"/>
      <c r="OT1858" s="6"/>
      <c r="OU1858" s="6"/>
      <c r="OV1858" s="6"/>
      <c r="OW1858" s="6"/>
      <c r="OX1858" s="6"/>
      <c r="OY1858" s="6"/>
      <c r="OZ1858" s="6"/>
      <c r="PA1858" s="6"/>
      <c r="PB1858" s="6"/>
      <c r="PC1858" s="6"/>
      <c r="PD1858" s="6"/>
      <c r="PE1858" s="6"/>
      <c r="PF1858" s="6"/>
      <c r="PG1858" s="6"/>
      <c r="PH1858" s="6"/>
      <c r="PI1858" s="6"/>
      <c r="PJ1858" s="6"/>
      <c r="PK1858" s="6"/>
      <c r="PL1858" s="6"/>
      <c r="PM1858" s="6"/>
      <c r="PN1858" s="6"/>
      <c r="PO1858" s="6"/>
      <c r="PP1858" s="6"/>
      <c r="PQ1858" s="6"/>
      <c r="PR1858" s="6"/>
      <c r="PS1858" s="6"/>
      <c r="PT1858" s="6"/>
      <c r="PU1858" s="6"/>
      <c r="PV1858" s="6"/>
      <c r="PW1858" s="6"/>
      <c r="PX1858" s="6"/>
      <c r="PY1858" s="6"/>
      <c r="PZ1858" s="6"/>
      <c r="QA1858" s="6"/>
      <c r="QB1858" s="6"/>
      <c r="QC1858" s="6"/>
      <c r="QD1858" s="6"/>
      <c r="QE1858" s="6"/>
      <c r="QF1858" s="6"/>
      <c r="QG1858" s="6"/>
      <c r="QH1858" s="6"/>
      <c r="QI1858" s="6"/>
      <c r="QJ1858" s="6"/>
      <c r="QK1858" s="6"/>
      <c r="QL1858" s="6"/>
      <c r="QM1858" s="6"/>
      <c r="QN1858" s="6"/>
      <c r="QO1858" s="6"/>
      <c r="QP1858" s="6"/>
      <c r="QQ1858" s="6"/>
      <c r="QR1858" s="6"/>
      <c r="QS1858" s="6"/>
      <c r="QT1858" s="6"/>
      <c r="QU1858" s="6"/>
      <c r="QV1858" s="6"/>
      <c r="QW1858" s="6"/>
      <c r="QX1858" s="6"/>
      <c r="QY1858" s="6"/>
      <c r="QZ1858" s="6"/>
      <c r="RA1858" s="6"/>
      <c r="RB1858" s="6"/>
      <c r="RC1858" s="6"/>
      <c r="RD1858" s="6"/>
      <c r="RE1858" s="6"/>
      <c r="RF1858" s="6"/>
      <c r="RG1858" s="6"/>
      <c r="RH1858" s="6"/>
      <c r="RI1858" s="6"/>
      <c r="RJ1858" s="6"/>
      <c r="RK1858" s="6"/>
      <c r="RL1858" s="6"/>
      <c r="RM1858" s="6"/>
      <c r="RN1858" s="6"/>
      <c r="RO1858" s="6"/>
      <c r="RP1858" s="6"/>
      <c r="RQ1858" s="6"/>
      <c r="RR1858" s="6"/>
      <c r="RS1858" s="6"/>
      <c r="RT1858" s="6"/>
      <c r="RU1858" s="6"/>
      <c r="RV1858" s="6"/>
      <c r="RW1858" s="6"/>
      <c r="RX1858" s="6"/>
      <c r="RY1858" s="6"/>
      <c r="RZ1858" s="6"/>
      <c r="SA1858" s="6"/>
      <c r="SB1858" s="6"/>
      <c r="SC1858" s="6"/>
      <c r="SD1858" s="6"/>
      <c r="SE1858" s="6"/>
      <c r="SF1858" s="6"/>
      <c r="SG1858" s="6"/>
      <c r="SH1858" s="6"/>
      <c r="SI1858" s="6"/>
      <c r="SJ1858" s="6"/>
      <c r="SK1858" s="6"/>
      <c r="SL1858" s="6"/>
      <c r="SM1858" s="6"/>
      <c r="SN1858" s="6"/>
      <c r="SO1858" s="6"/>
      <c r="SP1858" s="6"/>
      <c r="SQ1858" s="6"/>
      <c r="SR1858" s="6"/>
      <c r="SS1858" s="6"/>
      <c r="ST1858" s="6"/>
      <c r="SU1858" s="6"/>
      <c r="SV1858" s="6"/>
      <c r="SW1858" s="6"/>
      <c r="SX1858" s="6"/>
      <c r="SY1858" s="6"/>
      <c r="SZ1858" s="6"/>
      <c r="TA1858" s="6"/>
      <c r="TB1858" s="6"/>
      <c r="TC1858" s="6"/>
      <c r="TD1858" s="6"/>
      <c r="TE1858" s="6"/>
      <c r="TF1858" s="6"/>
      <c r="TG1858" s="6"/>
      <c r="TH1858" s="6"/>
      <c r="TI1858" s="6"/>
      <c r="TJ1858" s="6"/>
      <c r="TK1858" s="6"/>
      <c r="TL1858" s="6"/>
      <c r="TM1858" s="6"/>
      <c r="TN1858" s="6"/>
      <c r="TO1858" s="6"/>
      <c r="TP1858" s="6"/>
      <c r="TQ1858" s="6"/>
      <c r="TR1858" s="6"/>
      <c r="TS1858" s="6"/>
      <c r="TT1858" s="6"/>
      <c r="TU1858" s="6"/>
      <c r="TV1858" s="6"/>
      <c r="TW1858" s="6"/>
      <c r="TX1858" s="6"/>
      <c r="TY1858" s="6"/>
      <c r="TZ1858" s="6"/>
      <c r="UA1858" s="6"/>
      <c r="UB1858" s="6"/>
      <c r="UC1858" s="6"/>
      <c r="UD1858" s="6"/>
      <c r="UE1858" s="6"/>
      <c r="UF1858" s="6"/>
      <c r="UG1858" s="6"/>
      <c r="UH1858" s="6"/>
      <c r="UI1858" s="6"/>
      <c r="UJ1858" s="6"/>
      <c r="UK1858" s="6"/>
      <c r="UL1858" s="6"/>
      <c r="UM1858" s="6"/>
      <c r="UN1858" s="6"/>
      <c r="UO1858" s="6"/>
      <c r="UP1858" s="6"/>
      <c r="UQ1858" s="6"/>
      <c r="UR1858" s="6"/>
      <c r="US1858" s="6"/>
      <c r="UT1858" s="6"/>
      <c r="UU1858" s="6"/>
      <c r="UV1858" s="6"/>
      <c r="UW1858" s="6"/>
      <c r="UX1858" s="6"/>
      <c r="UY1858" s="6"/>
      <c r="UZ1858" s="6"/>
      <c r="VA1858" s="6"/>
      <c r="VB1858" s="6"/>
      <c r="VC1858" s="6"/>
      <c r="VD1858" s="6"/>
      <c r="VE1858" s="6"/>
      <c r="VF1858" s="6"/>
      <c r="VG1858" s="6"/>
      <c r="VH1858" s="6"/>
      <c r="VI1858" s="6"/>
      <c r="VJ1858" s="6"/>
      <c r="VK1858" s="6"/>
      <c r="VL1858" s="6"/>
      <c r="VM1858" s="6"/>
      <c r="VN1858" s="6"/>
      <c r="VO1858" s="6"/>
      <c r="VP1858" s="6"/>
      <c r="VQ1858" s="6"/>
      <c r="VR1858" s="6"/>
      <c r="VS1858" s="6"/>
      <c r="VT1858" s="6"/>
      <c r="VU1858" s="6"/>
      <c r="VV1858" s="6"/>
      <c r="VW1858" s="6"/>
      <c r="VX1858" s="6"/>
      <c r="VY1858" s="6"/>
      <c r="VZ1858" s="6"/>
      <c r="WA1858" s="6"/>
      <c r="WB1858" s="6"/>
      <c r="WC1858" s="6"/>
      <c r="WD1858" s="6"/>
      <c r="WE1858" s="6"/>
      <c r="WF1858" s="6"/>
      <c r="WG1858" s="6"/>
      <c r="WH1858" s="6"/>
      <c r="WI1858" s="6"/>
      <c r="WJ1858" s="6"/>
      <c r="WK1858" s="6"/>
      <c r="WL1858" s="6"/>
      <c r="WM1858" s="6"/>
      <c r="WN1858" s="6"/>
      <c r="WO1858" s="6"/>
      <c r="WP1858" s="6"/>
      <c r="WQ1858" s="6"/>
      <c r="WR1858" s="6"/>
      <c r="WS1858" s="6"/>
      <c r="WT1858" s="6"/>
      <c r="WU1858" s="6"/>
      <c r="WV1858" s="6"/>
      <c r="WW1858" s="6"/>
      <c r="WX1858" s="6"/>
      <c r="WY1858" s="6"/>
      <c r="WZ1858" s="6"/>
      <c r="XA1858" s="6"/>
      <c r="XB1858" s="6"/>
      <c r="XC1858" s="6"/>
      <c r="XD1858" s="6"/>
      <c r="XE1858" s="6"/>
      <c r="XF1858" s="6"/>
      <c r="XG1858" s="6"/>
      <c r="XH1858" s="6"/>
      <c r="XI1858" s="6"/>
      <c r="XJ1858" s="6"/>
      <c r="XK1858" s="6"/>
      <c r="XL1858" s="6"/>
      <c r="XM1858" s="6"/>
      <c r="XN1858" s="6"/>
      <c r="XO1858" s="6"/>
      <c r="XP1858" s="6"/>
      <c r="XQ1858" s="6"/>
      <c r="XR1858" s="6"/>
      <c r="XS1858" s="6"/>
      <c r="XT1858" s="6"/>
      <c r="XU1858" s="6"/>
      <c r="XV1858" s="6"/>
      <c r="XW1858" s="6"/>
      <c r="XX1858" s="6"/>
      <c r="XY1858" s="6"/>
      <c r="XZ1858" s="6"/>
      <c r="YA1858" s="6"/>
      <c r="YB1858" s="6"/>
      <c r="YC1858" s="6"/>
      <c r="YD1858" s="6"/>
      <c r="YE1858" s="6"/>
      <c r="YF1858" s="6"/>
      <c r="YG1858" s="6"/>
      <c r="YH1858" s="6"/>
      <c r="YI1858" s="6"/>
      <c r="YJ1858" s="6"/>
      <c r="YK1858" s="6"/>
      <c r="YL1858" s="6"/>
      <c r="YM1858" s="6"/>
      <c r="YN1858" s="6"/>
      <c r="YO1858" s="6"/>
      <c r="YP1858" s="6"/>
      <c r="YQ1858" s="6"/>
      <c r="YR1858" s="6"/>
      <c r="YS1858" s="6"/>
      <c r="YT1858" s="6"/>
      <c r="YU1858" s="6"/>
      <c r="YV1858" s="6"/>
      <c r="YW1858" s="6"/>
      <c r="YX1858" s="6"/>
      <c r="YY1858" s="6"/>
      <c r="YZ1858" s="6"/>
      <c r="ZA1858" s="6"/>
      <c r="ZB1858" s="6"/>
      <c r="ZC1858" s="6"/>
      <c r="ZD1858" s="6"/>
      <c r="ZE1858" s="6"/>
      <c r="ZF1858" s="6"/>
      <c r="ZG1858" s="6"/>
      <c r="ZH1858" s="6"/>
      <c r="ZI1858" s="6"/>
      <c r="ZJ1858" s="6"/>
      <c r="ZK1858" s="6"/>
      <c r="ZL1858" s="6"/>
      <c r="ZM1858" s="6"/>
      <c r="ZN1858" s="6"/>
      <c r="ZO1858" s="6"/>
      <c r="ZP1858" s="6"/>
      <c r="ZQ1858" s="6"/>
      <c r="ZR1858" s="6"/>
      <c r="ZS1858" s="6"/>
      <c r="ZT1858" s="6"/>
      <c r="ZU1858" s="6"/>
      <c r="ZV1858" s="6"/>
      <c r="ZW1858" s="6"/>
      <c r="ZX1858" s="6"/>
      <c r="ZY1858" s="6"/>
      <c r="ZZ1858" s="6"/>
      <c r="AAA1858" s="6"/>
      <c r="AAB1858" s="6"/>
      <c r="AAC1858" s="6"/>
      <c r="AAD1858" s="6"/>
      <c r="AAE1858" s="6"/>
      <c r="AAF1858" s="6"/>
      <c r="AAG1858" s="6"/>
      <c r="AAH1858" s="6"/>
      <c r="AAI1858" s="6"/>
      <c r="AAJ1858" s="6"/>
      <c r="AAK1858" s="6"/>
      <c r="AAL1858" s="6"/>
      <c r="AAM1858" s="6"/>
      <c r="AAN1858" s="6"/>
      <c r="AAO1858" s="6"/>
      <c r="AAP1858" s="6"/>
      <c r="AAQ1858" s="6"/>
      <c r="AAR1858" s="6"/>
      <c r="AAS1858" s="6"/>
      <c r="AAT1858" s="6"/>
      <c r="AAU1858" s="6"/>
      <c r="AAV1858" s="6"/>
      <c r="AAW1858" s="6"/>
      <c r="AAX1858" s="6"/>
      <c r="AAY1858" s="6"/>
      <c r="AAZ1858" s="6"/>
      <c r="ABA1858" s="6"/>
      <c r="ABB1858" s="6"/>
      <c r="ABC1858" s="6"/>
      <c r="ABD1858" s="6"/>
      <c r="ABE1858" s="6"/>
      <c r="ABF1858" s="6"/>
      <c r="ABG1858" s="6"/>
      <c r="ABH1858" s="6"/>
      <c r="ABI1858" s="6"/>
      <c r="ABJ1858" s="6"/>
      <c r="ABK1858" s="6"/>
      <c r="ABL1858" s="6"/>
      <c r="ABM1858" s="6"/>
      <c r="ABN1858" s="6"/>
      <c r="ABO1858" s="6"/>
      <c r="ABP1858" s="6"/>
      <c r="ABQ1858" s="6"/>
      <c r="ABR1858" s="6"/>
      <c r="ABS1858" s="6"/>
      <c r="ABT1858" s="6"/>
      <c r="ABU1858" s="6"/>
      <c r="ABV1858" s="6"/>
      <c r="ABW1858" s="6"/>
      <c r="ABX1858" s="6"/>
      <c r="ABY1858" s="6"/>
      <c r="ABZ1858" s="6"/>
      <c r="ACA1858" s="6"/>
      <c r="ACB1858" s="6"/>
      <c r="ACC1858" s="6"/>
      <c r="ACD1858" s="6"/>
      <c r="ACE1858" s="6"/>
      <c r="ACF1858" s="6"/>
      <c r="ACG1858" s="6"/>
      <c r="ACH1858" s="6"/>
      <c r="ACI1858" s="6"/>
      <c r="ACJ1858" s="6"/>
      <c r="ACK1858" s="6"/>
      <c r="ACL1858" s="6"/>
      <c r="ACM1858" s="6"/>
      <c r="ACN1858" s="6"/>
      <c r="ACO1858" s="6"/>
      <c r="ACP1858" s="6"/>
      <c r="ACQ1858" s="6"/>
      <c r="ACR1858" s="6"/>
      <c r="ACS1858" s="6"/>
      <c r="ACT1858" s="6"/>
      <c r="ACU1858" s="6"/>
      <c r="ACV1858" s="6"/>
      <c r="ACW1858" s="6"/>
      <c r="ACX1858" s="6"/>
      <c r="ACY1858" s="6"/>
      <c r="ACZ1858" s="6"/>
      <c r="ADA1858" s="6"/>
      <c r="ADB1858" s="6"/>
      <c r="ADC1858" s="6"/>
      <c r="ADD1858" s="6"/>
      <c r="ADE1858" s="6"/>
      <c r="ADF1858" s="6"/>
      <c r="ADG1858" s="6"/>
      <c r="ADH1858" s="6"/>
      <c r="ADI1858" s="6"/>
      <c r="ADJ1858" s="6"/>
      <c r="ADK1858" s="6"/>
      <c r="ADL1858" s="6"/>
      <c r="ADM1858" s="6"/>
      <c r="ADN1858" s="6"/>
      <c r="ADO1858" s="6"/>
      <c r="ADP1858" s="6"/>
      <c r="ADQ1858" s="6"/>
      <c r="ADR1858" s="6"/>
      <c r="ADS1858" s="6"/>
      <c r="ADT1858" s="6"/>
      <c r="ADU1858" s="6"/>
      <c r="ADV1858" s="6"/>
      <c r="ADW1858" s="6"/>
      <c r="ADX1858" s="6"/>
      <c r="ADY1858" s="6"/>
      <c r="ADZ1858" s="6"/>
      <c r="AEA1858" s="6"/>
      <c r="AEB1858" s="6"/>
      <c r="AEC1858" s="6"/>
      <c r="AED1858" s="6"/>
      <c r="AEE1858" s="6"/>
      <c r="AEF1858" s="6"/>
      <c r="AEG1858" s="6"/>
      <c r="AEH1858" s="6"/>
      <c r="AEI1858" s="6"/>
      <c r="AEJ1858" s="6"/>
      <c r="AEK1858" s="6"/>
      <c r="AEL1858" s="6"/>
      <c r="AEM1858" s="6"/>
      <c r="AEN1858" s="6"/>
      <c r="AEO1858" s="6"/>
      <c r="AEP1858" s="6"/>
      <c r="AEQ1858" s="6"/>
      <c r="AER1858" s="6"/>
      <c r="AES1858" s="6"/>
      <c r="AET1858" s="6"/>
      <c r="AEU1858" s="6"/>
      <c r="AEV1858" s="6"/>
      <c r="AEW1858" s="6"/>
      <c r="AEX1858" s="6"/>
      <c r="AEY1858" s="6"/>
      <c r="AEZ1858" s="6"/>
      <c r="AFA1858" s="6"/>
      <c r="AFB1858" s="6"/>
      <c r="AFC1858" s="6"/>
      <c r="AFD1858" s="6"/>
      <c r="AFE1858" s="6"/>
      <c r="AFF1858" s="6"/>
      <c r="AFG1858" s="6"/>
      <c r="AFH1858" s="6"/>
      <c r="AFI1858" s="6"/>
      <c r="AFJ1858" s="6"/>
      <c r="AFK1858" s="6"/>
      <c r="AFL1858" s="6"/>
      <c r="AFM1858" s="6"/>
      <c r="AFN1858" s="6"/>
      <c r="AFO1858" s="6"/>
      <c r="AFP1858" s="6"/>
      <c r="AFQ1858" s="6"/>
      <c r="AFR1858" s="6"/>
      <c r="AFS1858" s="6"/>
      <c r="AFT1858" s="6"/>
      <c r="AFU1858" s="6"/>
      <c r="AFV1858" s="6"/>
      <c r="AFW1858" s="6"/>
      <c r="AFX1858" s="6"/>
      <c r="AFY1858" s="6"/>
      <c r="AFZ1858" s="6"/>
      <c r="AGA1858" s="6"/>
      <c r="AGB1858" s="6"/>
      <c r="AGC1858" s="6"/>
      <c r="AGD1858" s="6"/>
      <c r="AGE1858" s="6"/>
      <c r="AGF1858" s="6"/>
      <c r="AGG1858" s="6"/>
      <c r="AGH1858" s="6"/>
      <c r="AGI1858" s="6"/>
      <c r="AGJ1858" s="6"/>
      <c r="AGK1858" s="6"/>
      <c r="AGL1858" s="6"/>
      <c r="AGM1858" s="6"/>
      <c r="AGN1858" s="6"/>
      <c r="AGO1858" s="6"/>
      <c r="AGP1858" s="6"/>
      <c r="AGQ1858" s="6"/>
      <c r="AGR1858" s="6"/>
      <c r="AGS1858" s="6"/>
      <c r="AGT1858" s="6"/>
      <c r="AGU1858" s="6"/>
      <c r="AGV1858" s="6"/>
      <c r="AGW1858" s="6"/>
      <c r="AGX1858" s="6"/>
      <c r="AGY1858" s="6"/>
      <c r="AGZ1858" s="6"/>
      <c r="AHA1858" s="6"/>
      <c r="AHB1858" s="6"/>
      <c r="AHC1858" s="6"/>
      <c r="AHD1858" s="6"/>
      <c r="AHE1858" s="6"/>
      <c r="AHF1858" s="6"/>
      <c r="AHG1858" s="6"/>
      <c r="AHH1858" s="6"/>
      <c r="AHI1858" s="6"/>
      <c r="AHJ1858" s="6"/>
      <c r="AHK1858" s="6"/>
      <c r="AHL1858" s="6"/>
      <c r="AHM1858" s="6"/>
      <c r="AHN1858" s="6"/>
      <c r="AHO1858" s="6"/>
      <c r="AHP1858" s="6"/>
      <c r="AHQ1858" s="6"/>
      <c r="AHR1858" s="6"/>
      <c r="AHS1858" s="6"/>
      <c r="AHT1858" s="6"/>
      <c r="AHU1858" s="6"/>
      <c r="AHV1858" s="6"/>
      <c r="AHW1858" s="6"/>
      <c r="AHX1858" s="6"/>
      <c r="AHY1858" s="6"/>
      <c r="AHZ1858" s="6"/>
      <c r="AIA1858" s="6"/>
      <c r="AIB1858" s="6"/>
      <c r="AIC1858" s="6"/>
      <c r="AID1858" s="6"/>
      <c r="AIE1858" s="6"/>
      <c r="AIF1858" s="6"/>
      <c r="AIG1858" s="6"/>
      <c r="AIH1858" s="6"/>
      <c r="AII1858" s="6"/>
      <c r="AIJ1858" s="6"/>
      <c r="AIK1858" s="6"/>
      <c r="AIL1858" s="6"/>
      <c r="AIM1858" s="6"/>
      <c r="AIN1858" s="6"/>
      <c r="AIO1858" s="6"/>
      <c r="AIP1858" s="6"/>
      <c r="AIQ1858" s="6"/>
      <c r="AIR1858" s="6"/>
      <c r="AIS1858" s="6"/>
      <c r="AIT1858" s="6"/>
      <c r="AIU1858" s="6"/>
      <c r="AIV1858" s="6"/>
      <c r="AIW1858" s="6"/>
      <c r="AIX1858" s="6"/>
      <c r="AIY1858" s="6"/>
      <c r="AIZ1858" s="6"/>
      <c r="AJA1858" s="6"/>
      <c r="AJB1858" s="6"/>
      <c r="AJC1858" s="6"/>
      <c r="AJD1858" s="6"/>
      <c r="AJE1858" s="6"/>
      <c r="AJF1858" s="6"/>
      <c r="AJG1858" s="6"/>
      <c r="AJH1858" s="6"/>
      <c r="AJI1858" s="6"/>
      <c r="AJJ1858" s="6"/>
      <c r="AJK1858" s="6"/>
      <c r="AJL1858" s="6"/>
      <c r="AJM1858" s="6"/>
      <c r="AJN1858" s="6"/>
      <c r="AJO1858" s="6"/>
      <c r="AJP1858" s="6"/>
      <c r="AJQ1858" s="6"/>
      <c r="AJR1858" s="6"/>
      <c r="AJS1858" s="6"/>
      <c r="AJT1858" s="6"/>
      <c r="AJU1858" s="6"/>
      <c r="AJV1858" s="6"/>
      <c r="AJW1858" s="6"/>
      <c r="AJX1858" s="6"/>
      <c r="AJY1858" s="6"/>
      <c r="AJZ1858" s="6"/>
      <c r="AKA1858" s="6"/>
      <c r="AKB1858" s="6"/>
      <c r="AKC1858" s="6"/>
      <c r="AKD1858" s="6"/>
      <c r="AKE1858" s="6"/>
      <c r="AKF1858" s="6"/>
      <c r="AKG1858" s="6"/>
      <c r="AKH1858" s="6"/>
      <c r="AKI1858" s="6"/>
      <c r="AKJ1858" s="6"/>
      <c r="AKK1858" s="6"/>
      <c r="AKL1858" s="6"/>
      <c r="AKM1858" s="6"/>
      <c r="AKN1858" s="6"/>
      <c r="AKO1858" s="6"/>
      <c r="AKP1858" s="6"/>
      <c r="AKQ1858" s="6"/>
      <c r="AKR1858" s="6"/>
      <c r="AKS1858" s="6"/>
      <c r="AKT1858" s="6"/>
      <c r="AKU1858" s="6"/>
      <c r="AKV1858" s="6"/>
      <c r="AKW1858" s="6"/>
      <c r="AKX1858" s="6"/>
      <c r="AKY1858" s="6"/>
      <c r="AKZ1858" s="6"/>
      <c r="ALA1858" s="6"/>
      <c r="ALB1858" s="6"/>
      <c r="ALC1858" s="6"/>
      <c r="ALD1858" s="6"/>
      <c r="ALE1858" s="6"/>
      <c r="ALF1858" s="6"/>
      <c r="ALG1858" s="6"/>
      <c r="ALH1858" s="6"/>
      <c r="ALI1858" s="6"/>
      <c r="ALJ1858" s="6"/>
      <c r="ALK1858" s="6"/>
      <c r="ALL1858" s="6"/>
      <c r="ALM1858" s="6"/>
      <c r="ALN1858" s="6"/>
      <c r="ALO1858" s="6"/>
      <c r="ALP1858" s="6"/>
      <c r="ALQ1858" s="6"/>
      <c r="ALR1858" s="6"/>
      <c r="ALS1858" s="6"/>
      <c r="ALT1858" s="6"/>
      <c r="ALU1858" s="6"/>
      <c r="ALV1858" s="6"/>
      <c r="ALW1858" s="6"/>
      <c r="ALX1858" s="6"/>
      <c r="ALY1858" s="6"/>
      <c r="ALZ1858" s="6"/>
      <c r="AMA1858" s="6"/>
      <c r="AMB1858" s="6"/>
      <c r="AMC1858" s="6"/>
      <c r="AMD1858" s="6"/>
      <c r="AME1858" s="6"/>
      <c r="AMF1858" s="6"/>
      <c r="AMG1858" s="6"/>
      <c r="AMH1858" s="6"/>
      <c r="AMI1858" s="6"/>
      <c r="AMJ1858" s="6"/>
    </row>
    <row r="1859" spans="1:1024" s="84" customFormat="1" ht="75" x14ac:dyDescent="0.25">
      <c r="A1859" s="13">
        <v>2</v>
      </c>
      <c r="B1859" s="85" t="s">
        <v>37</v>
      </c>
      <c r="C1859" s="47" t="s">
        <v>8527</v>
      </c>
      <c r="D1859" s="47" t="s">
        <v>45</v>
      </c>
      <c r="E1859" s="130">
        <v>1858</v>
      </c>
      <c r="F1859" s="47" t="s">
        <v>8528</v>
      </c>
      <c r="G1859" s="47" t="s">
        <v>8529</v>
      </c>
      <c r="H1859" s="2">
        <v>469.38431000000003</v>
      </c>
      <c r="I1859" s="84" t="s">
        <v>42</v>
      </c>
      <c r="K1859" s="84" t="s">
        <v>8530</v>
      </c>
      <c r="L1859" s="17"/>
      <c r="M1859" s="84" t="s">
        <v>8531</v>
      </c>
      <c r="N1859" s="17"/>
      <c r="P1859" s="17"/>
      <c r="R1859" s="17"/>
      <c r="AA1859" s="86"/>
      <c r="AB1859" s="86"/>
      <c r="AC1859" s="86"/>
      <c r="AD1859" s="86"/>
      <c r="AE1859" s="86"/>
      <c r="AF1859" s="86"/>
      <c r="AG1859" s="86"/>
      <c r="AH1859" s="86"/>
      <c r="AI1859" s="86"/>
      <c r="AJ1859" s="86"/>
      <c r="AK1859" s="8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c r="EK1859" s="6"/>
      <c r="EL1859" s="6"/>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c r="GG1859" s="6"/>
      <c r="GH1859" s="6"/>
      <c r="GI1859" s="6"/>
      <c r="GJ1859" s="6"/>
      <c r="GK1859" s="6"/>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6"/>
      <c r="LN1859" s="6"/>
      <c r="LO1859" s="6"/>
      <c r="LP1859" s="6"/>
      <c r="LQ1859" s="6"/>
      <c r="LR1859" s="6"/>
      <c r="LS1859" s="6"/>
      <c r="LT1859" s="6"/>
      <c r="LU1859" s="6"/>
      <c r="LV1859" s="6"/>
      <c r="LW1859" s="6"/>
      <c r="LX1859" s="6"/>
      <c r="LY1859" s="6"/>
      <c r="LZ1859" s="6"/>
      <c r="MA1859" s="6"/>
      <c r="MB1859" s="6"/>
      <c r="MC1859" s="6"/>
      <c r="MD1859" s="6"/>
      <c r="ME1859" s="6"/>
      <c r="MF1859" s="6"/>
      <c r="MG1859" s="6"/>
      <c r="MH1859" s="6"/>
      <c r="MI1859" s="6"/>
      <c r="MJ1859" s="6"/>
      <c r="MK1859" s="6"/>
      <c r="ML1859" s="6"/>
      <c r="MM1859" s="6"/>
      <c r="MN1859" s="6"/>
      <c r="MO1859" s="6"/>
      <c r="MP1859" s="6"/>
      <c r="MQ1859" s="6"/>
      <c r="MR1859" s="6"/>
      <c r="MS1859" s="6"/>
      <c r="MT1859" s="6"/>
      <c r="MU1859" s="6"/>
      <c r="MV1859" s="6"/>
      <c r="MW1859" s="6"/>
      <c r="MX1859" s="6"/>
      <c r="MY1859" s="6"/>
      <c r="MZ1859" s="6"/>
      <c r="NA1859" s="6"/>
      <c r="NB1859" s="6"/>
      <c r="NC1859" s="6"/>
      <c r="ND1859" s="6"/>
      <c r="NE1859" s="6"/>
      <c r="NF1859" s="6"/>
      <c r="NG1859" s="6"/>
      <c r="NH1859" s="6"/>
      <c r="NI1859" s="6"/>
      <c r="NJ1859" s="6"/>
      <c r="NK1859" s="6"/>
      <c r="NL1859" s="6"/>
      <c r="NM1859" s="6"/>
      <c r="NN1859" s="6"/>
      <c r="NO1859" s="6"/>
      <c r="NP1859" s="6"/>
      <c r="NQ1859" s="6"/>
      <c r="NR1859" s="6"/>
      <c r="NS1859" s="6"/>
      <c r="NT1859" s="6"/>
      <c r="NU1859" s="6"/>
      <c r="NV1859" s="6"/>
      <c r="NW1859" s="6"/>
      <c r="NX1859" s="6"/>
      <c r="NY1859" s="6"/>
      <c r="NZ1859" s="6"/>
      <c r="OA1859" s="6"/>
      <c r="OB1859" s="6"/>
      <c r="OC1859" s="6"/>
      <c r="OD1859" s="6"/>
      <c r="OE1859" s="6"/>
      <c r="OF1859" s="6"/>
      <c r="OG1859" s="6"/>
      <c r="OH1859" s="6"/>
      <c r="OI1859" s="6"/>
      <c r="OJ1859" s="6"/>
      <c r="OK1859" s="6"/>
      <c r="OL1859" s="6"/>
      <c r="OM1859" s="6"/>
      <c r="ON1859" s="6"/>
      <c r="OO1859" s="6"/>
      <c r="OP1859" s="6"/>
      <c r="OQ1859" s="6"/>
      <c r="OR1859" s="6"/>
      <c r="OS1859" s="6"/>
      <c r="OT1859" s="6"/>
      <c r="OU1859" s="6"/>
      <c r="OV1859" s="6"/>
      <c r="OW1859" s="6"/>
      <c r="OX1859" s="6"/>
      <c r="OY1859" s="6"/>
      <c r="OZ1859" s="6"/>
      <c r="PA1859" s="6"/>
      <c r="PB1859" s="6"/>
      <c r="PC1859" s="6"/>
      <c r="PD1859" s="6"/>
      <c r="PE1859" s="6"/>
      <c r="PF1859" s="6"/>
      <c r="PG1859" s="6"/>
      <c r="PH1859" s="6"/>
      <c r="PI1859" s="6"/>
      <c r="PJ1859" s="6"/>
      <c r="PK1859" s="6"/>
      <c r="PL1859" s="6"/>
      <c r="PM1859" s="6"/>
      <c r="PN1859" s="6"/>
      <c r="PO1859" s="6"/>
      <c r="PP1859" s="6"/>
      <c r="PQ1859" s="6"/>
      <c r="PR1859" s="6"/>
      <c r="PS1859" s="6"/>
      <c r="PT1859" s="6"/>
      <c r="PU1859" s="6"/>
      <c r="PV1859" s="6"/>
      <c r="PW1859" s="6"/>
      <c r="PX1859" s="6"/>
      <c r="PY1859" s="6"/>
      <c r="PZ1859" s="6"/>
      <c r="QA1859" s="6"/>
      <c r="QB1859" s="6"/>
      <c r="QC1859" s="6"/>
      <c r="QD1859" s="6"/>
      <c r="QE1859" s="6"/>
      <c r="QF1859" s="6"/>
      <c r="QG1859" s="6"/>
      <c r="QH1859" s="6"/>
      <c r="QI1859" s="6"/>
      <c r="QJ1859" s="6"/>
      <c r="QK1859" s="6"/>
      <c r="QL1859" s="6"/>
      <c r="QM1859" s="6"/>
      <c r="QN1859" s="6"/>
      <c r="QO1859" s="6"/>
      <c r="QP1859" s="6"/>
      <c r="QQ1859" s="6"/>
      <c r="QR1859" s="6"/>
      <c r="QS1859" s="6"/>
      <c r="QT1859" s="6"/>
      <c r="QU1859" s="6"/>
      <c r="QV1859" s="6"/>
      <c r="QW1859" s="6"/>
      <c r="QX1859" s="6"/>
      <c r="QY1859" s="6"/>
      <c r="QZ1859" s="6"/>
      <c r="RA1859" s="6"/>
      <c r="RB1859" s="6"/>
      <c r="RC1859" s="6"/>
      <c r="RD1859" s="6"/>
      <c r="RE1859" s="6"/>
      <c r="RF1859" s="6"/>
      <c r="RG1859" s="6"/>
      <c r="RH1859" s="6"/>
      <c r="RI1859" s="6"/>
      <c r="RJ1859" s="6"/>
      <c r="RK1859" s="6"/>
      <c r="RL1859" s="6"/>
      <c r="RM1859" s="6"/>
      <c r="RN1859" s="6"/>
      <c r="RO1859" s="6"/>
      <c r="RP1859" s="6"/>
      <c r="RQ1859" s="6"/>
      <c r="RR1859" s="6"/>
      <c r="RS1859" s="6"/>
      <c r="RT1859" s="6"/>
      <c r="RU1859" s="6"/>
      <c r="RV1859" s="6"/>
      <c r="RW1859" s="6"/>
      <c r="RX1859" s="6"/>
      <c r="RY1859" s="6"/>
      <c r="RZ1859" s="6"/>
      <c r="SA1859" s="6"/>
      <c r="SB1859" s="6"/>
      <c r="SC1859" s="6"/>
      <c r="SD1859" s="6"/>
      <c r="SE1859" s="6"/>
      <c r="SF1859" s="6"/>
      <c r="SG1859" s="6"/>
      <c r="SH1859" s="6"/>
      <c r="SI1859" s="6"/>
      <c r="SJ1859" s="6"/>
      <c r="SK1859" s="6"/>
      <c r="SL1859" s="6"/>
      <c r="SM1859" s="6"/>
      <c r="SN1859" s="6"/>
      <c r="SO1859" s="6"/>
      <c r="SP1859" s="6"/>
      <c r="SQ1859" s="6"/>
      <c r="SR1859" s="6"/>
      <c r="SS1859" s="6"/>
      <c r="ST1859" s="6"/>
      <c r="SU1859" s="6"/>
      <c r="SV1859" s="6"/>
      <c r="SW1859" s="6"/>
      <c r="SX1859" s="6"/>
      <c r="SY1859" s="6"/>
      <c r="SZ1859" s="6"/>
      <c r="TA1859" s="6"/>
      <c r="TB1859" s="6"/>
      <c r="TC1859" s="6"/>
      <c r="TD1859" s="6"/>
      <c r="TE1859" s="6"/>
      <c r="TF1859" s="6"/>
      <c r="TG1859" s="6"/>
      <c r="TH1859" s="6"/>
      <c r="TI1859" s="6"/>
      <c r="TJ1859" s="6"/>
      <c r="TK1859" s="6"/>
      <c r="TL1859" s="6"/>
      <c r="TM1859" s="6"/>
      <c r="TN1859" s="6"/>
      <c r="TO1859" s="6"/>
      <c r="TP1859" s="6"/>
      <c r="TQ1859" s="6"/>
      <c r="TR1859" s="6"/>
      <c r="TS1859" s="6"/>
      <c r="TT1859" s="6"/>
      <c r="TU1859" s="6"/>
      <c r="TV1859" s="6"/>
      <c r="TW1859" s="6"/>
      <c r="TX1859" s="6"/>
      <c r="TY1859" s="6"/>
      <c r="TZ1859" s="6"/>
      <c r="UA1859" s="6"/>
      <c r="UB1859" s="6"/>
      <c r="UC1859" s="6"/>
      <c r="UD1859" s="6"/>
      <c r="UE1859" s="6"/>
      <c r="UF1859" s="6"/>
      <c r="UG1859" s="6"/>
      <c r="UH1859" s="6"/>
      <c r="UI1859" s="6"/>
      <c r="UJ1859" s="6"/>
      <c r="UK1859" s="6"/>
      <c r="UL1859" s="6"/>
      <c r="UM1859" s="6"/>
      <c r="UN1859" s="6"/>
      <c r="UO1859" s="6"/>
      <c r="UP1859" s="6"/>
      <c r="UQ1859" s="6"/>
      <c r="UR1859" s="6"/>
      <c r="US1859" s="6"/>
      <c r="UT1859" s="6"/>
      <c r="UU1859" s="6"/>
      <c r="UV1859" s="6"/>
      <c r="UW1859" s="6"/>
      <c r="UX1859" s="6"/>
      <c r="UY1859" s="6"/>
      <c r="UZ1859" s="6"/>
      <c r="VA1859" s="6"/>
      <c r="VB1859" s="6"/>
      <c r="VC1859" s="6"/>
      <c r="VD1859" s="6"/>
      <c r="VE1859" s="6"/>
      <c r="VF1859" s="6"/>
      <c r="VG1859" s="6"/>
      <c r="VH1859" s="6"/>
      <c r="VI1859" s="6"/>
      <c r="VJ1859" s="6"/>
      <c r="VK1859" s="6"/>
      <c r="VL1859" s="6"/>
      <c r="VM1859" s="6"/>
      <c r="VN1859" s="6"/>
      <c r="VO1859" s="6"/>
      <c r="VP1859" s="6"/>
      <c r="VQ1859" s="6"/>
      <c r="VR1859" s="6"/>
      <c r="VS1859" s="6"/>
      <c r="VT1859" s="6"/>
      <c r="VU1859" s="6"/>
      <c r="VV1859" s="6"/>
      <c r="VW1859" s="6"/>
      <c r="VX1859" s="6"/>
      <c r="VY1859" s="6"/>
      <c r="VZ1859" s="6"/>
      <c r="WA1859" s="6"/>
      <c r="WB1859" s="6"/>
      <c r="WC1859" s="6"/>
      <c r="WD1859" s="6"/>
      <c r="WE1859" s="6"/>
      <c r="WF1859" s="6"/>
      <c r="WG1859" s="6"/>
      <c r="WH1859" s="6"/>
      <c r="WI1859" s="6"/>
      <c r="WJ1859" s="6"/>
      <c r="WK1859" s="6"/>
      <c r="WL1859" s="6"/>
      <c r="WM1859" s="6"/>
      <c r="WN1859" s="6"/>
      <c r="WO1859" s="6"/>
      <c r="WP1859" s="6"/>
      <c r="WQ1859" s="6"/>
      <c r="WR1859" s="6"/>
      <c r="WS1859" s="6"/>
      <c r="WT1859" s="6"/>
      <c r="WU1859" s="6"/>
      <c r="WV1859" s="6"/>
      <c r="WW1859" s="6"/>
      <c r="WX1859" s="6"/>
      <c r="WY1859" s="6"/>
      <c r="WZ1859" s="6"/>
      <c r="XA1859" s="6"/>
      <c r="XB1859" s="6"/>
      <c r="XC1859" s="6"/>
      <c r="XD1859" s="6"/>
      <c r="XE1859" s="6"/>
      <c r="XF1859" s="6"/>
      <c r="XG1859" s="6"/>
      <c r="XH1859" s="6"/>
      <c r="XI1859" s="6"/>
      <c r="XJ1859" s="6"/>
      <c r="XK1859" s="6"/>
      <c r="XL1859" s="6"/>
      <c r="XM1859" s="6"/>
      <c r="XN1859" s="6"/>
      <c r="XO1859" s="6"/>
      <c r="XP1859" s="6"/>
      <c r="XQ1859" s="6"/>
      <c r="XR1859" s="6"/>
      <c r="XS1859" s="6"/>
      <c r="XT1859" s="6"/>
      <c r="XU1859" s="6"/>
      <c r="XV1859" s="6"/>
      <c r="XW1859" s="6"/>
      <c r="XX1859" s="6"/>
      <c r="XY1859" s="6"/>
      <c r="XZ1859" s="6"/>
      <c r="YA1859" s="6"/>
      <c r="YB1859" s="6"/>
      <c r="YC1859" s="6"/>
      <c r="YD1859" s="6"/>
      <c r="YE1859" s="6"/>
      <c r="YF1859" s="6"/>
      <c r="YG1859" s="6"/>
      <c r="YH1859" s="6"/>
      <c r="YI1859" s="6"/>
      <c r="YJ1859" s="6"/>
      <c r="YK1859" s="6"/>
      <c r="YL1859" s="6"/>
      <c r="YM1859" s="6"/>
      <c r="YN1859" s="6"/>
      <c r="YO1859" s="6"/>
      <c r="YP1859" s="6"/>
      <c r="YQ1859" s="6"/>
      <c r="YR1859" s="6"/>
      <c r="YS1859" s="6"/>
      <c r="YT1859" s="6"/>
      <c r="YU1859" s="6"/>
      <c r="YV1859" s="6"/>
      <c r="YW1859" s="6"/>
      <c r="YX1859" s="6"/>
      <c r="YY1859" s="6"/>
      <c r="YZ1859" s="6"/>
      <c r="ZA1859" s="6"/>
      <c r="ZB1859" s="6"/>
      <c r="ZC1859" s="6"/>
      <c r="ZD1859" s="6"/>
      <c r="ZE1859" s="6"/>
      <c r="ZF1859" s="6"/>
      <c r="ZG1859" s="6"/>
      <c r="ZH1859" s="6"/>
      <c r="ZI1859" s="6"/>
      <c r="ZJ1859" s="6"/>
      <c r="ZK1859" s="6"/>
      <c r="ZL1859" s="6"/>
      <c r="ZM1859" s="6"/>
      <c r="ZN1859" s="6"/>
      <c r="ZO1859" s="6"/>
      <c r="ZP1859" s="6"/>
      <c r="ZQ1859" s="6"/>
      <c r="ZR1859" s="6"/>
      <c r="ZS1859" s="6"/>
      <c r="ZT1859" s="6"/>
      <c r="ZU1859" s="6"/>
      <c r="ZV1859" s="6"/>
      <c r="ZW1859" s="6"/>
      <c r="ZX1859" s="6"/>
      <c r="ZY1859" s="6"/>
      <c r="ZZ1859" s="6"/>
      <c r="AAA1859" s="6"/>
      <c r="AAB1859" s="6"/>
      <c r="AAC1859" s="6"/>
      <c r="AAD1859" s="6"/>
      <c r="AAE1859" s="6"/>
      <c r="AAF1859" s="6"/>
      <c r="AAG1859" s="6"/>
      <c r="AAH1859" s="6"/>
      <c r="AAI1859" s="6"/>
      <c r="AAJ1859" s="6"/>
      <c r="AAK1859" s="6"/>
      <c r="AAL1859" s="6"/>
      <c r="AAM1859" s="6"/>
      <c r="AAN1859" s="6"/>
      <c r="AAO1859" s="6"/>
      <c r="AAP1859" s="6"/>
      <c r="AAQ1859" s="6"/>
      <c r="AAR1859" s="6"/>
      <c r="AAS1859" s="6"/>
      <c r="AAT1859" s="6"/>
      <c r="AAU1859" s="6"/>
      <c r="AAV1859" s="6"/>
      <c r="AAW1859" s="6"/>
      <c r="AAX1859" s="6"/>
      <c r="AAY1859" s="6"/>
      <c r="AAZ1859" s="6"/>
      <c r="ABA1859" s="6"/>
      <c r="ABB1859" s="6"/>
      <c r="ABC1859" s="6"/>
      <c r="ABD1859" s="6"/>
      <c r="ABE1859" s="6"/>
      <c r="ABF1859" s="6"/>
      <c r="ABG1859" s="6"/>
      <c r="ABH1859" s="6"/>
      <c r="ABI1859" s="6"/>
      <c r="ABJ1859" s="6"/>
      <c r="ABK1859" s="6"/>
      <c r="ABL1859" s="6"/>
      <c r="ABM1859" s="6"/>
      <c r="ABN1859" s="6"/>
      <c r="ABO1859" s="6"/>
      <c r="ABP1859" s="6"/>
      <c r="ABQ1859" s="6"/>
      <c r="ABR1859" s="6"/>
      <c r="ABS1859" s="6"/>
      <c r="ABT1859" s="6"/>
      <c r="ABU1859" s="6"/>
      <c r="ABV1859" s="6"/>
      <c r="ABW1859" s="6"/>
      <c r="ABX1859" s="6"/>
      <c r="ABY1859" s="6"/>
      <c r="ABZ1859" s="6"/>
      <c r="ACA1859" s="6"/>
      <c r="ACB1859" s="6"/>
      <c r="ACC1859" s="6"/>
      <c r="ACD1859" s="6"/>
      <c r="ACE1859" s="6"/>
      <c r="ACF1859" s="6"/>
      <c r="ACG1859" s="6"/>
      <c r="ACH1859" s="6"/>
      <c r="ACI1859" s="6"/>
      <c r="ACJ1859" s="6"/>
      <c r="ACK1859" s="6"/>
      <c r="ACL1859" s="6"/>
      <c r="ACM1859" s="6"/>
      <c r="ACN1859" s="6"/>
      <c r="ACO1859" s="6"/>
      <c r="ACP1859" s="6"/>
      <c r="ACQ1859" s="6"/>
      <c r="ACR1859" s="6"/>
      <c r="ACS1859" s="6"/>
      <c r="ACT1859" s="6"/>
      <c r="ACU1859" s="6"/>
      <c r="ACV1859" s="6"/>
      <c r="ACW1859" s="6"/>
      <c r="ACX1859" s="6"/>
      <c r="ACY1859" s="6"/>
      <c r="ACZ1859" s="6"/>
      <c r="ADA1859" s="6"/>
      <c r="ADB1859" s="6"/>
      <c r="ADC1859" s="6"/>
      <c r="ADD1859" s="6"/>
      <c r="ADE1859" s="6"/>
      <c r="ADF1859" s="6"/>
      <c r="ADG1859" s="6"/>
      <c r="ADH1859" s="6"/>
      <c r="ADI1859" s="6"/>
      <c r="ADJ1859" s="6"/>
      <c r="ADK1859" s="6"/>
      <c r="ADL1859" s="6"/>
      <c r="ADM1859" s="6"/>
      <c r="ADN1859" s="6"/>
      <c r="ADO1859" s="6"/>
      <c r="ADP1859" s="6"/>
      <c r="ADQ1859" s="6"/>
      <c r="ADR1859" s="6"/>
      <c r="ADS1859" s="6"/>
      <c r="ADT1859" s="6"/>
      <c r="ADU1859" s="6"/>
      <c r="ADV1859" s="6"/>
      <c r="ADW1859" s="6"/>
      <c r="ADX1859" s="6"/>
      <c r="ADY1859" s="6"/>
      <c r="ADZ1859" s="6"/>
      <c r="AEA1859" s="6"/>
      <c r="AEB1859" s="6"/>
      <c r="AEC1859" s="6"/>
      <c r="AED1859" s="6"/>
      <c r="AEE1859" s="6"/>
      <c r="AEF1859" s="6"/>
      <c r="AEG1859" s="6"/>
      <c r="AEH1859" s="6"/>
      <c r="AEI1859" s="6"/>
      <c r="AEJ1859" s="6"/>
      <c r="AEK1859" s="6"/>
      <c r="AEL1859" s="6"/>
      <c r="AEM1859" s="6"/>
      <c r="AEN1859" s="6"/>
      <c r="AEO1859" s="6"/>
      <c r="AEP1859" s="6"/>
      <c r="AEQ1859" s="6"/>
      <c r="AER1859" s="6"/>
      <c r="AES1859" s="6"/>
      <c r="AET1859" s="6"/>
      <c r="AEU1859" s="6"/>
      <c r="AEV1859" s="6"/>
      <c r="AEW1859" s="6"/>
      <c r="AEX1859" s="6"/>
      <c r="AEY1859" s="6"/>
      <c r="AEZ1859" s="6"/>
      <c r="AFA1859" s="6"/>
      <c r="AFB1859" s="6"/>
      <c r="AFC1859" s="6"/>
      <c r="AFD1859" s="6"/>
      <c r="AFE1859" s="6"/>
      <c r="AFF1859" s="6"/>
      <c r="AFG1859" s="6"/>
      <c r="AFH1859" s="6"/>
      <c r="AFI1859" s="6"/>
      <c r="AFJ1859" s="6"/>
      <c r="AFK1859" s="6"/>
      <c r="AFL1859" s="6"/>
      <c r="AFM1859" s="6"/>
      <c r="AFN1859" s="6"/>
      <c r="AFO1859" s="6"/>
      <c r="AFP1859" s="6"/>
      <c r="AFQ1859" s="6"/>
      <c r="AFR1859" s="6"/>
      <c r="AFS1859" s="6"/>
      <c r="AFT1859" s="6"/>
      <c r="AFU1859" s="6"/>
      <c r="AFV1859" s="6"/>
      <c r="AFW1859" s="6"/>
      <c r="AFX1859" s="6"/>
      <c r="AFY1859" s="6"/>
      <c r="AFZ1859" s="6"/>
      <c r="AGA1859" s="6"/>
      <c r="AGB1859" s="6"/>
      <c r="AGC1859" s="6"/>
      <c r="AGD1859" s="6"/>
      <c r="AGE1859" s="6"/>
      <c r="AGF1859" s="6"/>
      <c r="AGG1859" s="6"/>
      <c r="AGH1859" s="6"/>
      <c r="AGI1859" s="6"/>
      <c r="AGJ1859" s="6"/>
      <c r="AGK1859" s="6"/>
      <c r="AGL1859" s="6"/>
      <c r="AGM1859" s="6"/>
      <c r="AGN1859" s="6"/>
      <c r="AGO1859" s="6"/>
      <c r="AGP1859" s="6"/>
      <c r="AGQ1859" s="6"/>
      <c r="AGR1859" s="6"/>
      <c r="AGS1859" s="6"/>
      <c r="AGT1859" s="6"/>
      <c r="AGU1859" s="6"/>
      <c r="AGV1859" s="6"/>
      <c r="AGW1859" s="6"/>
      <c r="AGX1859" s="6"/>
      <c r="AGY1859" s="6"/>
      <c r="AGZ1859" s="6"/>
      <c r="AHA1859" s="6"/>
      <c r="AHB1859" s="6"/>
      <c r="AHC1859" s="6"/>
      <c r="AHD1859" s="6"/>
      <c r="AHE1859" s="6"/>
      <c r="AHF1859" s="6"/>
      <c r="AHG1859" s="6"/>
      <c r="AHH1859" s="6"/>
      <c r="AHI1859" s="6"/>
      <c r="AHJ1859" s="6"/>
      <c r="AHK1859" s="6"/>
      <c r="AHL1859" s="6"/>
      <c r="AHM1859" s="6"/>
      <c r="AHN1859" s="6"/>
      <c r="AHO1859" s="6"/>
      <c r="AHP1859" s="6"/>
      <c r="AHQ1859" s="6"/>
      <c r="AHR1859" s="6"/>
      <c r="AHS1859" s="6"/>
      <c r="AHT1859" s="6"/>
      <c r="AHU1859" s="6"/>
      <c r="AHV1859" s="6"/>
      <c r="AHW1859" s="6"/>
      <c r="AHX1859" s="6"/>
      <c r="AHY1859" s="6"/>
      <c r="AHZ1859" s="6"/>
      <c r="AIA1859" s="6"/>
      <c r="AIB1859" s="6"/>
      <c r="AIC1859" s="6"/>
      <c r="AID1859" s="6"/>
      <c r="AIE1859" s="6"/>
      <c r="AIF1859" s="6"/>
      <c r="AIG1859" s="6"/>
      <c r="AIH1859" s="6"/>
      <c r="AII1859" s="6"/>
      <c r="AIJ1859" s="6"/>
      <c r="AIK1859" s="6"/>
      <c r="AIL1859" s="6"/>
      <c r="AIM1859" s="6"/>
      <c r="AIN1859" s="6"/>
      <c r="AIO1859" s="6"/>
      <c r="AIP1859" s="6"/>
      <c r="AIQ1859" s="6"/>
      <c r="AIR1859" s="6"/>
      <c r="AIS1859" s="6"/>
      <c r="AIT1859" s="6"/>
      <c r="AIU1859" s="6"/>
      <c r="AIV1859" s="6"/>
      <c r="AIW1859" s="6"/>
      <c r="AIX1859" s="6"/>
      <c r="AIY1859" s="6"/>
      <c r="AIZ1859" s="6"/>
      <c r="AJA1859" s="6"/>
      <c r="AJB1859" s="6"/>
      <c r="AJC1859" s="6"/>
      <c r="AJD1859" s="6"/>
      <c r="AJE1859" s="6"/>
      <c r="AJF1859" s="6"/>
      <c r="AJG1859" s="6"/>
      <c r="AJH1859" s="6"/>
      <c r="AJI1859" s="6"/>
      <c r="AJJ1859" s="6"/>
      <c r="AJK1859" s="6"/>
      <c r="AJL1859" s="6"/>
      <c r="AJM1859" s="6"/>
      <c r="AJN1859" s="6"/>
      <c r="AJO1859" s="6"/>
      <c r="AJP1859" s="6"/>
      <c r="AJQ1859" s="6"/>
      <c r="AJR1859" s="6"/>
      <c r="AJS1859" s="6"/>
      <c r="AJT1859" s="6"/>
      <c r="AJU1859" s="6"/>
      <c r="AJV1859" s="6"/>
      <c r="AJW1859" s="6"/>
      <c r="AJX1859" s="6"/>
      <c r="AJY1859" s="6"/>
      <c r="AJZ1859" s="6"/>
      <c r="AKA1859" s="6"/>
      <c r="AKB1859" s="6"/>
      <c r="AKC1859" s="6"/>
      <c r="AKD1859" s="6"/>
      <c r="AKE1859" s="6"/>
      <c r="AKF1859" s="6"/>
      <c r="AKG1859" s="6"/>
      <c r="AKH1859" s="6"/>
      <c r="AKI1859" s="6"/>
      <c r="AKJ1859" s="6"/>
      <c r="AKK1859" s="6"/>
      <c r="AKL1859" s="6"/>
      <c r="AKM1859" s="6"/>
      <c r="AKN1859" s="6"/>
      <c r="AKO1859" s="6"/>
      <c r="AKP1859" s="6"/>
      <c r="AKQ1859" s="6"/>
      <c r="AKR1859" s="6"/>
      <c r="AKS1859" s="6"/>
      <c r="AKT1859" s="6"/>
      <c r="AKU1859" s="6"/>
      <c r="AKV1859" s="6"/>
      <c r="AKW1859" s="6"/>
      <c r="AKX1859" s="6"/>
      <c r="AKY1859" s="6"/>
      <c r="AKZ1859" s="6"/>
      <c r="ALA1859" s="6"/>
      <c r="ALB1859" s="6"/>
      <c r="ALC1859" s="6"/>
      <c r="ALD1859" s="6"/>
      <c r="ALE1859" s="6"/>
      <c r="ALF1859" s="6"/>
      <c r="ALG1859" s="6"/>
      <c r="ALH1859" s="6"/>
      <c r="ALI1859" s="6"/>
      <c r="ALJ1859" s="6"/>
      <c r="ALK1859" s="6"/>
      <c r="ALL1859" s="6"/>
      <c r="ALM1859" s="6"/>
      <c r="ALN1859" s="6"/>
      <c r="ALO1859" s="6"/>
      <c r="ALP1859" s="6"/>
      <c r="ALQ1859" s="6"/>
      <c r="ALR1859" s="6"/>
      <c r="ALS1859" s="6"/>
      <c r="ALT1859" s="6"/>
      <c r="ALU1859" s="6"/>
      <c r="ALV1859" s="6"/>
      <c r="ALW1859" s="6"/>
      <c r="ALX1859" s="6"/>
      <c r="ALY1859" s="6"/>
      <c r="ALZ1859" s="6"/>
      <c r="AMA1859" s="6"/>
      <c r="AMB1859" s="6"/>
      <c r="AMC1859" s="6"/>
      <c r="AMD1859" s="6"/>
      <c r="AME1859" s="6"/>
      <c r="AMF1859" s="6"/>
      <c r="AMG1859" s="6"/>
      <c r="AMH1859" s="6"/>
      <c r="AMI1859" s="6"/>
      <c r="AMJ1859" s="6"/>
    </row>
    <row r="1860" spans="1:1024" s="84" customFormat="1" ht="90" x14ac:dyDescent="0.25">
      <c r="A1860" s="13">
        <v>2</v>
      </c>
      <c r="B1860" s="85" t="s">
        <v>37</v>
      </c>
      <c r="C1860" s="47" t="s">
        <v>8532</v>
      </c>
      <c r="D1860" s="47" t="s">
        <v>45</v>
      </c>
      <c r="E1860" s="130">
        <v>1859</v>
      </c>
      <c r="F1860" s="47" t="s">
        <v>8533</v>
      </c>
      <c r="G1860" s="47" t="s">
        <v>8534</v>
      </c>
      <c r="H1860" s="2">
        <v>554.84810359999994</v>
      </c>
      <c r="I1860" s="84" t="s">
        <v>42</v>
      </c>
      <c r="K1860" s="84" t="s">
        <v>8535</v>
      </c>
      <c r="L1860" s="17"/>
      <c r="M1860" s="84" t="s">
        <v>8536</v>
      </c>
      <c r="N1860" s="17"/>
      <c r="P1860" s="17"/>
      <c r="R1860" s="17"/>
      <c r="AA1860" s="86"/>
      <c r="AB1860" s="86"/>
      <c r="AC1860" s="86"/>
      <c r="AD1860" s="86"/>
      <c r="AE1860" s="86"/>
      <c r="AF1860" s="86"/>
      <c r="AG1860" s="86"/>
      <c r="AH1860" s="86"/>
      <c r="AI1860" s="86"/>
      <c r="AJ1860" s="86"/>
      <c r="AK1860" s="8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c r="EK1860" s="6"/>
      <c r="EL1860" s="6"/>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c r="GG1860" s="6"/>
      <c r="GH1860" s="6"/>
      <c r="GI1860" s="6"/>
      <c r="GJ1860" s="6"/>
      <c r="GK1860" s="6"/>
      <c r="GL1860" s="6"/>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6"/>
      <c r="LN1860" s="6"/>
      <c r="LO1860" s="6"/>
      <c r="LP1860" s="6"/>
      <c r="LQ1860" s="6"/>
      <c r="LR1860" s="6"/>
      <c r="LS1860" s="6"/>
      <c r="LT1860" s="6"/>
      <c r="LU1860" s="6"/>
      <c r="LV1860" s="6"/>
      <c r="LW1860" s="6"/>
      <c r="LX1860" s="6"/>
      <c r="LY1860" s="6"/>
      <c r="LZ1860" s="6"/>
      <c r="MA1860" s="6"/>
      <c r="MB1860" s="6"/>
      <c r="MC1860" s="6"/>
      <c r="MD1860" s="6"/>
      <c r="ME1860" s="6"/>
      <c r="MF1860" s="6"/>
      <c r="MG1860" s="6"/>
      <c r="MH1860" s="6"/>
      <c r="MI1860" s="6"/>
      <c r="MJ1860" s="6"/>
      <c r="MK1860" s="6"/>
      <c r="ML1860" s="6"/>
      <c r="MM1860" s="6"/>
      <c r="MN1860" s="6"/>
      <c r="MO1860" s="6"/>
      <c r="MP1860" s="6"/>
      <c r="MQ1860" s="6"/>
      <c r="MR1860" s="6"/>
      <c r="MS1860" s="6"/>
      <c r="MT1860" s="6"/>
      <c r="MU1860" s="6"/>
      <c r="MV1860" s="6"/>
      <c r="MW1860" s="6"/>
      <c r="MX1860" s="6"/>
      <c r="MY1860" s="6"/>
      <c r="MZ1860" s="6"/>
      <c r="NA1860" s="6"/>
      <c r="NB1860" s="6"/>
      <c r="NC1860" s="6"/>
      <c r="ND1860" s="6"/>
      <c r="NE1860" s="6"/>
      <c r="NF1860" s="6"/>
      <c r="NG1860" s="6"/>
      <c r="NH1860" s="6"/>
      <c r="NI1860" s="6"/>
      <c r="NJ1860" s="6"/>
      <c r="NK1860" s="6"/>
      <c r="NL1860" s="6"/>
      <c r="NM1860" s="6"/>
      <c r="NN1860" s="6"/>
      <c r="NO1860" s="6"/>
      <c r="NP1860" s="6"/>
      <c r="NQ1860" s="6"/>
      <c r="NR1860" s="6"/>
      <c r="NS1860" s="6"/>
      <c r="NT1860" s="6"/>
      <c r="NU1860" s="6"/>
      <c r="NV1860" s="6"/>
      <c r="NW1860" s="6"/>
      <c r="NX1860" s="6"/>
      <c r="NY1860" s="6"/>
      <c r="NZ1860" s="6"/>
      <c r="OA1860" s="6"/>
      <c r="OB1860" s="6"/>
      <c r="OC1860" s="6"/>
      <c r="OD1860" s="6"/>
      <c r="OE1860" s="6"/>
      <c r="OF1860" s="6"/>
      <c r="OG1860" s="6"/>
      <c r="OH1860" s="6"/>
      <c r="OI1860" s="6"/>
      <c r="OJ1860" s="6"/>
      <c r="OK1860" s="6"/>
      <c r="OL1860" s="6"/>
      <c r="OM1860" s="6"/>
      <c r="ON1860" s="6"/>
      <c r="OO1860" s="6"/>
      <c r="OP1860" s="6"/>
      <c r="OQ1860" s="6"/>
      <c r="OR1860" s="6"/>
      <c r="OS1860" s="6"/>
      <c r="OT1860" s="6"/>
      <c r="OU1860" s="6"/>
      <c r="OV1860" s="6"/>
      <c r="OW1860" s="6"/>
      <c r="OX1860" s="6"/>
      <c r="OY1860" s="6"/>
      <c r="OZ1860" s="6"/>
      <c r="PA1860" s="6"/>
      <c r="PB1860" s="6"/>
      <c r="PC1860" s="6"/>
      <c r="PD1860" s="6"/>
      <c r="PE1860" s="6"/>
      <c r="PF1860" s="6"/>
      <c r="PG1860" s="6"/>
      <c r="PH1860" s="6"/>
      <c r="PI1860" s="6"/>
      <c r="PJ1860" s="6"/>
      <c r="PK1860" s="6"/>
      <c r="PL1860" s="6"/>
      <c r="PM1860" s="6"/>
      <c r="PN1860" s="6"/>
      <c r="PO1860" s="6"/>
      <c r="PP1860" s="6"/>
      <c r="PQ1860" s="6"/>
      <c r="PR1860" s="6"/>
      <c r="PS1860" s="6"/>
      <c r="PT1860" s="6"/>
      <c r="PU1860" s="6"/>
      <c r="PV1860" s="6"/>
      <c r="PW1860" s="6"/>
      <c r="PX1860" s="6"/>
      <c r="PY1860" s="6"/>
      <c r="PZ1860" s="6"/>
      <c r="QA1860" s="6"/>
      <c r="QB1860" s="6"/>
      <c r="QC1860" s="6"/>
      <c r="QD1860" s="6"/>
      <c r="QE1860" s="6"/>
      <c r="QF1860" s="6"/>
      <c r="QG1860" s="6"/>
      <c r="QH1860" s="6"/>
      <c r="QI1860" s="6"/>
      <c r="QJ1860" s="6"/>
      <c r="QK1860" s="6"/>
      <c r="QL1860" s="6"/>
      <c r="QM1860" s="6"/>
      <c r="QN1860" s="6"/>
      <c r="QO1860" s="6"/>
      <c r="QP1860" s="6"/>
      <c r="QQ1860" s="6"/>
      <c r="QR1860" s="6"/>
      <c r="QS1860" s="6"/>
      <c r="QT1860" s="6"/>
      <c r="QU1860" s="6"/>
      <c r="QV1860" s="6"/>
      <c r="QW1860" s="6"/>
      <c r="QX1860" s="6"/>
      <c r="QY1860" s="6"/>
      <c r="QZ1860" s="6"/>
      <c r="RA1860" s="6"/>
      <c r="RB1860" s="6"/>
      <c r="RC1860" s="6"/>
      <c r="RD1860" s="6"/>
      <c r="RE1860" s="6"/>
      <c r="RF1860" s="6"/>
      <c r="RG1860" s="6"/>
      <c r="RH1860" s="6"/>
      <c r="RI1860" s="6"/>
      <c r="RJ1860" s="6"/>
      <c r="RK1860" s="6"/>
      <c r="RL1860" s="6"/>
      <c r="RM1860" s="6"/>
      <c r="RN1860" s="6"/>
      <c r="RO1860" s="6"/>
      <c r="RP1860" s="6"/>
      <c r="RQ1860" s="6"/>
      <c r="RR1860" s="6"/>
      <c r="RS1860" s="6"/>
      <c r="RT1860" s="6"/>
      <c r="RU1860" s="6"/>
      <c r="RV1860" s="6"/>
      <c r="RW1860" s="6"/>
      <c r="RX1860" s="6"/>
      <c r="RY1860" s="6"/>
      <c r="RZ1860" s="6"/>
      <c r="SA1860" s="6"/>
      <c r="SB1860" s="6"/>
      <c r="SC1860" s="6"/>
      <c r="SD1860" s="6"/>
      <c r="SE1860" s="6"/>
      <c r="SF1860" s="6"/>
      <c r="SG1860" s="6"/>
      <c r="SH1860" s="6"/>
      <c r="SI1860" s="6"/>
      <c r="SJ1860" s="6"/>
      <c r="SK1860" s="6"/>
      <c r="SL1860" s="6"/>
      <c r="SM1860" s="6"/>
      <c r="SN1860" s="6"/>
      <c r="SO1860" s="6"/>
      <c r="SP1860" s="6"/>
      <c r="SQ1860" s="6"/>
      <c r="SR1860" s="6"/>
      <c r="SS1860" s="6"/>
      <c r="ST1860" s="6"/>
      <c r="SU1860" s="6"/>
      <c r="SV1860" s="6"/>
      <c r="SW1860" s="6"/>
      <c r="SX1860" s="6"/>
      <c r="SY1860" s="6"/>
      <c r="SZ1860" s="6"/>
      <c r="TA1860" s="6"/>
      <c r="TB1860" s="6"/>
      <c r="TC1860" s="6"/>
      <c r="TD1860" s="6"/>
      <c r="TE1860" s="6"/>
      <c r="TF1860" s="6"/>
      <c r="TG1860" s="6"/>
      <c r="TH1860" s="6"/>
      <c r="TI1860" s="6"/>
      <c r="TJ1860" s="6"/>
      <c r="TK1860" s="6"/>
      <c r="TL1860" s="6"/>
      <c r="TM1860" s="6"/>
      <c r="TN1860" s="6"/>
      <c r="TO1860" s="6"/>
      <c r="TP1860" s="6"/>
      <c r="TQ1860" s="6"/>
      <c r="TR1860" s="6"/>
      <c r="TS1860" s="6"/>
      <c r="TT1860" s="6"/>
      <c r="TU1860" s="6"/>
      <c r="TV1860" s="6"/>
      <c r="TW1860" s="6"/>
      <c r="TX1860" s="6"/>
      <c r="TY1860" s="6"/>
      <c r="TZ1860" s="6"/>
      <c r="UA1860" s="6"/>
      <c r="UB1860" s="6"/>
      <c r="UC1860" s="6"/>
      <c r="UD1860" s="6"/>
      <c r="UE1860" s="6"/>
      <c r="UF1860" s="6"/>
      <c r="UG1860" s="6"/>
      <c r="UH1860" s="6"/>
      <c r="UI1860" s="6"/>
      <c r="UJ1860" s="6"/>
      <c r="UK1860" s="6"/>
      <c r="UL1860" s="6"/>
      <c r="UM1860" s="6"/>
      <c r="UN1860" s="6"/>
      <c r="UO1860" s="6"/>
      <c r="UP1860" s="6"/>
      <c r="UQ1860" s="6"/>
      <c r="UR1860" s="6"/>
      <c r="US1860" s="6"/>
      <c r="UT1860" s="6"/>
      <c r="UU1860" s="6"/>
      <c r="UV1860" s="6"/>
      <c r="UW1860" s="6"/>
      <c r="UX1860" s="6"/>
      <c r="UY1860" s="6"/>
      <c r="UZ1860" s="6"/>
      <c r="VA1860" s="6"/>
      <c r="VB1860" s="6"/>
      <c r="VC1860" s="6"/>
      <c r="VD1860" s="6"/>
      <c r="VE1860" s="6"/>
      <c r="VF1860" s="6"/>
      <c r="VG1860" s="6"/>
      <c r="VH1860" s="6"/>
      <c r="VI1860" s="6"/>
      <c r="VJ1860" s="6"/>
      <c r="VK1860" s="6"/>
      <c r="VL1860" s="6"/>
      <c r="VM1860" s="6"/>
      <c r="VN1860" s="6"/>
      <c r="VO1860" s="6"/>
      <c r="VP1860" s="6"/>
      <c r="VQ1860" s="6"/>
      <c r="VR1860" s="6"/>
      <c r="VS1860" s="6"/>
      <c r="VT1860" s="6"/>
      <c r="VU1860" s="6"/>
      <c r="VV1860" s="6"/>
      <c r="VW1860" s="6"/>
      <c r="VX1860" s="6"/>
      <c r="VY1860" s="6"/>
      <c r="VZ1860" s="6"/>
      <c r="WA1860" s="6"/>
      <c r="WB1860" s="6"/>
      <c r="WC1860" s="6"/>
      <c r="WD1860" s="6"/>
      <c r="WE1860" s="6"/>
      <c r="WF1860" s="6"/>
      <c r="WG1860" s="6"/>
      <c r="WH1860" s="6"/>
      <c r="WI1860" s="6"/>
      <c r="WJ1860" s="6"/>
      <c r="WK1860" s="6"/>
      <c r="WL1860" s="6"/>
      <c r="WM1860" s="6"/>
      <c r="WN1860" s="6"/>
      <c r="WO1860" s="6"/>
      <c r="WP1860" s="6"/>
      <c r="WQ1860" s="6"/>
      <c r="WR1860" s="6"/>
      <c r="WS1860" s="6"/>
      <c r="WT1860" s="6"/>
      <c r="WU1860" s="6"/>
      <c r="WV1860" s="6"/>
      <c r="WW1860" s="6"/>
      <c r="WX1860" s="6"/>
      <c r="WY1860" s="6"/>
      <c r="WZ1860" s="6"/>
      <c r="XA1860" s="6"/>
      <c r="XB1860" s="6"/>
      <c r="XC1860" s="6"/>
      <c r="XD1860" s="6"/>
      <c r="XE1860" s="6"/>
      <c r="XF1860" s="6"/>
      <c r="XG1860" s="6"/>
      <c r="XH1860" s="6"/>
      <c r="XI1860" s="6"/>
      <c r="XJ1860" s="6"/>
      <c r="XK1860" s="6"/>
      <c r="XL1860" s="6"/>
      <c r="XM1860" s="6"/>
      <c r="XN1860" s="6"/>
      <c r="XO1860" s="6"/>
      <c r="XP1860" s="6"/>
      <c r="XQ1860" s="6"/>
      <c r="XR1860" s="6"/>
      <c r="XS1860" s="6"/>
      <c r="XT1860" s="6"/>
      <c r="XU1860" s="6"/>
      <c r="XV1860" s="6"/>
      <c r="XW1860" s="6"/>
      <c r="XX1860" s="6"/>
      <c r="XY1860" s="6"/>
      <c r="XZ1860" s="6"/>
      <c r="YA1860" s="6"/>
      <c r="YB1860" s="6"/>
      <c r="YC1860" s="6"/>
      <c r="YD1860" s="6"/>
      <c r="YE1860" s="6"/>
      <c r="YF1860" s="6"/>
      <c r="YG1860" s="6"/>
      <c r="YH1860" s="6"/>
      <c r="YI1860" s="6"/>
      <c r="YJ1860" s="6"/>
      <c r="YK1860" s="6"/>
      <c r="YL1860" s="6"/>
      <c r="YM1860" s="6"/>
      <c r="YN1860" s="6"/>
      <c r="YO1860" s="6"/>
      <c r="YP1860" s="6"/>
      <c r="YQ1860" s="6"/>
      <c r="YR1860" s="6"/>
      <c r="YS1860" s="6"/>
      <c r="YT1860" s="6"/>
      <c r="YU1860" s="6"/>
      <c r="YV1860" s="6"/>
      <c r="YW1860" s="6"/>
      <c r="YX1860" s="6"/>
      <c r="YY1860" s="6"/>
      <c r="YZ1860" s="6"/>
      <c r="ZA1860" s="6"/>
      <c r="ZB1860" s="6"/>
      <c r="ZC1860" s="6"/>
      <c r="ZD1860" s="6"/>
      <c r="ZE1860" s="6"/>
      <c r="ZF1860" s="6"/>
      <c r="ZG1860" s="6"/>
      <c r="ZH1860" s="6"/>
      <c r="ZI1860" s="6"/>
      <c r="ZJ1860" s="6"/>
      <c r="ZK1860" s="6"/>
      <c r="ZL1860" s="6"/>
      <c r="ZM1860" s="6"/>
      <c r="ZN1860" s="6"/>
      <c r="ZO1860" s="6"/>
      <c r="ZP1860" s="6"/>
      <c r="ZQ1860" s="6"/>
      <c r="ZR1860" s="6"/>
      <c r="ZS1860" s="6"/>
      <c r="ZT1860" s="6"/>
      <c r="ZU1860" s="6"/>
      <c r="ZV1860" s="6"/>
      <c r="ZW1860" s="6"/>
      <c r="ZX1860" s="6"/>
      <c r="ZY1860" s="6"/>
      <c r="ZZ1860" s="6"/>
      <c r="AAA1860" s="6"/>
      <c r="AAB1860" s="6"/>
      <c r="AAC1860" s="6"/>
      <c r="AAD1860" s="6"/>
      <c r="AAE1860" s="6"/>
      <c r="AAF1860" s="6"/>
      <c r="AAG1860" s="6"/>
      <c r="AAH1860" s="6"/>
      <c r="AAI1860" s="6"/>
      <c r="AAJ1860" s="6"/>
      <c r="AAK1860" s="6"/>
      <c r="AAL1860" s="6"/>
      <c r="AAM1860" s="6"/>
      <c r="AAN1860" s="6"/>
      <c r="AAO1860" s="6"/>
      <c r="AAP1860" s="6"/>
      <c r="AAQ1860" s="6"/>
      <c r="AAR1860" s="6"/>
      <c r="AAS1860" s="6"/>
      <c r="AAT1860" s="6"/>
      <c r="AAU1860" s="6"/>
      <c r="AAV1860" s="6"/>
      <c r="AAW1860" s="6"/>
      <c r="AAX1860" s="6"/>
      <c r="AAY1860" s="6"/>
      <c r="AAZ1860" s="6"/>
      <c r="ABA1860" s="6"/>
      <c r="ABB1860" s="6"/>
      <c r="ABC1860" s="6"/>
      <c r="ABD1860" s="6"/>
      <c r="ABE1860" s="6"/>
      <c r="ABF1860" s="6"/>
      <c r="ABG1860" s="6"/>
      <c r="ABH1860" s="6"/>
      <c r="ABI1860" s="6"/>
      <c r="ABJ1860" s="6"/>
      <c r="ABK1860" s="6"/>
      <c r="ABL1860" s="6"/>
      <c r="ABM1860" s="6"/>
      <c r="ABN1860" s="6"/>
      <c r="ABO1860" s="6"/>
      <c r="ABP1860" s="6"/>
      <c r="ABQ1860" s="6"/>
      <c r="ABR1860" s="6"/>
      <c r="ABS1860" s="6"/>
      <c r="ABT1860" s="6"/>
      <c r="ABU1860" s="6"/>
      <c r="ABV1860" s="6"/>
      <c r="ABW1860" s="6"/>
      <c r="ABX1860" s="6"/>
      <c r="ABY1860" s="6"/>
      <c r="ABZ1860" s="6"/>
      <c r="ACA1860" s="6"/>
      <c r="ACB1860" s="6"/>
      <c r="ACC1860" s="6"/>
      <c r="ACD1860" s="6"/>
      <c r="ACE1860" s="6"/>
      <c r="ACF1860" s="6"/>
      <c r="ACG1860" s="6"/>
      <c r="ACH1860" s="6"/>
      <c r="ACI1860" s="6"/>
      <c r="ACJ1860" s="6"/>
      <c r="ACK1860" s="6"/>
      <c r="ACL1860" s="6"/>
      <c r="ACM1860" s="6"/>
      <c r="ACN1860" s="6"/>
      <c r="ACO1860" s="6"/>
      <c r="ACP1860" s="6"/>
      <c r="ACQ1860" s="6"/>
      <c r="ACR1860" s="6"/>
      <c r="ACS1860" s="6"/>
      <c r="ACT1860" s="6"/>
      <c r="ACU1860" s="6"/>
      <c r="ACV1860" s="6"/>
      <c r="ACW1860" s="6"/>
      <c r="ACX1860" s="6"/>
      <c r="ACY1860" s="6"/>
      <c r="ACZ1860" s="6"/>
      <c r="ADA1860" s="6"/>
      <c r="ADB1860" s="6"/>
      <c r="ADC1860" s="6"/>
      <c r="ADD1860" s="6"/>
      <c r="ADE1860" s="6"/>
      <c r="ADF1860" s="6"/>
      <c r="ADG1860" s="6"/>
      <c r="ADH1860" s="6"/>
      <c r="ADI1860" s="6"/>
      <c r="ADJ1860" s="6"/>
      <c r="ADK1860" s="6"/>
      <c r="ADL1860" s="6"/>
      <c r="ADM1860" s="6"/>
      <c r="ADN1860" s="6"/>
      <c r="ADO1860" s="6"/>
      <c r="ADP1860" s="6"/>
      <c r="ADQ1860" s="6"/>
      <c r="ADR1860" s="6"/>
      <c r="ADS1860" s="6"/>
      <c r="ADT1860" s="6"/>
      <c r="ADU1860" s="6"/>
      <c r="ADV1860" s="6"/>
      <c r="ADW1860" s="6"/>
      <c r="ADX1860" s="6"/>
      <c r="ADY1860" s="6"/>
      <c r="ADZ1860" s="6"/>
      <c r="AEA1860" s="6"/>
      <c r="AEB1860" s="6"/>
      <c r="AEC1860" s="6"/>
      <c r="AED1860" s="6"/>
      <c r="AEE1860" s="6"/>
      <c r="AEF1860" s="6"/>
      <c r="AEG1860" s="6"/>
      <c r="AEH1860" s="6"/>
      <c r="AEI1860" s="6"/>
      <c r="AEJ1860" s="6"/>
      <c r="AEK1860" s="6"/>
      <c r="AEL1860" s="6"/>
      <c r="AEM1860" s="6"/>
      <c r="AEN1860" s="6"/>
      <c r="AEO1860" s="6"/>
      <c r="AEP1860" s="6"/>
      <c r="AEQ1860" s="6"/>
      <c r="AER1860" s="6"/>
      <c r="AES1860" s="6"/>
      <c r="AET1860" s="6"/>
      <c r="AEU1860" s="6"/>
      <c r="AEV1860" s="6"/>
      <c r="AEW1860" s="6"/>
      <c r="AEX1860" s="6"/>
      <c r="AEY1860" s="6"/>
      <c r="AEZ1860" s="6"/>
      <c r="AFA1860" s="6"/>
      <c r="AFB1860" s="6"/>
      <c r="AFC1860" s="6"/>
      <c r="AFD1860" s="6"/>
      <c r="AFE1860" s="6"/>
      <c r="AFF1860" s="6"/>
      <c r="AFG1860" s="6"/>
      <c r="AFH1860" s="6"/>
      <c r="AFI1860" s="6"/>
      <c r="AFJ1860" s="6"/>
      <c r="AFK1860" s="6"/>
      <c r="AFL1860" s="6"/>
      <c r="AFM1860" s="6"/>
      <c r="AFN1860" s="6"/>
      <c r="AFO1860" s="6"/>
      <c r="AFP1860" s="6"/>
      <c r="AFQ1860" s="6"/>
      <c r="AFR1860" s="6"/>
      <c r="AFS1860" s="6"/>
      <c r="AFT1860" s="6"/>
      <c r="AFU1860" s="6"/>
      <c r="AFV1860" s="6"/>
      <c r="AFW1860" s="6"/>
      <c r="AFX1860" s="6"/>
      <c r="AFY1860" s="6"/>
      <c r="AFZ1860" s="6"/>
      <c r="AGA1860" s="6"/>
      <c r="AGB1860" s="6"/>
      <c r="AGC1860" s="6"/>
      <c r="AGD1860" s="6"/>
      <c r="AGE1860" s="6"/>
      <c r="AGF1860" s="6"/>
      <c r="AGG1860" s="6"/>
      <c r="AGH1860" s="6"/>
      <c r="AGI1860" s="6"/>
      <c r="AGJ1860" s="6"/>
      <c r="AGK1860" s="6"/>
      <c r="AGL1860" s="6"/>
      <c r="AGM1860" s="6"/>
      <c r="AGN1860" s="6"/>
      <c r="AGO1860" s="6"/>
      <c r="AGP1860" s="6"/>
      <c r="AGQ1860" s="6"/>
      <c r="AGR1860" s="6"/>
      <c r="AGS1860" s="6"/>
      <c r="AGT1860" s="6"/>
      <c r="AGU1860" s="6"/>
      <c r="AGV1860" s="6"/>
      <c r="AGW1860" s="6"/>
      <c r="AGX1860" s="6"/>
      <c r="AGY1860" s="6"/>
      <c r="AGZ1860" s="6"/>
      <c r="AHA1860" s="6"/>
      <c r="AHB1860" s="6"/>
      <c r="AHC1860" s="6"/>
      <c r="AHD1860" s="6"/>
      <c r="AHE1860" s="6"/>
      <c r="AHF1860" s="6"/>
      <c r="AHG1860" s="6"/>
      <c r="AHH1860" s="6"/>
      <c r="AHI1860" s="6"/>
      <c r="AHJ1860" s="6"/>
      <c r="AHK1860" s="6"/>
      <c r="AHL1860" s="6"/>
      <c r="AHM1860" s="6"/>
      <c r="AHN1860" s="6"/>
      <c r="AHO1860" s="6"/>
      <c r="AHP1860" s="6"/>
      <c r="AHQ1860" s="6"/>
      <c r="AHR1860" s="6"/>
      <c r="AHS1860" s="6"/>
      <c r="AHT1860" s="6"/>
      <c r="AHU1860" s="6"/>
      <c r="AHV1860" s="6"/>
      <c r="AHW1860" s="6"/>
      <c r="AHX1860" s="6"/>
      <c r="AHY1860" s="6"/>
      <c r="AHZ1860" s="6"/>
      <c r="AIA1860" s="6"/>
      <c r="AIB1860" s="6"/>
      <c r="AIC1860" s="6"/>
      <c r="AID1860" s="6"/>
      <c r="AIE1860" s="6"/>
      <c r="AIF1860" s="6"/>
      <c r="AIG1860" s="6"/>
      <c r="AIH1860" s="6"/>
      <c r="AII1860" s="6"/>
      <c r="AIJ1860" s="6"/>
      <c r="AIK1860" s="6"/>
      <c r="AIL1860" s="6"/>
      <c r="AIM1860" s="6"/>
      <c r="AIN1860" s="6"/>
      <c r="AIO1860" s="6"/>
      <c r="AIP1860" s="6"/>
      <c r="AIQ1860" s="6"/>
      <c r="AIR1860" s="6"/>
      <c r="AIS1860" s="6"/>
      <c r="AIT1860" s="6"/>
      <c r="AIU1860" s="6"/>
      <c r="AIV1860" s="6"/>
      <c r="AIW1860" s="6"/>
      <c r="AIX1860" s="6"/>
      <c r="AIY1860" s="6"/>
      <c r="AIZ1860" s="6"/>
      <c r="AJA1860" s="6"/>
      <c r="AJB1860" s="6"/>
      <c r="AJC1860" s="6"/>
      <c r="AJD1860" s="6"/>
      <c r="AJE1860" s="6"/>
      <c r="AJF1860" s="6"/>
      <c r="AJG1860" s="6"/>
      <c r="AJH1860" s="6"/>
      <c r="AJI1860" s="6"/>
      <c r="AJJ1860" s="6"/>
      <c r="AJK1860" s="6"/>
      <c r="AJL1860" s="6"/>
      <c r="AJM1860" s="6"/>
      <c r="AJN1860" s="6"/>
      <c r="AJO1860" s="6"/>
      <c r="AJP1860" s="6"/>
      <c r="AJQ1860" s="6"/>
      <c r="AJR1860" s="6"/>
      <c r="AJS1860" s="6"/>
      <c r="AJT1860" s="6"/>
      <c r="AJU1860" s="6"/>
      <c r="AJV1860" s="6"/>
      <c r="AJW1860" s="6"/>
      <c r="AJX1860" s="6"/>
      <c r="AJY1860" s="6"/>
      <c r="AJZ1860" s="6"/>
      <c r="AKA1860" s="6"/>
      <c r="AKB1860" s="6"/>
      <c r="AKC1860" s="6"/>
      <c r="AKD1860" s="6"/>
      <c r="AKE1860" s="6"/>
      <c r="AKF1860" s="6"/>
      <c r="AKG1860" s="6"/>
      <c r="AKH1860" s="6"/>
      <c r="AKI1860" s="6"/>
      <c r="AKJ1860" s="6"/>
      <c r="AKK1860" s="6"/>
      <c r="AKL1860" s="6"/>
      <c r="AKM1860" s="6"/>
      <c r="AKN1860" s="6"/>
      <c r="AKO1860" s="6"/>
      <c r="AKP1860" s="6"/>
      <c r="AKQ1860" s="6"/>
      <c r="AKR1860" s="6"/>
      <c r="AKS1860" s="6"/>
      <c r="AKT1860" s="6"/>
      <c r="AKU1860" s="6"/>
      <c r="AKV1860" s="6"/>
      <c r="AKW1860" s="6"/>
      <c r="AKX1860" s="6"/>
      <c r="AKY1860" s="6"/>
      <c r="AKZ1860" s="6"/>
      <c r="ALA1860" s="6"/>
      <c r="ALB1860" s="6"/>
      <c r="ALC1860" s="6"/>
      <c r="ALD1860" s="6"/>
      <c r="ALE1860" s="6"/>
      <c r="ALF1860" s="6"/>
      <c r="ALG1860" s="6"/>
      <c r="ALH1860" s="6"/>
      <c r="ALI1860" s="6"/>
      <c r="ALJ1860" s="6"/>
      <c r="ALK1860" s="6"/>
      <c r="ALL1860" s="6"/>
      <c r="ALM1860" s="6"/>
      <c r="ALN1860" s="6"/>
      <c r="ALO1860" s="6"/>
      <c r="ALP1860" s="6"/>
      <c r="ALQ1860" s="6"/>
      <c r="ALR1860" s="6"/>
      <c r="ALS1860" s="6"/>
      <c r="ALT1860" s="6"/>
      <c r="ALU1860" s="6"/>
      <c r="ALV1860" s="6"/>
      <c r="ALW1860" s="6"/>
      <c r="ALX1860" s="6"/>
      <c r="ALY1860" s="6"/>
      <c r="ALZ1860" s="6"/>
      <c r="AMA1860" s="6"/>
      <c r="AMB1860" s="6"/>
      <c r="AMC1860" s="6"/>
      <c r="AMD1860" s="6"/>
      <c r="AME1860" s="6"/>
      <c r="AMF1860" s="6"/>
      <c r="AMG1860" s="6"/>
      <c r="AMH1860" s="6"/>
      <c r="AMI1860" s="6"/>
      <c r="AMJ1860" s="6"/>
    </row>
    <row r="1861" spans="1:1024" s="84" customFormat="1" ht="90" x14ac:dyDescent="0.25">
      <c r="A1861" s="13">
        <v>2</v>
      </c>
      <c r="B1861" s="85" t="s">
        <v>37</v>
      </c>
      <c r="C1861" s="47" t="s">
        <v>8537</v>
      </c>
      <c r="D1861" s="47" t="s">
        <v>45</v>
      </c>
      <c r="E1861" s="130">
        <v>1860</v>
      </c>
      <c r="F1861" s="47" t="s">
        <v>8538</v>
      </c>
      <c r="G1861" s="47" t="s">
        <v>8539</v>
      </c>
      <c r="H1861" s="2">
        <v>91.314425</v>
      </c>
      <c r="I1861" s="84" t="s">
        <v>42</v>
      </c>
      <c r="K1861" s="84" t="s">
        <v>8540</v>
      </c>
      <c r="L1861" s="17"/>
      <c r="N1861" s="17"/>
      <c r="P1861" s="17"/>
      <c r="R1861" s="17"/>
      <c r="AA1861" s="86"/>
      <c r="AB1861" s="86"/>
      <c r="AC1861" s="86"/>
      <c r="AD1861" s="86"/>
      <c r="AE1861" s="86"/>
      <c r="AF1861" s="86"/>
      <c r="AG1861" s="86"/>
      <c r="AH1861" s="86"/>
      <c r="AI1861" s="86"/>
      <c r="AJ1861" s="86"/>
      <c r="AK1861" s="8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c r="EK1861" s="6"/>
      <c r="EL1861" s="6"/>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c r="GG1861" s="6"/>
      <c r="GH1861" s="6"/>
      <c r="GI1861" s="6"/>
      <c r="GJ1861" s="6"/>
      <c r="GK1861" s="6"/>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6"/>
      <c r="LN1861" s="6"/>
      <c r="LO1861" s="6"/>
      <c r="LP1861" s="6"/>
      <c r="LQ1861" s="6"/>
      <c r="LR1861" s="6"/>
      <c r="LS1861" s="6"/>
      <c r="LT1861" s="6"/>
      <c r="LU1861" s="6"/>
      <c r="LV1861" s="6"/>
      <c r="LW1861" s="6"/>
      <c r="LX1861" s="6"/>
      <c r="LY1861" s="6"/>
      <c r="LZ1861" s="6"/>
      <c r="MA1861" s="6"/>
      <c r="MB1861" s="6"/>
      <c r="MC1861" s="6"/>
      <c r="MD1861" s="6"/>
      <c r="ME1861" s="6"/>
      <c r="MF1861" s="6"/>
      <c r="MG1861" s="6"/>
      <c r="MH1861" s="6"/>
      <c r="MI1861" s="6"/>
      <c r="MJ1861" s="6"/>
      <c r="MK1861" s="6"/>
      <c r="ML1861" s="6"/>
      <c r="MM1861" s="6"/>
      <c r="MN1861" s="6"/>
      <c r="MO1861" s="6"/>
      <c r="MP1861" s="6"/>
      <c r="MQ1861" s="6"/>
      <c r="MR1861" s="6"/>
      <c r="MS1861" s="6"/>
      <c r="MT1861" s="6"/>
      <c r="MU1861" s="6"/>
      <c r="MV1861" s="6"/>
      <c r="MW1861" s="6"/>
      <c r="MX1861" s="6"/>
      <c r="MY1861" s="6"/>
      <c r="MZ1861" s="6"/>
      <c r="NA1861" s="6"/>
      <c r="NB1861" s="6"/>
      <c r="NC1861" s="6"/>
      <c r="ND1861" s="6"/>
      <c r="NE1861" s="6"/>
      <c r="NF1861" s="6"/>
      <c r="NG1861" s="6"/>
      <c r="NH1861" s="6"/>
      <c r="NI1861" s="6"/>
      <c r="NJ1861" s="6"/>
      <c r="NK1861" s="6"/>
      <c r="NL1861" s="6"/>
      <c r="NM1861" s="6"/>
      <c r="NN1861" s="6"/>
      <c r="NO1861" s="6"/>
      <c r="NP1861" s="6"/>
      <c r="NQ1861" s="6"/>
      <c r="NR1861" s="6"/>
      <c r="NS1861" s="6"/>
      <c r="NT1861" s="6"/>
      <c r="NU1861" s="6"/>
      <c r="NV1861" s="6"/>
      <c r="NW1861" s="6"/>
      <c r="NX1861" s="6"/>
      <c r="NY1861" s="6"/>
      <c r="NZ1861" s="6"/>
      <c r="OA1861" s="6"/>
      <c r="OB1861" s="6"/>
      <c r="OC1861" s="6"/>
      <c r="OD1861" s="6"/>
      <c r="OE1861" s="6"/>
      <c r="OF1861" s="6"/>
      <c r="OG1861" s="6"/>
      <c r="OH1861" s="6"/>
      <c r="OI1861" s="6"/>
      <c r="OJ1861" s="6"/>
      <c r="OK1861" s="6"/>
      <c r="OL1861" s="6"/>
      <c r="OM1861" s="6"/>
      <c r="ON1861" s="6"/>
      <c r="OO1861" s="6"/>
      <c r="OP1861" s="6"/>
      <c r="OQ1861" s="6"/>
      <c r="OR1861" s="6"/>
      <c r="OS1861" s="6"/>
      <c r="OT1861" s="6"/>
      <c r="OU1861" s="6"/>
      <c r="OV1861" s="6"/>
      <c r="OW1861" s="6"/>
      <c r="OX1861" s="6"/>
      <c r="OY1861" s="6"/>
      <c r="OZ1861" s="6"/>
      <c r="PA1861" s="6"/>
      <c r="PB1861" s="6"/>
      <c r="PC1861" s="6"/>
      <c r="PD1861" s="6"/>
      <c r="PE1861" s="6"/>
      <c r="PF1861" s="6"/>
      <c r="PG1861" s="6"/>
      <c r="PH1861" s="6"/>
      <c r="PI1861" s="6"/>
      <c r="PJ1861" s="6"/>
      <c r="PK1861" s="6"/>
      <c r="PL1861" s="6"/>
      <c r="PM1861" s="6"/>
      <c r="PN1861" s="6"/>
      <c r="PO1861" s="6"/>
      <c r="PP1861" s="6"/>
      <c r="PQ1861" s="6"/>
      <c r="PR1861" s="6"/>
      <c r="PS1861" s="6"/>
      <c r="PT1861" s="6"/>
      <c r="PU1861" s="6"/>
      <c r="PV1861" s="6"/>
      <c r="PW1861" s="6"/>
      <c r="PX1861" s="6"/>
      <c r="PY1861" s="6"/>
      <c r="PZ1861" s="6"/>
      <c r="QA1861" s="6"/>
      <c r="QB1861" s="6"/>
      <c r="QC1861" s="6"/>
      <c r="QD1861" s="6"/>
      <c r="QE1861" s="6"/>
      <c r="QF1861" s="6"/>
      <c r="QG1861" s="6"/>
      <c r="QH1861" s="6"/>
      <c r="QI1861" s="6"/>
      <c r="QJ1861" s="6"/>
      <c r="QK1861" s="6"/>
      <c r="QL1861" s="6"/>
      <c r="QM1861" s="6"/>
      <c r="QN1861" s="6"/>
      <c r="QO1861" s="6"/>
      <c r="QP1861" s="6"/>
      <c r="QQ1861" s="6"/>
      <c r="QR1861" s="6"/>
      <c r="QS1861" s="6"/>
      <c r="QT1861" s="6"/>
      <c r="QU1861" s="6"/>
      <c r="QV1861" s="6"/>
      <c r="QW1861" s="6"/>
      <c r="QX1861" s="6"/>
      <c r="QY1861" s="6"/>
      <c r="QZ1861" s="6"/>
      <c r="RA1861" s="6"/>
      <c r="RB1861" s="6"/>
      <c r="RC1861" s="6"/>
      <c r="RD1861" s="6"/>
      <c r="RE1861" s="6"/>
      <c r="RF1861" s="6"/>
      <c r="RG1861" s="6"/>
      <c r="RH1861" s="6"/>
      <c r="RI1861" s="6"/>
      <c r="RJ1861" s="6"/>
      <c r="RK1861" s="6"/>
      <c r="RL1861" s="6"/>
      <c r="RM1861" s="6"/>
      <c r="RN1861" s="6"/>
      <c r="RO1861" s="6"/>
      <c r="RP1861" s="6"/>
      <c r="RQ1861" s="6"/>
      <c r="RR1861" s="6"/>
      <c r="RS1861" s="6"/>
      <c r="RT1861" s="6"/>
      <c r="RU1861" s="6"/>
      <c r="RV1861" s="6"/>
      <c r="RW1861" s="6"/>
      <c r="RX1861" s="6"/>
      <c r="RY1861" s="6"/>
      <c r="RZ1861" s="6"/>
      <c r="SA1861" s="6"/>
      <c r="SB1861" s="6"/>
      <c r="SC1861" s="6"/>
      <c r="SD1861" s="6"/>
      <c r="SE1861" s="6"/>
      <c r="SF1861" s="6"/>
      <c r="SG1861" s="6"/>
      <c r="SH1861" s="6"/>
      <c r="SI1861" s="6"/>
      <c r="SJ1861" s="6"/>
      <c r="SK1861" s="6"/>
      <c r="SL1861" s="6"/>
      <c r="SM1861" s="6"/>
      <c r="SN1861" s="6"/>
      <c r="SO1861" s="6"/>
      <c r="SP1861" s="6"/>
      <c r="SQ1861" s="6"/>
      <c r="SR1861" s="6"/>
      <c r="SS1861" s="6"/>
      <c r="ST1861" s="6"/>
      <c r="SU1861" s="6"/>
      <c r="SV1861" s="6"/>
      <c r="SW1861" s="6"/>
      <c r="SX1861" s="6"/>
      <c r="SY1861" s="6"/>
      <c r="SZ1861" s="6"/>
      <c r="TA1861" s="6"/>
      <c r="TB1861" s="6"/>
      <c r="TC1861" s="6"/>
      <c r="TD1861" s="6"/>
      <c r="TE1861" s="6"/>
      <c r="TF1861" s="6"/>
      <c r="TG1861" s="6"/>
      <c r="TH1861" s="6"/>
      <c r="TI1861" s="6"/>
      <c r="TJ1861" s="6"/>
      <c r="TK1861" s="6"/>
      <c r="TL1861" s="6"/>
      <c r="TM1861" s="6"/>
      <c r="TN1861" s="6"/>
      <c r="TO1861" s="6"/>
      <c r="TP1861" s="6"/>
      <c r="TQ1861" s="6"/>
      <c r="TR1861" s="6"/>
      <c r="TS1861" s="6"/>
      <c r="TT1861" s="6"/>
      <c r="TU1861" s="6"/>
      <c r="TV1861" s="6"/>
      <c r="TW1861" s="6"/>
      <c r="TX1861" s="6"/>
      <c r="TY1861" s="6"/>
      <c r="TZ1861" s="6"/>
      <c r="UA1861" s="6"/>
      <c r="UB1861" s="6"/>
      <c r="UC1861" s="6"/>
      <c r="UD1861" s="6"/>
      <c r="UE1861" s="6"/>
      <c r="UF1861" s="6"/>
      <c r="UG1861" s="6"/>
      <c r="UH1861" s="6"/>
      <c r="UI1861" s="6"/>
      <c r="UJ1861" s="6"/>
      <c r="UK1861" s="6"/>
      <c r="UL1861" s="6"/>
      <c r="UM1861" s="6"/>
      <c r="UN1861" s="6"/>
      <c r="UO1861" s="6"/>
      <c r="UP1861" s="6"/>
      <c r="UQ1861" s="6"/>
      <c r="UR1861" s="6"/>
      <c r="US1861" s="6"/>
      <c r="UT1861" s="6"/>
      <c r="UU1861" s="6"/>
      <c r="UV1861" s="6"/>
      <c r="UW1861" s="6"/>
      <c r="UX1861" s="6"/>
      <c r="UY1861" s="6"/>
      <c r="UZ1861" s="6"/>
      <c r="VA1861" s="6"/>
      <c r="VB1861" s="6"/>
      <c r="VC1861" s="6"/>
      <c r="VD1861" s="6"/>
      <c r="VE1861" s="6"/>
      <c r="VF1861" s="6"/>
      <c r="VG1861" s="6"/>
      <c r="VH1861" s="6"/>
      <c r="VI1861" s="6"/>
      <c r="VJ1861" s="6"/>
      <c r="VK1861" s="6"/>
      <c r="VL1861" s="6"/>
      <c r="VM1861" s="6"/>
      <c r="VN1861" s="6"/>
      <c r="VO1861" s="6"/>
      <c r="VP1861" s="6"/>
      <c r="VQ1861" s="6"/>
      <c r="VR1861" s="6"/>
      <c r="VS1861" s="6"/>
      <c r="VT1861" s="6"/>
      <c r="VU1861" s="6"/>
      <c r="VV1861" s="6"/>
      <c r="VW1861" s="6"/>
      <c r="VX1861" s="6"/>
      <c r="VY1861" s="6"/>
      <c r="VZ1861" s="6"/>
      <c r="WA1861" s="6"/>
      <c r="WB1861" s="6"/>
      <c r="WC1861" s="6"/>
      <c r="WD1861" s="6"/>
      <c r="WE1861" s="6"/>
      <c r="WF1861" s="6"/>
      <c r="WG1861" s="6"/>
      <c r="WH1861" s="6"/>
      <c r="WI1861" s="6"/>
      <c r="WJ1861" s="6"/>
      <c r="WK1861" s="6"/>
      <c r="WL1861" s="6"/>
      <c r="WM1861" s="6"/>
      <c r="WN1861" s="6"/>
      <c r="WO1861" s="6"/>
      <c r="WP1861" s="6"/>
      <c r="WQ1861" s="6"/>
      <c r="WR1861" s="6"/>
      <c r="WS1861" s="6"/>
      <c r="WT1861" s="6"/>
      <c r="WU1861" s="6"/>
      <c r="WV1861" s="6"/>
      <c r="WW1861" s="6"/>
      <c r="WX1861" s="6"/>
      <c r="WY1861" s="6"/>
      <c r="WZ1861" s="6"/>
      <c r="XA1861" s="6"/>
      <c r="XB1861" s="6"/>
      <c r="XC1861" s="6"/>
      <c r="XD1861" s="6"/>
      <c r="XE1861" s="6"/>
      <c r="XF1861" s="6"/>
      <c r="XG1861" s="6"/>
      <c r="XH1861" s="6"/>
      <c r="XI1861" s="6"/>
      <c r="XJ1861" s="6"/>
      <c r="XK1861" s="6"/>
      <c r="XL1861" s="6"/>
      <c r="XM1861" s="6"/>
      <c r="XN1861" s="6"/>
      <c r="XO1861" s="6"/>
      <c r="XP1861" s="6"/>
      <c r="XQ1861" s="6"/>
      <c r="XR1861" s="6"/>
      <c r="XS1861" s="6"/>
      <c r="XT1861" s="6"/>
      <c r="XU1861" s="6"/>
      <c r="XV1861" s="6"/>
      <c r="XW1861" s="6"/>
      <c r="XX1861" s="6"/>
      <c r="XY1861" s="6"/>
      <c r="XZ1861" s="6"/>
      <c r="YA1861" s="6"/>
      <c r="YB1861" s="6"/>
      <c r="YC1861" s="6"/>
      <c r="YD1861" s="6"/>
      <c r="YE1861" s="6"/>
      <c r="YF1861" s="6"/>
      <c r="YG1861" s="6"/>
      <c r="YH1861" s="6"/>
      <c r="YI1861" s="6"/>
      <c r="YJ1861" s="6"/>
      <c r="YK1861" s="6"/>
      <c r="YL1861" s="6"/>
      <c r="YM1861" s="6"/>
      <c r="YN1861" s="6"/>
      <c r="YO1861" s="6"/>
      <c r="YP1861" s="6"/>
      <c r="YQ1861" s="6"/>
      <c r="YR1861" s="6"/>
      <c r="YS1861" s="6"/>
      <c r="YT1861" s="6"/>
      <c r="YU1861" s="6"/>
      <c r="YV1861" s="6"/>
      <c r="YW1861" s="6"/>
      <c r="YX1861" s="6"/>
      <c r="YY1861" s="6"/>
      <c r="YZ1861" s="6"/>
      <c r="ZA1861" s="6"/>
      <c r="ZB1861" s="6"/>
      <c r="ZC1861" s="6"/>
      <c r="ZD1861" s="6"/>
      <c r="ZE1861" s="6"/>
      <c r="ZF1861" s="6"/>
      <c r="ZG1861" s="6"/>
      <c r="ZH1861" s="6"/>
      <c r="ZI1861" s="6"/>
      <c r="ZJ1861" s="6"/>
      <c r="ZK1861" s="6"/>
      <c r="ZL1861" s="6"/>
      <c r="ZM1861" s="6"/>
      <c r="ZN1861" s="6"/>
      <c r="ZO1861" s="6"/>
      <c r="ZP1861" s="6"/>
      <c r="ZQ1861" s="6"/>
      <c r="ZR1861" s="6"/>
      <c r="ZS1861" s="6"/>
      <c r="ZT1861" s="6"/>
      <c r="ZU1861" s="6"/>
      <c r="ZV1861" s="6"/>
      <c r="ZW1861" s="6"/>
      <c r="ZX1861" s="6"/>
      <c r="ZY1861" s="6"/>
      <c r="ZZ1861" s="6"/>
      <c r="AAA1861" s="6"/>
      <c r="AAB1861" s="6"/>
      <c r="AAC1861" s="6"/>
      <c r="AAD1861" s="6"/>
      <c r="AAE1861" s="6"/>
      <c r="AAF1861" s="6"/>
      <c r="AAG1861" s="6"/>
      <c r="AAH1861" s="6"/>
      <c r="AAI1861" s="6"/>
      <c r="AAJ1861" s="6"/>
      <c r="AAK1861" s="6"/>
      <c r="AAL1861" s="6"/>
      <c r="AAM1861" s="6"/>
      <c r="AAN1861" s="6"/>
      <c r="AAO1861" s="6"/>
      <c r="AAP1861" s="6"/>
      <c r="AAQ1861" s="6"/>
      <c r="AAR1861" s="6"/>
      <c r="AAS1861" s="6"/>
      <c r="AAT1861" s="6"/>
      <c r="AAU1861" s="6"/>
      <c r="AAV1861" s="6"/>
      <c r="AAW1861" s="6"/>
      <c r="AAX1861" s="6"/>
      <c r="AAY1861" s="6"/>
      <c r="AAZ1861" s="6"/>
      <c r="ABA1861" s="6"/>
      <c r="ABB1861" s="6"/>
      <c r="ABC1861" s="6"/>
      <c r="ABD1861" s="6"/>
      <c r="ABE1861" s="6"/>
      <c r="ABF1861" s="6"/>
      <c r="ABG1861" s="6"/>
      <c r="ABH1861" s="6"/>
      <c r="ABI1861" s="6"/>
      <c r="ABJ1861" s="6"/>
      <c r="ABK1861" s="6"/>
      <c r="ABL1861" s="6"/>
      <c r="ABM1861" s="6"/>
      <c r="ABN1861" s="6"/>
      <c r="ABO1861" s="6"/>
      <c r="ABP1861" s="6"/>
      <c r="ABQ1861" s="6"/>
      <c r="ABR1861" s="6"/>
      <c r="ABS1861" s="6"/>
      <c r="ABT1861" s="6"/>
      <c r="ABU1861" s="6"/>
      <c r="ABV1861" s="6"/>
      <c r="ABW1861" s="6"/>
      <c r="ABX1861" s="6"/>
      <c r="ABY1861" s="6"/>
      <c r="ABZ1861" s="6"/>
      <c r="ACA1861" s="6"/>
      <c r="ACB1861" s="6"/>
      <c r="ACC1861" s="6"/>
      <c r="ACD1861" s="6"/>
      <c r="ACE1861" s="6"/>
      <c r="ACF1861" s="6"/>
      <c r="ACG1861" s="6"/>
      <c r="ACH1861" s="6"/>
      <c r="ACI1861" s="6"/>
      <c r="ACJ1861" s="6"/>
      <c r="ACK1861" s="6"/>
      <c r="ACL1861" s="6"/>
      <c r="ACM1861" s="6"/>
      <c r="ACN1861" s="6"/>
      <c r="ACO1861" s="6"/>
      <c r="ACP1861" s="6"/>
      <c r="ACQ1861" s="6"/>
      <c r="ACR1861" s="6"/>
      <c r="ACS1861" s="6"/>
      <c r="ACT1861" s="6"/>
      <c r="ACU1861" s="6"/>
      <c r="ACV1861" s="6"/>
      <c r="ACW1861" s="6"/>
      <c r="ACX1861" s="6"/>
      <c r="ACY1861" s="6"/>
      <c r="ACZ1861" s="6"/>
      <c r="ADA1861" s="6"/>
      <c r="ADB1861" s="6"/>
      <c r="ADC1861" s="6"/>
      <c r="ADD1861" s="6"/>
      <c r="ADE1861" s="6"/>
      <c r="ADF1861" s="6"/>
      <c r="ADG1861" s="6"/>
      <c r="ADH1861" s="6"/>
      <c r="ADI1861" s="6"/>
      <c r="ADJ1861" s="6"/>
      <c r="ADK1861" s="6"/>
      <c r="ADL1861" s="6"/>
      <c r="ADM1861" s="6"/>
      <c r="ADN1861" s="6"/>
      <c r="ADO1861" s="6"/>
      <c r="ADP1861" s="6"/>
      <c r="ADQ1861" s="6"/>
      <c r="ADR1861" s="6"/>
      <c r="ADS1861" s="6"/>
      <c r="ADT1861" s="6"/>
      <c r="ADU1861" s="6"/>
      <c r="ADV1861" s="6"/>
      <c r="ADW1861" s="6"/>
      <c r="ADX1861" s="6"/>
      <c r="ADY1861" s="6"/>
      <c r="ADZ1861" s="6"/>
      <c r="AEA1861" s="6"/>
      <c r="AEB1861" s="6"/>
      <c r="AEC1861" s="6"/>
      <c r="AED1861" s="6"/>
      <c r="AEE1861" s="6"/>
      <c r="AEF1861" s="6"/>
      <c r="AEG1861" s="6"/>
      <c r="AEH1861" s="6"/>
      <c r="AEI1861" s="6"/>
      <c r="AEJ1861" s="6"/>
      <c r="AEK1861" s="6"/>
      <c r="AEL1861" s="6"/>
      <c r="AEM1861" s="6"/>
      <c r="AEN1861" s="6"/>
      <c r="AEO1861" s="6"/>
      <c r="AEP1861" s="6"/>
      <c r="AEQ1861" s="6"/>
      <c r="AER1861" s="6"/>
      <c r="AES1861" s="6"/>
      <c r="AET1861" s="6"/>
      <c r="AEU1861" s="6"/>
      <c r="AEV1861" s="6"/>
      <c r="AEW1861" s="6"/>
      <c r="AEX1861" s="6"/>
      <c r="AEY1861" s="6"/>
      <c r="AEZ1861" s="6"/>
      <c r="AFA1861" s="6"/>
      <c r="AFB1861" s="6"/>
      <c r="AFC1861" s="6"/>
      <c r="AFD1861" s="6"/>
      <c r="AFE1861" s="6"/>
      <c r="AFF1861" s="6"/>
      <c r="AFG1861" s="6"/>
      <c r="AFH1861" s="6"/>
      <c r="AFI1861" s="6"/>
      <c r="AFJ1861" s="6"/>
      <c r="AFK1861" s="6"/>
      <c r="AFL1861" s="6"/>
      <c r="AFM1861" s="6"/>
      <c r="AFN1861" s="6"/>
      <c r="AFO1861" s="6"/>
      <c r="AFP1861" s="6"/>
      <c r="AFQ1861" s="6"/>
      <c r="AFR1861" s="6"/>
      <c r="AFS1861" s="6"/>
      <c r="AFT1861" s="6"/>
      <c r="AFU1861" s="6"/>
      <c r="AFV1861" s="6"/>
      <c r="AFW1861" s="6"/>
      <c r="AFX1861" s="6"/>
      <c r="AFY1861" s="6"/>
      <c r="AFZ1861" s="6"/>
      <c r="AGA1861" s="6"/>
      <c r="AGB1861" s="6"/>
      <c r="AGC1861" s="6"/>
      <c r="AGD1861" s="6"/>
      <c r="AGE1861" s="6"/>
      <c r="AGF1861" s="6"/>
      <c r="AGG1861" s="6"/>
      <c r="AGH1861" s="6"/>
      <c r="AGI1861" s="6"/>
      <c r="AGJ1861" s="6"/>
      <c r="AGK1861" s="6"/>
      <c r="AGL1861" s="6"/>
      <c r="AGM1861" s="6"/>
      <c r="AGN1861" s="6"/>
      <c r="AGO1861" s="6"/>
      <c r="AGP1861" s="6"/>
      <c r="AGQ1861" s="6"/>
      <c r="AGR1861" s="6"/>
      <c r="AGS1861" s="6"/>
      <c r="AGT1861" s="6"/>
      <c r="AGU1861" s="6"/>
      <c r="AGV1861" s="6"/>
      <c r="AGW1861" s="6"/>
      <c r="AGX1861" s="6"/>
      <c r="AGY1861" s="6"/>
      <c r="AGZ1861" s="6"/>
      <c r="AHA1861" s="6"/>
      <c r="AHB1861" s="6"/>
      <c r="AHC1861" s="6"/>
      <c r="AHD1861" s="6"/>
      <c r="AHE1861" s="6"/>
      <c r="AHF1861" s="6"/>
      <c r="AHG1861" s="6"/>
      <c r="AHH1861" s="6"/>
      <c r="AHI1861" s="6"/>
      <c r="AHJ1861" s="6"/>
      <c r="AHK1861" s="6"/>
      <c r="AHL1861" s="6"/>
      <c r="AHM1861" s="6"/>
      <c r="AHN1861" s="6"/>
      <c r="AHO1861" s="6"/>
      <c r="AHP1861" s="6"/>
      <c r="AHQ1861" s="6"/>
      <c r="AHR1861" s="6"/>
      <c r="AHS1861" s="6"/>
      <c r="AHT1861" s="6"/>
      <c r="AHU1861" s="6"/>
      <c r="AHV1861" s="6"/>
      <c r="AHW1861" s="6"/>
      <c r="AHX1861" s="6"/>
      <c r="AHY1861" s="6"/>
      <c r="AHZ1861" s="6"/>
      <c r="AIA1861" s="6"/>
      <c r="AIB1861" s="6"/>
      <c r="AIC1861" s="6"/>
      <c r="AID1861" s="6"/>
      <c r="AIE1861" s="6"/>
      <c r="AIF1861" s="6"/>
      <c r="AIG1861" s="6"/>
      <c r="AIH1861" s="6"/>
      <c r="AII1861" s="6"/>
      <c r="AIJ1861" s="6"/>
      <c r="AIK1861" s="6"/>
      <c r="AIL1861" s="6"/>
      <c r="AIM1861" s="6"/>
      <c r="AIN1861" s="6"/>
      <c r="AIO1861" s="6"/>
      <c r="AIP1861" s="6"/>
      <c r="AIQ1861" s="6"/>
      <c r="AIR1861" s="6"/>
      <c r="AIS1861" s="6"/>
      <c r="AIT1861" s="6"/>
      <c r="AIU1861" s="6"/>
      <c r="AIV1861" s="6"/>
      <c r="AIW1861" s="6"/>
      <c r="AIX1861" s="6"/>
      <c r="AIY1861" s="6"/>
      <c r="AIZ1861" s="6"/>
      <c r="AJA1861" s="6"/>
      <c r="AJB1861" s="6"/>
      <c r="AJC1861" s="6"/>
      <c r="AJD1861" s="6"/>
      <c r="AJE1861" s="6"/>
      <c r="AJF1861" s="6"/>
      <c r="AJG1861" s="6"/>
      <c r="AJH1861" s="6"/>
      <c r="AJI1861" s="6"/>
      <c r="AJJ1861" s="6"/>
      <c r="AJK1861" s="6"/>
      <c r="AJL1861" s="6"/>
      <c r="AJM1861" s="6"/>
      <c r="AJN1861" s="6"/>
      <c r="AJO1861" s="6"/>
      <c r="AJP1861" s="6"/>
      <c r="AJQ1861" s="6"/>
      <c r="AJR1861" s="6"/>
      <c r="AJS1861" s="6"/>
      <c r="AJT1861" s="6"/>
      <c r="AJU1861" s="6"/>
      <c r="AJV1861" s="6"/>
      <c r="AJW1861" s="6"/>
      <c r="AJX1861" s="6"/>
      <c r="AJY1861" s="6"/>
      <c r="AJZ1861" s="6"/>
      <c r="AKA1861" s="6"/>
      <c r="AKB1861" s="6"/>
      <c r="AKC1861" s="6"/>
      <c r="AKD1861" s="6"/>
      <c r="AKE1861" s="6"/>
      <c r="AKF1861" s="6"/>
      <c r="AKG1861" s="6"/>
      <c r="AKH1861" s="6"/>
      <c r="AKI1861" s="6"/>
      <c r="AKJ1861" s="6"/>
      <c r="AKK1861" s="6"/>
      <c r="AKL1861" s="6"/>
      <c r="AKM1861" s="6"/>
      <c r="AKN1861" s="6"/>
      <c r="AKO1861" s="6"/>
      <c r="AKP1861" s="6"/>
      <c r="AKQ1861" s="6"/>
      <c r="AKR1861" s="6"/>
      <c r="AKS1861" s="6"/>
      <c r="AKT1861" s="6"/>
      <c r="AKU1861" s="6"/>
      <c r="AKV1861" s="6"/>
      <c r="AKW1861" s="6"/>
      <c r="AKX1861" s="6"/>
      <c r="AKY1861" s="6"/>
      <c r="AKZ1861" s="6"/>
      <c r="ALA1861" s="6"/>
      <c r="ALB1861" s="6"/>
      <c r="ALC1861" s="6"/>
      <c r="ALD1861" s="6"/>
      <c r="ALE1861" s="6"/>
      <c r="ALF1861" s="6"/>
      <c r="ALG1861" s="6"/>
      <c r="ALH1861" s="6"/>
      <c r="ALI1861" s="6"/>
      <c r="ALJ1861" s="6"/>
      <c r="ALK1861" s="6"/>
      <c r="ALL1861" s="6"/>
      <c r="ALM1861" s="6"/>
      <c r="ALN1861" s="6"/>
      <c r="ALO1861" s="6"/>
      <c r="ALP1861" s="6"/>
      <c r="ALQ1861" s="6"/>
      <c r="ALR1861" s="6"/>
      <c r="ALS1861" s="6"/>
      <c r="ALT1861" s="6"/>
      <c r="ALU1861" s="6"/>
      <c r="ALV1861" s="6"/>
      <c r="ALW1861" s="6"/>
      <c r="ALX1861" s="6"/>
      <c r="ALY1861" s="6"/>
      <c r="ALZ1861" s="6"/>
      <c r="AMA1861" s="6"/>
      <c r="AMB1861" s="6"/>
      <c r="AMC1861" s="6"/>
      <c r="AMD1861" s="6"/>
      <c r="AME1861" s="6"/>
      <c r="AMF1861" s="6"/>
      <c r="AMG1861" s="6"/>
      <c r="AMH1861" s="6"/>
      <c r="AMI1861" s="6"/>
      <c r="AMJ1861" s="6"/>
    </row>
    <row r="1862" spans="1:1024" s="84" customFormat="1" ht="105" x14ac:dyDescent="0.25">
      <c r="A1862" s="13">
        <v>2</v>
      </c>
      <c r="B1862" s="85" t="s">
        <v>37</v>
      </c>
      <c r="C1862" s="47" t="s">
        <v>8541</v>
      </c>
      <c r="D1862" s="47" t="s">
        <v>45</v>
      </c>
      <c r="E1862" s="130">
        <v>1861</v>
      </c>
      <c r="F1862" s="47" t="s">
        <v>8542</v>
      </c>
      <c r="G1862" s="47" t="s">
        <v>8543</v>
      </c>
      <c r="H1862" s="2">
        <v>58.6089646</v>
      </c>
      <c r="I1862" s="84" t="s">
        <v>42</v>
      </c>
      <c r="K1862" s="84" t="s">
        <v>8544</v>
      </c>
      <c r="L1862" s="17"/>
      <c r="M1862" s="84" t="s">
        <v>8545</v>
      </c>
      <c r="N1862" s="17"/>
      <c r="P1862" s="17"/>
      <c r="R1862" s="17"/>
      <c r="AA1862" s="86"/>
      <c r="AB1862" s="86"/>
      <c r="AC1862" s="86"/>
      <c r="AD1862" s="86"/>
      <c r="AE1862" s="86"/>
      <c r="AF1862" s="86"/>
      <c r="AG1862" s="86"/>
      <c r="AH1862" s="86"/>
      <c r="AI1862" s="86"/>
      <c r="AJ1862" s="86"/>
      <c r="AK1862" s="8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c r="EK1862" s="6"/>
      <c r="EL1862" s="6"/>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c r="GG1862" s="6"/>
      <c r="GH1862" s="6"/>
      <c r="GI1862" s="6"/>
      <c r="GJ1862" s="6"/>
      <c r="GK1862" s="6"/>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6"/>
      <c r="LN1862" s="6"/>
      <c r="LO1862" s="6"/>
      <c r="LP1862" s="6"/>
      <c r="LQ1862" s="6"/>
      <c r="LR1862" s="6"/>
      <c r="LS1862" s="6"/>
      <c r="LT1862" s="6"/>
      <c r="LU1862" s="6"/>
      <c r="LV1862" s="6"/>
      <c r="LW1862" s="6"/>
      <c r="LX1862" s="6"/>
      <c r="LY1862" s="6"/>
      <c r="LZ1862" s="6"/>
      <c r="MA1862" s="6"/>
      <c r="MB1862" s="6"/>
      <c r="MC1862" s="6"/>
      <c r="MD1862" s="6"/>
      <c r="ME1862" s="6"/>
      <c r="MF1862" s="6"/>
      <c r="MG1862" s="6"/>
      <c r="MH1862" s="6"/>
      <c r="MI1862" s="6"/>
      <c r="MJ1862" s="6"/>
      <c r="MK1862" s="6"/>
      <c r="ML1862" s="6"/>
      <c r="MM1862" s="6"/>
      <c r="MN1862" s="6"/>
      <c r="MO1862" s="6"/>
      <c r="MP1862" s="6"/>
      <c r="MQ1862" s="6"/>
      <c r="MR1862" s="6"/>
      <c r="MS1862" s="6"/>
      <c r="MT1862" s="6"/>
      <c r="MU1862" s="6"/>
      <c r="MV1862" s="6"/>
      <c r="MW1862" s="6"/>
      <c r="MX1862" s="6"/>
      <c r="MY1862" s="6"/>
      <c r="MZ1862" s="6"/>
      <c r="NA1862" s="6"/>
      <c r="NB1862" s="6"/>
      <c r="NC1862" s="6"/>
      <c r="ND1862" s="6"/>
      <c r="NE1862" s="6"/>
      <c r="NF1862" s="6"/>
      <c r="NG1862" s="6"/>
      <c r="NH1862" s="6"/>
      <c r="NI1862" s="6"/>
      <c r="NJ1862" s="6"/>
      <c r="NK1862" s="6"/>
      <c r="NL1862" s="6"/>
      <c r="NM1862" s="6"/>
      <c r="NN1862" s="6"/>
      <c r="NO1862" s="6"/>
      <c r="NP1862" s="6"/>
      <c r="NQ1862" s="6"/>
      <c r="NR1862" s="6"/>
      <c r="NS1862" s="6"/>
      <c r="NT1862" s="6"/>
      <c r="NU1862" s="6"/>
      <c r="NV1862" s="6"/>
      <c r="NW1862" s="6"/>
      <c r="NX1862" s="6"/>
      <c r="NY1862" s="6"/>
      <c r="NZ1862" s="6"/>
      <c r="OA1862" s="6"/>
      <c r="OB1862" s="6"/>
      <c r="OC1862" s="6"/>
      <c r="OD1862" s="6"/>
      <c r="OE1862" s="6"/>
      <c r="OF1862" s="6"/>
      <c r="OG1862" s="6"/>
      <c r="OH1862" s="6"/>
      <c r="OI1862" s="6"/>
      <c r="OJ1862" s="6"/>
      <c r="OK1862" s="6"/>
      <c r="OL1862" s="6"/>
      <c r="OM1862" s="6"/>
      <c r="ON1862" s="6"/>
      <c r="OO1862" s="6"/>
      <c r="OP1862" s="6"/>
      <c r="OQ1862" s="6"/>
      <c r="OR1862" s="6"/>
      <c r="OS1862" s="6"/>
      <c r="OT1862" s="6"/>
      <c r="OU1862" s="6"/>
      <c r="OV1862" s="6"/>
      <c r="OW1862" s="6"/>
      <c r="OX1862" s="6"/>
      <c r="OY1862" s="6"/>
      <c r="OZ1862" s="6"/>
      <c r="PA1862" s="6"/>
      <c r="PB1862" s="6"/>
      <c r="PC1862" s="6"/>
      <c r="PD1862" s="6"/>
      <c r="PE1862" s="6"/>
      <c r="PF1862" s="6"/>
      <c r="PG1862" s="6"/>
      <c r="PH1862" s="6"/>
      <c r="PI1862" s="6"/>
      <c r="PJ1862" s="6"/>
      <c r="PK1862" s="6"/>
      <c r="PL1862" s="6"/>
      <c r="PM1862" s="6"/>
      <c r="PN1862" s="6"/>
      <c r="PO1862" s="6"/>
      <c r="PP1862" s="6"/>
      <c r="PQ1862" s="6"/>
      <c r="PR1862" s="6"/>
      <c r="PS1862" s="6"/>
      <c r="PT1862" s="6"/>
      <c r="PU1862" s="6"/>
      <c r="PV1862" s="6"/>
      <c r="PW1862" s="6"/>
      <c r="PX1862" s="6"/>
      <c r="PY1862" s="6"/>
      <c r="PZ1862" s="6"/>
      <c r="QA1862" s="6"/>
      <c r="QB1862" s="6"/>
      <c r="QC1862" s="6"/>
      <c r="QD1862" s="6"/>
      <c r="QE1862" s="6"/>
      <c r="QF1862" s="6"/>
      <c r="QG1862" s="6"/>
      <c r="QH1862" s="6"/>
      <c r="QI1862" s="6"/>
      <c r="QJ1862" s="6"/>
      <c r="QK1862" s="6"/>
      <c r="QL1862" s="6"/>
      <c r="QM1862" s="6"/>
      <c r="QN1862" s="6"/>
      <c r="QO1862" s="6"/>
      <c r="QP1862" s="6"/>
      <c r="QQ1862" s="6"/>
      <c r="QR1862" s="6"/>
      <c r="QS1862" s="6"/>
      <c r="QT1862" s="6"/>
      <c r="QU1862" s="6"/>
      <c r="QV1862" s="6"/>
      <c r="QW1862" s="6"/>
      <c r="QX1862" s="6"/>
      <c r="QY1862" s="6"/>
      <c r="QZ1862" s="6"/>
      <c r="RA1862" s="6"/>
      <c r="RB1862" s="6"/>
      <c r="RC1862" s="6"/>
      <c r="RD1862" s="6"/>
      <c r="RE1862" s="6"/>
      <c r="RF1862" s="6"/>
      <c r="RG1862" s="6"/>
      <c r="RH1862" s="6"/>
      <c r="RI1862" s="6"/>
      <c r="RJ1862" s="6"/>
      <c r="RK1862" s="6"/>
      <c r="RL1862" s="6"/>
      <c r="RM1862" s="6"/>
      <c r="RN1862" s="6"/>
      <c r="RO1862" s="6"/>
      <c r="RP1862" s="6"/>
      <c r="RQ1862" s="6"/>
      <c r="RR1862" s="6"/>
      <c r="RS1862" s="6"/>
      <c r="RT1862" s="6"/>
      <c r="RU1862" s="6"/>
      <c r="RV1862" s="6"/>
      <c r="RW1862" s="6"/>
      <c r="RX1862" s="6"/>
      <c r="RY1862" s="6"/>
      <c r="RZ1862" s="6"/>
      <c r="SA1862" s="6"/>
      <c r="SB1862" s="6"/>
      <c r="SC1862" s="6"/>
      <c r="SD1862" s="6"/>
      <c r="SE1862" s="6"/>
      <c r="SF1862" s="6"/>
      <c r="SG1862" s="6"/>
      <c r="SH1862" s="6"/>
      <c r="SI1862" s="6"/>
      <c r="SJ1862" s="6"/>
      <c r="SK1862" s="6"/>
      <c r="SL1862" s="6"/>
      <c r="SM1862" s="6"/>
      <c r="SN1862" s="6"/>
      <c r="SO1862" s="6"/>
      <c r="SP1862" s="6"/>
      <c r="SQ1862" s="6"/>
      <c r="SR1862" s="6"/>
      <c r="SS1862" s="6"/>
      <c r="ST1862" s="6"/>
      <c r="SU1862" s="6"/>
      <c r="SV1862" s="6"/>
      <c r="SW1862" s="6"/>
      <c r="SX1862" s="6"/>
      <c r="SY1862" s="6"/>
      <c r="SZ1862" s="6"/>
      <c r="TA1862" s="6"/>
      <c r="TB1862" s="6"/>
      <c r="TC1862" s="6"/>
      <c r="TD1862" s="6"/>
      <c r="TE1862" s="6"/>
      <c r="TF1862" s="6"/>
      <c r="TG1862" s="6"/>
      <c r="TH1862" s="6"/>
      <c r="TI1862" s="6"/>
      <c r="TJ1862" s="6"/>
      <c r="TK1862" s="6"/>
      <c r="TL1862" s="6"/>
      <c r="TM1862" s="6"/>
      <c r="TN1862" s="6"/>
      <c r="TO1862" s="6"/>
      <c r="TP1862" s="6"/>
      <c r="TQ1862" s="6"/>
      <c r="TR1862" s="6"/>
      <c r="TS1862" s="6"/>
      <c r="TT1862" s="6"/>
      <c r="TU1862" s="6"/>
      <c r="TV1862" s="6"/>
      <c r="TW1862" s="6"/>
      <c r="TX1862" s="6"/>
      <c r="TY1862" s="6"/>
      <c r="TZ1862" s="6"/>
      <c r="UA1862" s="6"/>
      <c r="UB1862" s="6"/>
      <c r="UC1862" s="6"/>
      <c r="UD1862" s="6"/>
      <c r="UE1862" s="6"/>
      <c r="UF1862" s="6"/>
      <c r="UG1862" s="6"/>
      <c r="UH1862" s="6"/>
      <c r="UI1862" s="6"/>
      <c r="UJ1862" s="6"/>
      <c r="UK1862" s="6"/>
      <c r="UL1862" s="6"/>
      <c r="UM1862" s="6"/>
      <c r="UN1862" s="6"/>
      <c r="UO1862" s="6"/>
      <c r="UP1862" s="6"/>
      <c r="UQ1862" s="6"/>
      <c r="UR1862" s="6"/>
      <c r="US1862" s="6"/>
      <c r="UT1862" s="6"/>
      <c r="UU1862" s="6"/>
      <c r="UV1862" s="6"/>
      <c r="UW1862" s="6"/>
      <c r="UX1862" s="6"/>
      <c r="UY1862" s="6"/>
      <c r="UZ1862" s="6"/>
      <c r="VA1862" s="6"/>
      <c r="VB1862" s="6"/>
      <c r="VC1862" s="6"/>
      <c r="VD1862" s="6"/>
      <c r="VE1862" s="6"/>
      <c r="VF1862" s="6"/>
      <c r="VG1862" s="6"/>
      <c r="VH1862" s="6"/>
      <c r="VI1862" s="6"/>
      <c r="VJ1862" s="6"/>
      <c r="VK1862" s="6"/>
      <c r="VL1862" s="6"/>
      <c r="VM1862" s="6"/>
      <c r="VN1862" s="6"/>
      <c r="VO1862" s="6"/>
      <c r="VP1862" s="6"/>
      <c r="VQ1862" s="6"/>
      <c r="VR1862" s="6"/>
      <c r="VS1862" s="6"/>
      <c r="VT1862" s="6"/>
      <c r="VU1862" s="6"/>
      <c r="VV1862" s="6"/>
      <c r="VW1862" s="6"/>
      <c r="VX1862" s="6"/>
      <c r="VY1862" s="6"/>
      <c r="VZ1862" s="6"/>
      <c r="WA1862" s="6"/>
      <c r="WB1862" s="6"/>
      <c r="WC1862" s="6"/>
      <c r="WD1862" s="6"/>
      <c r="WE1862" s="6"/>
      <c r="WF1862" s="6"/>
      <c r="WG1862" s="6"/>
      <c r="WH1862" s="6"/>
      <c r="WI1862" s="6"/>
      <c r="WJ1862" s="6"/>
      <c r="WK1862" s="6"/>
      <c r="WL1862" s="6"/>
      <c r="WM1862" s="6"/>
      <c r="WN1862" s="6"/>
      <c r="WO1862" s="6"/>
      <c r="WP1862" s="6"/>
      <c r="WQ1862" s="6"/>
      <c r="WR1862" s="6"/>
      <c r="WS1862" s="6"/>
      <c r="WT1862" s="6"/>
      <c r="WU1862" s="6"/>
      <c r="WV1862" s="6"/>
      <c r="WW1862" s="6"/>
      <c r="WX1862" s="6"/>
      <c r="WY1862" s="6"/>
      <c r="WZ1862" s="6"/>
      <c r="XA1862" s="6"/>
      <c r="XB1862" s="6"/>
      <c r="XC1862" s="6"/>
      <c r="XD1862" s="6"/>
      <c r="XE1862" s="6"/>
      <c r="XF1862" s="6"/>
      <c r="XG1862" s="6"/>
      <c r="XH1862" s="6"/>
      <c r="XI1862" s="6"/>
      <c r="XJ1862" s="6"/>
      <c r="XK1862" s="6"/>
      <c r="XL1862" s="6"/>
      <c r="XM1862" s="6"/>
      <c r="XN1862" s="6"/>
      <c r="XO1862" s="6"/>
      <c r="XP1862" s="6"/>
      <c r="XQ1862" s="6"/>
      <c r="XR1862" s="6"/>
      <c r="XS1862" s="6"/>
      <c r="XT1862" s="6"/>
      <c r="XU1862" s="6"/>
      <c r="XV1862" s="6"/>
      <c r="XW1862" s="6"/>
      <c r="XX1862" s="6"/>
      <c r="XY1862" s="6"/>
      <c r="XZ1862" s="6"/>
      <c r="YA1862" s="6"/>
      <c r="YB1862" s="6"/>
      <c r="YC1862" s="6"/>
      <c r="YD1862" s="6"/>
      <c r="YE1862" s="6"/>
      <c r="YF1862" s="6"/>
      <c r="YG1862" s="6"/>
      <c r="YH1862" s="6"/>
      <c r="YI1862" s="6"/>
      <c r="YJ1862" s="6"/>
      <c r="YK1862" s="6"/>
      <c r="YL1862" s="6"/>
      <c r="YM1862" s="6"/>
      <c r="YN1862" s="6"/>
      <c r="YO1862" s="6"/>
      <c r="YP1862" s="6"/>
      <c r="YQ1862" s="6"/>
      <c r="YR1862" s="6"/>
      <c r="YS1862" s="6"/>
      <c r="YT1862" s="6"/>
      <c r="YU1862" s="6"/>
      <c r="YV1862" s="6"/>
      <c r="YW1862" s="6"/>
      <c r="YX1862" s="6"/>
      <c r="YY1862" s="6"/>
      <c r="YZ1862" s="6"/>
      <c r="ZA1862" s="6"/>
      <c r="ZB1862" s="6"/>
      <c r="ZC1862" s="6"/>
      <c r="ZD1862" s="6"/>
      <c r="ZE1862" s="6"/>
      <c r="ZF1862" s="6"/>
      <c r="ZG1862" s="6"/>
      <c r="ZH1862" s="6"/>
      <c r="ZI1862" s="6"/>
      <c r="ZJ1862" s="6"/>
      <c r="ZK1862" s="6"/>
      <c r="ZL1862" s="6"/>
      <c r="ZM1862" s="6"/>
      <c r="ZN1862" s="6"/>
      <c r="ZO1862" s="6"/>
      <c r="ZP1862" s="6"/>
      <c r="ZQ1862" s="6"/>
      <c r="ZR1862" s="6"/>
      <c r="ZS1862" s="6"/>
      <c r="ZT1862" s="6"/>
      <c r="ZU1862" s="6"/>
      <c r="ZV1862" s="6"/>
      <c r="ZW1862" s="6"/>
      <c r="ZX1862" s="6"/>
      <c r="ZY1862" s="6"/>
      <c r="ZZ1862" s="6"/>
      <c r="AAA1862" s="6"/>
      <c r="AAB1862" s="6"/>
      <c r="AAC1862" s="6"/>
      <c r="AAD1862" s="6"/>
      <c r="AAE1862" s="6"/>
      <c r="AAF1862" s="6"/>
      <c r="AAG1862" s="6"/>
      <c r="AAH1862" s="6"/>
      <c r="AAI1862" s="6"/>
      <c r="AAJ1862" s="6"/>
      <c r="AAK1862" s="6"/>
      <c r="AAL1862" s="6"/>
      <c r="AAM1862" s="6"/>
      <c r="AAN1862" s="6"/>
      <c r="AAO1862" s="6"/>
      <c r="AAP1862" s="6"/>
      <c r="AAQ1862" s="6"/>
      <c r="AAR1862" s="6"/>
      <c r="AAS1862" s="6"/>
      <c r="AAT1862" s="6"/>
      <c r="AAU1862" s="6"/>
      <c r="AAV1862" s="6"/>
      <c r="AAW1862" s="6"/>
      <c r="AAX1862" s="6"/>
      <c r="AAY1862" s="6"/>
      <c r="AAZ1862" s="6"/>
      <c r="ABA1862" s="6"/>
      <c r="ABB1862" s="6"/>
      <c r="ABC1862" s="6"/>
      <c r="ABD1862" s="6"/>
      <c r="ABE1862" s="6"/>
      <c r="ABF1862" s="6"/>
      <c r="ABG1862" s="6"/>
      <c r="ABH1862" s="6"/>
      <c r="ABI1862" s="6"/>
      <c r="ABJ1862" s="6"/>
      <c r="ABK1862" s="6"/>
      <c r="ABL1862" s="6"/>
      <c r="ABM1862" s="6"/>
      <c r="ABN1862" s="6"/>
      <c r="ABO1862" s="6"/>
      <c r="ABP1862" s="6"/>
      <c r="ABQ1862" s="6"/>
      <c r="ABR1862" s="6"/>
      <c r="ABS1862" s="6"/>
      <c r="ABT1862" s="6"/>
      <c r="ABU1862" s="6"/>
      <c r="ABV1862" s="6"/>
      <c r="ABW1862" s="6"/>
      <c r="ABX1862" s="6"/>
      <c r="ABY1862" s="6"/>
      <c r="ABZ1862" s="6"/>
      <c r="ACA1862" s="6"/>
      <c r="ACB1862" s="6"/>
      <c r="ACC1862" s="6"/>
      <c r="ACD1862" s="6"/>
      <c r="ACE1862" s="6"/>
      <c r="ACF1862" s="6"/>
      <c r="ACG1862" s="6"/>
      <c r="ACH1862" s="6"/>
      <c r="ACI1862" s="6"/>
      <c r="ACJ1862" s="6"/>
      <c r="ACK1862" s="6"/>
      <c r="ACL1862" s="6"/>
      <c r="ACM1862" s="6"/>
      <c r="ACN1862" s="6"/>
      <c r="ACO1862" s="6"/>
      <c r="ACP1862" s="6"/>
      <c r="ACQ1862" s="6"/>
      <c r="ACR1862" s="6"/>
      <c r="ACS1862" s="6"/>
      <c r="ACT1862" s="6"/>
      <c r="ACU1862" s="6"/>
      <c r="ACV1862" s="6"/>
      <c r="ACW1862" s="6"/>
      <c r="ACX1862" s="6"/>
      <c r="ACY1862" s="6"/>
      <c r="ACZ1862" s="6"/>
      <c r="ADA1862" s="6"/>
      <c r="ADB1862" s="6"/>
      <c r="ADC1862" s="6"/>
      <c r="ADD1862" s="6"/>
      <c r="ADE1862" s="6"/>
      <c r="ADF1862" s="6"/>
      <c r="ADG1862" s="6"/>
      <c r="ADH1862" s="6"/>
      <c r="ADI1862" s="6"/>
      <c r="ADJ1862" s="6"/>
      <c r="ADK1862" s="6"/>
      <c r="ADL1862" s="6"/>
      <c r="ADM1862" s="6"/>
      <c r="ADN1862" s="6"/>
      <c r="ADO1862" s="6"/>
      <c r="ADP1862" s="6"/>
      <c r="ADQ1862" s="6"/>
      <c r="ADR1862" s="6"/>
      <c r="ADS1862" s="6"/>
      <c r="ADT1862" s="6"/>
      <c r="ADU1862" s="6"/>
      <c r="ADV1862" s="6"/>
      <c r="ADW1862" s="6"/>
      <c r="ADX1862" s="6"/>
      <c r="ADY1862" s="6"/>
      <c r="ADZ1862" s="6"/>
      <c r="AEA1862" s="6"/>
      <c r="AEB1862" s="6"/>
      <c r="AEC1862" s="6"/>
      <c r="AED1862" s="6"/>
      <c r="AEE1862" s="6"/>
      <c r="AEF1862" s="6"/>
      <c r="AEG1862" s="6"/>
      <c r="AEH1862" s="6"/>
      <c r="AEI1862" s="6"/>
      <c r="AEJ1862" s="6"/>
      <c r="AEK1862" s="6"/>
      <c r="AEL1862" s="6"/>
      <c r="AEM1862" s="6"/>
      <c r="AEN1862" s="6"/>
      <c r="AEO1862" s="6"/>
      <c r="AEP1862" s="6"/>
      <c r="AEQ1862" s="6"/>
      <c r="AER1862" s="6"/>
      <c r="AES1862" s="6"/>
      <c r="AET1862" s="6"/>
      <c r="AEU1862" s="6"/>
      <c r="AEV1862" s="6"/>
      <c r="AEW1862" s="6"/>
      <c r="AEX1862" s="6"/>
      <c r="AEY1862" s="6"/>
      <c r="AEZ1862" s="6"/>
      <c r="AFA1862" s="6"/>
      <c r="AFB1862" s="6"/>
      <c r="AFC1862" s="6"/>
      <c r="AFD1862" s="6"/>
      <c r="AFE1862" s="6"/>
      <c r="AFF1862" s="6"/>
      <c r="AFG1862" s="6"/>
      <c r="AFH1862" s="6"/>
      <c r="AFI1862" s="6"/>
      <c r="AFJ1862" s="6"/>
      <c r="AFK1862" s="6"/>
      <c r="AFL1862" s="6"/>
      <c r="AFM1862" s="6"/>
      <c r="AFN1862" s="6"/>
      <c r="AFO1862" s="6"/>
      <c r="AFP1862" s="6"/>
      <c r="AFQ1862" s="6"/>
      <c r="AFR1862" s="6"/>
      <c r="AFS1862" s="6"/>
      <c r="AFT1862" s="6"/>
      <c r="AFU1862" s="6"/>
      <c r="AFV1862" s="6"/>
      <c r="AFW1862" s="6"/>
      <c r="AFX1862" s="6"/>
      <c r="AFY1862" s="6"/>
      <c r="AFZ1862" s="6"/>
      <c r="AGA1862" s="6"/>
      <c r="AGB1862" s="6"/>
      <c r="AGC1862" s="6"/>
      <c r="AGD1862" s="6"/>
      <c r="AGE1862" s="6"/>
      <c r="AGF1862" s="6"/>
      <c r="AGG1862" s="6"/>
      <c r="AGH1862" s="6"/>
      <c r="AGI1862" s="6"/>
      <c r="AGJ1862" s="6"/>
      <c r="AGK1862" s="6"/>
      <c r="AGL1862" s="6"/>
      <c r="AGM1862" s="6"/>
      <c r="AGN1862" s="6"/>
      <c r="AGO1862" s="6"/>
      <c r="AGP1862" s="6"/>
      <c r="AGQ1862" s="6"/>
      <c r="AGR1862" s="6"/>
      <c r="AGS1862" s="6"/>
      <c r="AGT1862" s="6"/>
      <c r="AGU1862" s="6"/>
      <c r="AGV1862" s="6"/>
      <c r="AGW1862" s="6"/>
      <c r="AGX1862" s="6"/>
      <c r="AGY1862" s="6"/>
      <c r="AGZ1862" s="6"/>
      <c r="AHA1862" s="6"/>
      <c r="AHB1862" s="6"/>
      <c r="AHC1862" s="6"/>
      <c r="AHD1862" s="6"/>
      <c r="AHE1862" s="6"/>
      <c r="AHF1862" s="6"/>
      <c r="AHG1862" s="6"/>
      <c r="AHH1862" s="6"/>
      <c r="AHI1862" s="6"/>
      <c r="AHJ1862" s="6"/>
      <c r="AHK1862" s="6"/>
      <c r="AHL1862" s="6"/>
      <c r="AHM1862" s="6"/>
      <c r="AHN1862" s="6"/>
      <c r="AHO1862" s="6"/>
      <c r="AHP1862" s="6"/>
      <c r="AHQ1862" s="6"/>
      <c r="AHR1862" s="6"/>
      <c r="AHS1862" s="6"/>
      <c r="AHT1862" s="6"/>
      <c r="AHU1862" s="6"/>
      <c r="AHV1862" s="6"/>
      <c r="AHW1862" s="6"/>
      <c r="AHX1862" s="6"/>
      <c r="AHY1862" s="6"/>
      <c r="AHZ1862" s="6"/>
      <c r="AIA1862" s="6"/>
      <c r="AIB1862" s="6"/>
      <c r="AIC1862" s="6"/>
      <c r="AID1862" s="6"/>
      <c r="AIE1862" s="6"/>
      <c r="AIF1862" s="6"/>
      <c r="AIG1862" s="6"/>
      <c r="AIH1862" s="6"/>
      <c r="AII1862" s="6"/>
      <c r="AIJ1862" s="6"/>
      <c r="AIK1862" s="6"/>
      <c r="AIL1862" s="6"/>
      <c r="AIM1862" s="6"/>
      <c r="AIN1862" s="6"/>
      <c r="AIO1862" s="6"/>
      <c r="AIP1862" s="6"/>
      <c r="AIQ1862" s="6"/>
      <c r="AIR1862" s="6"/>
      <c r="AIS1862" s="6"/>
      <c r="AIT1862" s="6"/>
      <c r="AIU1862" s="6"/>
      <c r="AIV1862" s="6"/>
      <c r="AIW1862" s="6"/>
      <c r="AIX1862" s="6"/>
      <c r="AIY1862" s="6"/>
      <c r="AIZ1862" s="6"/>
      <c r="AJA1862" s="6"/>
      <c r="AJB1862" s="6"/>
      <c r="AJC1862" s="6"/>
      <c r="AJD1862" s="6"/>
      <c r="AJE1862" s="6"/>
      <c r="AJF1862" s="6"/>
      <c r="AJG1862" s="6"/>
      <c r="AJH1862" s="6"/>
      <c r="AJI1862" s="6"/>
      <c r="AJJ1862" s="6"/>
      <c r="AJK1862" s="6"/>
      <c r="AJL1862" s="6"/>
      <c r="AJM1862" s="6"/>
      <c r="AJN1862" s="6"/>
      <c r="AJO1862" s="6"/>
      <c r="AJP1862" s="6"/>
      <c r="AJQ1862" s="6"/>
      <c r="AJR1862" s="6"/>
      <c r="AJS1862" s="6"/>
      <c r="AJT1862" s="6"/>
      <c r="AJU1862" s="6"/>
      <c r="AJV1862" s="6"/>
      <c r="AJW1862" s="6"/>
      <c r="AJX1862" s="6"/>
      <c r="AJY1862" s="6"/>
      <c r="AJZ1862" s="6"/>
      <c r="AKA1862" s="6"/>
      <c r="AKB1862" s="6"/>
      <c r="AKC1862" s="6"/>
      <c r="AKD1862" s="6"/>
      <c r="AKE1862" s="6"/>
      <c r="AKF1862" s="6"/>
      <c r="AKG1862" s="6"/>
      <c r="AKH1862" s="6"/>
      <c r="AKI1862" s="6"/>
      <c r="AKJ1862" s="6"/>
      <c r="AKK1862" s="6"/>
      <c r="AKL1862" s="6"/>
      <c r="AKM1862" s="6"/>
      <c r="AKN1862" s="6"/>
      <c r="AKO1862" s="6"/>
      <c r="AKP1862" s="6"/>
      <c r="AKQ1862" s="6"/>
      <c r="AKR1862" s="6"/>
      <c r="AKS1862" s="6"/>
      <c r="AKT1862" s="6"/>
      <c r="AKU1862" s="6"/>
      <c r="AKV1862" s="6"/>
      <c r="AKW1862" s="6"/>
      <c r="AKX1862" s="6"/>
      <c r="AKY1862" s="6"/>
      <c r="AKZ1862" s="6"/>
      <c r="ALA1862" s="6"/>
      <c r="ALB1862" s="6"/>
      <c r="ALC1862" s="6"/>
      <c r="ALD1862" s="6"/>
      <c r="ALE1862" s="6"/>
      <c r="ALF1862" s="6"/>
      <c r="ALG1862" s="6"/>
      <c r="ALH1862" s="6"/>
      <c r="ALI1862" s="6"/>
      <c r="ALJ1862" s="6"/>
      <c r="ALK1862" s="6"/>
      <c r="ALL1862" s="6"/>
      <c r="ALM1862" s="6"/>
      <c r="ALN1862" s="6"/>
      <c r="ALO1862" s="6"/>
      <c r="ALP1862" s="6"/>
      <c r="ALQ1862" s="6"/>
      <c r="ALR1862" s="6"/>
      <c r="ALS1862" s="6"/>
      <c r="ALT1862" s="6"/>
      <c r="ALU1862" s="6"/>
      <c r="ALV1862" s="6"/>
      <c r="ALW1862" s="6"/>
      <c r="ALX1862" s="6"/>
      <c r="ALY1862" s="6"/>
      <c r="ALZ1862" s="6"/>
      <c r="AMA1862" s="6"/>
      <c r="AMB1862" s="6"/>
      <c r="AMC1862" s="6"/>
      <c r="AMD1862" s="6"/>
      <c r="AME1862" s="6"/>
      <c r="AMF1862" s="6"/>
      <c r="AMG1862" s="6"/>
      <c r="AMH1862" s="6"/>
      <c r="AMI1862" s="6"/>
      <c r="AMJ1862" s="6"/>
    </row>
    <row r="1863" spans="1:1024" s="84" customFormat="1" ht="150" x14ac:dyDescent="0.25">
      <c r="A1863" s="13">
        <v>2</v>
      </c>
      <c r="B1863" s="85" t="s">
        <v>37</v>
      </c>
      <c r="C1863" s="47" t="s">
        <v>8546</v>
      </c>
      <c r="D1863" s="47" t="s">
        <v>5802</v>
      </c>
      <c r="E1863" s="130">
        <v>1862</v>
      </c>
      <c r="F1863" s="47" t="s">
        <v>8547</v>
      </c>
      <c r="G1863" s="47" t="s">
        <v>8548</v>
      </c>
      <c r="H1863" s="2">
        <v>40.6822491</v>
      </c>
      <c r="I1863" s="84" t="s">
        <v>42</v>
      </c>
      <c r="K1863" s="84" t="s">
        <v>8549</v>
      </c>
      <c r="L1863" s="17"/>
      <c r="M1863" s="84" t="s">
        <v>8550</v>
      </c>
      <c r="N1863" s="17"/>
      <c r="O1863" s="84" t="s">
        <v>8551</v>
      </c>
      <c r="P1863" s="17"/>
      <c r="R1863" s="17"/>
      <c r="AA1863" s="86"/>
      <c r="AB1863" s="86"/>
      <c r="AC1863" s="86"/>
      <c r="AD1863" s="86"/>
      <c r="AE1863" s="86"/>
      <c r="AF1863" s="86"/>
      <c r="AG1863" s="86"/>
      <c r="AH1863" s="86"/>
      <c r="AI1863" s="86"/>
      <c r="AJ1863" s="86"/>
      <c r="AK1863" s="8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c r="EK1863" s="6"/>
      <c r="EL1863" s="6"/>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c r="GG1863" s="6"/>
      <c r="GH1863" s="6"/>
      <c r="GI1863" s="6"/>
      <c r="GJ1863" s="6"/>
      <c r="GK1863" s="6"/>
      <c r="GL1863" s="6"/>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6"/>
      <c r="LN1863" s="6"/>
      <c r="LO1863" s="6"/>
      <c r="LP1863" s="6"/>
      <c r="LQ1863" s="6"/>
      <c r="LR1863" s="6"/>
      <c r="LS1863" s="6"/>
      <c r="LT1863" s="6"/>
      <c r="LU1863" s="6"/>
      <c r="LV1863" s="6"/>
      <c r="LW1863" s="6"/>
      <c r="LX1863" s="6"/>
      <c r="LY1863" s="6"/>
      <c r="LZ1863" s="6"/>
      <c r="MA1863" s="6"/>
      <c r="MB1863" s="6"/>
      <c r="MC1863" s="6"/>
      <c r="MD1863" s="6"/>
      <c r="ME1863" s="6"/>
      <c r="MF1863" s="6"/>
      <c r="MG1863" s="6"/>
      <c r="MH1863" s="6"/>
      <c r="MI1863" s="6"/>
      <c r="MJ1863" s="6"/>
      <c r="MK1863" s="6"/>
      <c r="ML1863" s="6"/>
      <c r="MM1863" s="6"/>
      <c r="MN1863" s="6"/>
      <c r="MO1863" s="6"/>
      <c r="MP1863" s="6"/>
      <c r="MQ1863" s="6"/>
      <c r="MR1863" s="6"/>
      <c r="MS1863" s="6"/>
      <c r="MT1863" s="6"/>
      <c r="MU1863" s="6"/>
      <c r="MV1863" s="6"/>
      <c r="MW1863" s="6"/>
      <c r="MX1863" s="6"/>
      <c r="MY1863" s="6"/>
      <c r="MZ1863" s="6"/>
      <c r="NA1863" s="6"/>
      <c r="NB1863" s="6"/>
      <c r="NC1863" s="6"/>
      <c r="ND1863" s="6"/>
      <c r="NE1863" s="6"/>
      <c r="NF1863" s="6"/>
      <c r="NG1863" s="6"/>
      <c r="NH1863" s="6"/>
      <c r="NI1863" s="6"/>
      <c r="NJ1863" s="6"/>
      <c r="NK1863" s="6"/>
      <c r="NL1863" s="6"/>
      <c r="NM1863" s="6"/>
      <c r="NN1863" s="6"/>
      <c r="NO1863" s="6"/>
      <c r="NP1863" s="6"/>
      <c r="NQ1863" s="6"/>
      <c r="NR1863" s="6"/>
      <c r="NS1863" s="6"/>
      <c r="NT1863" s="6"/>
      <c r="NU1863" s="6"/>
      <c r="NV1863" s="6"/>
      <c r="NW1863" s="6"/>
      <c r="NX1863" s="6"/>
      <c r="NY1863" s="6"/>
      <c r="NZ1863" s="6"/>
      <c r="OA1863" s="6"/>
      <c r="OB1863" s="6"/>
      <c r="OC1863" s="6"/>
      <c r="OD1863" s="6"/>
      <c r="OE1863" s="6"/>
      <c r="OF1863" s="6"/>
      <c r="OG1863" s="6"/>
      <c r="OH1863" s="6"/>
      <c r="OI1863" s="6"/>
      <c r="OJ1863" s="6"/>
      <c r="OK1863" s="6"/>
      <c r="OL1863" s="6"/>
      <c r="OM1863" s="6"/>
      <c r="ON1863" s="6"/>
      <c r="OO1863" s="6"/>
      <c r="OP1863" s="6"/>
      <c r="OQ1863" s="6"/>
      <c r="OR1863" s="6"/>
      <c r="OS1863" s="6"/>
      <c r="OT1863" s="6"/>
      <c r="OU1863" s="6"/>
      <c r="OV1863" s="6"/>
      <c r="OW1863" s="6"/>
      <c r="OX1863" s="6"/>
      <c r="OY1863" s="6"/>
      <c r="OZ1863" s="6"/>
      <c r="PA1863" s="6"/>
      <c r="PB1863" s="6"/>
      <c r="PC1863" s="6"/>
      <c r="PD1863" s="6"/>
      <c r="PE1863" s="6"/>
      <c r="PF1863" s="6"/>
      <c r="PG1863" s="6"/>
      <c r="PH1863" s="6"/>
      <c r="PI1863" s="6"/>
      <c r="PJ1863" s="6"/>
      <c r="PK1863" s="6"/>
      <c r="PL1863" s="6"/>
      <c r="PM1863" s="6"/>
      <c r="PN1863" s="6"/>
      <c r="PO1863" s="6"/>
      <c r="PP1863" s="6"/>
      <c r="PQ1863" s="6"/>
      <c r="PR1863" s="6"/>
      <c r="PS1863" s="6"/>
      <c r="PT1863" s="6"/>
      <c r="PU1863" s="6"/>
      <c r="PV1863" s="6"/>
      <c r="PW1863" s="6"/>
      <c r="PX1863" s="6"/>
      <c r="PY1863" s="6"/>
      <c r="PZ1863" s="6"/>
      <c r="QA1863" s="6"/>
      <c r="QB1863" s="6"/>
      <c r="QC1863" s="6"/>
      <c r="QD1863" s="6"/>
      <c r="QE1863" s="6"/>
      <c r="QF1863" s="6"/>
      <c r="QG1863" s="6"/>
      <c r="QH1863" s="6"/>
      <c r="QI1863" s="6"/>
      <c r="QJ1863" s="6"/>
      <c r="QK1863" s="6"/>
      <c r="QL1863" s="6"/>
      <c r="QM1863" s="6"/>
      <c r="QN1863" s="6"/>
      <c r="QO1863" s="6"/>
      <c r="QP1863" s="6"/>
      <c r="QQ1863" s="6"/>
      <c r="QR1863" s="6"/>
      <c r="QS1863" s="6"/>
      <c r="QT1863" s="6"/>
      <c r="QU1863" s="6"/>
      <c r="QV1863" s="6"/>
      <c r="QW1863" s="6"/>
      <c r="QX1863" s="6"/>
      <c r="QY1863" s="6"/>
      <c r="QZ1863" s="6"/>
      <c r="RA1863" s="6"/>
      <c r="RB1863" s="6"/>
      <c r="RC1863" s="6"/>
      <c r="RD1863" s="6"/>
      <c r="RE1863" s="6"/>
      <c r="RF1863" s="6"/>
      <c r="RG1863" s="6"/>
      <c r="RH1863" s="6"/>
      <c r="RI1863" s="6"/>
      <c r="RJ1863" s="6"/>
      <c r="RK1863" s="6"/>
      <c r="RL1863" s="6"/>
      <c r="RM1863" s="6"/>
      <c r="RN1863" s="6"/>
      <c r="RO1863" s="6"/>
      <c r="RP1863" s="6"/>
      <c r="RQ1863" s="6"/>
      <c r="RR1863" s="6"/>
      <c r="RS1863" s="6"/>
      <c r="RT1863" s="6"/>
      <c r="RU1863" s="6"/>
      <c r="RV1863" s="6"/>
      <c r="RW1863" s="6"/>
      <c r="RX1863" s="6"/>
      <c r="RY1863" s="6"/>
      <c r="RZ1863" s="6"/>
      <c r="SA1863" s="6"/>
      <c r="SB1863" s="6"/>
      <c r="SC1863" s="6"/>
      <c r="SD1863" s="6"/>
      <c r="SE1863" s="6"/>
      <c r="SF1863" s="6"/>
      <c r="SG1863" s="6"/>
      <c r="SH1863" s="6"/>
      <c r="SI1863" s="6"/>
      <c r="SJ1863" s="6"/>
      <c r="SK1863" s="6"/>
      <c r="SL1863" s="6"/>
      <c r="SM1863" s="6"/>
      <c r="SN1863" s="6"/>
      <c r="SO1863" s="6"/>
      <c r="SP1863" s="6"/>
      <c r="SQ1863" s="6"/>
      <c r="SR1863" s="6"/>
      <c r="SS1863" s="6"/>
      <c r="ST1863" s="6"/>
      <c r="SU1863" s="6"/>
      <c r="SV1863" s="6"/>
      <c r="SW1863" s="6"/>
      <c r="SX1863" s="6"/>
      <c r="SY1863" s="6"/>
      <c r="SZ1863" s="6"/>
      <c r="TA1863" s="6"/>
      <c r="TB1863" s="6"/>
      <c r="TC1863" s="6"/>
      <c r="TD1863" s="6"/>
      <c r="TE1863" s="6"/>
      <c r="TF1863" s="6"/>
      <c r="TG1863" s="6"/>
      <c r="TH1863" s="6"/>
      <c r="TI1863" s="6"/>
      <c r="TJ1863" s="6"/>
      <c r="TK1863" s="6"/>
      <c r="TL1863" s="6"/>
      <c r="TM1863" s="6"/>
      <c r="TN1863" s="6"/>
      <c r="TO1863" s="6"/>
      <c r="TP1863" s="6"/>
      <c r="TQ1863" s="6"/>
      <c r="TR1863" s="6"/>
      <c r="TS1863" s="6"/>
      <c r="TT1863" s="6"/>
      <c r="TU1863" s="6"/>
      <c r="TV1863" s="6"/>
      <c r="TW1863" s="6"/>
      <c r="TX1863" s="6"/>
      <c r="TY1863" s="6"/>
      <c r="TZ1863" s="6"/>
      <c r="UA1863" s="6"/>
      <c r="UB1863" s="6"/>
      <c r="UC1863" s="6"/>
      <c r="UD1863" s="6"/>
      <c r="UE1863" s="6"/>
      <c r="UF1863" s="6"/>
      <c r="UG1863" s="6"/>
      <c r="UH1863" s="6"/>
      <c r="UI1863" s="6"/>
      <c r="UJ1863" s="6"/>
      <c r="UK1863" s="6"/>
      <c r="UL1863" s="6"/>
      <c r="UM1863" s="6"/>
      <c r="UN1863" s="6"/>
      <c r="UO1863" s="6"/>
      <c r="UP1863" s="6"/>
      <c r="UQ1863" s="6"/>
      <c r="UR1863" s="6"/>
      <c r="US1863" s="6"/>
      <c r="UT1863" s="6"/>
      <c r="UU1863" s="6"/>
      <c r="UV1863" s="6"/>
      <c r="UW1863" s="6"/>
      <c r="UX1863" s="6"/>
      <c r="UY1863" s="6"/>
      <c r="UZ1863" s="6"/>
      <c r="VA1863" s="6"/>
      <c r="VB1863" s="6"/>
      <c r="VC1863" s="6"/>
      <c r="VD1863" s="6"/>
      <c r="VE1863" s="6"/>
      <c r="VF1863" s="6"/>
      <c r="VG1863" s="6"/>
      <c r="VH1863" s="6"/>
      <c r="VI1863" s="6"/>
      <c r="VJ1863" s="6"/>
      <c r="VK1863" s="6"/>
      <c r="VL1863" s="6"/>
      <c r="VM1863" s="6"/>
      <c r="VN1863" s="6"/>
      <c r="VO1863" s="6"/>
      <c r="VP1863" s="6"/>
      <c r="VQ1863" s="6"/>
      <c r="VR1863" s="6"/>
      <c r="VS1863" s="6"/>
      <c r="VT1863" s="6"/>
      <c r="VU1863" s="6"/>
      <c r="VV1863" s="6"/>
      <c r="VW1863" s="6"/>
      <c r="VX1863" s="6"/>
      <c r="VY1863" s="6"/>
      <c r="VZ1863" s="6"/>
      <c r="WA1863" s="6"/>
      <c r="WB1863" s="6"/>
      <c r="WC1863" s="6"/>
      <c r="WD1863" s="6"/>
      <c r="WE1863" s="6"/>
      <c r="WF1863" s="6"/>
      <c r="WG1863" s="6"/>
      <c r="WH1863" s="6"/>
      <c r="WI1863" s="6"/>
      <c r="WJ1863" s="6"/>
      <c r="WK1863" s="6"/>
      <c r="WL1863" s="6"/>
      <c r="WM1863" s="6"/>
      <c r="WN1863" s="6"/>
      <c r="WO1863" s="6"/>
      <c r="WP1863" s="6"/>
      <c r="WQ1863" s="6"/>
      <c r="WR1863" s="6"/>
      <c r="WS1863" s="6"/>
      <c r="WT1863" s="6"/>
      <c r="WU1863" s="6"/>
      <c r="WV1863" s="6"/>
      <c r="WW1863" s="6"/>
      <c r="WX1863" s="6"/>
      <c r="WY1863" s="6"/>
      <c r="WZ1863" s="6"/>
      <c r="XA1863" s="6"/>
      <c r="XB1863" s="6"/>
      <c r="XC1863" s="6"/>
      <c r="XD1863" s="6"/>
      <c r="XE1863" s="6"/>
      <c r="XF1863" s="6"/>
      <c r="XG1863" s="6"/>
      <c r="XH1863" s="6"/>
      <c r="XI1863" s="6"/>
      <c r="XJ1863" s="6"/>
      <c r="XK1863" s="6"/>
      <c r="XL1863" s="6"/>
      <c r="XM1863" s="6"/>
      <c r="XN1863" s="6"/>
      <c r="XO1863" s="6"/>
      <c r="XP1863" s="6"/>
      <c r="XQ1863" s="6"/>
      <c r="XR1863" s="6"/>
      <c r="XS1863" s="6"/>
      <c r="XT1863" s="6"/>
      <c r="XU1863" s="6"/>
      <c r="XV1863" s="6"/>
      <c r="XW1863" s="6"/>
      <c r="XX1863" s="6"/>
      <c r="XY1863" s="6"/>
      <c r="XZ1863" s="6"/>
      <c r="YA1863" s="6"/>
      <c r="YB1863" s="6"/>
      <c r="YC1863" s="6"/>
      <c r="YD1863" s="6"/>
      <c r="YE1863" s="6"/>
      <c r="YF1863" s="6"/>
      <c r="YG1863" s="6"/>
      <c r="YH1863" s="6"/>
      <c r="YI1863" s="6"/>
      <c r="YJ1863" s="6"/>
      <c r="YK1863" s="6"/>
      <c r="YL1863" s="6"/>
      <c r="YM1863" s="6"/>
      <c r="YN1863" s="6"/>
      <c r="YO1863" s="6"/>
      <c r="YP1863" s="6"/>
      <c r="YQ1863" s="6"/>
      <c r="YR1863" s="6"/>
      <c r="YS1863" s="6"/>
      <c r="YT1863" s="6"/>
      <c r="YU1863" s="6"/>
      <c r="YV1863" s="6"/>
      <c r="YW1863" s="6"/>
      <c r="YX1863" s="6"/>
      <c r="YY1863" s="6"/>
      <c r="YZ1863" s="6"/>
      <c r="ZA1863" s="6"/>
      <c r="ZB1863" s="6"/>
      <c r="ZC1863" s="6"/>
      <c r="ZD1863" s="6"/>
      <c r="ZE1863" s="6"/>
      <c r="ZF1863" s="6"/>
      <c r="ZG1863" s="6"/>
      <c r="ZH1863" s="6"/>
      <c r="ZI1863" s="6"/>
      <c r="ZJ1863" s="6"/>
      <c r="ZK1863" s="6"/>
      <c r="ZL1863" s="6"/>
      <c r="ZM1863" s="6"/>
      <c r="ZN1863" s="6"/>
      <c r="ZO1863" s="6"/>
      <c r="ZP1863" s="6"/>
      <c r="ZQ1863" s="6"/>
      <c r="ZR1863" s="6"/>
      <c r="ZS1863" s="6"/>
      <c r="ZT1863" s="6"/>
      <c r="ZU1863" s="6"/>
      <c r="ZV1863" s="6"/>
      <c r="ZW1863" s="6"/>
      <c r="ZX1863" s="6"/>
      <c r="ZY1863" s="6"/>
      <c r="ZZ1863" s="6"/>
      <c r="AAA1863" s="6"/>
      <c r="AAB1863" s="6"/>
      <c r="AAC1863" s="6"/>
      <c r="AAD1863" s="6"/>
      <c r="AAE1863" s="6"/>
      <c r="AAF1863" s="6"/>
      <c r="AAG1863" s="6"/>
      <c r="AAH1863" s="6"/>
      <c r="AAI1863" s="6"/>
      <c r="AAJ1863" s="6"/>
      <c r="AAK1863" s="6"/>
      <c r="AAL1863" s="6"/>
      <c r="AAM1863" s="6"/>
      <c r="AAN1863" s="6"/>
      <c r="AAO1863" s="6"/>
      <c r="AAP1863" s="6"/>
      <c r="AAQ1863" s="6"/>
      <c r="AAR1863" s="6"/>
      <c r="AAS1863" s="6"/>
      <c r="AAT1863" s="6"/>
      <c r="AAU1863" s="6"/>
      <c r="AAV1863" s="6"/>
      <c r="AAW1863" s="6"/>
      <c r="AAX1863" s="6"/>
      <c r="AAY1863" s="6"/>
      <c r="AAZ1863" s="6"/>
      <c r="ABA1863" s="6"/>
      <c r="ABB1863" s="6"/>
      <c r="ABC1863" s="6"/>
      <c r="ABD1863" s="6"/>
      <c r="ABE1863" s="6"/>
      <c r="ABF1863" s="6"/>
      <c r="ABG1863" s="6"/>
      <c r="ABH1863" s="6"/>
      <c r="ABI1863" s="6"/>
      <c r="ABJ1863" s="6"/>
      <c r="ABK1863" s="6"/>
      <c r="ABL1863" s="6"/>
      <c r="ABM1863" s="6"/>
      <c r="ABN1863" s="6"/>
      <c r="ABO1863" s="6"/>
      <c r="ABP1863" s="6"/>
      <c r="ABQ1863" s="6"/>
      <c r="ABR1863" s="6"/>
      <c r="ABS1863" s="6"/>
      <c r="ABT1863" s="6"/>
      <c r="ABU1863" s="6"/>
      <c r="ABV1863" s="6"/>
      <c r="ABW1863" s="6"/>
      <c r="ABX1863" s="6"/>
      <c r="ABY1863" s="6"/>
      <c r="ABZ1863" s="6"/>
      <c r="ACA1863" s="6"/>
      <c r="ACB1863" s="6"/>
      <c r="ACC1863" s="6"/>
      <c r="ACD1863" s="6"/>
      <c r="ACE1863" s="6"/>
      <c r="ACF1863" s="6"/>
      <c r="ACG1863" s="6"/>
      <c r="ACH1863" s="6"/>
      <c r="ACI1863" s="6"/>
      <c r="ACJ1863" s="6"/>
      <c r="ACK1863" s="6"/>
      <c r="ACL1863" s="6"/>
      <c r="ACM1863" s="6"/>
      <c r="ACN1863" s="6"/>
      <c r="ACO1863" s="6"/>
      <c r="ACP1863" s="6"/>
      <c r="ACQ1863" s="6"/>
      <c r="ACR1863" s="6"/>
      <c r="ACS1863" s="6"/>
      <c r="ACT1863" s="6"/>
      <c r="ACU1863" s="6"/>
      <c r="ACV1863" s="6"/>
      <c r="ACW1863" s="6"/>
      <c r="ACX1863" s="6"/>
      <c r="ACY1863" s="6"/>
      <c r="ACZ1863" s="6"/>
      <c r="ADA1863" s="6"/>
      <c r="ADB1863" s="6"/>
      <c r="ADC1863" s="6"/>
      <c r="ADD1863" s="6"/>
      <c r="ADE1863" s="6"/>
      <c r="ADF1863" s="6"/>
      <c r="ADG1863" s="6"/>
      <c r="ADH1863" s="6"/>
      <c r="ADI1863" s="6"/>
      <c r="ADJ1863" s="6"/>
      <c r="ADK1863" s="6"/>
      <c r="ADL1863" s="6"/>
      <c r="ADM1863" s="6"/>
      <c r="ADN1863" s="6"/>
      <c r="ADO1863" s="6"/>
      <c r="ADP1863" s="6"/>
      <c r="ADQ1863" s="6"/>
      <c r="ADR1863" s="6"/>
      <c r="ADS1863" s="6"/>
      <c r="ADT1863" s="6"/>
      <c r="ADU1863" s="6"/>
      <c r="ADV1863" s="6"/>
      <c r="ADW1863" s="6"/>
      <c r="ADX1863" s="6"/>
      <c r="ADY1863" s="6"/>
      <c r="ADZ1863" s="6"/>
      <c r="AEA1863" s="6"/>
      <c r="AEB1863" s="6"/>
      <c r="AEC1863" s="6"/>
      <c r="AED1863" s="6"/>
      <c r="AEE1863" s="6"/>
      <c r="AEF1863" s="6"/>
      <c r="AEG1863" s="6"/>
      <c r="AEH1863" s="6"/>
      <c r="AEI1863" s="6"/>
      <c r="AEJ1863" s="6"/>
      <c r="AEK1863" s="6"/>
      <c r="AEL1863" s="6"/>
      <c r="AEM1863" s="6"/>
      <c r="AEN1863" s="6"/>
      <c r="AEO1863" s="6"/>
      <c r="AEP1863" s="6"/>
      <c r="AEQ1863" s="6"/>
      <c r="AER1863" s="6"/>
      <c r="AES1863" s="6"/>
      <c r="AET1863" s="6"/>
      <c r="AEU1863" s="6"/>
      <c r="AEV1863" s="6"/>
      <c r="AEW1863" s="6"/>
      <c r="AEX1863" s="6"/>
      <c r="AEY1863" s="6"/>
      <c r="AEZ1863" s="6"/>
      <c r="AFA1863" s="6"/>
      <c r="AFB1863" s="6"/>
      <c r="AFC1863" s="6"/>
      <c r="AFD1863" s="6"/>
      <c r="AFE1863" s="6"/>
      <c r="AFF1863" s="6"/>
      <c r="AFG1863" s="6"/>
      <c r="AFH1863" s="6"/>
      <c r="AFI1863" s="6"/>
      <c r="AFJ1863" s="6"/>
      <c r="AFK1863" s="6"/>
      <c r="AFL1863" s="6"/>
      <c r="AFM1863" s="6"/>
      <c r="AFN1863" s="6"/>
      <c r="AFO1863" s="6"/>
      <c r="AFP1863" s="6"/>
      <c r="AFQ1863" s="6"/>
      <c r="AFR1863" s="6"/>
      <c r="AFS1863" s="6"/>
      <c r="AFT1863" s="6"/>
      <c r="AFU1863" s="6"/>
      <c r="AFV1863" s="6"/>
      <c r="AFW1863" s="6"/>
      <c r="AFX1863" s="6"/>
      <c r="AFY1863" s="6"/>
      <c r="AFZ1863" s="6"/>
      <c r="AGA1863" s="6"/>
      <c r="AGB1863" s="6"/>
      <c r="AGC1863" s="6"/>
      <c r="AGD1863" s="6"/>
      <c r="AGE1863" s="6"/>
      <c r="AGF1863" s="6"/>
      <c r="AGG1863" s="6"/>
      <c r="AGH1863" s="6"/>
      <c r="AGI1863" s="6"/>
      <c r="AGJ1863" s="6"/>
      <c r="AGK1863" s="6"/>
      <c r="AGL1863" s="6"/>
      <c r="AGM1863" s="6"/>
      <c r="AGN1863" s="6"/>
      <c r="AGO1863" s="6"/>
      <c r="AGP1863" s="6"/>
      <c r="AGQ1863" s="6"/>
      <c r="AGR1863" s="6"/>
      <c r="AGS1863" s="6"/>
      <c r="AGT1863" s="6"/>
      <c r="AGU1863" s="6"/>
      <c r="AGV1863" s="6"/>
      <c r="AGW1863" s="6"/>
      <c r="AGX1863" s="6"/>
      <c r="AGY1863" s="6"/>
      <c r="AGZ1863" s="6"/>
      <c r="AHA1863" s="6"/>
      <c r="AHB1863" s="6"/>
      <c r="AHC1863" s="6"/>
      <c r="AHD1863" s="6"/>
      <c r="AHE1863" s="6"/>
      <c r="AHF1863" s="6"/>
      <c r="AHG1863" s="6"/>
      <c r="AHH1863" s="6"/>
      <c r="AHI1863" s="6"/>
      <c r="AHJ1863" s="6"/>
      <c r="AHK1863" s="6"/>
      <c r="AHL1863" s="6"/>
      <c r="AHM1863" s="6"/>
      <c r="AHN1863" s="6"/>
      <c r="AHO1863" s="6"/>
      <c r="AHP1863" s="6"/>
      <c r="AHQ1863" s="6"/>
      <c r="AHR1863" s="6"/>
      <c r="AHS1863" s="6"/>
      <c r="AHT1863" s="6"/>
      <c r="AHU1863" s="6"/>
      <c r="AHV1863" s="6"/>
      <c r="AHW1863" s="6"/>
      <c r="AHX1863" s="6"/>
      <c r="AHY1863" s="6"/>
      <c r="AHZ1863" s="6"/>
      <c r="AIA1863" s="6"/>
      <c r="AIB1863" s="6"/>
      <c r="AIC1863" s="6"/>
      <c r="AID1863" s="6"/>
      <c r="AIE1863" s="6"/>
      <c r="AIF1863" s="6"/>
      <c r="AIG1863" s="6"/>
      <c r="AIH1863" s="6"/>
      <c r="AII1863" s="6"/>
      <c r="AIJ1863" s="6"/>
      <c r="AIK1863" s="6"/>
      <c r="AIL1863" s="6"/>
      <c r="AIM1863" s="6"/>
      <c r="AIN1863" s="6"/>
      <c r="AIO1863" s="6"/>
      <c r="AIP1863" s="6"/>
      <c r="AIQ1863" s="6"/>
      <c r="AIR1863" s="6"/>
      <c r="AIS1863" s="6"/>
      <c r="AIT1863" s="6"/>
      <c r="AIU1863" s="6"/>
      <c r="AIV1863" s="6"/>
      <c r="AIW1863" s="6"/>
      <c r="AIX1863" s="6"/>
      <c r="AIY1863" s="6"/>
      <c r="AIZ1863" s="6"/>
      <c r="AJA1863" s="6"/>
      <c r="AJB1863" s="6"/>
      <c r="AJC1863" s="6"/>
      <c r="AJD1863" s="6"/>
      <c r="AJE1863" s="6"/>
      <c r="AJF1863" s="6"/>
      <c r="AJG1863" s="6"/>
      <c r="AJH1863" s="6"/>
      <c r="AJI1863" s="6"/>
      <c r="AJJ1863" s="6"/>
      <c r="AJK1863" s="6"/>
      <c r="AJL1863" s="6"/>
      <c r="AJM1863" s="6"/>
      <c r="AJN1863" s="6"/>
      <c r="AJO1863" s="6"/>
      <c r="AJP1863" s="6"/>
      <c r="AJQ1863" s="6"/>
      <c r="AJR1863" s="6"/>
      <c r="AJS1863" s="6"/>
      <c r="AJT1863" s="6"/>
      <c r="AJU1863" s="6"/>
      <c r="AJV1863" s="6"/>
      <c r="AJW1863" s="6"/>
      <c r="AJX1863" s="6"/>
      <c r="AJY1863" s="6"/>
      <c r="AJZ1863" s="6"/>
      <c r="AKA1863" s="6"/>
      <c r="AKB1863" s="6"/>
      <c r="AKC1863" s="6"/>
      <c r="AKD1863" s="6"/>
      <c r="AKE1863" s="6"/>
      <c r="AKF1863" s="6"/>
      <c r="AKG1863" s="6"/>
      <c r="AKH1863" s="6"/>
      <c r="AKI1863" s="6"/>
      <c r="AKJ1863" s="6"/>
      <c r="AKK1863" s="6"/>
      <c r="AKL1863" s="6"/>
      <c r="AKM1863" s="6"/>
      <c r="AKN1863" s="6"/>
      <c r="AKO1863" s="6"/>
      <c r="AKP1863" s="6"/>
      <c r="AKQ1863" s="6"/>
      <c r="AKR1863" s="6"/>
      <c r="AKS1863" s="6"/>
      <c r="AKT1863" s="6"/>
      <c r="AKU1863" s="6"/>
      <c r="AKV1863" s="6"/>
      <c r="AKW1863" s="6"/>
      <c r="AKX1863" s="6"/>
      <c r="AKY1863" s="6"/>
      <c r="AKZ1863" s="6"/>
      <c r="ALA1863" s="6"/>
      <c r="ALB1863" s="6"/>
      <c r="ALC1863" s="6"/>
      <c r="ALD1863" s="6"/>
      <c r="ALE1863" s="6"/>
      <c r="ALF1863" s="6"/>
      <c r="ALG1863" s="6"/>
      <c r="ALH1863" s="6"/>
      <c r="ALI1863" s="6"/>
      <c r="ALJ1863" s="6"/>
      <c r="ALK1863" s="6"/>
      <c r="ALL1863" s="6"/>
      <c r="ALM1863" s="6"/>
      <c r="ALN1863" s="6"/>
      <c r="ALO1863" s="6"/>
      <c r="ALP1863" s="6"/>
      <c r="ALQ1863" s="6"/>
      <c r="ALR1863" s="6"/>
      <c r="ALS1863" s="6"/>
      <c r="ALT1863" s="6"/>
      <c r="ALU1863" s="6"/>
      <c r="ALV1863" s="6"/>
      <c r="ALW1863" s="6"/>
      <c r="ALX1863" s="6"/>
      <c r="ALY1863" s="6"/>
      <c r="ALZ1863" s="6"/>
      <c r="AMA1863" s="6"/>
      <c r="AMB1863" s="6"/>
      <c r="AMC1863" s="6"/>
      <c r="AMD1863" s="6"/>
      <c r="AME1863" s="6"/>
      <c r="AMF1863" s="6"/>
      <c r="AMG1863" s="6"/>
      <c r="AMH1863" s="6"/>
      <c r="AMI1863" s="6"/>
      <c r="AMJ1863" s="6"/>
    </row>
    <row r="1864" spans="1:1024" s="84" customFormat="1" ht="63.75" x14ac:dyDescent="0.25">
      <c r="A1864" s="13">
        <v>2</v>
      </c>
      <c r="B1864" s="85" t="s">
        <v>37</v>
      </c>
      <c r="C1864" s="47" t="s">
        <v>8552</v>
      </c>
      <c r="D1864" s="47" t="s">
        <v>347</v>
      </c>
      <c r="E1864" s="130">
        <v>1863</v>
      </c>
      <c r="F1864" s="47" t="s">
        <v>8553</v>
      </c>
      <c r="G1864" s="85" t="s">
        <v>8554</v>
      </c>
      <c r="H1864" s="2">
        <v>1544.2125091</v>
      </c>
      <c r="I1864" s="84" t="s">
        <v>42</v>
      </c>
      <c r="K1864" s="85" t="s">
        <v>8555</v>
      </c>
      <c r="L1864" s="14"/>
      <c r="M1864" s="85" t="s">
        <v>6276</v>
      </c>
      <c r="N1864" s="14"/>
      <c r="O1864" s="85" t="s">
        <v>8556</v>
      </c>
      <c r="P1864" s="85"/>
      <c r="Q1864" s="85" t="s">
        <v>8557</v>
      </c>
      <c r="R1864" s="85"/>
      <c r="S1864" s="85" t="s">
        <v>8558</v>
      </c>
      <c r="T1864" s="85"/>
      <c r="U1864" s="85" t="s">
        <v>8559</v>
      </c>
      <c r="V1864" s="85"/>
      <c r="AA1864" s="86"/>
      <c r="AB1864" s="86"/>
      <c r="AC1864" s="86"/>
      <c r="AD1864" s="86"/>
      <c r="AE1864" s="86"/>
      <c r="AF1864" s="86"/>
      <c r="AG1864" s="86"/>
      <c r="AH1864" s="86"/>
      <c r="AI1864" s="86"/>
      <c r="AJ1864" s="86"/>
      <c r="AK1864" s="8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c r="BU1864" s="6"/>
      <c r="BV1864" s="6"/>
      <c r="BW1864" s="6"/>
      <c r="BX1864" s="6"/>
      <c r="BY1864" s="6"/>
      <c r="BZ1864" s="6"/>
      <c r="CA1864" s="6"/>
      <c r="CB1864" s="6"/>
      <c r="CC1864" s="6"/>
      <c r="CD1864" s="6"/>
      <c r="CE1864" s="6"/>
      <c r="CF1864" s="6"/>
      <c r="CG1864" s="6"/>
      <c r="CH1864" s="6"/>
      <c r="CI1864" s="6"/>
      <c r="CJ1864" s="6"/>
      <c r="CK1864" s="6"/>
      <c r="CL1864" s="6"/>
      <c r="CM1864" s="6"/>
      <c r="CN1864" s="6"/>
      <c r="CO1864" s="6"/>
      <c r="CP1864" s="6"/>
      <c r="CQ1864" s="6"/>
      <c r="CR1864" s="6"/>
      <c r="CS1864" s="6"/>
      <c r="CT1864" s="6"/>
      <c r="CU1864" s="6"/>
      <c r="CV1864" s="6"/>
      <c r="CW1864" s="6"/>
      <c r="CX1864" s="6"/>
      <c r="CY1864" s="6"/>
      <c r="CZ1864" s="6"/>
      <c r="DA1864" s="6"/>
      <c r="DB1864" s="6"/>
      <c r="DC1864" s="6"/>
      <c r="DD1864" s="6"/>
      <c r="DE1864" s="6"/>
      <c r="DF1864" s="6"/>
      <c r="DG1864" s="6"/>
      <c r="DH1864" s="6"/>
      <c r="DI1864" s="6"/>
      <c r="DJ1864" s="6"/>
      <c r="DK1864" s="6"/>
      <c r="DL1864" s="6"/>
      <c r="DM1864" s="6"/>
      <c r="DN1864" s="6"/>
      <c r="DO1864" s="6"/>
      <c r="DP1864" s="6"/>
      <c r="DQ1864" s="6"/>
      <c r="DR1864" s="6"/>
      <c r="DS1864" s="6"/>
      <c r="DT1864" s="6"/>
      <c r="DU1864" s="6"/>
      <c r="DV1864" s="6"/>
      <c r="DW1864" s="6"/>
      <c r="DX1864" s="6"/>
      <c r="DY1864" s="6"/>
      <c r="DZ1864" s="6"/>
      <c r="EA1864" s="6"/>
      <c r="EB1864" s="6"/>
      <c r="EC1864" s="6"/>
      <c r="ED1864" s="6"/>
      <c r="EE1864" s="6"/>
      <c r="EF1864" s="6"/>
      <c r="EG1864" s="6"/>
      <c r="EH1864" s="6"/>
      <c r="EI1864" s="6"/>
      <c r="EJ1864" s="6"/>
      <c r="EK1864" s="6"/>
      <c r="EL1864" s="6"/>
      <c r="EM1864" s="6"/>
      <c r="EN1864" s="6"/>
      <c r="EO1864" s="6"/>
      <c r="EP1864" s="6"/>
      <c r="EQ1864" s="6"/>
      <c r="ER1864" s="6"/>
      <c r="ES1864" s="6"/>
      <c r="ET1864" s="6"/>
      <c r="EU1864" s="6"/>
      <c r="EV1864" s="6"/>
      <c r="EW1864" s="6"/>
      <c r="EX1864" s="6"/>
      <c r="EY1864" s="6"/>
      <c r="EZ1864" s="6"/>
      <c r="FA1864" s="6"/>
      <c r="FB1864" s="6"/>
      <c r="FC1864" s="6"/>
      <c r="FD1864" s="6"/>
      <c r="FE1864" s="6"/>
      <c r="FF1864" s="6"/>
      <c r="FG1864" s="6"/>
      <c r="FH1864" s="6"/>
      <c r="FI1864" s="6"/>
      <c r="FJ1864" s="6"/>
      <c r="FK1864" s="6"/>
      <c r="FL1864" s="6"/>
      <c r="FM1864" s="6"/>
      <c r="FN1864" s="6"/>
      <c r="FO1864" s="6"/>
      <c r="FP1864" s="6"/>
      <c r="FQ1864" s="6"/>
      <c r="FR1864" s="6"/>
      <c r="FS1864" s="6"/>
      <c r="FT1864" s="6"/>
      <c r="FU1864" s="6"/>
      <c r="FV1864" s="6"/>
      <c r="FW1864" s="6"/>
      <c r="FX1864" s="6"/>
      <c r="FY1864" s="6"/>
      <c r="FZ1864" s="6"/>
      <c r="GA1864" s="6"/>
      <c r="GB1864" s="6"/>
      <c r="GC1864" s="6"/>
      <c r="GD1864" s="6"/>
      <c r="GE1864" s="6"/>
      <c r="GF1864" s="6"/>
      <c r="GG1864" s="6"/>
      <c r="GH1864" s="6"/>
      <c r="GI1864" s="6"/>
      <c r="GJ1864" s="6"/>
      <c r="GK1864" s="6"/>
      <c r="GL1864" s="6"/>
      <c r="GM1864" s="6"/>
      <c r="GN1864" s="6"/>
      <c r="GO1864" s="6"/>
      <c r="GP1864" s="6"/>
      <c r="GQ1864" s="6"/>
      <c r="GR1864" s="6"/>
      <c r="GS1864" s="6"/>
      <c r="GT1864" s="6"/>
      <c r="GU1864" s="6"/>
      <c r="GV1864" s="6"/>
      <c r="GW1864" s="6"/>
      <c r="GX1864" s="6"/>
      <c r="GY1864" s="6"/>
      <c r="GZ1864" s="6"/>
      <c r="HA1864" s="6"/>
      <c r="HB1864" s="6"/>
      <c r="HC1864" s="6"/>
      <c r="HD1864" s="6"/>
      <c r="HE1864" s="6"/>
      <c r="HF1864" s="6"/>
      <c r="HG1864" s="6"/>
      <c r="HH1864" s="6"/>
      <c r="HI1864" s="6"/>
      <c r="HJ1864" s="6"/>
      <c r="HK1864" s="6"/>
      <c r="HL1864" s="6"/>
      <c r="HM1864" s="6"/>
      <c r="HN1864" s="6"/>
      <c r="HO1864" s="6"/>
      <c r="HP1864" s="6"/>
      <c r="HQ1864" s="6"/>
      <c r="HR1864" s="6"/>
      <c r="HS1864" s="6"/>
      <c r="HT1864" s="6"/>
      <c r="HU1864" s="6"/>
      <c r="HV1864" s="6"/>
      <c r="HW1864" s="6"/>
      <c r="HX1864" s="6"/>
      <c r="HY1864" s="6"/>
      <c r="HZ1864" s="6"/>
      <c r="IA1864" s="6"/>
      <c r="IB1864" s="6"/>
      <c r="IC1864" s="6"/>
      <c r="ID1864" s="6"/>
      <c r="IE1864" s="6"/>
      <c r="IF1864" s="6"/>
      <c r="IG1864" s="6"/>
      <c r="IH1864" s="6"/>
      <c r="II1864" s="6"/>
      <c r="IJ1864" s="6"/>
      <c r="IK1864" s="6"/>
      <c r="IL1864" s="6"/>
      <c r="IM1864" s="6"/>
      <c r="IN1864" s="6"/>
      <c r="IO1864" s="6"/>
      <c r="IP1864" s="6"/>
      <c r="IQ1864" s="6"/>
      <c r="IR1864" s="6"/>
      <c r="IS1864" s="6"/>
      <c r="IT1864" s="6"/>
      <c r="IU1864" s="6"/>
      <c r="IV1864" s="6"/>
      <c r="IW1864" s="6"/>
      <c r="IX1864" s="6"/>
      <c r="IY1864" s="6"/>
      <c r="IZ1864" s="6"/>
      <c r="JA1864" s="6"/>
      <c r="JB1864" s="6"/>
      <c r="JC1864" s="6"/>
      <c r="JD1864" s="6"/>
      <c r="JE1864" s="6"/>
      <c r="JF1864" s="6"/>
      <c r="JG1864" s="6"/>
      <c r="JH1864" s="6"/>
      <c r="JI1864" s="6"/>
      <c r="JJ1864" s="6"/>
      <c r="JK1864" s="6"/>
      <c r="JL1864" s="6"/>
      <c r="JM1864" s="6"/>
      <c r="JN1864" s="6"/>
      <c r="JO1864" s="6"/>
      <c r="JP1864" s="6"/>
      <c r="JQ1864" s="6"/>
      <c r="JR1864" s="6"/>
      <c r="JS1864" s="6"/>
      <c r="JT1864" s="6"/>
      <c r="JU1864" s="6"/>
      <c r="JV1864" s="6"/>
      <c r="JW1864" s="6"/>
      <c r="JX1864" s="6"/>
      <c r="JY1864" s="6"/>
      <c r="JZ1864" s="6"/>
      <c r="KA1864" s="6"/>
      <c r="KB1864" s="6"/>
      <c r="KC1864" s="6"/>
      <c r="KD1864" s="6"/>
      <c r="KE1864" s="6"/>
      <c r="KF1864" s="6"/>
      <c r="KG1864" s="6"/>
      <c r="KH1864" s="6"/>
      <c r="KI1864" s="6"/>
      <c r="KJ1864" s="6"/>
      <c r="KK1864" s="6"/>
      <c r="KL1864" s="6"/>
      <c r="KM1864" s="6"/>
      <c r="KN1864" s="6"/>
      <c r="KO1864" s="6"/>
      <c r="KP1864" s="6"/>
      <c r="KQ1864" s="6"/>
      <c r="KR1864" s="6"/>
      <c r="KS1864" s="6"/>
      <c r="KT1864" s="6"/>
      <c r="KU1864" s="6"/>
      <c r="KV1864" s="6"/>
      <c r="KW1864" s="6"/>
      <c r="KX1864" s="6"/>
      <c r="KY1864" s="6"/>
      <c r="KZ1864" s="6"/>
      <c r="LA1864" s="6"/>
      <c r="LB1864" s="6"/>
      <c r="LC1864" s="6"/>
      <c r="LD1864" s="6"/>
      <c r="LE1864" s="6"/>
      <c r="LF1864" s="6"/>
      <c r="LG1864" s="6"/>
      <c r="LH1864" s="6"/>
      <c r="LI1864" s="6"/>
      <c r="LJ1864" s="6"/>
      <c r="LK1864" s="6"/>
      <c r="LL1864" s="6"/>
      <c r="LM1864" s="6"/>
      <c r="LN1864" s="6"/>
      <c r="LO1864" s="6"/>
      <c r="LP1864" s="6"/>
      <c r="LQ1864" s="6"/>
      <c r="LR1864" s="6"/>
      <c r="LS1864" s="6"/>
      <c r="LT1864" s="6"/>
      <c r="LU1864" s="6"/>
      <c r="LV1864" s="6"/>
      <c r="LW1864" s="6"/>
      <c r="LX1864" s="6"/>
      <c r="LY1864" s="6"/>
      <c r="LZ1864" s="6"/>
      <c r="MA1864" s="6"/>
      <c r="MB1864" s="6"/>
      <c r="MC1864" s="6"/>
      <c r="MD1864" s="6"/>
      <c r="ME1864" s="6"/>
      <c r="MF1864" s="6"/>
      <c r="MG1864" s="6"/>
      <c r="MH1864" s="6"/>
      <c r="MI1864" s="6"/>
      <c r="MJ1864" s="6"/>
      <c r="MK1864" s="6"/>
      <c r="ML1864" s="6"/>
      <c r="MM1864" s="6"/>
      <c r="MN1864" s="6"/>
      <c r="MO1864" s="6"/>
      <c r="MP1864" s="6"/>
      <c r="MQ1864" s="6"/>
      <c r="MR1864" s="6"/>
      <c r="MS1864" s="6"/>
      <c r="MT1864" s="6"/>
      <c r="MU1864" s="6"/>
      <c r="MV1864" s="6"/>
      <c r="MW1864" s="6"/>
      <c r="MX1864" s="6"/>
      <c r="MY1864" s="6"/>
      <c r="MZ1864" s="6"/>
      <c r="NA1864" s="6"/>
      <c r="NB1864" s="6"/>
      <c r="NC1864" s="6"/>
      <c r="ND1864" s="6"/>
      <c r="NE1864" s="6"/>
      <c r="NF1864" s="6"/>
      <c r="NG1864" s="6"/>
      <c r="NH1864" s="6"/>
      <c r="NI1864" s="6"/>
      <c r="NJ1864" s="6"/>
      <c r="NK1864" s="6"/>
      <c r="NL1864" s="6"/>
      <c r="NM1864" s="6"/>
      <c r="NN1864" s="6"/>
      <c r="NO1864" s="6"/>
      <c r="NP1864" s="6"/>
      <c r="NQ1864" s="6"/>
      <c r="NR1864" s="6"/>
      <c r="NS1864" s="6"/>
      <c r="NT1864" s="6"/>
      <c r="NU1864" s="6"/>
      <c r="NV1864" s="6"/>
      <c r="NW1864" s="6"/>
      <c r="NX1864" s="6"/>
      <c r="NY1864" s="6"/>
      <c r="NZ1864" s="6"/>
      <c r="OA1864" s="6"/>
      <c r="OB1864" s="6"/>
      <c r="OC1864" s="6"/>
      <c r="OD1864" s="6"/>
      <c r="OE1864" s="6"/>
      <c r="OF1864" s="6"/>
      <c r="OG1864" s="6"/>
      <c r="OH1864" s="6"/>
      <c r="OI1864" s="6"/>
      <c r="OJ1864" s="6"/>
      <c r="OK1864" s="6"/>
      <c r="OL1864" s="6"/>
      <c r="OM1864" s="6"/>
      <c r="ON1864" s="6"/>
      <c r="OO1864" s="6"/>
      <c r="OP1864" s="6"/>
      <c r="OQ1864" s="6"/>
      <c r="OR1864" s="6"/>
      <c r="OS1864" s="6"/>
      <c r="OT1864" s="6"/>
      <c r="OU1864" s="6"/>
      <c r="OV1864" s="6"/>
      <c r="OW1864" s="6"/>
      <c r="OX1864" s="6"/>
      <c r="OY1864" s="6"/>
      <c r="OZ1864" s="6"/>
      <c r="PA1864" s="6"/>
      <c r="PB1864" s="6"/>
      <c r="PC1864" s="6"/>
      <c r="PD1864" s="6"/>
      <c r="PE1864" s="6"/>
      <c r="PF1864" s="6"/>
      <c r="PG1864" s="6"/>
      <c r="PH1864" s="6"/>
      <c r="PI1864" s="6"/>
      <c r="PJ1864" s="6"/>
      <c r="PK1864" s="6"/>
      <c r="PL1864" s="6"/>
      <c r="PM1864" s="6"/>
      <c r="PN1864" s="6"/>
      <c r="PO1864" s="6"/>
      <c r="PP1864" s="6"/>
      <c r="PQ1864" s="6"/>
      <c r="PR1864" s="6"/>
      <c r="PS1864" s="6"/>
      <c r="PT1864" s="6"/>
      <c r="PU1864" s="6"/>
      <c r="PV1864" s="6"/>
      <c r="PW1864" s="6"/>
      <c r="PX1864" s="6"/>
      <c r="PY1864" s="6"/>
      <c r="PZ1864" s="6"/>
      <c r="QA1864" s="6"/>
      <c r="QB1864" s="6"/>
      <c r="QC1864" s="6"/>
      <c r="QD1864" s="6"/>
      <c r="QE1864" s="6"/>
      <c r="QF1864" s="6"/>
      <c r="QG1864" s="6"/>
      <c r="QH1864" s="6"/>
      <c r="QI1864" s="6"/>
      <c r="QJ1864" s="6"/>
      <c r="QK1864" s="6"/>
      <c r="QL1864" s="6"/>
      <c r="QM1864" s="6"/>
      <c r="QN1864" s="6"/>
      <c r="QO1864" s="6"/>
      <c r="QP1864" s="6"/>
      <c r="QQ1864" s="6"/>
      <c r="QR1864" s="6"/>
      <c r="QS1864" s="6"/>
      <c r="QT1864" s="6"/>
      <c r="QU1864" s="6"/>
      <c r="QV1864" s="6"/>
      <c r="QW1864" s="6"/>
      <c r="QX1864" s="6"/>
      <c r="QY1864" s="6"/>
      <c r="QZ1864" s="6"/>
      <c r="RA1864" s="6"/>
      <c r="RB1864" s="6"/>
      <c r="RC1864" s="6"/>
      <c r="RD1864" s="6"/>
      <c r="RE1864" s="6"/>
      <c r="RF1864" s="6"/>
      <c r="RG1864" s="6"/>
      <c r="RH1864" s="6"/>
      <c r="RI1864" s="6"/>
      <c r="RJ1864" s="6"/>
      <c r="RK1864" s="6"/>
      <c r="RL1864" s="6"/>
      <c r="RM1864" s="6"/>
      <c r="RN1864" s="6"/>
      <c r="RO1864" s="6"/>
      <c r="RP1864" s="6"/>
      <c r="RQ1864" s="6"/>
      <c r="RR1864" s="6"/>
      <c r="RS1864" s="6"/>
      <c r="RT1864" s="6"/>
      <c r="RU1864" s="6"/>
      <c r="RV1864" s="6"/>
      <c r="RW1864" s="6"/>
      <c r="RX1864" s="6"/>
      <c r="RY1864" s="6"/>
      <c r="RZ1864" s="6"/>
      <c r="SA1864" s="6"/>
      <c r="SB1864" s="6"/>
      <c r="SC1864" s="6"/>
      <c r="SD1864" s="6"/>
      <c r="SE1864" s="6"/>
      <c r="SF1864" s="6"/>
      <c r="SG1864" s="6"/>
      <c r="SH1864" s="6"/>
      <c r="SI1864" s="6"/>
      <c r="SJ1864" s="6"/>
      <c r="SK1864" s="6"/>
      <c r="SL1864" s="6"/>
      <c r="SM1864" s="6"/>
      <c r="SN1864" s="6"/>
      <c r="SO1864" s="6"/>
      <c r="SP1864" s="6"/>
      <c r="SQ1864" s="6"/>
      <c r="SR1864" s="6"/>
      <c r="SS1864" s="6"/>
      <c r="ST1864" s="6"/>
      <c r="SU1864" s="6"/>
      <c r="SV1864" s="6"/>
      <c r="SW1864" s="6"/>
      <c r="SX1864" s="6"/>
      <c r="SY1864" s="6"/>
      <c r="SZ1864" s="6"/>
      <c r="TA1864" s="6"/>
      <c r="TB1864" s="6"/>
      <c r="TC1864" s="6"/>
      <c r="TD1864" s="6"/>
      <c r="TE1864" s="6"/>
      <c r="TF1864" s="6"/>
      <c r="TG1864" s="6"/>
      <c r="TH1864" s="6"/>
      <c r="TI1864" s="6"/>
      <c r="TJ1864" s="6"/>
      <c r="TK1864" s="6"/>
      <c r="TL1864" s="6"/>
      <c r="TM1864" s="6"/>
      <c r="TN1864" s="6"/>
      <c r="TO1864" s="6"/>
      <c r="TP1864" s="6"/>
      <c r="TQ1864" s="6"/>
      <c r="TR1864" s="6"/>
      <c r="TS1864" s="6"/>
      <c r="TT1864" s="6"/>
      <c r="TU1864" s="6"/>
      <c r="TV1864" s="6"/>
      <c r="TW1864" s="6"/>
      <c r="TX1864" s="6"/>
      <c r="TY1864" s="6"/>
      <c r="TZ1864" s="6"/>
      <c r="UA1864" s="6"/>
      <c r="UB1864" s="6"/>
      <c r="UC1864" s="6"/>
      <c r="UD1864" s="6"/>
      <c r="UE1864" s="6"/>
      <c r="UF1864" s="6"/>
      <c r="UG1864" s="6"/>
      <c r="UH1864" s="6"/>
      <c r="UI1864" s="6"/>
      <c r="UJ1864" s="6"/>
      <c r="UK1864" s="6"/>
      <c r="UL1864" s="6"/>
      <c r="UM1864" s="6"/>
      <c r="UN1864" s="6"/>
      <c r="UO1864" s="6"/>
      <c r="UP1864" s="6"/>
      <c r="UQ1864" s="6"/>
      <c r="UR1864" s="6"/>
      <c r="US1864" s="6"/>
      <c r="UT1864" s="6"/>
      <c r="UU1864" s="6"/>
      <c r="UV1864" s="6"/>
      <c r="UW1864" s="6"/>
      <c r="UX1864" s="6"/>
      <c r="UY1864" s="6"/>
      <c r="UZ1864" s="6"/>
      <c r="VA1864" s="6"/>
      <c r="VB1864" s="6"/>
      <c r="VC1864" s="6"/>
      <c r="VD1864" s="6"/>
      <c r="VE1864" s="6"/>
      <c r="VF1864" s="6"/>
      <c r="VG1864" s="6"/>
      <c r="VH1864" s="6"/>
      <c r="VI1864" s="6"/>
      <c r="VJ1864" s="6"/>
      <c r="VK1864" s="6"/>
      <c r="VL1864" s="6"/>
      <c r="VM1864" s="6"/>
      <c r="VN1864" s="6"/>
      <c r="VO1864" s="6"/>
      <c r="VP1864" s="6"/>
      <c r="VQ1864" s="6"/>
      <c r="VR1864" s="6"/>
      <c r="VS1864" s="6"/>
      <c r="VT1864" s="6"/>
      <c r="VU1864" s="6"/>
      <c r="VV1864" s="6"/>
      <c r="VW1864" s="6"/>
      <c r="VX1864" s="6"/>
      <c r="VY1864" s="6"/>
      <c r="VZ1864" s="6"/>
      <c r="WA1864" s="6"/>
      <c r="WB1864" s="6"/>
      <c r="WC1864" s="6"/>
      <c r="WD1864" s="6"/>
      <c r="WE1864" s="6"/>
      <c r="WF1864" s="6"/>
      <c r="WG1864" s="6"/>
      <c r="WH1864" s="6"/>
      <c r="WI1864" s="6"/>
      <c r="WJ1864" s="6"/>
      <c r="WK1864" s="6"/>
      <c r="WL1864" s="6"/>
      <c r="WM1864" s="6"/>
      <c r="WN1864" s="6"/>
      <c r="WO1864" s="6"/>
      <c r="WP1864" s="6"/>
      <c r="WQ1864" s="6"/>
      <c r="WR1864" s="6"/>
      <c r="WS1864" s="6"/>
      <c r="WT1864" s="6"/>
      <c r="WU1864" s="6"/>
      <c r="WV1864" s="6"/>
      <c r="WW1864" s="6"/>
      <c r="WX1864" s="6"/>
      <c r="WY1864" s="6"/>
      <c r="WZ1864" s="6"/>
      <c r="XA1864" s="6"/>
      <c r="XB1864" s="6"/>
      <c r="XC1864" s="6"/>
      <c r="XD1864" s="6"/>
      <c r="XE1864" s="6"/>
      <c r="XF1864" s="6"/>
      <c r="XG1864" s="6"/>
      <c r="XH1864" s="6"/>
      <c r="XI1864" s="6"/>
      <c r="XJ1864" s="6"/>
      <c r="XK1864" s="6"/>
      <c r="XL1864" s="6"/>
      <c r="XM1864" s="6"/>
      <c r="XN1864" s="6"/>
      <c r="XO1864" s="6"/>
      <c r="XP1864" s="6"/>
      <c r="XQ1864" s="6"/>
      <c r="XR1864" s="6"/>
      <c r="XS1864" s="6"/>
      <c r="XT1864" s="6"/>
      <c r="XU1864" s="6"/>
      <c r="XV1864" s="6"/>
      <c r="XW1864" s="6"/>
      <c r="XX1864" s="6"/>
      <c r="XY1864" s="6"/>
      <c r="XZ1864" s="6"/>
      <c r="YA1864" s="6"/>
      <c r="YB1864" s="6"/>
      <c r="YC1864" s="6"/>
      <c r="YD1864" s="6"/>
      <c r="YE1864" s="6"/>
      <c r="YF1864" s="6"/>
      <c r="YG1864" s="6"/>
      <c r="YH1864" s="6"/>
      <c r="YI1864" s="6"/>
      <c r="YJ1864" s="6"/>
      <c r="YK1864" s="6"/>
      <c r="YL1864" s="6"/>
      <c r="YM1864" s="6"/>
      <c r="YN1864" s="6"/>
      <c r="YO1864" s="6"/>
      <c r="YP1864" s="6"/>
      <c r="YQ1864" s="6"/>
      <c r="YR1864" s="6"/>
      <c r="YS1864" s="6"/>
      <c r="YT1864" s="6"/>
      <c r="YU1864" s="6"/>
      <c r="YV1864" s="6"/>
      <c r="YW1864" s="6"/>
      <c r="YX1864" s="6"/>
      <c r="YY1864" s="6"/>
      <c r="YZ1864" s="6"/>
      <c r="ZA1864" s="6"/>
      <c r="ZB1864" s="6"/>
      <c r="ZC1864" s="6"/>
      <c r="ZD1864" s="6"/>
      <c r="ZE1864" s="6"/>
      <c r="ZF1864" s="6"/>
      <c r="ZG1864" s="6"/>
      <c r="ZH1864" s="6"/>
      <c r="ZI1864" s="6"/>
      <c r="ZJ1864" s="6"/>
      <c r="ZK1864" s="6"/>
      <c r="ZL1864" s="6"/>
      <c r="ZM1864" s="6"/>
      <c r="ZN1864" s="6"/>
      <c r="ZO1864" s="6"/>
      <c r="ZP1864" s="6"/>
      <c r="ZQ1864" s="6"/>
      <c r="ZR1864" s="6"/>
      <c r="ZS1864" s="6"/>
      <c r="ZT1864" s="6"/>
      <c r="ZU1864" s="6"/>
      <c r="ZV1864" s="6"/>
      <c r="ZW1864" s="6"/>
      <c r="ZX1864" s="6"/>
      <c r="ZY1864" s="6"/>
      <c r="ZZ1864" s="6"/>
      <c r="AAA1864" s="6"/>
      <c r="AAB1864" s="6"/>
      <c r="AAC1864" s="6"/>
      <c r="AAD1864" s="6"/>
      <c r="AAE1864" s="6"/>
      <c r="AAF1864" s="6"/>
      <c r="AAG1864" s="6"/>
      <c r="AAH1864" s="6"/>
      <c r="AAI1864" s="6"/>
      <c r="AAJ1864" s="6"/>
      <c r="AAK1864" s="6"/>
      <c r="AAL1864" s="6"/>
      <c r="AAM1864" s="6"/>
      <c r="AAN1864" s="6"/>
      <c r="AAO1864" s="6"/>
      <c r="AAP1864" s="6"/>
      <c r="AAQ1864" s="6"/>
      <c r="AAR1864" s="6"/>
      <c r="AAS1864" s="6"/>
      <c r="AAT1864" s="6"/>
      <c r="AAU1864" s="6"/>
      <c r="AAV1864" s="6"/>
      <c r="AAW1864" s="6"/>
      <c r="AAX1864" s="6"/>
      <c r="AAY1864" s="6"/>
      <c r="AAZ1864" s="6"/>
      <c r="ABA1864" s="6"/>
      <c r="ABB1864" s="6"/>
      <c r="ABC1864" s="6"/>
      <c r="ABD1864" s="6"/>
      <c r="ABE1864" s="6"/>
      <c r="ABF1864" s="6"/>
      <c r="ABG1864" s="6"/>
      <c r="ABH1864" s="6"/>
      <c r="ABI1864" s="6"/>
      <c r="ABJ1864" s="6"/>
      <c r="ABK1864" s="6"/>
      <c r="ABL1864" s="6"/>
      <c r="ABM1864" s="6"/>
      <c r="ABN1864" s="6"/>
      <c r="ABO1864" s="6"/>
      <c r="ABP1864" s="6"/>
      <c r="ABQ1864" s="6"/>
      <c r="ABR1864" s="6"/>
      <c r="ABS1864" s="6"/>
      <c r="ABT1864" s="6"/>
      <c r="ABU1864" s="6"/>
      <c r="ABV1864" s="6"/>
      <c r="ABW1864" s="6"/>
      <c r="ABX1864" s="6"/>
      <c r="ABY1864" s="6"/>
      <c r="ABZ1864" s="6"/>
      <c r="ACA1864" s="6"/>
      <c r="ACB1864" s="6"/>
      <c r="ACC1864" s="6"/>
      <c r="ACD1864" s="6"/>
      <c r="ACE1864" s="6"/>
      <c r="ACF1864" s="6"/>
      <c r="ACG1864" s="6"/>
      <c r="ACH1864" s="6"/>
      <c r="ACI1864" s="6"/>
      <c r="ACJ1864" s="6"/>
      <c r="ACK1864" s="6"/>
      <c r="ACL1864" s="6"/>
      <c r="ACM1864" s="6"/>
      <c r="ACN1864" s="6"/>
      <c r="ACO1864" s="6"/>
      <c r="ACP1864" s="6"/>
      <c r="ACQ1864" s="6"/>
      <c r="ACR1864" s="6"/>
      <c r="ACS1864" s="6"/>
      <c r="ACT1864" s="6"/>
      <c r="ACU1864" s="6"/>
      <c r="ACV1864" s="6"/>
      <c r="ACW1864" s="6"/>
      <c r="ACX1864" s="6"/>
      <c r="ACY1864" s="6"/>
      <c r="ACZ1864" s="6"/>
      <c r="ADA1864" s="6"/>
      <c r="ADB1864" s="6"/>
      <c r="ADC1864" s="6"/>
      <c r="ADD1864" s="6"/>
      <c r="ADE1864" s="6"/>
      <c r="ADF1864" s="6"/>
      <c r="ADG1864" s="6"/>
      <c r="ADH1864" s="6"/>
      <c r="ADI1864" s="6"/>
      <c r="ADJ1864" s="6"/>
      <c r="ADK1864" s="6"/>
      <c r="ADL1864" s="6"/>
      <c r="ADM1864" s="6"/>
      <c r="ADN1864" s="6"/>
      <c r="ADO1864" s="6"/>
      <c r="ADP1864" s="6"/>
      <c r="ADQ1864" s="6"/>
      <c r="ADR1864" s="6"/>
      <c r="ADS1864" s="6"/>
      <c r="ADT1864" s="6"/>
      <c r="ADU1864" s="6"/>
      <c r="ADV1864" s="6"/>
      <c r="ADW1864" s="6"/>
      <c r="ADX1864" s="6"/>
      <c r="ADY1864" s="6"/>
      <c r="ADZ1864" s="6"/>
      <c r="AEA1864" s="6"/>
      <c r="AEB1864" s="6"/>
      <c r="AEC1864" s="6"/>
      <c r="AED1864" s="6"/>
      <c r="AEE1864" s="6"/>
      <c r="AEF1864" s="6"/>
      <c r="AEG1864" s="6"/>
      <c r="AEH1864" s="6"/>
      <c r="AEI1864" s="6"/>
      <c r="AEJ1864" s="6"/>
      <c r="AEK1864" s="6"/>
      <c r="AEL1864" s="6"/>
      <c r="AEM1864" s="6"/>
      <c r="AEN1864" s="6"/>
      <c r="AEO1864" s="6"/>
      <c r="AEP1864" s="6"/>
      <c r="AEQ1864" s="6"/>
      <c r="AER1864" s="6"/>
      <c r="AES1864" s="6"/>
      <c r="AET1864" s="6"/>
      <c r="AEU1864" s="6"/>
      <c r="AEV1864" s="6"/>
      <c r="AEW1864" s="6"/>
      <c r="AEX1864" s="6"/>
      <c r="AEY1864" s="6"/>
      <c r="AEZ1864" s="6"/>
      <c r="AFA1864" s="6"/>
      <c r="AFB1864" s="6"/>
      <c r="AFC1864" s="6"/>
      <c r="AFD1864" s="6"/>
      <c r="AFE1864" s="6"/>
      <c r="AFF1864" s="6"/>
      <c r="AFG1864" s="6"/>
      <c r="AFH1864" s="6"/>
      <c r="AFI1864" s="6"/>
      <c r="AFJ1864" s="6"/>
      <c r="AFK1864" s="6"/>
      <c r="AFL1864" s="6"/>
      <c r="AFM1864" s="6"/>
      <c r="AFN1864" s="6"/>
      <c r="AFO1864" s="6"/>
      <c r="AFP1864" s="6"/>
      <c r="AFQ1864" s="6"/>
      <c r="AFR1864" s="6"/>
      <c r="AFS1864" s="6"/>
      <c r="AFT1864" s="6"/>
      <c r="AFU1864" s="6"/>
      <c r="AFV1864" s="6"/>
      <c r="AFW1864" s="6"/>
      <c r="AFX1864" s="6"/>
      <c r="AFY1864" s="6"/>
      <c r="AFZ1864" s="6"/>
      <c r="AGA1864" s="6"/>
      <c r="AGB1864" s="6"/>
      <c r="AGC1864" s="6"/>
      <c r="AGD1864" s="6"/>
      <c r="AGE1864" s="6"/>
      <c r="AGF1864" s="6"/>
      <c r="AGG1864" s="6"/>
      <c r="AGH1864" s="6"/>
      <c r="AGI1864" s="6"/>
      <c r="AGJ1864" s="6"/>
      <c r="AGK1864" s="6"/>
      <c r="AGL1864" s="6"/>
      <c r="AGM1864" s="6"/>
      <c r="AGN1864" s="6"/>
      <c r="AGO1864" s="6"/>
      <c r="AGP1864" s="6"/>
      <c r="AGQ1864" s="6"/>
      <c r="AGR1864" s="6"/>
      <c r="AGS1864" s="6"/>
      <c r="AGT1864" s="6"/>
      <c r="AGU1864" s="6"/>
      <c r="AGV1864" s="6"/>
      <c r="AGW1864" s="6"/>
      <c r="AGX1864" s="6"/>
      <c r="AGY1864" s="6"/>
      <c r="AGZ1864" s="6"/>
      <c r="AHA1864" s="6"/>
      <c r="AHB1864" s="6"/>
      <c r="AHC1864" s="6"/>
      <c r="AHD1864" s="6"/>
      <c r="AHE1864" s="6"/>
      <c r="AHF1864" s="6"/>
      <c r="AHG1864" s="6"/>
      <c r="AHH1864" s="6"/>
      <c r="AHI1864" s="6"/>
      <c r="AHJ1864" s="6"/>
      <c r="AHK1864" s="6"/>
      <c r="AHL1864" s="6"/>
      <c r="AHM1864" s="6"/>
      <c r="AHN1864" s="6"/>
      <c r="AHO1864" s="6"/>
      <c r="AHP1864" s="6"/>
      <c r="AHQ1864" s="6"/>
      <c r="AHR1864" s="6"/>
      <c r="AHS1864" s="6"/>
      <c r="AHT1864" s="6"/>
      <c r="AHU1864" s="6"/>
      <c r="AHV1864" s="6"/>
      <c r="AHW1864" s="6"/>
      <c r="AHX1864" s="6"/>
      <c r="AHY1864" s="6"/>
      <c r="AHZ1864" s="6"/>
      <c r="AIA1864" s="6"/>
      <c r="AIB1864" s="6"/>
      <c r="AIC1864" s="6"/>
      <c r="AID1864" s="6"/>
      <c r="AIE1864" s="6"/>
      <c r="AIF1864" s="6"/>
      <c r="AIG1864" s="6"/>
      <c r="AIH1864" s="6"/>
      <c r="AII1864" s="6"/>
      <c r="AIJ1864" s="6"/>
      <c r="AIK1864" s="6"/>
      <c r="AIL1864" s="6"/>
      <c r="AIM1864" s="6"/>
      <c r="AIN1864" s="6"/>
      <c r="AIO1864" s="6"/>
      <c r="AIP1864" s="6"/>
      <c r="AIQ1864" s="6"/>
      <c r="AIR1864" s="6"/>
      <c r="AIS1864" s="6"/>
      <c r="AIT1864" s="6"/>
      <c r="AIU1864" s="6"/>
      <c r="AIV1864" s="6"/>
      <c r="AIW1864" s="6"/>
      <c r="AIX1864" s="6"/>
      <c r="AIY1864" s="6"/>
      <c r="AIZ1864" s="6"/>
      <c r="AJA1864" s="6"/>
      <c r="AJB1864" s="6"/>
      <c r="AJC1864" s="6"/>
      <c r="AJD1864" s="6"/>
      <c r="AJE1864" s="6"/>
      <c r="AJF1864" s="6"/>
      <c r="AJG1864" s="6"/>
      <c r="AJH1864" s="6"/>
      <c r="AJI1864" s="6"/>
      <c r="AJJ1864" s="6"/>
      <c r="AJK1864" s="6"/>
      <c r="AJL1864" s="6"/>
      <c r="AJM1864" s="6"/>
      <c r="AJN1864" s="6"/>
      <c r="AJO1864" s="6"/>
      <c r="AJP1864" s="6"/>
      <c r="AJQ1864" s="6"/>
      <c r="AJR1864" s="6"/>
      <c r="AJS1864" s="6"/>
      <c r="AJT1864" s="6"/>
      <c r="AJU1864" s="6"/>
      <c r="AJV1864" s="6"/>
      <c r="AJW1864" s="6"/>
      <c r="AJX1864" s="6"/>
      <c r="AJY1864" s="6"/>
      <c r="AJZ1864" s="6"/>
      <c r="AKA1864" s="6"/>
      <c r="AKB1864" s="6"/>
      <c r="AKC1864" s="6"/>
      <c r="AKD1864" s="6"/>
      <c r="AKE1864" s="6"/>
      <c r="AKF1864" s="6"/>
      <c r="AKG1864" s="6"/>
      <c r="AKH1864" s="6"/>
      <c r="AKI1864" s="6"/>
      <c r="AKJ1864" s="6"/>
      <c r="AKK1864" s="6"/>
      <c r="AKL1864" s="6"/>
      <c r="AKM1864" s="6"/>
      <c r="AKN1864" s="6"/>
      <c r="AKO1864" s="6"/>
      <c r="AKP1864" s="6"/>
      <c r="AKQ1864" s="6"/>
      <c r="AKR1864" s="6"/>
      <c r="AKS1864" s="6"/>
      <c r="AKT1864" s="6"/>
      <c r="AKU1864" s="6"/>
      <c r="AKV1864" s="6"/>
      <c r="AKW1864" s="6"/>
      <c r="AKX1864" s="6"/>
      <c r="AKY1864" s="6"/>
      <c r="AKZ1864" s="6"/>
      <c r="ALA1864" s="6"/>
      <c r="ALB1864" s="6"/>
      <c r="ALC1864" s="6"/>
      <c r="ALD1864" s="6"/>
      <c r="ALE1864" s="6"/>
      <c r="ALF1864" s="6"/>
      <c r="ALG1864" s="6"/>
      <c r="ALH1864" s="6"/>
      <c r="ALI1864" s="6"/>
      <c r="ALJ1864" s="6"/>
      <c r="ALK1864" s="6"/>
      <c r="ALL1864" s="6"/>
      <c r="ALM1864" s="6"/>
      <c r="ALN1864" s="6"/>
      <c r="ALO1864" s="6"/>
      <c r="ALP1864" s="6"/>
      <c r="ALQ1864" s="6"/>
      <c r="ALR1864" s="6"/>
      <c r="ALS1864" s="6"/>
      <c r="ALT1864" s="6"/>
      <c r="ALU1864" s="6"/>
      <c r="ALV1864" s="6"/>
      <c r="ALW1864" s="6"/>
      <c r="ALX1864" s="6"/>
      <c r="ALY1864" s="6"/>
      <c r="ALZ1864" s="6"/>
      <c r="AMA1864" s="6"/>
      <c r="AMB1864" s="6"/>
      <c r="AMC1864" s="6"/>
      <c r="AMD1864" s="6"/>
      <c r="AME1864" s="6"/>
      <c r="AMF1864" s="6"/>
      <c r="AMG1864" s="6"/>
      <c r="AMH1864" s="6"/>
      <c r="AMI1864" s="6"/>
      <c r="AMJ1864" s="6"/>
    </row>
    <row r="1865" spans="1:1024" s="6" customFormat="1" ht="60" x14ac:dyDescent="0.25">
      <c r="A1865" s="13">
        <v>2</v>
      </c>
      <c r="B1865" s="85" t="s">
        <v>37</v>
      </c>
      <c r="C1865" s="47" t="s">
        <v>8564</v>
      </c>
      <c r="D1865" s="47" t="s">
        <v>464</v>
      </c>
      <c r="E1865" s="130">
        <v>1864</v>
      </c>
      <c r="F1865" s="47" t="s">
        <v>8565</v>
      </c>
      <c r="G1865" s="47" t="s">
        <v>8566</v>
      </c>
      <c r="H1865" s="2">
        <v>46.823860000000003</v>
      </c>
      <c r="I1865" s="84" t="s">
        <v>42</v>
      </c>
      <c r="J1865" s="84"/>
      <c r="K1865" s="84" t="s">
        <v>8567</v>
      </c>
      <c r="L1865" s="17"/>
      <c r="M1865" s="84" t="s">
        <v>8568</v>
      </c>
      <c r="N1865" s="17"/>
      <c r="O1865" s="84"/>
      <c r="P1865" s="17"/>
      <c r="Q1865" s="84"/>
      <c r="R1865" s="17"/>
      <c r="S1865" s="84"/>
      <c r="T1865" s="84"/>
      <c r="U1865" s="84"/>
      <c r="V1865" s="84"/>
      <c r="W1865" s="84"/>
      <c r="X1865" s="84"/>
      <c r="Y1865" s="84"/>
      <c r="Z1865" s="84"/>
      <c r="AA1865" s="86"/>
      <c r="AB1865" s="86"/>
      <c r="AC1865" s="86"/>
      <c r="AD1865" s="86"/>
      <c r="AE1865" s="86"/>
      <c r="AF1865" s="86"/>
      <c r="AG1865" s="86"/>
      <c r="AH1865" s="86"/>
      <c r="AI1865" s="86"/>
      <c r="AJ1865" s="86"/>
      <c r="AK1865" s="86"/>
    </row>
    <row r="1866" spans="1:1024" s="6" customFormat="1" ht="27.75" customHeight="1" x14ac:dyDescent="0.25">
      <c r="A1866" s="13">
        <v>2</v>
      </c>
      <c r="B1866" s="85" t="s">
        <v>37</v>
      </c>
      <c r="C1866" s="47" t="s">
        <v>8564</v>
      </c>
      <c r="D1866" s="47" t="s">
        <v>464</v>
      </c>
      <c r="E1866" s="130">
        <v>1865</v>
      </c>
      <c r="F1866" s="47" t="s">
        <v>8569</v>
      </c>
      <c r="G1866" s="47" t="s">
        <v>8570</v>
      </c>
      <c r="H1866" s="2">
        <v>32.868336599999999</v>
      </c>
      <c r="I1866" s="84" t="s">
        <v>42</v>
      </c>
      <c r="J1866" s="84"/>
      <c r="K1866" s="84" t="s">
        <v>8571</v>
      </c>
      <c r="L1866" s="17"/>
      <c r="M1866" s="84"/>
      <c r="N1866" s="17"/>
      <c r="O1866" s="84"/>
      <c r="P1866" s="17"/>
      <c r="Q1866" s="84"/>
      <c r="R1866" s="17"/>
      <c r="S1866" s="84"/>
      <c r="T1866" s="84"/>
      <c r="U1866" s="84"/>
      <c r="V1866" s="84"/>
      <c r="W1866" s="84"/>
      <c r="X1866" s="84"/>
      <c r="Y1866" s="84"/>
      <c r="Z1866" s="84"/>
      <c r="AA1866" s="86"/>
      <c r="AB1866" s="86"/>
      <c r="AC1866" s="86"/>
      <c r="AD1866" s="86"/>
      <c r="AE1866" s="86"/>
      <c r="AF1866" s="86"/>
      <c r="AG1866" s="86"/>
      <c r="AH1866" s="86"/>
      <c r="AI1866" s="86"/>
      <c r="AJ1866" s="86"/>
      <c r="AK1866" s="86"/>
    </row>
    <row r="1867" spans="1:1024" s="6" customFormat="1" ht="27.75" customHeight="1" x14ac:dyDescent="0.25">
      <c r="A1867" s="13">
        <v>2</v>
      </c>
      <c r="B1867" s="85" t="s">
        <v>37</v>
      </c>
      <c r="C1867" s="47" t="s">
        <v>8564</v>
      </c>
      <c r="D1867" s="47" t="s">
        <v>464</v>
      </c>
      <c r="E1867" s="130">
        <v>1866</v>
      </c>
      <c r="F1867" s="47" t="s">
        <v>8572</v>
      </c>
      <c r="G1867" s="47" t="s">
        <v>8573</v>
      </c>
      <c r="H1867" s="2">
        <v>31.172339999999998</v>
      </c>
      <c r="I1867" s="84" t="s">
        <v>42</v>
      </c>
      <c r="J1867" s="84"/>
      <c r="K1867" s="84" t="s">
        <v>8574</v>
      </c>
      <c r="L1867" s="17"/>
      <c r="M1867" s="84" t="s">
        <v>8575</v>
      </c>
      <c r="N1867" s="17"/>
      <c r="O1867" s="84"/>
      <c r="P1867" s="17"/>
      <c r="Q1867" s="84"/>
      <c r="R1867" s="17"/>
      <c r="S1867" s="84"/>
      <c r="T1867" s="84"/>
      <c r="U1867" s="84"/>
      <c r="V1867" s="84"/>
      <c r="W1867" s="84"/>
      <c r="X1867" s="84"/>
      <c r="Y1867" s="84"/>
      <c r="Z1867" s="84"/>
      <c r="AA1867" s="86"/>
      <c r="AB1867" s="86"/>
      <c r="AC1867" s="86"/>
      <c r="AD1867" s="86"/>
      <c r="AE1867" s="86"/>
      <c r="AF1867" s="86"/>
      <c r="AG1867" s="86"/>
      <c r="AH1867" s="86"/>
      <c r="AI1867" s="86"/>
      <c r="AJ1867" s="86"/>
      <c r="AK1867" s="86"/>
    </row>
    <row r="1868" spans="1:1024" s="6" customFormat="1" ht="27.75" customHeight="1" x14ac:dyDescent="0.25">
      <c r="A1868" s="13">
        <v>2</v>
      </c>
      <c r="B1868" s="85" t="s">
        <v>37</v>
      </c>
      <c r="C1868" s="47" t="s">
        <v>8564</v>
      </c>
      <c r="D1868" s="47" t="s">
        <v>464</v>
      </c>
      <c r="E1868" s="130">
        <v>1867</v>
      </c>
      <c r="F1868" s="47" t="s">
        <v>8576</v>
      </c>
      <c r="G1868" s="47" t="s">
        <v>8577</v>
      </c>
      <c r="H1868" s="2">
        <v>36.162260000000003</v>
      </c>
      <c r="I1868" s="84" t="s">
        <v>42</v>
      </c>
      <c r="J1868" s="84"/>
      <c r="K1868" s="84" t="s">
        <v>8578</v>
      </c>
      <c r="L1868" s="17"/>
      <c r="M1868" s="84"/>
      <c r="N1868" s="17"/>
      <c r="O1868" s="84"/>
      <c r="P1868" s="17"/>
      <c r="Q1868" s="84"/>
      <c r="R1868" s="17"/>
      <c r="S1868" s="84"/>
      <c r="T1868" s="84"/>
      <c r="U1868" s="84"/>
      <c r="V1868" s="84"/>
      <c r="W1868" s="84"/>
      <c r="X1868" s="84"/>
      <c r="Y1868" s="84"/>
      <c r="Z1868" s="84"/>
      <c r="AA1868" s="86"/>
      <c r="AB1868" s="86"/>
      <c r="AC1868" s="86"/>
      <c r="AD1868" s="86"/>
      <c r="AE1868" s="86"/>
      <c r="AF1868" s="86"/>
      <c r="AG1868" s="86"/>
      <c r="AH1868" s="86"/>
      <c r="AI1868" s="86"/>
      <c r="AJ1868" s="86"/>
      <c r="AK1868" s="86"/>
    </row>
    <row r="1869" spans="1:1024" s="6" customFormat="1" ht="105" x14ac:dyDescent="0.25">
      <c r="A1869" s="13">
        <v>2</v>
      </c>
      <c r="B1869" s="85" t="s">
        <v>37</v>
      </c>
      <c r="C1869" s="47" t="s">
        <v>8560</v>
      </c>
      <c r="D1869" s="47" t="s">
        <v>464</v>
      </c>
      <c r="E1869" s="130">
        <v>1868</v>
      </c>
      <c r="F1869" s="47" t="s">
        <v>8579</v>
      </c>
      <c r="G1869" s="47" t="s">
        <v>8580</v>
      </c>
      <c r="H1869" s="2">
        <v>284.86514820000002</v>
      </c>
      <c r="I1869" s="84" t="s">
        <v>42</v>
      </c>
      <c r="J1869" s="84"/>
      <c r="K1869" s="84" t="s">
        <v>8581</v>
      </c>
      <c r="L1869" s="17"/>
      <c r="M1869" s="84"/>
      <c r="N1869" s="17"/>
      <c r="O1869" s="84"/>
      <c r="P1869" s="17"/>
      <c r="Q1869" s="84"/>
      <c r="R1869" s="17"/>
      <c r="S1869" s="84"/>
      <c r="T1869" s="84"/>
      <c r="U1869" s="84"/>
      <c r="V1869" s="84"/>
      <c r="W1869" s="84"/>
      <c r="X1869" s="84"/>
      <c r="Y1869" s="84"/>
      <c r="Z1869" s="84"/>
      <c r="AA1869" s="86"/>
      <c r="AB1869" s="86"/>
      <c r="AC1869" s="86"/>
      <c r="AD1869" s="86"/>
      <c r="AE1869" s="86"/>
      <c r="AF1869" s="86"/>
      <c r="AG1869" s="86"/>
      <c r="AH1869" s="86"/>
      <c r="AI1869" s="86"/>
      <c r="AJ1869" s="86"/>
      <c r="AK1869" s="86"/>
    </row>
    <row r="1870" spans="1:1024" s="6" customFormat="1" ht="75" x14ac:dyDescent="0.25">
      <c r="A1870" s="13">
        <v>2</v>
      </c>
      <c r="B1870" s="85" t="s">
        <v>37</v>
      </c>
      <c r="C1870" s="47" t="s">
        <v>8564</v>
      </c>
      <c r="D1870" s="47" t="s">
        <v>464</v>
      </c>
      <c r="E1870" s="130">
        <v>1869</v>
      </c>
      <c r="F1870" s="47" t="s">
        <v>8582</v>
      </c>
      <c r="G1870" s="47" t="s">
        <v>8583</v>
      </c>
      <c r="H1870" s="2">
        <v>30.419219999999999</v>
      </c>
      <c r="I1870" s="84" t="s">
        <v>42</v>
      </c>
      <c r="J1870" s="84"/>
      <c r="K1870" s="84" t="s">
        <v>8584</v>
      </c>
      <c r="L1870" s="17"/>
      <c r="M1870" s="84"/>
      <c r="N1870" s="17"/>
      <c r="O1870" s="84"/>
      <c r="P1870" s="17"/>
      <c r="Q1870" s="84"/>
      <c r="R1870" s="17"/>
      <c r="S1870" s="84"/>
      <c r="T1870" s="84"/>
      <c r="U1870" s="84"/>
      <c r="V1870" s="84"/>
      <c r="W1870" s="84"/>
      <c r="X1870" s="84"/>
      <c r="Y1870" s="84"/>
      <c r="Z1870" s="84"/>
      <c r="AA1870" s="86"/>
      <c r="AB1870" s="86"/>
      <c r="AC1870" s="86"/>
      <c r="AD1870" s="86"/>
      <c r="AE1870" s="86"/>
      <c r="AF1870" s="86"/>
      <c r="AG1870" s="86"/>
      <c r="AH1870" s="86"/>
      <c r="AI1870" s="86"/>
      <c r="AJ1870" s="86"/>
      <c r="AK1870" s="86"/>
    </row>
    <row r="1871" spans="1:1024" s="6" customFormat="1" ht="60" x14ac:dyDescent="0.25">
      <c r="A1871" s="13">
        <v>2</v>
      </c>
      <c r="B1871" s="85" t="s">
        <v>37</v>
      </c>
      <c r="C1871" s="47" t="s">
        <v>8585</v>
      </c>
      <c r="D1871" s="47" t="s">
        <v>167</v>
      </c>
      <c r="E1871" s="130">
        <v>1870</v>
      </c>
      <c r="F1871" s="47" t="s">
        <v>8586</v>
      </c>
      <c r="G1871" s="47" t="s">
        <v>8587</v>
      </c>
      <c r="H1871" s="2">
        <v>43.956280700000001</v>
      </c>
      <c r="I1871" s="84" t="s">
        <v>42</v>
      </c>
      <c r="J1871" s="84"/>
      <c r="K1871" s="84" t="s">
        <v>8588</v>
      </c>
      <c r="L1871" s="17"/>
      <c r="M1871" s="84" t="s">
        <v>8589</v>
      </c>
      <c r="N1871" s="17"/>
      <c r="O1871" s="84"/>
      <c r="P1871" s="17"/>
      <c r="Q1871" s="84"/>
      <c r="R1871" s="17"/>
      <c r="S1871" s="84"/>
      <c r="T1871" s="84"/>
      <c r="U1871" s="84"/>
      <c r="V1871" s="84"/>
      <c r="W1871" s="84"/>
      <c r="X1871" s="84"/>
      <c r="Y1871" s="84"/>
      <c r="Z1871" s="84"/>
      <c r="AA1871" s="86"/>
      <c r="AB1871" s="86"/>
      <c r="AC1871" s="86"/>
      <c r="AD1871" s="86"/>
      <c r="AE1871" s="86"/>
      <c r="AF1871" s="86"/>
      <c r="AG1871" s="86"/>
      <c r="AH1871" s="86"/>
      <c r="AI1871" s="86"/>
      <c r="AJ1871" s="86"/>
      <c r="AK1871" s="86"/>
    </row>
    <row r="1872" spans="1:1024" s="6" customFormat="1" ht="60" x14ac:dyDescent="0.25">
      <c r="A1872" s="13">
        <v>2</v>
      </c>
      <c r="B1872" s="85" t="s">
        <v>37</v>
      </c>
      <c r="C1872" s="47" t="s">
        <v>8564</v>
      </c>
      <c r="D1872" s="47" t="s">
        <v>464</v>
      </c>
      <c r="E1872" s="130">
        <v>1871</v>
      </c>
      <c r="F1872" s="47" t="s">
        <v>8590</v>
      </c>
      <c r="G1872" s="47" t="s">
        <v>8591</v>
      </c>
      <c r="H1872" s="2">
        <v>25.483699999999999</v>
      </c>
      <c r="I1872" s="84" t="s">
        <v>42</v>
      </c>
      <c r="J1872" s="84"/>
      <c r="K1872" s="84" t="s">
        <v>8592</v>
      </c>
      <c r="L1872" s="17"/>
      <c r="M1872" s="84" t="s">
        <v>8593</v>
      </c>
      <c r="N1872" s="17"/>
      <c r="O1872" s="84"/>
      <c r="P1872" s="17"/>
      <c r="Q1872" s="84"/>
      <c r="R1872" s="17"/>
      <c r="S1872" s="84"/>
      <c r="T1872" s="84"/>
      <c r="U1872" s="84"/>
      <c r="V1872" s="84"/>
      <c r="W1872" s="84"/>
      <c r="X1872" s="84"/>
      <c r="Y1872" s="84"/>
      <c r="Z1872" s="84"/>
      <c r="AA1872" s="86"/>
      <c r="AB1872" s="86"/>
      <c r="AC1872" s="86"/>
      <c r="AD1872" s="86"/>
      <c r="AE1872" s="86"/>
      <c r="AF1872" s="86"/>
      <c r="AG1872" s="86"/>
      <c r="AH1872" s="86"/>
      <c r="AI1872" s="86"/>
      <c r="AJ1872" s="86"/>
      <c r="AK1872" s="86"/>
    </row>
    <row r="1873" spans="1:37" s="6" customFormat="1" ht="60" x14ac:dyDescent="0.25">
      <c r="A1873" s="13">
        <v>2</v>
      </c>
      <c r="B1873" s="85" t="s">
        <v>37</v>
      </c>
      <c r="C1873" s="47" t="s">
        <v>8594</v>
      </c>
      <c r="D1873" s="47" t="s">
        <v>167</v>
      </c>
      <c r="E1873" s="130">
        <v>1872</v>
      </c>
      <c r="F1873" s="47" t="s">
        <v>8595</v>
      </c>
      <c r="G1873" s="47" t="s">
        <v>8596</v>
      </c>
      <c r="H1873" s="2">
        <v>148.14230000000001</v>
      </c>
      <c r="I1873" s="84" t="s">
        <v>42</v>
      </c>
      <c r="J1873" s="84"/>
      <c r="K1873" s="84" t="s">
        <v>8597</v>
      </c>
      <c r="L1873" s="17"/>
      <c r="M1873" s="84" t="s">
        <v>8598</v>
      </c>
      <c r="N1873" s="17"/>
      <c r="O1873" s="84"/>
      <c r="P1873" s="17"/>
      <c r="Q1873" s="84"/>
      <c r="R1873" s="17"/>
      <c r="S1873" s="84"/>
      <c r="T1873" s="84"/>
      <c r="U1873" s="84"/>
      <c r="V1873" s="84"/>
      <c r="W1873" s="84"/>
      <c r="X1873" s="84"/>
      <c r="Y1873" s="84"/>
      <c r="Z1873" s="84"/>
      <c r="AA1873" s="86"/>
      <c r="AB1873" s="86"/>
      <c r="AC1873" s="86"/>
      <c r="AD1873" s="86"/>
      <c r="AE1873" s="86"/>
      <c r="AF1873" s="86"/>
      <c r="AG1873" s="86"/>
      <c r="AH1873" s="86"/>
      <c r="AI1873" s="86"/>
      <c r="AJ1873" s="86"/>
      <c r="AK1873" s="86"/>
    </row>
    <row r="1874" spans="1:37" s="6" customFormat="1" ht="75" x14ac:dyDescent="0.25">
      <c r="A1874" s="13">
        <v>2</v>
      </c>
      <c r="B1874" s="85" t="s">
        <v>37</v>
      </c>
      <c r="C1874" s="84" t="s">
        <v>1508</v>
      </c>
      <c r="D1874" s="47" t="s">
        <v>167</v>
      </c>
      <c r="E1874" s="130">
        <v>1873</v>
      </c>
      <c r="F1874" s="47" t="s">
        <v>8599</v>
      </c>
      <c r="G1874" s="47" t="s">
        <v>8600</v>
      </c>
      <c r="H1874" s="2">
        <v>163.07894999999999</v>
      </c>
      <c r="I1874" s="84" t="s">
        <v>42</v>
      </c>
      <c r="J1874" s="84"/>
      <c r="K1874" s="84" t="s">
        <v>8601</v>
      </c>
      <c r="L1874" s="17"/>
      <c r="M1874" s="84"/>
      <c r="N1874" s="17"/>
      <c r="O1874" s="84"/>
      <c r="P1874" s="17"/>
      <c r="Q1874" s="84"/>
      <c r="R1874" s="17"/>
      <c r="S1874" s="84"/>
      <c r="T1874" s="84"/>
      <c r="U1874" s="84"/>
      <c r="V1874" s="84"/>
      <c r="W1874" s="84"/>
      <c r="X1874" s="84"/>
      <c r="Y1874" s="84"/>
      <c r="Z1874" s="84"/>
      <c r="AA1874" s="86"/>
      <c r="AB1874" s="86"/>
      <c r="AC1874" s="86"/>
      <c r="AD1874" s="86"/>
      <c r="AE1874" s="86"/>
      <c r="AF1874" s="86"/>
      <c r="AG1874" s="86"/>
      <c r="AH1874" s="86"/>
      <c r="AI1874" s="86"/>
      <c r="AJ1874" s="86"/>
      <c r="AK1874" s="86"/>
    </row>
    <row r="1875" spans="1:37" s="6" customFormat="1" ht="60" x14ac:dyDescent="0.25">
      <c r="A1875" s="13">
        <v>2</v>
      </c>
      <c r="B1875" s="85" t="s">
        <v>37</v>
      </c>
      <c r="C1875" s="47" t="s">
        <v>8291</v>
      </c>
      <c r="D1875" s="47" t="s">
        <v>167</v>
      </c>
      <c r="E1875" s="130">
        <v>1874</v>
      </c>
      <c r="F1875" s="47" t="s">
        <v>8602</v>
      </c>
      <c r="G1875" s="47" t="s">
        <v>8603</v>
      </c>
      <c r="H1875" s="2">
        <v>58.732670599999999</v>
      </c>
      <c r="I1875" s="84" t="s">
        <v>42</v>
      </c>
      <c r="J1875" s="84"/>
      <c r="K1875" s="84" t="s">
        <v>8604</v>
      </c>
      <c r="L1875" s="17"/>
      <c r="M1875" s="84"/>
      <c r="N1875" s="17"/>
      <c r="O1875" s="84"/>
      <c r="P1875" s="17"/>
      <c r="Q1875" s="84"/>
      <c r="R1875" s="17"/>
      <c r="S1875" s="84"/>
      <c r="T1875" s="84"/>
      <c r="U1875" s="84"/>
      <c r="V1875" s="84"/>
      <c r="W1875" s="84"/>
      <c r="X1875" s="84"/>
      <c r="Y1875" s="84"/>
      <c r="Z1875" s="84"/>
      <c r="AA1875" s="86"/>
      <c r="AB1875" s="86"/>
      <c r="AC1875" s="86"/>
      <c r="AD1875" s="86"/>
      <c r="AE1875" s="86"/>
      <c r="AF1875" s="86"/>
      <c r="AG1875" s="86"/>
      <c r="AH1875" s="86"/>
      <c r="AI1875" s="86"/>
      <c r="AJ1875" s="86"/>
      <c r="AK1875" s="86"/>
    </row>
    <row r="1876" spans="1:37" s="6" customFormat="1" ht="45" x14ac:dyDescent="0.25">
      <c r="A1876" s="13">
        <v>2</v>
      </c>
      <c r="B1876" s="85" t="s">
        <v>37</v>
      </c>
      <c r="C1876" s="47" t="s">
        <v>8291</v>
      </c>
      <c r="D1876" s="47" t="s">
        <v>167</v>
      </c>
      <c r="E1876" s="130">
        <v>1875</v>
      </c>
      <c r="F1876" s="47" t="s">
        <v>8610</v>
      </c>
      <c r="G1876" s="47" t="s">
        <v>8611</v>
      </c>
      <c r="H1876" s="2">
        <v>48.735759999999999</v>
      </c>
      <c r="I1876" s="84" t="s">
        <v>42</v>
      </c>
      <c r="J1876" s="84"/>
      <c r="K1876" s="84" t="s">
        <v>8612</v>
      </c>
      <c r="L1876" s="17"/>
      <c r="M1876" s="84"/>
      <c r="N1876" s="17"/>
      <c r="O1876" s="84"/>
      <c r="P1876" s="17"/>
      <c r="Q1876" s="84"/>
      <c r="R1876" s="17"/>
      <c r="S1876" s="84"/>
      <c r="T1876" s="84"/>
      <c r="U1876" s="84"/>
      <c r="V1876" s="84"/>
      <c r="W1876" s="84"/>
      <c r="X1876" s="84"/>
      <c r="Y1876" s="84"/>
      <c r="Z1876" s="84"/>
      <c r="AA1876" s="86"/>
      <c r="AB1876" s="86"/>
      <c r="AC1876" s="86"/>
      <c r="AD1876" s="86"/>
      <c r="AE1876" s="86"/>
      <c r="AF1876" s="86"/>
      <c r="AG1876" s="86"/>
      <c r="AH1876" s="86"/>
      <c r="AI1876" s="86"/>
      <c r="AJ1876" s="86"/>
      <c r="AK1876" s="86"/>
    </row>
    <row r="1877" spans="1:37" s="6" customFormat="1" ht="60" x14ac:dyDescent="0.25">
      <c r="A1877" s="13">
        <v>2</v>
      </c>
      <c r="B1877" s="85" t="s">
        <v>37</v>
      </c>
      <c r="C1877" s="47" t="s">
        <v>8564</v>
      </c>
      <c r="D1877" s="47" t="s">
        <v>464</v>
      </c>
      <c r="E1877" s="130">
        <v>1876</v>
      </c>
      <c r="F1877" s="47" t="s">
        <v>8613</v>
      </c>
      <c r="G1877" s="47" t="s">
        <v>8614</v>
      </c>
      <c r="H1877" s="2">
        <v>29.917453599999998</v>
      </c>
      <c r="I1877" s="84" t="s">
        <v>42</v>
      </c>
      <c r="J1877" s="84"/>
      <c r="K1877" s="84" t="s">
        <v>8615</v>
      </c>
      <c r="L1877" s="17"/>
      <c r="M1877" s="84"/>
      <c r="N1877" s="17"/>
      <c r="O1877" s="84"/>
      <c r="P1877" s="17"/>
      <c r="Q1877" s="84"/>
      <c r="R1877" s="17"/>
      <c r="S1877" s="84"/>
      <c r="T1877" s="84"/>
      <c r="U1877" s="84"/>
      <c r="V1877" s="84"/>
      <c r="W1877" s="84"/>
      <c r="X1877" s="84"/>
      <c r="Y1877" s="84"/>
      <c r="Z1877" s="84"/>
      <c r="AA1877" s="86"/>
      <c r="AB1877" s="86"/>
      <c r="AC1877" s="86"/>
      <c r="AD1877" s="86"/>
      <c r="AE1877" s="86"/>
      <c r="AF1877" s="86"/>
      <c r="AG1877" s="86"/>
      <c r="AH1877" s="86"/>
      <c r="AI1877" s="86"/>
      <c r="AJ1877" s="86"/>
      <c r="AK1877" s="86"/>
    </row>
    <row r="1878" spans="1:37" s="6" customFormat="1" ht="75" x14ac:dyDescent="0.25">
      <c r="A1878" s="13">
        <v>2</v>
      </c>
      <c r="B1878" s="85" t="s">
        <v>37</v>
      </c>
      <c r="C1878" s="47" t="s">
        <v>8616</v>
      </c>
      <c r="D1878" s="47" t="s">
        <v>167</v>
      </c>
      <c r="E1878" s="130">
        <v>1877</v>
      </c>
      <c r="F1878" s="47" t="s">
        <v>8617</v>
      </c>
      <c r="G1878" s="47" t="s">
        <v>8618</v>
      </c>
      <c r="H1878" s="2">
        <v>47.071237599999996</v>
      </c>
      <c r="I1878" s="84" t="s">
        <v>42</v>
      </c>
      <c r="J1878" s="84"/>
      <c r="K1878" s="84" t="s">
        <v>8619</v>
      </c>
      <c r="L1878" s="17"/>
      <c r="M1878" s="84"/>
      <c r="N1878" s="17"/>
      <c r="O1878" s="84"/>
      <c r="P1878" s="17"/>
      <c r="Q1878" s="84"/>
      <c r="R1878" s="17"/>
      <c r="S1878" s="84"/>
      <c r="T1878" s="84"/>
      <c r="U1878" s="84"/>
      <c r="V1878" s="84"/>
      <c r="W1878" s="84"/>
      <c r="X1878" s="84"/>
      <c r="Y1878" s="84"/>
      <c r="Z1878" s="84"/>
      <c r="AA1878" s="86"/>
      <c r="AB1878" s="86"/>
      <c r="AC1878" s="86"/>
      <c r="AD1878" s="86"/>
      <c r="AE1878" s="86"/>
      <c r="AF1878" s="86"/>
      <c r="AG1878" s="86"/>
      <c r="AH1878" s="86"/>
      <c r="AI1878" s="86"/>
      <c r="AJ1878" s="86"/>
      <c r="AK1878" s="86"/>
    </row>
    <row r="1879" spans="1:37" s="6" customFormat="1" ht="75" x14ac:dyDescent="0.25">
      <c r="A1879" s="13">
        <v>2</v>
      </c>
      <c r="B1879" s="85" t="s">
        <v>37</v>
      </c>
      <c r="C1879" s="47" t="s">
        <v>8560</v>
      </c>
      <c r="D1879" s="47" t="s">
        <v>464</v>
      </c>
      <c r="E1879" s="130">
        <v>1878</v>
      </c>
      <c r="F1879" s="47" t="s">
        <v>8620</v>
      </c>
      <c r="G1879" s="47" t="s">
        <v>8621</v>
      </c>
      <c r="H1879" s="2">
        <v>60.358910000000002</v>
      </c>
      <c r="I1879" s="84" t="s">
        <v>42</v>
      </c>
      <c r="J1879" s="84"/>
      <c r="K1879" s="84" t="s">
        <v>8622</v>
      </c>
      <c r="L1879" s="17"/>
      <c r="M1879" s="84" t="s">
        <v>8623</v>
      </c>
      <c r="N1879" s="17"/>
      <c r="O1879" s="84"/>
      <c r="P1879" s="17"/>
      <c r="Q1879" s="84"/>
      <c r="R1879" s="17"/>
      <c r="S1879" s="84"/>
      <c r="T1879" s="84"/>
      <c r="U1879" s="84"/>
      <c r="V1879" s="84"/>
      <c r="W1879" s="84"/>
      <c r="X1879" s="84"/>
      <c r="Y1879" s="84"/>
      <c r="Z1879" s="84"/>
      <c r="AA1879" s="86"/>
      <c r="AB1879" s="86"/>
      <c r="AC1879" s="86"/>
      <c r="AD1879" s="86"/>
      <c r="AE1879" s="86"/>
      <c r="AF1879" s="86"/>
      <c r="AG1879" s="86"/>
      <c r="AH1879" s="86"/>
      <c r="AI1879" s="86"/>
      <c r="AJ1879" s="86"/>
      <c r="AK1879" s="86"/>
    </row>
    <row r="1880" spans="1:37" s="6" customFormat="1" ht="45" x14ac:dyDescent="0.25">
      <c r="A1880" s="13">
        <v>2</v>
      </c>
      <c r="B1880" s="85" t="s">
        <v>37</v>
      </c>
      <c r="C1880" s="47" t="s">
        <v>8616</v>
      </c>
      <c r="D1880" s="47" t="s">
        <v>167</v>
      </c>
      <c r="E1880" s="130">
        <v>1879</v>
      </c>
      <c r="F1880" s="47" t="s">
        <v>7628</v>
      </c>
      <c r="G1880" s="47" t="s">
        <v>8624</v>
      </c>
      <c r="H1880" s="2">
        <v>52.18159</v>
      </c>
      <c r="I1880" s="84" t="s">
        <v>42</v>
      </c>
      <c r="J1880" s="84"/>
      <c r="K1880" s="84" t="s">
        <v>8625</v>
      </c>
      <c r="L1880" s="17"/>
      <c r="M1880" s="84"/>
      <c r="N1880" s="17"/>
      <c r="O1880" s="84"/>
      <c r="P1880" s="17"/>
      <c r="Q1880" s="84"/>
      <c r="R1880" s="17"/>
      <c r="S1880" s="84"/>
      <c r="T1880" s="84"/>
      <c r="U1880" s="84"/>
      <c r="V1880" s="84"/>
      <c r="W1880" s="84"/>
      <c r="X1880" s="84"/>
      <c r="Y1880" s="84"/>
      <c r="Z1880" s="84"/>
      <c r="AA1880" s="86"/>
      <c r="AB1880" s="86"/>
      <c r="AC1880" s="86"/>
      <c r="AD1880" s="86"/>
      <c r="AE1880" s="86"/>
      <c r="AF1880" s="86"/>
      <c r="AG1880" s="86"/>
      <c r="AH1880" s="86"/>
      <c r="AI1880" s="86"/>
      <c r="AJ1880" s="86"/>
      <c r="AK1880" s="86"/>
    </row>
    <row r="1881" spans="1:37" s="6" customFormat="1" ht="45" x14ac:dyDescent="0.25">
      <c r="A1881" s="13">
        <v>2</v>
      </c>
      <c r="B1881" s="85" t="s">
        <v>37</v>
      </c>
      <c r="C1881" s="47" t="s">
        <v>8626</v>
      </c>
      <c r="D1881" s="47" t="s">
        <v>167</v>
      </c>
      <c r="E1881" s="130">
        <v>1880</v>
      </c>
      <c r="F1881" s="47" t="s">
        <v>8627</v>
      </c>
      <c r="G1881" s="47" t="s">
        <v>8628</v>
      </c>
      <c r="H1881" s="2">
        <v>218.0966536</v>
      </c>
      <c r="I1881" s="84" t="s">
        <v>42</v>
      </c>
      <c r="J1881" s="84"/>
      <c r="K1881" s="84" t="s">
        <v>8629</v>
      </c>
      <c r="L1881" s="17"/>
      <c r="M1881" s="84" t="s">
        <v>8630</v>
      </c>
      <c r="N1881" s="17"/>
      <c r="O1881" s="84"/>
      <c r="P1881" s="17"/>
      <c r="Q1881" s="84"/>
      <c r="R1881" s="17"/>
      <c r="S1881" s="84"/>
      <c r="T1881" s="84"/>
      <c r="U1881" s="84"/>
      <c r="V1881" s="84"/>
      <c r="W1881" s="84"/>
      <c r="X1881" s="84"/>
      <c r="Y1881" s="84"/>
      <c r="Z1881" s="84"/>
      <c r="AA1881" s="86"/>
      <c r="AB1881" s="86"/>
      <c r="AC1881" s="86"/>
      <c r="AD1881" s="86"/>
      <c r="AE1881" s="86"/>
      <c r="AF1881" s="86"/>
      <c r="AG1881" s="86"/>
      <c r="AH1881" s="86"/>
      <c r="AI1881" s="86"/>
      <c r="AJ1881" s="86"/>
      <c r="AK1881" s="86"/>
    </row>
    <row r="1882" spans="1:37" s="6" customFormat="1" ht="60" x14ac:dyDescent="0.25">
      <c r="A1882" s="13">
        <v>2</v>
      </c>
      <c r="B1882" s="85" t="s">
        <v>37</v>
      </c>
      <c r="C1882" s="47" t="s">
        <v>8626</v>
      </c>
      <c r="D1882" s="47" t="s">
        <v>167</v>
      </c>
      <c r="E1882" s="130">
        <v>1881</v>
      </c>
      <c r="F1882" s="47" t="s">
        <v>8631</v>
      </c>
      <c r="G1882" s="47" t="s">
        <v>8632</v>
      </c>
      <c r="H1882" s="2">
        <v>204.69680760000003</v>
      </c>
      <c r="I1882" s="84" t="s">
        <v>42</v>
      </c>
      <c r="J1882" s="84"/>
      <c r="K1882" s="84" t="s">
        <v>8633</v>
      </c>
      <c r="L1882" s="17"/>
      <c r="M1882" s="84"/>
      <c r="N1882" s="17"/>
      <c r="O1882" s="84"/>
      <c r="P1882" s="17"/>
      <c r="Q1882" s="84"/>
      <c r="R1882" s="17"/>
      <c r="S1882" s="84"/>
      <c r="T1882" s="84"/>
      <c r="U1882" s="84"/>
      <c r="V1882" s="84"/>
      <c r="W1882" s="84"/>
      <c r="X1882" s="84"/>
      <c r="Y1882" s="84"/>
      <c r="Z1882" s="84"/>
      <c r="AA1882" s="86"/>
      <c r="AB1882" s="86"/>
      <c r="AC1882" s="86"/>
      <c r="AD1882" s="86"/>
      <c r="AE1882" s="86"/>
      <c r="AF1882" s="86"/>
      <c r="AG1882" s="86"/>
      <c r="AH1882" s="86"/>
      <c r="AI1882" s="86"/>
      <c r="AJ1882" s="86"/>
      <c r="AK1882" s="86"/>
    </row>
    <row r="1883" spans="1:37" s="6" customFormat="1" ht="45" x14ac:dyDescent="0.25">
      <c r="A1883" s="13">
        <v>2</v>
      </c>
      <c r="B1883" s="85" t="s">
        <v>37</v>
      </c>
      <c r="C1883" s="47" t="s">
        <v>8634</v>
      </c>
      <c r="D1883" s="47" t="s">
        <v>167</v>
      </c>
      <c r="E1883" s="130">
        <v>1882</v>
      </c>
      <c r="F1883" s="47" t="s">
        <v>8635</v>
      </c>
      <c r="G1883" s="47" t="s">
        <v>8636</v>
      </c>
      <c r="H1883" s="2">
        <v>2347.2472656</v>
      </c>
      <c r="I1883" s="84" t="s">
        <v>42</v>
      </c>
      <c r="J1883" s="84"/>
      <c r="K1883" s="84" t="s">
        <v>8637</v>
      </c>
      <c r="L1883" s="17"/>
      <c r="M1883" s="84" t="s">
        <v>8638</v>
      </c>
      <c r="N1883" s="17"/>
      <c r="O1883" s="84" t="s">
        <v>8639</v>
      </c>
      <c r="P1883" s="17"/>
      <c r="Q1883" s="84"/>
      <c r="R1883" s="17"/>
      <c r="S1883" s="84"/>
      <c r="T1883" s="84"/>
      <c r="U1883" s="84"/>
      <c r="V1883" s="84"/>
      <c r="W1883" s="84"/>
      <c r="X1883" s="84"/>
      <c r="Y1883" s="84"/>
      <c r="Z1883" s="84"/>
      <c r="AA1883" s="86"/>
      <c r="AB1883" s="86"/>
      <c r="AC1883" s="86"/>
      <c r="AD1883" s="86"/>
      <c r="AE1883" s="86"/>
      <c r="AF1883" s="86"/>
      <c r="AG1883" s="86"/>
      <c r="AH1883" s="86"/>
      <c r="AI1883" s="86"/>
      <c r="AJ1883" s="86"/>
      <c r="AK1883" s="86"/>
    </row>
    <row r="1884" spans="1:37" s="6" customFormat="1" ht="75" x14ac:dyDescent="0.25">
      <c r="A1884" s="13">
        <v>2</v>
      </c>
      <c r="B1884" s="85" t="s">
        <v>37</v>
      </c>
      <c r="C1884" s="47" t="s">
        <v>8564</v>
      </c>
      <c r="D1884" s="47" t="s">
        <v>464</v>
      </c>
      <c r="E1884" s="130">
        <v>1883</v>
      </c>
      <c r="F1884" s="47" t="s">
        <v>8640</v>
      </c>
      <c r="G1884" s="47" t="s">
        <v>8641</v>
      </c>
      <c r="H1884" s="2">
        <v>51.637439999999998</v>
      </c>
      <c r="I1884" s="84" t="s">
        <v>42</v>
      </c>
      <c r="J1884" s="84"/>
      <c r="K1884" s="84" t="s">
        <v>8642</v>
      </c>
      <c r="L1884" s="17"/>
      <c r="M1884" s="84"/>
      <c r="N1884" s="17"/>
      <c r="O1884" s="84"/>
      <c r="P1884" s="17"/>
      <c r="Q1884" s="84"/>
      <c r="R1884" s="17"/>
      <c r="S1884" s="84"/>
      <c r="T1884" s="84"/>
      <c r="U1884" s="84"/>
      <c r="V1884" s="84"/>
      <c r="W1884" s="84"/>
      <c r="X1884" s="84"/>
      <c r="Y1884" s="84"/>
      <c r="Z1884" s="84"/>
      <c r="AA1884" s="86"/>
      <c r="AB1884" s="86"/>
      <c r="AC1884" s="86"/>
      <c r="AD1884" s="86"/>
      <c r="AE1884" s="86"/>
      <c r="AF1884" s="86"/>
      <c r="AG1884" s="86"/>
      <c r="AH1884" s="86"/>
      <c r="AI1884" s="86"/>
      <c r="AJ1884" s="86"/>
      <c r="AK1884" s="86"/>
    </row>
    <row r="1885" spans="1:37" s="6" customFormat="1" ht="45" x14ac:dyDescent="0.25">
      <c r="A1885" s="13">
        <v>2</v>
      </c>
      <c r="B1885" s="85" t="s">
        <v>37</v>
      </c>
      <c r="C1885" s="47" t="s">
        <v>8560</v>
      </c>
      <c r="D1885" s="47" t="s">
        <v>464</v>
      </c>
      <c r="E1885" s="130">
        <v>1884</v>
      </c>
      <c r="F1885" s="47" t="s">
        <v>8643</v>
      </c>
      <c r="G1885" s="47" t="s">
        <v>8644</v>
      </c>
      <c r="H1885" s="2">
        <v>155.23762160000001</v>
      </c>
      <c r="I1885" s="84" t="s">
        <v>42</v>
      </c>
      <c r="J1885" s="84"/>
      <c r="K1885" s="84" t="s">
        <v>8645</v>
      </c>
      <c r="L1885" s="17"/>
      <c r="M1885" s="84" t="s">
        <v>8646</v>
      </c>
      <c r="N1885" s="17"/>
      <c r="O1885" s="84" t="s">
        <v>8647</v>
      </c>
      <c r="P1885" s="17"/>
      <c r="Q1885" s="84"/>
      <c r="R1885" s="17"/>
      <c r="S1885" s="84"/>
      <c r="T1885" s="84"/>
      <c r="U1885" s="84"/>
      <c r="V1885" s="84"/>
      <c r="W1885" s="84"/>
      <c r="X1885" s="84"/>
      <c r="Y1885" s="84"/>
      <c r="Z1885" s="84"/>
      <c r="AA1885" s="86"/>
      <c r="AB1885" s="86"/>
      <c r="AC1885" s="86"/>
      <c r="AD1885" s="86"/>
      <c r="AE1885" s="86"/>
      <c r="AF1885" s="86"/>
      <c r="AG1885" s="86"/>
      <c r="AH1885" s="86"/>
      <c r="AI1885" s="86"/>
      <c r="AJ1885" s="86"/>
      <c r="AK1885" s="86"/>
    </row>
    <row r="1886" spans="1:37" s="6" customFormat="1" ht="60" x14ac:dyDescent="0.25">
      <c r="A1886" s="13">
        <v>2</v>
      </c>
      <c r="B1886" s="85" t="s">
        <v>37</v>
      </c>
      <c r="C1886" s="47" t="s">
        <v>8626</v>
      </c>
      <c r="D1886" s="47" t="s">
        <v>167</v>
      </c>
      <c r="E1886" s="130">
        <v>1885</v>
      </c>
      <c r="F1886" s="47" t="s">
        <v>8648</v>
      </c>
      <c r="G1886" s="47" t="s">
        <v>8649</v>
      </c>
      <c r="H1886" s="2">
        <v>139.02940000000001</v>
      </c>
      <c r="I1886" s="84" t="s">
        <v>42</v>
      </c>
      <c r="J1886" s="84"/>
      <c r="K1886" s="84" t="s">
        <v>8650</v>
      </c>
      <c r="L1886" s="17"/>
      <c r="M1886" s="84" t="s">
        <v>8651</v>
      </c>
      <c r="N1886" s="17"/>
      <c r="O1886" s="84" t="s">
        <v>8652</v>
      </c>
      <c r="P1886" s="17"/>
      <c r="Q1886" s="84"/>
      <c r="R1886" s="17"/>
      <c r="S1886" s="84"/>
      <c r="T1886" s="84"/>
      <c r="U1886" s="84"/>
      <c r="V1886" s="84"/>
      <c r="W1886" s="84"/>
      <c r="X1886" s="84"/>
      <c r="Y1886" s="84"/>
      <c r="Z1886" s="84"/>
      <c r="AA1886" s="86"/>
      <c r="AB1886" s="86"/>
      <c r="AC1886" s="86"/>
      <c r="AD1886" s="86"/>
      <c r="AE1886" s="86"/>
      <c r="AF1886" s="86"/>
      <c r="AG1886" s="86"/>
      <c r="AH1886" s="86"/>
      <c r="AI1886" s="86"/>
      <c r="AJ1886" s="86"/>
      <c r="AK1886" s="86"/>
    </row>
    <row r="1887" spans="1:37" s="6" customFormat="1" ht="75" x14ac:dyDescent="0.25">
      <c r="A1887" s="13">
        <v>2</v>
      </c>
      <c r="B1887" s="85" t="s">
        <v>37</v>
      </c>
      <c r="C1887" s="47" t="s">
        <v>8564</v>
      </c>
      <c r="D1887" s="47" t="s">
        <v>464</v>
      </c>
      <c r="E1887" s="130">
        <v>1886</v>
      </c>
      <c r="F1887" s="47" t="s">
        <v>8653</v>
      </c>
      <c r="G1887" s="47" t="s">
        <v>8654</v>
      </c>
      <c r="H1887" s="2">
        <v>25.69594</v>
      </c>
      <c r="I1887" s="84" t="s">
        <v>42</v>
      </c>
      <c r="J1887" s="84"/>
      <c r="K1887" s="84" t="s">
        <v>8655</v>
      </c>
      <c r="L1887" s="17"/>
      <c r="M1887" s="84"/>
      <c r="N1887" s="17"/>
      <c r="O1887" s="84"/>
      <c r="P1887" s="17"/>
      <c r="Q1887" s="84"/>
      <c r="R1887" s="17"/>
      <c r="S1887" s="84"/>
      <c r="T1887" s="84"/>
      <c r="U1887" s="84"/>
      <c r="V1887" s="84"/>
      <c r="W1887" s="84"/>
      <c r="X1887" s="84"/>
      <c r="Y1887" s="84"/>
      <c r="Z1887" s="84"/>
      <c r="AA1887" s="86"/>
      <c r="AB1887" s="86"/>
      <c r="AC1887" s="86"/>
      <c r="AD1887" s="86"/>
      <c r="AE1887" s="86"/>
      <c r="AF1887" s="86"/>
      <c r="AG1887" s="86"/>
      <c r="AH1887" s="86"/>
      <c r="AI1887" s="86"/>
      <c r="AJ1887" s="86"/>
      <c r="AK1887" s="86"/>
    </row>
    <row r="1888" spans="1:37" s="6" customFormat="1" ht="105" x14ac:dyDescent="0.25">
      <c r="A1888" s="13">
        <v>2</v>
      </c>
      <c r="B1888" s="85" t="s">
        <v>37</v>
      </c>
      <c r="C1888" s="47" t="s">
        <v>8564</v>
      </c>
      <c r="D1888" s="47" t="s">
        <v>464</v>
      </c>
      <c r="E1888" s="130">
        <v>1887</v>
      </c>
      <c r="F1888" s="47" t="s">
        <v>8656</v>
      </c>
      <c r="G1888" s="47" t="s">
        <v>8657</v>
      </c>
      <c r="H1888" s="2">
        <v>51.610697599999995</v>
      </c>
      <c r="I1888" s="84" t="s">
        <v>42</v>
      </c>
      <c r="J1888" s="84"/>
      <c r="K1888" s="84" t="s">
        <v>8658</v>
      </c>
      <c r="L1888" s="17"/>
      <c r="M1888" s="84"/>
      <c r="N1888" s="17"/>
      <c r="O1888" s="84"/>
      <c r="P1888" s="17"/>
      <c r="Q1888" s="84"/>
      <c r="R1888" s="17"/>
      <c r="S1888" s="84"/>
      <c r="T1888" s="84"/>
      <c r="U1888" s="84"/>
      <c r="V1888" s="84"/>
      <c r="W1888" s="84"/>
      <c r="X1888" s="84"/>
      <c r="Y1888" s="84"/>
      <c r="Z1888" s="84"/>
      <c r="AA1888" s="86"/>
      <c r="AB1888" s="86"/>
      <c r="AC1888" s="86"/>
      <c r="AD1888" s="86"/>
      <c r="AE1888" s="86"/>
      <c r="AF1888" s="86"/>
      <c r="AG1888" s="86"/>
      <c r="AH1888" s="86"/>
      <c r="AI1888" s="86"/>
      <c r="AJ1888" s="86"/>
      <c r="AK1888" s="86"/>
    </row>
    <row r="1889" spans="1:37" s="6" customFormat="1" ht="75" x14ac:dyDescent="0.25">
      <c r="A1889" s="13">
        <v>2</v>
      </c>
      <c r="B1889" s="85" t="s">
        <v>37</v>
      </c>
      <c r="C1889" s="47" t="s">
        <v>8564</v>
      </c>
      <c r="D1889" s="47" t="s">
        <v>464</v>
      </c>
      <c r="E1889" s="130">
        <v>1888</v>
      </c>
      <c r="F1889" s="47" t="s">
        <v>8659</v>
      </c>
      <c r="G1889" s="47" t="s">
        <v>8660</v>
      </c>
      <c r="H1889" s="2">
        <v>46.188470000000002</v>
      </c>
      <c r="I1889" s="84" t="s">
        <v>42</v>
      </c>
      <c r="J1889" s="84"/>
      <c r="K1889" s="84" t="s">
        <v>8661</v>
      </c>
      <c r="L1889" s="17"/>
      <c r="M1889" s="84" t="s">
        <v>8662</v>
      </c>
      <c r="N1889" s="17"/>
      <c r="O1889" s="84" t="s">
        <v>8663</v>
      </c>
      <c r="P1889" s="17"/>
      <c r="Q1889" s="84"/>
      <c r="R1889" s="17"/>
      <c r="S1889" s="84"/>
      <c r="T1889" s="84"/>
      <c r="U1889" s="84"/>
      <c r="V1889" s="84"/>
      <c r="W1889" s="84"/>
      <c r="X1889" s="84"/>
      <c r="Y1889" s="84"/>
      <c r="Z1889" s="84"/>
      <c r="AA1889" s="86"/>
      <c r="AB1889" s="86"/>
      <c r="AC1889" s="86"/>
      <c r="AD1889" s="86"/>
      <c r="AE1889" s="86"/>
      <c r="AF1889" s="86"/>
      <c r="AG1889" s="86"/>
      <c r="AH1889" s="86"/>
      <c r="AI1889" s="86"/>
      <c r="AJ1889" s="86"/>
      <c r="AK1889" s="86"/>
    </row>
    <row r="1890" spans="1:37" s="6" customFormat="1" ht="90" x14ac:dyDescent="0.25">
      <c r="A1890" s="13">
        <v>2</v>
      </c>
      <c r="B1890" s="85" t="s">
        <v>37</v>
      </c>
      <c r="C1890" s="47" t="s">
        <v>8664</v>
      </c>
      <c r="D1890" s="47" t="s">
        <v>167</v>
      </c>
      <c r="E1890" s="130">
        <v>1889</v>
      </c>
      <c r="F1890" s="47" t="s">
        <v>8665</v>
      </c>
      <c r="G1890" s="47" t="s">
        <v>8666</v>
      </c>
      <c r="H1890" s="2">
        <v>93.793020600000006</v>
      </c>
      <c r="I1890" s="84" t="s">
        <v>42</v>
      </c>
      <c r="J1890" s="84"/>
      <c r="K1890" s="84" t="s">
        <v>8667</v>
      </c>
      <c r="L1890" s="17"/>
      <c r="M1890" s="84"/>
      <c r="N1890" s="17"/>
      <c r="O1890" s="84"/>
      <c r="P1890" s="17"/>
      <c r="Q1890" s="84"/>
      <c r="R1890" s="17"/>
      <c r="S1890" s="84"/>
      <c r="T1890" s="84"/>
      <c r="U1890" s="84"/>
      <c r="V1890" s="84"/>
      <c r="W1890" s="84"/>
      <c r="X1890" s="84"/>
      <c r="Y1890" s="84"/>
      <c r="Z1890" s="84"/>
      <c r="AA1890" s="86"/>
      <c r="AB1890" s="86"/>
      <c r="AC1890" s="86"/>
      <c r="AD1890" s="86"/>
      <c r="AE1890" s="86"/>
      <c r="AF1890" s="86"/>
      <c r="AG1890" s="86"/>
      <c r="AH1890" s="86"/>
      <c r="AI1890" s="86"/>
      <c r="AJ1890" s="86"/>
      <c r="AK1890" s="86"/>
    </row>
    <row r="1891" spans="1:37" s="6" customFormat="1" ht="75" x14ac:dyDescent="0.25">
      <c r="A1891" s="13">
        <v>2</v>
      </c>
      <c r="B1891" s="85" t="s">
        <v>37</v>
      </c>
      <c r="C1891" s="47" t="s">
        <v>8564</v>
      </c>
      <c r="D1891" s="47" t="s">
        <v>464</v>
      </c>
      <c r="E1891" s="130">
        <v>1890</v>
      </c>
      <c r="F1891" s="47" t="s">
        <v>8668</v>
      </c>
      <c r="G1891" s="47" t="s">
        <v>8669</v>
      </c>
      <c r="H1891" s="2">
        <v>29.269970000000001</v>
      </c>
      <c r="I1891" s="84" t="s">
        <v>42</v>
      </c>
      <c r="J1891" s="84"/>
      <c r="K1891" s="84" t="s">
        <v>8670</v>
      </c>
      <c r="L1891" s="17"/>
      <c r="M1891" s="84"/>
      <c r="N1891" s="17"/>
      <c r="O1891" s="84"/>
      <c r="P1891" s="17"/>
      <c r="Q1891" s="84"/>
      <c r="R1891" s="17"/>
      <c r="S1891" s="84"/>
      <c r="T1891" s="84"/>
      <c r="U1891" s="84"/>
      <c r="V1891" s="84"/>
      <c r="W1891" s="84"/>
      <c r="X1891" s="84"/>
      <c r="Y1891" s="84"/>
      <c r="Z1891" s="84"/>
      <c r="AA1891" s="86"/>
      <c r="AB1891" s="86"/>
      <c r="AC1891" s="86"/>
      <c r="AD1891" s="86"/>
      <c r="AE1891" s="86"/>
      <c r="AF1891" s="86"/>
      <c r="AG1891" s="86"/>
      <c r="AH1891" s="86"/>
      <c r="AI1891" s="86"/>
      <c r="AJ1891" s="86"/>
      <c r="AK1891" s="86"/>
    </row>
    <row r="1892" spans="1:37" s="6" customFormat="1" ht="60" x14ac:dyDescent="0.25">
      <c r="A1892" s="13">
        <v>2</v>
      </c>
      <c r="B1892" s="85" t="s">
        <v>37</v>
      </c>
      <c r="C1892" s="47" t="s">
        <v>8564</v>
      </c>
      <c r="D1892" s="47" t="s">
        <v>464</v>
      </c>
      <c r="E1892" s="130">
        <v>1891</v>
      </c>
      <c r="F1892" s="47" t="s">
        <v>8671</v>
      </c>
      <c r="G1892" s="47" t="s">
        <v>8672</v>
      </c>
      <c r="H1892" s="2">
        <v>56.024810000000002</v>
      </c>
      <c r="I1892" s="84" t="s">
        <v>42</v>
      </c>
      <c r="J1892" s="84"/>
      <c r="K1892" s="84" t="s">
        <v>8673</v>
      </c>
      <c r="L1892" s="17"/>
      <c r="M1892" s="84"/>
      <c r="N1892" s="17"/>
      <c r="O1892" s="84"/>
      <c r="P1892" s="17"/>
      <c r="Q1892" s="84"/>
      <c r="R1892" s="17"/>
      <c r="S1892" s="84"/>
      <c r="T1892" s="84"/>
      <c r="U1892" s="84"/>
      <c r="V1892" s="84"/>
      <c r="W1892" s="84"/>
      <c r="X1892" s="84"/>
      <c r="Y1892" s="84"/>
      <c r="Z1892" s="84"/>
      <c r="AA1892" s="86"/>
      <c r="AB1892" s="86"/>
      <c r="AC1892" s="86"/>
      <c r="AD1892" s="86"/>
      <c r="AE1892" s="86"/>
      <c r="AF1892" s="86"/>
      <c r="AG1892" s="86"/>
      <c r="AH1892" s="86"/>
      <c r="AI1892" s="86"/>
      <c r="AJ1892" s="86"/>
      <c r="AK1892" s="86"/>
    </row>
    <row r="1893" spans="1:37" s="6" customFormat="1" ht="75" x14ac:dyDescent="0.25">
      <c r="A1893" s="13">
        <v>2</v>
      </c>
      <c r="B1893" s="85" t="s">
        <v>37</v>
      </c>
      <c r="C1893" s="47" t="s">
        <v>8564</v>
      </c>
      <c r="D1893" s="47" t="s">
        <v>464</v>
      </c>
      <c r="E1893" s="130">
        <v>1892</v>
      </c>
      <c r="F1893" s="47" t="s">
        <v>8674</v>
      </c>
      <c r="G1893" s="47" t="s">
        <v>8675</v>
      </c>
      <c r="H1893" s="2">
        <v>37.108289999999997</v>
      </c>
      <c r="I1893" s="84" t="s">
        <v>42</v>
      </c>
      <c r="J1893" s="84"/>
      <c r="K1893" s="84" t="s">
        <v>8676</v>
      </c>
      <c r="L1893" s="17"/>
      <c r="M1893" s="84"/>
      <c r="N1893" s="17"/>
      <c r="O1893" s="84"/>
      <c r="P1893" s="17"/>
      <c r="Q1893" s="84"/>
      <c r="R1893" s="17"/>
      <c r="S1893" s="84"/>
      <c r="T1893" s="84"/>
      <c r="U1893" s="84"/>
      <c r="V1893" s="84"/>
      <c r="W1893" s="84"/>
      <c r="X1893" s="84"/>
      <c r="Y1893" s="84"/>
      <c r="Z1893" s="84"/>
      <c r="AA1893" s="86"/>
      <c r="AB1893" s="86"/>
      <c r="AC1893" s="86"/>
      <c r="AD1893" s="86"/>
      <c r="AE1893" s="86"/>
      <c r="AF1893" s="86"/>
      <c r="AG1893" s="86"/>
      <c r="AH1893" s="86"/>
      <c r="AI1893" s="86"/>
      <c r="AJ1893" s="86"/>
      <c r="AK1893" s="86"/>
    </row>
    <row r="1894" spans="1:37" s="6" customFormat="1" ht="45" x14ac:dyDescent="0.25">
      <c r="A1894" s="13">
        <v>2</v>
      </c>
      <c r="B1894" s="85" t="s">
        <v>37</v>
      </c>
      <c r="C1894" s="47" t="s">
        <v>8677</v>
      </c>
      <c r="D1894" s="47" t="s">
        <v>167</v>
      </c>
      <c r="E1894" s="130">
        <v>1893</v>
      </c>
      <c r="F1894" s="47" t="s">
        <v>8678</v>
      </c>
      <c r="G1894" s="47" t="s">
        <v>8679</v>
      </c>
      <c r="H1894" s="2">
        <v>75.445352499999998</v>
      </c>
      <c r="I1894" s="84" t="s">
        <v>42</v>
      </c>
      <c r="J1894" s="84"/>
      <c r="K1894" s="84" t="s">
        <v>8680</v>
      </c>
      <c r="L1894" s="17"/>
      <c r="M1894" s="84" t="s">
        <v>8681</v>
      </c>
      <c r="N1894" s="17"/>
      <c r="O1894" s="84"/>
      <c r="P1894" s="17"/>
      <c r="Q1894" s="84"/>
      <c r="R1894" s="17"/>
      <c r="S1894" s="84"/>
      <c r="T1894" s="84"/>
      <c r="U1894" s="84"/>
      <c r="V1894" s="84"/>
      <c r="W1894" s="84"/>
      <c r="X1894" s="84"/>
      <c r="Y1894" s="84"/>
      <c r="Z1894" s="84"/>
      <c r="AA1894" s="86"/>
      <c r="AB1894" s="86"/>
      <c r="AC1894" s="86"/>
      <c r="AD1894" s="86"/>
      <c r="AE1894" s="86"/>
      <c r="AF1894" s="86"/>
      <c r="AG1894" s="86"/>
      <c r="AH1894" s="86"/>
      <c r="AI1894" s="86"/>
      <c r="AJ1894" s="86"/>
      <c r="AK1894" s="86"/>
    </row>
    <row r="1895" spans="1:37" s="6" customFormat="1" ht="60" x14ac:dyDescent="0.25">
      <c r="A1895" s="13">
        <v>2</v>
      </c>
      <c r="B1895" s="85" t="s">
        <v>37</v>
      </c>
      <c r="C1895" s="47" t="s">
        <v>8291</v>
      </c>
      <c r="D1895" s="47" t="s">
        <v>167</v>
      </c>
      <c r="E1895" s="130">
        <v>1894</v>
      </c>
      <c r="F1895" s="47" t="s">
        <v>8682</v>
      </c>
      <c r="G1895" s="47" t="s">
        <v>8683</v>
      </c>
      <c r="H1895" s="2">
        <v>57.98856</v>
      </c>
      <c r="I1895" s="84" t="s">
        <v>42</v>
      </c>
      <c r="J1895" s="84"/>
      <c r="K1895" s="84" t="s">
        <v>8684</v>
      </c>
      <c r="L1895" s="17"/>
      <c r="M1895" s="84"/>
      <c r="N1895" s="17"/>
      <c r="O1895" s="84"/>
      <c r="P1895" s="17"/>
      <c r="Q1895" s="84"/>
      <c r="R1895" s="17"/>
      <c r="S1895" s="84"/>
      <c r="T1895" s="84"/>
      <c r="U1895" s="84"/>
      <c r="V1895" s="84"/>
      <c r="W1895" s="84"/>
      <c r="X1895" s="84"/>
      <c r="Y1895" s="84"/>
      <c r="Z1895" s="84"/>
      <c r="AA1895" s="86"/>
      <c r="AB1895" s="86"/>
      <c r="AC1895" s="86"/>
      <c r="AD1895" s="86"/>
      <c r="AE1895" s="86"/>
      <c r="AF1895" s="86"/>
      <c r="AG1895" s="86"/>
      <c r="AH1895" s="86"/>
      <c r="AI1895" s="86"/>
      <c r="AJ1895" s="86"/>
      <c r="AK1895" s="86"/>
    </row>
    <row r="1896" spans="1:37" s="6" customFormat="1" ht="90" x14ac:dyDescent="0.25">
      <c r="A1896" s="13">
        <v>2</v>
      </c>
      <c r="B1896" s="85" t="s">
        <v>37</v>
      </c>
      <c r="C1896" s="47" t="s">
        <v>8564</v>
      </c>
      <c r="D1896" s="47" t="s">
        <v>464</v>
      </c>
      <c r="E1896" s="130">
        <v>1895</v>
      </c>
      <c r="F1896" s="47" t="s">
        <v>8685</v>
      </c>
      <c r="G1896" s="47" t="s">
        <v>8686</v>
      </c>
      <c r="H1896" s="2">
        <v>46.4942517</v>
      </c>
      <c r="I1896" s="84" t="s">
        <v>42</v>
      </c>
      <c r="J1896" s="84"/>
      <c r="K1896" s="84" t="s">
        <v>8687</v>
      </c>
      <c r="L1896" s="17"/>
      <c r="M1896" s="84"/>
      <c r="N1896" s="17"/>
      <c r="O1896" s="84"/>
      <c r="P1896" s="17"/>
      <c r="Q1896" s="84"/>
      <c r="R1896" s="17"/>
      <c r="S1896" s="84"/>
      <c r="T1896" s="84"/>
      <c r="U1896" s="84"/>
      <c r="V1896" s="84"/>
      <c r="W1896" s="84"/>
      <c r="X1896" s="84"/>
      <c r="Y1896" s="84"/>
      <c r="Z1896" s="84"/>
      <c r="AA1896" s="86"/>
      <c r="AB1896" s="86"/>
      <c r="AC1896" s="86"/>
      <c r="AD1896" s="86"/>
      <c r="AE1896" s="86"/>
      <c r="AF1896" s="86"/>
      <c r="AG1896" s="86"/>
      <c r="AH1896" s="86"/>
      <c r="AI1896" s="86"/>
      <c r="AJ1896" s="86"/>
      <c r="AK1896" s="86"/>
    </row>
    <row r="1897" spans="1:37" s="6" customFormat="1" ht="45" x14ac:dyDescent="0.25">
      <c r="A1897" s="13">
        <v>2</v>
      </c>
      <c r="B1897" s="85" t="s">
        <v>37</v>
      </c>
      <c r="C1897" s="47" t="s">
        <v>8616</v>
      </c>
      <c r="D1897" s="47" t="s">
        <v>167</v>
      </c>
      <c r="E1897" s="130">
        <v>1896</v>
      </c>
      <c r="F1897" s="47" t="s">
        <v>5677</v>
      </c>
      <c r="G1897" s="47" t="s">
        <v>8688</v>
      </c>
      <c r="H1897" s="2">
        <v>63.195407599999996</v>
      </c>
      <c r="I1897" s="84" t="s">
        <v>42</v>
      </c>
      <c r="J1897" s="84"/>
      <c r="K1897" s="84" t="s">
        <v>8689</v>
      </c>
      <c r="L1897" s="17"/>
      <c r="M1897" s="84"/>
      <c r="N1897" s="17"/>
      <c r="O1897" s="84"/>
      <c r="P1897" s="17"/>
      <c r="Q1897" s="84"/>
      <c r="R1897" s="17"/>
      <c r="S1897" s="84"/>
      <c r="T1897" s="84"/>
      <c r="U1897" s="84"/>
      <c r="V1897" s="84"/>
      <c r="W1897" s="84"/>
      <c r="X1897" s="84"/>
      <c r="Y1897" s="84"/>
      <c r="Z1897" s="84"/>
      <c r="AA1897" s="86"/>
      <c r="AB1897" s="86"/>
      <c r="AC1897" s="86"/>
      <c r="AD1897" s="86"/>
      <c r="AE1897" s="86"/>
      <c r="AF1897" s="86"/>
      <c r="AG1897" s="86"/>
      <c r="AH1897" s="86"/>
      <c r="AI1897" s="86"/>
      <c r="AJ1897" s="86"/>
      <c r="AK1897" s="86"/>
    </row>
    <row r="1898" spans="1:37" s="6" customFormat="1" ht="60" x14ac:dyDescent="0.25">
      <c r="A1898" s="13">
        <v>2</v>
      </c>
      <c r="B1898" s="85" t="s">
        <v>37</v>
      </c>
      <c r="C1898" s="47" t="s">
        <v>8616</v>
      </c>
      <c r="D1898" s="47" t="s">
        <v>167</v>
      </c>
      <c r="E1898" s="130">
        <v>1897</v>
      </c>
      <c r="F1898" s="47" t="s">
        <v>8690</v>
      </c>
      <c r="G1898" s="47" t="s">
        <v>8691</v>
      </c>
      <c r="H1898" s="2">
        <v>47.673537599999996</v>
      </c>
      <c r="I1898" s="84" t="s">
        <v>42</v>
      </c>
      <c r="J1898" s="84"/>
      <c r="K1898" s="84" t="s">
        <v>8692</v>
      </c>
      <c r="L1898" s="17"/>
      <c r="M1898" s="84"/>
      <c r="N1898" s="17"/>
      <c r="O1898" s="84"/>
      <c r="P1898" s="17"/>
      <c r="Q1898" s="84"/>
      <c r="R1898" s="17"/>
      <c r="S1898" s="84"/>
      <c r="T1898" s="84"/>
      <c r="U1898" s="84"/>
      <c r="V1898" s="84"/>
      <c r="W1898" s="84"/>
      <c r="X1898" s="84"/>
      <c r="Y1898" s="84"/>
      <c r="Z1898" s="84"/>
      <c r="AA1898" s="86"/>
      <c r="AB1898" s="86"/>
      <c r="AC1898" s="86"/>
      <c r="AD1898" s="86"/>
      <c r="AE1898" s="86"/>
      <c r="AF1898" s="86"/>
      <c r="AG1898" s="86"/>
      <c r="AH1898" s="86"/>
      <c r="AI1898" s="86"/>
      <c r="AJ1898" s="86"/>
      <c r="AK1898" s="86"/>
    </row>
    <row r="1899" spans="1:37" s="6" customFormat="1" ht="75" x14ac:dyDescent="0.25">
      <c r="A1899" s="13">
        <v>2</v>
      </c>
      <c r="B1899" s="85" t="s">
        <v>37</v>
      </c>
      <c r="C1899" s="47" t="s">
        <v>8693</v>
      </c>
      <c r="D1899" s="47" t="s">
        <v>167</v>
      </c>
      <c r="E1899" s="130">
        <v>1898</v>
      </c>
      <c r="F1899" s="47" t="s">
        <v>8694</v>
      </c>
      <c r="G1899" s="47" t="s">
        <v>8695</v>
      </c>
      <c r="H1899" s="2">
        <v>78.419690000000003</v>
      </c>
      <c r="I1899" s="84" t="s">
        <v>42</v>
      </c>
      <c r="J1899" s="84"/>
      <c r="K1899" s="84" t="s">
        <v>8696</v>
      </c>
      <c r="L1899" s="17"/>
      <c r="M1899" s="84" t="s">
        <v>8697</v>
      </c>
      <c r="N1899" s="17"/>
      <c r="O1899" s="84"/>
      <c r="P1899" s="17"/>
      <c r="Q1899" s="84"/>
      <c r="R1899" s="17"/>
      <c r="S1899" s="84"/>
      <c r="T1899" s="84"/>
      <c r="U1899" s="84"/>
      <c r="V1899" s="84"/>
      <c r="W1899" s="84"/>
      <c r="X1899" s="84"/>
      <c r="Y1899" s="84"/>
      <c r="Z1899" s="84"/>
      <c r="AA1899" s="86"/>
      <c r="AB1899" s="86"/>
      <c r="AC1899" s="86"/>
      <c r="AD1899" s="86"/>
      <c r="AE1899" s="86"/>
      <c r="AF1899" s="86"/>
      <c r="AG1899" s="86"/>
      <c r="AH1899" s="86"/>
      <c r="AI1899" s="86"/>
      <c r="AJ1899" s="86"/>
      <c r="AK1899" s="86"/>
    </row>
    <row r="1900" spans="1:37" s="6" customFormat="1" ht="90" x14ac:dyDescent="0.25">
      <c r="A1900" s="13">
        <v>2</v>
      </c>
      <c r="B1900" s="85" t="s">
        <v>37</v>
      </c>
      <c r="C1900" s="84" t="s">
        <v>8698</v>
      </c>
      <c r="D1900" s="47" t="s">
        <v>167</v>
      </c>
      <c r="E1900" s="130">
        <v>1899</v>
      </c>
      <c r="F1900" s="47" t="s">
        <v>8699</v>
      </c>
      <c r="G1900" s="47" t="s">
        <v>8700</v>
      </c>
      <c r="H1900" s="2">
        <v>51743.141356400003</v>
      </c>
      <c r="I1900" s="84" t="s">
        <v>42</v>
      </c>
      <c r="J1900" s="84"/>
      <c r="K1900" s="84" t="s">
        <v>8701</v>
      </c>
      <c r="L1900" s="17" t="s">
        <v>8702</v>
      </c>
      <c r="M1900" s="84" t="s">
        <v>4046</v>
      </c>
      <c r="N1900" s="17" t="s">
        <v>8703</v>
      </c>
      <c r="O1900" s="84"/>
      <c r="P1900" s="17"/>
      <c r="Q1900" s="84"/>
      <c r="R1900" s="17"/>
      <c r="S1900" s="84"/>
      <c r="T1900" s="84"/>
      <c r="U1900" s="84"/>
      <c r="V1900" s="84"/>
      <c r="W1900" s="84"/>
      <c r="X1900" s="84"/>
      <c r="Y1900" s="84"/>
      <c r="Z1900" s="84"/>
      <c r="AA1900" s="86"/>
      <c r="AB1900" s="86"/>
      <c r="AC1900" s="86"/>
      <c r="AD1900" s="86"/>
      <c r="AE1900" s="86"/>
      <c r="AF1900" s="86"/>
      <c r="AG1900" s="86"/>
      <c r="AH1900" s="86"/>
      <c r="AI1900" s="86"/>
      <c r="AJ1900" s="86"/>
      <c r="AK1900" s="86"/>
    </row>
    <row r="1901" spans="1:37" s="6" customFormat="1" ht="45" x14ac:dyDescent="0.25">
      <c r="A1901" s="13">
        <v>2</v>
      </c>
      <c r="B1901" s="85" t="s">
        <v>37</v>
      </c>
      <c r="C1901" s="47" t="s">
        <v>8560</v>
      </c>
      <c r="D1901" s="47" t="s">
        <v>464</v>
      </c>
      <c r="E1901" s="130">
        <v>1900</v>
      </c>
      <c r="F1901" s="47" t="s">
        <v>8704</v>
      </c>
      <c r="G1901" s="47" t="s">
        <v>8705</v>
      </c>
      <c r="H1901" s="2">
        <v>199.36143999999999</v>
      </c>
      <c r="I1901" s="84" t="s">
        <v>42</v>
      </c>
      <c r="J1901" s="84"/>
      <c r="K1901" s="84" t="s">
        <v>8706</v>
      </c>
      <c r="L1901" s="17"/>
      <c r="M1901" s="84"/>
      <c r="N1901" s="17"/>
      <c r="O1901" s="84"/>
      <c r="P1901" s="17"/>
      <c r="Q1901" s="84"/>
      <c r="R1901" s="17"/>
      <c r="S1901" s="84"/>
      <c r="T1901" s="84"/>
      <c r="U1901" s="84"/>
      <c r="V1901" s="84"/>
      <c r="W1901" s="84"/>
      <c r="X1901" s="84"/>
      <c r="Y1901" s="84"/>
      <c r="Z1901" s="84"/>
      <c r="AA1901" s="86"/>
      <c r="AB1901" s="86"/>
      <c r="AC1901" s="86"/>
      <c r="AD1901" s="86"/>
      <c r="AE1901" s="86"/>
      <c r="AF1901" s="86"/>
      <c r="AG1901" s="86"/>
      <c r="AH1901" s="86"/>
      <c r="AI1901" s="86"/>
      <c r="AJ1901" s="86"/>
      <c r="AK1901" s="86"/>
    </row>
    <row r="1902" spans="1:37" s="6" customFormat="1" ht="75" x14ac:dyDescent="0.25">
      <c r="A1902" s="13">
        <v>2</v>
      </c>
      <c r="B1902" s="85" t="s">
        <v>37</v>
      </c>
      <c r="C1902" s="47" t="s">
        <v>8560</v>
      </c>
      <c r="D1902" s="47" t="s">
        <v>464</v>
      </c>
      <c r="E1902" s="130">
        <v>1901</v>
      </c>
      <c r="F1902" s="47" t="s">
        <v>6923</v>
      </c>
      <c r="G1902" s="47" t="s">
        <v>8711</v>
      </c>
      <c r="H1902" s="2">
        <v>195.29152999999999</v>
      </c>
      <c r="I1902" s="84" t="s">
        <v>42</v>
      </c>
      <c r="J1902" s="84"/>
      <c r="K1902" s="84" t="s">
        <v>5352</v>
      </c>
      <c r="L1902" s="17"/>
      <c r="M1902" s="84"/>
      <c r="N1902" s="17"/>
      <c r="O1902" s="84"/>
      <c r="P1902" s="17"/>
      <c r="Q1902" s="84"/>
      <c r="R1902" s="17"/>
      <c r="S1902" s="84"/>
      <c r="T1902" s="84"/>
      <c r="U1902" s="84"/>
      <c r="V1902" s="84"/>
      <c r="W1902" s="84"/>
      <c r="X1902" s="84"/>
      <c r="Y1902" s="84"/>
      <c r="Z1902" s="84"/>
      <c r="AA1902" s="86"/>
      <c r="AB1902" s="86"/>
      <c r="AC1902" s="86"/>
      <c r="AD1902" s="86"/>
      <c r="AE1902" s="86"/>
      <c r="AF1902" s="86"/>
      <c r="AG1902" s="86"/>
      <c r="AH1902" s="86"/>
      <c r="AI1902" s="86"/>
      <c r="AJ1902" s="86"/>
      <c r="AK1902" s="86"/>
    </row>
    <row r="1903" spans="1:37" s="6" customFormat="1" ht="45" x14ac:dyDescent="0.25">
      <c r="A1903" s="13">
        <v>2</v>
      </c>
      <c r="B1903" s="85" t="s">
        <v>37</v>
      </c>
      <c r="C1903" s="47" t="s">
        <v>8564</v>
      </c>
      <c r="D1903" s="47" t="s">
        <v>464</v>
      </c>
      <c r="E1903" s="130">
        <v>1902</v>
      </c>
      <c r="F1903" s="47" t="s">
        <v>8712</v>
      </c>
      <c r="G1903" s="47" t="s">
        <v>8713</v>
      </c>
      <c r="H1903" s="2">
        <v>40.966057599999999</v>
      </c>
      <c r="I1903" s="84" t="s">
        <v>42</v>
      </c>
      <c r="J1903" s="84"/>
      <c r="K1903" s="84" t="s">
        <v>8714</v>
      </c>
      <c r="L1903" s="17"/>
      <c r="M1903" s="84"/>
      <c r="N1903" s="17"/>
      <c r="O1903" s="84"/>
      <c r="P1903" s="17"/>
      <c r="Q1903" s="84"/>
      <c r="R1903" s="17"/>
      <c r="S1903" s="84"/>
      <c r="T1903" s="84"/>
      <c r="U1903" s="84"/>
      <c r="V1903" s="84"/>
      <c r="W1903" s="84"/>
      <c r="X1903" s="84"/>
      <c r="Y1903" s="84"/>
      <c r="Z1903" s="84"/>
      <c r="AA1903" s="86"/>
      <c r="AB1903" s="86"/>
      <c r="AC1903" s="86"/>
      <c r="AD1903" s="86"/>
      <c r="AE1903" s="86"/>
      <c r="AF1903" s="86"/>
      <c r="AG1903" s="86"/>
      <c r="AH1903" s="86"/>
      <c r="AI1903" s="86"/>
      <c r="AJ1903" s="86"/>
      <c r="AK1903" s="86"/>
    </row>
    <row r="1904" spans="1:37" s="6" customFormat="1" ht="60" x14ac:dyDescent="0.25">
      <c r="A1904" s="13">
        <v>2</v>
      </c>
      <c r="B1904" s="85" t="s">
        <v>37</v>
      </c>
      <c r="C1904" s="47" t="s">
        <v>8715</v>
      </c>
      <c r="D1904" s="47" t="s">
        <v>167</v>
      </c>
      <c r="E1904" s="130">
        <v>1903</v>
      </c>
      <c r="F1904" s="47" t="s">
        <v>8716</v>
      </c>
      <c r="G1904" s="47" t="s">
        <v>8717</v>
      </c>
      <c r="H1904" s="2">
        <v>357.54615909999995</v>
      </c>
      <c r="I1904" s="84" t="s">
        <v>42</v>
      </c>
      <c r="J1904" s="84"/>
      <c r="K1904" s="84" t="s">
        <v>8718</v>
      </c>
      <c r="L1904" s="17"/>
      <c r="M1904" s="84" t="s">
        <v>8719</v>
      </c>
      <c r="N1904" s="17"/>
      <c r="O1904" s="84"/>
      <c r="P1904" s="17"/>
      <c r="Q1904" s="84"/>
      <c r="R1904" s="17"/>
      <c r="S1904" s="84"/>
      <c r="T1904" s="84"/>
      <c r="U1904" s="84"/>
      <c r="V1904" s="84"/>
      <c r="W1904" s="84"/>
      <c r="X1904" s="84"/>
      <c r="Y1904" s="84"/>
      <c r="Z1904" s="84"/>
      <c r="AA1904" s="86"/>
      <c r="AB1904" s="86"/>
      <c r="AC1904" s="86"/>
      <c r="AD1904" s="86"/>
      <c r="AE1904" s="86"/>
      <c r="AF1904" s="86"/>
      <c r="AG1904" s="86"/>
      <c r="AH1904" s="86"/>
      <c r="AI1904" s="86"/>
      <c r="AJ1904" s="86"/>
      <c r="AK1904" s="86"/>
    </row>
    <row r="1905" spans="1:37" s="6" customFormat="1" ht="60" x14ac:dyDescent="0.25">
      <c r="A1905" s="13">
        <v>2</v>
      </c>
      <c r="B1905" s="85" t="s">
        <v>37</v>
      </c>
      <c r="C1905" s="47" t="s">
        <v>8616</v>
      </c>
      <c r="D1905" s="47" t="s">
        <v>167</v>
      </c>
      <c r="E1905" s="130">
        <v>1904</v>
      </c>
      <c r="F1905" s="47" t="s">
        <v>7525</v>
      </c>
      <c r="G1905" s="47" t="s">
        <v>8727</v>
      </c>
      <c r="H1905" s="2">
        <v>49.200865099999994</v>
      </c>
      <c r="I1905" s="84" t="s">
        <v>42</v>
      </c>
      <c r="J1905" s="84"/>
      <c r="K1905" s="84" t="s">
        <v>8264</v>
      </c>
      <c r="L1905" s="17"/>
      <c r="M1905" s="84"/>
      <c r="N1905" s="17"/>
      <c r="O1905" s="84"/>
      <c r="P1905" s="17"/>
      <c r="Q1905" s="84"/>
      <c r="R1905" s="17"/>
      <c r="S1905" s="84"/>
      <c r="T1905" s="84"/>
      <c r="U1905" s="84"/>
      <c r="V1905" s="84"/>
      <c r="W1905" s="84"/>
      <c r="X1905" s="84"/>
      <c r="Y1905" s="84"/>
      <c r="Z1905" s="84"/>
      <c r="AA1905" s="86"/>
      <c r="AB1905" s="86"/>
      <c r="AC1905" s="86"/>
      <c r="AD1905" s="86"/>
      <c r="AE1905" s="86"/>
      <c r="AF1905" s="86"/>
      <c r="AG1905" s="86"/>
      <c r="AH1905" s="86"/>
      <c r="AI1905" s="86"/>
      <c r="AJ1905" s="86"/>
      <c r="AK1905" s="86"/>
    </row>
    <row r="1906" spans="1:37" s="6" customFormat="1" ht="120" x14ac:dyDescent="0.25">
      <c r="A1906" s="13">
        <v>2</v>
      </c>
      <c r="B1906" s="85" t="s">
        <v>37</v>
      </c>
      <c r="C1906" s="47" t="s">
        <v>8728</v>
      </c>
      <c r="D1906" s="47" t="s">
        <v>263</v>
      </c>
      <c r="E1906" s="130">
        <v>1905</v>
      </c>
      <c r="F1906" s="47" t="s">
        <v>8729</v>
      </c>
      <c r="G1906" s="47" t="s">
        <v>8730</v>
      </c>
      <c r="H1906" s="2">
        <v>10035.0858482</v>
      </c>
      <c r="I1906" s="84" t="s">
        <v>42</v>
      </c>
      <c r="J1906" s="84" t="s">
        <v>8731</v>
      </c>
      <c r="K1906" s="84" t="s">
        <v>8732</v>
      </c>
      <c r="L1906" s="17"/>
      <c r="M1906" s="84" t="s">
        <v>8733</v>
      </c>
      <c r="N1906" s="17"/>
      <c r="O1906" s="84" t="s">
        <v>8734</v>
      </c>
      <c r="P1906" s="17"/>
      <c r="Q1906" s="84"/>
      <c r="R1906" s="17"/>
      <c r="S1906" s="84"/>
      <c r="T1906" s="84"/>
      <c r="U1906" s="84"/>
      <c r="V1906" s="84"/>
      <c r="W1906" s="84"/>
      <c r="X1906" s="84"/>
      <c r="Y1906" s="84"/>
      <c r="Z1906" s="84"/>
      <c r="AA1906" s="86"/>
      <c r="AB1906" s="86"/>
      <c r="AC1906" s="86"/>
      <c r="AD1906" s="86"/>
      <c r="AE1906" s="86"/>
      <c r="AF1906" s="86"/>
      <c r="AG1906" s="86"/>
      <c r="AH1906" s="86"/>
      <c r="AI1906" s="86"/>
      <c r="AJ1906" s="86"/>
      <c r="AK1906" s="86"/>
    </row>
    <row r="1907" spans="1:37" s="6" customFormat="1" ht="120" x14ac:dyDescent="0.25">
      <c r="A1907" s="13">
        <v>2</v>
      </c>
      <c r="B1907" s="85" t="s">
        <v>37</v>
      </c>
      <c r="C1907" s="47" t="s">
        <v>8735</v>
      </c>
      <c r="D1907" s="47" t="s">
        <v>172</v>
      </c>
      <c r="E1907" s="130">
        <v>1906</v>
      </c>
      <c r="F1907" s="47" t="s">
        <v>8736</v>
      </c>
      <c r="G1907" s="47" t="s">
        <v>8737</v>
      </c>
      <c r="H1907" s="2">
        <v>340.11685360000001</v>
      </c>
      <c r="I1907" s="84" t="s">
        <v>42</v>
      </c>
      <c r="J1907" s="84"/>
      <c r="K1907" s="84" t="s">
        <v>8738</v>
      </c>
      <c r="L1907" s="17"/>
      <c r="M1907" s="84" t="s">
        <v>8739</v>
      </c>
      <c r="N1907" s="17"/>
      <c r="O1907" s="84" t="s">
        <v>8740</v>
      </c>
      <c r="P1907" s="17"/>
      <c r="Q1907" s="84"/>
      <c r="R1907" s="17"/>
      <c r="S1907" s="84"/>
      <c r="T1907" s="84"/>
      <c r="U1907" s="84"/>
      <c r="V1907" s="84"/>
      <c r="W1907" s="84"/>
      <c r="X1907" s="84"/>
      <c r="Y1907" s="84"/>
      <c r="Z1907" s="84"/>
      <c r="AA1907" s="86"/>
      <c r="AB1907" s="86"/>
      <c r="AC1907" s="86"/>
      <c r="AD1907" s="86"/>
      <c r="AE1907" s="86"/>
      <c r="AF1907" s="86"/>
      <c r="AG1907" s="86"/>
      <c r="AH1907" s="86"/>
      <c r="AI1907" s="86"/>
      <c r="AJ1907" s="86"/>
      <c r="AK1907" s="86"/>
    </row>
    <row r="1908" spans="1:37" s="6" customFormat="1" ht="114.75" x14ac:dyDescent="0.25">
      <c r="A1908" s="13">
        <v>2</v>
      </c>
      <c r="B1908" s="85" t="s">
        <v>37</v>
      </c>
      <c r="C1908" s="47" t="s">
        <v>8741</v>
      </c>
      <c r="D1908" s="47" t="s">
        <v>172</v>
      </c>
      <c r="E1908" s="130">
        <v>1907</v>
      </c>
      <c r="F1908" s="47" t="s">
        <v>8742</v>
      </c>
      <c r="G1908" s="47" t="s">
        <v>8743</v>
      </c>
      <c r="H1908" s="2">
        <v>8430.4722245000012</v>
      </c>
      <c r="I1908" s="84" t="s">
        <v>42</v>
      </c>
      <c r="J1908" s="84" t="s">
        <v>8744</v>
      </c>
      <c r="K1908" s="84" t="s">
        <v>8745</v>
      </c>
      <c r="L1908" s="17"/>
      <c r="M1908" s="84"/>
      <c r="N1908" s="17"/>
      <c r="O1908" s="84"/>
      <c r="P1908" s="17"/>
      <c r="Q1908" s="84"/>
      <c r="R1908" s="17"/>
      <c r="S1908" s="84"/>
      <c r="T1908" s="84"/>
      <c r="U1908" s="84"/>
      <c r="V1908" s="84"/>
      <c r="W1908" s="84"/>
      <c r="X1908" s="84"/>
      <c r="Y1908" s="84"/>
      <c r="Z1908" s="84"/>
      <c r="AA1908" s="86"/>
      <c r="AB1908" s="86"/>
      <c r="AC1908" s="86"/>
      <c r="AD1908" s="86"/>
      <c r="AE1908" s="86"/>
      <c r="AF1908" s="86"/>
      <c r="AG1908" s="86"/>
      <c r="AH1908" s="86"/>
      <c r="AI1908" s="86"/>
      <c r="AJ1908" s="86"/>
      <c r="AK1908" s="86"/>
    </row>
    <row r="1909" spans="1:37" s="6" customFormat="1" ht="90" x14ac:dyDescent="0.25">
      <c r="A1909" s="13">
        <v>2</v>
      </c>
      <c r="B1909" s="85" t="s">
        <v>37</v>
      </c>
      <c r="C1909" s="84" t="s">
        <v>8746</v>
      </c>
      <c r="D1909" s="47" t="s">
        <v>172</v>
      </c>
      <c r="E1909" s="130">
        <v>1908</v>
      </c>
      <c r="F1909" s="47" t="s">
        <v>8747</v>
      </c>
      <c r="G1909" s="47" t="s">
        <v>8748</v>
      </c>
      <c r="H1909" s="2">
        <v>99.332490000000007</v>
      </c>
      <c r="I1909" s="84" t="s">
        <v>42</v>
      </c>
      <c r="J1909" s="84"/>
      <c r="K1909" s="84" t="s">
        <v>8749</v>
      </c>
      <c r="L1909" s="17"/>
      <c r="M1909" s="84" t="s">
        <v>8750</v>
      </c>
      <c r="N1909" s="17"/>
      <c r="O1909" s="84" t="s">
        <v>8751</v>
      </c>
      <c r="P1909" s="17"/>
      <c r="Q1909" s="84" t="s">
        <v>8752</v>
      </c>
      <c r="R1909" s="17"/>
      <c r="S1909" s="84" t="s">
        <v>8753</v>
      </c>
      <c r="T1909" s="84"/>
      <c r="U1909" s="84"/>
      <c r="V1909" s="84"/>
      <c r="W1909" s="84"/>
      <c r="X1909" s="84"/>
      <c r="Y1909" s="84"/>
      <c r="Z1909" s="84"/>
      <c r="AA1909" s="86"/>
      <c r="AB1909" s="86"/>
      <c r="AC1909" s="86"/>
      <c r="AD1909" s="86"/>
      <c r="AE1909" s="86"/>
      <c r="AF1909" s="86"/>
      <c r="AG1909" s="86"/>
      <c r="AH1909" s="86"/>
      <c r="AI1909" s="86"/>
      <c r="AJ1909" s="86"/>
      <c r="AK1909" s="86"/>
    </row>
    <row r="1910" spans="1:37" s="6" customFormat="1" ht="30" x14ac:dyDescent="0.25">
      <c r="A1910" s="13">
        <v>2</v>
      </c>
      <c r="B1910" s="85" t="s">
        <v>37</v>
      </c>
      <c r="C1910" s="47" t="s">
        <v>8754</v>
      </c>
      <c r="D1910" s="47" t="s">
        <v>272</v>
      </c>
      <c r="E1910" s="130">
        <v>1909</v>
      </c>
      <c r="F1910" s="47" t="s">
        <v>8755</v>
      </c>
      <c r="G1910" s="47" t="s">
        <v>8756</v>
      </c>
      <c r="H1910" s="2">
        <v>2676.1911252</v>
      </c>
      <c r="I1910" s="84" t="s">
        <v>42</v>
      </c>
      <c r="J1910" s="84"/>
      <c r="K1910" s="84" t="s">
        <v>8757</v>
      </c>
      <c r="L1910" s="17"/>
      <c r="M1910" s="84" t="s">
        <v>8758</v>
      </c>
      <c r="N1910" s="17"/>
      <c r="O1910" s="84"/>
      <c r="P1910" s="17"/>
      <c r="Q1910" s="84"/>
      <c r="R1910" s="17"/>
      <c r="S1910" s="84"/>
      <c r="T1910" s="84"/>
      <c r="U1910" s="84"/>
      <c r="V1910" s="84"/>
      <c r="W1910" s="84"/>
      <c r="X1910" s="84"/>
      <c r="Y1910" s="84"/>
      <c r="Z1910" s="84"/>
      <c r="AA1910" s="86"/>
      <c r="AB1910" s="86"/>
      <c r="AC1910" s="86"/>
      <c r="AD1910" s="86"/>
      <c r="AE1910" s="86"/>
      <c r="AF1910" s="86"/>
      <c r="AG1910" s="86"/>
      <c r="AH1910" s="86"/>
      <c r="AI1910" s="86"/>
      <c r="AJ1910" s="86"/>
      <c r="AK1910" s="86"/>
    </row>
    <row r="1911" spans="1:37" s="6" customFormat="1" ht="105" x14ac:dyDescent="0.25">
      <c r="A1911" s="13">
        <v>2</v>
      </c>
      <c r="B1911" s="85" t="s">
        <v>37</v>
      </c>
      <c r="C1911" s="47" t="s">
        <v>8759</v>
      </c>
      <c r="D1911" s="47" t="s">
        <v>272</v>
      </c>
      <c r="E1911" s="130">
        <v>1910</v>
      </c>
      <c r="F1911" s="47" t="s">
        <v>8760</v>
      </c>
      <c r="G1911" s="47" t="s">
        <v>8761</v>
      </c>
      <c r="H1911" s="2">
        <v>1017.80557</v>
      </c>
      <c r="I1911" s="84" t="s">
        <v>42</v>
      </c>
      <c r="J1911" s="84"/>
      <c r="K1911" s="84" t="s">
        <v>8762</v>
      </c>
      <c r="L1911" s="17"/>
      <c r="M1911" s="84" t="s">
        <v>8763</v>
      </c>
      <c r="N1911" s="17"/>
      <c r="O1911" s="84"/>
      <c r="P1911" s="17"/>
      <c r="Q1911" s="84"/>
      <c r="R1911" s="17"/>
      <c r="S1911" s="84"/>
      <c r="T1911" s="84"/>
      <c r="U1911" s="84"/>
      <c r="V1911" s="84"/>
      <c r="W1911" s="84"/>
      <c r="X1911" s="84"/>
      <c r="Y1911" s="84"/>
      <c r="Z1911" s="84"/>
      <c r="AA1911" s="86"/>
      <c r="AB1911" s="86"/>
      <c r="AC1911" s="86"/>
      <c r="AD1911" s="86"/>
      <c r="AE1911" s="86"/>
      <c r="AF1911" s="86"/>
      <c r="AG1911" s="86"/>
      <c r="AH1911" s="86"/>
      <c r="AI1911" s="86"/>
      <c r="AJ1911" s="86"/>
      <c r="AK1911" s="86"/>
    </row>
    <row r="1912" spans="1:37" s="6" customFormat="1" ht="153" x14ac:dyDescent="0.25">
      <c r="A1912" s="13">
        <v>2</v>
      </c>
      <c r="B1912" s="85" t="s">
        <v>37</v>
      </c>
      <c r="C1912" s="47" t="s">
        <v>8764</v>
      </c>
      <c r="D1912" s="47" t="s">
        <v>272</v>
      </c>
      <c r="E1912" s="130">
        <v>1911</v>
      </c>
      <c r="F1912" s="47" t="s">
        <v>8765</v>
      </c>
      <c r="G1912" s="47" t="s">
        <v>8766</v>
      </c>
      <c r="H1912" s="2">
        <v>19689.3298756</v>
      </c>
      <c r="I1912" s="84" t="s">
        <v>42</v>
      </c>
      <c r="J1912" s="84" t="s">
        <v>8767</v>
      </c>
      <c r="K1912" s="84" t="s">
        <v>8768</v>
      </c>
      <c r="L1912" s="17" t="s">
        <v>8769</v>
      </c>
      <c r="M1912" s="84" t="s">
        <v>8770</v>
      </c>
      <c r="N1912" s="17" t="s">
        <v>8771</v>
      </c>
      <c r="O1912" s="84" t="s">
        <v>8772</v>
      </c>
      <c r="P1912" s="17" t="s">
        <v>8773</v>
      </c>
      <c r="Q1912" s="84" t="s">
        <v>8774</v>
      </c>
      <c r="R1912" s="17" t="s">
        <v>8775</v>
      </c>
      <c r="S1912" s="84"/>
      <c r="T1912" s="84"/>
      <c r="U1912" s="84"/>
      <c r="V1912" s="84"/>
      <c r="W1912" s="84"/>
      <c r="X1912" s="84"/>
      <c r="Y1912" s="84"/>
      <c r="Z1912" s="84"/>
      <c r="AA1912" s="86"/>
      <c r="AB1912" s="86"/>
      <c r="AC1912" s="86"/>
      <c r="AD1912" s="86"/>
      <c r="AE1912" s="86"/>
      <c r="AF1912" s="86"/>
      <c r="AG1912" s="86"/>
      <c r="AH1912" s="86"/>
      <c r="AI1912" s="86"/>
      <c r="AJ1912" s="86"/>
      <c r="AK1912" s="86"/>
    </row>
    <row r="1913" spans="1:37" s="6" customFormat="1" ht="89.25" x14ac:dyDescent="0.25">
      <c r="A1913" s="13">
        <v>2</v>
      </c>
      <c r="B1913" s="85" t="s">
        <v>37</v>
      </c>
      <c r="C1913" s="47" t="s">
        <v>8776</v>
      </c>
      <c r="D1913" s="47" t="s">
        <v>198</v>
      </c>
      <c r="E1913" s="130">
        <v>1912</v>
      </c>
      <c r="F1913" s="47" t="s">
        <v>8777</v>
      </c>
      <c r="G1913" s="47" t="s">
        <v>8778</v>
      </c>
      <c r="H1913" s="2">
        <v>46124.055291600002</v>
      </c>
      <c r="I1913" s="3" t="s">
        <v>42</v>
      </c>
      <c r="J1913" s="84" t="s">
        <v>8779</v>
      </c>
      <c r="K1913" s="84" t="s">
        <v>8780</v>
      </c>
      <c r="L1913" s="17" t="s">
        <v>8781</v>
      </c>
      <c r="M1913" s="84" t="s">
        <v>8039</v>
      </c>
      <c r="N1913" s="17" t="s">
        <v>8782</v>
      </c>
      <c r="O1913" s="84"/>
      <c r="P1913" s="17"/>
      <c r="Q1913" s="84"/>
      <c r="R1913" s="17"/>
      <c r="S1913" s="84"/>
      <c r="T1913" s="84"/>
      <c r="U1913" s="84"/>
      <c r="V1913" s="84"/>
      <c r="W1913" s="84"/>
      <c r="X1913" s="84"/>
      <c r="Y1913" s="84"/>
      <c r="Z1913" s="84"/>
      <c r="AA1913" s="86"/>
      <c r="AB1913" s="86"/>
      <c r="AC1913" s="86"/>
      <c r="AD1913" s="86"/>
      <c r="AE1913" s="86"/>
      <c r="AF1913" s="86"/>
      <c r="AG1913" s="86"/>
      <c r="AH1913" s="86"/>
      <c r="AI1913" s="86"/>
      <c r="AJ1913" s="86"/>
      <c r="AK1913" s="86"/>
    </row>
    <row r="1914" spans="1:37" s="6" customFormat="1" ht="120" x14ac:dyDescent="0.25">
      <c r="A1914" s="13">
        <v>2</v>
      </c>
      <c r="B1914" s="85" t="s">
        <v>37</v>
      </c>
      <c r="C1914" s="47" t="s">
        <v>8783</v>
      </c>
      <c r="D1914" s="47" t="s">
        <v>198</v>
      </c>
      <c r="E1914" s="130">
        <v>1913</v>
      </c>
      <c r="F1914" s="47" t="s">
        <v>8784</v>
      </c>
      <c r="G1914" s="47" t="s">
        <v>8785</v>
      </c>
      <c r="H1914" s="2">
        <v>910.66892230000008</v>
      </c>
      <c r="I1914" s="3" t="s">
        <v>42</v>
      </c>
      <c r="J1914" s="84"/>
      <c r="K1914" s="84" t="s">
        <v>8786</v>
      </c>
      <c r="L1914" s="17"/>
      <c r="M1914" s="84" t="s">
        <v>8787</v>
      </c>
      <c r="N1914" s="17"/>
      <c r="O1914" s="84" t="s">
        <v>8788</v>
      </c>
      <c r="P1914" s="17"/>
      <c r="Q1914" s="84" t="s">
        <v>8789</v>
      </c>
      <c r="R1914" s="17"/>
      <c r="S1914" s="84" t="s">
        <v>8790</v>
      </c>
      <c r="T1914" s="84"/>
      <c r="U1914" s="84"/>
      <c r="V1914" s="84"/>
      <c r="W1914" s="84"/>
      <c r="X1914" s="84"/>
      <c r="Y1914" s="84"/>
      <c r="Z1914" s="84"/>
      <c r="AA1914" s="86"/>
      <c r="AB1914" s="86"/>
      <c r="AC1914" s="86"/>
      <c r="AD1914" s="86"/>
      <c r="AE1914" s="86"/>
      <c r="AF1914" s="86"/>
      <c r="AG1914" s="86"/>
      <c r="AH1914" s="86"/>
      <c r="AI1914" s="86"/>
      <c r="AJ1914" s="86"/>
      <c r="AK1914" s="86"/>
    </row>
    <row r="1915" spans="1:37" s="6" customFormat="1" ht="75" x14ac:dyDescent="0.25">
      <c r="A1915" s="13">
        <v>2</v>
      </c>
      <c r="B1915" s="85" t="s">
        <v>37</v>
      </c>
      <c r="C1915" s="47" t="s">
        <v>8791</v>
      </c>
      <c r="D1915" s="47" t="s">
        <v>198</v>
      </c>
      <c r="E1915" s="130">
        <v>1914</v>
      </c>
      <c r="F1915" s="47" t="s">
        <v>8792</v>
      </c>
      <c r="G1915" s="47" t="s">
        <v>8793</v>
      </c>
      <c r="H1915" s="2">
        <v>29.028739999999999</v>
      </c>
      <c r="I1915" s="84" t="s">
        <v>42</v>
      </c>
      <c r="J1915" s="84"/>
      <c r="K1915" s="84" t="s">
        <v>8794</v>
      </c>
      <c r="L1915" s="17"/>
      <c r="M1915" s="84"/>
      <c r="N1915" s="17"/>
      <c r="O1915" s="84"/>
      <c r="P1915" s="17"/>
      <c r="Q1915" s="84"/>
      <c r="R1915" s="17"/>
      <c r="S1915" s="84"/>
      <c r="T1915" s="84"/>
      <c r="U1915" s="84"/>
      <c r="V1915" s="84"/>
      <c r="W1915" s="84"/>
      <c r="X1915" s="84"/>
      <c r="Y1915" s="84"/>
      <c r="Z1915" s="84"/>
      <c r="AA1915" s="86"/>
      <c r="AB1915" s="86"/>
      <c r="AC1915" s="86"/>
      <c r="AD1915" s="86"/>
      <c r="AE1915" s="86"/>
      <c r="AF1915" s="86"/>
      <c r="AG1915" s="86"/>
      <c r="AH1915" s="86"/>
      <c r="AI1915" s="86"/>
      <c r="AJ1915" s="86"/>
      <c r="AK1915" s="86"/>
    </row>
    <row r="1916" spans="1:37" s="6" customFormat="1" ht="75" x14ac:dyDescent="0.25">
      <c r="A1916" s="13">
        <v>2</v>
      </c>
      <c r="B1916" s="85" t="s">
        <v>37</v>
      </c>
      <c r="C1916" s="47" t="s">
        <v>8791</v>
      </c>
      <c r="D1916" s="47" t="s">
        <v>198</v>
      </c>
      <c r="E1916" s="130">
        <v>1915</v>
      </c>
      <c r="F1916" s="47" t="s">
        <v>8795</v>
      </c>
      <c r="G1916" s="47" t="s">
        <v>8793</v>
      </c>
      <c r="H1916" s="2">
        <v>46.770256799999999</v>
      </c>
      <c r="I1916" s="84" t="s">
        <v>42</v>
      </c>
      <c r="J1916" s="84"/>
      <c r="K1916" s="84" t="s">
        <v>8796</v>
      </c>
      <c r="L1916" s="17"/>
      <c r="M1916" s="84"/>
      <c r="N1916" s="17"/>
      <c r="O1916" s="84"/>
      <c r="P1916" s="17"/>
      <c r="Q1916" s="84"/>
      <c r="R1916" s="17"/>
      <c r="S1916" s="84"/>
      <c r="T1916" s="84"/>
      <c r="U1916" s="84"/>
      <c r="V1916" s="84"/>
      <c r="W1916" s="84"/>
      <c r="X1916" s="84"/>
      <c r="Y1916" s="84"/>
      <c r="Z1916" s="84"/>
      <c r="AA1916" s="86"/>
      <c r="AB1916" s="86"/>
      <c r="AC1916" s="86"/>
      <c r="AD1916" s="86"/>
      <c r="AE1916" s="86"/>
      <c r="AF1916" s="86"/>
      <c r="AG1916" s="86"/>
      <c r="AH1916" s="86"/>
      <c r="AI1916" s="86"/>
      <c r="AJ1916" s="86"/>
      <c r="AK1916" s="86"/>
    </row>
    <row r="1917" spans="1:37" s="6" customFormat="1" ht="75" x14ac:dyDescent="0.25">
      <c r="A1917" s="13">
        <v>2</v>
      </c>
      <c r="B1917" s="85" t="s">
        <v>37</v>
      </c>
      <c r="C1917" s="47" t="s">
        <v>8791</v>
      </c>
      <c r="D1917" s="47" t="s">
        <v>198</v>
      </c>
      <c r="E1917" s="130">
        <v>1916</v>
      </c>
      <c r="F1917" s="47" t="s">
        <v>8797</v>
      </c>
      <c r="G1917" s="47" t="s">
        <v>8793</v>
      </c>
      <c r="H1917" s="2">
        <v>43.496000000000002</v>
      </c>
      <c r="I1917" s="84" t="s">
        <v>42</v>
      </c>
      <c r="J1917" s="84"/>
      <c r="K1917" s="84" t="s">
        <v>8798</v>
      </c>
      <c r="L1917" s="17"/>
      <c r="M1917" s="84"/>
      <c r="N1917" s="17"/>
      <c r="O1917" s="84"/>
      <c r="P1917" s="17"/>
      <c r="Q1917" s="84"/>
      <c r="R1917" s="17"/>
      <c r="S1917" s="84"/>
      <c r="T1917" s="84"/>
      <c r="U1917" s="84"/>
      <c r="V1917" s="84"/>
      <c r="W1917" s="84"/>
      <c r="X1917" s="84"/>
      <c r="Y1917" s="84"/>
      <c r="Z1917" s="84"/>
      <c r="AA1917" s="86"/>
      <c r="AB1917" s="86"/>
      <c r="AC1917" s="86"/>
      <c r="AD1917" s="86"/>
      <c r="AE1917" s="86"/>
      <c r="AF1917" s="86"/>
      <c r="AG1917" s="86"/>
      <c r="AH1917" s="86"/>
      <c r="AI1917" s="86"/>
      <c r="AJ1917" s="86"/>
      <c r="AK1917" s="86"/>
    </row>
    <row r="1918" spans="1:37" s="6" customFormat="1" ht="135" x14ac:dyDescent="0.25">
      <c r="A1918" s="13">
        <v>2</v>
      </c>
      <c r="B1918" s="85" t="s">
        <v>37</v>
      </c>
      <c r="C1918" s="47" t="s">
        <v>8799</v>
      </c>
      <c r="D1918" s="47" t="s">
        <v>198</v>
      </c>
      <c r="E1918" s="130">
        <v>1917</v>
      </c>
      <c r="F1918" s="47" t="s">
        <v>8800</v>
      </c>
      <c r="G1918" s="47" t="s">
        <v>8801</v>
      </c>
      <c r="H1918" s="2">
        <v>9271.1700634999997</v>
      </c>
      <c r="I1918" s="3" t="s">
        <v>42</v>
      </c>
      <c r="J1918" s="84" t="s">
        <v>8802</v>
      </c>
      <c r="K1918" s="84" t="s">
        <v>8803</v>
      </c>
      <c r="L1918" s="17"/>
      <c r="M1918" s="84" t="s">
        <v>8804</v>
      </c>
      <c r="N1918" s="17"/>
      <c r="O1918" s="84" t="s">
        <v>8805</v>
      </c>
      <c r="P1918" s="17"/>
      <c r="Q1918" s="84" t="s">
        <v>8806</v>
      </c>
      <c r="R1918" s="17"/>
      <c r="S1918" s="84" t="s">
        <v>8807</v>
      </c>
      <c r="T1918" s="84"/>
      <c r="U1918" s="84" t="s">
        <v>8808</v>
      </c>
      <c r="V1918" s="84"/>
      <c r="W1918" s="84"/>
      <c r="X1918" s="84"/>
      <c r="Y1918" s="84"/>
      <c r="Z1918" s="84"/>
      <c r="AA1918" s="86"/>
      <c r="AB1918" s="86"/>
      <c r="AC1918" s="86"/>
      <c r="AD1918" s="86"/>
      <c r="AE1918" s="86"/>
      <c r="AF1918" s="86"/>
      <c r="AG1918" s="86"/>
      <c r="AH1918" s="86"/>
      <c r="AI1918" s="86"/>
      <c r="AJ1918" s="86"/>
      <c r="AK1918" s="86"/>
    </row>
    <row r="1919" spans="1:37" s="6" customFormat="1" ht="105" x14ac:dyDescent="0.25">
      <c r="A1919" s="13">
        <v>2</v>
      </c>
      <c r="B1919" s="85" t="s">
        <v>37</v>
      </c>
      <c r="C1919" s="47" t="s">
        <v>8809</v>
      </c>
      <c r="D1919" s="47" t="s">
        <v>198</v>
      </c>
      <c r="E1919" s="130">
        <v>1918</v>
      </c>
      <c r="F1919" s="47" t="s">
        <v>8810</v>
      </c>
      <c r="G1919" s="47" t="s">
        <v>8811</v>
      </c>
      <c r="H1919" s="2">
        <v>490.20717619999999</v>
      </c>
      <c r="I1919" s="84" t="s">
        <v>42</v>
      </c>
      <c r="J1919" s="84"/>
      <c r="K1919" s="84" t="s">
        <v>8812</v>
      </c>
      <c r="L1919" s="17" t="s">
        <v>8813</v>
      </c>
      <c r="M1919" s="84" t="s">
        <v>8814</v>
      </c>
      <c r="N1919" s="17" t="s">
        <v>8815</v>
      </c>
      <c r="O1919" s="84" t="s">
        <v>8816</v>
      </c>
      <c r="P1919" s="17" t="s">
        <v>8817</v>
      </c>
      <c r="Q1919" s="84" t="s">
        <v>8818</v>
      </c>
      <c r="R1919" s="17" t="s">
        <v>8819</v>
      </c>
      <c r="S1919" s="84"/>
      <c r="T1919" s="84"/>
      <c r="U1919" s="84"/>
      <c r="V1919" s="84"/>
      <c r="W1919" s="84"/>
      <c r="X1919" s="84"/>
      <c r="Y1919" s="84"/>
      <c r="Z1919" s="84"/>
      <c r="AA1919" s="86"/>
      <c r="AB1919" s="86"/>
      <c r="AC1919" s="86"/>
      <c r="AD1919" s="86"/>
      <c r="AE1919" s="86"/>
      <c r="AF1919" s="86"/>
      <c r="AG1919" s="86"/>
      <c r="AH1919" s="86"/>
      <c r="AI1919" s="86"/>
      <c r="AJ1919" s="86"/>
      <c r="AK1919" s="86"/>
    </row>
    <row r="1920" spans="1:37" s="6" customFormat="1" ht="75" x14ac:dyDescent="0.25">
      <c r="A1920" s="13">
        <v>2</v>
      </c>
      <c r="B1920" s="85" t="s">
        <v>37</v>
      </c>
      <c r="C1920" s="47" t="s">
        <v>8791</v>
      </c>
      <c r="D1920" s="47" t="s">
        <v>198</v>
      </c>
      <c r="E1920" s="130">
        <v>1919</v>
      </c>
      <c r="F1920" s="47" t="s">
        <v>8820</v>
      </c>
      <c r="G1920" s="47" t="s">
        <v>8793</v>
      </c>
      <c r="H1920" s="2">
        <v>47.62</v>
      </c>
      <c r="I1920" s="84" t="s">
        <v>42</v>
      </c>
      <c r="J1920" s="84"/>
      <c r="K1920" s="84" t="s">
        <v>8821</v>
      </c>
      <c r="L1920" s="17"/>
      <c r="M1920" s="84"/>
      <c r="N1920" s="17"/>
      <c r="O1920" s="84"/>
      <c r="P1920" s="17"/>
      <c r="Q1920" s="84"/>
      <c r="R1920" s="17"/>
      <c r="S1920" s="84"/>
      <c r="T1920" s="84"/>
      <c r="U1920" s="84"/>
      <c r="V1920" s="84"/>
      <c r="W1920" s="84"/>
      <c r="X1920" s="84"/>
      <c r="Y1920" s="84"/>
      <c r="Z1920" s="84"/>
      <c r="AA1920" s="86"/>
      <c r="AB1920" s="86"/>
      <c r="AC1920" s="86"/>
      <c r="AD1920" s="86"/>
      <c r="AE1920" s="86"/>
      <c r="AF1920" s="86"/>
      <c r="AG1920" s="86"/>
      <c r="AH1920" s="86"/>
      <c r="AI1920" s="86"/>
      <c r="AJ1920" s="86"/>
      <c r="AK1920" s="86"/>
    </row>
    <row r="1921" spans="1:38" s="6" customFormat="1" ht="75" x14ac:dyDescent="0.25">
      <c r="A1921" s="13">
        <v>2</v>
      </c>
      <c r="B1921" s="85" t="s">
        <v>37</v>
      </c>
      <c r="C1921" s="47" t="s">
        <v>8791</v>
      </c>
      <c r="D1921" s="47" t="s">
        <v>198</v>
      </c>
      <c r="E1921" s="130">
        <v>1920</v>
      </c>
      <c r="F1921" s="47" t="s">
        <v>8822</v>
      </c>
      <c r="G1921" s="47" t="s">
        <v>8793</v>
      </c>
      <c r="H1921" s="2">
        <v>44.386000000000003</v>
      </c>
      <c r="I1921" s="84" t="s">
        <v>42</v>
      </c>
      <c r="J1921" s="84"/>
      <c r="K1921" s="84" t="s">
        <v>8823</v>
      </c>
      <c r="L1921" s="17"/>
      <c r="M1921" s="84"/>
      <c r="N1921" s="17"/>
      <c r="O1921" s="84"/>
      <c r="P1921" s="17"/>
      <c r="Q1921" s="84"/>
      <c r="R1921" s="17"/>
      <c r="S1921" s="84"/>
      <c r="T1921" s="84"/>
      <c r="U1921" s="84"/>
      <c r="V1921" s="84"/>
      <c r="W1921" s="84"/>
      <c r="X1921" s="84"/>
      <c r="Y1921" s="84"/>
      <c r="Z1921" s="84"/>
      <c r="AA1921" s="86"/>
      <c r="AB1921" s="86"/>
      <c r="AC1921" s="86"/>
      <c r="AD1921" s="86"/>
      <c r="AE1921" s="86"/>
      <c r="AF1921" s="86"/>
      <c r="AG1921" s="86"/>
      <c r="AH1921" s="86"/>
      <c r="AI1921" s="86"/>
      <c r="AJ1921" s="86"/>
      <c r="AK1921" s="86"/>
    </row>
    <row r="1922" spans="1:38" s="6" customFormat="1" ht="75" x14ac:dyDescent="0.25">
      <c r="A1922" s="13">
        <v>2</v>
      </c>
      <c r="B1922" s="85" t="s">
        <v>37</v>
      </c>
      <c r="C1922" s="47" t="s">
        <v>8824</v>
      </c>
      <c r="D1922" s="47" t="s">
        <v>906</v>
      </c>
      <c r="E1922" s="130">
        <v>1921</v>
      </c>
      <c r="F1922" s="47" t="s">
        <v>8825</v>
      </c>
      <c r="G1922" s="47" t="s">
        <v>8826</v>
      </c>
      <c r="H1922" s="2">
        <v>3525.3890002999997</v>
      </c>
      <c r="I1922" s="84" t="s">
        <v>42</v>
      </c>
      <c r="J1922" s="84"/>
      <c r="K1922" s="84" t="s">
        <v>5352</v>
      </c>
      <c r="L1922" s="17"/>
      <c r="M1922" s="84" t="s">
        <v>8827</v>
      </c>
      <c r="N1922" s="17"/>
      <c r="O1922" s="84" t="s">
        <v>8828</v>
      </c>
      <c r="P1922" s="17"/>
      <c r="Q1922" s="84"/>
      <c r="R1922" s="17"/>
      <c r="S1922" s="84"/>
      <c r="T1922" s="84"/>
      <c r="U1922" s="84"/>
      <c r="V1922" s="84"/>
      <c r="W1922" s="84"/>
      <c r="X1922" s="84"/>
      <c r="Y1922" s="84"/>
      <c r="Z1922" s="84"/>
      <c r="AA1922" s="86"/>
      <c r="AB1922" s="86"/>
      <c r="AC1922" s="86"/>
      <c r="AD1922" s="86"/>
      <c r="AE1922" s="86"/>
      <c r="AF1922" s="86"/>
      <c r="AG1922" s="86"/>
      <c r="AH1922" s="86"/>
      <c r="AI1922" s="86"/>
      <c r="AJ1922" s="86"/>
      <c r="AK1922" s="86"/>
    </row>
    <row r="1923" spans="1:38" s="6" customFormat="1" ht="102" x14ac:dyDescent="0.25">
      <c r="A1923" s="13">
        <v>2</v>
      </c>
      <c r="B1923" s="85" t="s">
        <v>37</v>
      </c>
      <c r="C1923" s="84" t="s">
        <v>8829</v>
      </c>
      <c r="D1923" s="47" t="s">
        <v>198</v>
      </c>
      <c r="E1923" s="130">
        <v>1922</v>
      </c>
      <c r="F1923" s="86" t="s">
        <v>8830</v>
      </c>
      <c r="G1923" s="84" t="s">
        <v>8831</v>
      </c>
      <c r="H1923" s="2">
        <v>2545.443401</v>
      </c>
      <c r="I1923" s="86" t="s">
        <v>42</v>
      </c>
      <c r="J1923" s="86"/>
      <c r="K1923" s="86" t="s">
        <v>8832</v>
      </c>
      <c r="L1923" s="50" t="s">
        <v>8833</v>
      </c>
      <c r="M1923" s="86" t="s">
        <v>8834</v>
      </c>
      <c r="N1923" s="50" t="s">
        <v>8835</v>
      </c>
      <c r="O1923" s="86" t="s">
        <v>8836</v>
      </c>
      <c r="P1923" s="50"/>
      <c r="Q1923" s="86" t="s">
        <v>8837</v>
      </c>
      <c r="R1923" s="50"/>
      <c r="S1923" s="86"/>
      <c r="T1923" s="86"/>
      <c r="U1923" s="86"/>
      <c r="V1923" s="86"/>
      <c r="W1923" s="86"/>
      <c r="X1923" s="86"/>
      <c r="Y1923" s="86"/>
      <c r="Z1923" s="86"/>
      <c r="AA1923" s="86"/>
      <c r="AB1923" s="86"/>
      <c r="AC1923" s="86"/>
      <c r="AD1923" s="86"/>
      <c r="AE1923" s="86"/>
      <c r="AF1923" s="86"/>
      <c r="AG1923" s="86"/>
      <c r="AH1923" s="86"/>
      <c r="AI1923" s="86"/>
      <c r="AJ1923" s="86"/>
      <c r="AK1923" s="86"/>
      <c r="AL1923" s="86"/>
    </row>
    <row r="1924" spans="1:38" s="6" customFormat="1" ht="51" x14ac:dyDescent="0.25">
      <c r="A1924" s="13">
        <v>2</v>
      </c>
      <c r="B1924" s="85" t="s">
        <v>37</v>
      </c>
      <c r="C1924" s="84" t="s">
        <v>8838</v>
      </c>
      <c r="D1924" s="65" t="s">
        <v>443</v>
      </c>
      <c r="E1924" s="130">
        <v>1923</v>
      </c>
      <c r="F1924" s="86" t="s">
        <v>8839</v>
      </c>
      <c r="G1924" s="84" t="s">
        <v>8840</v>
      </c>
      <c r="H1924" s="2">
        <v>7802.6103420000009</v>
      </c>
      <c r="I1924" s="86" t="s">
        <v>42</v>
      </c>
      <c r="J1924" s="86"/>
      <c r="K1924" s="86" t="s">
        <v>8841</v>
      </c>
      <c r="L1924" s="50" t="s">
        <v>8842</v>
      </c>
      <c r="M1924" s="86" t="s">
        <v>8843</v>
      </c>
      <c r="N1924" s="50" t="s">
        <v>8844</v>
      </c>
      <c r="O1924" s="86" t="s">
        <v>8845</v>
      </c>
      <c r="P1924" s="50" t="s">
        <v>8846</v>
      </c>
      <c r="Q1924" s="86" t="s">
        <v>8847</v>
      </c>
      <c r="R1924" s="50" t="s">
        <v>8848</v>
      </c>
      <c r="S1924" s="86" t="s">
        <v>8849</v>
      </c>
      <c r="T1924" s="86">
        <v>1171960</v>
      </c>
      <c r="U1924" s="86"/>
      <c r="V1924" s="86"/>
      <c r="W1924" s="86"/>
      <c r="X1924" s="86"/>
      <c r="Y1924" s="86"/>
      <c r="Z1924" s="86"/>
      <c r="AA1924" s="86"/>
      <c r="AB1924" s="86"/>
      <c r="AC1924" s="86"/>
      <c r="AD1924" s="86"/>
      <c r="AE1924" s="86"/>
      <c r="AF1924" s="86"/>
      <c r="AG1924" s="86"/>
      <c r="AH1924" s="86"/>
      <c r="AI1924" s="86"/>
      <c r="AJ1924" s="86"/>
      <c r="AK1924" s="86"/>
      <c r="AL1924" s="86"/>
    </row>
    <row r="1925" spans="1:38" s="6" customFormat="1" ht="76.5" x14ac:dyDescent="0.25">
      <c r="A1925" s="13">
        <v>2</v>
      </c>
      <c r="B1925" s="85" t="s">
        <v>37</v>
      </c>
      <c r="C1925" s="84" t="s">
        <v>8850</v>
      </c>
      <c r="D1925" s="86" t="s">
        <v>7777</v>
      </c>
      <c r="E1925" s="130">
        <v>1924</v>
      </c>
      <c r="F1925" s="86" t="s">
        <v>8851</v>
      </c>
      <c r="G1925" s="84" t="s">
        <v>8852</v>
      </c>
      <c r="H1925" s="2">
        <v>6847.5622737000003</v>
      </c>
      <c r="I1925" s="86" t="s">
        <v>42</v>
      </c>
      <c r="J1925" s="86"/>
      <c r="K1925" s="86" t="s">
        <v>8853</v>
      </c>
      <c r="L1925" s="50" t="s">
        <v>8854</v>
      </c>
      <c r="M1925" s="86" t="s">
        <v>8855</v>
      </c>
      <c r="N1925" s="50" t="s">
        <v>8856</v>
      </c>
      <c r="O1925" s="86" t="s">
        <v>8857</v>
      </c>
      <c r="P1925" s="50"/>
      <c r="Q1925" s="86"/>
      <c r="R1925" s="50"/>
      <c r="S1925" s="86"/>
      <c r="T1925" s="86"/>
      <c r="U1925" s="86"/>
      <c r="V1925" s="86"/>
      <c r="W1925" s="86"/>
      <c r="X1925" s="86"/>
      <c r="Y1925" s="86"/>
      <c r="Z1925" s="86"/>
      <c r="AA1925" s="86"/>
      <c r="AB1925" s="86"/>
      <c r="AC1925" s="86"/>
      <c r="AD1925" s="86"/>
      <c r="AE1925" s="86"/>
      <c r="AF1925" s="86"/>
      <c r="AG1925" s="86"/>
      <c r="AH1925" s="86"/>
      <c r="AI1925" s="86"/>
      <c r="AJ1925" s="86"/>
      <c r="AK1925" s="86"/>
      <c r="AL1925" s="86"/>
    </row>
    <row r="1926" spans="1:38" s="6" customFormat="1" ht="89.25" x14ac:dyDescent="0.25">
      <c r="A1926" s="13">
        <v>2</v>
      </c>
      <c r="B1926" s="85" t="s">
        <v>37</v>
      </c>
      <c r="C1926" s="84" t="s">
        <v>8869</v>
      </c>
      <c r="D1926" s="86" t="s">
        <v>7777</v>
      </c>
      <c r="E1926" s="130">
        <v>1925</v>
      </c>
      <c r="F1926" s="86" t="s">
        <v>8863</v>
      </c>
      <c r="G1926" s="84" t="s">
        <v>8868</v>
      </c>
      <c r="H1926" s="2">
        <v>233.20209829999999</v>
      </c>
      <c r="I1926" s="86" t="s">
        <v>42</v>
      </c>
      <c r="J1926" s="86"/>
      <c r="K1926" s="84" t="s">
        <v>8864</v>
      </c>
      <c r="L1926" s="17"/>
      <c r="M1926" s="84" t="s">
        <v>8865</v>
      </c>
      <c r="N1926" s="17"/>
      <c r="O1926" s="84" t="s">
        <v>8866</v>
      </c>
      <c r="P1926" s="17"/>
      <c r="Q1926" s="84" t="s">
        <v>8867</v>
      </c>
      <c r="R1926" s="17"/>
      <c r="S1926" s="84"/>
      <c r="T1926" s="84"/>
      <c r="U1926" s="84"/>
      <c r="V1926" s="86"/>
      <c r="W1926" s="86"/>
      <c r="X1926" s="86"/>
      <c r="Y1926" s="86"/>
      <c r="Z1926" s="86"/>
      <c r="AA1926" s="86"/>
      <c r="AB1926" s="86"/>
      <c r="AC1926" s="86"/>
      <c r="AD1926" s="86"/>
      <c r="AE1926" s="86"/>
      <c r="AF1926" s="86"/>
      <c r="AG1926" s="86"/>
      <c r="AH1926" s="86"/>
      <c r="AI1926" s="86"/>
      <c r="AJ1926" s="86"/>
      <c r="AK1926" s="86"/>
      <c r="AL1926" s="86"/>
    </row>
    <row r="1927" spans="1:38" s="6" customFormat="1" ht="63.75" x14ac:dyDescent="0.25">
      <c r="A1927" s="13">
        <v>2</v>
      </c>
      <c r="B1927" s="85" t="s">
        <v>37</v>
      </c>
      <c r="C1927" s="84" t="s">
        <v>8873</v>
      </c>
      <c r="D1927" s="86" t="s">
        <v>464</v>
      </c>
      <c r="E1927" s="130">
        <v>1926</v>
      </c>
      <c r="F1927" s="86" t="s">
        <v>8870</v>
      </c>
      <c r="G1927" s="84" t="s">
        <v>8874</v>
      </c>
      <c r="H1927" s="2">
        <v>57.604430000000001</v>
      </c>
      <c r="I1927" s="86" t="s">
        <v>42</v>
      </c>
      <c r="J1927" s="86"/>
      <c r="K1927" s="84" t="s">
        <v>8871</v>
      </c>
      <c r="L1927" s="17"/>
      <c r="M1927" s="84" t="s">
        <v>8872</v>
      </c>
      <c r="N1927" s="17"/>
      <c r="O1927" s="84"/>
      <c r="P1927" s="17"/>
      <c r="Q1927" s="84"/>
      <c r="R1927" s="17"/>
      <c r="S1927" s="84"/>
      <c r="T1927" s="84"/>
      <c r="U1927" s="84"/>
      <c r="V1927" s="86"/>
      <c r="W1927" s="86"/>
      <c r="X1927" s="86"/>
      <c r="Y1927" s="86"/>
      <c r="Z1927" s="86"/>
      <c r="AA1927" s="86"/>
      <c r="AB1927" s="86"/>
      <c r="AC1927" s="86"/>
      <c r="AD1927" s="86"/>
      <c r="AE1927" s="86"/>
      <c r="AF1927" s="86"/>
      <c r="AG1927" s="86"/>
      <c r="AH1927" s="86"/>
      <c r="AI1927" s="86"/>
      <c r="AJ1927" s="86"/>
      <c r="AK1927" s="86"/>
      <c r="AL1927" s="86"/>
    </row>
    <row r="1928" spans="1:38" s="6" customFormat="1" ht="76.5" x14ac:dyDescent="0.25">
      <c r="A1928" s="13">
        <v>2</v>
      </c>
      <c r="B1928" s="85" t="s">
        <v>37</v>
      </c>
      <c r="C1928" s="84" t="s">
        <v>8873</v>
      </c>
      <c r="D1928" s="86" t="s">
        <v>464</v>
      </c>
      <c r="E1928" s="130">
        <v>1927</v>
      </c>
      <c r="F1928" s="86" t="s">
        <v>8875</v>
      </c>
      <c r="G1928" s="84" t="s">
        <v>8877</v>
      </c>
      <c r="H1928" s="2">
        <v>30.63908</v>
      </c>
      <c r="I1928" s="86" t="s">
        <v>42</v>
      </c>
      <c r="J1928" s="86"/>
      <c r="K1928" s="84" t="s">
        <v>8876</v>
      </c>
      <c r="L1928" s="17"/>
      <c r="M1928" s="84" t="s">
        <v>8879</v>
      </c>
      <c r="N1928" s="17"/>
      <c r="O1928" s="84" t="s">
        <v>8880</v>
      </c>
      <c r="P1928" s="17"/>
      <c r="Q1928" s="84"/>
      <c r="R1928" s="17"/>
      <c r="S1928" s="84"/>
      <c r="T1928" s="84"/>
      <c r="U1928" s="84"/>
      <c r="V1928" s="86"/>
      <c r="W1928" s="86"/>
      <c r="X1928" s="86"/>
      <c r="Y1928" s="86"/>
      <c r="Z1928" s="86"/>
      <c r="AA1928" s="86"/>
      <c r="AB1928" s="86"/>
      <c r="AC1928" s="86"/>
      <c r="AD1928" s="86"/>
      <c r="AE1928" s="86"/>
      <c r="AF1928" s="86"/>
      <c r="AG1928" s="86"/>
      <c r="AH1928" s="86"/>
      <c r="AI1928" s="86"/>
      <c r="AJ1928" s="86"/>
      <c r="AK1928" s="86"/>
      <c r="AL1928" s="86"/>
    </row>
    <row r="1929" spans="1:38" s="6" customFormat="1" ht="63.75" x14ac:dyDescent="0.25">
      <c r="A1929" s="13">
        <v>2</v>
      </c>
      <c r="B1929" s="85" t="s">
        <v>37</v>
      </c>
      <c r="C1929" s="84" t="s">
        <v>8884</v>
      </c>
      <c r="D1929" s="86" t="s">
        <v>464</v>
      </c>
      <c r="E1929" s="130">
        <v>1928</v>
      </c>
      <c r="F1929" s="84" t="s">
        <v>8878</v>
      </c>
      <c r="G1929" s="84" t="s">
        <v>8883</v>
      </c>
      <c r="H1929" s="2">
        <v>253.04597000000001</v>
      </c>
      <c r="I1929" s="86" t="s">
        <v>42</v>
      </c>
      <c r="J1929" s="86"/>
      <c r="K1929" s="84" t="s">
        <v>8881</v>
      </c>
      <c r="L1929" s="17"/>
      <c r="M1929" s="84" t="s">
        <v>8882</v>
      </c>
      <c r="N1929" s="17"/>
      <c r="O1929" s="84"/>
      <c r="P1929" s="17"/>
      <c r="Q1929" s="84"/>
      <c r="R1929" s="17"/>
      <c r="S1929" s="84"/>
      <c r="T1929" s="84"/>
      <c r="U1929" s="84"/>
      <c r="V1929" s="86"/>
      <c r="W1929" s="86"/>
      <c r="X1929" s="86"/>
      <c r="Y1929" s="86"/>
      <c r="Z1929" s="86"/>
      <c r="AA1929" s="86"/>
      <c r="AB1929" s="86"/>
      <c r="AC1929" s="86"/>
      <c r="AD1929" s="86"/>
      <c r="AE1929" s="86"/>
      <c r="AF1929" s="86"/>
      <c r="AG1929" s="86"/>
      <c r="AH1929" s="86"/>
      <c r="AI1929" s="86"/>
      <c r="AJ1929" s="86"/>
      <c r="AK1929" s="86"/>
      <c r="AL1929" s="86"/>
    </row>
    <row r="1930" spans="1:38" s="6" customFormat="1" ht="51" x14ac:dyDescent="0.25">
      <c r="A1930" s="13">
        <v>2</v>
      </c>
      <c r="B1930" s="85" t="s">
        <v>37</v>
      </c>
      <c r="C1930" s="84" t="s">
        <v>8889</v>
      </c>
      <c r="D1930" s="86" t="s">
        <v>464</v>
      </c>
      <c r="E1930" s="130">
        <v>1929</v>
      </c>
      <c r="F1930" s="84" t="s">
        <v>8885</v>
      </c>
      <c r="G1930" s="84" t="s">
        <v>8888</v>
      </c>
      <c r="H1930" s="2">
        <v>1820.0556551</v>
      </c>
      <c r="I1930" s="86" t="s">
        <v>42</v>
      </c>
      <c r="J1930" s="86"/>
      <c r="K1930" s="84" t="s">
        <v>8886</v>
      </c>
      <c r="L1930" s="17"/>
      <c r="M1930" s="84" t="s">
        <v>8887</v>
      </c>
      <c r="N1930" s="17"/>
      <c r="O1930" s="84"/>
      <c r="P1930" s="17"/>
      <c r="Q1930" s="84"/>
      <c r="R1930" s="17"/>
      <c r="S1930" s="84"/>
      <c r="T1930" s="84"/>
      <c r="U1930" s="84"/>
      <c r="V1930" s="86"/>
      <c r="W1930" s="86"/>
      <c r="X1930" s="86"/>
      <c r="Y1930" s="86"/>
      <c r="Z1930" s="86"/>
      <c r="AA1930" s="86"/>
      <c r="AB1930" s="86"/>
      <c r="AC1930" s="86"/>
      <c r="AD1930" s="86"/>
      <c r="AE1930" s="86"/>
      <c r="AF1930" s="86"/>
      <c r="AG1930" s="86"/>
      <c r="AH1930" s="86"/>
      <c r="AI1930" s="86"/>
      <c r="AJ1930" s="86"/>
      <c r="AK1930" s="86"/>
      <c r="AL1930" s="86"/>
    </row>
    <row r="1931" spans="1:38" s="6" customFormat="1" ht="25.5" x14ac:dyDescent="0.25">
      <c r="A1931" s="13">
        <v>2</v>
      </c>
      <c r="B1931" s="85" t="s">
        <v>37</v>
      </c>
      <c r="C1931" s="85" t="s">
        <v>8891</v>
      </c>
      <c r="D1931" s="85" t="s">
        <v>272</v>
      </c>
      <c r="E1931" s="130">
        <v>1930</v>
      </c>
      <c r="F1931" s="85" t="s">
        <v>8906</v>
      </c>
      <c r="G1931" s="85" t="s">
        <v>8907</v>
      </c>
      <c r="H1931" s="2">
        <v>1113.97902</v>
      </c>
      <c r="I1931" s="13" t="s">
        <v>42</v>
      </c>
      <c r="J1931" s="85"/>
      <c r="K1931" s="85" t="s">
        <v>8762</v>
      </c>
      <c r="L1931" s="14"/>
      <c r="M1931" s="85" t="s">
        <v>9145</v>
      </c>
      <c r="N1931" s="17"/>
      <c r="O1931" s="85"/>
      <c r="P1931" s="14"/>
      <c r="Q1931" s="85"/>
      <c r="R1931" s="14"/>
      <c r="S1931" s="85"/>
      <c r="T1931" s="85"/>
      <c r="U1931" s="85"/>
      <c r="V1931" s="85"/>
      <c r="W1931" s="85"/>
      <c r="X1931" s="85"/>
      <c r="Y1931" s="85"/>
      <c r="Z1931" s="85"/>
      <c r="AA1931" s="86"/>
      <c r="AB1931" s="86"/>
      <c r="AC1931" s="86"/>
      <c r="AD1931" s="86"/>
      <c r="AE1931" s="86"/>
      <c r="AF1931" s="86"/>
      <c r="AG1931" s="86"/>
      <c r="AH1931" s="86"/>
      <c r="AI1931" s="86"/>
      <c r="AJ1931" s="86"/>
      <c r="AK1931" s="86"/>
      <c r="AL1931" s="86"/>
    </row>
    <row r="1932" spans="1:38" s="6" customFormat="1" ht="76.5" x14ac:dyDescent="0.25">
      <c r="A1932" s="13">
        <v>2</v>
      </c>
      <c r="B1932" s="85" t="s">
        <v>37</v>
      </c>
      <c r="C1932" s="85" t="s">
        <v>8892</v>
      </c>
      <c r="D1932" s="85" t="s">
        <v>1562</v>
      </c>
      <c r="E1932" s="130">
        <v>1931</v>
      </c>
      <c r="F1932" s="85" t="s">
        <v>8908</v>
      </c>
      <c r="G1932" s="85" t="s">
        <v>8909</v>
      </c>
      <c r="H1932" s="2">
        <v>1277.6439796</v>
      </c>
      <c r="I1932" s="13" t="s">
        <v>42</v>
      </c>
      <c r="J1932" s="85"/>
      <c r="K1932" s="85" t="s">
        <v>2115</v>
      </c>
      <c r="L1932" s="14"/>
      <c r="M1932" s="85" t="s">
        <v>8910</v>
      </c>
      <c r="N1932" s="14"/>
      <c r="O1932" s="85" t="s">
        <v>8911</v>
      </c>
      <c r="P1932" s="14"/>
      <c r="Q1932" s="85" t="s">
        <v>8912</v>
      </c>
      <c r="R1932" s="14"/>
      <c r="S1932" s="85"/>
      <c r="T1932" s="85"/>
      <c r="U1932" s="85"/>
      <c r="V1932" s="85"/>
      <c r="W1932" s="85"/>
      <c r="X1932" s="85"/>
      <c r="Y1932" s="85"/>
      <c r="Z1932" s="85"/>
      <c r="AA1932" s="86"/>
      <c r="AB1932" s="86"/>
      <c r="AC1932" s="86"/>
      <c r="AD1932" s="86"/>
      <c r="AE1932" s="86"/>
      <c r="AF1932" s="86"/>
      <c r="AG1932" s="86"/>
      <c r="AH1932" s="86"/>
      <c r="AI1932" s="86"/>
      <c r="AJ1932" s="86"/>
      <c r="AK1932" s="86"/>
      <c r="AL1932" s="86"/>
    </row>
    <row r="1933" spans="1:38" s="6" customFormat="1" ht="51" x14ac:dyDescent="0.25">
      <c r="A1933" s="19">
        <v>2</v>
      </c>
      <c r="B1933" s="85" t="s">
        <v>37</v>
      </c>
      <c r="C1933" s="85" t="s">
        <v>8891</v>
      </c>
      <c r="D1933" s="85" t="s">
        <v>272</v>
      </c>
      <c r="E1933" s="130">
        <v>1932</v>
      </c>
      <c r="F1933" s="85" t="s">
        <v>8913</v>
      </c>
      <c r="G1933" s="85" t="s">
        <v>8914</v>
      </c>
      <c r="H1933" s="2">
        <v>428.48030999999997</v>
      </c>
      <c r="I1933" s="13" t="s">
        <v>42</v>
      </c>
      <c r="J1933" s="85"/>
      <c r="K1933" s="85" t="s">
        <v>8915</v>
      </c>
      <c r="L1933" s="14" t="s">
        <v>8916</v>
      </c>
      <c r="M1933" s="85" t="s">
        <v>8917</v>
      </c>
      <c r="N1933" s="17" t="s">
        <v>8918</v>
      </c>
      <c r="O1933" s="85"/>
      <c r="P1933" s="14"/>
      <c r="Q1933" s="85"/>
      <c r="R1933" s="14"/>
      <c r="S1933" s="85"/>
      <c r="T1933" s="85"/>
      <c r="U1933" s="85"/>
      <c r="V1933" s="85"/>
      <c r="W1933" s="85"/>
      <c r="X1933" s="85"/>
      <c r="Y1933" s="85"/>
      <c r="Z1933" s="85"/>
      <c r="AA1933" s="86"/>
      <c r="AB1933" s="86"/>
      <c r="AC1933" s="86"/>
      <c r="AD1933" s="86"/>
      <c r="AE1933" s="86"/>
      <c r="AF1933" s="86"/>
      <c r="AG1933" s="86"/>
      <c r="AH1933" s="86"/>
      <c r="AI1933" s="86"/>
      <c r="AJ1933" s="86"/>
      <c r="AK1933" s="86"/>
      <c r="AL1933" s="86"/>
    </row>
    <row r="1934" spans="1:38" s="6" customFormat="1" ht="76.5" x14ac:dyDescent="0.25">
      <c r="A1934" s="13">
        <v>2</v>
      </c>
      <c r="B1934" s="85" t="s">
        <v>37</v>
      </c>
      <c r="C1934" s="85" t="s">
        <v>2462</v>
      </c>
      <c r="D1934" s="85" t="s">
        <v>167</v>
      </c>
      <c r="E1934" s="130">
        <v>1933</v>
      </c>
      <c r="F1934" s="85" t="s">
        <v>8919</v>
      </c>
      <c r="G1934" s="85" t="s">
        <v>8920</v>
      </c>
      <c r="H1934" s="2">
        <v>2538.8371689999999</v>
      </c>
      <c r="I1934" s="13" t="s">
        <v>42</v>
      </c>
      <c r="J1934" s="85" t="s">
        <v>8921</v>
      </c>
      <c r="K1934" s="85" t="s">
        <v>8922</v>
      </c>
      <c r="L1934" s="14"/>
      <c r="M1934" s="85" t="s">
        <v>8923</v>
      </c>
      <c r="N1934" s="14"/>
      <c r="O1934" s="85" t="s">
        <v>8924</v>
      </c>
      <c r="P1934" s="14"/>
      <c r="Q1934" s="85"/>
      <c r="R1934" s="14"/>
      <c r="S1934" s="85"/>
      <c r="T1934" s="85"/>
      <c r="U1934" s="85"/>
      <c r="V1934" s="85"/>
      <c r="W1934" s="85"/>
      <c r="X1934" s="85"/>
      <c r="Y1934" s="85"/>
      <c r="Z1934" s="85"/>
      <c r="AA1934" s="86"/>
      <c r="AB1934" s="86"/>
      <c r="AC1934" s="86"/>
      <c r="AD1934" s="86"/>
      <c r="AE1934" s="86"/>
      <c r="AF1934" s="86"/>
      <c r="AG1934" s="86"/>
      <c r="AH1934" s="86"/>
      <c r="AI1934" s="86"/>
      <c r="AJ1934" s="86"/>
      <c r="AK1934" s="86"/>
      <c r="AL1934" s="86"/>
    </row>
    <row r="1935" spans="1:38" s="6" customFormat="1" ht="140.25" x14ac:dyDescent="0.25">
      <c r="A1935" s="13">
        <v>2</v>
      </c>
      <c r="B1935" s="85" t="s">
        <v>37</v>
      </c>
      <c r="C1935" s="85" t="s">
        <v>8893</v>
      </c>
      <c r="D1935" s="84" t="s">
        <v>167</v>
      </c>
      <c r="E1935" s="130">
        <v>1934</v>
      </c>
      <c r="F1935" s="84" t="s">
        <v>8925</v>
      </c>
      <c r="G1935" s="84" t="s">
        <v>8926</v>
      </c>
      <c r="H1935" s="2">
        <v>7558.4900685000002</v>
      </c>
      <c r="I1935" s="13" t="s">
        <v>42</v>
      </c>
      <c r="J1935" s="84" t="s">
        <v>8927</v>
      </c>
      <c r="K1935" s="84" t="s">
        <v>8928</v>
      </c>
      <c r="L1935" s="16"/>
      <c r="M1935" s="84" t="s">
        <v>8929</v>
      </c>
      <c r="N1935" s="16"/>
      <c r="O1935" s="84" t="s">
        <v>8930</v>
      </c>
      <c r="P1935" s="16"/>
      <c r="Q1935" s="84" t="s">
        <v>8931</v>
      </c>
      <c r="R1935" s="16"/>
      <c r="S1935" s="84" t="s">
        <v>8932</v>
      </c>
      <c r="T1935" s="16"/>
      <c r="U1935" s="84" t="s">
        <v>8933</v>
      </c>
      <c r="V1935" s="17"/>
      <c r="W1935" s="84" t="s">
        <v>8934</v>
      </c>
      <c r="X1935" s="17"/>
      <c r="Y1935" s="84"/>
      <c r="Z1935" s="84"/>
      <c r="AA1935" s="86"/>
      <c r="AB1935" s="86"/>
      <c r="AC1935" s="86"/>
      <c r="AD1935" s="86"/>
      <c r="AE1935" s="86"/>
      <c r="AF1935" s="86"/>
      <c r="AG1935" s="86"/>
      <c r="AH1935" s="86"/>
      <c r="AI1935" s="86"/>
      <c r="AJ1935" s="86"/>
      <c r="AK1935" s="86"/>
      <c r="AL1935" s="86"/>
    </row>
    <row r="1936" spans="1:38" s="6" customFormat="1" ht="89.25" x14ac:dyDescent="0.25">
      <c r="A1936" s="13">
        <v>2</v>
      </c>
      <c r="B1936" s="85" t="s">
        <v>37</v>
      </c>
      <c r="C1936" s="85" t="s">
        <v>8894</v>
      </c>
      <c r="D1936" s="85" t="s">
        <v>6938</v>
      </c>
      <c r="E1936" s="130">
        <v>1935</v>
      </c>
      <c r="F1936" s="85" t="s">
        <v>8935</v>
      </c>
      <c r="G1936" s="85" t="s">
        <v>8936</v>
      </c>
      <c r="H1936" s="2">
        <v>421.00848999999999</v>
      </c>
      <c r="I1936" s="13" t="s">
        <v>42</v>
      </c>
      <c r="J1936" s="85"/>
      <c r="K1936" s="85" t="s">
        <v>8937</v>
      </c>
      <c r="L1936" s="14"/>
      <c r="M1936" s="85" t="s">
        <v>8938</v>
      </c>
      <c r="N1936" s="17"/>
      <c r="O1936" s="85"/>
      <c r="P1936" s="14"/>
      <c r="Q1936" s="85"/>
      <c r="R1936" s="14"/>
      <c r="S1936" s="85"/>
      <c r="T1936" s="85"/>
      <c r="U1936" s="85"/>
      <c r="V1936" s="85"/>
      <c r="W1936" s="85"/>
      <c r="X1936" s="85"/>
      <c r="Y1936" s="85"/>
      <c r="Z1936" s="85"/>
      <c r="AA1936" s="86"/>
      <c r="AB1936" s="86"/>
      <c r="AC1936" s="86"/>
      <c r="AD1936" s="86"/>
      <c r="AE1936" s="86"/>
      <c r="AF1936" s="86"/>
      <c r="AG1936" s="86"/>
      <c r="AH1936" s="86"/>
      <c r="AI1936" s="86"/>
      <c r="AJ1936" s="86"/>
      <c r="AK1936" s="86"/>
      <c r="AL1936" s="86"/>
    </row>
    <row r="1937" spans="1:38" s="6" customFormat="1" ht="38.25" x14ac:dyDescent="0.25">
      <c r="A1937" s="13">
        <v>2</v>
      </c>
      <c r="B1937" s="85" t="s">
        <v>37</v>
      </c>
      <c r="C1937" s="85" t="s">
        <v>8895</v>
      </c>
      <c r="D1937" s="85" t="s">
        <v>464</v>
      </c>
      <c r="E1937" s="130">
        <v>1936</v>
      </c>
      <c r="F1937" s="85" t="s">
        <v>8942</v>
      </c>
      <c r="G1937" s="85" t="s">
        <v>8943</v>
      </c>
      <c r="H1937" s="2">
        <v>56.5169888</v>
      </c>
      <c r="I1937" s="13" t="s">
        <v>42</v>
      </c>
      <c r="J1937" s="85"/>
      <c r="K1937" s="85" t="s">
        <v>8944</v>
      </c>
      <c r="L1937" s="14"/>
      <c r="M1937" s="85" t="s">
        <v>8945</v>
      </c>
      <c r="N1937" s="14"/>
      <c r="P1937" s="17"/>
      <c r="Q1937" s="84"/>
      <c r="R1937" s="17"/>
      <c r="S1937" s="84"/>
      <c r="T1937" s="84"/>
      <c r="U1937" s="84"/>
      <c r="V1937" s="86"/>
      <c r="W1937" s="86"/>
      <c r="X1937" s="86"/>
      <c r="Y1937" s="86"/>
      <c r="Z1937" s="86"/>
      <c r="AA1937" s="86"/>
      <c r="AB1937" s="86"/>
      <c r="AC1937" s="86"/>
      <c r="AD1937" s="86"/>
      <c r="AE1937" s="86"/>
      <c r="AF1937" s="86"/>
      <c r="AG1937" s="86"/>
      <c r="AH1937" s="86"/>
      <c r="AI1937" s="86"/>
      <c r="AJ1937" s="86"/>
      <c r="AK1937" s="86"/>
      <c r="AL1937" s="86"/>
    </row>
    <row r="1938" spans="1:38" s="6" customFormat="1" ht="51" x14ac:dyDescent="0.25">
      <c r="A1938" s="13">
        <v>2</v>
      </c>
      <c r="B1938" s="85" t="s">
        <v>37</v>
      </c>
      <c r="C1938" s="85" t="s">
        <v>8896</v>
      </c>
      <c r="D1938" s="85" t="s">
        <v>464</v>
      </c>
      <c r="E1938" s="130">
        <v>1937</v>
      </c>
      <c r="F1938" s="85" t="s">
        <v>8946</v>
      </c>
      <c r="G1938" s="85" t="s">
        <v>8947</v>
      </c>
      <c r="H1938" s="2">
        <v>32.399230000000003</v>
      </c>
      <c r="I1938" s="13" t="s">
        <v>42</v>
      </c>
      <c r="J1938" s="85"/>
      <c r="K1938" s="85" t="s">
        <v>8946</v>
      </c>
      <c r="L1938" s="14"/>
      <c r="M1938" s="85"/>
      <c r="N1938" s="14"/>
      <c r="P1938" s="17"/>
      <c r="Q1938" s="84"/>
      <c r="R1938" s="17"/>
      <c r="S1938" s="84"/>
      <c r="T1938" s="84"/>
      <c r="U1938" s="84"/>
      <c r="V1938" s="86"/>
      <c r="W1938" s="86"/>
      <c r="X1938" s="86"/>
      <c r="Y1938" s="86"/>
      <c r="Z1938" s="86"/>
      <c r="AA1938" s="86"/>
      <c r="AB1938" s="86"/>
      <c r="AC1938" s="86"/>
      <c r="AD1938" s="86"/>
      <c r="AE1938" s="86"/>
      <c r="AF1938" s="86"/>
      <c r="AG1938" s="86"/>
      <c r="AH1938" s="86"/>
      <c r="AI1938" s="86"/>
      <c r="AJ1938" s="86"/>
      <c r="AK1938" s="86"/>
      <c r="AL1938" s="86"/>
    </row>
    <row r="1939" spans="1:38" s="6" customFormat="1" ht="38.25" x14ac:dyDescent="0.25">
      <c r="A1939" s="13">
        <v>2</v>
      </c>
      <c r="B1939" s="85" t="s">
        <v>37</v>
      </c>
      <c r="C1939" s="85" t="s">
        <v>8897</v>
      </c>
      <c r="D1939" s="85" t="s">
        <v>167</v>
      </c>
      <c r="E1939" s="130">
        <v>1938</v>
      </c>
      <c r="F1939" s="85" t="s">
        <v>8948</v>
      </c>
      <c r="G1939" s="85" t="s">
        <v>8949</v>
      </c>
      <c r="H1939" s="2">
        <v>33.312221999999998</v>
      </c>
      <c r="I1939" s="13" t="s">
        <v>42</v>
      </c>
      <c r="J1939" s="85"/>
      <c r="K1939" s="85" t="s">
        <v>8950</v>
      </c>
      <c r="L1939" s="14"/>
      <c r="M1939" s="85"/>
      <c r="N1939" s="14"/>
      <c r="P1939" s="17"/>
      <c r="Q1939" s="84"/>
      <c r="R1939" s="17"/>
      <c r="S1939" s="84"/>
      <c r="T1939" s="84"/>
      <c r="U1939" s="84"/>
      <c r="V1939" s="86"/>
      <c r="W1939" s="86"/>
      <c r="X1939" s="86"/>
      <c r="Y1939" s="86"/>
      <c r="Z1939" s="86"/>
      <c r="AA1939" s="86"/>
      <c r="AB1939" s="86"/>
      <c r="AC1939" s="86"/>
      <c r="AD1939" s="86"/>
      <c r="AE1939" s="86"/>
      <c r="AF1939" s="86"/>
      <c r="AG1939" s="86"/>
      <c r="AH1939" s="86"/>
      <c r="AI1939" s="86"/>
      <c r="AJ1939" s="86"/>
      <c r="AK1939" s="86"/>
      <c r="AL1939" s="86"/>
    </row>
    <row r="1940" spans="1:38" s="6" customFormat="1" ht="38.25" x14ac:dyDescent="0.25">
      <c r="A1940" s="13">
        <v>2</v>
      </c>
      <c r="B1940" s="85" t="s">
        <v>37</v>
      </c>
      <c r="C1940" s="85" t="s">
        <v>8898</v>
      </c>
      <c r="D1940" s="85" t="s">
        <v>6938</v>
      </c>
      <c r="E1940" s="130">
        <v>1939</v>
      </c>
      <c r="F1940" s="85" t="s">
        <v>8951</v>
      </c>
      <c r="G1940" s="85" t="s">
        <v>8952</v>
      </c>
      <c r="H1940" s="2">
        <v>155.35766179999999</v>
      </c>
      <c r="I1940" s="13" t="s">
        <v>42</v>
      </c>
      <c r="J1940" s="85"/>
      <c r="K1940" s="85" t="s">
        <v>8953</v>
      </c>
      <c r="L1940" s="14"/>
      <c r="M1940" s="85" t="s">
        <v>8954</v>
      </c>
      <c r="N1940" s="17"/>
      <c r="P1940" s="17"/>
      <c r="Q1940" s="84"/>
      <c r="R1940" s="17"/>
      <c r="S1940" s="84"/>
      <c r="T1940" s="84"/>
      <c r="U1940" s="84"/>
      <c r="V1940" s="86"/>
      <c r="W1940" s="86"/>
      <c r="X1940" s="86"/>
      <c r="Y1940" s="86"/>
      <c r="Z1940" s="86"/>
      <c r="AA1940" s="86"/>
      <c r="AB1940" s="86"/>
      <c r="AC1940" s="86"/>
      <c r="AD1940" s="86"/>
      <c r="AE1940" s="86"/>
      <c r="AF1940" s="86"/>
      <c r="AG1940" s="86"/>
      <c r="AH1940" s="86"/>
      <c r="AI1940" s="86"/>
      <c r="AJ1940" s="86"/>
      <c r="AK1940" s="86"/>
      <c r="AL1940" s="86"/>
    </row>
    <row r="1941" spans="1:38" s="6" customFormat="1" ht="51" x14ac:dyDescent="0.25">
      <c r="A1941" s="13">
        <v>2</v>
      </c>
      <c r="B1941" s="85" t="s">
        <v>37</v>
      </c>
      <c r="C1941" s="84" t="s">
        <v>8901</v>
      </c>
      <c r="D1941" s="84" t="s">
        <v>6938</v>
      </c>
      <c r="E1941" s="130">
        <v>1940</v>
      </c>
      <c r="F1941" s="84" t="s">
        <v>8968</v>
      </c>
      <c r="G1941" s="84" t="s">
        <v>8969</v>
      </c>
      <c r="H1941" s="2">
        <v>47.22719</v>
      </c>
      <c r="I1941" s="13" t="s">
        <v>42</v>
      </c>
      <c r="J1941" s="84"/>
      <c r="K1941" s="84" t="s">
        <v>8970</v>
      </c>
      <c r="L1941" s="16"/>
      <c r="M1941" s="84"/>
      <c r="N1941" s="16"/>
      <c r="O1941" s="84"/>
      <c r="P1941" s="16"/>
      <c r="Q1941" s="84"/>
      <c r="R1941" s="16"/>
      <c r="S1941" s="84"/>
      <c r="T1941" s="13"/>
      <c r="U1941" s="84"/>
      <c r="V1941" s="13"/>
      <c r="X1941" s="86"/>
      <c r="Y1941" s="86"/>
      <c r="Z1941" s="86"/>
      <c r="AA1941" s="86"/>
      <c r="AB1941" s="86"/>
      <c r="AC1941" s="86"/>
      <c r="AD1941" s="86"/>
      <c r="AE1941" s="86"/>
      <c r="AF1941" s="86"/>
      <c r="AG1941" s="86"/>
      <c r="AH1941" s="86"/>
      <c r="AI1941" s="86"/>
      <c r="AJ1941" s="86"/>
      <c r="AK1941" s="86"/>
      <c r="AL1941" s="86"/>
    </row>
    <row r="1942" spans="1:38" s="6" customFormat="1" ht="38.25" x14ac:dyDescent="0.25">
      <c r="A1942" s="13">
        <v>2</v>
      </c>
      <c r="B1942" s="85" t="s">
        <v>37</v>
      </c>
      <c r="C1942" s="85" t="s">
        <v>8903</v>
      </c>
      <c r="D1942" s="85" t="s">
        <v>6938</v>
      </c>
      <c r="E1942" s="130">
        <v>1941</v>
      </c>
      <c r="F1942" s="85" t="s">
        <v>8971</v>
      </c>
      <c r="G1942" s="85" t="s">
        <v>8972</v>
      </c>
      <c r="H1942" s="2">
        <v>417.76886409999997</v>
      </c>
      <c r="I1942" s="13" t="s">
        <v>42</v>
      </c>
      <c r="J1942" s="85"/>
      <c r="K1942" s="85" t="s">
        <v>8973</v>
      </c>
      <c r="L1942" s="14"/>
      <c r="M1942" s="85" t="s">
        <v>8974</v>
      </c>
      <c r="N1942" s="14"/>
      <c r="O1942" s="85"/>
      <c r="Q1942" s="85"/>
      <c r="R1942" s="14"/>
      <c r="S1942" s="85"/>
      <c r="T1942" s="85"/>
      <c r="U1942" s="85"/>
      <c r="V1942" s="85"/>
      <c r="X1942" s="86"/>
      <c r="Y1942" s="86"/>
      <c r="Z1942" s="86"/>
      <c r="AA1942" s="86"/>
      <c r="AB1942" s="86"/>
      <c r="AC1942" s="86"/>
      <c r="AD1942" s="86"/>
      <c r="AE1942" s="86"/>
      <c r="AF1942" s="86"/>
      <c r="AG1942" s="86"/>
      <c r="AH1942" s="86"/>
      <c r="AI1942" s="86"/>
      <c r="AJ1942" s="86"/>
      <c r="AK1942" s="86"/>
      <c r="AL1942" s="86"/>
    </row>
    <row r="1943" spans="1:38" s="6" customFormat="1" ht="63.75" x14ac:dyDescent="0.25">
      <c r="A1943" s="13">
        <v>2</v>
      </c>
      <c r="B1943" s="85" t="s">
        <v>37</v>
      </c>
      <c r="C1943" s="85" t="s">
        <v>8904</v>
      </c>
      <c r="D1943" s="85" t="s">
        <v>6938</v>
      </c>
      <c r="E1943" s="130">
        <v>1942</v>
      </c>
      <c r="F1943" s="85" t="s">
        <v>8975</v>
      </c>
      <c r="G1943" s="85" t="s">
        <v>8976</v>
      </c>
      <c r="H1943" s="2">
        <v>569.66070020000006</v>
      </c>
      <c r="I1943" s="13" t="s">
        <v>42</v>
      </c>
      <c r="J1943" s="85"/>
      <c r="K1943" s="85" t="s">
        <v>8977</v>
      </c>
      <c r="L1943" s="14"/>
      <c r="M1943" s="85" t="s">
        <v>8978</v>
      </c>
      <c r="N1943" s="14"/>
      <c r="O1943" s="85" t="s">
        <v>9146</v>
      </c>
      <c r="P1943" s="14"/>
      <c r="Q1943" s="85"/>
      <c r="R1943" s="14"/>
      <c r="S1943" s="85"/>
      <c r="T1943" s="85"/>
      <c r="U1943" s="85"/>
      <c r="V1943" s="85"/>
      <c r="X1943" s="86"/>
      <c r="Y1943" s="86"/>
      <c r="Z1943" s="86"/>
      <c r="AA1943" s="86"/>
      <c r="AB1943" s="86"/>
      <c r="AC1943" s="86"/>
      <c r="AD1943" s="86"/>
      <c r="AE1943" s="86"/>
      <c r="AF1943" s="86"/>
      <c r="AG1943" s="86"/>
      <c r="AH1943" s="86"/>
      <c r="AI1943" s="86"/>
      <c r="AJ1943" s="86"/>
      <c r="AK1943" s="86"/>
      <c r="AL1943" s="86"/>
    </row>
    <row r="1944" spans="1:38" s="6" customFormat="1" ht="38.25" x14ac:dyDescent="0.25">
      <c r="A1944" s="13">
        <v>2</v>
      </c>
      <c r="B1944" s="85" t="s">
        <v>37</v>
      </c>
      <c r="C1944" s="85" t="s">
        <v>8983</v>
      </c>
      <c r="D1944" s="85" t="s">
        <v>464</v>
      </c>
      <c r="E1944" s="130">
        <v>1943</v>
      </c>
      <c r="F1944" s="85" t="s">
        <v>9016</v>
      </c>
      <c r="G1944" s="85" t="s">
        <v>9112</v>
      </c>
      <c r="H1944" s="2">
        <v>76.464496799999992</v>
      </c>
      <c r="I1944" s="13" t="s">
        <v>42</v>
      </c>
      <c r="J1944" s="85"/>
      <c r="K1944" s="85" t="s">
        <v>9052</v>
      </c>
      <c r="L1944" s="14"/>
      <c r="M1944" s="85"/>
      <c r="N1944" s="14"/>
      <c r="O1944" s="85"/>
      <c r="P1944" s="14"/>
      <c r="Q1944" s="85"/>
      <c r="R1944" s="14"/>
      <c r="T1944" s="84"/>
      <c r="U1944" s="84"/>
      <c r="V1944" s="86"/>
      <c r="W1944" s="86"/>
      <c r="X1944" s="86"/>
      <c r="Y1944" s="86"/>
      <c r="Z1944" s="86"/>
      <c r="AA1944" s="86"/>
      <c r="AB1944" s="86"/>
      <c r="AC1944" s="86"/>
      <c r="AD1944" s="86"/>
      <c r="AE1944" s="86"/>
      <c r="AF1944" s="86"/>
      <c r="AG1944" s="86"/>
      <c r="AH1944" s="86"/>
      <c r="AI1944" s="86"/>
      <c r="AJ1944" s="86"/>
      <c r="AK1944" s="86"/>
      <c r="AL1944" s="86"/>
    </row>
    <row r="1945" spans="1:38" s="6" customFormat="1" ht="51" x14ac:dyDescent="0.25">
      <c r="A1945" s="19">
        <v>2</v>
      </c>
      <c r="B1945" s="85" t="s">
        <v>37</v>
      </c>
      <c r="C1945" s="85" t="s">
        <v>8984</v>
      </c>
      <c r="D1945" s="85" t="s">
        <v>272</v>
      </c>
      <c r="E1945" s="130">
        <v>1944</v>
      </c>
      <c r="F1945" s="85" t="s">
        <v>9017</v>
      </c>
      <c r="G1945" s="84" t="s">
        <v>9113</v>
      </c>
      <c r="H1945" s="2">
        <v>2616.4063221000001</v>
      </c>
      <c r="I1945" s="13" t="s">
        <v>42</v>
      </c>
      <c r="J1945" s="85"/>
      <c r="K1945" s="85" t="s">
        <v>9053</v>
      </c>
      <c r="L1945" s="14"/>
      <c r="M1945" s="85" t="s">
        <v>9054</v>
      </c>
      <c r="N1945" s="17"/>
      <c r="O1945" s="85" t="s">
        <v>765</v>
      </c>
      <c r="P1945" s="14"/>
      <c r="Q1945" s="85" t="s">
        <v>9055</v>
      </c>
      <c r="R1945" s="14"/>
      <c r="T1945" s="84"/>
      <c r="U1945" s="84"/>
      <c r="V1945" s="86"/>
      <c r="W1945" s="86"/>
      <c r="X1945" s="86"/>
      <c r="Y1945" s="86"/>
      <c r="Z1945" s="86"/>
      <c r="AA1945" s="86"/>
      <c r="AB1945" s="86"/>
      <c r="AC1945" s="86"/>
      <c r="AD1945" s="86"/>
      <c r="AE1945" s="86"/>
      <c r="AF1945" s="86"/>
      <c r="AG1945" s="86"/>
      <c r="AH1945" s="86"/>
      <c r="AI1945" s="86"/>
      <c r="AJ1945" s="86"/>
      <c r="AK1945" s="86"/>
      <c r="AL1945" s="86"/>
    </row>
    <row r="1946" spans="1:38" s="6" customFormat="1" ht="38.25" x14ac:dyDescent="0.25">
      <c r="A1946" s="13">
        <v>2</v>
      </c>
      <c r="B1946" s="85" t="s">
        <v>37</v>
      </c>
      <c r="C1946" s="85" t="s">
        <v>8987</v>
      </c>
      <c r="D1946" s="85" t="s">
        <v>1404</v>
      </c>
      <c r="E1946" s="130">
        <v>1945</v>
      </c>
      <c r="F1946" s="85" t="s">
        <v>9019</v>
      </c>
      <c r="G1946" s="85" t="s">
        <v>9115</v>
      </c>
      <c r="H1946" s="2">
        <v>3119.1054652999997</v>
      </c>
      <c r="I1946" s="13" t="s">
        <v>42</v>
      </c>
      <c r="J1946" s="85"/>
      <c r="K1946" s="85" t="s">
        <v>9057</v>
      </c>
      <c r="L1946" s="58"/>
      <c r="M1946" s="85" t="s">
        <v>8039</v>
      </c>
      <c r="N1946" s="58"/>
      <c r="O1946" s="85" t="s">
        <v>9058</v>
      </c>
      <c r="P1946" s="58"/>
      <c r="Q1946" s="85" t="s">
        <v>9147</v>
      </c>
      <c r="R1946" s="14"/>
      <c r="S1946" s="85" t="s">
        <v>9148</v>
      </c>
      <c r="T1946" s="59"/>
      <c r="U1946" s="85" t="s">
        <v>9149</v>
      </c>
      <c r="V1946" s="85"/>
      <c r="W1946" s="85" t="s">
        <v>9150</v>
      </c>
      <c r="Y1946" s="86"/>
      <c r="Z1946" s="86"/>
      <c r="AA1946" s="86"/>
      <c r="AB1946" s="86"/>
      <c r="AC1946" s="86"/>
      <c r="AD1946" s="86"/>
      <c r="AE1946" s="86"/>
      <c r="AF1946" s="86"/>
      <c r="AG1946" s="86"/>
      <c r="AH1946" s="86"/>
      <c r="AI1946" s="86"/>
      <c r="AJ1946" s="86"/>
      <c r="AK1946" s="86"/>
      <c r="AL1946" s="86"/>
    </row>
    <row r="1947" spans="1:38" s="6" customFormat="1" ht="25.5" x14ac:dyDescent="0.25">
      <c r="A1947" s="13">
        <v>2</v>
      </c>
      <c r="B1947" s="85" t="s">
        <v>37</v>
      </c>
      <c r="C1947" s="85" t="s">
        <v>8988</v>
      </c>
      <c r="D1947" s="85" t="s">
        <v>678</v>
      </c>
      <c r="E1947" s="130">
        <v>1946</v>
      </c>
      <c r="F1947" s="85" t="s">
        <v>9020</v>
      </c>
      <c r="G1947" s="85" t="s">
        <v>9116</v>
      </c>
      <c r="H1947" s="2">
        <v>55.789722599999997</v>
      </c>
      <c r="I1947" s="13" t="s">
        <v>42</v>
      </c>
      <c r="J1947" s="85"/>
      <c r="K1947" s="85" t="s">
        <v>9059</v>
      </c>
      <c r="L1947" s="14"/>
      <c r="M1947" s="85"/>
      <c r="N1947" s="14"/>
      <c r="O1947" s="85"/>
      <c r="P1947" s="14"/>
      <c r="Q1947" s="85"/>
      <c r="R1947" s="14"/>
      <c r="S1947" s="85"/>
      <c r="T1947" s="85"/>
      <c r="U1947" s="85"/>
      <c r="V1947" s="85"/>
      <c r="W1947" s="85"/>
      <c r="Y1947" s="86"/>
      <c r="Z1947" s="86"/>
      <c r="AA1947" s="86"/>
      <c r="AB1947" s="86"/>
      <c r="AC1947" s="86"/>
      <c r="AD1947" s="86"/>
      <c r="AE1947" s="86"/>
      <c r="AF1947" s="86"/>
      <c r="AG1947" s="86"/>
      <c r="AH1947" s="86"/>
      <c r="AI1947" s="86"/>
      <c r="AJ1947" s="86"/>
      <c r="AK1947" s="86"/>
      <c r="AL1947" s="86"/>
    </row>
    <row r="1948" spans="1:38" s="6" customFormat="1" ht="63.75" x14ac:dyDescent="0.25">
      <c r="A1948" s="13">
        <v>2</v>
      </c>
      <c r="B1948" s="85" t="s">
        <v>37</v>
      </c>
      <c r="C1948" s="85" t="s">
        <v>8989</v>
      </c>
      <c r="D1948" s="84" t="s">
        <v>464</v>
      </c>
      <c r="E1948" s="130">
        <v>1947</v>
      </c>
      <c r="F1948" s="84" t="s">
        <v>9021</v>
      </c>
      <c r="G1948" s="84" t="s">
        <v>9117</v>
      </c>
      <c r="H1948" s="2">
        <v>450.46571130000001</v>
      </c>
      <c r="I1948" s="13" t="s">
        <v>42</v>
      </c>
      <c r="J1948" s="84"/>
      <c r="K1948" s="84" t="s">
        <v>9060</v>
      </c>
      <c r="L1948" s="16"/>
      <c r="M1948" s="84" t="s">
        <v>9061</v>
      </c>
      <c r="N1948" s="16"/>
      <c r="O1948" s="84" t="s">
        <v>9151</v>
      </c>
      <c r="P1948" s="16"/>
      <c r="Q1948" s="84"/>
      <c r="R1948" s="16"/>
      <c r="S1948" s="84"/>
      <c r="T1948" s="16"/>
      <c r="U1948" s="84"/>
      <c r="V1948" s="17"/>
      <c r="W1948" s="84"/>
      <c r="X1948" s="17"/>
      <c r="Y1948" s="84"/>
      <c r="AA1948" s="16"/>
      <c r="AB1948" s="86"/>
      <c r="AC1948" s="86"/>
      <c r="AD1948" s="86"/>
      <c r="AE1948" s="86"/>
      <c r="AF1948" s="86"/>
      <c r="AG1948" s="86"/>
      <c r="AH1948" s="86"/>
      <c r="AI1948" s="86"/>
      <c r="AJ1948" s="86"/>
      <c r="AK1948" s="86"/>
      <c r="AL1948" s="86"/>
    </row>
    <row r="1949" spans="1:38" s="6" customFormat="1" ht="51" x14ac:dyDescent="0.25">
      <c r="A1949" s="13">
        <v>2</v>
      </c>
      <c r="B1949" s="85" t="s">
        <v>37</v>
      </c>
      <c r="C1949" s="85" t="s">
        <v>8990</v>
      </c>
      <c r="D1949" s="85" t="s">
        <v>8991</v>
      </c>
      <c r="E1949" s="130">
        <v>1948</v>
      </c>
      <c r="F1949" s="85" t="s">
        <v>9022</v>
      </c>
      <c r="G1949" s="85" t="s">
        <v>9118</v>
      </c>
      <c r="H1949" s="2">
        <v>40.79166</v>
      </c>
      <c r="I1949" s="13" t="s">
        <v>42</v>
      </c>
      <c r="J1949" s="85"/>
      <c r="K1949" s="85" t="s">
        <v>9022</v>
      </c>
      <c r="L1949" s="14"/>
      <c r="M1949" s="85" t="s">
        <v>9152</v>
      </c>
      <c r="N1949" s="14"/>
      <c r="O1949" s="85" t="s">
        <v>8879</v>
      </c>
      <c r="P1949" s="14"/>
      <c r="Q1949" s="85"/>
      <c r="R1949" s="14"/>
      <c r="S1949" s="85"/>
      <c r="T1949" s="85"/>
      <c r="U1949" s="85"/>
      <c r="V1949" s="85"/>
      <c r="W1949" s="85"/>
      <c r="X1949" s="85"/>
      <c r="Y1949" s="85"/>
      <c r="AA1949" s="85"/>
      <c r="AB1949" s="86"/>
      <c r="AC1949" s="86"/>
      <c r="AD1949" s="86"/>
      <c r="AE1949" s="86"/>
      <c r="AF1949" s="86"/>
      <c r="AG1949" s="86"/>
      <c r="AH1949" s="86"/>
      <c r="AI1949" s="86"/>
      <c r="AJ1949" s="86"/>
      <c r="AK1949" s="86"/>
      <c r="AL1949" s="86"/>
    </row>
    <row r="1950" spans="1:38" s="6" customFormat="1" ht="51" x14ac:dyDescent="0.25">
      <c r="A1950" s="13">
        <v>2</v>
      </c>
      <c r="B1950" s="85" t="s">
        <v>37</v>
      </c>
      <c r="C1950" s="85" t="s">
        <v>1047</v>
      </c>
      <c r="D1950" s="85" t="s">
        <v>272</v>
      </c>
      <c r="E1950" s="130">
        <v>1949</v>
      </c>
      <c r="F1950" s="85" t="s">
        <v>9023</v>
      </c>
      <c r="G1950" s="85" t="s">
        <v>9119</v>
      </c>
      <c r="H1950" s="2">
        <v>724.29649849999998</v>
      </c>
      <c r="I1950" s="13" t="s">
        <v>42</v>
      </c>
      <c r="J1950" s="27"/>
      <c r="K1950" s="85" t="s">
        <v>9062</v>
      </c>
      <c r="L1950" s="58"/>
      <c r="M1950" s="85" t="s">
        <v>9063</v>
      </c>
      <c r="N1950" s="58"/>
      <c r="O1950" s="85" t="s">
        <v>9153</v>
      </c>
      <c r="P1950" s="58"/>
      <c r="Q1950" s="85" t="s">
        <v>9154</v>
      </c>
      <c r="R1950" s="58"/>
      <c r="S1950" s="85" t="s">
        <v>9155</v>
      </c>
      <c r="T1950" s="59"/>
      <c r="U1950" s="85"/>
      <c r="V1950" s="85"/>
      <c r="W1950" s="85"/>
      <c r="X1950" s="85"/>
      <c r="Y1950" s="85"/>
      <c r="AA1950" s="85"/>
      <c r="AB1950" s="86"/>
      <c r="AC1950" s="86"/>
      <c r="AD1950" s="86"/>
      <c r="AE1950" s="86"/>
      <c r="AF1950" s="86"/>
      <c r="AG1950" s="86"/>
      <c r="AH1950" s="86"/>
      <c r="AI1950" s="86"/>
      <c r="AJ1950" s="86"/>
      <c r="AK1950" s="86"/>
      <c r="AL1950" s="86"/>
    </row>
    <row r="1951" spans="1:38" s="6" customFormat="1" ht="63.75" x14ac:dyDescent="0.25">
      <c r="A1951" s="13">
        <v>2</v>
      </c>
      <c r="B1951" s="85" t="s">
        <v>37</v>
      </c>
      <c r="C1951" s="85" t="s">
        <v>8992</v>
      </c>
      <c r="D1951" s="85" t="s">
        <v>10716</v>
      </c>
      <c r="E1951" s="130">
        <v>1950</v>
      </c>
      <c r="F1951" s="85" t="s">
        <v>9024</v>
      </c>
      <c r="G1951" s="85" t="s">
        <v>9120</v>
      </c>
      <c r="H1951" s="2">
        <v>34.100080200000001</v>
      </c>
      <c r="I1951" s="13" t="s">
        <v>42</v>
      </c>
      <c r="J1951" s="31"/>
      <c r="K1951" s="85" t="s">
        <v>9064</v>
      </c>
      <c r="L1951" s="14"/>
      <c r="M1951" s="85" t="s">
        <v>8902</v>
      </c>
      <c r="N1951" s="14"/>
      <c r="O1951" s="85"/>
      <c r="P1951" s="14"/>
      <c r="Q1951" s="85"/>
      <c r="R1951" s="14"/>
      <c r="S1951" s="85"/>
      <c r="T1951" s="85"/>
      <c r="U1951" s="85"/>
      <c r="V1951" s="85"/>
      <c r="W1951" s="85"/>
      <c r="X1951" s="85"/>
      <c r="Y1951" s="85"/>
      <c r="AA1951" s="85"/>
      <c r="AB1951" s="86"/>
      <c r="AC1951" s="86"/>
      <c r="AD1951" s="86"/>
      <c r="AE1951" s="86"/>
      <c r="AF1951" s="86"/>
      <c r="AG1951" s="86"/>
      <c r="AH1951" s="86"/>
      <c r="AI1951" s="86"/>
      <c r="AJ1951" s="86"/>
      <c r="AK1951" s="86"/>
      <c r="AL1951" s="86"/>
    </row>
    <row r="1952" spans="1:38" s="6" customFormat="1" ht="38.25" x14ac:dyDescent="0.25">
      <c r="A1952" s="13">
        <v>2</v>
      </c>
      <c r="B1952" s="85" t="s">
        <v>37</v>
      </c>
      <c r="C1952" s="85" t="s">
        <v>8993</v>
      </c>
      <c r="D1952" s="85" t="s">
        <v>464</v>
      </c>
      <c r="E1952" s="130">
        <v>1951</v>
      </c>
      <c r="F1952" s="85" t="s">
        <v>9025</v>
      </c>
      <c r="G1952" s="85" t="s">
        <v>9121</v>
      </c>
      <c r="H1952" s="2">
        <v>491.87510270000001</v>
      </c>
      <c r="I1952" s="13" t="s">
        <v>42</v>
      </c>
      <c r="J1952" s="85"/>
      <c r="K1952" s="85" t="s">
        <v>9065</v>
      </c>
      <c r="L1952" s="14"/>
      <c r="M1952" s="85" t="s">
        <v>9066</v>
      </c>
      <c r="N1952" s="14"/>
      <c r="O1952" s="85" t="s">
        <v>9156</v>
      </c>
      <c r="P1952" s="14"/>
      <c r="Q1952" s="85"/>
      <c r="R1952" s="14"/>
      <c r="S1952" s="85"/>
      <c r="T1952" s="85"/>
      <c r="U1952" s="85"/>
      <c r="V1952" s="85"/>
      <c r="W1952" s="85"/>
      <c r="X1952" s="85"/>
      <c r="Y1952" s="85"/>
      <c r="AA1952" s="85"/>
      <c r="AB1952" s="86"/>
      <c r="AC1952" s="86"/>
      <c r="AD1952" s="86"/>
      <c r="AE1952" s="86"/>
      <c r="AF1952" s="86"/>
      <c r="AG1952" s="86"/>
      <c r="AH1952" s="86"/>
      <c r="AI1952" s="86"/>
      <c r="AJ1952" s="86"/>
      <c r="AK1952" s="86"/>
      <c r="AL1952" s="86"/>
    </row>
    <row r="1953" spans="1:38" s="6" customFormat="1" ht="63.75" x14ac:dyDescent="0.25">
      <c r="A1953" s="13">
        <v>2</v>
      </c>
      <c r="B1953" s="85" t="s">
        <v>37</v>
      </c>
      <c r="C1953" s="85" t="s">
        <v>8994</v>
      </c>
      <c r="D1953" s="84" t="s">
        <v>678</v>
      </c>
      <c r="E1953" s="130">
        <v>1952</v>
      </c>
      <c r="F1953" s="84" t="s">
        <v>9026</v>
      </c>
      <c r="G1953" s="85" t="s">
        <v>9122</v>
      </c>
      <c r="H1953" s="2">
        <v>183.12502000000001</v>
      </c>
      <c r="I1953" s="13" t="s">
        <v>42</v>
      </c>
      <c r="J1953" s="84"/>
      <c r="K1953" s="85" t="s">
        <v>9067</v>
      </c>
      <c r="L1953" s="14"/>
      <c r="M1953" s="84" t="s">
        <v>9068</v>
      </c>
      <c r="N1953" s="16"/>
      <c r="O1953" s="84" t="s">
        <v>9157</v>
      </c>
      <c r="P1953" s="16"/>
      <c r="Q1953" s="85" t="s">
        <v>9158</v>
      </c>
      <c r="R1953" s="17"/>
      <c r="S1953" s="84"/>
      <c r="T1953" s="13"/>
      <c r="U1953" s="84"/>
      <c r="V1953" s="13"/>
      <c r="W1953" s="84"/>
      <c r="X1953" s="13"/>
      <c r="Y1953" s="84"/>
      <c r="AA1953" s="13"/>
      <c r="AB1953" s="86"/>
      <c r="AC1953" s="86"/>
      <c r="AD1953" s="86"/>
      <c r="AE1953" s="86"/>
      <c r="AF1953" s="86"/>
      <c r="AG1953" s="86"/>
      <c r="AH1953" s="86"/>
      <c r="AI1953" s="86"/>
      <c r="AJ1953" s="86"/>
      <c r="AK1953" s="86"/>
      <c r="AL1953" s="86"/>
    </row>
    <row r="1954" spans="1:38" s="6" customFormat="1" ht="76.5" x14ac:dyDescent="0.25">
      <c r="A1954" s="13">
        <v>2</v>
      </c>
      <c r="B1954" s="85" t="s">
        <v>37</v>
      </c>
      <c r="C1954" s="85" t="s">
        <v>8995</v>
      </c>
      <c r="D1954" s="85" t="s">
        <v>8991</v>
      </c>
      <c r="E1954" s="130">
        <v>1953</v>
      </c>
      <c r="F1954" s="85" t="s">
        <v>9027</v>
      </c>
      <c r="G1954" s="85" t="s">
        <v>9123</v>
      </c>
      <c r="H1954" s="2">
        <v>303.02604000000002</v>
      </c>
      <c r="I1954" s="13" t="s">
        <v>42</v>
      </c>
      <c r="J1954" s="85"/>
      <c r="K1954" s="85" t="s">
        <v>9069</v>
      </c>
      <c r="L1954" s="14"/>
      <c r="M1954" s="85"/>
      <c r="N1954" s="14"/>
      <c r="O1954" s="85"/>
      <c r="P1954" s="14"/>
      <c r="Q1954" s="85"/>
      <c r="R1954" s="14"/>
      <c r="S1954" s="85"/>
      <c r="T1954" s="85"/>
      <c r="U1954" s="85"/>
      <c r="V1954" s="85"/>
      <c r="W1954" s="85"/>
      <c r="X1954" s="85"/>
      <c r="Y1954" s="85"/>
      <c r="AA1954" s="85"/>
      <c r="AB1954" s="86"/>
      <c r="AC1954" s="86"/>
      <c r="AD1954" s="86"/>
      <c r="AE1954" s="86"/>
      <c r="AF1954" s="86"/>
      <c r="AG1954" s="86"/>
      <c r="AH1954" s="86"/>
      <c r="AI1954" s="86"/>
      <c r="AJ1954" s="86"/>
      <c r="AK1954" s="86"/>
      <c r="AL1954" s="86"/>
    </row>
    <row r="1955" spans="1:38" s="6" customFormat="1" ht="38.25" x14ac:dyDescent="0.25">
      <c r="A1955" s="13">
        <v>2</v>
      </c>
      <c r="B1955" s="85" t="s">
        <v>37</v>
      </c>
      <c r="C1955" s="84" t="s">
        <v>8996</v>
      </c>
      <c r="D1955" s="84" t="s">
        <v>272</v>
      </c>
      <c r="E1955" s="130">
        <v>1954</v>
      </c>
      <c r="F1955" s="84" t="s">
        <v>9028</v>
      </c>
      <c r="G1955" s="84" t="s">
        <v>9124</v>
      </c>
      <c r="H1955" s="2">
        <v>1023.7538906999999</v>
      </c>
      <c r="I1955" s="13" t="s">
        <v>42</v>
      </c>
      <c r="J1955" s="84" t="s">
        <v>9070</v>
      </c>
      <c r="K1955" s="84" t="s">
        <v>9071</v>
      </c>
      <c r="L1955" s="16" t="s">
        <v>9072</v>
      </c>
      <c r="M1955" s="84" t="s">
        <v>9073</v>
      </c>
      <c r="N1955" s="16" t="s">
        <v>9074</v>
      </c>
      <c r="O1955" s="84"/>
      <c r="P1955" s="16"/>
      <c r="Q1955" s="84"/>
      <c r="R1955" s="16"/>
      <c r="S1955" s="84"/>
      <c r="T1955" s="13"/>
      <c r="U1955" s="84"/>
      <c r="V1955" s="13"/>
      <c r="W1955" s="84"/>
      <c r="X1955" s="13"/>
      <c r="Y1955" s="84"/>
      <c r="AA1955" s="13"/>
      <c r="AB1955" s="86"/>
      <c r="AC1955" s="86"/>
      <c r="AD1955" s="86"/>
      <c r="AE1955" s="86"/>
      <c r="AF1955" s="86"/>
      <c r="AG1955" s="86"/>
      <c r="AH1955" s="86"/>
      <c r="AI1955" s="86"/>
      <c r="AJ1955" s="86"/>
      <c r="AK1955" s="86"/>
      <c r="AL1955" s="86"/>
    </row>
    <row r="1956" spans="1:38" s="6" customFormat="1" ht="38.25" x14ac:dyDescent="0.25">
      <c r="A1956" s="13">
        <v>2</v>
      </c>
      <c r="B1956" s="85" t="s">
        <v>37</v>
      </c>
      <c r="C1956" s="84" t="s">
        <v>8997</v>
      </c>
      <c r="D1956" s="84" t="s">
        <v>8991</v>
      </c>
      <c r="E1956" s="130">
        <v>1955</v>
      </c>
      <c r="F1956" s="84" t="s">
        <v>9029</v>
      </c>
      <c r="G1956" s="84" t="s">
        <v>9125</v>
      </c>
      <c r="H1956" s="2">
        <v>1093.7311137000002</v>
      </c>
      <c r="I1956" s="13" t="s">
        <v>42</v>
      </c>
      <c r="J1956" s="84"/>
      <c r="K1956" s="84" t="s">
        <v>9075</v>
      </c>
      <c r="L1956" s="16" t="s">
        <v>9076</v>
      </c>
      <c r="M1956" s="84" t="s">
        <v>9077</v>
      </c>
      <c r="N1956" s="16" t="s">
        <v>9078</v>
      </c>
      <c r="O1956" s="84" t="s">
        <v>9079</v>
      </c>
      <c r="P1956" s="16" t="s">
        <v>9080</v>
      </c>
      <c r="Q1956" s="84" t="s">
        <v>9081</v>
      </c>
      <c r="R1956" s="16" t="s">
        <v>9082</v>
      </c>
      <c r="S1956" s="84"/>
      <c r="T1956" s="13"/>
      <c r="U1956" s="84"/>
      <c r="V1956" s="13"/>
      <c r="W1956" s="84"/>
      <c r="X1956" s="13"/>
      <c r="Y1956" s="84"/>
      <c r="AA1956" s="13"/>
      <c r="AB1956" s="86"/>
      <c r="AC1956" s="86"/>
      <c r="AD1956" s="86"/>
      <c r="AE1956" s="86"/>
      <c r="AF1956" s="86"/>
      <c r="AG1956" s="86"/>
      <c r="AH1956" s="86"/>
      <c r="AI1956" s="86"/>
      <c r="AJ1956" s="86"/>
      <c r="AK1956" s="86"/>
      <c r="AL1956" s="86"/>
    </row>
    <row r="1957" spans="1:38" s="6" customFormat="1" ht="38.25" x14ac:dyDescent="0.25">
      <c r="A1957" s="13">
        <v>2</v>
      </c>
      <c r="B1957" s="85" t="s">
        <v>37</v>
      </c>
      <c r="C1957" s="85" t="s">
        <v>8998</v>
      </c>
      <c r="D1957" s="85" t="s">
        <v>464</v>
      </c>
      <c r="E1957" s="130">
        <v>1956</v>
      </c>
      <c r="F1957" s="85" t="s">
        <v>9030</v>
      </c>
      <c r="G1957" s="85" t="s">
        <v>9126</v>
      </c>
      <c r="H1957" s="2">
        <v>907.20829500000002</v>
      </c>
      <c r="I1957" s="13" t="s">
        <v>42</v>
      </c>
      <c r="J1957" s="27"/>
      <c r="K1957" s="85" t="s">
        <v>9083</v>
      </c>
      <c r="L1957" s="14"/>
      <c r="M1957" s="85" t="s">
        <v>9084</v>
      </c>
      <c r="N1957" s="14"/>
      <c r="O1957" s="85"/>
      <c r="P1957" s="14"/>
      <c r="Q1957" s="85"/>
      <c r="R1957" s="14"/>
      <c r="S1957" s="85"/>
      <c r="T1957" s="85"/>
      <c r="U1957" s="85"/>
      <c r="V1957" s="85"/>
      <c r="W1957" s="85"/>
      <c r="X1957" s="85"/>
      <c r="Y1957" s="85"/>
      <c r="AA1957" s="85"/>
      <c r="AB1957" s="86"/>
      <c r="AC1957" s="86"/>
      <c r="AD1957" s="86"/>
      <c r="AE1957" s="86"/>
      <c r="AF1957" s="86"/>
      <c r="AG1957" s="86"/>
      <c r="AH1957" s="86"/>
      <c r="AI1957" s="86"/>
      <c r="AJ1957" s="86"/>
      <c r="AK1957" s="86"/>
      <c r="AL1957" s="86"/>
    </row>
    <row r="1958" spans="1:38" s="6" customFormat="1" ht="76.5" x14ac:dyDescent="0.25">
      <c r="A1958" s="13">
        <v>2</v>
      </c>
      <c r="B1958" s="85" t="s">
        <v>37</v>
      </c>
      <c r="C1958" s="85" t="s">
        <v>8999</v>
      </c>
      <c r="D1958" s="85" t="s">
        <v>198</v>
      </c>
      <c r="E1958" s="130">
        <v>1957</v>
      </c>
      <c r="F1958" s="85" t="s">
        <v>9031</v>
      </c>
      <c r="G1958" s="85" t="s">
        <v>9127</v>
      </c>
      <c r="H1958" s="2">
        <v>151.04879270000001</v>
      </c>
      <c r="I1958" s="13" t="s">
        <v>42</v>
      </c>
      <c r="J1958" s="85"/>
      <c r="K1958" s="85" t="s">
        <v>9085</v>
      </c>
      <c r="L1958" s="14"/>
      <c r="M1958" s="85" t="s">
        <v>9159</v>
      </c>
      <c r="N1958" s="17"/>
      <c r="O1958" s="85"/>
      <c r="P1958" s="14"/>
      <c r="Q1958" s="85"/>
      <c r="R1958" s="14"/>
      <c r="S1958" s="85"/>
      <c r="T1958" s="85"/>
      <c r="U1958" s="85"/>
      <c r="V1958" s="85"/>
      <c r="W1958" s="85"/>
      <c r="X1958" s="85"/>
      <c r="Y1958" s="85"/>
      <c r="AA1958" s="85"/>
      <c r="AB1958" s="86"/>
      <c r="AC1958" s="86"/>
      <c r="AD1958" s="86"/>
      <c r="AE1958" s="86"/>
      <c r="AF1958" s="86"/>
      <c r="AG1958" s="86"/>
      <c r="AH1958" s="86"/>
      <c r="AI1958" s="86"/>
      <c r="AJ1958" s="86"/>
      <c r="AK1958" s="86"/>
      <c r="AL1958" s="86"/>
    </row>
    <row r="1959" spans="1:38" s="6" customFormat="1" ht="38.25" x14ac:dyDescent="0.25">
      <c r="A1959" s="13">
        <v>2</v>
      </c>
      <c r="B1959" s="85" t="s">
        <v>37</v>
      </c>
      <c r="C1959" s="85" t="s">
        <v>9000</v>
      </c>
      <c r="D1959" s="84" t="s">
        <v>272</v>
      </c>
      <c r="E1959" s="130">
        <v>1958</v>
      </c>
      <c r="F1959" s="84" t="s">
        <v>9032</v>
      </c>
      <c r="G1959" s="84" t="s">
        <v>9128</v>
      </c>
      <c r="H1959" s="2">
        <v>166.74593240000002</v>
      </c>
      <c r="I1959" s="13" t="s">
        <v>42</v>
      </c>
      <c r="J1959" s="84"/>
      <c r="K1959" s="84" t="s">
        <v>9032</v>
      </c>
      <c r="L1959" s="16"/>
      <c r="M1959" s="84" t="s">
        <v>9160</v>
      </c>
      <c r="N1959" s="16"/>
      <c r="O1959" s="84"/>
      <c r="P1959" s="16"/>
      <c r="Q1959" s="84"/>
      <c r="R1959" s="16"/>
      <c r="S1959" s="84"/>
      <c r="T1959" s="16"/>
      <c r="U1959" s="84"/>
      <c r="V1959" s="17"/>
      <c r="W1959" s="84"/>
      <c r="X1959" s="17"/>
      <c r="Y1959" s="84"/>
      <c r="AA1959" s="16"/>
      <c r="AB1959" s="86"/>
      <c r="AC1959" s="86"/>
      <c r="AD1959" s="86"/>
      <c r="AE1959" s="86"/>
      <c r="AF1959" s="86"/>
      <c r="AG1959" s="86"/>
      <c r="AH1959" s="86"/>
      <c r="AI1959" s="86"/>
      <c r="AJ1959" s="86"/>
      <c r="AK1959" s="86"/>
      <c r="AL1959" s="86"/>
    </row>
    <row r="1960" spans="1:38" s="6" customFormat="1" ht="63.75" x14ac:dyDescent="0.25">
      <c r="A1960" s="13">
        <v>2</v>
      </c>
      <c r="B1960" s="85" t="s">
        <v>37</v>
      </c>
      <c r="C1960" s="85" t="s">
        <v>9001</v>
      </c>
      <c r="D1960" s="85" t="s">
        <v>272</v>
      </c>
      <c r="E1960" s="130">
        <v>1959</v>
      </c>
      <c r="F1960" s="85" t="s">
        <v>9033</v>
      </c>
      <c r="G1960" s="85" t="s">
        <v>9129</v>
      </c>
      <c r="H1960" s="2">
        <v>89.957826199999985</v>
      </c>
      <c r="I1960" s="13" t="s">
        <v>42</v>
      </c>
      <c r="J1960" s="85"/>
      <c r="K1960" s="85" t="s">
        <v>9086</v>
      </c>
      <c r="L1960" s="14"/>
      <c r="M1960" s="85"/>
      <c r="N1960" s="14"/>
      <c r="O1960" s="85"/>
      <c r="P1960" s="14"/>
      <c r="Q1960" s="85"/>
      <c r="R1960" s="14"/>
      <c r="S1960" s="85"/>
      <c r="T1960" s="85"/>
      <c r="U1960" s="85"/>
      <c r="V1960" s="85"/>
      <c r="W1960" s="85"/>
      <c r="X1960" s="85"/>
      <c r="Y1960" s="85"/>
      <c r="AA1960" s="85"/>
      <c r="AB1960" s="86"/>
      <c r="AC1960" s="86"/>
      <c r="AD1960" s="86"/>
      <c r="AE1960" s="86"/>
      <c r="AF1960" s="86"/>
      <c r="AG1960" s="86"/>
      <c r="AH1960" s="86"/>
      <c r="AI1960" s="86"/>
      <c r="AJ1960" s="86"/>
      <c r="AK1960" s="86"/>
      <c r="AL1960" s="86"/>
    </row>
    <row r="1961" spans="1:38" s="6" customFormat="1" ht="63.75" x14ac:dyDescent="0.25">
      <c r="A1961" s="13">
        <v>2</v>
      </c>
      <c r="B1961" s="85" t="s">
        <v>37</v>
      </c>
      <c r="C1961" s="85" t="s">
        <v>9002</v>
      </c>
      <c r="D1961" s="85" t="s">
        <v>464</v>
      </c>
      <c r="E1961" s="130">
        <v>1960</v>
      </c>
      <c r="F1961" s="85" t="s">
        <v>9034</v>
      </c>
      <c r="G1961" s="85" t="s">
        <v>9130</v>
      </c>
      <c r="H1961" s="2">
        <v>78.217223200000006</v>
      </c>
      <c r="I1961" s="13" t="s">
        <v>42</v>
      </c>
      <c r="J1961" s="85"/>
      <c r="K1961" s="85" t="s">
        <v>9087</v>
      </c>
      <c r="L1961" s="14"/>
      <c r="M1961" s="85" t="s">
        <v>9161</v>
      </c>
      <c r="N1961" s="14"/>
      <c r="O1961" s="85"/>
      <c r="P1961" s="14"/>
      <c r="Q1961" s="85"/>
      <c r="R1961" s="14"/>
      <c r="S1961" s="85"/>
      <c r="T1961" s="85"/>
      <c r="U1961" s="85"/>
      <c r="V1961" s="85"/>
      <c r="W1961" s="27"/>
      <c r="X1961" s="85"/>
      <c r="Y1961" s="85"/>
      <c r="AA1961" s="85"/>
      <c r="AB1961" s="86"/>
      <c r="AC1961" s="86"/>
      <c r="AD1961" s="86"/>
      <c r="AE1961" s="86"/>
      <c r="AF1961" s="86"/>
      <c r="AG1961" s="86"/>
      <c r="AH1961" s="86"/>
      <c r="AI1961" s="86"/>
      <c r="AJ1961" s="86"/>
      <c r="AK1961" s="86"/>
      <c r="AL1961" s="86"/>
    </row>
    <row r="1962" spans="1:38" s="6" customFormat="1" ht="38.25" x14ac:dyDescent="0.25">
      <c r="A1962" s="13">
        <v>2</v>
      </c>
      <c r="B1962" s="85" t="s">
        <v>37</v>
      </c>
      <c r="C1962" s="85" t="s">
        <v>9003</v>
      </c>
      <c r="D1962" s="85" t="s">
        <v>272</v>
      </c>
      <c r="E1962" s="130">
        <v>1961</v>
      </c>
      <c r="F1962" s="85" t="s">
        <v>9035</v>
      </c>
      <c r="G1962" s="85" t="s">
        <v>9131</v>
      </c>
      <c r="H1962" s="2">
        <v>1100.24649</v>
      </c>
      <c r="I1962" s="13" t="s">
        <v>42</v>
      </c>
      <c r="J1962" s="85"/>
      <c r="K1962" s="85" t="s">
        <v>9035</v>
      </c>
      <c r="L1962" s="14"/>
      <c r="M1962" s="85"/>
      <c r="N1962" s="17"/>
      <c r="O1962" s="85"/>
      <c r="P1962" s="14"/>
      <c r="Q1962" s="85"/>
      <c r="R1962" s="14"/>
      <c r="S1962" s="85"/>
      <c r="T1962" s="85"/>
      <c r="U1962" s="85"/>
      <c r="V1962" s="85"/>
      <c r="W1962" s="85"/>
      <c r="X1962" s="85"/>
      <c r="Y1962" s="85"/>
      <c r="AA1962" s="85"/>
      <c r="AB1962" s="86"/>
      <c r="AC1962" s="86"/>
      <c r="AD1962" s="86"/>
      <c r="AE1962" s="86"/>
      <c r="AF1962" s="86"/>
      <c r="AG1962" s="86"/>
      <c r="AH1962" s="86"/>
      <c r="AI1962" s="86"/>
      <c r="AJ1962" s="86"/>
      <c r="AK1962" s="86"/>
      <c r="AL1962" s="86"/>
    </row>
    <row r="1963" spans="1:38" s="6" customFormat="1" ht="51" x14ac:dyDescent="0.25">
      <c r="A1963" s="13">
        <v>2</v>
      </c>
      <c r="B1963" s="85" t="s">
        <v>37</v>
      </c>
      <c r="C1963" s="85" t="s">
        <v>8987</v>
      </c>
      <c r="D1963" s="85" t="s">
        <v>1404</v>
      </c>
      <c r="E1963" s="130">
        <v>1962</v>
      </c>
      <c r="F1963" s="85" t="s">
        <v>9037</v>
      </c>
      <c r="G1963" s="85" t="s">
        <v>9133</v>
      </c>
      <c r="H1963" s="2">
        <v>15211.904724600001</v>
      </c>
      <c r="I1963" s="13" t="s">
        <v>42</v>
      </c>
      <c r="J1963" s="85"/>
      <c r="K1963" s="85" t="s">
        <v>9089</v>
      </c>
      <c r="L1963" s="14"/>
      <c r="M1963" s="85" t="s">
        <v>7832</v>
      </c>
      <c r="N1963" s="14"/>
      <c r="O1963" s="85" t="s">
        <v>9090</v>
      </c>
      <c r="P1963" s="14"/>
      <c r="Q1963" s="85" t="s">
        <v>9162</v>
      </c>
      <c r="R1963" s="14"/>
      <c r="S1963" s="85" t="s">
        <v>9163</v>
      </c>
      <c r="T1963" s="59"/>
      <c r="U1963" s="85" t="s">
        <v>9164</v>
      </c>
      <c r="V1963" s="85"/>
      <c r="W1963" s="85" t="s">
        <v>9165</v>
      </c>
      <c r="X1963" s="59"/>
      <c r="Y1963" s="85" t="s">
        <v>9166</v>
      </c>
      <c r="Z1963" s="85"/>
      <c r="AA1963" s="85" t="s">
        <v>9167</v>
      </c>
      <c r="AC1963" s="85"/>
      <c r="AD1963" s="85"/>
      <c r="AE1963" s="86"/>
      <c r="AF1963" s="86"/>
      <c r="AG1963" s="86"/>
      <c r="AH1963" s="86"/>
      <c r="AI1963" s="86"/>
      <c r="AJ1963" s="86"/>
      <c r="AK1963" s="86"/>
      <c r="AL1963" s="86"/>
    </row>
    <row r="1964" spans="1:38" s="6" customFormat="1" ht="63.75" x14ac:dyDescent="0.25">
      <c r="A1964" s="13">
        <v>2</v>
      </c>
      <c r="B1964" s="85" t="s">
        <v>37</v>
      </c>
      <c r="C1964" s="85" t="s">
        <v>9005</v>
      </c>
      <c r="D1964" s="84" t="s">
        <v>188</v>
      </c>
      <c r="E1964" s="130">
        <v>1963</v>
      </c>
      <c r="F1964" s="84" t="s">
        <v>9038</v>
      </c>
      <c r="G1964" s="84" t="s">
        <v>9134</v>
      </c>
      <c r="H1964" s="2">
        <v>388.43594999999999</v>
      </c>
      <c r="I1964" s="13" t="s">
        <v>42</v>
      </c>
      <c r="J1964" s="84"/>
      <c r="K1964" s="84" t="s">
        <v>9091</v>
      </c>
      <c r="L1964" s="17"/>
      <c r="M1964" s="84" t="s">
        <v>9092</v>
      </c>
      <c r="N1964" s="17"/>
      <c r="O1964" s="84"/>
      <c r="P1964" s="17"/>
      <c r="Q1964" s="84"/>
      <c r="R1964" s="17"/>
      <c r="S1964" s="84"/>
      <c r="T1964" s="84"/>
      <c r="U1964" s="84"/>
      <c r="V1964" s="84"/>
      <c r="W1964" s="84"/>
      <c r="X1964" s="84"/>
      <c r="Y1964" s="84"/>
      <c r="Z1964" s="84"/>
      <c r="AA1964" s="84"/>
      <c r="AC1964" s="84"/>
      <c r="AD1964" s="84"/>
      <c r="AE1964" s="86"/>
      <c r="AF1964" s="86"/>
      <c r="AG1964" s="86"/>
      <c r="AH1964" s="86"/>
      <c r="AI1964" s="86"/>
      <c r="AJ1964" s="86"/>
      <c r="AK1964" s="86"/>
      <c r="AL1964" s="86"/>
    </row>
    <row r="1965" spans="1:38" s="6" customFormat="1" ht="38.25" x14ac:dyDescent="0.25">
      <c r="A1965" s="13">
        <v>2</v>
      </c>
      <c r="B1965" s="85" t="s">
        <v>37</v>
      </c>
      <c r="C1965" s="85" t="s">
        <v>9006</v>
      </c>
      <c r="D1965" s="84" t="s">
        <v>272</v>
      </c>
      <c r="E1965" s="130">
        <v>1964</v>
      </c>
      <c r="F1965" s="84" t="s">
        <v>9039</v>
      </c>
      <c r="G1965" s="84" t="s">
        <v>9135</v>
      </c>
      <c r="H1965" s="2">
        <v>1007.4428121999999</v>
      </c>
      <c r="I1965" s="13" t="s">
        <v>42</v>
      </c>
      <c r="J1965" s="84"/>
      <c r="K1965" s="84" t="s">
        <v>9093</v>
      </c>
      <c r="L1965" s="16" t="s">
        <v>10390</v>
      </c>
      <c r="M1965" s="84" t="s">
        <v>9094</v>
      </c>
      <c r="N1965" s="16" t="s">
        <v>9095</v>
      </c>
      <c r="O1965" s="84" t="s">
        <v>9096</v>
      </c>
      <c r="P1965" s="16" t="s">
        <v>9097</v>
      </c>
      <c r="Q1965" s="84" t="s">
        <v>9168</v>
      </c>
      <c r="R1965" s="60"/>
      <c r="S1965" s="84" t="s">
        <v>9169</v>
      </c>
      <c r="T1965" s="60"/>
      <c r="U1965" s="84" t="s">
        <v>9170</v>
      </c>
      <c r="V1965" s="61"/>
      <c r="W1965" s="84" t="s">
        <v>9171</v>
      </c>
      <c r="X1965" s="61"/>
      <c r="Y1965" s="84"/>
      <c r="Z1965" s="16"/>
      <c r="AA1965" s="84"/>
      <c r="AC1965" s="17"/>
      <c r="AD1965" s="84"/>
      <c r="AE1965" s="86"/>
      <c r="AF1965" s="86"/>
      <c r="AG1965" s="86"/>
      <c r="AH1965" s="86"/>
      <c r="AI1965" s="86"/>
      <c r="AJ1965" s="86"/>
      <c r="AK1965" s="86"/>
      <c r="AL1965" s="86"/>
    </row>
    <row r="1966" spans="1:38" s="6" customFormat="1" ht="89.25" x14ac:dyDescent="0.25">
      <c r="A1966" s="13">
        <v>2</v>
      </c>
      <c r="B1966" s="85" t="s">
        <v>37</v>
      </c>
      <c r="C1966" s="85" t="s">
        <v>9007</v>
      </c>
      <c r="D1966" s="85" t="s">
        <v>10716</v>
      </c>
      <c r="E1966" s="130">
        <v>1965</v>
      </c>
      <c r="F1966" s="85" t="s">
        <v>9040</v>
      </c>
      <c r="G1966" s="85" t="s">
        <v>9136</v>
      </c>
      <c r="H1966" s="2">
        <v>225.08882539999999</v>
      </c>
      <c r="I1966" s="13" t="s">
        <v>42</v>
      </c>
      <c r="J1966" s="85"/>
      <c r="K1966" s="85" t="s">
        <v>9098</v>
      </c>
      <c r="L1966" s="14"/>
      <c r="M1966" s="85" t="s">
        <v>9099</v>
      </c>
      <c r="N1966" s="17"/>
      <c r="O1966" s="85" t="s">
        <v>9100</v>
      </c>
      <c r="P1966" s="14"/>
      <c r="Q1966" s="85" t="s">
        <v>9172</v>
      </c>
      <c r="R1966" s="14"/>
      <c r="S1966" s="85"/>
      <c r="T1966" s="85"/>
      <c r="U1966" s="85"/>
      <c r="V1966" s="85"/>
      <c r="W1966" s="85"/>
      <c r="X1966" s="85"/>
      <c r="Y1966" s="85"/>
      <c r="Z1966" s="85"/>
      <c r="AA1966" s="15"/>
      <c r="AC1966" s="15"/>
      <c r="AD1966" s="15"/>
      <c r="AE1966" s="86"/>
      <c r="AF1966" s="86"/>
      <c r="AG1966" s="86"/>
      <c r="AH1966" s="86"/>
      <c r="AI1966" s="86"/>
      <c r="AJ1966" s="86"/>
      <c r="AK1966" s="86"/>
      <c r="AL1966" s="86"/>
    </row>
    <row r="1967" spans="1:38" s="6" customFormat="1" ht="76.5" x14ac:dyDescent="0.25">
      <c r="A1967" s="13">
        <v>2</v>
      </c>
      <c r="B1967" s="85" t="s">
        <v>37</v>
      </c>
      <c r="C1967" s="85" t="s">
        <v>9008</v>
      </c>
      <c r="D1967" s="85" t="s">
        <v>6938</v>
      </c>
      <c r="E1967" s="130">
        <v>1966</v>
      </c>
      <c r="F1967" s="85" t="s">
        <v>9041</v>
      </c>
      <c r="G1967" s="85" t="s">
        <v>9137</v>
      </c>
      <c r="H1967" s="2">
        <v>25613.437420800001</v>
      </c>
      <c r="I1967" s="13" t="s">
        <v>42</v>
      </c>
      <c r="J1967" s="85" t="s">
        <v>9101</v>
      </c>
      <c r="K1967" s="85" t="s">
        <v>9102</v>
      </c>
      <c r="L1967" s="14"/>
      <c r="M1967" s="85" t="s">
        <v>9103</v>
      </c>
      <c r="N1967" s="14"/>
      <c r="O1967" s="85"/>
      <c r="P1967" s="14"/>
      <c r="Q1967" s="85"/>
      <c r="R1967" s="14"/>
      <c r="S1967" s="85"/>
      <c r="T1967" s="85"/>
      <c r="U1967" s="85"/>
      <c r="V1967" s="85"/>
      <c r="W1967" s="85"/>
      <c r="X1967" s="85"/>
      <c r="Y1967" s="85"/>
      <c r="Z1967" s="85"/>
      <c r="AA1967" s="15"/>
      <c r="AC1967" s="15"/>
      <c r="AD1967" s="15"/>
      <c r="AE1967" s="86"/>
      <c r="AF1967" s="86"/>
      <c r="AG1967" s="86"/>
      <c r="AH1967" s="86"/>
      <c r="AI1967" s="86"/>
      <c r="AJ1967" s="86"/>
      <c r="AK1967" s="86"/>
      <c r="AL1967" s="86"/>
    </row>
    <row r="1968" spans="1:38" s="6" customFormat="1" ht="51" x14ac:dyDescent="0.25">
      <c r="A1968" s="13">
        <v>2</v>
      </c>
      <c r="B1968" s="85" t="s">
        <v>37</v>
      </c>
      <c r="C1968" s="85" t="s">
        <v>9009</v>
      </c>
      <c r="D1968" s="85" t="s">
        <v>464</v>
      </c>
      <c r="E1968" s="130">
        <v>1967</v>
      </c>
      <c r="F1968" s="85" t="s">
        <v>9042</v>
      </c>
      <c r="G1968" s="85" t="s">
        <v>9138</v>
      </c>
      <c r="H1968" s="2">
        <v>606.27870590000009</v>
      </c>
      <c r="I1968" s="13" t="s">
        <v>42</v>
      </c>
      <c r="J1968" s="85"/>
      <c r="K1968" s="85" t="s">
        <v>8477</v>
      </c>
      <c r="L1968" s="14"/>
      <c r="M1968" s="85" t="s">
        <v>9104</v>
      </c>
      <c r="N1968" s="14"/>
      <c r="O1968" s="85"/>
      <c r="P1968" s="14"/>
      <c r="Q1968" s="85"/>
      <c r="R1968" s="14"/>
      <c r="S1968" s="85"/>
      <c r="T1968" s="85"/>
      <c r="U1968" s="85"/>
      <c r="V1968" s="85"/>
      <c r="W1968" s="85"/>
      <c r="X1968" s="85"/>
      <c r="Y1968" s="85"/>
      <c r="Z1968" s="85"/>
      <c r="AA1968" s="15"/>
      <c r="AC1968" s="15"/>
      <c r="AD1968" s="15"/>
      <c r="AE1968" s="86"/>
      <c r="AF1968" s="86"/>
      <c r="AG1968" s="86"/>
      <c r="AH1968" s="86"/>
      <c r="AI1968" s="86"/>
      <c r="AJ1968" s="86"/>
      <c r="AK1968" s="86"/>
      <c r="AL1968" s="86"/>
    </row>
    <row r="1969" spans="1:1015" s="6" customFormat="1" ht="51" x14ac:dyDescent="0.25">
      <c r="A1969" s="13">
        <v>2</v>
      </c>
      <c r="B1969" s="85" t="s">
        <v>37</v>
      </c>
      <c r="C1969" s="85" t="s">
        <v>9010</v>
      </c>
      <c r="D1969" s="85" t="s">
        <v>272</v>
      </c>
      <c r="E1969" s="130">
        <v>1968</v>
      </c>
      <c r="F1969" s="85" t="s">
        <v>9043</v>
      </c>
      <c r="G1969" s="85" t="s">
        <v>9139</v>
      </c>
      <c r="H1969" s="2">
        <v>147.31698900000001</v>
      </c>
      <c r="I1969" s="13" t="s">
        <v>42</v>
      </c>
      <c r="J1969" s="85"/>
      <c r="K1969" s="85" t="s">
        <v>8931</v>
      </c>
      <c r="L1969" s="14"/>
      <c r="M1969" s="85"/>
      <c r="N1969" s="14"/>
      <c r="O1969" s="85"/>
      <c r="P1969" s="14"/>
      <c r="Q1969" s="85"/>
      <c r="R1969" s="14"/>
      <c r="S1969" s="85"/>
      <c r="T1969" s="85"/>
      <c r="U1969" s="85"/>
      <c r="V1969" s="85"/>
      <c r="W1969" s="85"/>
      <c r="X1969" s="85"/>
      <c r="Y1969" s="85"/>
      <c r="Z1969" s="85"/>
      <c r="AA1969" s="85"/>
      <c r="AC1969" s="85"/>
      <c r="AD1969" s="85"/>
      <c r="AE1969" s="86"/>
      <c r="AF1969" s="86"/>
      <c r="AG1969" s="86"/>
      <c r="AH1969" s="86"/>
      <c r="AI1969" s="86"/>
      <c r="AJ1969" s="86"/>
      <c r="AK1969" s="86"/>
      <c r="AL1969" s="86"/>
    </row>
    <row r="1970" spans="1:1015" s="6" customFormat="1" ht="51" x14ac:dyDescent="0.25">
      <c r="A1970" s="13">
        <v>2</v>
      </c>
      <c r="B1970" s="85" t="s">
        <v>37</v>
      </c>
      <c r="C1970" s="85" t="s">
        <v>9012</v>
      </c>
      <c r="D1970" s="85" t="s">
        <v>10716</v>
      </c>
      <c r="E1970" s="130">
        <v>1969</v>
      </c>
      <c r="F1970" s="85" t="s">
        <v>9045</v>
      </c>
      <c r="G1970" s="32" t="s">
        <v>9141</v>
      </c>
      <c r="H1970" s="2">
        <v>35.198403999999996</v>
      </c>
      <c r="I1970" s="13" t="s">
        <v>42</v>
      </c>
      <c r="J1970" s="85"/>
      <c r="K1970" s="33" t="s">
        <v>9106</v>
      </c>
      <c r="L1970" s="33"/>
      <c r="M1970" s="32" t="s">
        <v>9107</v>
      </c>
      <c r="N1970" s="33"/>
      <c r="P1970" s="14"/>
      <c r="Q1970" s="85"/>
      <c r="R1970" s="14"/>
      <c r="S1970" s="85"/>
      <c r="T1970" s="85"/>
      <c r="U1970" s="85"/>
      <c r="V1970" s="85"/>
      <c r="W1970" s="85"/>
      <c r="X1970" s="85"/>
      <c r="Y1970" s="85"/>
      <c r="Z1970" s="85"/>
      <c r="AA1970" s="85"/>
      <c r="AC1970" s="85"/>
      <c r="AD1970" s="85"/>
      <c r="AE1970" s="86"/>
      <c r="AF1970" s="86"/>
      <c r="AG1970" s="86"/>
      <c r="AH1970" s="86"/>
      <c r="AI1970" s="86"/>
      <c r="AJ1970" s="86"/>
      <c r="AK1970" s="86"/>
      <c r="AL1970" s="86"/>
    </row>
    <row r="1971" spans="1:1015" s="6" customFormat="1" ht="51" x14ac:dyDescent="0.25">
      <c r="A1971" s="13">
        <v>2</v>
      </c>
      <c r="B1971" s="85" t="s">
        <v>37</v>
      </c>
      <c r="C1971" s="85" t="s">
        <v>9013</v>
      </c>
      <c r="D1971" s="85" t="s">
        <v>464</v>
      </c>
      <c r="E1971" s="130">
        <v>1970</v>
      </c>
      <c r="F1971" s="85" t="s">
        <v>9046</v>
      </c>
      <c r="G1971" s="85" t="s">
        <v>9142</v>
      </c>
      <c r="H1971" s="2">
        <v>52.824019999999997</v>
      </c>
      <c r="I1971" s="13" t="s">
        <v>42</v>
      </c>
      <c r="J1971" s="85"/>
      <c r="K1971" s="85" t="s">
        <v>9108</v>
      </c>
      <c r="L1971" s="14"/>
      <c r="M1971" s="85" t="s">
        <v>9173</v>
      </c>
      <c r="N1971" s="14"/>
      <c r="P1971" s="14"/>
      <c r="Q1971" s="85"/>
      <c r="R1971" s="14"/>
      <c r="S1971" s="85"/>
      <c r="T1971" s="85"/>
      <c r="U1971" s="85"/>
      <c r="V1971" s="85"/>
      <c r="W1971" s="85"/>
      <c r="X1971" s="85"/>
      <c r="Y1971" s="85"/>
      <c r="Z1971" s="85"/>
      <c r="AA1971" s="85"/>
      <c r="AC1971" s="85"/>
      <c r="AD1971" s="85"/>
      <c r="AE1971" s="86"/>
      <c r="AF1971" s="86"/>
      <c r="AG1971" s="86"/>
      <c r="AH1971" s="86"/>
      <c r="AI1971" s="86"/>
      <c r="AJ1971" s="86"/>
      <c r="AK1971" s="86"/>
      <c r="AL1971" s="86"/>
    </row>
    <row r="1972" spans="1:1015" s="6" customFormat="1" ht="51" x14ac:dyDescent="0.25">
      <c r="A1972" s="13">
        <v>2</v>
      </c>
      <c r="B1972" s="85" t="s">
        <v>37</v>
      </c>
      <c r="C1972" s="85" t="s">
        <v>8994</v>
      </c>
      <c r="D1972" s="85" t="s">
        <v>678</v>
      </c>
      <c r="E1972" s="130">
        <v>1971</v>
      </c>
      <c r="F1972" s="85" t="s">
        <v>9047</v>
      </c>
      <c r="G1972" s="85" t="s">
        <v>9122</v>
      </c>
      <c r="H1972" s="2">
        <v>201.92378399999998</v>
      </c>
      <c r="I1972" s="13" t="s">
        <v>42</v>
      </c>
      <c r="J1972" s="85"/>
      <c r="K1972" s="85" t="s">
        <v>9067</v>
      </c>
      <c r="L1972" s="14"/>
      <c r="M1972" s="85" t="s">
        <v>9109</v>
      </c>
      <c r="N1972" s="17"/>
      <c r="P1972" s="14"/>
      <c r="Q1972" s="85"/>
      <c r="R1972" s="14"/>
      <c r="S1972" s="85"/>
      <c r="T1972" s="85"/>
      <c r="U1972" s="85"/>
      <c r="V1972" s="85"/>
      <c r="W1972" s="85"/>
      <c r="X1972" s="85"/>
      <c r="Y1972" s="85"/>
      <c r="Z1972" s="85"/>
      <c r="AA1972" s="85"/>
      <c r="AC1972" s="85"/>
      <c r="AD1972" s="85"/>
      <c r="AE1972" s="86"/>
      <c r="AF1972" s="86"/>
      <c r="AG1972" s="86"/>
      <c r="AH1972" s="86"/>
      <c r="AI1972" s="86"/>
      <c r="AJ1972" s="86"/>
      <c r="AK1972" s="86"/>
      <c r="AL1972" s="86"/>
    </row>
    <row r="1973" spans="1:1015" s="6" customFormat="1" ht="63.75" x14ac:dyDescent="0.25">
      <c r="A1973" s="62">
        <v>2</v>
      </c>
      <c r="B1973" s="88" t="s">
        <v>37</v>
      </c>
      <c r="C1973" s="88" t="s">
        <v>8999</v>
      </c>
      <c r="D1973" s="88" t="s">
        <v>198</v>
      </c>
      <c r="E1973" s="130">
        <v>1972</v>
      </c>
      <c r="F1973" s="88" t="s">
        <v>9048</v>
      </c>
      <c r="G1973" s="88" t="s">
        <v>9143</v>
      </c>
      <c r="H1973" s="2">
        <v>25.1205</v>
      </c>
      <c r="I1973" s="62" t="s">
        <v>42</v>
      </c>
      <c r="J1973" s="88"/>
      <c r="K1973" s="88" t="s">
        <v>9048</v>
      </c>
      <c r="L1973" s="64"/>
      <c r="M1973" s="88" t="s">
        <v>9174</v>
      </c>
      <c r="N1973" s="64"/>
      <c r="P1973" s="14"/>
      <c r="Q1973" s="85"/>
      <c r="R1973" s="14"/>
      <c r="S1973" s="85"/>
      <c r="T1973" s="85"/>
      <c r="U1973" s="85"/>
      <c r="V1973" s="85"/>
      <c r="W1973" s="85"/>
      <c r="X1973" s="85"/>
      <c r="Y1973" s="85"/>
      <c r="Z1973" s="85"/>
      <c r="AA1973" s="85"/>
      <c r="AC1973" s="85"/>
      <c r="AD1973" s="85"/>
      <c r="AE1973" s="86"/>
      <c r="AF1973" s="86"/>
      <c r="AG1973" s="86"/>
      <c r="AH1973" s="86"/>
      <c r="AI1973" s="86"/>
      <c r="AJ1973" s="86"/>
      <c r="AK1973" s="86"/>
      <c r="AL1973" s="86"/>
    </row>
    <row r="1974" spans="1:1015" s="6" customFormat="1" ht="63.75" x14ac:dyDescent="0.25">
      <c r="A1974" s="62">
        <v>2</v>
      </c>
      <c r="B1974" s="88" t="s">
        <v>37</v>
      </c>
      <c r="C1974" s="85" t="s">
        <v>9208</v>
      </c>
      <c r="D1974" s="85" t="s">
        <v>10716</v>
      </c>
      <c r="E1974" s="130">
        <v>1973</v>
      </c>
      <c r="F1974" s="85" t="s">
        <v>9209</v>
      </c>
      <c r="G1974" s="85" t="s">
        <v>9210</v>
      </c>
      <c r="H1974" s="2">
        <v>1885.6257756999998</v>
      </c>
      <c r="I1974" s="13" t="s">
        <v>42</v>
      </c>
      <c r="J1974" s="85" t="s">
        <v>9560</v>
      </c>
      <c r="K1974" s="85" t="s">
        <v>8433</v>
      </c>
      <c r="L1974" s="14" t="s">
        <v>8434</v>
      </c>
      <c r="M1974" s="85" t="s">
        <v>8435</v>
      </c>
      <c r="N1974" s="65" t="s">
        <v>8436</v>
      </c>
      <c r="O1974" s="85"/>
      <c r="P1974" s="14"/>
      <c r="Q1974" s="85"/>
      <c r="R1974" s="14"/>
      <c r="S1974" s="85"/>
      <c r="T1974" s="85"/>
      <c r="U1974" s="85"/>
      <c r="V1974" s="85"/>
      <c r="W1974" s="85"/>
      <c r="X1974" s="85"/>
      <c r="Y1974" s="85"/>
      <c r="Z1974" s="85"/>
      <c r="AA1974" s="15"/>
      <c r="AB1974" s="15"/>
      <c r="AC1974" s="15"/>
      <c r="AD1974" s="15"/>
      <c r="AE1974" s="15"/>
      <c r="AF1974" s="15"/>
      <c r="AG1974" s="15"/>
      <c r="AH1974" s="15"/>
      <c r="AI1974" s="15"/>
      <c r="AJ1974" s="84"/>
      <c r="AK1974" s="84"/>
      <c r="AL1974" s="84"/>
      <c r="AM1974" s="86"/>
      <c r="AN1974" s="86"/>
      <c r="AO1974" s="86"/>
      <c r="AP1974" s="86"/>
      <c r="AQ1974" s="86"/>
      <c r="AR1974" s="86"/>
      <c r="AS1974" s="86"/>
      <c r="AT1974" s="86"/>
      <c r="AU1974" s="86"/>
      <c r="AV1974" s="86"/>
      <c r="AW1974" s="86"/>
      <c r="AX1974" s="86"/>
      <c r="AY1974" s="86"/>
      <c r="AZ1974" s="86"/>
      <c r="BA1974" s="86"/>
      <c r="BB1974" s="86"/>
      <c r="BC1974" s="86"/>
      <c r="BD1974" s="86"/>
      <c r="BE1974" s="86"/>
      <c r="BF1974" s="86"/>
      <c r="BG1974" s="86"/>
      <c r="BH1974" s="86"/>
      <c r="BI1974" s="86"/>
      <c r="BJ1974" s="86"/>
      <c r="BK1974" s="86"/>
      <c r="BL1974" s="86"/>
      <c r="BM1974" s="86"/>
      <c r="BN1974" s="86"/>
      <c r="BO1974" s="86"/>
      <c r="BP1974" s="86"/>
      <c r="BQ1974" s="86"/>
      <c r="BR1974" s="86"/>
      <c r="BS1974" s="86"/>
      <c r="BT1974" s="86"/>
      <c r="BU1974" s="86"/>
      <c r="BV1974" s="86"/>
      <c r="BW1974" s="86"/>
      <c r="BX1974" s="86"/>
      <c r="BY1974" s="86"/>
      <c r="BZ1974" s="86"/>
      <c r="CA1974" s="86"/>
      <c r="CB1974" s="86"/>
      <c r="CC1974" s="86"/>
      <c r="CD1974" s="86"/>
      <c r="CE1974" s="86"/>
      <c r="CF1974" s="86"/>
      <c r="CG1974" s="86"/>
      <c r="CH1974" s="86"/>
      <c r="CI1974" s="86"/>
      <c r="CJ1974" s="86"/>
      <c r="CK1974" s="86"/>
      <c r="CL1974" s="86"/>
      <c r="CM1974" s="86"/>
      <c r="CN1974" s="86"/>
      <c r="CO1974" s="86"/>
      <c r="CP1974" s="86"/>
      <c r="CQ1974" s="86"/>
      <c r="CR1974" s="86"/>
      <c r="CS1974" s="86"/>
      <c r="CT1974" s="86"/>
      <c r="CU1974" s="86"/>
      <c r="CV1974" s="86"/>
      <c r="CW1974" s="86"/>
      <c r="CX1974" s="86"/>
      <c r="CY1974" s="86"/>
      <c r="CZ1974" s="86"/>
      <c r="DA1974" s="86"/>
      <c r="DB1974" s="86"/>
      <c r="DC1974" s="86"/>
      <c r="DD1974" s="86"/>
      <c r="DE1974" s="86"/>
      <c r="DF1974" s="86"/>
      <c r="DG1974" s="86"/>
      <c r="DH1974" s="86"/>
      <c r="DI1974" s="86"/>
      <c r="DJ1974" s="86"/>
      <c r="DK1974" s="86"/>
      <c r="DL1974" s="86"/>
      <c r="DM1974" s="86"/>
      <c r="DN1974" s="86"/>
      <c r="DO1974" s="86"/>
      <c r="DP1974" s="86"/>
      <c r="DQ1974" s="86"/>
      <c r="DR1974" s="86"/>
      <c r="DS1974" s="86"/>
      <c r="DT1974" s="86"/>
      <c r="DU1974" s="86"/>
      <c r="DV1974" s="86"/>
      <c r="DW1974" s="86"/>
      <c r="DX1974" s="86"/>
      <c r="DY1974" s="86"/>
      <c r="DZ1974" s="86"/>
      <c r="EA1974" s="86"/>
      <c r="EB1974" s="86"/>
      <c r="EC1974" s="86"/>
      <c r="ED1974" s="86"/>
      <c r="EE1974" s="86"/>
      <c r="EF1974" s="86"/>
      <c r="EG1974" s="86"/>
      <c r="EH1974" s="86"/>
      <c r="EI1974" s="86"/>
      <c r="EJ1974" s="86"/>
      <c r="EK1974" s="86"/>
      <c r="EL1974" s="86"/>
      <c r="EM1974" s="86"/>
      <c r="EN1974" s="86"/>
      <c r="EO1974" s="86"/>
      <c r="EP1974" s="86"/>
      <c r="EQ1974" s="86"/>
      <c r="ER1974" s="86"/>
      <c r="ES1974" s="86"/>
      <c r="ET1974" s="86"/>
      <c r="EU1974" s="86"/>
      <c r="EV1974" s="86"/>
      <c r="EW1974" s="86"/>
      <c r="EX1974" s="86"/>
      <c r="EY1974" s="86"/>
      <c r="EZ1974" s="86"/>
      <c r="FA1974" s="86"/>
      <c r="FB1974" s="86"/>
      <c r="FC1974" s="86"/>
      <c r="FD1974" s="86"/>
      <c r="FE1974" s="86"/>
      <c r="FF1974" s="86"/>
      <c r="FG1974" s="86"/>
      <c r="FH1974" s="86"/>
      <c r="FI1974" s="86"/>
      <c r="FJ1974" s="86"/>
      <c r="FK1974" s="86"/>
      <c r="FL1974" s="86"/>
      <c r="FM1974" s="86"/>
      <c r="FN1974" s="86"/>
      <c r="FO1974" s="86"/>
      <c r="FP1974" s="86"/>
      <c r="FQ1974" s="86"/>
      <c r="FR1974" s="86"/>
      <c r="FS1974" s="86"/>
      <c r="FT1974" s="86"/>
      <c r="FU1974" s="86"/>
      <c r="FV1974" s="86"/>
      <c r="FW1974" s="86"/>
      <c r="FX1974" s="86"/>
      <c r="FY1974" s="86"/>
      <c r="FZ1974" s="86"/>
      <c r="GA1974" s="86"/>
      <c r="GB1974" s="86"/>
      <c r="GC1974" s="86"/>
      <c r="GD1974" s="86"/>
      <c r="GE1974" s="86"/>
      <c r="GF1974" s="86"/>
      <c r="GG1974" s="86"/>
      <c r="GH1974" s="86"/>
      <c r="GI1974" s="86"/>
      <c r="GJ1974" s="86"/>
      <c r="GK1974" s="86"/>
      <c r="GL1974" s="86"/>
      <c r="GM1974" s="86"/>
      <c r="GN1974" s="86"/>
      <c r="GO1974" s="86"/>
      <c r="GP1974" s="86"/>
      <c r="GQ1974" s="86"/>
      <c r="GR1974" s="86"/>
      <c r="GS1974" s="86"/>
      <c r="GT1974" s="86"/>
      <c r="GU1974" s="86"/>
      <c r="GV1974" s="86"/>
      <c r="GW1974" s="86"/>
      <c r="GX1974" s="86"/>
      <c r="GY1974" s="86"/>
      <c r="GZ1974" s="86"/>
      <c r="HA1974" s="86"/>
      <c r="HB1974" s="86"/>
      <c r="HC1974" s="86"/>
      <c r="HD1974" s="86"/>
      <c r="HE1974" s="86"/>
      <c r="HF1974" s="86"/>
      <c r="HG1974" s="86"/>
      <c r="HH1974" s="86"/>
      <c r="HI1974" s="86"/>
      <c r="HJ1974" s="86"/>
      <c r="HK1974" s="86"/>
      <c r="HL1974" s="86"/>
      <c r="HM1974" s="86"/>
      <c r="HN1974" s="86"/>
      <c r="HO1974" s="86"/>
      <c r="HP1974" s="86"/>
      <c r="HQ1974" s="86"/>
      <c r="HR1974" s="86"/>
      <c r="HS1974" s="86"/>
      <c r="HT1974" s="86"/>
      <c r="HU1974" s="86"/>
      <c r="HV1974" s="86"/>
      <c r="HW1974" s="86"/>
      <c r="HX1974" s="86"/>
      <c r="HY1974" s="86"/>
      <c r="HZ1974" s="86"/>
      <c r="IA1974" s="86"/>
      <c r="IB1974" s="86"/>
      <c r="IC1974" s="86"/>
      <c r="ID1974" s="86"/>
      <c r="IE1974" s="86"/>
      <c r="IF1974" s="86"/>
      <c r="IG1974" s="86"/>
      <c r="IH1974" s="86"/>
      <c r="II1974" s="86"/>
      <c r="IJ1974" s="86"/>
      <c r="IK1974" s="86"/>
      <c r="IL1974" s="86"/>
      <c r="IM1974" s="86"/>
      <c r="IN1974" s="86"/>
      <c r="IO1974" s="86"/>
      <c r="IP1974" s="86"/>
      <c r="IQ1974" s="86"/>
      <c r="IR1974" s="86"/>
      <c r="IS1974" s="86"/>
      <c r="IT1974" s="86"/>
      <c r="IU1974" s="86"/>
      <c r="IV1974" s="86"/>
      <c r="IW1974" s="86"/>
      <c r="IX1974" s="86"/>
      <c r="IY1974" s="86"/>
      <c r="IZ1974" s="86"/>
      <c r="JA1974" s="86"/>
      <c r="JB1974" s="86"/>
      <c r="JC1974" s="86"/>
      <c r="JD1974" s="86"/>
      <c r="JE1974" s="86"/>
      <c r="JF1974" s="86"/>
      <c r="JG1974" s="86"/>
      <c r="JH1974" s="86"/>
      <c r="JI1974" s="86"/>
      <c r="JJ1974" s="86"/>
      <c r="JK1974" s="86"/>
      <c r="JL1974" s="86"/>
      <c r="JM1974" s="86"/>
      <c r="JN1974" s="86"/>
      <c r="JO1974" s="86"/>
      <c r="JP1974" s="86"/>
      <c r="JQ1974" s="86"/>
      <c r="JR1974" s="86"/>
      <c r="JS1974" s="86"/>
      <c r="JT1974" s="86"/>
      <c r="JU1974" s="86"/>
      <c r="JV1974" s="86"/>
      <c r="JW1974" s="86"/>
      <c r="JX1974" s="86"/>
      <c r="JY1974" s="86"/>
      <c r="JZ1974" s="86"/>
      <c r="KA1974" s="86"/>
      <c r="KB1974" s="86"/>
      <c r="KC1974" s="86"/>
      <c r="KD1974" s="86"/>
      <c r="KE1974" s="86"/>
      <c r="KF1974" s="86"/>
      <c r="KG1974" s="86"/>
      <c r="KH1974" s="86"/>
      <c r="KI1974" s="86"/>
      <c r="KJ1974" s="86"/>
      <c r="KK1974" s="86"/>
      <c r="KL1974" s="86"/>
      <c r="KM1974" s="86"/>
      <c r="KN1974" s="86"/>
      <c r="KO1974" s="86"/>
      <c r="KP1974" s="86"/>
      <c r="KQ1974" s="86"/>
      <c r="KR1974" s="86"/>
      <c r="KS1974" s="86"/>
      <c r="KT1974" s="86"/>
      <c r="KU1974" s="86"/>
      <c r="KV1974" s="86"/>
      <c r="KW1974" s="86"/>
      <c r="KX1974" s="86"/>
      <c r="KY1974" s="86"/>
      <c r="KZ1974" s="86"/>
      <c r="LA1974" s="86"/>
      <c r="LB1974" s="86"/>
      <c r="LC1974" s="86"/>
      <c r="LD1974" s="86"/>
      <c r="LE1974" s="86"/>
      <c r="LF1974" s="86"/>
      <c r="LG1974" s="86"/>
      <c r="LH1974" s="86"/>
      <c r="LI1974" s="86"/>
      <c r="LJ1974" s="86"/>
      <c r="LK1974" s="86"/>
      <c r="LL1974" s="86"/>
      <c r="LM1974" s="86"/>
      <c r="LN1974" s="86"/>
      <c r="LO1974" s="86"/>
      <c r="LP1974" s="86"/>
      <c r="LQ1974" s="86"/>
      <c r="LR1974" s="86"/>
      <c r="LS1974" s="86"/>
      <c r="LT1974" s="86"/>
      <c r="LU1974" s="86"/>
      <c r="LV1974" s="86"/>
      <c r="LW1974" s="86"/>
      <c r="LX1974" s="86"/>
      <c r="LY1974" s="86"/>
      <c r="LZ1974" s="86"/>
      <c r="MA1974" s="86"/>
      <c r="MB1974" s="86"/>
      <c r="MC1974" s="86"/>
      <c r="MD1974" s="86"/>
      <c r="ME1974" s="86"/>
      <c r="MF1974" s="86"/>
      <c r="MG1974" s="86"/>
      <c r="MH1974" s="86"/>
      <c r="MI1974" s="86"/>
      <c r="MJ1974" s="86"/>
      <c r="MK1974" s="86"/>
      <c r="ML1974" s="86"/>
      <c r="MM1974" s="86"/>
      <c r="MN1974" s="86"/>
      <c r="MO1974" s="86"/>
      <c r="MP1974" s="86"/>
      <c r="MQ1974" s="86"/>
      <c r="MR1974" s="86"/>
      <c r="MS1974" s="86"/>
      <c r="MT1974" s="86"/>
      <c r="MU1974" s="86"/>
      <c r="MV1974" s="86"/>
      <c r="MW1974" s="86"/>
      <c r="MX1974" s="86"/>
      <c r="MY1974" s="86"/>
      <c r="MZ1974" s="86"/>
      <c r="NA1974" s="86"/>
      <c r="NB1974" s="86"/>
      <c r="NC1974" s="86"/>
      <c r="ND1974" s="86"/>
      <c r="NE1974" s="86"/>
      <c r="NF1974" s="86"/>
      <c r="NG1974" s="86"/>
      <c r="NH1974" s="86"/>
      <c r="NI1974" s="86"/>
      <c r="NJ1974" s="86"/>
      <c r="NK1974" s="86"/>
      <c r="NL1974" s="86"/>
      <c r="NM1974" s="86"/>
      <c r="NN1974" s="86"/>
      <c r="NO1974" s="86"/>
      <c r="NP1974" s="86"/>
      <c r="NQ1974" s="86"/>
      <c r="NR1974" s="86"/>
      <c r="NS1974" s="86"/>
      <c r="NT1974" s="86"/>
      <c r="NU1974" s="86"/>
      <c r="NV1974" s="86"/>
      <c r="NW1974" s="86"/>
      <c r="NX1974" s="86"/>
      <c r="NY1974" s="86"/>
      <c r="NZ1974" s="86"/>
      <c r="OA1974" s="86"/>
      <c r="OB1974" s="86"/>
      <c r="OC1974" s="86"/>
      <c r="OD1974" s="86"/>
      <c r="OE1974" s="86"/>
      <c r="OF1974" s="86"/>
      <c r="OG1974" s="86"/>
      <c r="OH1974" s="86"/>
      <c r="OI1974" s="86"/>
      <c r="OJ1974" s="86"/>
      <c r="OK1974" s="86"/>
      <c r="OL1974" s="86"/>
      <c r="OM1974" s="86"/>
      <c r="ON1974" s="86"/>
      <c r="OO1974" s="86"/>
      <c r="OP1974" s="86"/>
      <c r="OQ1974" s="86"/>
      <c r="OR1974" s="86"/>
      <c r="OS1974" s="86"/>
      <c r="OT1974" s="86"/>
      <c r="OU1974" s="86"/>
      <c r="OV1974" s="86"/>
      <c r="OW1974" s="86"/>
      <c r="OX1974" s="86"/>
      <c r="OY1974" s="86"/>
      <c r="OZ1974" s="86"/>
      <c r="PA1974" s="86"/>
      <c r="PB1974" s="86"/>
      <c r="PC1974" s="86"/>
      <c r="PD1974" s="86"/>
      <c r="PE1974" s="86"/>
      <c r="PF1974" s="86"/>
      <c r="PG1974" s="86"/>
      <c r="PH1974" s="86"/>
      <c r="PI1974" s="86"/>
      <c r="PJ1974" s="86"/>
      <c r="PK1974" s="86"/>
      <c r="PL1974" s="86"/>
      <c r="PM1974" s="86"/>
      <c r="PN1974" s="86"/>
      <c r="PO1974" s="86"/>
      <c r="PP1974" s="86"/>
      <c r="PQ1974" s="86"/>
      <c r="PR1974" s="86"/>
      <c r="PS1974" s="86"/>
      <c r="PT1974" s="86"/>
      <c r="PU1974" s="86"/>
      <c r="PV1974" s="86"/>
      <c r="PW1974" s="86"/>
      <c r="PX1974" s="86"/>
      <c r="PY1974" s="86"/>
      <c r="PZ1974" s="86"/>
      <c r="QA1974" s="86"/>
      <c r="QB1974" s="86"/>
      <c r="QC1974" s="86"/>
      <c r="QD1974" s="86"/>
      <c r="QE1974" s="86"/>
      <c r="QF1974" s="86"/>
      <c r="QG1974" s="86"/>
      <c r="QH1974" s="86"/>
      <c r="QI1974" s="86"/>
      <c r="QJ1974" s="86"/>
      <c r="QK1974" s="86"/>
      <c r="QL1974" s="86"/>
      <c r="QM1974" s="86"/>
      <c r="QN1974" s="86"/>
      <c r="QO1974" s="86"/>
      <c r="QP1974" s="86"/>
      <c r="QQ1974" s="86"/>
      <c r="QR1974" s="86"/>
      <c r="QS1974" s="86"/>
      <c r="QT1974" s="86"/>
      <c r="QU1974" s="86"/>
      <c r="QV1974" s="86"/>
      <c r="QW1974" s="86"/>
      <c r="QX1974" s="86"/>
      <c r="QY1974" s="86"/>
      <c r="QZ1974" s="86"/>
      <c r="RA1974" s="86"/>
      <c r="RB1974" s="86"/>
      <c r="RC1974" s="86"/>
      <c r="RD1974" s="86"/>
      <c r="RE1974" s="86"/>
      <c r="RF1974" s="86"/>
      <c r="RG1974" s="86"/>
      <c r="RH1974" s="86"/>
      <c r="RI1974" s="86"/>
      <c r="RJ1974" s="86"/>
      <c r="RK1974" s="86"/>
      <c r="RL1974" s="86"/>
      <c r="RM1974" s="86"/>
      <c r="RN1974" s="86"/>
      <c r="RO1974" s="86"/>
      <c r="RP1974" s="86"/>
      <c r="RQ1974" s="86"/>
      <c r="RR1974" s="86"/>
      <c r="RS1974" s="86"/>
      <c r="RT1974" s="86"/>
      <c r="RU1974" s="86"/>
      <c r="RV1974" s="86"/>
      <c r="RW1974" s="86"/>
      <c r="RX1974" s="86"/>
      <c r="RY1974" s="86"/>
      <c r="RZ1974" s="86"/>
      <c r="SA1974" s="86"/>
      <c r="SB1974" s="86"/>
      <c r="SC1974" s="86"/>
      <c r="SD1974" s="86"/>
      <c r="SE1974" s="86"/>
      <c r="SF1974" s="86"/>
      <c r="SG1974" s="86"/>
      <c r="SH1974" s="86"/>
      <c r="SI1974" s="86"/>
      <c r="SJ1974" s="86"/>
      <c r="SK1974" s="86"/>
      <c r="SL1974" s="86"/>
      <c r="SM1974" s="86"/>
      <c r="SN1974" s="86"/>
      <c r="SO1974" s="86"/>
      <c r="SP1974" s="86"/>
      <c r="SQ1974" s="86"/>
      <c r="SR1974" s="86"/>
      <c r="SS1974" s="86"/>
      <c r="ST1974" s="86"/>
      <c r="SU1974" s="86"/>
      <c r="SV1974" s="86"/>
      <c r="SW1974" s="86"/>
      <c r="SX1974" s="86"/>
      <c r="SY1974" s="86"/>
      <c r="SZ1974" s="86"/>
      <c r="TA1974" s="86"/>
      <c r="TB1974" s="86"/>
      <c r="TC1974" s="86"/>
      <c r="TD1974" s="86"/>
      <c r="TE1974" s="86"/>
      <c r="TF1974" s="86"/>
      <c r="TG1974" s="86"/>
      <c r="TH1974" s="86"/>
      <c r="TI1974" s="86"/>
      <c r="TJ1974" s="86"/>
      <c r="TK1974" s="86"/>
      <c r="TL1974" s="86"/>
      <c r="TM1974" s="86"/>
      <c r="TN1974" s="86"/>
      <c r="TO1974" s="86"/>
      <c r="TP1974" s="86"/>
      <c r="TQ1974" s="86"/>
      <c r="TR1974" s="86"/>
      <c r="TS1974" s="86"/>
      <c r="TT1974" s="86"/>
      <c r="TU1974" s="86"/>
      <c r="TV1974" s="86"/>
      <c r="TW1974" s="86"/>
      <c r="TX1974" s="86"/>
      <c r="TY1974" s="86"/>
      <c r="TZ1974" s="86"/>
      <c r="UA1974" s="86"/>
      <c r="UB1974" s="86"/>
      <c r="UC1974" s="86"/>
      <c r="UD1974" s="86"/>
      <c r="UE1974" s="86"/>
      <c r="UF1974" s="86"/>
      <c r="UG1974" s="86"/>
      <c r="UH1974" s="86"/>
      <c r="UI1974" s="86"/>
      <c r="UJ1974" s="86"/>
      <c r="UK1974" s="86"/>
      <c r="UL1974" s="86"/>
      <c r="UM1974" s="86"/>
      <c r="UN1974" s="86"/>
      <c r="UO1974" s="86"/>
      <c r="UP1974" s="86"/>
      <c r="UQ1974" s="86"/>
      <c r="UR1974" s="86"/>
      <c r="US1974" s="86"/>
      <c r="UT1974" s="86"/>
      <c r="UU1974" s="86"/>
      <c r="UV1974" s="86"/>
      <c r="UW1974" s="86"/>
      <c r="UX1974" s="86"/>
      <c r="UY1974" s="86"/>
      <c r="UZ1974" s="86"/>
      <c r="VA1974" s="86"/>
      <c r="VB1974" s="86"/>
      <c r="VC1974" s="86"/>
      <c r="VD1974" s="86"/>
      <c r="VE1974" s="86"/>
      <c r="VF1974" s="86"/>
      <c r="VG1974" s="86"/>
      <c r="VH1974" s="86"/>
      <c r="VI1974" s="86"/>
      <c r="VJ1974" s="86"/>
      <c r="VK1974" s="86"/>
      <c r="VL1974" s="86"/>
      <c r="VM1974" s="86"/>
      <c r="VN1974" s="86"/>
      <c r="VO1974" s="86"/>
      <c r="VP1974" s="86"/>
      <c r="VQ1974" s="86"/>
      <c r="VR1974" s="86"/>
      <c r="VS1974" s="86"/>
      <c r="VT1974" s="86"/>
      <c r="VU1974" s="86"/>
      <c r="VV1974" s="86"/>
      <c r="VW1974" s="86"/>
      <c r="VX1974" s="86"/>
      <c r="VY1974" s="86"/>
      <c r="VZ1974" s="86"/>
      <c r="WA1974" s="86"/>
      <c r="WB1974" s="86"/>
      <c r="WC1974" s="86"/>
      <c r="WD1974" s="86"/>
      <c r="WE1974" s="86"/>
      <c r="WF1974" s="86"/>
      <c r="WG1974" s="86"/>
      <c r="WH1974" s="86"/>
      <c r="WI1974" s="86"/>
      <c r="WJ1974" s="86"/>
      <c r="WK1974" s="86"/>
      <c r="WL1974" s="86"/>
      <c r="WM1974" s="86"/>
      <c r="WN1974" s="86"/>
      <c r="WO1974" s="86"/>
      <c r="WP1974" s="86"/>
      <c r="WQ1974" s="86"/>
      <c r="WR1974" s="86"/>
      <c r="WS1974" s="86"/>
      <c r="WT1974" s="86"/>
      <c r="WU1974" s="86"/>
      <c r="WV1974" s="86"/>
      <c r="WW1974" s="86"/>
      <c r="WX1974" s="86"/>
      <c r="WY1974" s="86"/>
      <c r="WZ1974" s="86"/>
      <c r="XA1974" s="86"/>
      <c r="XB1974" s="86"/>
      <c r="XC1974" s="86"/>
      <c r="XD1974" s="86"/>
      <c r="XE1974" s="86"/>
      <c r="XF1974" s="86"/>
      <c r="XG1974" s="86"/>
      <c r="XH1974" s="86"/>
      <c r="XI1974" s="86"/>
      <c r="XJ1974" s="86"/>
      <c r="XK1974" s="86"/>
      <c r="XL1974" s="86"/>
      <c r="XM1974" s="86"/>
      <c r="XN1974" s="86"/>
      <c r="XO1974" s="86"/>
      <c r="XP1974" s="86"/>
      <c r="XQ1974" s="86"/>
      <c r="XR1974" s="86"/>
      <c r="XS1974" s="86"/>
      <c r="XT1974" s="86"/>
      <c r="XU1974" s="86"/>
      <c r="XV1974" s="86"/>
      <c r="XW1974" s="86"/>
      <c r="XX1974" s="86"/>
      <c r="XY1974" s="86"/>
      <c r="XZ1974" s="86"/>
      <c r="YA1974" s="86"/>
      <c r="YB1974" s="86"/>
      <c r="YC1974" s="86"/>
      <c r="YD1974" s="86"/>
      <c r="YE1974" s="86"/>
      <c r="YF1974" s="86"/>
      <c r="YG1974" s="86"/>
      <c r="YH1974" s="86"/>
      <c r="YI1974" s="86"/>
      <c r="YJ1974" s="86"/>
      <c r="YK1974" s="86"/>
      <c r="YL1974" s="86"/>
      <c r="YM1974" s="86"/>
      <c r="YN1974" s="86"/>
      <c r="YO1974" s="86"/>
      <c r="YP1974" s="86"/>
      <c r="YQ1974" s="86"/>
      <c r="YR1974" s="86"/>
      <c r="YS1974" s="86"/>
      <c r="YT1974" s="86"/>
      <c r="YU1974" s="86"/>
      <c r="YV1974" s="86"/>
      <c r="YW1974" s="86"/>
      <c r="YX1974" s="86"/>
      <c r="YY1974" s="86"/>
      <c r="YZ1974" s="86"/>
      <c r="ZA1974" s="86"/>
      <c r="ZB1974" s="86"/>
      <c r="ZC1974" s="86"/>
      <c r="ZD1974" s="86"/>
      <c r="ZE1974" s="86"/>
      <c r="ZF1974" s="86"/>
      <c r="ZG1974" s="86"/>
      <c r="ZH1974" s="86"/>
      <c r="ZI1974" s="86"/>
      <c r="ZJ1974" s="86"/>
      <c r="ZK1974" s="86"/>
      <c r="ZL1974" s="86"/>
      <c r="ZM1974" s="86"/>
      <c r="ZN1974" s="86"/>
      <c r="ZO1974" s="86"/>
      <c r="ZP1974" s="86"/>
      <c r="ZQ1974" s="86"/>
      <c r="ZR1974" s="86"/>
      <c r="ZS1974" s="86"/>
      <c r="ZT1974" s="86"/>
      <c r="ZU1974" s="86"/>
      <c r="ZV1974" s="86"/>
      <c r="ZW1974" s="86"/>
      <c r="ZX1974" s="86"/>
      <c r="ZY1974" s="86"/>
      <c r="ZZ1974" s="86"/>
      <c r="AAA1974" s="86"/>
      <c r="AAB1974" s="86"/>
      <c r="AAC1974" s="86"/>
      <c r="AAD1974" s="86"/>
      <c r="AAE1974" s="86"/>
      <c r="AAF1974" s="86"/>
      <c r="AAG1974" s="86"/>
      <c r="AAH1974" s="86"/>
      <c r="AAI1974" s="86"/>
      <c r="AAJ1974" s="86"/>
      <c r="AAK1974" s="86"/>
      <c r="AAL1974" s="86"/>
      <c r="AAM1974" s="86"/>
      <c r="AAN1974" s="86"/>
      <c r="AAO1974" s="86"/>
      <c r="AAP1974" s="86"/>
      <c r="AAQ1974" s="86"/>
      <c r="AAR1974" s="86"/>
      <c r="AAS1974" s="86"/>
      <c r="AAT1974" s="86"/>
      <c r="AAU1974" s="86"/>
      <c r="AAV1974" s="86"/>
      <c r="AAW1974" s="86"/>
      <c r="AAX1974" s="86"/>
      <c r="AAY1974" s="86"/>
      <c r="AAZ1974" s="86"/>
      <c r="ABA1974" s="86"/>
      <c r="ABB1974" s="86"/>
      <c r="ABC1974" s="86"/>
      <c r="ABD1974" s="86"/>
      <c r="ABE1974" s="86"/>
      <c r="ABF1974" s="86"/>
      <c r="ABG1974" s="86"/>
      <c r="ABH1974" s="86"/>
      <c r="ABI1974" s="86"/>
      <c r="ABJ1974" s="86"/>
      <c r="ABK1974" s="86"/>
      <c r="ABL1974" s="86"/>
      <c r="ABM1974" s="86"/>
      <c r="ABN1974" s="86"/>
      <c r="ABO1974" s="86"/>
      <c r="ABP1974" s="86"/>
      <c r="ABQ1974" s="86"/>
      <c r="ABR1974" s="86"/>
      <c r="ABS1974" s="86"/>
      <c r="ABT1974" s="86"/>
      <c r="ABU1974" s="86"/>
      <c r="ABV1974" s="86"/>
      <c r="ABW1974" s="86"/>
      <c r="ABX1974" s="86"/>
      <c r="ABY1974" s="86"/>
      <c r="ABZ1974" s="86"/>
      <c r="ACA1974" s="86"/>
      <c r="ACB1974" s="86"/>
      <c r="ACC1974" s="86"/>
      <c r="ACD1974" s="86"/>
      <c r="ACE1974" s="86"/>
      <c r="ACF1974" s="86"/>
      <c r="ACG1974" s="86"/>
      <c r="ACH1974" s="86"/>
      <c r="ACI1974" s="86"/>
      <c r="ACJ1974" s="86"/>
      <c r="ACK1974" s="86"/>
      <c r="ACL1974" s="86"/>
      <c r="ACM1974" s="86"/>
      <c r="ACN1974" s="86"/>
      <c r="ACO1974" s="86"/>
      <c r="ACP1974" s="86"/>
      <c r="ACQ1974" s="86"/>
      <c r="ACR1974" s="86"/>
      <c r="ACS1974" s="86"/>
      <c r="ACT1974" s="86"/>
      <c r="ACU1974" s="86"/>
      <c r="ACV1974" s="86"/>
      <c r="ACW1974" s="86"/>
      <c r="ACX1974" s="86"/>
      <c r="ACY1974" s="86"/>
      <c r="ACZ1974" s="86"/>
      <c r="ADA1974" s="86"/>
      <c r="ADB1974" s="86"/>
      <c r="ADC1974" s="86"/>
      <c r="ADD1974" s="86"/>
      <c r="ADE1974" s="86"/>
      <c r="ADF1974" s="86"/>
      <c r="ADG1974" s="86"/>
      <c r="ADH1974" s="86"/>
      <c r="ADI1974" s="86"/>
      <c r="ADJ1974" s="86"/>
      <c r="ADK1974" s="86"/>
      <c r="ADL1974" s="86"/>
      <c r="ADM1974" s="86"/>
      <c r="ADN1974" s="86"/>
      <c r="ADO1974" s="86"/>
      <c r="ADP1974" s="86"/>
      <c r="ADQ1974" s="86"/>
      <c r="ADR1974" s="86"/>
      <c r="ADS1974" s="86"/>
      <c r="ADT1974" s="86"/>
      <c r="ADU1974" s="86"/>
      <c r="ADV1974" s="86"/>
      <c r="ADW1974" s="86"/>
      <c r="ADX1974" s="86"/>
      <c r="ADY1974" s="86"/>
      <c r="ADZ1974" s="86"/>
      <c r="AEA1974" s="86"/>
      <c r="AEB1974" s="86"/>
      <c r="AEC1974" s="86"/>
      <c r="AED1974" s="86"/>
      <c r="AEE1974" s="86"/>
      <c r="AEF1974" s="86"/>
      <c r="AEG1974" s="86"/>
      <c r="AEH1974" s="86"/>
      <c r="AEI1974" s="86"/>
      <c r="AEJ1974" s="86"/>
      <c r="AEK1974" s="86"/>
      <c r="AEL1974" s="86"/>
      <c r="AEM1974" s="86"/>
      <c r="AEN1974" s="86"/>
      <c r="AEO1974" s="86"/>
      <c r="AEP1974" s="86"/>
      <c r="AEQ1974" s="86"/>
      <c r="AER1974" s="86"/>
      <c r="AES1974" s="86"/>
      <c r="AET1974" s="86"/>
      <c r="AEU1974" s="86"/>
      <c r="AEV1974" s="86"/>
      <c r="AEW1974" s="86"/>
      <c r="AEX1974" s="86"/>
      <c r="AEY1974" s="86"/>
      <c r="AEZ1974" s="86"/>
      <c r="AFA1974" s="86"/>
      <c r="AFB1974" s="86"/>
      <c r="AFC1974" s="86"/>
      <c r="AFD1974" s="86"/>
      <c r="AFE1974" s="86"/>
      <c r="AFF1974" s="86"/>
      <c r="AFG1974" s="86"/>
      <c r="AFH1974" s="86"/>
      <c r="AFI1974" s="86"/>
      <c r="AFJ1974" s="86"/>
      <c r="AFK1974" s="86"/>
      <c r="AFL1974" s="86"/>
      <c r="AFM1974" s="86"/>
      <c r="AFN1974" s="86"/>
      <c r="AFO1974" s="86"/>
      <c r="AFP1974" s="86"/>
      <c r="AFQ1974" s="86"/>
      <c r="AFR1974" s="86"/>
      <c r="AFS1974" s="86"/>
      <c r="AFT1974" s="86"/>
      <c r="AFU1974" s="86"/>
      <c r="AFV1974" s="86"/>
      <c r="AFW1974" s="86"/>
      <c r="AFX1974" s="86"/>
      <c r="AFY1974" s="86"/>
      <c r="AFZ1974" s="86"/>
      <c r="AGA1974" s="86"/>
      <c r="AGB1974" s="86"/>
      <c r="AGC1974" s="86"/>
      <c r="AGD1974" s="86"/>
      <c r="AGE1974" s="86"/>
      <c r="AGF1974" s="86"/>
      <c r="AGG1974" s="86"/>
      <c r="AGH1974" s="86"/>
      <c r="AGI1974" s="86"/>
      <c r="AGJ1974" s="86"/>
      <c r="AGK1974" s="86"/>
      <c r="AGL1974" s="86"/>
      <c r="AGM1974" s="86"/>
      <c r="AGN1974" s="86"/>
      <c r="AGO1974" s="86"/>
      <c r="AGP1974" s="86"/>
      <c r="AGQ1974" s="86"/>
      <c r="AGR1974" s="86"/>
      <c r="AGS1974" s="86"/>
      <c r="AGT1974" s="86"/>
      <c r="AGU1974" s="86"/>
      <c r="AGV1974" s="86"/>
      <c r="AGW1974" s="86"/>
      <c r="AGX1974" s="86"/>
      <c r="AGY1974" s="86"/>
      <c r="AGZ1974" s="86"/>
      <c r="AHA1974" s="86"/>
      <c r="AHB1974" s="86"/>
      <c r="AHC1974" s="86"/>
      <c r="AHD1974" s="86"/>
      <c r="AHE1974" s="86"/>
      <c r="AHF1974" s="86"/>
      <c r="AHG1974" s="86"/>
      <c r="AHH1974" s="86"/>
      <c r="AHI1974" s="86"/>
      <c r="AHJ1974" s="86"/>
      <c r="AHK1974" s="86"/>
      <c r="AHL1974" s="86"/>
      <c r="AHM1974" s="86"/>
      <c r="AHN1974" s="86"/>
      <c r="AHO1974" s="86"/>
      <c r="AHP1974" s="86"/>
      <c r="AHQ1974" s="86"/>
      <c r="AHR1974" s="86"/>
      <c r="AHS1974" s="86"/>
      <c r="AHT1974" s="86"/>
      <c r="AHU1974" s="86"/>
      <c r="AHV1974" s="86"/>
      <c r="AHW1974" s="86"/>
      <c r="AHX1974" s="86"/>
      <c r="AHY1974" s="86"/>
      <c r="AHZ1974" s="86"/>
      <c r="AIA1974" s="86"/>
      <c r="AIB1974" s="86"/>
      <c r="AIC1974" s="86"/>
      <c r="AID1974" s="86"/>
      <c r="AIE1974" s="86"/>
      <c r="AIF1974" s="86"/>
      <c r="AIG1974" s="86"/>
      <c r="AIH1974" s="86"/>
      <c r="AII1974" s="86"/>
      <c r="AIJ1974" s="86"/>
      <c r="AIK1974" s="86"/>
      <c r="AIL1974" s="86"/>
      <c r="AIM1974" s="86"/>
      <c r="AIN1974" s="86"/>
      <c r="AIO1974" s="86"/>
      <c r="AIP1974" s="86"/>
      <c r="AIQ1974" s="86"/>
      <c r="AIR1974" s="86"/>
      <c r="AIS1974" s="86"/>
      <c r="AIT1974" s="86"/>
      <c r="AIU1974" s="86"/>
      <c r="AIV1974" s="86"/>
      <c r="AIW1974" s="86"/>
      <c r="AIX1974" s="86"/>
      <c r="AIY1974" s="86"/>
      <c r="AIZ1974" s="86"/>
      <c r="AJA1974" s="86"/>
      <c r="AJB1974" s="86"/>
      <c r="AJC1974" s="86"/>
      <c r="AJD1974" s="86"/>
      <c r="AJE1974" s="86"/>
      <c r="AJF1974" s="86"/>
      <c r="AJG1974" s="86"/>
      <c r="AJH1974" s="86"/>
      <c r="AJI1974" s="86"/>
      <c r="AJJ1974" s="86"/>
      <c r="AJK1974" s="86"/>
      <c r="AJL1974" s="86"/>
      <c r="AJM1974" s="86"/>
      <c r="AJN1974" s="86"/>
      <c r="AJO1974" s="86"/>
      <c r="AJP1974" s="86"/>
      <c r="AJQ1974" s="86"/>
      <c r="AJR1974" s="86"/>
      <c r="AJS1974" s="86"/>
      <c r="AJT1974" s="86"/>
      <c r="AJU1974" s="86"/>
      <c r="AJV1974" s="86"/>
      <c r="AJW1974" s="86"/>
      <c r="AJX1974" s="86"/>
      <c r="AJY1974" s="86"/>
      <c r="AJZ1974" s="86"/>
      <c r="AKA1974" s="86"/>
      <c r="AKB1974" s="86"/>
      <c r="AKC1974" s="86"/>
      <c r="AKD1974" s="86"/>
      <c r="AKE1974" s="86"/>
      <c r="AKF1974" s="86"/>
      <c r="AKG1974" s="86"/>
      <c r="AKH1974" s="86"/>
      <c r="AKI1974" s="86"/>
      <c r="AKJ1974" s="86"/>
      <c r="AKK1974" s="86"/>
      <c r="AKL1974" s="86"/>
      <c r="AKM1974" s="86"/>
      <c r="AKN1974" s="86"/>
      <c r="AKO1974" s="86"/>
      <c r="AKP1974" s="86"/>
      <c r="AKQ1974" s="86"/>
      <c r="AKR1974" s="86"/>
      <c r="AKS1974" s="86"/>
      <c r="AKT1974" s="86"/>
      <c r="AKU1974" s="86"/>
      <c r="AKV1974" s="86"/>
      <c r="AKW1974" s="86"/>
      <c r="AKX1974" s="86"/>
      <c r="AKY1974" s="86"/>
      <c r="AKZ1974" s="86"/>
      <c r="ALA1974" s="86"/>
      <c r="ALB1974" s="86"/>
      <c r="ALC1974" s="86"/>
      <c r="ALD1974" s="86"/>
      <c r="ALE1974" s="86"/>
      <c r="ALF1974" s="86"/>
      <c r="ALG1974" s="86"/>
      <c r="ALH1974" s="86"/>
      <c r="ALI1974" s="86"/>
      <c r="ALJ1974" s="86"/>
      <c r="ALK1974" s="86"/>
      <c r="ALL1974" s="86"/>
      <c r="ALM1974" s="86"/>
      <c r="ALN1974" s="86"/>
      <c r="ALO1974" s="86"/>
      <c r="ALP1974" s="86"/>
      <c r="ALQ1974" s="86"/>
      <c r="ALR1974" s="86"/>
      <c r="ALS1974" s="86"/>
      <c r="ALT1974" s="86"/>
      <c r="ALU1974" s="86"/>
      <c r="ALV1974" s="86"/>
      <c r="ALW1974" s="86"/>
      <c r="ALX1974" s="86"/>
      <c r="ALY1974" s="86"/>
      <c r="ALZ1974" s="86"/>
      <c r="AMA1974" s="86"/>
    </row>
    <row r="1975" spans="1:1015" s="6" customFormat="1" ht="38.25" x14ac:dyDescent="0.25">
      <c r="A1975" s="62">
        <v>2</v>
      </c>
      <c r="B1975" s="88" t="s">
        <v>37</v>
      </c>
      <c r="C1975" s="85" t="s">
        <v>9211</v>
      </c>
      <c r="D1975" s="85" t="s">
        <v>10716</v>
      </c>
      <c r="E1975" s="130">
        <v>1974</v>
      </c>
      <c r="F1975" s="85" t="s">
        <v>9212</v>
      </c>
      <c r="G1975" s="85" t="s">
        <v>9213</v>
      </c>
      <c r="H1975" s="2">
        <v>28.530844800000001</v>
      </c>
      <c r="I1975" s="13" t="s">
        <v>42</v>
      </c>
      <c r="J1975" s="85"/>
      <c r="K1975" s="85" t="s">
        <v>9561</v>
      </c>
      <c r="L1975" s="14"/>
      <c r="M1975" s="85" t="s">
        <v>9562</v>
      </c>
      <c r="N1975" s="17"/>
      <c r="O1975" s="85" t="s">
        <v>9563</v>
      </c>
      <c r="P1975" s="14"/>
      <c r="Q1975" s="85"/>
      <c r="R1975" s="14"/>
      <c r="S1975" s="85"/>
      <c r="T1975" s="85"/>
      <c r="U1975" s="85"/>
      <c r="V1975" s="85"/>
      <c r="W1975" s="85"/>
      <c r="X1975" s="85"/>
      <c r="Y1975" s="85"/>
      <c r="Z1975" s="85"/>
      <c r="AA1975" s="15"/>
      <c r="AB1975" s="15"/>
      <c r="AC1975" s="15"/>
      <c r="AD1975" s="15"/>
      <c r="AE1975" s="15"/>
      <c r="AF1975" s="15"/>
      <c r="AG1975" s="15"/>
      <c r="AH1975" s="15"/>
      <c r="AI1975" s="15"/>
      <c r="AJ1975" s="84"/>
      <c r="AK1975" s="84"/>
      <c r="AL1975" s="84"/>
      <c r="AM1975" s="86"/>
      <c r="AN1975" s="86"/>
      <c r="AO1975" s="86"/>
      <c r="AP1975" s="86"/>
      <c r="AQ1975" s="86"/>
      <c r="AR1975" s="86"/>
      <c r="AS1975" s="86"/>
      <c r="AT1975" s="86"/>
      <c r="AU1975" s="86"/>
      <c r="AV1975" s="86"/>
      <c r="AW1975" s="86"/>
      <c r="AX1975" s="86"/>
      <c r="AY1975" s="86"/>
      <c r="AZ1975" s="86"/>
      <c r="BA1975" s="86"/>
      <c r="BB1975" s="86"/>
      <c r="BC1975" s="86"/>
      <c r="BD1975" s="86"/>
      <c r="BE1975" s="86"/>
      <c r="BF1975" s="86"/>
      <c r="BG1975" s="86"/>
      <c r="BH1975" s="86"/>
      <c r="BI1975" s="86"/>
      <c r="BJ1975" s="86"/>
      <c r="BK1975" s="86"/>
      <c r="BL1975" s="86"/>
      <c r="BM1975" s="86"/>
      <c r="BN1975" s="86"/>
      <c r="BO1975" s="86"/>
      <c r="BP1975" s="86"/>
      <c r="BQ1975" s="86"/>
      <c r="BR1975" s="86"/>
      <c r="BS1975" s="86"/>
      <c r="BT1975" s="86"/>
      <c r="BU1975" s="86"/>
      <c r="BV1975" s="86"/>
      <c r="BW1975" s="86"/>
      <c r="BX1975" s="86"/>
      <c r="BY1975" s="86"/>
      <c r="BZ1975" s="86"/>
      <c r="CA1975" s="86"/>
      <c r="CB1975" s="86"/>
      <c r="CC1975" s="86"/>
      <c r="CD1975" s="86"/>
      <c r="CE1975" s="86"/>
      <c r="CF1975" s="86"/>
      <c r="CG1975" s="86"/>
      <c r="CH1975" s="86"/>
      <c r="CI1975" s="86"/>
      <c r="CJ1975" s="86"/>
      <c r="CK1975" s="86"/>
      <c r="CL1975" s="86"/>
      <c r="CM1975" s="86"/>
      <c r="CN1975" s="86"/>
      <c r="CO1975" s="86"/>
      <c r="CP1975" s="86"/>
      <c r="CQ1975" s="86"/>
      <c r="CR1975" s="86"/>
      <c r="CS1975" s="86"/>
      <c r="CT1975" s="86"/>
      <c r="CU1975" s="86"/>
      <c r="CV1975" s="86"/>
      <c r="CW1975" s="86"/>
      <c r="CX1975" s="86"/>
      <c r="CY1975" s="86"/>
      <c r="CZ1975" s="86"/>
      <c r="DA1975" s="86"/>
      <c r="DB1975" s="86"/>
      <c r="DC1975" s="86"/>
      <c r="DD1975" s="86"/>
      <c r="DE1975" s="86"/>
      <c r="DF1975" s="86"/>
      <c r="DG1975" s="86"/>
      <c r="DH1975" s="86"/>
      <c r="DI1975" s="86"/>
      <c r="DJ1975" s="86"/>
      <c r="DK1975" s="86"/>
      <c r="DL1975" s="86"/>
      <c r="DM1975" s="86"/>
      <c r="DN1975" s="86"/>
      <c r="DO1975" s="86"/>
      <c r="DP1975" s="86"/>
      <c r="DQ1975" s="86"/>
      <c r="DR1975" s="86"/>
      <c r="DS1975" s="86"/>
      <c r="DT1975" s="86"/>
      <c r="DU1975" s="86"/>
      <c r="DV1975" s="86"/>
      <c r="DW1975" s="86"/>
      <c r="DX1975" s="86"/>
      <c r="DY1975" s="86"/>
      <c r="DZ1975" s="86"/>
      <c r="EA1975" s="86"/>
      <c r="EB1975" s="86"/>
      <c r="EC1975" s="86"/>
      <c r="ED1975" s="86"/>
      <c r="EE1975" s="86"/>
      <c r="EF1975" s="86"/>
      <c r="EG1975" s="86"/>
      <c r="EH1975" s="86"/>
      <c r="EI1975" s="86"/>
      <c r="EJ1975" s="86"/>
      <c r="EK1975" s="86"/>
      <c r="EL1975" s="86"/>
      <c r="EM1975" s="86"/>
      <c r="EN1975" s="86"/>
      <c r="EO1975" s="86"/>
      <c r="EP1975" s="86"/>
      <c r="EQ1975" s="86"/>
      <c r="ER1975" s="86"/>
      <c r="ES1975" s="86"/>
      <c r="ET1975" s="86"/>
      <c r="EU1975" s="86"/>
      <c r="EV1975" s="86"/>
      <c r="EW1975" s="86"/>
      <c r="EX1975" s="86"/>
      <c r="EY1975" s="86"/>
      <c r="EZ1975" s="86"/>
      <c r="FA1975" s="86"/>
      <c r="FB1975" s="86"/>
      <c r="FC1975" s="86"/>
      <c r="FD1975" s="86"/>
      <c r="FE1975" s="86"/>
      <c r="FF1975" s="86"/>
      <c r="FG1975" s="86"/>
      <c r="FH1975" s="86"/>
      <c r="FI1975" s="86"/>
      <c r="FJ1975" s="86"/>
      <c r="FK1975" s="86"/>
      <c r="FL1975" s="86"/>
      <c r="FM1975" s="86"/>
      <c r="FN1975" s="86"/>
      <c r="FO1975" s="86"/>
      <c r="FP1975" s="86"/>
      <c r="FQ1975" s="86"/>
      <c r="FR1975" s="86"/>
      <c r="FS1975" s="86"/>
      <c r="FT1975" s="86"/>
      <c r="FU1975" s="86"/>
      <c r="FV1975" s="86"/>
      <c r="FW1975" s="86"/>
      <c r="FX1975" s="86"/>
      <c r="FY1975" s="86"/>
      <c r="FZ1975" s="86"/>
      <c r="GA1975" s="86"/>
      <c r="GB1975" s="86"/>
      <c r="GC1975" s="86"/>
      <c r="GD1975" s="86"/>
      <c r="GE1975" s="86"/>
      <c r="GF1975" s="86"/>
      <c r="GG1975" s="86"/>
      <c r="GH1975" s="86"/>
      <c r="GI1975" s="86"/>
      <c r="GJ1975" s="86"/>
      <c r="GK1975" s="86"/>
      <c r="GL1975" s="86"/>
      <c r="GM1975" s="86"/>
      <c r="GN1975" s="86"/>
      <c r="GO1975" s="86"/>
      <c r="GP1975" s="86"/>
      <c r="GQ1975" s="86"/>
      <c r="GR1975" s="86"/>
      <c r="GS1975" s="86"/>
      <c r="GT1975" s="86"/>
      <c r="GU1975" s="86"/>
      <c r="GV1975" s="86"/>
      <c r="GW1975" s="86"/>
      <c r="GX1975" s="86"/>
      <c r="GY1975" s="86"/>
      <c r="GZ1975" s="86"/>
      <c r="HA1975" s="86"/>
      <c r="HB1975" s="86"/>
      <c r="HC1975" s="86"/>
      <c r="HD1975" s="86"/>
      <c r="HE1975" s="86"/>
      <c r="HF1975" s="86"/>
      <c r="HG1975" s="86"/>
      <c r="HH1975" s="86"/>
      <c r="HI1975" s="86"/>
      <c r="HJ1975" s="86"/>
      <c r="HK1975" s="86"/>
      <c r="HL1975" s="86"/>
      <c r="HM1975" s="86"/>
      <c r="HN1975" s="86"/>
      <c r="HO1975" s="86"/>
      <c r="HP1975" s="86"/>
      <c r="HQ1975" s="86"/>
      <c r="HR1975" s="86"/>
      <c r="HS1975" s="86"/>
      <c r="HT1975" s="86"/>
      <c r="HU1975" s="86"/>
      <c r="HV1975" s="86"/>
      <c r="HW1975" s="86"/>
      <c r="HX1975" s="86"/>
      <c r="HY1975" s="86"/>
      <c r="HZ1975" s="86"/>
      <c r="IA1975" s="86"/>
      <c r="IB1975" s="86"/>
      <c r="IC1975" s="86"/>
      <c r="ID1975" s="86"/>
      <c r="IE1975" s="86"/>
      <c r="IF1975" s="86"/>
      <c r="IG1975" s="86"/>
      <c r="IH1975" s="86"/>
      <c r="II1975" s="86"/>
      <c r="IJ1975" s="86"/>
      <c r="IK1975" s="86"/>
      <c r="IL1975" s="86"/>
      <c r="IM1975" s="86"/>
      <c r="IN1975" s="86"/>
      <c r="IO1975" s="86"/>
      <c r="IP1975" s="86"/>
      <c r="IQ1975" s="86"/>
      <c r="IR1975" s="86"/>
      <c r="IS1975" s="86"/>
      <c r="IT1975" s="86"/>
      <c r="IU1975" s="86"/>
      <c r="IV1975" s="86"/>
      <c r="IW1975" s="86"/>
      <c r="IX1975" s="86"/>
      <c r="IY1975" s="86"/>
      <c r="IZ1975" s="86"/>
      <c r="JA1975" s="86"/>
      <c r="JB1975" s="86"/>
      <c r="JC1975" s="86"/>
      <c r="JD1975" s="86"/>
      <c r="JE1975" s="86"/>
      <c r="JF1975" s="86"/>
      <c r="JG1975" s="86"/>
      <c r="JH1975" s="86"/>
      <c r="JI1975" s="86"/>
      <c r="JJ1975" s="86"/>
      <c r="JK1975" s="86"/>
      <c r="JL1975" s="86"/>
      <c r="JM1975" s="86"/>
      <c r="JN1975" s="86"/>
      <c r="JO1975" s="86"/>
      <c r="JP1975" s="86"/>
      <c r="JQ1975" s="86"/>
      <c r="JR1975" s="86"/>
      <c r="JS1975" s="86"/>
      <c r="JT1975" s="86"/>
      <c r="JU1975" s="86"/>
      <c r="JV1975" s="86"/>
      <c r="JW1975" s="86"/>
      <c r="JX1975" s="86"/>
      <c r="JY1975" s="86"/>
      <c r="JZ1975" s="86"/>
      <c r="KA1975" s="86"/>
      <c r="KB1975" s="86"/>
      <c r="KC1975" s="86"/>
      <c r="KD1975" s="86"/>
      <c r="KE1975" s="86"/>
      <c r="KF1975" s="86"/>
      <c r="KG1975" s="86"/>
      <c r="KH1975" s="86"/>
      <c r="KI1975" s="86"/>
      <c r="KJ1975" s="86"/>
      <c r="KK1975" s="86"/>
      <c r="KL1975" s="86"/>
      <c r="KM1975" s="86"/>
      <c r="KN1975" s="86"/>
      <c r="KO1975" s="86"/>
      <c r="KP1975" s="86"/>
      <c r="KQ1975" s="86"/>
      <c r="KR1975" s="86"/>
      <c r="KS1975" s="86"/>
      <c r="KT1975" s="86"/>
      <c r="KU1975" s="86"/>
      <c r="KV1975" s="86"/>
      <c r="KW1975" s="86"/>
      <c r="KX1975" s="86"/>
      <c r="KY1975" s="86"/>
      <c r="KZ1975" s="86"/>
      <c r="LA1975" s="86"/>
      <c r="LB1975" s="86"/>
      <c r="LC1975" s="86"/>
      <c r="LD1975" s="86"/>
      <c r="LE1975" s="86"/>
      <c r="LF1975" s="86"/>
      <c r="LG1975" s="86"/>
      <c r="LH1975" s="86"/>
      <c r="LI1975" s="86"/>
      <c r="LJ1975" s="86"/>
      <c r="LK1975" s="86"/>
      <c r="LL1975" s="86"/>
      <c r="LM1975" s="86"/>
      <c r="LN1975" s="86"/>
      <c r="LO1975" s="86"/>
      <c r="LP1975" s="86"/>
      <c r="LQ1975" s="86"/>
      <c r="LR1975" s="86"/>
      <c r="LS1975" s="86"/>
      <c r="LT1975" s="86"/>
      <c r="LU1975" s="86"/>
      <c r="LV1975" s="86"/>
      <c r="LW1975" s="86"/>
      <c r="LX1975" s="86"/>
      <c r="LY1975" s="86"/>
      <c r="LZ1975" s="86"/>
      <c r="MA1975" s="86"/>
      <c r="MB1975" s="86"/>
      <c r="MC1975" s="86"/>
      <c r="MD1975" s="86"/>
      <c r="ME1975" s="86"/>
      <c r="MF1975" s="86"/>
      <c r="MG1975" s="86"/>
      <c r="MH1975" s="86"/>
      <c r="MI1975" s="86"/>
      <c r="MJ1975" s="86"/>
      <c r="MK1975" s="86"/>
      <c r="ML1975" s="86"/>
      <c r="MM1975" s="86"/>
      <c r="MN1975" s="86"/>
      <c r="MO1975" s="86"/>
      <c r="MP1975" s="86"/>
      <c r="MQ1975" s="86"/>
      <c r="MR1975" s="86"/>
      <c r="MS1975" s="86"/>
      <c r="MT1975" s="86"/>
      <c r="MU1975" s="86"/>
      <c r="MV1975" s="86"/>
      <c r="MW1975" s="86"/>
      <c r="MX1975" s="86"/>
      <c r="MY1975" s="86"/>
      <c r="MZ1975" s="86"/>
      <c r="NA1975" s="86"/>
      <c r="NB1975" s="86"/>
      <c r="NC1975" s="86"/>
      <c r="ND1975" s="86"/>
      <c r="NE1975" s="86"/>
      <c r="NF1975" s="86"/>
      <c r="NG1975" s="86"/>
      <c r="NH1975" s="86"/>
      <c r="NI1975" s="86"/>
      <c r="NJ1975" s="86"/>
      <c r="NK1975" s="86"/>
      <c r="NL1975" s="86"/>
      <c r="NM1975" s="86"/>
      <c r="NN1975" s="86"/>
      <c r="NO1975" s="86"/>
      <c r="NP1975" s="86"/>
      <c r="NQ1975" s="86"/>
      <c r="NR1975" s="86"/>
      <c r="NS1975" s="86"/>
      <c r="NT1975" s="86"/>
      <c r="NU1975" s="86"/>
      <c r="NV1975" s="86"/>
      <c r="NW1975" s="86"/>
      <c r="NX1975" s="86"/>
      <c r="NY1975" s="86"/>
      <c r="NZ1975" s="86"/>
      <c r="OA1975" s="86"/>
      <c r="OB1975" s="86"/>
      <c r="OC1975" s="86"/>
      <c r="OD1975" s="86"/>
      <c r="OE1975" s="86"/>
      <c r="OF1975" s="86"/>
      <c r="OG1975" s="86"/>
      <c r="OH1975" s="86"/>
      <c r="OI1975" s="86"/>
      <c r="OJ1975" s="86"/>
      <c r="OK1975" s="86"/>
      <c r="OL1975" s="86"/>
      <c r="OM1975" s="86"/>
      <c r="ON1975" s="86"/>
      <c r="OO1975" s="86"/>
      <c r="OP1975" s="86"/>
      <c r="OQ1975" s="86"/>
      <c r="OR1975" s="86"/>
      <c r="OS1975" s="86"/>
      <c r="OT1975" s="86"/>
      <c r="OU1975" s="86"/>
      <c r="OV1975" s="86"/>
      <c r="OW1975" s="86"/>
      <c r="OX1975" s="86"/>
      <c r="OY1975" s="86"/>
      <c r="OZ1975" s="86"/>
      <c r="PA1975" s="86"/>
      <c r="PB1975" s="86"/>
      <c r="PC1975" s="86"/>
      <c r="PD1975" s="86"/>
      <c r="PE1975" s="86"/>
      <c r="PF1975" s="86"/>
      <c r="PG1975" s="86"/>
      <c r="PH1975" s="86"/>
      <c r="PI1975" s="86"/>
      <c r="PJ1975" s="86"/>
      <c r="PK1975" s="86"/>
      <c r="PL1975" s="86"/>
      <c r="PM1975" s="86"/>
      <c r="PN1975" s="86"/>
      <c r="PO1975" s="86"/>
      <c r="PP1975" s="86"/>
      <c r="PQ1975" s="86"/>
      <c r="PR1975" s="86"/>
      <c r="PS1975" s="86"/>
      <c r="PT1975" s="86"/>
      <c r="PU1975" s="86"/>
      <c r="PV1975" s="86"/>
      <c r="PW1975" s="86"/>
      <c r="PX1975" s="86"/>
      <c r="PY1975" s="86"/>
      <c r="PZ1975" s="86"/>
      <c r="QA1975" s="86"/>
      <c r="QB1975" s="86"/>
      <c r="QC1975" s="86"/>
      <c r="QD1975" s="86"/>
      <c r="QE1975" s="86"/>
      <c r="QF1975" s="86"/>
      <c r="QG1975" s="86"/>
      <c r="QH1975" s="86"/>
      <c r="QI1975" s="86"/>
      <c r="QJ1975" s="86"/>
      <c r="QK1975" s="86"/>
      <c r="QL1975" s="86"/>
      <c r="QM1975" s="86"/>
      <c r="QN1975" s="86"/>
      <c r="QO1975" s="86"/>
      <c r="QP1975" s="86"/>
      <c r="QQ1975" s="86"/>
      <c r="QR1975" s="86"/>
      <c r="QS1975" s="86"/>
      <c r="QT1975" s="86"/>
      <c r="QU1975" s="86"/>
      <c r="QV1975" s="86"/>
      <c r="QW1975" s="86"/>
      <c r="QX1975" s="86"/>
      <c r="QY1975" s="86"/>
      <c r="QZ1975" s="86"/>
      <c r="RA1975" s="86"/>
      <c r="RB1975" s="86"/>
      <c r="RC1975" s="86"/>
      <c r="RD1975" s="86"/>
      <c r="RE1975" s="86"/>
      <c r="RF1975" s="86"/>
      <c r="RG1975" s="86"/>
      <c r="RH1975" s="86"/>
      <c r="RI1975" s="86"/>
      <c r="RJ1975" s="86"/>
      <c r="RK1975" s="86"/>
      <c r="RL1975" s="86"/>
      <c r="RM1975" s="86"/>
      <c r="RN1975" s="86"/>
      <c r="RO1975" s="86"/>
      <c r="RP1975" s="86"/>
      <c r="RQ1975" s="86"/>
      <c r="RR1975" s="86"/>
      <c r="RS1975" s="86"/>
      <c r="RT1975" s="86"/>
      <c r="RU1975" s="86"/>
      <c r="RV1975" s="86"/>
      <c r="RW1975" s="86"/>
      <c r="RX1975" s="86"/>
      <c r="RY1975" s="86"/>
      <c r="RZ1975" s="86"/>
      <c r="SA1975" s="86"/>
      <c r="SB1975" s="86"/>
      <c r="SC1975" s="86"/>
      <c r="SD1975" s="86"/>
      <c r="SE1975" s="86"/>
      <c r="SF1975" s="86"/>
      <c r="SG1975" s="86"/>
      <c r="SH1975" s="86"/>
      <c r="SI1975" s="86"/>
      <c r="SJ1975" s="86"/>
      <c r="SK1975" s="86"/>
      <c r="SL1975" s="86"/>
      <c r="SM1975" s="86"/>
      <c r="SN1975" s="86"/>
      <c r="SO1975" s="86"/>
      <c r="SP1975" s="86"/>
      <c r="SQ1975" s="86"/>
      <c r="SR1975" s="86"/>
      <c r="SS1975" s="86"/>
      <c r="ST1975" s="86"/>
      <c r="SU1975" s="86"/>
      <c r="SV1975" s="86"/>
      <c r="SW1975" s="86"/>
      <c r="SX1975" s="86"/>
      <c r="SY1975" s="86"/>
      <c r="SZ1975" s="86"/>
      <c r="TA1975" s="86"/>
      <c r="TB1975" s="86"/>
      <c r="TC1975" s="86"/>
      <c r="TD1975" s="86"/>
      <c r="TE1975" s="86"/>
      <c r="TF1975" s="86"/>
      <c r="TG1975" s="86"/>
      <c r="TH1975" s="86"/>
      <c r="TI1975" s="86"/>
      <c r="TJ1975" s="86"/>
      <c r="TK1975" s="86"/>
      <c r="TL1975" s="86"/>
      <c r="TM1975" s="86"/>
      <c r="TN1975" s="86"/>
      <c r="TO1975" s="86"/>
      <c r="TP1975" s="86"/>
      <c r="TQ1975" s="86"/>
      <c r="TR1975" s="86"/>
      <c r="TS1975" s="86"/>
      <c r="TT1975" s="86"/>
      <c r="TU1975" s="86"/>
      <c r="TV1975" s="86"/>
      <c r="TW1975" s="86"/>
      <c r="TX1975" s="86"/>
      <c r="TY1975" s="86"/>
      <c r="TZ1975" s="86"/>
      <c r="UA1975" s="86"/>
      <c r="UB1975" s="86"/>
      <c r="UC1975" s="86"/>
      <c r="UD1975" s="86"/>
      <c r="UE1975" s="86"/>
      <c r="UF1975" s="86"/>
      <c r="UG1975" s="86"/>
      <c r="UH1975" s="86"/>
      <c r="UI1975" s="86"/>
      <c r="UJ1975" s="86"/>
      <c r="UK1975" s="86"/>
      <c r="UL1975" s="86"/>
      <c r="UM1975" s="86"/>
      <c r="UN1975" s="86"/>
      <c r="UO1975" s="86"/>
      <c r="UP1975" s="86"/>
      <c r="UQ1975" s="86"/>
      <c r="UR1975" s="86"/>
      <c r="US1975" s="86"/>
      <c r="UT1975" s="86"/>
      <c r="UU1975" s="86"/>
      <c r="UV1975" s="86"/>
      <c r="UW1975" s="86"/>
      <c r="UX1975" s="86"/>
      <c r="UY1975" s="86"/>
      <c r="UZ1975" s="86"/>
      <c r="VA1975" s="86"/>
      <c r="VB1975" s="86"/>
      <c r="VC1975" s="86"/>
      <c r="VD1975" s="86"/>
      <c r="VE1975" s="86"/>
      <c r="VF1975" s="86"/>
      <c r="VG1975" s="86"/>
      <c r="VH1975" s="86"/>
      <c r="VI1975" s="86"/>
      <c r="VJ1975" s="86"/>
      <c r="VK1975" s="86"/>
      <c r="VL1975" s="86"/>
      <c r="VM1975" s="86"/>
      <c r="VN1975" s="86"/>
      <c r="VO1975" s="86"/>
      <c r="VP1975" s="86"/>
      <c r="VQ1975" s="86"/>
      <c r="VR1975" s="86"/>
      <c r="VS1975" s="86"/>
      <c r="VT1975" s="86"/>
      <c r="VU1975" s="86"/>
      <c r="VV1975" s="86"/>
      <c r="VW1975" s="86"/>
      <c r="VX1975" s="86"/>
      <c r="VY1975" s="86"/>
      <c r="VZ1975" s="86"/>
      <c r="WA1975" s="86"/>
      <c r="WB1975" s="86"/>
      <c r="WC1975" s="86"/>
      <c r="WD1975" s="86"/>
      <c r="WE1975" s="86"/>
      <c r="WF1975" s="86"/>
      <c r="WG1975" s="86"/>
      <c r="WH1975" s="86"/>
      <c r="WI1975" s="86"/>
      <c r="WJ1975" s="86"/>
      <c r="WK1975" s="86"/>
      <c r="WL1975" s="86"/>
      <c r="WM1975" s="86"/>
      <c r="WN1975" s="86"/>
      <c r="WO1975" s="86"/>
      <c r="WP1975" s="86"/>
      <c r="WQ1975" s="86"/>
      <c r="WR1975" s="86"/>
      <c r="WS1975" s="86"/>
      <c r="WT1975" s="86"/>
      <c r="WU1975" s="86"/>
      <c r="WV1975" s="86"/>
      <c r="WW1975" s="86"/>
      <c r="WX1975" s="86"/>
      <c r="WY1975" s="86"/>
      <c r="WZ1975" s="86"/>
      <c r="XA1975" s="86"/>
      <c r="XB1975" s="86"/>
      <c r="XC1975" s="86"/>
      <c r="XD1975" s="86"/>
      <c r="XE1975" s="86"/>
      <c r="XF1975" s="86"/>
      <c r="XG1975" s="86"/>
      <c r="XH1975" s="86"/>
      <c r="XI1975" s="86"/>
      <c r="XJ1975" s="86"/>
      <c r="XK1975" s="86"/>
      <c r="XL1975" s="86"/>
      <c r="XM1975" s="86"/>
      <c r="XN1975" s="86"/>
      <c r="XO1975" s="86"/>
      <c r="XP1975" s="86"/>
      <c r="XQ1975" s="86"/>
      <c r="XR1975" s="86"/>
      <c r="XS1975" s="86"/>
      <c r="XT1975" s="86"/>
      <c r="XU1975" s="86"/>
      <c r="XV1975" s="86"/>
      <c r="XW1975" s="86"/>
      <c r="XX1975" s="86"/>
      <c r="XY1975" s="86"/>
      <c r="XZ1975" s="86"/>
      <c r="YA1975" s="86"/>
      <c r="YB1975" s="86"/>
      <c r="YC1975" s="86"/>
      <c r="YD1975" s="86"/>
      <c r="YE1975" s="86"/>
      <c r="YF1975" s="86"/>
      <c r="YG1975" s="86"/>
      <c r="YH1975" s="86"/>
      <c r="YI1975" s="86"/>
      <c r="YJ1975" s="86"/>
      <c r="YK1975" s="86"/>
      <c r="YL1975" s="86"/>
      <c r="YM1975" s="86"/>
      <c r="YN1975" s="86"/>
      <c r="YO1975" s="86"/>
      <c r="YP1975" s="86"/>
      <c r="YQ1975" s="86"/>
      <c r="YR1975" s="86"/>
      <c r="YS1975" s="86"/>
      <c r="YT1975" s="86"/>
      <c r="YU1975" s="86"/>
      <c r="YV1975" s="86"/>
      <c r="YW1975" s="86"/>
      <c r="YX1975" s="86"/>
      <c r="YY1975" s="86"/>
      <c r="YZ1975" s="86"/>
      <c r="ZA1975" s="86"/>
      <c r="ZB1975" s="86"/>
      <c r="ZC1975" s="86"/>
      <c r="ZD1975" s="86"/>
      <c r="ZE1975" s="86"/>
      <c r="ZF1975" s="86"/>
      <c r="ZG1975" s="86"/>
      <c r="ZH1975" s="86"/>
      <c r="ZI1975" s="86"/>
      <c r="ZJ1975" s="86"/>
      <c r="ZK1975" s="86"/>
      <c r="ZL1975" s="86"/>
      <c r="ZM1975" s="86"/>
      <c r="ZN1975" s="86"/>
      <c r="ZO1975" s="86"/>
      <c r="ZP1975" s="86"/>
      <c r="ZQ1975" s="86"/>
      <c r="ZR1975" s="86"/>
      <c r="ZS1975" s="86"/>
      <c r="ZT1975" s="86"/>
      <c r="ZU1975" s="86"/>
      <c r="ZV1975" s="86"/>
      <c r="ZW1975" s="86"/>
      <c r="ZX1975" s="86"/>
      <c r="ZY1975" s="86"/>
      <c r="ZZ1975" s="86"/>
      <c r="AAA1975" s="86"/>
      <c r="AAB1975" s="86"/>
      <c r="AAC1975" s="86"/>
      <c r="AAD1975" s="86"/>
      <c r="AAE1975" s="86"/>
      <c r="AAF1975" s="86"/>
      <c r="AAG1975" s="86"/>
      <c r="AAH1975" s="86"/>
      <c r="AAI1975" s="86"/>
      <c r="AAJ1975" s="86"/>
      <c r="AAK1975" s="86"/>
      <c r="AAL1975" s="86"/>
      <c r="AAM1975" s="86"/>
      <c r="AAN1975" s="86"/>
      <c r="AAO1975" s="86"/>
      <c r="AAP1975" s="86"/>
      <c r="AAQ1975" s="86"/>
      <c r="AAR1975" s="86"/>
      <c r="AAS1975" s="86"/>
      <c r="AAT1975" s="86"/>
      <c r="AAU1975" s="86"/>
      <c r="AAV1975" s="86"/>
      <c r="AAW1975" s="86"/>
      <c r="AAX1975" s="86"/>
      <c r="AAY1975" s="86"/>
      <c r="AAZ1975" s="86"/>
      <c r="ABA1975" s="86"/>
      <c r="ABB1975" s="86"/>
      <c r="ABC1975" s="86"/>
      <c r="ABD1975" s="86"/>
      <c r="ABE1975" s="86"/>
      <c r="ABF1975" s="86"/>
      <c r="ABG1975" s="86"/>
      <c r="ABH1975" s="86"/>
      <c r="ABI1975" s="86"/>
      <c r="ABJ1975" s="86"/>
      <c r="ABK1975" s="86"/>
      <c r="ABL1975" s="86"/>
      <c r="ABM1975" s="86"/>
      <c r="ABN1975" s="86"/>
      <c r="ABO1975" s="86"/>
      <c r="ABP1975" s="86"/>
      <c r="ABQ1975" s="86"/>
      <c r="ABR1975" s="86"/>
      <c r="ABS1975" s="86"/>
      <c r="ABT1975" s="86"/>
      <c r="ABU1975" s="86"/>
      <c r="ABV1975" s="86"/>
      <c r="ABW1975" s="86"/>
      <c r="ABX1975" s="86"/>
      <c r="ABY1975" s="86"/>
      <c r="ABZ1975" s="86"/>
      <c r="ACA1975" s="86"/>
      <c r="ACB1975" s="86"/>
      <c r="ACC1975" s="86"/>
      <c r="ACD1975" s="86"/>
      <c r="ACE1975" s="86"/>
      <c r="ACF1975" s="86"/>
      <c r="ACG1975" s="86"/>
      <c r="ACH1975" s="86"/>
      <c r="ACI1975" s="86"/>
      <c r="ACJ1975" s="86"/>
      <c r="ACK1975" s="86"/>
      <c r="ACL1975" s="86"/>
      <c r="ACM1975" s="86"/>
      <c r="ACN1975" s="86"/>
      <c r="ACO1975" s="86"/>
      <c r="ACP1975" s="86"/>
      <c r="ACQ1975" s="86"/>
      <c r="ACR1975" s="86"/>
      <c r="ACS1975" s="86"/>
      <c r="ACT1975" s="86"/>
      <c r="ACU1975" s="86"/>
      <c r="ACV1975" s="86"/>
      <c r="ACW1975" s="86"/>
      <c r="ACX1975" s="86"/>
      <c r="ACY1975" s="86"/>
      <c r="ACZ1975" s="86"/>
      <c r="ADA1975" s="86"/>
      <c r="ADB1975" s="86"/>
      <c r="ADC1975" s="86"/>
      <c r="ADD1975" s="86"/>
      <c r="ADE1975" s="86"/>
      <c r="ADF1975" s="86"/>
      <c r="ADG1975" s="86"/>
      <c r="ADH1975" s="86"/>
      <c r="ADI1975" s="86"/>
      <c r="ADJ1975" s="86"/>
      <c r="ADK1975" s="86"/>
      <c r="ADL1975" s="86"/>
      <c r="ADM1975" s="86"/>
      <c r="ADN1975" s="86"/>
      <c r="ADO1975" s="86"/>
      <c r="ADP1975" s="86"/>
      <c r="ADQ1975" s="86"/>
      <c r="ADR1975" s="86"/>
      <c r="ADS1975" s="86"/>
      <c r="ADT1975" s="86"/>
      <c r="ADU1975" s="86"/>
      <c r="ADV1975" s="86"/>
      <c r="ADW1975" s="86"/>
      <c r="ADX1975" s="86"/>
      <c r="ADY1975" s="86"/>
      <c r="ADZ1975" s="86"/>
      <c r="AEA1975" s="86"/>
      <c r="AEB1975" s="86"/>
      <c r="AEC1975" s="86"/>
      <c r="AED1975" s="86"/>
      <c r="AEE1975" s="86"/>
      <c r="AEF1975" s="86"/>
      <c r="AEG1975" s="86"/>
      <c r="AEH1975" s="86"/>
      <c r="AEI1975" s="86"/>
      <c r="AEJ1975" s="86"/>
      <c r="AEK1975" s="86"/>
      <c r="AEL1975" s="86"/>
      <c r="AEM1975" s="86"/>
      <c r="AEN1975" s="86"/>
      <c r="AEO1975" s="86"/>
      <c r="AEP1975" s="86"/>
      <c r="AEQ1975" s="86"/>
      <c r="AER1975" s="86"/>
      <c r="AES1975" s="86"/>
      <c r="AET1975" s="86"/>
      <c r="AEU1975" s="86"/>
      <c r="AEV1975" s="86"/>
      <c r="AEW1975" s="86"/>
      <c r="AEX1975" s="86"/>
      <c r="AEY1975" s="86"/>
      <c r="AEZ1975" s="86"/>
      <c r="AFA1975" s="86"/>
      <c r="AFB1975" s="86"/>
      <c r="AFC1975" s="86"/>
      <c r="AFD1975" s="86"/>
      <c r="AFE1975" s="86"/>
      <c r="AFF1975" s="86"/>
      <c r="AFG1975" s="86"/>
      <c r="AFH1975" s="86"/>
      <c r="AFI1975" s="86"/>
      <c r="AFJ1975" s="86"/>
      <c r="AFK1975" s="86"/>
      <c r="AFL1975" s="86"/>
      <c r="AFM1975" s="86"/>
      <c r="AFN1975" s="86"/>
      <c r="AFO1975" s="86"/>
      <c r="AFP1975" s="86"/>
      <c r="AFQ1975" s="86"/>
      <c r="AFR1975" s="86"/>
      <c r="AFS1975" s="86"/>
      <c r="AFT1975" s="86"/>
      <c r="AFU1975" s="86"/>
      <c r="AFV1975" s="86"/>
      <c r="AFW1975" s="86"/>
      <c r="AFX1975" s="86"/>
      <c r="AFY1975" s="86"/>
      <c r="AFZ1975" s="86"/>
      <c r="AGA1975" s="86"/>
      <c r="AGB1975" s="86"/>
      <c r="AGC1975" s="86"/>
      <c r="AGD1975" s="86"/>
      <c r="AGE1975" s="86"/>
      <c r="AGF1975" s="86"/>
      <c r="AGG1975" s="86"/>
      <c r="AGH1975" s="86"/>
      <c r="AGI1975" s="86"/>
      <c r="AGJ1975" s="86"/>
      <c r="AGK1975" s="86"/>
      <c r="AGL1975" s="86"/>
      <c r="AGM1975" s="86"/>
      <c r="AGN1975" s="86"/>
      <c r="AGO1975" s="86"/>
      <c r="AGP1975" s="86"/>
      <c r="AGQ1975" s="86"/>
      <c r="AGR1975" s="86"/>
      <c r="AGS1975" s="86"/>
      <c r="AGT1975" s="86"/>
      <c r="AGU1975" s="86"/>
      <c r="AGV1975" s="86"/>
      <c r="AGW1975" s="86"/>
      <c r="AGX1975" s="86"/>
      <c r="AGY1975" s="86"/>
      <c r="AGZ1975" s="86"/>
      <c r="AHA1975" s="86"/>
      <c r="AHB1975" s="86"/>
      <c r="AHC1975" s="86"/>
      <c r="AHD1975" s="86"/>
      <c r="AHE1975" s="86"/>
      <c r="AHF1975" s="86"/>
      <c r="AHG1975" s="86"/>
      <c r="AHH1975" s="86"/>
      <c r="AHI1975" s="86"/>
      <c r="AHJ1975" s="86"/>
      <c r="AHK1975" s="86"/>
      <c r="AHL1975" s="86"/>
      <c r="AHM1975" s="86"/>
      <c r="AHN1975" s="86"/>
      <c r="AHO1975" s="86"/>
      <c r="AHP1975" s="86"/>
      <c r="AHQ1975" s="86"/>
      <c r="AHR1975" s="86"/>
      <c r="AHS1975" s="86"/>
      <c r="AHT1975" s="86"/>
      <c r="AHU1975" s="86"/>
      <c r="AHV1975" s="86"/>
      <c r="AHW1975" s="86"/>
      <c r="AHX1975" s="86"/>
      <c r="AHY1975" s="86"/>
      <c r="AHZ1975" s="86"/>
      <c r="AIA1975" s="86"/>
      <c r="AIB1975" s="86"/>
      <c r="AIC1975" s="86"/>
      <c r="AID1975" s="86"/>
      <c r="AIE1975" s="86"/>
      <c r="AIF1975" s="86"/>
      <c r="AIG1975" s="86"/>
      <c r="AIH1975" s="86"/>
      <c r="AII1975" s="86"/>
      <c r="AIJ1975" s="86"/>
      <c r="AIK1975" s="86"/>
      <c r="AIL1975" s="86"/>
      <c r="AIM1975" s="86"/>
      <c r="AIN1975" s="86"/>
      <c r="AIO1975" s="86"/>
      <c r="AIP1975" s="86"/>
      <c r="AIQ1975" s="86"/>
      <c r="AIR1975" s="86"/>
      <c r="AIS1975" s="86"/>
      <c r="AIT1975" s="86"/>
      <c r="AIU1975" s="86"/>
      <c r="AIV1975" s="86"/>
      <c r="AIW1975" s="86"/>
      <c r="AIX1975" s="86"/>
      <c r="AIY1975" s="86"/>
      <c r="AIZ1975" s="86"/>
      <c r="AJA1975" s="86"/>
      <c r="AJB1975" s="86"/>
      <c r="AJC1975" s="86"/>
      <c r="AJD1975" s="86"/>
      <c r="AJE1975" s="86"/>
      <c r="AJF1975" s="86"/>
      <c r="AJG1975" s="86"/>
      <c r="AJH1975" s="86"/>
      <c r="AJI1975" s="86"/>
      <c r="AJJ1975" s="86"/>
      <c r="AJK1975" s="86"/>
      <c r="AJL1975" s="86"/>
      <c r="AJM1975" s="86"/>
      <c r="AJN1975" s="86"/>
      <c r="AJO1975" s="86"/>
      <c r="AJP1975" s="86"/>
      <c r="AJQ1975" s="86"/>
      <c r="AJR1975" s="86"/>
      <c r="AJS1975" s="86"/>
      <c r="AJT1975" s="86"/>
      <c r="AJU1975" s="86"/>
      <c r="AJV1975" s="86"/>
      <c r="AJW1975" s="86"/>
      <c r="AJX1975" s="86"/>
      <c r="AJY1975" s="86"/>
      <c r="AJZ1975" s="86"/>
      <c r="AKA1975" s="86"/>
      <c r="AKB1975" s="86"/>
      <c r="AKC1975" s="86"/>
      <c r="AKD1975" s="86"/>
      <c r="AKE1975" s="86"/>
      <c r="AKF1975" s="86"/>
      <c r="AKG1975" s="86"/>
      <c r="AKH1975" s="86"/>
      <c r="AKI1975" s="86"/>
      <c r="AKJ1975" s="86"/>
      <c r="AKK1975" s="86"/>
      <c r="AKL1975" s="86"/>
      <c r="AKM1975" s="86"/>
      <c r="AKN1975" s="86"/>
      <c r="AKO1975" s="86"/>
      <c r="AKP1975" s="86"/>
      <c r="AKQ1975" s="86"/>
      <c r="AKR1975" s="86"/>
      <c r="AKS1975" s="86"/>
      <c r="AKT1975" s="86"/>
      <c r="AKU1975" s="86"/>
      <c r="AKV1975" s="86"/>
      <c r="AKW1975" s="86"/>
      <c r="AKX1975" s="86"/>
      <c r="AKY1975" s="86"/>
      <c r="AKZ1975" s="86"/>
      <c r="ALA1975" s="86"/>
      <c r="ALB1975" s="86"/>
      <c r="ALC1975" s="86"/>
      <c r="ALD1975" s="86"/>
      <c r="ALE1975" s="86"/>
      <c r="ALF1975" s="86"/>
      <c r="ALG1975" s="86"/>
      <c r="ALH1975" s="86"/>
      <c r="ALI1975" s="86"/>
      <c r="ALJ1975" s="86"/>
      <c r="ALK1975" s="86"/>
      <c r="ALL1975" s="86"/>
      <c r="ALM1975" s="86"/>
      <c r="ALN1975" s="86"/>
      <c r="ALO1975" s="86"/>
      <c r="ALP1975" s="86"/>
      <c r="ALQ1975" s="86"/>
      <c r="ALR1975" s="86"/>
      <c r="ALS1975" s="86"/>
      <c r="ALT1975" s="86"/>
      <c r="ALU1975" s="86"/>
      <c r="ALV1975" s="86"/>
      <c r="ALW1975" s="86"/>
      <c r="ALX1975" s="86"/>
      <c r="ALY1975" s="86"/>
      <c r="ALZ1975" s="86"/>
      <c r="AMA1975" s="86"/>
    </row>
    <row r="1976" spans="1:1015" s="6" customFormat="1" ht="51" x14ac:dyDescent="0.25">
      <c r="A1976" s="62">
        <v>2</v>
      </c>
      <c r="B1976" s="88" t="s">
        <v>37</v>
      </c>
      <c r="C1976" s="85" t="s">
        <v>9214</v>
      </c>
      <c r="D1976" s="85" t="s">
        <v>10716</v>
      </c>
      <c r="E1976" s="130">
        <v>1975</v>
      </c>
      <c r="F1976" s="85" t="s">
        <v>9215</v>
      </c>
      <c r="G1976" s="85" t="s">
        <v>9216</v>
      </c>
      <c r="H1976" s="2">
        <v>227.2553379</v>
      </c>
      <c r="I1976" s="13" t="s">
        <v>42</v>
      </c>
      <c r="K1976" s="85" t="s">
        <v>9564</v>
      </c>
      <c r="L1976" s="14"/>
      <c r="M1976" s="85" t="s">
        <v>9565</v>
      </c>
      <c r="N1976" s="14"/>
      <c r="O1976" s="85"/>
      <c r="P1976" s="14"/>
      <c r="Q1976" s="85"/>
      <c r="R1976" s="14"/>
      <c r="S1976" s="85"/>
      <c r="T1976" s="85"/>
      <c r="U1976" s="85"/>
      <c r="V1976" s="85"/>
      <c r="W1976" s="85"/>
      <c r="X1976" s="85"/>
      <c r="Y1976" s="85"/>
      <c r="Z1976" s="85"/>
      <c r="AA1976" s="85"/>
      <c r="AB1976" s="85"/>
      <c r="AC1976" s="85"/>
      <c r="AD1976" s="85"/>
      <c r="AE1976" s="85"/>
      <c r="AF1976" s="85"/>
      <c r="AG1976" s="85"/>
      <c r="AH1976" s="85"/>
      <c r="AI1976" s="85"/>
      <c r="AJ1976" s="84"/>
      <c r="AK1976" s="84"/>
      <c r="AL1976" s="84"/>
      <c r="AM1976" s="86"/>
      <c r="AN1976" s="86"/>
      <c r="AO1976" s="86"/>
      <c r="AP1976" s="86"/>
      <c r="AQ1976" s="86"/>
      <c r="AR1976" s="86"/>
      <c r="AS1976" s="86"/>
      <c r="AT1976" s="86"/>
      <c r="AU1976" s="86"/>
      <c r="AV1976" s="86"/>
      <c r="AW1976" s="86"/>
      <c r="AX1976" s="86"/>
      <c r="AY1976" s="86"/>
      <c r="AZ1976" s="86"/>
      <c r="BA1976" s="86"/>
      <c r="BB1976" s="86"/>
      <c r="BC1976" s="86"/>
      <c r="BD1976" s="86"/>
      <c r="BE1976" s="86"/>
      <c r="BF1976" s="86"/>
      <c r="BG1976" s="86"/>
      <c r="BH1976" s="86"/>
      <c r="BI1976" s="86"/>
      <c r="BJ1976" s="86"/>
      <c r="BK1976" s="86"/>
      <c r="BL1976" s="86"/>
      <c r="BM1976" s="86"/>
      <c r="BN1976" s="86"/>
      <c r="BO1976" s="86"/>
      <c r="BP1976" s="86"/>
      <c r="BQ1976" s="86"/>
      <c r="BR1976" s="86"/>
      <c r="BS1976" s="86"/>
      <c r="BT1976" s="86"/>
      <c r="BU1976" s="86"/>
      <c r="BV1976" s="86"/>
      <c r="BW1976" s="86"/>
      <c r="BX1976" s="86"/>
      <c r="BY1976" s="86"/>
      <c r="BZ1976" s="86"/>
      <c r="CA1976" s="86"/>
      <c r="CB1976" s="86"/>
      <c r="CC1976" s="86"/>
      <c r="CD1976" s="86"/>
      <c r="CE1976" s="86"/>
      <c r="CF1976" s="86"/>
      <c r="CG1976" s="86"/>
      <c r="CH1976" s="86"/>
      <c r="CI1976" s="86"/>
      <c r="CJ1976" s="86"/>
      <c r="CK1976" s="86"/>
      <c r="CL1976" s="86"/>
      <c r="CM1976" s="86"/>
      <c r="CN1976" s="86"/>
      <c r="CO1976" s="86"/>
      <c r="CP1976" s="86"/>
      <c r="CQ1976" s="86"/>
      <c r="CR1976" s="86"/>
      <c r="CS1976" s="86"/>
      <c r="CT1976" s="86"/>
      <c r="CU1976" s="86"/>
      <c r="CV1976" s="86"/>
      <c r="CW1976" s="86"/>
      <c r="CX1976" s="86"/>
      <c r="CY1976" s="86"/>
      <c r="CZ1976" s="86"/>
      <c r="DA1976" s="86"/>
      <c r="DB1976" s="86"/>
      <c r="DC1976" s="86"/>
      <c r="DD1976" s="86"/>
      <c r="DE1976" s="86"/>
      <c r="DF1976" s="86"/>
      <c r="DG1976" s="86"/>
      <c r="DH1976" s="86"/>
      <c r="DI1976" s="86"/>
      <c r="DJ1976" s="86"/>
      <c r="DK1976" s="86"/>
      <c r="DL1976" s="86"/>
      <c r="DM1976" s="86"/>
      <c r="DN1976" s="86"/>
      <c r="DO1976" s="86"/>
      <c r="DP1976" s="86"/>
      <c r="DQ1976" s="86"/>
      <c r="DR1976" s="86"/>
      <c r="DS1976" s="86"/>
      <c r="DT1976" s="86"/>
      <c r="DU1976" s="86"/>
      <c r="DV1976" s="86"/>
      <c r="DW1976" s="86"/>
      <c r="DX1976" s="86"/>
      <c r="DY1976" s="86"/>
      <c r="DZ1976" s="86"/>
      <c r="EA1976" s="86"/>
      <c r="EB1976" s="86"/>
      <c r="EC1976" s="86"/>
      <c r="ED1976" s="86"/>
      <c r="EE1976" s="86"/>
      <c r="EF1976" s="86"/>
      <c r="EG1976" s="86"/>
      <c r="EH1976" s="86"/>
      <c r="EI1976" s="86"/>
      <c r="EJ1976" s="86"/>
      <c r="EK1976" s="86"/>
      <c r="EL1976" s="86"/>
      <c r="EM1976" s="86"/>
      <c r="EN1976" s="86"/>
      <c r="EO1976" s="86"/>
      <c r="EP1976" s="86"/>
      <c r="EQ1976" s="86"/>
      <c r="ER1976" s="86"/>
      <c r="ES1976" s="86"/>
      <c r="ET1976" s="86"/>
      <c r="EU1976" s="86"/>
      <c r="EV1976" s="86"/>
      <c r="EW1976" s="86"/>
      <c r="EX1976" s="86"/>
      <c r="EY1976" s="86"/>
      <c r="EZ1976" s="86"/>
      <c r="FA1976" s="86"/>
      <c r="FB1976" s="86"/>
      <c r="FC1976" s="86"/>
      <c r="FD1976" s="86"/>
      <c r="FE1976" s="86"/>
      <c r="FF1976" s="86"/>
      <c r="FG1976" s="86"/>
      <c r="FH1976" s="86"/>
      <c r="FI1976" s="86"/>
      <c r="FJ1976" s="86"/>
      <c r="FK1976" s="86"/>
      <c r="FL1976" s="86"/>
      <c r="FM1976" s="86"/>
      <c r="FN1976" s="86"/>
      <c r="FO1976" s="86"/>
      <c r="FP1976" s="86"/>
      <c r="FQ1976" s="86"/>
      <c r="FR1976" s="86"/>
      <c r="FS1976" s="86"/>
      <c r="FT1976" s="86"/>
      <c r="FU1976" s="86"/>
      <c r="FV1976" s="86"/>
      <c r="FW1976" s="86"/>
      <c r="FX1976" s="86"/>
      <c r="FY1976" s="86"/>
      <c r="FZ1976" s="86"/>
      <c r="GA1976" s="86"/>
      <c r="GB1976" s="86"/>
      <c r="GC1976" s="86"/>
      <c r="GD1976" s="86"/>
      <c r="GE1976" s="86"/>
      <c r="GF1976" s="86"/>
      <c r="GG1976" s="86"/>
      <c r="GH1976" s="86"/>
      <c r="GI1976" s="86"/>
      <c r="GJ1976" s="86"/>
      <c r="GK1976" s="86"/>
      <c r="GL1976" s="86"/>
      <c r="GM1976" s="86"/>
      <c r="GN1976" s="86"/>
      <c r="GO1976" s="86"/>
      <c r="GP1976" s="86"/>
      <c r="GQ1976" s="86"/>
      <c r="GR1976" s="86"/>
      <c r="GS1976" s="86"/>
      <c r="GT1976" s="86"/>
      <c r="GU1976" s="86"/>
      <c r="GV1976" s="86"/>
      <c r="GW1976" s="86"/>
      <c r="GX1976" s="86"/>
      <c r="GY1976" s="86"/>
      <c r="GZ1976" s="86"/>
      <c r="HA1976" s="86"/>
      <c r="HB1976" s="86"/>
      <c r="HC1976" s="86"/>
      <c r="HD1976" s="86"/>
      <c r="HE1976" s="86"/>
      <c r="HF1976" s="86"/>
      <c r="HG1976" s="86"/>
      <c r="HH1976" s="86"/>
      <c r="HI1976" s="86"/>
      <c r="HJ1976" s="86"/>
      <c r="HK1976" s="86"/>
      <c r="HL1976" s="86"/>
      <c r="HM1976" s="86"/>
      <c r="HN1976" s="86"/>
      <c r="HO1976" s="86"/>
      <c r="HP1976" s="86"/>
      <c r="HQ1976" s="86"/>
      <c r="HR1976" s="86"/>
      <c r="HS1976" s="86"/>
      <c r="HT1976" s="86"/>
      <c r="HU1976" s="86"/>
      <c r="HV1976" s="86"/>
      <c r="HW1976" s="86"/>
      <c r="HX1976" s="86"/>
      <c r="HY1976" s="86"/>
      <c r="HZ1976" s="86"/>
      <c r="IA1976" s="86"/>
      <c r="IB1976" s="86"/>
      <c r="IC1976" s="86"/>
      <c r="ID1976" s="86"/>
      <c r="IE1976" s="86"/>
      <c r="IF1976" s="86"/>
      <c r="IG1976" s="86"/>
      <c r="IH1976" s="86"/>
      <c r="II1976" s="86"/>
      <c r="IJ1976" s="86"/>
      <c r="IK1976" s="86"/>
      <c r="IL1976" s="86"/>
      <c r="IM1976" s="86"/>
      <c r="IN1976" s="86"/>
      <c r="IO1976" s="86"/>
      <c r="IP1976" s="86"/>
      <c r="IQ1976" s="86"/>
      <c r="IR1976" s="86"/>
      <c r="IS1976" s="86"/>
      <c r="IT1976" s="86"/>
      <c r="IU1976" s="86"/>
      <c r="IV1976" s="86"/>
      <c r="IW1976" s="86"/>
      <c r="IX1976" s="86"/>
      <c r="IY1976" s="86"/>
      <c r="IZ1976" s="86"/>
      <c r="JA1976" s="86"/>
      <c r="JB1976" s="86"/>
      <c r="JC1976" s="86"/>
      <c r="JD1976" s="86"/>
      <c r="JE1976" s="86"/>
      <c r="JF1976" s="86"/>
      <c r="JG1976" s="86"/>
      <c r="JH1976" s="86"/>
      <c r="JI1976" s="86"/>
      <c r="JJ1976" s="86"/>
      <c r="JK1976" s="86"/>
      <c r="JL1976" s="86"/>
      <c r="JM1976" s="86"/>
      <c r="JN1976" s="86"/>
      <c r="JO1976" s="86"/>
      <c r="JP1976" s="86"/>
      <c r="JQ1976" s="86"/>
      <c r="JR1976" s="86"/>
      <c r="JS1976" s="86"/>
      <c r="JT1976" s="86"/>
      <c r="JU1976" s="86"/>
      <c r="JV1976" s="86"/>
      <c r="JW1976" s="86"/>
      <c r="JX1976" s="86"/>
      <c r="JY1976" s="86"/>
      <c r="JZ1976" s="86"/>
      <c r="KA1976" s="86"/>
      <c r="KB1976" s="86"/>
      <c r="KC1976" s="86"/>
      <c r="KD1976" s="86"/>
      <c r="KE1976" s="86"/>
      <c r="KF1976" s="86"/>
      <c r="KG1976" s="86"/>
      <c r="KH1976" s="86"/>
      <c r="KI1976" s="86"/>
      <c r="KJ1976" s="86"/>
      <c r="KK1976" s="86"/>
      <c r="KL1976" s="86"/>
      <c r="KM1976" s="86"/>
      <c r="KN1976" s="86"/>
      <c r="KO1976" s="86"/>
      <c r="KP1976" s="86"/>
      <c r="KQ1976" s="86"/>
      <c r="KR1976" s="86"/>
      <c r="KS1976" s="86"/>
      <c r="KT1976" s="86"/>
      <c r="KU1976" s="86"/>
      <c r="KV1976" s="86"/>
      <c r="KW1976" s="86"/>
      <c r="KX1976" s="86"/>
      <c r="KY1976" s="86"/>
      <c r="KZ1976" s="86"/>
      <c r="LA1976" s="86"/>
      <c r="LB1976" s="86"/>
      <c r="LC1976" s="86"/>
      <c r="LD1976" s="86"/>
      <c r="LE1976" s="86"/>
      <c r="LF1976" s="86"/>
      <c r="LG1976" s="86"/>
      <c r="LH1976" s="86"/>
      <c r="LI1976" s="86"/>
      <c r="LJ1976" s="86"/>
      <c r="LK1976" s="86"/>
      <c r="LL1976" s="86"/>
      <c r="LM1976" s="86"/>
      <c r="LN1976" s="86"/>
      <c r="LO1976" s="86"/>
      <c r="LP1976" s="86"/>
      <c r="LQ1976" s="86"/>
      <c r="LR1976" s="86"/>
      <c r="LS1976" s="86"/>
      <c r="LT1976" s="86"/>
      <c r="LU1976" s="86"/>
      <c r="LV1976" s="86"/>
      <c r="LW1976" s="86"/>
      <c r="LX1976" s="86"/>
      <c r="LY1976" s="86"/>
      <c r="LZ1976" s="86"/>
      <c r="MA1976" s="86"/>
      <c r="MB1976" s="86"/>
      <c r="MC1976" s="86"/>
      <c r="MD1976" s="86"/>
      <c r="ME1976" s="86"/>
      <c r="MF1976" s="86"/>
      <c r="MG1976" s="86"/>
      <c r="MH1976" s="86"/>
      <c r="MI1976" s="86"/>
      <c r="MJ1976" s="86"/>
      <c r="MK1976" s="86"/>
      <c r="ML1976" s="86"/>
      <c r="MM1976" s="86"/>
      <c r="MN1976" s="86"/>
      <c r="MO1976" s="86"/>
      <c r="MP1976" s="86"/>
      <c r="MQ1976" s="86"/>
      <c r="MR1976" s="86"/>
      <c r="MS1976" s="86"/>
      <c r="MT1976" s="86"/>
      <c r="MU1976" s="86"/>
      <c r="MV1976" s="86"/>
      <c r="MW1976" s="86"/>
      <c r="MX1976" s="86"/>
      <c r="MY1976" s="86"/>
      <c r="MZ1976" s="86"/>
      <c r="NA1976" s="86"/>
      <c r="NB1976" s="86"/>
      <c r="NC1976" s="86"/>
      <c r="ND1976" s="86"/>
      <c r="NE1976" s="86"/>
      <c r="NF1976" s="86"/>
      <c r="NG1976" s="86"/>
      <c r="NH1976" s="86"/>
      <c r="NI1976" s="86"/>
      <c r="NJ1976" s="86"/>
      <c r="NK1976" s="86"/>
      <c r="NL1976" s="86"/>
      <c r="NM1976" s="86"/>
      <c r="NN1976" s="86"/>
      <c r="NO1976" s="86"/>
      <c r="NP1976" s="86"/>
      <c r="NQ1976" s="86"/>
      <c r="NR1976" s="86"/>
      <c r="NS1976" s="86"/>
      <c r="NT1976" s="86"/>
      <c r="NU1976" s="86"/>
      <c r="NV1976" s="86"/>
      <c r="NW1976" s="86"/>
      <c r="NX1976" s="86"/>
      <c r="NY1976" s="86"/>
      <c r="NZ1976" s="86"/>
      <c r="OA1976" s="86"/>
      <c r="OB1976" s="86"/>
      <c r="OC1976" s="86"/>
      <c r="OD1976" s="86"/>
      <c r="OE1976" s="86"/>
      <c r="OF1976" s="86"/>
      <c r="OG1976" s="86"/>
      <c r="OH1976" s="86"/>
      <c r="OI1976" s="86"/>
      <c r="OJ1976" s="86"/>
      <c r="OK1976" s="86"/>
      <c r="OL1976" s="86"/>
      <c r="OM1976" s="86"/>
      <c r="ON1976" s="86"/>
      <c r="OO1976" s="86"/>
      <c r="OP1976" s="86"/>
      <c r="OQ1976" s="86"/>
      <c r="OR1976" s="86"/>
      <c r="OS1976" s="86"/>
      <c r="OT1976" s="86"/>
      <c r="OU1976" s="86"/>
      <c r="OV1976" s="86"/>
      <c r="OW1976" s="86"/>
      <c r="OX1976" s="86"/>
      <c r="OY1976" s="86"/>
      <c r="OZ1976" s="86"/>
      <c r="PA1976" s="86"/>
      <c r="PB1976" s="86"/>
      <c r="PC1976" s="86"/>
      <c r="PD1976" s="86"/>
      <c r="PE1976" s="86"/>
      <c r="PF1976" s="86"/>
      <c r="PG1976" s="86"/>
      <c r="PH1976" s="86"/>
      <c r="PI1976" s="86"/>
      <c r="PJ1976" s="86"/>
      <c r="PK1976" s="86"/>
      <c r="PL1976" s="86"/>
      <c r="PM1976" s="86"/>
      <c r="PN1976" s="86"/>
      <c r="PO1976" s="86"/>
      <c r="PP1976" s="86"/>
      <c r="PQ1976" s="86"/>
      <c r="PR1976" s="86"/>
      <c r="PS1976" s="86"/>
      <c r="PT1976" s="86"/>
      <c r="PU1976" s="86"/>
      <c r="PV1976" s="86"/>
      <c r="PW1976" s="86"/>
      <c r="PX1976" s="86"/>
      <c r="PY1976" s="86"/>
      <c r="PZ1976" s="86"/>
      <c r="QA1976" s="86"/>
      <c r="QB1976" s="86"/>
      <c r="QC1976" s="86"/>
      <c r="QD1976" s="86"/>
      <c r="QE1976" s="86"/>
      <c r="QF1976" s="86"/>
      <c r="QG1976" s="86"/>
      <c r="QH1976" s="86"/>
      <c r="QI1976" s="86"/>
      <c r="QJ1976" s="86"/>
      <c r="QK1976" s="86"/>
      <c r="QL1976" s="86"/>
      <c r="QM1976" s="86"/>
      <c r="QN1976" s="86"/>
      <c r="QO1976" s="86"/>
      <c r="QP1976" s="86"/>
      <c r="QQ1976" s="86"/>
      <c r="QR1976" s="86"/>
      <c r="QS1976" s="86"/>
      <c r="QT1976" s="86"/>
      <c r="QU1976" s="86"/>
      <c r="QV1976" s="86"/>
      <c r="QW1976" s="86"/>
      <c r="QX1976" s="86"/>
      <c r="QY1976" s="86"/>
      <c r="QZ1976" s="86"/>
      <c r="RA1976" s="86"/>
      <c r="RB1976" s="86"/>
      <c r="RC1976" s="86"/>
      <c r="RD1976" s="86"/>
      <c r="RE1976" s="86"/>
      <c r="RF1976" s="86"/>
      <c r="RG1976" s="86"/>
      <c r="RH1976" s="86"/>
      <c r="RI1976" s="86"/>
      <c r="RJ1976" s="86"/>
      <c r="RK1976" s="86"/>
      <c r="RL1976" s="86"/>
      <c r="RM1976" s="86"/>
      <c r="RN1976" s="86"/>
      <c r="RO1976" s="86"/>
      <c r="RP1976" s="86"/>
      <c r="RQ1976" s="86"/>
      <c r="RR1976" s="86"/>
      <c r="RS1976" s="86"/>
      <c r="RT1976" s="86"/>
      <c r="RU1976" s="86"/>
      <c r="RV1976" s="86"/>
      <c r="RW1976" s="86"/>
      <c r="RX1976" s="86"/>
      <c r="RY1976" s="86"/>
      <c r="RZ1976" s="86"/>
      <c r="SA1976" s="86"/>
      <c r="SB1976" s="86"/>
      <c r="SC1976" s="86"/>
      <c r="SD1976" s="86"/>
      <c r="SE1976" s="86"/>
      <c r="SF1976" s="86"/>
      <c r="SG1976" s="86"/>
      <c r="SH1976" s="86"/>
      <c r="SI1976" s="86"/>
      <c r="SJ1976" s="86"/>
      <c r="SK1976" s="86"/>
      <c r="SL1976" s="86"/>
      <c r="SM1976" s="86"/>
      <c r="SN1976" s="86"/>
      <c r="SO1976" s="86"/>
      <c r="SP1976" s="86"/>
      <c r="SQ1976" s="86"/>
      <c r="SR1976" s="86"/>
      <c r="SS1976" s="86"/>
      <c r="ST1976" s="86"/>
      <c r="SU1976" s="86"/>
      <c r="SV1976" s="86"/>
      <c r="SW1976" s="86"/>
      <c r="SX1976" s="86"/>
      <c r="SY1976" s="86"/>
      <c r="SZ1976" s="86"/>
      <c r="TA1976" s="86"/>
      <c r="TB1976" s="86"/>
      <c r="TC1976" s="86"/>
      <c r="TD1976" s="86"/>
      <c r="TE1976" s="86"/>
      <c r="TF1976" s="86"/>
      <c r="TG1976" s="86"/>
      <c r="TH1976" s="86"/>
      <c r="TI1976" s="86"/>
      <c r="TJ1976" s="86"/>
      <c r="TK1976" s="86"/>
      <c r="TL1976" s="86"/>
      <c r="TM1976" s="86"/>
      <c r="TN1976" s="86"/>
      <c r="TO1976" s="86"/>
      <c r="TP1976" s="86"/>
      <c r="TQ1976" s="86"/>
      <c r="TR1976" s="86"/>
      <c r="TS1976" s="86"/>
      <c r="TT1976" s="86"/>
      <c r="TU1976" s="86"/>
      <c r="TV1976" s="86"/>
      <c r="TW1976" s="86"/>
      <c r="TX1976" s="86"/>
      <c r="TY1976" s="86"/>
      <c r="TZ1976" s="86"/>
      <c r="UA1976" s="86"/>
      <c r="UB1976" s="86"/>
      <c r="UC1976" s="86"/>
      <c r="UD1976" s="86"/>
      <c r="UE1976" s="86"/>
      <c r="UF1976" s="86"/>
      <c r="UG1976" s="86"/>
      <c r="UH1976" s="86"/>
      <c r="UI1976" s="86"/>
      <c r="UJ1976" s="86"/>
      <c r="UK1976" s="86"/>
      <c r="UL1976" s="86"/>
      <c r="UM1976" s="86"/>
      <c r="UN1976" s="86"/>
      <c r="UO1976" s="86"/>
      <c r="UP1976" s="86"/>
      <c r="UQ1976" s="86"/>
      <c r="UR1976" s="86"/>
      <c r="US1976" s="86"/>
      <c r="UT1976" s="86"/>
      <c r="UU1976" s="86"/>
      <c r="UV1976" s="86"/>
      <c r="UW1976" s="86"/>
      <c r="UX1976" s="86"/>
      <c r="UY1976" s="86"/>
      <c r="UZ1976" s="86"/>
      <c r="VA1976" s="86"/>
      <c r="VB1976" s="86"/>
      <c r="VC1976" s="86"/>
      <c r="VD1976" s="86"/>
      <c r="VE1976" s="86"/>
      <c r="VF1976" s="86"/>
      <c r="VG1976" s="86"/>
      <c r="VH1976" s="86"/>
      <c r="VI1976" s="86"/>
      <c r="VJ1976" s="86"/>
      <c r="VK1976" s="86"/>
      <c r="VL1976" s="86"/>
      <c r="VM1976" s="86"/>
      <c r="VN1976" s="86"/>
      <c r="VO1976" s="86"/>
      <c r="VP1976" s="86"/>
      <c r="VQ1976" s="86"/>
      <c r="VR1976" s="86"/>
      <c r="VS1976" s="86"/>
      <c r="VT1976" s="86"/>
      <c r="VU1976" s="86"/>
      <c r="VV1976" s="86"/>
      <c r="VW1976" s="86"/>
      <c r="VX1976" s="86"/>
      <c r="VY1976" s="86"/>
      <c r="VZ1976" s="86"/>
      <c r="WA1976" s="86"/>
      <c r="WB1976" s="86"/>
      <c r="WC1976" s="86"/>
      <c r="WD1976" s="86"/>
      <c r="WE1976" s="86"/>
      <c r="WF1976" s="86"/>
      <c r="WG1976" s="86"/>
      <c r="WH1976" s="86"/>
      <c r="WI1976" s="86"/>
      <c r="WJ1976" s="86"/>
      <c r="WK1976" s="86"/>
      <c r="WL1976" s="86"/>
      <c r="WM1976" s="86"/>
      <c r="WN1976" s="86"/>
      <c r="WO1976" s="86"/>
      <c r="WP1976" s="86"/>
      <c r="WQ1976" s="86"/>
      <c r="WR1976" s="86"/>
      <c r="WS1976" s="86"/>
      <c r="WT1976" s="86"/>
      <c r="WU1976" s="86"/>
      <c r="WV1976" s="86"/>
      <c r="WW1976" s="86"/>
      <c r="WX1976" s="86"/>
      <c r="WY1976" s="86"/>
      <c r="WZ1976" s="86"/>
      <c r="XA1976" s="86"/>
      <c r="XB1976" s="86"/>
      <c r="XC1976" s="86"/>
      <c r="XD1976" s="86"/>
      <c r="XE1976" s="86"/>
      <c r="XF1976" s="86"/>
      <c r="XG1976" s="86"/>
      <c r="XH1976" s="86"/>
      <c r="XI1976" s="86"/>
      <c r="XJ1976" s="86"/>
      <c r="XK1976" s="86"/>
      <c r="XL1976" s="86"/>
      <c r="XM1976" s="86"/>
      <c r="XN1976" s="86"/>
      <c r="XO1976" s="86"/>
      <c r="XP1976" s="86"/>
      <c r="XQ1976" s="86"/>
      <c r="XR1976" s="86"/>
      <c r="XS1976" s="86"/>
      <c r="XT1976" s="86"/>
      <c r="XU1976" s="86"/>
      <c r="XV1976" s="86"/>
      <c r="XW1976" s="86"/>
      <c r="XX1976" s="86"/>
      <c r="XY1976" s="86"/>
      <c r="XZ1976" s="86"/>
      <c r="YA1976" s="86"/>
      <c r="YB1976" s="86"/>
      <c r="YC1976" s="86"/>
      <c r="YD1976" s="86"/>
      <c r="YE1976" s="86"/>
      <c r="YF1976" s="86"/>
      <c r="YG1976" s="86"/>
      <c r="YH1976" s="86"/>
      <c r="YI1976" s="86"/>
      <c r="YJ1976" s="86"/>
      <c r="YK1976" s="86"/>
      <c r="YL1976" s="86"/>
      <c r="YM1976" s="86"/>
      <c r="YN1976" s="86"/>
      <c r="YO1976" s="86"/>
      <c r="YP1976" s="86"/>
      <c r="YQ1976" s="86"/>
      <c r="YR1976" s="86"/>
      <c r="YS1976" s="86"/>
      <c r="YT1976" s="86"/>
      <c r="YU1976" s="86"/>
      <c r="YV1976" s="86"/>
      <c r="YW1976" s="86"/>
      <c r="YX1976" s="86"/>
      <c r="YY1976" s="86"/>
      <c r="YZ1976" s="86"/>
      <c r="ZA1976" s="86"/>
      <c r="ZB1976" s="86"/>
      <c r="ZC1976" s="86"/>
      <c r="ZD1976" s="86"/>
      <c r="ZE1976" s="86"/>
      <c r="ZF1976" s="86"/>
      <c r="ZG1976" s="86"/>
      <c r="ZH1976" s="86"/>
      <c r="ZI1976" s="86"/>
      <c r="ZJ1976" s="86"/>
      <c r="ZK1976" s="86"/>
      <c r="ZL1976" s="86"/>
      <c r="ZM1976" s="86"/>
      <c r="ZN1976" s="86"/>
      <c r="ZO1976" s="86"/>
      <c r="ZP1976" s="86"/>
      <c r="ZQ1976" s="86"/>
      <c r="ZR1976" s="86"/>
      <c r="ZS1976" s="86"/>
      <c r="ZT1976" s="86"/>
      <c r="ZU1976" s="86"/>
      <c r="ZV1976" s="86"/>
      <c r="ZW1976" s="86"/>
      <c r="ZX1976" s="86"/>
      <c r="ZY1976" s="86"/>
      <c r="ZZ1976" s="86"/>
      <c r="AAA1976" s="86"/>
      <c r="AAB1976" s="86"/>
      <c r="AAC1976" s="86"/>
      <c r="AAD1976" s="86"/>
      <c r="AAE1976" s="86"/>
      <c r="AAF1976" s="86"/>
      <c r="AAG1976" s="86"/>
      <c r="AAH1976" s="86"/>
      <c r="AAI1976" s="86"/>
      <c r="AAJ1976" s="86"/>
      <c r="AAK1976" s="86"/>
      <c r="AAL1976" s="86"/>
      <c r="AAM1976" s="86"/>
      <c r="AAN1976" s="86"/>
      <c r="AAO1976" s="86"/>
      <c r="AAP1976" s="86"/>
      <c r="AAQ1976" s="86"/>
      <c r="AAR1976" s="86"/>
      <c r="AAS1976" s="86"/>
      <c r="AAT1976" s="86"/>
      <c r="AAU1976" s="86"/>
      <c r="AAV1976" s="86"/>
      <c r="AAW1976" s="86"/>
      <c r="AAX1976" s="86"/>
      <c r="AAY1976" s="86"/>
      <c r="AAZ1976" s="86"/>
      <c r="ABA1976" s="86"/>
      <c r="ABB1976" s="86"/>
      <c r="ABC1976" s="86"/>
      <c r="ABD1976" s="86"/>
      <c r="ABE1976" s="86"/>
      <c r="ABF1976" s="86"/>
      <c r="ABG1976" s="86"/>
      <c r="ABH1976" s="86"/>
      <c r="ABI1976" s="86"/>
      <c r="ABJ1976" s="86"/>
      <c r="ABK1976" s="86"/>
      <c r="ABL1976" s="86"/>
      <c r="ABM1976" s="86"/>
      <c r="ABN1976" s="86"/>
      <c r="ABO1976" s="86"/>
      <c r="ABP1976" s="86"/>
      <c r="ABQ1976" s="86"/>
      <c r="ABR1976" s="86"/>
      <c r="ABS1976" s="86"/>
      <c r="ABT1976" s="86"/>
      <c r="ABU1976" s="86"/>
      <c r="ABV1976" s="86"/>
      <c r="ABW1976" s="86"/>
      <c r="ABX1976" s="86"/>
      <c r="ABY1976" s="86"/>
      <c r="ABZ1976" s="86"/>
      <c r="ACA1976" s="86"/>
      <c r="ACB1976" s="86"/>
      <c r="ACC1976" s="86"/>
      <c r="ACD1976" s="86"/>
      <c r="ACE1976" s="86"/>
      <c r="ACF1976" s="86"/>
      <c r="ACG1976" s="86"/>
      <c r="ACH1976" s="86"/>
      <c r="ACI1976" s="86"/>
      <c r="ACJ1976" s="86"/>
      <c r="ACK1976" s="86"/>
      <c r="ACL1976" s="86"/>
      <c r="ACM1976" s="86"/>
      <c r="ACN1976" s="86"/>
      <c r="ACO1976" s="86"/>
      <c r="ACP1976" s="86"/>
      <c r="ACQ1976" s="86"/>
      <c r="ACR1976" s="86"/>
      <c r="ACS1976" s="86"/>
      <c r="ACT1976" s="86"/>
      <c r="ACU1976" s="86"/>
      <c r="ACV1976" s="86"/>
      <c r="ACW1976" s="86"/>
      <c r="ACX1976" s="86"/>
      <c r="ACY1976" s="86"/>
      <c r="ACZ1976" s="86"/>
      <c r="ADA1976" s="86"/>
      <c r="ADB1976" s="86"/>
      <c r="ADC1976" s="86"/>
      <c r="ADD1976" s="86"/>
      <c r="ADE1976" s="86"/>
      <c r="ADF1976" s="86"/>
      <c r="ADG1976" s="86"/>
      <c r="ADH1976" s="86"/>
      <c r="ADI1976" s="86"/>
      <c r="ADJ1976" s="86"/>
      <c r="ADK1976" s="86"/>
      <c r="ADL1976" s="86"/>
      <c r="ADM1976" s="86"/>
      <c r="ADN1976" s="86"/>
      <c r="ADO1976" s="86"/>
      <c r="ADP1976" s="86"/>
      <c r="ADQ1976" s="86"/>
      <c r="ADR1976" s="86"/>
      <c r="ADS1976" s="86"/>
      <c r="ADT1976" s="86"/>
      <c r="ADU1976" s="86"/>
      <c r="ADV1976" s="86"/>
      <c r="ADW1976" s="86"/>
      <c r="ADX1976" s="86"/>
      <c r="ADY1976" s="86"/>
      <c r="ADZ1976" s="86"/>
      <c r="AEA1976" s="86"/>
      <c r="AEB1976" s="86"/>
      <c r="AEC1976" s="86"/>
      <c r="AED1976" s="86"/>
      <c r="AEE1976" s="86"/>
      <c r="AEF1976" s="86"/>
      <c r="AEG1976" s="86"/>
      <c r="AEH1976" s="86"/>
      <c r="AEI1976" s="86"/>
      <c r="AEJ1976" s="86"/>
      <c r="AEK1976" s="86"/>
      <c r="AEL1976" s="86"/>
      <c r="AEM1976" s="86"/>
      <c r="AEN1976" s="86"/>
      <c r="AEO1976" s="86"/>
      <c r="AEP1976" s="86"/>
      <c r="AEQ1976" s="86"/>
      <c r="AER1976" s="86"/>
      <c r="AES1976" s="86"/>
      <c r="AET1976" s="86"/>
      <c r="AEU1976" s="86"/>
      <c r="AEV1976" s="86"/>
      <c r="AEW1976" s="86"/>
      <c r="AEX1976" s="86"/>
      <c r="AEY1976" s="86"/>
      <c r="AEZ1976" s="86"/>
      <c r="AFA1976" s="86"/>
      <c r="AFB1976" s="86"/>
      <c r="AFC1976" s="86"/>
      <c r="AFD1976" s="86"/>
      <c r="AFE1976" s="86"/>
      <c r="AFF1976" s="86"/>
      <c r="AFG1976" s="86"/>
      <c r="AFH1976" s="86"/>
      <c r="AFI1976" s="86"/>
      <c r="AFJ1976" s="86"/>
      <c r="AFK1976" s="86"/>
      <c r="AFL1976" s="86"/>
      <c r="AFM1976" s="86"/>
      <c r="AFN1976" s="86"/>
      <c r="AFO1976" s="86"/>
      <c r="AFP1976" s="86"/>
      <c r="AFQ1976" s="86"/>
      <c r="AFR1976" s="86"/>
      <c r="AFS1976" s="86"/>
      <c r="AFT1976" s="86"/>
      <c r="AFU1976" s="86"/>
      <c r="AFV1976" s="86"/>
      <c r="AFW1976" s="86"/>
      <c r="AFX1976" s="86"/>
      <c r="AFY1976" s="86"/>
      <c r="AFZ1976" s="86"/>
      <c r="AGA1976" s="86"/>
      <c r="AGB1976" s="86"/>
      <c r="AGC1976" s="86"/>
      <c r="AGD1976" s="86"/>
      <c r="AGE1976" s="86"/>
      <c r="AGF1976" s="86"/>
      <c r="AGG1976" s="86"/>
      <c r="AGH1976" s="86"/>
      <c r="AGI1976" s="86"/>
      <c r="AGJ1976" s="86"/>
      <c r="AGK1976" s="86"/>
      <c r="AGL1976" s="86"/>
      <c r="AGM1976" s="86"/>
      <c r="AGN1976" s="86"/>
      <c r="AGO1976" s="86"/>
      <c r="AGP1976" s="86"/>
      <c r="AGQ1976" s="86"/>
      <c r="AGR1976" s="86"/>
      <c r="AGS1976" s="86"/>
      <c r="AGT1976" s="86"/>
      <c r="AGU1976" s="86"/>
      <c r="AGV1976" s="86"/>
      <c r="AGW1976" s="86"/>
      <c r="AGX1976" s="86"/>
      <c r="AGY1976" s="86"/>
      <c r="AGZ1976" s="86"/>
      <c r="AHA1976" s="86"/>
      <c r="AHB1976" s="86"/>
      <c r="AHC1976" s="86"/>
      <c r="AHD1976" s="86"/>
      <c r="AHE1976" s="86"/>
      <c r="AHF1976" s="86"/>
      <c r="AHG1976" s="86"/>
      <c r="AHH1976" s="86"/>
      <c r="AHI1976" s="86"/>
      <c r="AHJ1976" s="86"/>
      <c r="AHK1976" s="86"/>
      <c r="AHL1976" s="86"/>
      <c r="AHM1976" s="86"/>
      <c r="AHN1976" s="86"/>
      <c r="AHO1976" s="86"/>
      <c r="AHP1976" s="86"/>
      <c r="AHQ1976" s="86"/>
      <c r="AHR1976" s="86"/>
      <c r="AHS1976" s="86"/>
      <c r="AHT1976" s="86"/>
      <c r="AHU1976" s="86"/>
      <c r="AHV1976" s="86"/>
      <c r="AHW1976" s="86"/>
      <c r="AHX1976" s="86"/>
      <c r="AHY1976" s="86"/>
      <c r="AHZ1976" s="86"/>
      <c r="AIA1976" s="86"/>
      <c r="AIB1976" s="86"/>
      <c r="AIC1976" s="86"/>
      <c r="AID1976" s="86"/>
      <c r="AIE1976" s="86"/>
      <c r="AIF1976" s="86"/>
      <c r="AIG1976" s="86"/>
      <c r="AIH1976" s="86"/>
      <c r="AII1976" s="86"/>
      <c r="AIJ1976" s="86"/>
      <c r="AIK1976" s="86"/>
      <c r="AIL1976" s="86"/>
      <c r="AIM1976" s="86"/>
      <c r="AIN1976" s="86"/>
      <c r="AIO1976" s="86"/>
      <c r="AIP1976" s="86"/>
      <c r="AIQ1976" s="86"/>
      <c r="AIR1976" s="86"/>
      <c r="AIS1976" s="86"/>
      <c r="AIT1976" s="86"/>
      <c r="AIU1976" s="86"/>
      <c r="AIV1976" s="86"/>
      <c r="AIW1976" s="86"/>
      <c r="AIX1976" s="86"/>
      <c r="AIY1976" s="86"/>
      <c r="AIZ1976" s="86"/>
      <c r="AJA1976" s="86"/>
      <c r="AJB1976" s="86"/>
      <c r="AJC1976" s="86"/>
      <c r="AJD1976" s="86"/>
      <c r="AJE1976" s="86"/>
      <c r="AJF1976" s="86"/>
      <c r="AJG1976" s="86"/>
      <c r="AJH1976" s="86"/>
      <c r="AJI1976" s="86"/>
      <c r="AJJ1976" s="86"/>
      <c r="AJK1976" s="86"/>
      <c r="AJL1976" s="86"/>
      <c r="AJM1976" s="86"/>
      <c r="AJN1976" s="86"/>
      <c r="AJO1976" s="86"/>
      <c r="AJP1976" s="86"/>
      <c r="AJQ1976" s="86"/>
      <c r="AJR1976" s="86"/>
      <c r="AJS1976" s="86"/>
      <c r="AJT1976" s="86"/>
      <c r="AJU1976" s="86"/>
      <c r="AJV1976" s="86"/>
      <c r="AJW1976" s="86"/>
      <c r="AJX1976" s="86"/>
      <c r="AJY1976" s="86"/>
      <c r="AJZ1976" s="86"/>
      <c r="AKA1976" s="86"/>
      <c r="AKB1976" s="86"/>
      <c r="AKC1976" s="86"/>
      <c r="AKD1976" s="86"/>
      <c r="AKE1976" s="86"/>
      <c r="AKF1976" s="86"/>
      <c r="AKG1976" s="86"/>
      <c r="AKH1976" s="86"/>
      <c r="AKI1976" s="86"/>
      <c r="AKJ1976" s="86"/>
      <c r="AKK1976" s="86"/>
      <c r="AKL1976" s="86"/>
      <c r="AKM1976" s="86"/>
      <c r="AKN1976" s="86"/>
      <c r="AKO1976" s="86"/>
      <c r="AKP1976" s="86"/>
      <c r="AKQ1976" s="86"/>
      <c r="AKR1976" s="86"/>
      <c r="AKS1976" s="86"/>
      <c r="AKT1976" s="86"/>
      <c r="AKU1976" s="86"/>
      <c r="AKV1976" s="86"/>
      <c r="AKW1976" s="86"/>
      <c r="AKX1976" s="86"/>
      <c r="AKY1976" s="86"/>
      <c r="AKZ1976" s="86"/>
      <c r="ALA1976" s="86"/>
      <c r="ALB1976" s="86"/>
      <c r="ALC1976" s="86"/>
      <c r="ALD1976" s="86"/>
      <c r="ALE1976" s="86"/>
      <c r="ALF1976" s="86"/>
      <c r="ALG1976" s="86"/>
      <c r="ALH1976" s="86"/>
      <c r="ALI1976" s="86"/>
      <c r="ALJ1976" s="86"/>
      <c r="ALK1976" s="86"/>
      <c r="ALL1976" s="86"/>
      <c r="ALM1976" s="86"/>
      <c r="ALN1976" s="86"/>
      <c r="ALO1976" s="86"/>
      <c r="ALP1976" s="86"/>
      <c r="ALQ1976" s="86"/>
      <c r="ALR1976" s="86"/>
      <c r="ALS1976" s="86"/>
      <c r="ALT1976" s="86"/>
      <c r="ALU1976" s="86"/>
      <c r="ALV1976" s="86"/>
      <c r="ALW1976" s="86"/>
      <c r="ALX1976" s="86"/>
      <c r="ALY1976" s="86"/>
      <c r="ALZ1976" s="86"/>
      <c r="AMA1976" s="86"/>
    </row>
    <row r="1977" spans="1:1015" s="6" customFormat="1" ht="51" x14ac:dyDescent="0.25">
      <c r="A1977" s="62">
        <v>2</v>
      </c>
      <c r="B1977" s="88" t="s">
        <v>37</v>
      </c>
      <c r="C1977" s="84" t="s">
        <v>9217</v>
      </c>
      <c r="D1977" s="85" t="s">
        <v>10716</v>
      </c>
      <c r="E1977" s="130">
        <v>1976</v>
      </c>
      <c r="F1977" s="84" t="s">
        <v>9218</v>
      </c>
      <c r="G1977" s="84" t="s">
        <v>9219</v>
      </c>
      <c r="H1977" s="2">
        <v>29.658744200000001</v>
      </c>
      <c r="I1977" s="13" t="s">
        <v>42</v>
      </c>
      <c r="J1977" s="84"/>
      <c r="K1977" s="84" t="s">
        <v>9566</v>
      </c>
      <c r="L1977" s="16"/>
      <c r="M1977" s="84" t="s">
        <v>9567</v>
      </c>
      <c r="N1977" s="16"/>
      <c r="O1977" s="84"/>
      <c r="P1977" s="16"/>
      <c r="Q1977" s="84"/>
      <c r="R1977" s="16"/>
      <c r="S1977" s="84"/>
      <c r="T1977" s="13"/>
      <c r="U1977" s="84"/>
      <c r="V1977" s="13"/>
      <c r="W1977" s="84"/>
      <c r="X1977" s="13"/>
      <c r="Y1977" s="84"/>
      <c r="Z1977" s="13"/>
      <c r="AA1977" s="84"/>
      <c r="AB1977" s="84"/>
      <c r="AC1977" s="84"/>
      <c r="AD1977" s="84"/>
      <c r="AE1977" s="84"/>
      <c r="AF1977" s="84"/>
      <c r="AG1977" s="84"/>
      <c r="AH1977" s="84"/>
      <c r="AI1977" s="84"/>
      <c r="AJ1977" s="84"/>
      <c r="AK1977" s="84"/>
      <c r="AL1977" s="84"/>
      <c r="AM1977" s="86"/>
      <c r="AN1977" s="86"/>
      <c r="AO1977" s="86"/>
      <c r="AP1977" s="86"/>
      <c r="AQ1977" s="86"/>
      <c r="AR1977" s="86"/>
      <c r="AS1977" s="86"/>
      <c r="AT1977" s="86"/>
      <c r="AU1977" s="86"/>
      <c r="AV1977" s="86"/>
      <c r="AW1977" s="86"/>
      <c r="AX1977" s="86"/>
      <c r="AY1977" s="86"/>
      <c r="AZ1977" s="86"/>
      <c r="BA1977" s="86"/>
      <c r="BB1977" s="86"/>
      <c r="BC1977" s="86"/>
      <c r="BD1977" s="86"/>
      <c r="BE1977" s="86"/>
      <c r="BF1977" s="86"/>
      <c r="BG1977" s="86"/>
      <c r="BH1977" s="86"/>
      <c r="BI1977" s="86"/>
      <c r="BJ1977" s="86"/>
      <c r="BK1977" s="86"/>
      <c r="BL1977" s="86"/>
      <c r="BM1977" s="86"/>
      <c r="BN1977" s="86"/>
      <c r="BO1977" s="86"/>
      <c r="BP1977" s="86"/>
      <c r="BQ1977" s="86"/>
      <c r="BR1977" s="86"/>
      <c r="BS1977" s="86"/>
      <c r="BT1977" s="86"/>
      <c r="BU1977" s="86"/>
      <c r="BV1977" s="86"/>
      <c r="BW1977" s="86"/>
      <c r="BX1977" s="86"/>
      <c r="BY1977" s="86"/>
      <c r="BZ1977" s="86"/>
      <c r="CA1977" s="86"/>
      <c r="CB1977" s="86"/>
      <c r="CC1977" s="86"/>
      <c r="CD1977" s="86"/>
      <c r="CE1977" s="86"/>
      <c r="CF1977" s="86"/>
      <c r="CG1977" s="86"/>
      <c r="CH1977" s="86"/>
      <c r="CI1977" s="86"/>
      <c r="CJ1977" s="86"/>
      <c r="CK1977" s="86"/>
      <c r="CL1977" s="86"/>
      <c r="CM1977" s="86"/>
      <c r="CN1977" s="86"/>
      <c r="CO1977" s="86"/>
      <c r="CP1977" s="86"/>
      <c r="CQ1977" s="86"/>
      <c r="CR1977" s="86"/>
      <c r="CS1977" s="86"/>
      <c r="CT1977" s="86"/>
      <c r="CU1977" s="86"/>
      <c r="CV1977" s="86"/>
      <c r="CW1977" s="86"/>
      <c r="CX1977" s="86"/>
      <c r="CY1977" s="86"/>
      <c r="CZ1977" s="86"/>
      <c r="DA1977" s="86"/>
      <c r="DB1977" s="86"/>
      <c r="DC1977" s="86"/>
      <c r="DD1977" s="86"/>
      <c r="DE1977" s="86"/>
      <c r="DF1977" s="86"/>
      <c r="DG1977" s="86"/>
      <c r="DH1977" s="86"/>
      <c r="DI1977" s="86"/>
      <c r="DJ1977" s="86"/>
      <c r="DK1977" s="86"/>
      <c r="DL1977" s="86"/>
      <c r="DM1977" s="86"/>
      <c r="DN1977" s="86"/>
      <c r="DO1977" s="86"/>
      <c r="DP1977" s="86"/>
      <c r="DQ1977" s="86"/>
      <c r="DR1977" s="86"/>
      <c r="DS1977" s="86"/>
      <c r="DT1977" s="86"/>
      <c r="DU1977" s="86"/>
      <c r="DV1977" s="86"/>
      <c r="DW1977" s="86"/>
      <c r="DX1977" s="86"/>
      <c r="DY1977" s="86"/>
      <c r="DZ1977" s="86"/>
      <c r="EA1977" s="86"/>
      <c r="EB1977" s="86"/>
      <c r="EC1977" s="86"/>
      <c r="ED1977" s="86"/>
      <c r="EE1977" s="86"/>
      <c r="EF1977" s="86"/>
      <c r="EG1977" s="86"/>
      <c r="EH1977" s="86"/>
      <c r="EI1977" s="86"/>
      <c r="EJ1977" s="86"/>
      <c r="EK1977" s="86"/>
      <c r="EL1977" s="86"/>
      <c r="EM1977" s="86"/>
      <c r="EN1977" s="86"/>
      <c r="EO1977" s="86"/>
      <c r="EP1977" s="86"/>
      <c r="EQ1977" s="86"/>
      <c r="ER1977" s="86"/>
      <c r="ES1977" s="86"/>
      <c r="ET1977" s="86"/>
      <c r="EU1977" s="86"/>
      <c r="EV1977" s="86"/>
      <c r="EW1977" s="86"/>
      <c r="EX1977" s="86"/>
      <c r="EY1977" s="86"/>
      <c r="EZ1977" s="86"/>
      <c r="FA1977" s="86"/>
      <c r="FB1977" s="86"/>
      <c r="FC1977" s="86"/>
      <c r="FD1977" s="86"/>
      <c r="FE1977" s="86"/>
      <c r="FF1977" s="86"/>
      <c r="FG1977" s="86"/>
      <c r="FH1977" s="86"/>
      <c r="FI1977" s="86"/>
      <c r="FJ1977" s="86"/>
      <c r="FK1977" s="86"/>
      <c r="FL1977" s="86"/>
      <c r="FM1977" s="86"/>
      <c r="FN1977" s="86"/>
      <c r="FO1977" s="86"/>
      <c r="FP1977" s="86"/>
      <c r="FQ1977" s="86"/>
      <c r="FR1977" s="86"/>
      <c r="FS1977" s="86"/>
      <c r="FT1977" s="86"/>
      <c r="FU1977" s="86"/>
      <c r="FV1977" s="86"/>
      <c r="FW1977" s="86"/>
      <c r="FX1977" s="86"/>
      <c r="FY1977" s="86"/>
      <c r="FZ1977" s="86"/>
      <c r="GA1977" s="86"/>
      <c r="GB1977" s="86"/>
      <c r="GC1977" s="86"/>
      <c r="GD1977" s="86"/>
      <c r="GE1977" s="86"/>
      <c r="GF1977" s="86"/>
      <c r="GG1977" s="86"/>
      <c r="GH1977" s="86"/>
      <c r="GI1977" s="86"/>
      <c r="GJ1977" s="86"/>
      <c r="GK1977" s="86"/>
      <c r="GL1977" s="86"/>
      <c r="GM1977" s="86"/>
      <c r="GN1977" s="86"/>
      <c r="GO1977" s="86"/>
      <c r="GP1977" s="86"/>
      <c r="GQ1977" s="86"/>
      <c r="GR1977" s="86"/>
      <c r="GS1977" s="86"/>
      <c r="GT1977" s="86"/>
      <c r="GU1977" s="86"/>
      <c r="GV1977" s="86"/>
      <c r="GW1977" s="86"/>
      <c r="GX1977" s="86"/>
      <c r="GY1977" s="86"/>
      <c r="GZ1977" s="86"/>
      <c r="HA1977" s="86"/>
      <c r="HB1977" s="86"/>
      <c r="HC1977" s="86"/>
      <c r="HD1977" s="86"/>
      <c r="HE1977" s="86"/>
      <c r="HF1977" s="86"/>
      <c r="HG1977" s="86"/>
      <c r="HH1977" s="86"/>
      <c r="HI1977" s="86"/>
      <c r="HJ1977" s="86"/>
      <c r="HK1977" s="86"/>
      <c r="HL1977" s="86"/>
      <c r="HM1977" s="86"/>
      <c r="HN1977" s="86"/>
      <c r="HO1977" s="86"/>
      <c r="HP1977" s="86"/>
      <c r="HQ1977" s="86"/>
      <c r="HR1977" s="86"/>
      <c r="HS1977" s="86"/>
      <c r="HT1977" s="86"/>
      <c r="HU1977" s="86"/>
      <c r="HV1977" s="86"/>
      <c r="HW1977" s="86"/>
      <c r="HX1977" s="86"/>
      <c r="HY1977" s="86"/>
      <c r="HZ1977" s="86"/>
      <c r="IA1977" s="86"/>
      <c r="IB1977" s="86"/>
      <c r="IC1977" s="86"/>
      <c r="ID1977" s="86"/>
      <c r="IE1977" s="86"/>
      <c r="IF1977" s="86"/>
      <c r="IG1977" s="86"/>
      <c r="IH1977" s="86"/>
      <c r="II1977" s="86"/>
      <c r="IJ1977" s="86"/>
      <c r="IK1977" s="86"/>
      <c r="IL1977" s="86"/>
      <c r="IM1977" s="86"/>
      <c r="IN1977" s="86"/>
      <c r="IO1977" s="86"/>
      <c r="IP1977" s="86"/>
      <c r="IQ1977" s="86"/>
      <c r="IR1977" s="86"/>
      <c r="IS1977" s="86"/>
      <c r="IT1977" s="86"/>
      <c r="IU1977" s="86"/>
      <c r="IV1977" s="86"/>
      <c r="IW1977" s="86"/>
      <c r="IX1977" s="86"/>
      <c r="IY1977" s="86"/>
      <c r="IZ1977" s="86"/>
      <c r="JA1977" s="86"/>
      <c r="JB1977" s="86"/>
      <c r="JC1977" s="86"/>
      <c r="JD1977" s="86"/>
      <c r="JE1977" s="86"/>
      <c r="JF1977" s="86"/>
      <c r="JG1977" s="86"/>
      <c r="JH1977" s="86"/>
      <c r="JI1977" s="86"/>
      <c r="JJ1977" s="86"/>
      <c r="JK1977" s="86"/>
      <c r="JL1977" s="86"/>
      <c r="JM1977" s="86"/>
      <c r="JN1977" s="86"/>
      <c r="JO1977" s="86"/>
      <c r="JP1977" s="86"/>
      <c r="JQ1977" s="86"/>
      <c r="JR1977" s="86"/>
      <c r="JS1977" s="86"/>
      <c r="JT1977" s="86"/>
      <c r="JU1977" s="86"/>
      <c r="JV1977" s="86"/>
      <c r="JW1977" s="86"/>
      <c r="JX1977" s="86"/>
      <c r="JY1977" s="86"/>
      <c r="JZ1977" s="86"/>
      <c r="KA1977" s="86"/>
      <c r="KB1977" s="86"/>
      <c r="KC1977" s="86"/>
      <c r="KD1977" s="86"/>
      <c r="KE1977" s="86"/>
      <c r="KF1977" s="86"/>
      <c r="KG1977" s="86"/>
      <c r="KH1977" s="86"/>
      <c r="KI1977" s="86"/>
      <c r="KJ1977" s="86"/>
      <c r="KK1977" s="86"/>
      <c r="KL1977" s="86"/>
      <c r="KM1977" s="86"/>
      <c r="KN1977" s="86"/>
      <c r="KO1977" s="86"/>
      <c r="KP1977" s="86"/>
      <c r="KQ1977" s="86"/>
      <c r="KR1977" s="86"/>
      <c r="KS1977" s="86"/>
      <c r="KT1977" s="86"/>
      <c r="KU1977" s="86"/>
      <c r="KV1977" s="86"/>
      <c r="KW1977" s="86"/>
      <c r="KX1977" s="86"/>
      <c r="KY1977" s="86"/>
      <c r="KZ1977" s="86"/>
      <c r="LA1977" s="86"/>
      <c r="LB1977" s="86"/>
      <c r="LC1977" s="86"/>
      <c r="LD1977" s="86"/>
      <c r="LE1977" s="86"/>
      <c r="LF1977" s="86"/>
      <c r="LG1977" s="86"/>
      <c r="LH1977" s="86"/>
      <c r="LI1977" s="86"/>
      <c r="LJ1977" s="86"/>
      <c r="LK1977" s="86"/>
      <c r="LL1977" s="86"/>
      <c r="LM1977" s="86"/>
      <c r="LN1977" s="86"/>
      <c r="LO1977" s="86"/>
      <c r="LP1977" s="86"/>
      <c r="LQ1977" s="86"/>
      <c r="LR1977" s="86"/>
      <c r="LS1977" s="86"/>
      <c r="LT1977" s="86"/>
      <c r="LU1977" s="86"/>
      <c r="LV1977" s="86"/>
      <c r="LW1977" s="86"/>
      <c r="LX1977" s="86"/>
      <c r="LY1977" s="86"/>
      <c r="LZ1977" s="86"/>
      <c r="MA1977" s="86"/>
      <c r="MB1977" s="86"/>
      <c r="MC1977" s="86"/>
      <c r="MD1977" s="86"/>
      <c r="ME1977" s="86"/>
      <c r="MF1977" s="86"/>
      <c r="MG1977" s="86"/>
      <c r="MH1977" s="86"/>
      <c r="MI1977" s="86"/>
      <c r="MJ1977" s="86"/>
      <c r="MK1977" s="86"/>
      <c r="ML1977" s="86"/>
      <c r="MM1977" s="86"/>
      <c r="MN1977" s="86"/>
      <c r="MO1977" s="86"/>
      <c r="MP1977" s="86"/>
      <c r="MQ1977" s="86"/>
      <c r="MR1977" s="86"/>
      <c r="MS1977" s="86"/>
      <c r="MT1977" s="86"/>
      <c r="MU1977" s="86"/>
      <c r="MV1977" s="86"/>
      <c r="MW1977" s="86"/>
      <c r="MX1977" s="86"/>
      <c r="MY1977" s="86"/>
      <c r="MZ1977" s="86"/>
      <c r="NA1977" s="86"/>
      <c r="NB1977" s="86"/>
      <c r="NC1977" s="86"/>
      <c r="ND1977" s="86"/>
      <c r="NE1977" s="86"/>
      <c r="NF1977" s="86"/>
      <c r="NG1977" s="86"/>
      <c r="NH1977" s="86"/>
      <c r="NI1977" s="86"/>
      <c r="NJ1977" s="86"/>
      <c r="NK1977" s="86"/>
      <c r="NL1977" s="86"/>
      <c r="NM1977" s="86"/>
      <c r="NN1977" s="86"/>
      <c r="NO1977" s="86"/>
      <c r="NP1977" s="86"/>
      <c r="NQ1977" s="86"/>
      <c r="NR1977" s="86"/>
      <c r="NS1977" s="86"/>
      <c r="NT1977" s="86"/>
      <c r="NU1977" s="86"/>
      <c r="NV1977" s="86"/>
      <c r="NW1977" s="86"/>
      <c r="NX1977" s="86"/>
      <c r="NY1977" s="86"/>
      <c r="NZ1977" s="86"/>
      <c r="OA1977" s="86"/>
      <c r="OB1977" s="86"/>
      <c r="OC1977" s="86"/>
      <c r="OD1977" s="86"/>
      <c r="OE1977" s="86"/>
      <c r="OF1977" s="86"/>
      <c r="OG1977" s="86"/>
      <c r="OH1977" s="86"/>
      <c r="OI1977" s="86"/>
      <c r="OJ1977" s="86"/>
      <c r="OK1977" s="86"/>
      <c r="OL1977" s="86"/>
      <c r="OM1977" s="86"/>
      <c r="ON1977" s="86"/>
      <c r="OO1977" s="86"/>
      <c r="OP1977" s="86"/>
      <c r="OQ1977" s="86"/>
      <c r="OR1977" s="86"/>
      <c r="OS1977" s="86"/>
      <c r="OT1977" s="86"/>
      <c r="OU1977" s="86"/>
      <c r="OV1977" s="86"/>
      <c r="OW1977" s="86"/>
      <c r="OX1977" s="86"/>
      <c r="OY1977" s="86"/>
      <c r="OZ1977" s="86"/>
      <c r="PA1977" s="86"/>
      <c r="PB1977" s="86"/>
      <c r="PC1977" s="86"/>
      <c r="PD1977" s="86"/>
      <c r="PE1977" s="86"/>
      <c r="PF1977" s="86"/>
      <c r="PG1977" s="86"/>
      <c r="PH1977" s="86"/>
      <c r="PI1977" s="86"/>
      <c r="PJ1977" s="86"/>
      <c r="PK1977" s="86"/>
      <c r="PL1977" s="86"/>
      <c r="PM1977" s="86"/>
      <c r="PN1977" s="86"/>
      <c r="PO1977" s="86"/>
      <c r="PP1977" s="86"/>
      <c r="PQ1977" s="86"/>
      <c r="PR1977" s="86"/>
      <c r="PS1977" s="86"/>
      <c r="PT1977" s="86"/>
      <c r="PU1977" s="86"/>
      <c r="PV1977" s="86"/>
      <c r="PW1977" s="86"/>
      <c r="PX1977" s="86"/>
      <c r="PY1977" s="86"/>
      <c r="PZ1977" s="86"/>
      <c r="QA1977" s="86"/>
      <c r="QB1977" s="86"/>
      <c r="QC1977" s="86"/>
      <c r="QD1977" s="86"/>
      <c r="QE1977" s="86"/>
      <c r="QF1977" s="86"/>
      <c r="QG1977" s="86"/>
      <c r="QH1977" s="86"/>
      <c r="QI1977" s="86"/>
      <c r="QJ1977" s="86"/>
      <c r="QK1977" s="86"/>
      <c r="QL1977" s="86"/>
      <c r="QM1977" s="86"/>
      <c r="QN1977" s="86"/>
      <c r="QO1977" s="86"/>
      <c r="QP1977" s="86"/>
      <c r="QQ1977" s="86"/>
      <c r="QR1977" s="86"/>
      <c r="QS1977" s="86"/>
      <c r="QT1977" s="86"/>
      <c r="QU1977" s="86"/>
      <c r="QV1977" s="86"/>
      <c r="QW1977" s="86"/>
      <c r="QX1977" s="86"/>
      <c r="QY1977" s="86"/>
      <c r="QZ1977" s="86"/>
      <c r="RA1977" s="86"/>
      <c r="RB1977" s="86"/>
      <c r="RC1977" s="86"/>
      <c r="RD1977" s="86"/>
      <c r="RE1977" s="86"/>
      <c r="RF1977" s="86"/>
      <c r="RG1977" s="86"/>
      <c r="RH1977" s="86"/>
      <c r="RI1977" s="86"/>
      <c r="RJ1977" s="86"/>
      <c r="RK1977" s="86"/>
      <c r="RL1977" s="86"/>
      <c r="RM1977" s="86"/>
      <c r="RN1977" s="86"/>
      <c r="RO1977" s="86"/>
      <c r="RP1977" s="86"/>
      <c r="RQ1977" s="86"/>
      <c r="RR1977" s="86"/>
      <c r="RS1977" s="86"/>
      <c r="RT1977" s="86"/>
      <c r="RU1977" s="86"/>
      <c r="RV1977" s="86"/>
      <c r="RW1977" s="86"/>
      <c r="RX1977" s="86"/>
      <c r="RY1977" s="86"/>
      <c r="RZ1977" s="86"/>
      <c r="SA1977" s="86"/>
      <c r="SB1977" s="86"/>
      <c r="SC1977" s="86"/>
      <c r="SD1977" s="86"/>
      <c r="SE1977" s="86"/>
      <c r="SF1977" s="86"/>
      <c r="SG1977" s="86"/>
      <c r="SH1977" s="86"/>
      <c r="SI1977" s="86"/>
      <c r="SJ1977" s="86"/>
      <c r="SK1977" s="86"/>
      <c r="SL1977" s="86"/>
      <c r="SM1977" s="86"/>
      <c r="SN1977" s="86"/>
      <c r="SO1977" s="86"/>
      <c r="SP1977" s="86"/>
      <c r="SQ1977" s="86"/>
      <c r="SR1977" s="86"/>
      <c r="SS1977" s="86"/>
      <c r="ST1977" s="86"/>
      <c r="SU1977" s="86"/>
      <c r="SV1977" s="86"/>
      <c r="SW1977" s="86"/>
      <c r="SX1977" s="86"/>
      <c r="SY1977" s="86"/>
      <c r="SZ1977" s="86"/>
      <c r="TA1977" s="86"/>
      <c r="TB1977" s="86"/>
      <c r="TC1977" s="86"/>
      <c r="TD1977" s="86"/>
      <c r="TE1977" s="86"/>
      <c r="TF1977" s="86"/>
      <c r="TG1977" s="86"/>
      <c r="TH1977" s="86"/>
      <c r="TI1977" s="86"/>
      <c r="TJ1977" s="86"/>
      <c r="TK1977" s="86"/>
      <c r="TL1977" s="86"/>
      <c r="TM1977" s="86"/>
      <c r="TN1977" s="86"/>
      <c r="TO1977" s="86"/>
      <c r="TP1977" s="86"/>
      <c r="TQ1977" s="86"/>
      <c r="TR1977" s="86"/>
      <c r="TS1977" s="86"/>
      <c r="TT1977" s="86"/>
      <c r="TU1977" s="86"/>
      <c r="TV1977" s="86"/>
      <c r="TW1977" s="86"/>
      <c r="TX1977" s="86"/>
      <c r="TY1977" s="86"/>
      <c r="TZ1977" s="86"/>
      <c r="UA1977" s="86"/>
      <c r="UB1977" s="86"/>
      <c r="UC1977" s="86"/>
      <c r="UD1977" s="86"/>
      <c r="UE1977" s="86"/>
      <c r="UF1977" s="86"/>
      <c r="UG1977" s="86"/>
      <c r="UH1977" s="86"/>
      <c r="UI1977" s="86"/>
      <c r="UJ1977" s="86"/>
      <c r="UK1977" s="86"/>
      <c r="UL1977" s="86"/>
      <c r="UM1977" s="86"/>
      <c r="UN1977" s="86"/>
      <c r="UO1977" s="86"/>
      <c r="UP1977" s="86"/>
      <c r="UQ1977" s="86"/>
      <c r="UR1977" s="86"/>
      <c r="US1977" s="86"/>
      <c r="UT1977" s="86"/>
      <c r="UU1977" s="86"/>
      <c r="UV1977" s="86"/>
      <c r="UW1977" s="86"/>
      <c r="UX1977" s="86"/>
      <c r="UY1977" s="86"/>
      <c r="UZ1977" s="86"/>
      <c r="VA1977" s="86"/>
      <c r="VB1977" s="86"/>
      <c r="VC1977" s="86"/>
      <c r="VD1977" s="86"/>
      <c r="VE1977" s="86"/>
      <c r="VF1977" s="86"/>
      <c r="VG1977" s="86"/>
      <c r="VH1977" s="86"/>
      <c r="VI1977" s="86"/>
      <c r="VJ1977" s="86"/>
      <c r="VK1977" s="86"/>
      <c r="VL1977" s="86"/>
      <c r="VM1977" s="86"/>
      <c r="VN1977" s="86"/>
      <c r="VO1977" s="86"/>
      <c r="VP1977" s="86"/>
      <c r="VQ1977" s="86"/>
      <c r="VR1977" s="86"/>
      <c r="VS1977" s="86"/>
      <c r="VT1977" s="86"/>
      <c r="VU1977" s="86"/>
      <c r="VV1977" s="86"/>
      <c r="VW1977" s="86"/>
      <c r="VX1977" s="86"/>
      <c r="VY1977" s="86"/>
      <c r="VZ1977" s="86"/>
      <c r="WA1977" s="86"/>
      <c r="WB1977" s="86"/>
      <c r="WC1977" s="86"/>
      <c r="WD1977" s="86"/>
      <c r="WE1977" s="86"/>
      <c r="WF1977" s="86"/>
      <c r="WG1977" s="86"/>
      <c r="WH1977" s="86"/>
      <c r="WI1977" s="86"/>
      <c r="WJ1977" s="86"/>
      <c r="WK1977" s="86"/>
      <c r="WL1977" s="86"/>
      <c r="WM1977" s="86"/>
      <c r="WN1977" s="86"/>
      <c r="WO1977" s="86"/>
      <c r="WP1977" s="86"/>
      <c r="WQ1977" s="86"/>
      <c r="WR1977" s="86"/>
      <c r="WS1977" s="86"/>
      <c r="WT1977" s="86"/>
      <c r="WU1977" s="86"/>
      <c r="WV1977" s="86"/>
      <c r="WW1977" s="86"/>
      <c r="WX1977" s="86"/>
      <c r="WY1977" s="86"/>
      <c r="WZ1977" s="86"/>
      <c r="XA1977" s="86"/>
      <c r="XB1977" s="86"/>
      <c r="XC1977" s="86"/>
      <c r="XD1977" s="86"/>
      <c r="XE1977" s="86"/>
      <c r="XF1977" s="86"/>
      <c r="XG1977" s="86"/>
      <c r="XH1977" s="86"/>
      <c r="XI1977" s="86"/>
      <c r="XJ1977" s="86"/>
      <c r="XK1977" s="86"/>
      <c r="XL1977" s="86"/>
      <c r="XM1977" s="86"/>
      <c r="XN1977" s="86"/>
      <c r="XO1977" s="86"/>
      <c r="XP1977" s="86"/>
      <c r="XQ1977" s="86"/>
      <c r="XR1977" s="86"/>
      <c r="XS1977" s="86"/>
      <c r="XT1977" s="86"/>
      <c r="XU1977" s="86"/>
      <c r="XV1977" s="86"/>
      <c r="XW1977" s="86"/>
      <c r="XX1977" s="86"/>
      <c r="XY1977" s="86"/>
      <c r="XZ1977" s="86"/>
      <c r="YA1977" s="86"/>
      <c r="YB1977" s="86"/>
      <c r="YC1977" s="86"/>
      <c r="YD1977" s="86"/>
      <c r="YE1977" s="86"/>
      <c r="YF1977" s="86"/>
      <c r="YG1977" s="86"/>
      <c r="YH1977" s="86"/>
      <c r="YI1977" s="86"/>
      <c r="YJ1977" s="86"/>
      <c r="YK1977" s="86"/>
      <c r="YL1977" s="86"/>
      <c r="YM1977" s="86"/>
      <c r="YN1977" s="86"/>
      <c r="YO1977" s="86"/>
      <c r="YP1977" s="86"/>
      <c r="YQ1977" s="86"/>
      <c r="YR1977" s="86"/>
      <c r="YS1977" s="86"/>
      <c r="YT1977" s="86"/>
      <c r="YU1977" s="86"/>
      <c r="YV1977" s="86"/>
      <c r="YW1977" s="86"/>
      <c r="YX1977" s="86"/>
      <c r="YY1977" s="86"/>
      <c r="YZ1977" s="86"/>
      <c r="ZA1977" s="86"/>
      <c r="ZB1977" s="86"/>
      <c r="ZC1977" s="86"/>
      <c r="ZD1977" s="86"/>
      <c r="ZE1977" s="86"/>
      <c r="ZF1977" s="86"/>
      <c r="ZG1977" s="86"/>
      <c r="ZH1977" s="86"/>
      <c r="ZI1977" s="86"/>
      <c r="ZJ1977" s="86"/>
      <c r="ZK1977" s="86"/>
      <c r="ZL1977" s="86"/>
      <c r="ZM1977" s="86"/>
      <c r="ZN1977" s="86"/>
      <c r="ZO1977" s="86"/>
      <c r="ZP1977" s="86"/>
      <c r="ZQ1977" s="86"/>
      <c r="ZR1977" s="86"/>
      <c r="ZS1977" s="86"/>
      <c r="ZT1977" s="86"/>
      <c r="ZU1977" s="86"/>
      <c r="ZV1977" s="86"/>
      <c r="ZW1977" s="86"/>
      <c r="ZX1977" s="86"/>
      <c r="ZY1977" s="86"/>
      <c r="ZZ1977" s="86"/>
      <c r="AAA1977" s="86"/>
      <c r="AAB1977" s="86"/>
      <c r="AAC1977" s="86"/>
      <c r="AAD1977" s="86"/>
      <c r="AAE1977" s="86"/>
      <c r="AAF1977" s="86"/>
      <c r="AAG1977" s="86"/>
      <c r="AAH1977" s="86"/>
      <c r="AAI1977" s="86"/>
      <c r="AAJ1977" s="86"/>
      <c r="AAK1977" s="86"/>
      <c r="AAL1977" s="86"/>
      <c r="AAM1977" s="86"/>
      <c r="AAN1977" s="86"/>
      <c r="AAO1977" s="86"/>
      <c r="AAP1977" s="86"/>
      <c r="AAQ1977" s="86"/>
      <c r="AAR1977" s="86"/>
      <c r="AAS1977" s="86"/>
      <c r="AAT1977" s="86"/>
      <c r="AAU1977" s="86"/>
      <c r="AAV1977" s="86"/>
      <c r="AAW1977" s="86"/>
      <c r="AAX1977" s="86"/>
      <c r="AAY1977" s="86"/>
      <c r="AAZ1977" s="86"/>
      <c r="ABA1977" s="86"/>
      <c r="ABB1977" s="86"/>
      <c r="ABC1977" s="86"/>
      <c r="ABD1977" s="86"/>
      <c r="ABE1977" s="86"/>
      <c r="ABF1977" s="86"/>
      <c r="ABG1977" s="86"/>
      <c r="ABH1977" s="86"/>
      <c r="ABI1977" s="86"/>
      <c r="ABJ1977" s="86"/>
      <c r="ABK1977" s="86"/>
      <c r="ABL1977" s="86"/>
      <c r="ABM1977" s="86"/>
      <c r="ABN1977" s="86"/>
      <c r="ABO1977" s="86"/>
      <c r="ABP1977" s="86"/>
      <c r="ABQ1977" s="86"/>
      <c r="ABR1977" s="86"/>
      <c r="ABS1977" s="86"/>
      <c r="ABT1977" s="86"/>
      <c r="ABU1977" s="86"/>
      <c r="ABV1977" s="86"/>
      <c r="ABW1977" s="86"/>
      <c r="ABX1977" s="86"/>
      <c r="ABY1977" s="86"/>
      <c r="ABZ1977" s="86"/>
      <c r="ACA1977" s="86"/>
      <c r="ACB1977" s="86"/>
      <c r="ACC1977" s="86"/>
      <c r="ACD1977" s="86"/>
      <c r="ACE1977" s="86"/>
      <c r="ACF1977" s="86"/>
      <c r="ACG1977" s="86"/>
      <c r="ACH1977" s="86"/>
      <c r="ACI1977" s="86"/>
      <c r="ACJ1977" s="86"/>
      <c r="ACK1977" s="86"/>
      <c r="ACL1977" s="86"/>
      <c r="ACM1977" s="86"/>
      <c r="ACN1977" s="86"/>
      <c r="ACO1977" s="86"/>
      <c r="ACP1977" s="86"/>
      <c r="ACQ1977" s="86"/>
      <c r="ACR1977" s="86"/>
      <c r="ACS1977" s="86"/>
      <c r="ACT1977" s="86"/>
      <c r="ACU1977" s="86"/>
      <c r="ACV1977" s="86"/>
      <c r="ACW1977" s="86"/>
      <c r="ACX1977" s="86"/>
      <c r="ACY1977" s="86"/>
      <c r="ACZ1977" s="86"/>
      <c r="ADA1977" s="86"/>
      <c r="ADB1977" s="86"/>
      <c r="ADC1977" s="86"/>
      <c r="ADD1977" s="86"/>
      <c r="ADE1977" s="86"/>
      <c r="ADF1977" s="86"/>
      <c r="ADG1977" s="86"/>
      <c r="ADH1977" s="86"/>
      <c r="ADI1977" s="86"/>
      <c r="ADJ1977" s="86"/>
      <c r="ADK1977" s="86"/>
      <c r="ADL1977" s="86"/>
      <c r="ADM1977" s="86"/>
      <c r="ADN1977" s="86"/>
      <c r="ADO1977" s="86"/>
      <c r="ADP1977" s="86"/>
      <c r="ADQ1977" s="86"/>
      <c r="ADR1977" s="86"/>
      <c r="ADS1977" s="86"/>
      <c r="ADT1977" s="86"/>
      <c r="ADU1977" s="86"/>
      <c r="ADV1977" s="86"/>
      <c r="ADW1977" s="86"/>
      <c r="ADX1977" s="86"/>
      <c r="ADY1977" s="86"/>
      <c r="ADZ1977" s="86"/>
      <c r="AEA1977" s="86"/>
      <c r="AEB1977" s="86"/>
      <c r="AEC1977" s="86"/>
      <c r="AED1977" s="86"/>
      <c r="AEE1977" s="86"/>
      <c r="AEF1977" s="86"/>
      <c r="AEG1977" s="86"/>
      <c r="AEH1977" s="86"/>
      <c r="AEI1977" s="86"/>
      <c r="AEJ1977" s="86"/>
      <c r="AEK1977" s="86"/>
      <c r="AEL1977" s="86"/>
      <c r="AEM1977" s="86"/>
      <c r="AEN1977" s="86"/>
      <c r="AEO1977" s="86"/>
      <c r="AEP1977" s="86"/>
      <c r="AEQ1977" s="86"/>
      <c r="AER1977" s="86"/>
      <c r="AES1977" s="86"/>
      <c r="AET1977" s="86"/>
      <c r="AEU1977" s="86"/>
      <c r="AEV1977" s="86"/>
      <c r="AEW1977" s="86"/>
      <c r="AEX1977" s="86"/>
      <c r="AEY1977" s="86"/>
      <c r="AEZ1977" s="86"/>
      <c r="AFA1977" s="86"/>
      <c r="AFB1977" s="86"/>
      <c r="AFC1977" s="86"/>
      <c r="AFD1977" s="86"/>
      <c r="AFE1977" s="86"/>
      <c r="AFF1977" s="86"/>
      <c r="AFG1977" s="86"/>
      <c r="AFH1977" s="86"/>
      <c r="AFI1977" s="86"/>
      <c r="AFJ1977" s="86"/>
      <c r="AFK1977" s="86"/>
      <c r="AFL1977" s="86"/>
      <c r="AFM1977" s="86"/>
      <c r="AFN1977" s="86"/>
      <c r="AFO1977" s="86"/>
      <c r="AFP1977" s="86"/>
      <c r="AFQ1977" s="86"/>
      <c r="AFR1977" s="86"/>
      <c r="AFS1977" s="86"/>
      <c r="AFT1977" s="86"/>
      <c r="AFU1977" s="86"/>
      <c r="AFV1977" s="86"/>
      <c r="AFW1977" s="86"/>
      <c r="AFX1977" s="86"/>
      <c r="AFY1977" s="86"/>
      <c r="AFZ1977" s="86"/>
      <c r="AGA1977" s="86"/>
      <c r="AGB1977" s="86"/>
      <c r="AGC1977" s="86"/>
      <c r="AGD1977" s="86"/>
      <c r="AGE1977" s="86"/>
      <c r="AGF1977" s="86"/>
      <c r="AGG1977" s="86"/>
      <c r="AGH1977" s="86"/>
      <c r="AGI1977" s="86"/>
      <c r="AGJ1977" s="86"/>
      <c r="AGK1977" s="86"/>
      <c r="AGL1977" s="86"/>
      <c r="AGM1977" s="86"/>
      <c r="AGN1977" s="86"/>
      <c r="AGO1977" s="86"/>
      <c r="AGP1977" s="86"/>
      <c r="AGQ1977" s="86"/>
      <c r="AGR1977" s="86"/>
      <c r="AGS1977" s="86"/>
      <c r="AGT1977" s="86"/>
      <c r="AGU1977" s="86"/>
      <c r="AGV1977" s="86"/>
      <c r="AGW1977" s="86"/>
      <c r="AGX1977" s="86"/>
      <c r="AGY1977" s="86"/>
      <c r="AGZ1977" s="86"/>
      <c r="AHA1977" s="86"/>
      <c r="AHB1977" s="86"/>
      <c r="AHC1977" s="86"/>
      <c r="AHD1977" s="86"/>
      <c r="AHE1977" s="86"/>
      <c r="AHF1977" s="86"/>
      <c r="AHG1977" s="86"/>
      <c r="AHH1977" s="86"/>
      <c r="AHI1977" s="86"/>
      <c r="AHJ1977" s="86"/>
      <c r="AHK1977" s="86"/>
      <c r="AHL1977" s="86"/>
      <c r="AHM1977" s="86"/>
      <c r="AHN1977" s="86"/>
      <c r="AHO1977" s="86"/>
      <c r="AHP1977" s="86"/>
      <c r="AHQ1977" s="86"/>
      <c r="AHR1977" s="86"/>
      <c r="AHS1977" s="86"/>
      <c r="AHT1977" s="86"/>
      <c r="AHU1977" s="86"/>
      <c r="AHV1977" s="86"/>
      <c r="AHW1977" s="86"/>
      <c r="AHX1977" s="86"/>
      <c r="AHY1977" s="86"/>
      <c r="AHZ1977" s="86"/>
      <c r="AIA1977" s="86"/>
      <c r="AIB1977" s="86"/>
      <c r="AIC1977" s="86"/>
      <c r="AID1977" s="86"/>
      <c r="AIE1977" s="86"/>
      <c r="AIF1977" s="86"/>
      <c r="AIG1977" s="86"/>
      <c r="AIH1977" s="86"/>
      <c r="AII1977" s="86"/>
      <c r="AIJ1977" s="86"/>
      <c r="AIK1977" s="86"/>
      <c r="AIL1977" s="86"/>
      <c r="AIM1977" s="86"/>
      <c r="AIN1977" s="86"/>
      <c r="AIO1977" s="86"/>
      <c r="AIP1977" s="86"/>
      <c r="AIQ1977" s="86"/>
      <c r="AIR1977" s="86"/>
      <c r="AIS1977" s="86"/>
      <c r="AIT1977" s="86"/>
      <c r="AIU1977" s="86"/>
      <c r="AIV1977" s="86"/>
      <c r="AIW1977" s="86"/>
      <c r="AIX1977" s="86"/>
      <c r="AIY1977" s="86"/>
      <c r="AIZ1977" s="86"/>
      <c r="AJA1977" s="86"/>
      <c r="AJB1977" s="86"/>
      <c r="AJC1977" s="86"/>
      <c r="AJD1977" s="86"/>
      <c r="AJE1977" s="86"/>
      <c r="AJF1977" s="86"/>
      <c r="AJG1977" s="86"/>
      <c r="AJH1977" s="86"/>
      <c r="AJI1977" s="86"/>
      <c r="AJJ1977" s="86"/>
      <c r="AJK1977" s="86"/>
      <c r="AJL1977" s="86"/>
      <c r="AJM1977" s="86"/>
      <c r="AJN1977" s="86"/>
      <c r="AJO1977" s="86"/>
      <c r="AJP1977" s="86"/>
      <c r="AJQ1977" s="86"/>
      <c r="AJR1977" s="86"/>
      <c r="AJS1977" s="86"/>
      <c r="AJT1977" s="86"/>
      <c r="AJU1977" s="86"/>
      <c r="AJV1977" s="86"/>
      <c r="AJW1977" s="86"/>
      <c r="AJX1977" s="86"/>
      <c r="AJY1977" s="86"/>
      <c r="AJZ1977" s="86"/>
      <c r="AKA1977" s="86"/>
      <c r="AKB1977" s="86"/>
      <c r="AKC1977" s="86"/>
      <c r="AKD1977" s="86"/>
      <c r="AKE1977" s="86"/>
      <c r="AKF1977" s="86"/>
      <c r="AKG1977" s="86"/>
      <c r="AKH1977" s="86"/>
      <c r="AKI1977" s="86"/>
      <c r="AKJ1977" s="86"/>
      <c r="AKK1977" s="86"/>
      <c r="AKL1977" s="86"/>
      <c r="AKM1977" s="86"/>
      <c r="AKN1977" s="86"/>
      <c r="AKO1977" s="86"/>
      <c r="AKP1977" s="86"/>
      <c r="AKQ1977" s="86"/>
      <c r="AKR1977" s="86"/>
      <c r="AKS1977" s="86"/>
      <c r="AKT1977" s="86"/>
      <c r="AKU1977" s="86"/>
      <c r="AKV1977" s="86"/>
      <c r="AKW1977" s="86"/>
      <c r="AKX1977" s="86"/>
      <c r="AKY1977" s="86"/>
      <c r="AKZ1977" s="86"/>
      <c r="ALA1977" s="86"/>
      <c r="ALB1977" s="86"/>
      <c r="ALC1977" s="86"/>
      <c r="ALD1977" s="86"/>
      <c r="ALE1977" s="86"/>
      <c r="ALF1977" s="86"/>
      <c r="ALG1977" s="86"/>
      <c r="ALH1977" s="86"/>
      <c r="ALI1977" s="86"/>
      <c r="ALJ1977" s="86"/>
      <c r="ALK1977" s="86"/>
      <c r="ALL1977" s="86"/>
      <c r="ALM1977" s="86"/>
      <c r="ALN1977" s="86"/>
      <c r="ALO1977" s="86"/>
      <c r="ALP1977" s="86"/>
      <c r="ALQ1977" s="86"/>
      <c r="ALR1977" s="86"/>
      <c r="ALS1977" s="86"/>
      <c r="ALT1977" s="86"/>
      <c r="ALU1977" s="86"/>
      <c r="ALV1977" s="86"/>
      <c r="ALW1977" s="86"/>
      <c r="ALX1977" s="86"/>
      <c r="ALY1977" s="86"/>
      <c r="ALZ1977" s="86"/>
      <c r="AMA1977" s="86"/>
    </row>
    <row r="1978" spans="1:1015" s="6" customFormat="1" ht="51" x14ac:dyDescent="0.25">
      <c r="A1978" s="62">
        <v>2</v>
      </c>
      <c r="B1978" s="88" t="s">
        <v>37</v>
      </c>
      <c r="C1978" s="85" t="s">
        <v>9220</v>
      </c>
      <c r="D1978" s="85" t="s">
        <v>10716</v>
      </c>
      <c r="E1978" s="130">
        <v>1977</v>
      </c>
      <c r="F1978" s="85" t="s">
        <v>9221</v>
      </c>
      <c r="G1978" s="85" t="s">
        <v>9222</v>
      </c>
      <c r="H1978" s="2">
        <v>290</v>
      </c>
      <c r="I1978" s="13" t="s">
        <v>42</v>
      </c>
      <c r="J1978" s="85"/>
      <c r="K1978" s="85" t="s">
        <v>9568</v>
      </c>
      <c r="L1978" s="14"/>
      <c r="M1978" s="85" t="s">
        <v>9569</v>
      </c>
      <c r="N1978" s="17"/>
      <c r="O1978" s="85" t="s">
        <v>9570</v>
      </c>
      <c r="P1978" s="14"/>
      <c r="Q1978" s="85"/>
      <c r="R1978" s="14"/>
      <c r="S1978" s="85"/>
      <c r="T1978" s="85"/>
      <c r="U1978" s="85"/>
      <c r="V1978" s="85"/>
      <c r="W1978" s="85"/>
      <c r="X1978" s="85"/>
      <c r="Y1978" s="85"/>
      <c r="Z1978" s="85"/>
      <c r="AA1978" s="15"/>
      <c r="AB1978" s="15"/>
      <c r="AC1978" s="15"/>
      <c r="AD1978" s="15"/>
      <c r="AE1978" s="15"/>
      <c r="AF1978" s="15"/>
      <c r="AG1978" s="15"/>
      <c r="AH1978" s="15"/>
      <c r="AI1978" s="15"/>
      <c r="AJ1978" s="84"/>
      <c r="AK1978" s="84"/>
      <c r="AL1978" s="84"/>
      <c r="AM1978" s="86"/>
      <c r="AN1978" s="86"/>
      <c r="AO1978" s="86"/>
      <c r="AP1978" s="86"/>
      <c r="AQ1978" s="86"/>
      <c r="AR1978" s="86"/>
      <c r="AS1978" s="86"/>
      <c r="AT1978" s="86"/>
      <c r="AU1978" s="86"/>
      <c r="AV1978" s="86"/>
      <c r="AW1978" s="86"/>
      <c r="AX1978" s="86"/>
      <c r="AY1978" s="86"/>
      <c r="AZ1978" s="86"/>
      <c r="BA1978" s="86"/>
      <c r="BB1978" s="86"/>
      <c r="BC1978" s="86"/>
      <c r="BD1978" s="86"/>
      <c r="BE1978" s="86"/>
      <c r="BF1978" s="86"/>
      <c r="BG1978" s="86"/>
      <c r="BH1978" s="86"/>
      <c r="BI1978" s="86"/>
      <c r="BJ1978" s="86"/>
      <c r="BK1978" s="86"/>
      <c r="BL1978" s="86"/>
      <c r="BM1978" s="86"/>
      <c r="BN1978" s="86"/>
      <c r="BO1978" s="86"/>
      <c r="BP1978" s="86"/>
      <c r="BQ1978" s="86"/>
      <c r="BR1978" s="86"/>
      <c r="BS1978" s="86"/>
      <c r="BT1978" s="86"/>
      <c r="BU1978" s="86"/>
      <c r="BV1978" s="86"/>
      <c r="BW1978" s="86"/>
      <c r="BX1978" s="86"/>
      <c r="BY1978" s="86"/>
      <c r="BZ1978" s="86"/>
      <c r="CA1978" s="86"/>
      <c r="CB1978" s="86"/>
      <c r="CC1978" s="86"/>
      <c r="CD1978" s="86"/>
      <c r="CE1978" s="86"/>
      <c r="CF1978" s="86"/>
      <c r="CG1978" s="86"/>
      <c r="CH1978" s="86"/>
      <c r="CI1978" s="86"/>
      <c r="CJ1978" s="86"/>
      <c r="CK1978" s="86"/>
      <c r="CL1978" s="86"/>
      <c r="CM1978" s="86"/>
      <c r="CN1978" s="86"/>
      <c r="CO1978" s="86"/>
      <c r="CP1978" s="86"/>
      <c r="CQ1978" s="86"/>
      <c r="CR1978" s="86"/>
      <c r="CS1978" s="86"/>
      <c r="CT1978" s="86"/>
      <c r="CU1978" s="86"/>
      <c r="CV1978" s="86"/>
      <c r="CW1978" s="86"/>
      <c r="CX1978" s="86"/>
      <c r="CY1978" s="86"/>
      <c r="CZ1978" s="86"/>
      <c r="DA1978" s="86"/>
      <c r="DB1978" s="86"/>
      <c r="DC1978" s="86"/>
      <c r="DD1978" s="86"/>
      <c r="DE1978" s="86"/>
      <c r="DF1978" s="86"/>
      <c r="DG1978" s="86"/>
      <c r="DH1978" s="86"/>
      <c r="DI1978" s="86"/>
      <c r="DJ1978" s="86"/>
      <c r="DK1978" s="86"/>
      <c r="DL1978" s="86"/>
      <c r="DM1978" s="86"/>
      <c r="DN1978" s="86"/>
      <c r="DO1978" s="86"/>
      <c r="DP1978" s="86"/>
      <c r="DQ1978" s="86"/>
      <c r="DR1978" s="86"/>
      <c r="DS1978" s="86"/>
      <c r="DT1978" s="86"/>
      <c r="DU1978" s="86"/>
      <c r="DV1978" s="86"/>
      <c r="DW1978" s="86"/>
      <c r="DX1978" s="86"/>
      <c r="DY1978" s="86"/>
      <c r="DZ1978" s="86"/>
      <c r="EA1978" s="86"/>
      <c r="EB1978" s="86"/>
      <c r="EC1978" s="86"/>
      <c r="ED1978" s="86"/>
      <c r="EE1978" s="86"/>
      <c r="EF1978" s="86"/>
      <c r="EG1978" s="86"/>
      <c r="EH1978" s="86"/>
      <c r="EI1978" s="86"/>
      <c r="EJ1978" s="86"/>
      <c r="EK1978" s="86"/>
      <c r="EL1978" s="86"/>
      <c r="EM1978" s="86"/>
      <c r="EN1978" s="86"/>
      <c r="EO1978" s="86"/>
      <c r="EP1978" s="86"/>
      <c r="EQ1978" s="86"/>
      <c r="ER1978" s="86"/>
      <c r="ES1978" s="86"/>
      <c r="ET1978" s="86"/>
      <c r="EU1978" s="86"/>
      <c r="EV1978" s="86"/>
      <c r="EW1978" s="86"/>
      <c r="EX1978" s="86"/>
      <c r="EY1978" s="86"/>
      <c r="EZ1978" s="86"/>
      <c r="FA1978" s="86"/>
      <c r="FB1978" s="86"/>
      <c r="FC1978" s="86"/>
      <c r="FD1978" s="86"/>
      <c r="FE1978" s="86"/>
      <c r="FF1978" s="86"/>
      <c r="FG1978" s="86"/>
      <c r="FH1978" s="86"/>
      <c r="FI1978" s="86"/>
      <c r="FJ1978" s="86"/>
      <c r="FK1978" s="86"/>
      <c r="FL1978" s="86"/>
      <c r="FM1978" s="86"/>
      <c r="FN1978" s="86"/>
      <c r="FO1978" s="86"/>
      <c r="FP1978" s="86"/>
      <c r="FQ1978" s="86"/>
      <c r="FR1978" s="86"/>
      <c r="FS1978" s="86"/>
      <c r="FT1978" s="86"/>
      <c r="FU1978" s="86"/>
      <c r="FV1978" s="86"/>
      <c r="FW1978" s="86"/>
      <c r="FX1978" s="86"/>
      <c r="FY1978" s="86"/>
      <c r="FZ1978" s="86"/>
      <c r="GA1978" s="86"/>
      <c r="GB1978" s="86"/>
      <c r="GC1978" s="86"/>
      <c r="GD1978" s="86"/>
      <c r="GE1978" s="86"/>
      <c r="GF1978" s="86"/>
      <c r="GG1978" s="86"/>
      <c r="GH1978" s="86"/>
      <c r="GI1978" s="86"/>
      <c r="GJ1978" s="86"/>
      <c r="GK1978" s="86"/>
      <c r="GL1978" s="86"/>
      <c r="GM1978" s="86"/>
      <c r="GN1978" s="86"/>
      <c r="GO1978" s="86"/>
      <c r="GP1978" s="86"/>
      <c r="GQ1978" s="86"/>
      <c r="GR1978" s="86"/>
      <c r="GS1978" s="86"/>
      <c r="GT1978" s="86"/>
      <c r="GU1978" s="86"/>
      <c r="GV1978" s="86"/>
      <c r="GW1978" s="86"/>
      <c r="GX1978" s="86"/>
      <c r="GY1978" s="86"/>
      <c r="GZ1978" s="86"/>
      <c r="HA1978" s="86"/>
      <c r="HB1978" s="86"/>
      <c r="HC1978" s="86"/>
      <c r="HD1978" s="86"/>
      <c r="HE1978" s="86"/>
      <c r="HF1978" s="86"/>
      <c r="HG1978" s="86"/>
      <c r="HH1978" s="86"/>
      <c r="HI1978" s="86"/>
      <c r="HJ1978" s="86"/>
      <c r="HK1978" s="86"/>
      <c r="HL1978" s="86"/>
      <c r="HM1978" s="86"/>
      <c r="HN1978" s="86"/>
      <c r="HO1978" s="86"/>
      <c r="HP1978" s="86"/>
      <c r="HQ1978" s="86"/>
      <c r="HR1978" s="86"/>
      <c r="HS1978" s="86"/>
      <c r="HT1978" s="86"/>
      <c r="HU1978" s="86"/>
      <c r="HV1978" s="86"/>
      <c r="HW1978" s="86"/>
      <c r="HX1978" s="86"/>
      <c r="HY1978" s="86"/>
      <c r="HZ1978" s="86"/>
      <c r="IA1978" s="86"/>
      <c r="IB1978" s="86"/>
      <c r="IC1978" s="86"/>
      <c r="ID1978" s="86"/>
      <c r="IE1978" s="86"/>
      <c r="IF1978" s="86"/>
      <c r="IG1978" s="86"/>
      <c r="IH1978" s="86"/>
      <c r="II1978" s="86"/>
      <c r="IJ1978" s="86"/>
      <c r="IK1978" s="86"/>
      <c r="IL1978" s="86"/>
      <c r="IM1978" s="86"/>
      <c r="IN1978" s="86"/>
      <c r="IO1978" s="86"/>
      <c r="IP1978" s="86"/>
      <c r="IQ1978" s="86"/>
      <c r="IR1978" s="86"/>
      <c r="IS1978" s="86"/>
      <c r="IT1978" s="86"/>
      <c r="IU1978" s="86"/>
      <c r="IV1978" s="86"/>
      <c r="IW1978" s="86"/>
      <c r="IX1978" s="86"/>
      <c r="IY1978" s="86"/>
      <c r="IZ1978" s="86"/>
      <c r="JA1978" s="86"/>
      <c r="JB1978" s="86"/>
      <c r="JC1978" s="86"/>
      <c r="JD1978" s="86"/>
      <c r="JE1978" s="86"/>
      <c r="JF1978" s="86"/>
      <c r="JG1978" s="86"/>
      <c r="JH1978" s="86"/>
      <c r="JI1978" s="86"/>
      <c r="JJ1978" s="86"/>
      <c r="JK1978" s="86"/>
      <c r="JL1978" s="86"/>
      <c r="JM1978" s="86"/>
      <c r="JN1978" s="86"/>
      <c r="JO1978" s="86"/>
      <c r="JP1978" s="86"/>
      <c r="JQ1978" s="86"/>
      <c r="JR1978" s="86"/>
      <c r="JS1978" s="86"/>
      <c r="JT1978" s="86"/>
      <c r="JU1978" s="86"/>
      <c r="JV1978" s="86"/>
      <c r="JW1978" s="86"/>
      <c r="JX1978" s="86"/>
      <c r="JY1978" s="86"/>
      <c r="JZ1978" s="86"/>
      <c r="KA1978" s="86"/>
      <c r="KB1978" s="86"/>
      <c r="KC1978" s="86"/>
      <c r="KD1978" s="86"/>
      <c r="KE1978" s="86"/>
      <c r="KF1978" s="86"/>
      <c r="KG1978" s="86"/>
      <c r="KH1978" s="86"/>
      <c r="KI1978" s="86"/>
      <c r="KJ1978" s="86"/>
      <c r="KK1978" s="86"/>
      <c r="KL1978" s="86"/>
      <c r="KM1978" s="86"/>
      <c r="KN1978" s="86"/>
      <c r="KO1978" s="86"/>
      <c r="KP1978" s="86"/>
      <c r="KQ1978" s="86"/>
      <c r="KR1978" s="86"/>
      <c r="KS1978" s="86"/>
      <c r="KT1978" s="86"/>
      <c r="KU1978" s="86"/>
      <c r="KV1978" s="86"/>
      <c r="KW1978" s="86"/>
      <c r="KX1978" s="86"/>
      <c r="KY1978" s="86"/>
      <c r="KZ1978" s="86"/>
      <c r="LA1978" s="86"/>
      <c r="LB1978" s="86"/>
      <c r="LC1978" s="86"/>
      <c r="LD1978" s="86"/>
      <c r="LE1978" s="86"/>
      <c r="LF1978" s="86"/>
      <c r="LG1978" s="86"/>
      <c r="LH1978" s="86"/>
      <c r="LI1978" s="86"/>
      <c r="LJ1978" s="86"/>
      <c r="LK1978" s="86"/>
      <c r="LL1978" s="86"/>
      <c r="LM1978" s="86"/>
      <c r="LN1978" s="86"/>
      <c r="LO1978" s="86"/>
      <c r="LP1978" s="86"/>
      <c r="LQ1978" s="86"/>
      <c r="LR1978" s="86"/>
      <c r="LS1978" s="86"/>
      <c r="LT1978" s="86"/>
      <c r="LU1978" s="86"/>
      <c r="LV1978" s="86"/>
      <c r="LW1978" s="86"/>
      <c r="LX1978" s="86"/>
      <c r="LY1978" s="86"/>
      <c r="LZ1978" s="86"/>
      <c r="MA1978" s="86"/>
      <c r="MB1978" s="86"/>
      <c r="MC1978" s="86"/>
      <c r="MD1978" s="86"/>
      <c r="ME1978" s="86"/>
      <c r="MF1978" s="86"/>
      <c r="MG1978" s="86"/>
      <c r="MH1978" s="86"/>
      <c r="MI1978" s="86"/>
      <c r="MJ1978" s="86"/>
      <c r="MK1978" s="86"/>
      <c r="ML1978" s="86"/>
      <c r="MM1978" s="86"/>
      <c r="MN1978" s="86"/>
      <c r="MO1978" s="86"/>
      <c r="MP1978" s="86"/>
      <c r="MQ1978" s="86"/>
      <c r="MR1978" s="86"/>
      <c r="MS1978" s="86"/>
      <c r="MT1978" s="86"/>
      <c r="MU1978" s="86"/>
      <c r="MV1978" s="86"/>
      <c r="MW1978" s="86"/>
      <c r="MX1978" s="86"/>
      <c r="MY1978" s="86"/>
      <c r="MZ1978" s="86"/>
      <c r="NA1978" s="86"/>
      <c r="NB1978" s="86"/>
      <c r="NC1978" s="86"/>
      <c r="ND1978" s="86"/>
      <c r="NE1978" s="86"/>
      <c r="NF1978" s="86"/>
      <c r="NG1978" s="86"/>
      <c r="NH1978" s="86"/>
      <c r="NI1978" s="86"/>
      <c r="NJ1978" s="86"/>
      <c r="NK1978" s="86"/>
      <c r="NL1978" s="86"/>
      <c r="NM1978" s="86"/>
      <c r="NN1978" s="86"/>
      <c r="NO1978" s="86"/>
      <c r="NP1978" s="86"/>
      <c r="NQ1978" s="86"/>
      <c r="NR1978" s="86"/>
      <c r="NS1978" s="86"/>
      <c r="NT1978" s="86"/>
      <c r="NU1978" s="86"/>
      <c r="NV1978" s="86"/>
      <c r="NW1978" s="86"/>
      <c r="NX1978" s="86"/>
      <c r="NY1978" s="86"/>
      <c r="NZ1978" s="86"/>
      <c r="OA1978" s="86"/>
      <c r="OB1978" s="86"/>
      <c r="OC1978" s="86"/>
      <c r="OD1978" s="86"/>
      <c r="OE1978" s="86"/>
      <c r="OF1978" s="86"/>
      <c r="OG1978" s="86"/>
      <c r="OH1978" s="86"/>
      <c r="OI1978" s="86"/>
      <c r="OJ1978" s="86"/>
      <c r="OK1978" s="86"/>
      <c r="OL1978" s="86"/>
      <c r="OM1978" s="86"/>
      <c r="ON1978" s="86"/>
      <c r="OO1978" s="86"/>
      <c r="OP1978" s="86"/>
      <c r="OQ1978" s="86"/>
      <c r="OR1978" s="86"/>
      <c r="OS1978" s="86"/>
      <c r="OT1978" s="86"/>
      <c r="OU1978" s="86"/>
      <c r="OV1978" s="86"/>
      <c r="OW1978" s="86"/>
      <c r="OX1978" s="86"/>
      <c r="OY1978" s="86"/>
      <c r="OZ1978" s="86"/>
      <c r="PA1978" s="86"/>
      <c r="PB1978" s="86"/>
      <c r="PC1978" s="86"/>
      <c r="PD1978" s="86"/>
      <c r="PE1978" s="86"/>
      <c r="PF1978" s="86"/>
      <c r="PG1978" s="86"/>
      <c r="PH1978" s="86"/>
      <c r="PI1978" s="86"/>
      <c r="PJ1978" s="86"/>
      <c r="PK1978" s="86"/>
      <c r="PL1978" s="86"/>
      <c r="PM1978" s="86"/>
      <c r="PN1978" s="86"/>
      <c r="PO1978" s="86"/>
      <c r="PP1978" s="86"/>
      <c r="PQ1978" s="86"/>
      <c r="PR1978" s="86"/>
      <c r="PS1978" s="86"/>
      <c r="PT1978" s="86"/>
      <c r="PU1978" s="86"/>
      <c r="PV1978" s="86"/>
      <c r="PW1978" s="86"/>
      <c r="PX1978" s="86"/>
      <c r="PY1978" s="86"/>
      <c r="PZ1978" s="86"/>
      <c r="QA1978" s="86"/>
      <c r="QB1978" s="86"/>
      <c r="QC1978" s="86"/>
      <c r="QD1978" s="86"/>
      <c r="QE1978" s="86"/>
      <c r="QF1978" s="86"/>
      <c r="QG1978" s="86"/>
      <c r="QH1978" s="86"/>
      <c r="QI1978" s="86"/>
      <c r="QJ1978" s="86"/>
      <c r="QK1978" s="86"/>
      <c r="QL1978" s="86"/>
      <c r="QM1978" s="86"/>
      <c r="QN1978" s="86"/>
      <c r="QO1978" s="86"/>
      <c r="QP1978" s="86"/>
      <c r="QQ1978" s="86"/>
      <c r="QR1978" s="86"/>
      <c r="QS1978" s="86"/>
      <c r="QT1978" s="86"/>
      <c r="QU1978" s="86"/>
      <c r="QV1978" s="86"/>
      <c r="QW1978" s="86"/>
      <c r="QX1978" s="86"/>
      <c r="QY1978" s="86"/>
      <c r="QZ1978" s="86"/>
      <c r="RA1978" s="86"/>
      <c r="RB1978" s="86"/>
      <c r="RC1978" s="86"/>
      <c r="RD1978" s="86"/>
      <c r="RE1978" s="86"/>
      <c r="RF1978" s="86"/>
      <c r="RG1978" s="86"/>
      <c r="RH1978" s="86"/>
      <c r="RI1978" s="86"/>
      <c r="RJ1978" s="86"/>
      <c r="RK1978" s="86"/>
      <c r="RL1978" s="86"/>
      <c r="RM1978" s="86"/>
      <c r="RN1978" s="86"/>
      <c r="RO1978" s="86"/>
      <c r="RP1978" s="86"/>
      <c r="RQ1978" s="86"/>
      <c r="RR1978" s="86"/>
      <c r="RS1978" s="86"/>
      <c r="RT1978" s="86"/>
      <c r="RU1978" s="86"/>
      <c r="RV1978" s="86"/>
      <c r="RW1978" s="86"/>
      <c r="RX1978" s="86"/>
      <c r="RY1978" s="86"/>
      <c r="RZ1978" s="86"/>
      <c r="SA1978" s="86"/>
      <c r="SB1978" s="86"/>
      <c r="SC1978" s="86"/>
      <c r="SD1978" s="86"/>
      <c r="SE1978" s="86"/>
      <c r="SF1978" s="86"/>
      <c r="SG1978" s="86"/>
      <c r="SH1978" s="86"/>
      <c r="SI1978" s="86"/>
      <c r="SJ1978" s="86"/>
      <c r="SK1978" s="86"/>
      <c r="SL1978" s="86"/>
      <c r="SM1978" s="86"/>
      <c r="SN1978" s="86"/>
      <c r="SO1978" s="86"/>
      <c r="SP1978" s="86"/>
      <c r="SQ1978" s="86"/>
      <c r="SR1978" s="86"/>
      <c r="SS1978" s="86"/>
      <c r="ST1978" s="86"/>
      <c r="SU1978" s="86"/>
      <c r="SV1978" s="86"/>
      <c r="SW1978" s="86"/>
      <c r="SX1978" s="86"/>
      <c r="SY1978" s="86"/>
      <c r="SZ1978" s="86"/>
      <c r="TA1978" s="86"/>
      <c r="TB1978" s="86"/>
      <c r="TC1978" s="86"/>
      <c r="TD1978" s="86"/>
      <c r="TE1978" s="86"/>
      <c r="TF1978" s="86"/>
      <c r="TG1978" s="86"/>
      <c r="TH1978" s="86"/>
      <c r="TI1978" s="86"/>
      <c r="TJ1978" s="86"/>
      <c r="TK1978" s="86"/>
      <c r="TL1978" s="86"/>
      <c r="TM1978" s="86"/>
      <c r="TN1978" s="86"/>
      <c r="TO1978" s="86"/>
      <c r="TP1978" s="86"/>
      <c r="TQ1978" s="86"/>
      <c r="TR1978" s="86"/>
      <c r="TS1978" s="86"/>
      <c r="TT1978" s="86"/>
      <c r="TU1978" s="86"/>
      <c r="TV1978" s="86"/>
      <c r="TW1978" s="86"/>
      <c r="TX1978" s="86"/>
      <c r="TY1978" s="86"/>
      <c r="TZ1978" s="86"/>
      <c r="UA1978" s="86"/>
      <c r="UB1978" s="86"/>
      <c r="UC1978" s="86"/>
      <c r="UD1978" s="86"/>
      <c r="UE1978" s="86"/>
      <c r="UF1978" s="86"/>
      <c r="UG1978" s="86"/>
      <c r="UH1978" s="86"/>
      <c r="UI1978" s="86"/>
      <c r="UJ1978" s="86"/>
      <c r="UK1978" s="86"/>
      <c r="UL1978" s="86"/>
      <c r="UM1978" s="86"/>
      <c r="UN1978" s="86"/>
      <c r="UO1978" s="86"/>
      <c r="UP1978" s="86"/>
      <c r="UQ1978" s="86"/>
      <c r="UR1978" s="86"/>
      <c r="US1978" s="86"/>
      <c r="UT1978" s="86"/>
      <c r="UU1978" s="86"/>
      <c r="UV1978" s="86"/>
      <c r="UW1978" s="86"/>
      <c r="UX1978" s="86"/>
      <c r="UY1978" s="86"/>
      <c r="UZ1978" s="86"/>
      <c r="VA1978" s="86"/>
      <c r="VB1978" s="86"/>
      <c r="VC1978" s="86"/>
      <c r="VD1978" s="86"/>
      <c r="VE1978" s="86"/>
      <c r="VF1978" s="86"/>
      <c r="VG1978" s="86"/>
      <c r="VH1978" s="86"/>
      <c r="VI1978" s="86"/>
      <c r="VJ1978" s="86"/>
      <c r="VK1978" s="86"/>
      <c r="VL1978" s="86"/>
      <c r="VM1978" s="86"/>
      <c r="VN1978" s="86"/>
      <c r="VO1978" s="86"/>
      <c r="VP1978" s="86"/>
      <c r="VQ1978" s="86"/>
      <c r="VR1978" s="86"/>
      <c r="VS1978" s="86"/>
      <c r="VT1978" s="86"/>
      <c r="VU1978" s="86"/>
      <c r="VV1978" s="86"/>
      <c r="VW1978" s="86"/>
      <c r="VX1978" s="86"/>
      <c r="VY1978" s="86"/>
      <c r="VZ1978" s="86"/>
      <c r="WA1978" s="86"/>
      <c r="WB1978" s="86"/>
      <c r="WC1978" s="86"/>
      <c r="WD1978" s="86"/>
      <c r="WE1978" s="86"/>
      <c r="WF1978" s="86"/>
      <c r="WG1978" s="86"/>
      <c r="WH1978" s="86"/>
      <c r="WI1978" s="86"/>
      <c r="WJ1978" s="86"/>
      <c r="WK1978" s="86"/>
      <c r="WL1978" s="86"/>
      <c r="WM1978" s="86"/>
      <c r="WN1978" s="86"/>
      <c r="WO1978" s="86"/>
      <c r="WP1978" s="86"/>
      <c r="WQ1978" s="86"/>
      <c r="WR1978" s="86"/>
      <c r="WS1978" s="86"/>
      <c r="WT1978" s="86"/>
      <c r="WU1978" s="86"/>
      <c r="WV1978" s="86"/>
      <c r="WW1978" s="86"/>
      <c r="WX1978" s="86"/>
      <c r="WY1978" s="86"/>
      <c r="WZ1978" s="86"/>
      <c r="XA1978" s="86"/>
      <c r="XB1978" s="86"/>
      <c r="XC1978" s="86"/>
      <c r="XD1978" s="86"/>
      <c r="XE1978" s="86"/>
      <c r="XF1978" s="86"/>
      <c r="XG1978" s="86"/>
      <c r="XH1978" s="86"/>
      <c r="XI1978" s="86"/>
      <c r="XJ1978" s="86"/>
      <c r="XK1978" s="86"/>
      <c r="XL1978" s="86"/>
      <c r="XM1978" s="86"/>
      <c r="XN1978" s="86"/>
      <c r="XO1978" s="86"/>
      <c r="XP1978" s="86"/>
      <c r="XQ1978" s="86"/>
      <c r="XR1978" s="86"/>
      <c r="XS1978" s="86"/>
      <c r="XT1978" s="86"/>
      <c r="XU1978" s="86"/>
      <c r="XV1978" s="86"/>
      <c r="XW1978" s="86"/>
      <c r="XX1978" s="86"/>
      <c r="XY1978" s="86"/>
      <c r="XZ1978" s="86"/>
      <c r="YA1978" s="86"/>
      <c r="YB1978" s="86"/>
      <c r="YC1978" s="86"/>
      <c r="YD1978" s="86"/>
      <c r="YE1978" s="86"/>
      <c r="YF1978" s="86"/>
      <c r="YG1978" s="86"/>
      <c r="YH1978" s="86"/>
      <c r="YI1978" s="86"/>
      <c r="YJ1978" s="86"/>
      <c r="YK1978" s="86"/>
      <c r="YL1978" s="86"/>
      <c r="YM1978" s="86"/>
      <c r="YN1978" s="86"/>
      <c r="YO1978" s="86"/>
      <c r="YP1978" s="86"/>
      <c r="YQ1978" s="86"/>
      <c r="YR1978" s="86"/>
      <c r="YS1978" s="86"/>
      <c r="YT1978" s="86"/>
      <c r="YU1978" s="86"/>
      <c r="YV1978" s="86"/>
      <c r="YW1978" s="86"/>
      <c r="YX1978" s="86"/>
      <c r="YY1978" s="86"/>
      <c r="YZ1978" s="86"/>
      <c r="ZA1978" s="86"/>
      <c r="ZB1978" s="86"/>
      <c r="ZC1978" s="86"/>
      <c r="ZD1978" s="86"/>
      <c r="ZE1978" s="86"/>
      <c r="ZF1978" s="86"/>
      <c r="ZG1978" s="86"/>
      <c r="ZH1978" s="86"/>
      <c r="ZI1978" s="86"/>
      <c r="ZJ1978" s="86"/>
      <c r="ZK1978" s="86"/>
      <c r="ZL1978" s="86"/>
      <c r="ZM1978" s="86"/>
      <c r="ZN1978" s="86"/>
      <c r="ZO1978" s="86"/>
      <c r="ZP1978" s="86"/>
      <c r="ZQ1978" s="86"/>
      <c r="ZR1978" s="86"/>
      <c r="ZS1978" s="86"/>
      <c r="ZT1978" s="86"/>
      <c r="ZU1978" s="86"/>
      <c r="ZV1978" s="86"/>
      <c r="ZW1978" s="86"/>
      <c r="ZX1978" s="86"/>
      <c r="ZY1978" s="86"/>
      <c r="ZZ1978" s="86"/>
      <c r="AAA1978" s="86"/>
      <c r="AAB1978" s="86"/>
      <c r="AAC1978" s="86"/>
      <c r="AAD1978" s="86"/>
      <c r="AAE1978" s="86"/>
      <c r="AAF1978" s="86"/>
      <c r="AAG1978" s="86"/>
      <c r="AAH1978" s="86"/>
      <c r="AAI1978" s="86"/>
      <c r="AAJ1978" s="86"/>
      <c r="AAK1978" s="86"/>
      <c r="AAL1978" s="86"/>
      <c r="AAM1978" s="86"/>
      <c r="AAN1978" s="86"/>
      <c r="AAO1978" s="86"/>
      <c r="AAP1978" s="86"/>
      <c r="AAQ1978" s="86"/>
      <c r="AAR1978" s="86"/>
      <c r="AAS1978" s="86"/>
      <c r="AAT1978" s="86"/>
      <c r="AAU1978" s="86"/>
      <c r="AAV1978" s="86"/>
      <c r="AAW1978" s="86"/>
      <c r="AAX1978" s="86"/>
      <c r="AAY1978" s="86"/>
      <c r="AAZ1978" s="86"/>
      <c r="ABA1978" s="86"/>
      <c r="ABB1978" s="86"/>
      <c r="ABC1978" s="86"/>
      <c r="ABD1978" s="86"/>
      <c r="ABE1978" s="86"/>
      <c r="ABF1978" s="86"/>
      <c r="ABG1978" s="86"/>
      <c r="ABH1978" s="86"/>
      <c r="ABI1978" s="86"/>
      <c r="ABJ1978" s="86"/>
      <c r="ABK1978" s="86"/>
      <c r="ABL1978" s="86"/>
      <c r="ABM1978" s="86"/>
      <c r="ABN1978" s="86"/>
      <c r="ABO1978" s="86"/>
      <c r="ABP1978" s="86"/>
      <c r="ABQ1978" s="86"/>
      <c r="ABR1978" s="86"/>
      <c r="ABS1978" s="86"/>
      <c r="ABT1978" s="86"/>
      <c r="ABU1978" s="86"/>
      <c r="ABV1978" s="86"/>
      <c r="ABW1978" s="86"/>
      <c r="ABX1978" s="86"/>
      <c r="ABY1978" s="86"/>
      <c r="ABZ1978" s="86"/>
      <c r="ACA1978" s="86"/>
      <c r="ACB1978" s="86"/>
      <c r="ACC1978" s="86"/>
      <c r="ACD1978" s="86"/>
      <c r="ACE1978" s="86"/>
      <c r="ACF1978" s="86"/>
      <c r="ACG1978" s="86"/>
      <c r="ACH1978" s="86"/>
      <c r="ACI1978" s="86"/>
      <c r="ACJ1978" s="86"/>
      <c r="ACK1978" s="86"/>
      <c r="ACL1978" s="86"/>
      <c r="ACM1978" s="86"/>
      <c r="ACN1978" s="86"/>
      <c r="ACO1978" s="86"/>
      <c r="ACP1978" s="86"/>
      <c r="ACQ1978" s="86"/>
      <c r="ACR1978" s="86"/>
      <c r="ACS1978" s="86"/>
      <c r="ACT1978" s="86"/>
      <c r="ACU1978" s="86"/>
      <c r="ACV1978" s="86"/>
      <c r="ACW1978" s="86"/>
      <c r="ACX1978" s="86"/>
      <c r="ACY1978" s="86"/>
      <c r="ACZ1978" s="86"/>
      <c r="ADA1978" s="86"/>
      <c r="ADB1978" s="86"/>
      <c r="ADC1978" s="86"/>
      <c r="ADD1978" s="86"/>
      <c r="ADE1978" s="86"/>
      <c r="ADF1978" s="86"/>
      <c r="ADG1978" s="86"/>
      <c r="ADH1978" s="86"/>
      <c r="ADI1978" s="86"/>
      <c r="ADJ1978" s="86"/>
      <c r="ADK1978" s="86"/>
      <c r="ADL1978" s="86"/>
      <c r="ADM1978" s="86"/>
      <c r="ADN1978" s="86"/>
      <c r="ADO1978" s="86"/>
      <c r="ADP1978" s="86"/>
      <c r="ADQ1978" s="86"/>
      <c r="ADR1978" s="86"/>
      <c r="ADS1978" s="86"/>
      <c r="ADT1978" s="86"/>
      <c r="ADU1978" s="86"/>
      <c r="ADV1978" s="86"/>
      <c r="ADW1978" s="86"/>
      <c r="ADX1978" s="86"/>
      <c r="ADY1978" s="86"/>
      <c r="ADZ1978" s="86"/>
      <c r="AEA1978" s="86"/>
      <c r="AEB1978" s="86"/>
      <c r="AEC1978" s="86"/>
      <c r="AED1978" s="86"/>
      <c r="AEE1978" s="86"/>
      <c r="AEF1978" s="86"/>
      <c r="AEG1978" s="86"/>
      <c r="AEH1978" s="86"/>
      <c r="AEI1978" s="86"/>
      <c r="AEJ1978" s="86"/>
      <c r="AEK1978" s="86"/>
      <c r="AEL1978" s="86"/>
      <c r="AEM1978" s="86"/>
      <c r="AEN1978" s="86"/>
      <c r="AEO1978" s="86"/>
      <c r="AEP1978" s="86"/>
      <c r="AEQ1978" s="86"/>
      <c r="AER1978" s="86"/>
      <c r="AES1978" s="86"/>
      <c r="AET1978" s="86"/>
      <c r="AEU1978" s="86"/>
      <c r="AEV1978" s="86"/>
      <c r="AEW1978" s="86"/>
      <c r="AEX1978" s="86"/>
      <c r="AEY1978" s="86"/>
      <c r="AEZ1978" s="86"/>
      <c r="AFA1978" s="86"/>
      <c r="AFB1978" s="86"/>
      <c r="AFC1978" s="86"/>
      <c r="AFD1978" s="86"/>
      <c r="AFE1978" s="86"/>
      <c r="AFF1978" s="86"/>
      <c r="AFG1978" s="86"/>
      <c r="AFH1978" s="86"/>
      <c r="AFI1978" s="86"/>
      <c r="AFJ1978" s="86"/>
      <c r="AFK1978" s="86"/>
      <c r="AFL1978" s="86"/>
      <c r="AFM1978" s="86"/>
      <c r="AFN1978" s="86"/>
      <c r="AFO1978" s="86"/>
      <c r="AFP1978" s="86"/>
      <c r="AFQ1978" s="86"/>
      <c r="AFR1978" s="86"/>
      <c r="AFS1978" s="86"/>
      <c r="AFT1978" s="86"/>
      <c r="AFU1978" s="86"/>
      <c r="AFV1978" s="86"/>
      <c r="AFW1978" s="86"/>
      <c r="AFX1978" s="86"/>
      <c r="AFY1978" s="86"/>
      <c r="AFZ1978" s="86"/>
      <c r="AGA1978" s="86"/>
      <c r="AGB1978" s="86"/>
      <c r="AGC1978" s="86"/>
      <c r="AGD1978" s="86"/>
      <c r="AGE1978" s="86"/>
      <c r="AGF1978" s="86"/>
      <c r="AGG1978" s="86"/>
      <c r="AGH1978" s="86"/>
      <c r="AGI1978" s="86"/>
      <c r="AGJ1978" s="86"/>
      <c r="AGK1978" s="86"/>
      <c r="AGL1978" s="86"/>
      <c r="AGM1978" s="86"/>
      <c r="AGN1978" s="86"/>
      <c r="AGO1978" s="86"/>
      <c r="AGP1978" s="86"/>
      <c r="AGQ1978" s="86"/>
      <c r="AGR1978" s="86"/>
      <c r="AGS1978" s="86"/>
      <c r="AGT1978" s="86"/>
      <c r="AGU1978" s="86"/>
      <c r="AGV1978" s="86"/>
      <c r="AGW1978" s="86"/>
      <c r="AGX1978" s="86"/>
      <c r="AGY1978" s="86"/>
      <c r="AGZ1978" s="86"/>
      <c r="AHA1978" s="86"/>
      <c r="AHB1978" s="86"/>
      <c r="AHC1978" s="86"/>
      <c r="AHD1978" s="86"/>
      <c r="AHE1978" s="86"/>
      <c r="AHF1978" s="86"/>
      <c r="AHG1978" s="86"/>
      <c r="AHH1978" s="86"/>
      <c r="AHI1978" s="86"/>
      <c r="AHJ1978" s="86"/>
      <c r="AHK1978" s="86"/>
      <c r="AHL1978" s="86"/>
      <c r="AHM1978" s="86"/>
      <c r="AHN1978" s="86"/>
      <c r="AHO1978" s="86"/>
      <c r="AHP1978" s="86"/>
      <c r="AHQ1978" s="86"/>
      <c r="AHR1978" s="86"/>
      <c r="AHS1978" s="86"/>
      <c r="AHT1978" s="86"/>
      <c r="AHU1978" s="86"/>
      <c r="AHV1978" s="86"/>
      <c r="AHW1978" s="86"/>
      <c r="AHX1978" s="86"/>
      <c r="AHY1978" s="86"/>
      <c r="AHZ1978" s="86"/>
      <c r="AIA1978" s="86"/>
      <c r="AIB1978" s="86"/>
      <c r="AIC1978" s="86"/>
      <c r="AID1978" s="86"/>
      <c r="AIE1978" s="86"/>
      <c r="AIF1978" s="86"/>
      <c r="AIG1978" s="86"/>
      <c r="AIH1978" s="86"/>
      <c r="AII1978" s="86"/>
      <c r="AIJ1978" s="86"/>
      <c r="AIK1978" s="86"/>
      <c r="AIL1978" s="86"/>
      <c r="AIM1978" s="86"/>
      <c r="AIN1978" s="86"/>
      <c r="AIO1978" s="86"/>
      <c r="AIP1978" s="86"/>
      <c r="AIQ1978" s="86"/>
      <c r="AIR1978" s="86"/>
      <c r="AIS1978" s="86"/>
      <c r="AIT1978" s="86"/>
      <c r="AIU1978" s="86"/>
      <c r="AIV1978" s="86"/>
      <c r="AIW1978" s="86"/>
      <c r="AIX1978" s="86"/>
      <c r="AIY1978" s="86"/>
      <c r="AIZ1978" s="86"/>
      <c r="AJA1978" s="86"/>
      <c r="AJB1978" s="86"/>
      <c r="AJC1978" s="86"/>
      <c r="AJD1978" s="86"/>
      <c r="AJE1978" s="86"/>
      <c r="AJF1978" s="86"/>
      <c r="AJG1978" s="86"/>
      <c r="AJH1978" s="86"/>
      <c r="AJI1978" s="86"/>
      <c r="AJJ1978" s="86"/>
      <c r="AJK1978" s="86"/>
      <c r="AJL1978" s="86"/>
      <c r="AJM1978" s="86"/>
      <c r="AJN1978" s="86"/>
      <c r="AJO1978" s="86"/>
      <c r="AJP1978" s="86"/>
      <c r="AJQ1978" s="86"/>
      <c r="AJR1978" s="86"/>
      <c r="AJS1978" s="86"/>
      <c r="AJT1978" s="86"/>
      <c r="AJU1978" s="86"/>
      <c r="AJV1978" s="86"/>
      <c r="AJW1978" s="86"/>
      <c r="AJX1978" s="86"/>
      <c r="AJY1978" s="86"/>
      <c r="AJZ1978" s="86"/>
      <c r="AKA1978" s="86"/>
      <c r="AKB1978" s="86"/>
      <c r="AKC1978" s="86"/>
      <c r="AKD1978" s="86"/>
      <c r="AKE1978" s="86"/>
      <c r="AKF1978" s="86"/>
      <c r="AKG1978" s="86"/>
      <c r="AKH1978" s="86"/>
      <c r="AKI1978" s="86"/>
      <c r="AKJ1978" s="86"/>
      <c r="AKK1978" s="86"/>
      <c r="AKL1978" s="86"/>
      <c r="AKM1978" s="86"/>
      <c r="AKN1978" s="86"/>
      <c r="AKO1978" s="86"/>
      <c r="AKP1978" s="86"/>
      <c r="AKQ1978" s="86"/>
      <c r="AKR1978" s="86"/>
      <c r="AKS1978" s="86"/>
      <c r="AKT1978" s="86"/>
      <c r="AKU1978" s="86"/>
      <c r="AKV1978" s="86"/>
      <c r="AKW1978" s="86"/>
      <c r="AKX1978" s="86"/>
      <c r="AKY1978" s="86"/>
      <c r="AKZ1978" s="86"/>
      <c r="ALA1978" s="86"/>
      <c r="ALB1978" s="86"/>
      <c r="ALC1978" s="86"/>
      <c r="ALD1978" s="86"/>
      <c r="ALE1978" s="86"/>
      <c r="ALF1978" s="86"/>
      <c r="ALG1978" s="86"/>
      <c r="ALH1978" s="86"/>
      <c r="ALI1978" s="86"/>
      <c r="ALJ1978" s="86"/>
      <c r="ALK1978" s="86"/>
      <c r="ALL1978" s="86"/>
      <c r="ALM1978" s="86"/>
      <c r="ALN1978" s="86"/>
      <c r="ALO1978" s="86"/>
      <c r="ALP1978" s="86"/>
      <c r="ALQ1978" s="86"/>
      <c r="ALR1978" s="86"/>
      <c r="ALS1978" s="86"/>
      <c r="ALT1978" s="86"/>
      <c r="ALU1978" s="86"/>
      <c r="ALV1978" s="86"/>
      <c r="ALW1978" s="86"/>
      <c r="ALX1978" s="86"/>
      <c r="ALY1978" s="86"/>
      <c r="ALZ1978" s="86"/>
      <c r="AMA1978" s="86"/>
    </row>
    <row r="1979" spans="1:1015" s="6" customFormat="1" ht="76.5" x14ac:dyDescent="0.25">
      <c r="A1979" s="62">
        <v>2</v>
      </c>
      <c r="B1979" s="88" t="s">
        <v>37</v>
      </c>
      <c r="C1979" s="88" t="s">
        <v>9220</v>
      </c>
      <c r="D1979" s="85" t="s">
        <v>10716</v>
      </c>
      <c r="E1979" s="130">
        <v>1978</v>
      </c>
      <c r="F1979" s="88" t="s">
        <v>9223</v>
      </c>
      <c r="G1979" s="88" t="s">
        <v>9224</v>
      </c>
      <c r="H1979" s="2">
        <v>290.00000999999997</v>
      </c>
      <c r="I1979" s="62" t="s">
        <v>42</v>
      </c>
      <c r="J1979" s="88"/>
      <c r="K1979" s="88" t="s">
        <v>9571</v>
      </c>
      <c r="L1979" s="64" t="s">
        <v>8902</v>
      </c>
      <c r="M1979" s="88" t="s">
        <v>9569</v>
      </c>
      <c r="N1979" s="17"/>
      <c r="O1979" s="88" t="s">
        <v>9570</v>
      </c>
      <c r="P1979" s="14"/>
      <c r="Q1979" s="88"/>
      <c r="R1979" s="64"/>
      <c r="S1979" s="88"/>
      <c r="T1979" s="88"/>
      <c r="U1979" s="88"/>
      <c r="V1979" s="88"/>
      <c r="W1979" s="88"/>
      <c r="X1979" s="88"/>
      <c r="Y1979" s="88"/>
      <c r="Z1979" s="88"/>
      <c r="AA1979" s="88"/>
      <c r="AB1979" s="88"/>
      <c r="AC1979" s="88"/>
      <c r="AD1979" s="88"/>
      <c r="AE1979" s="88"/>
      <c r="AF1979" s="88"/>
      <c r="AG1979" s="88"/>
      <c r="AH1979" s="88"/>
      <c r="AI1979" s="88"/>
      <c r="AJ1979" s="84"/>
      <c r="AK1979" s="84"/>
      <c r="AL1979" s="84"/>
      <c r="AM1979" s="86"/>
      <c r="AN1979" s="86"/>
      <c r="AO1979" s="86"/>
      <c r="AP1979" s="86"/>
      <c r="AQ1979" s="86"/>
      <c r="AR1979" s="86"/>
      <c r="AS1979" s="86"/>
      <c r="AT1979" s="86"/>
      <c r="AU1979" s="86"/>
      <c r="AV1979" s="86"/>
      <c r="AW1979" s="86"/>
      <c r="AX1979" s="86"/>
      <c r="AY1979" s="86"/>
      <c r="AZ1979" s="86"/>
      <c r="BA1979" s="86"/>
      <c r="BB1979" s="86"/>
      <c r="BC1979" s="86"/>
      <c r="BD1979" s="86"/>
      <c r="BE1979" s="86"/>
      <c r="BF1979" s="86"/>
      <c r="BG1979" s="86"/>
      <c r="BH1979" s="86"/>
      <c r="BI1979" s="86"/>
      <c r="BJ1979" s="86"/>
      <c r="BK1979" s="86"/>
      <c r="BL1979" s="86"/>
      <c r="BM1979" s="86"/>
      <c r="BN1979" s="86"/>
      <c r="BO1979" s="86"/>
      <c r="BP1979" s="86"/>
      <c r="BQ1979" s="86"/>
      <c r="BR1979" s="86"/>
      <c r="BS1979" s="86"/>
      <c r="BT1979" s="86"/>
      <c r="BU1979" s="86"/>
      <c r="BV1979" s="86"/>
      <c r="BW1979" s="86"/>
      <c r="BX1979" s="86"/>
      <c r="BY1979" s="86"/>
      <c r="BZ1979" s="86"/>
      <c r="CA1979" s="86"/>
      <c r="CB1979" s="86"/>
      <c r="CC1979" s="86"/>
      <c r="CD1979" s="86"/>
      <c r="CE1979" s="86"/>
      <c r="CF1979" s="86"/>
      <c r="CG1979" s="86"/>
      <c r="CH1979" s="86"/>
      <c r="CI1979" s="86"/>
      <c r="CJ1979" s="86"/>
      <c r="CK1979" s="86"/>
      <c r="CL1979" s="86"/>
      <c r="CM1979" s="86"/>
      <c r="CN1979" s="86"/>
      <c r="CO1979" s="86"/>
      <c r="CP1979" s="86"/>
      <c r="CQ1979" s="86"/>
      <c r="CR1979" s="86"/>
      <c r="CS1979" s="86"/>
      <c r="CT1979" s="86"/>
      <c r="CU1979" s="86"/>
      <c r="CV1979" s="86"/>
      <c r="CW1979" s="86"/>
      <c r="CX1979" s="86"/>
      <c r="CY1979" s="86"/>
      <c r="CZ1979" s="86"/>
      <c r="DA1979" s="86"/>
      <c r="DB1979" s="86"/>
      <c r="DC1979" s="86"/>
      <c r="DD1979" s="86"/>
      <c r="DE1979" s="86"/>
      <c r="DF1979" s="86"/>
      <c r="DG1979" s="86"/>
      <c r="DH1979" s="86"/>
      <c r="DI1979" s="86"/>
      <c r="DJ1979" s="86"/>
      <c r="DK1979" s="86"/>
      <c r="DL1979" s="86"/>
      <c r="DM1979" s="86"/>
      <c r="DN1979" s="86"/>
      <c r="DO1979" s="86"/>
      <c r="DP1979" s="86"/>
      <c r="DQ1979" s="86"/>
      <c r="DR1979" s="86"/>
      <c r="DS1979" s="86"/>
      <c r="DT1979" s="86"/>
      <c r="DU1979" s="86"/>
      <c r="DV1979" s="86"/>
      <c r="DW1979" s="86"/>
      <c r="DX1979" s="86"/>
      <c r="DY1979" s="86"/>
      <c r="DZ1979" s="86"/>
      <c r="EA1979" s="86"/>
      <c r="EB1979" s="86"/>
      <c r="EC1979" s="86"/>
      <c r="ED1979" s="86"/>
      <c r="EE1979" s="86"/>
      <c r="EF1979" s="86"/>
      <c r="EG1979" s="86"/>
      <c r="EH1979" s="86"/>
      <c r="EI1979" s="86"/>
      <c r="EJ1979" s="86"/>
      <c r="EK1979" s="86"/>
      <c r="EL1979" s="86"/>
      <c r="EM1979" s="86"/>
      <c r="EN1979" s="86"/>
      <c r="EO1979" s="86"/>
      <c r="EP1979" s="86"/>
      <c r="EQ1979" s="86"/>
      <c r="ER1979" s="86"/>
      <c r="ES1979" s="86"/>
      <c r="ET1979" s="86"/>
      <c r="EU1979" s="86"/>
      <c r="EV1979" s="86"/>
      <c r="EW1979" s="86"/>
      <c r="EX1979" s="86"/>
      <c r="EY1979" s="86"/>
      <c r="EZ1979" s="86"/>
      <c r="FA1979" s="86"/>
      <c r="FB1979" s="86"/>
      <c r="FC1979" s="86"/>
      <c r="FD1979" s="86"/>
      <c r="FE1979" s="86"/>
      <c r="FF1979" s="86"/>
      <c r="FG1979" s="86"/>
      <c r="FH1979" s="86"/>
      <c r="FI1979" s="86"/>
      <c r="FJ1979" s="86"/>
      <c r="FK1979" s="86"/>
      <c r="FL1979" s="86"/>
      <c r="FM1979" s="86"/>
      <c r="FN1979" s="86"/>
      <c r="FO1979" s="86"/>
      <c r="FP1979" s="86"/>
      <c r="FQ1979" s="86"/>
      <c r="FR1979" s="86"/>
      <c r="FS1979" s="86"/>
      <c r="FT1979" s="86"/>
      <c r="FU1979" s="86"/>
      <c r="FV1979" s="86"/>
      <c r="FW1979" s="86"/>
      <c r="FX1979" s="86"/>
      <c r="FY1979" s="86"/>
      <c r="FZ1979" s="86"/>
      <c r="GA1979" s="86"/>
      <c r="GB1979" s="86"/>
      <c r="GC1979" s="86"/>
      <c r="GD1979" s="86"/>
      <c r="GE1979" s="86"/>
      <c r="GF1979" s="86"/>
      <c r="GG1979" s="86"/>
      <c r="GH1979" s="86"/>
      <c r="GI1979" s="86"/>
      <c r="GJ1979" s="86"/>
      <c r="GK1979" s="86"/>
      <c r="GL1979" s="86"/>
      <c r="GM1979" s="86"/>
      <c r="GN1979" s="86"/>
      <c r="GO1979" s="86"/>
      <c r="GP1979" s="86"/>
      <c r="GQ1979" s="86"/>
      <c r="GR1979" s="86"/>
      <c r="GS1979" s="86"/>
      <c r="GT1979" s="86"/>
      <c r="GU1979" s="86"/>
      <c r="GV1979" s="86"/>
      <c r="GW1979" s="86"/>
      <c r="GX1979" s="86"/>
      <c r="GY1979" s="86"/>
      <c r="GZ1979" s="86"/>
      <c r="HA1979" s="86"/>
      <c r="HB1979" s="86"/>
      <c r="HC1979" s="86"/>
      <c r="HD1979" s="86"/>
      <c r="HE1979" s="86"/>
      <c r="HF1979" s="86"/>
      <c r="HG1979" s="86"/>
      <c r="HH1979" s="86"/>
      <c r="HI1979" s="86"/>
      <c r="HJ1979" s="86"/>
      <c r="HK1979" s="86"/>
      <c r="HL1979" s="86"/>
      <c r="HM1979" s="86"/>
      <c r="HN1979" s="86"/>
      <c r="HO1979" s="86"/>
      <c r="HP1979" s="86"/>
      <c r="HQ1979" s="86"/>
      <c r="HR1979" s="86"/>
      <c r="HS1979" s="86"/>
      <c r="HT1979" s="86"/>
      <c r="HU1979" s="86"/>
      <c r="HV1979" s="86"/>
      <c r="HW1979" s="86"/>
      <c r="HX1979" s="86"/>
      <c r="HY1979" s="86"/>
      <c r="HZ1979" s="86"/>
      <c r="IA1979" s="86"/>
      <c r="IB1979" s="86"/>
      <c r="IC1979" s="86"/>
      <c r="ID1979" s="86"/>
      <c r="IE1979" s="86"/>
      <c r="IF1979" s="86"/>
      <c r="IG1979" s="86"/>
      <c r="IH1979" s="86"/>
      <c r="II1979" s="86"/>
      <c r="IJ1979" s="86"/>
      <c r="IK1979" s="86"/>
      <c r="IL1979" s="86"/>
      <c r="IM1979" s="86"/>
      <c r="IN1979" s="86"/>
      <c r="IO1979" s="86"/>
      <c r="IP1979" s="86"/>
      <c r="IQ1979" s="86"/>
      <c r="IR1979" s="86"/>
      <c r="IS1979" s="86"/>
      <c r="IT1979" s="86"/>
      <c r="IU1979" s="86"/>
      <c r="IV1979" s="86"/>
      <c r="IW1979" s="86"/>
      <c r="IX1979" s="86"/>
      <c r="IY1979" s="86"/>
      <c r="IZ1979" s="86"/>
      <c r="JA1979" s="86"/>
      <c r="JB1979" s="86"/>
      <c r="JC1979" s="86"/>
      <c r="JD1979" s="86"/>
      <c r="JE1979" s="86"/>
      <c r="JF1979" s="86"/>
      <c r="JG1979" s="86"/>
      <c r="JH1979" s="86"/>
      <c r="JI1979" s="86"/>
      <c r="JJ1979" s="86"/>
      <c r="JK1979" s="86"/>
      <c r="JL1979" s="86"/>
      <c r="JM1979" s="86"/>
      <c r="JN1979" s="86"/>
      <c r="JO1979" s="86"/>
      <c r="JP1979" s="86"/>
      <c r="JQ1979" s="86"/>
      <c r="JR1979" s="86"/>
      <c r="JS1979" s="86"/>
      <c r="JT1979" s="86"/>
      <c r="JU1979" s="86"/>
      <c r="JV1979" s="86"/>
      <c r="JW1979" s="86"/>
      <c r="JX1979" s="86"/>
      <c r="JY1979" s="86"/>
      <c r="JZ1979" s="86"/>
      <c r="KA1979" s="86"/>
      <c r="KB1979" s="86"/>
      <c r="KC1979" s="86"/>
      <c r="KD1979" s="86"/>
      <c r="KE1979" s="86"/>
      <c r="KF1979" s="86"/>
      <c r="KG1979" s="86"/>
      <c r="KH1979" s="86"/>
      <c r="KI1979" s="86"/>
      <c r="KJ1979" s="86"/>
      <c r="KK1979" s="86"/>
      <c r="KL1979" s="86"/>
      <c r="KM1979" s="86"/>
      <c r="KN1979" s="86"/>
      <c r="KO1979" s="86"/>
      <c r="KP1979" s="86"/>
      <c r="KQ1979" s="86"/>
      <c r="KR1979" s="86"/>
      <c r="KS1979" s="86"/>
      <c r="KT1979" s="86"/>
      <c r="KU1979" s="86"/>
      <c r="KV1979" s="86"/>
      <c r="KW1979" s="86"/>
      <c r="KX1979" s="86"/>
      <c r="KY1979" s="86"/>
      <c r="KZ1979" s="86"/>
      <c r="LA1979" s="86"/>
      <c r="LB1979" s="86"/>
      <c r="LC1979" s="86"/>
      <c r="LD1979" s="86"/>
      <c r="LE1979" s="86"/>
      <c r="LF1979" s="86"/>
      <c r="LG1979" s="86"/>
      <c r="LH1979" s="86"/>
      <c r="LI1979" s="86"/>
      <c r="LJ1979" s="86"/>
      <c r="LK1979" s="86"/>
      <c r="LL1979" s="86"/>
      <c r="LM1979" s="86"/>
      <c r="LN1979" s="86"/>
      <c r="LO1979" s="86"/>
      <c r="LP1979" s="86"/>
      <c r="LQ1979" s="86"/>
      <c r="LR1979" s="86"/>
      <c r="LS1979" s="86"/>
      <c r="LT1979" s="86"/>
      <c r="LU1979" s="86"/>
      <c r="LV1979" s="86"/>
      <c r="LW1979" s="86"/>
      <c r="LX1979" s="86"/>
      <c r="LY1979" s="86"/>
      <c r="LZ1979" s="86"/>
      <c r="MA1979" s="86"/>
      <c r="MB1979" s="86"/>
      <c r="MC1979" s="86"/>
      <c r="MD1979" s="86"/>
      <c r="ME1979" s="86"/>
      <c r="MF1979" s="86"/>
      <c r="MG1979" s="86"/>
      <c r="MH1979" s="86"/>
      <c r="MI1979" s="86"/>
      <c r="MJ1979" s="86"/>
      <c r="MK1979" s="86"/>
      <c r="ML1979" s="86"/>
      <c r="MM1979" s="86"/>
      <c r="MN1979" s="86"/>
      <c r="MO1979" s="86"/>
      <c r="MP1979" s="86"/>
      <c r="MQ1979" s="86"/>
      <c r="MR1979" s="86"/>
      <c r="MS1979" s="86"/>
      <c r="MT1979" s="86"/>
      <c r="MU1979" s="86"/>
      <c r="MV1979" s="86"/>
      <c r="MW1979" s="86"/>
      <c r="MX1979" s="86"/>
      <c r="MY1979" s="86"/>
      <c r="MZ1979" s="86"/>
      <c r="NA1979" s="86"/>
      <c r="NB1979" s="86"/>
      <c r="NC1979" s="86"/>
      <c r="ND1979" s="86"/>
      <c r="NE1979" s="86"/>
      <c r="NF1979" s="86"/>
      <c r="NG1979" s="86"/>
      <c r="NH1979" s="86"/>
      <c r="NI1979" s="86"/>
      <c r="NJ1979" s="86"/>
      <c r="NK1979" s="86"/>
      <c r="NL1979" s="86"/>
      <c r="NM1979" s="86"/>
      <c r="NN1979" s="86"/>
      <c r="NO1979" s="86"/>
      <c r="NP1979" s="86"/>
      <c r="NQ1979" s="86"/>
      <c r="NR1979" s="86"/>
      <c r="NS1979" s="86"/>
      <c r="NT1979" s="86"/>
      <c r="NU1979" s="86"/>
      <c r="NV1979" s="86"/>
      <c r="NW1979" s="86"/>
      <c r="NX1979" s="86"/>
      <c r="NY1979" s="86"/>
      <c r="NZ1979" s="86"/>
      <c r="OA1979" s="86"/>
      <c r="OB1979" s="86"/>
      <c r="OC1979" s="86"/>
      <c r="OD1979" s="86"/>
      <c r="OE1979" s="86"/>
      <c r="OF1979" s="86"/>
      <c r="OG1979" s="86"/>
      <c r="OH1979" s="86"/>
      <c r="OI1979" s="86"/>
      <c r="OJ1979" s="86"/>
      <c r="OK1979" s="86"/>
      <c r="OL1979" s="86"/>
      <c r="OM1979" s="86"/>
      <c r="ON1979" s="86"/>
      <c r="OO1979" s="86"/>
      <c r="OP1979" s="86"/>
      <c r="OQ1979" s="86"/>
      <c r="OR1979" s="86"/>
      <c r="OS1979" s="86"/>
      <c r="OT1979" s="86"/>
      <c r="OU1979" s="86"/>
      <c r="OV1979" s="86"/>
      <c r="OW1979" s="86"/>
      <c r="OX1979" s="86"/>
      <c r="OY1979" s="86"/>
      <c r="OZ1979" s="86"/>
      <c r="PA1979" s="86"/>
      <c r="PB1979" s="86"/>
      <c r="PC1979" s="86"/>
      <c r="PD1979" s="86"/>
      <c r="PE1979" s="86"/>
      <c r="PF1979" s="86"/>
      <c r="PG1979" s="86"/>
      <c r="PH1979" s="86"/>
      <c r="PI1979" s="86"/>
      <c r="PJ1979" s="86"/>
      <c r="PK1979" s="86"/>
      <c r="PL1979" s="86"/>
      <c r="PM1979" s="86"/>
      <c r="PN1979" s="86"/>
      <c r="PO1979" s="86"/>
      <c r="PP1979" s="86"/>
      <c r="PQ1979" s="86"/>
      <c r="PR1979" s="86"/>
      <c r="PS1979" s="86"/>
      <c r="PT1979" s="86"/>
      <c r="PU1979" s="86"/>
      <c r="PV1979" s="86"/>
      <c r="PW1979" s="86"/>
      <c r="PX1979" s="86"/>
      <c r="PY1979" s="86"/>
      <c r="PZ1979" s="86"/>
      <c r="QA1979" s="86"/>
      <c r="QB1979" s="86"/>
      <c r="QC1979" s="86"/>
      <c r="QD1979" s="86"/>
      <c r="QE1979" s="86"/>
      <c r="QF1979" s="86"/>
      <c r="QG1979" s="86"/>
      <c r="QH1979" s="86"/>
      <c r="QI1979" s="86"/>
      <c r="QJ1979" s="86"/>
      <c r="QK1979" s="86"/>
      <c r="QL1979" s="86"/>
      <c r="QM1979" s="86"/>
      <c r="QN1979" s="86"/>
      <c r="QO1979" s="86"/>
      <c r="QP1979" s="86"/>
      <c r="QQ1979" s="86"/>
      <c r="QR1979" s="86"/>
      <c r="QS1979" s="86"/>
      <c r="QT1979" s="86"/>
      <c r="QU1979" s="86"/>
      <c r="QV1979" s="86"/>
      <c r="QW1979" s="86"/>
      <c r="QX1979" s="86"/>
      <c r="QY1979" s="86"/>
      <c r="QZ1979" s="86"/>
      <c r="RA1979" s="86"/>
      <c r="RB1979" s="86"/>
      <c r="RC1979" s="86"/>
      <c r="RD1979" s="86"/>
      <c r="RE1979" s="86"/>
      <c r="RF1979" s="86"/>
      <c r="RG1979" s="86"/>
      <c r="RH1979" s="86"/>
      <c r="RI1979" s="86"/>
      <c r="RJ1979" s="86"/>
      <c r="RK1979" s="86"/>
      <c r="RL1979" s="86"/>
      <c r="RM1979" s="86"/>
      <c r="RN1979" s="86"/>
      <c r="RO1979" s="86"/>
      <c r="RP1979" s="86"/>
      <c r="RQ1979" s="86"/>
      <c r="RR1979" s="86"/>
      <c r="RS1979" s="86"/>
      <c r="RT1979" s="86"/>
      <c r="RU1979" s="86"/>
      <c r="RV1979" s="86"/>
      <c r="RW1979" s="86"/>
      <c r="RX1979" s="86"/>
      <c r="RY1979" s="86"/>
      <c r="RZ1979" s="86"/>
      <c r="SA1979" s="86"/>
      <c r="SB1979" s="86"/>
      <c r="SC1979" s="86"/>
      <c r="SD1979" s="86"/>
      <c r="SE1979" s="86"/>
      <c r="SF1979" s="86"/>
      <c r="SG1979" s="86"/>
      <c r="SH1979" s="86"/>
      <c r="SI1979" s="86"/>
      <c r="SJ1979" s="86"/>
      <c r="SK1979" s="86"/>
      <c r="SL1979" s="86"/>
      <c r="SM1979" s="86"/>
      <c r="SN1979" s="86"/>
      <c r="SO1979" s="86"/>
      <c r="SP1979" s="86"/>
      <c r="SQ1979" s="86"/>
      <c r="SR1979" s="86"/>
      <c r="SS1979" s="86"/>
      <c r="ST1979" s="86"/>
      <c r="SU1979" s="86"/>
      <c r="SV1979" s="86"/>
      <c r="SW1979" s="86"/>
      <c r="SX1979" s="86"/>
      <c r="SY1979" s="86"/>
      <c r="SZ1979" s="86"/>
      <c r="TA1979" s="86"/>
      <c r="TB1979" s="86"/>
      <c r="TC1979" s="86"/>
      <c r="TD1979" s="86"/>
      <c r="TE1979" s="86"/>
      <c r="TF1979" s="86"/>
      <c r="TG1979" s="86"/>
      <c r="TH1979" s="86"/>
      <c r="TI1979" s="86"/>
      <c r="TJ1979" s="86"/>
      <c r="TK1979" s="86"/>
      <c r="TL1979" s="86"/>
      <c r="TM1979" s="86"/>
      <c r="TN1979" s="86"/>
      <c r="TO1979" s="86"/>
      <c r="TP1979" s="86"/>
      <c r="TQ1979" s="86"/>
      <c r="TR1979" s="86"/>
      <c r="TS1979" s="86"/>
      <c r="TT1979" s="86"/>
      <c r="TU1979" s="86"/>
      <c r="TV1979" s="86"/>
      <c r="TW1979" s="86"/>
      <c r="TX1979" s="86"/>
      <c r="TY1979" s="86"/>
      <c r="TZ1979" s="86"/>
      <c r="UA1979" s="86"/>
      <c r="UB1979" s="86"/>
      <c r="UC1979" s="86"/>
      <c r="UD1979" s="86"/>
      <c r="UE1979" s="86"/>
      <c r="UF1979" s="86"/>
      <c r="UG1979" s="86"/>
      <c r="UH1979" s="86"/>
      <c r="UI1979" s="86"/>
      <c r="UJ1979" s="86"/>
      <c r="UK1979" s="86"/>
      <c r="UL1979" s="86"/>
      <c r="UM1979" s="86"/>
      <c r="UN1979" s="86"/>
      <c r="UO1979" s="86"/>
      <c r="UP1979" s="86"/>
      <c r="UQ1979" s="86"/>
      <c r="UR1979" s="86"/>
      <c r="US1979" s="86"/>
      <c r="UT1979" s="86"/>
      <c r="UU1979" s="86"/>
      <c r="UV1979" s="86"/>
      <c r="UW1979" s="86"/>
      <c r="UX1979" s="86"/>
      <c r="UY1979" s="86"/>
      <c r="UZ1979" s="86"/>
      <c r="VA1979" s="86"/>
      <c r="VB1979" s="86"/>
      <c r="VC1979" s="86"/>
      <c r="VD1979" s="86"/>
      <c r="VE1979" s="86"/>
      <c r="VF1979" s="86"/>
      <c r="VG1979" s="86"/>
      <c r="VH1979" s="86"/>
      <c r="VI1979" s="86"/>
      <c r="VJ1979" s="86"/>
      <c r="VK1979" s="86"/>
      <c r="VL1979" s="86"/>
      <c r="VM1979" s="86"/>
      <c r="VN1979" s="86"/>
      <c r="VO1979" s="86"/>
      <c r="VP1979" s="86"/>
      <c r="VQ1979" s="86"/>
      <c r="VR1979" s="86"/>
      <c r="VS1979" s="86"/>
      <c r="VT1979" s="86"/>
      <c r="VU1979" s="86"/>
      <c r="VV1979" s="86"/>
      <c r="VW1979" s="86"/>
      <c r="VX1979" s="86"/>
      <c r="VY1979" s="86"/>
      <c r="VZ1979" s="86"/>
      <c r="WA1979" s="86"/>
      <c r="WB1979" s="86"/>
      <c r="WC1979" s="86"/>
      <c r="WD1979" s="86"/>
      <c r="WE1979" s="86"/>
      <c r="WF1979" s="86"/>
      <c r="WG1979" s="86"/>
      <c r="WH1979" s="86"/>
      <c r="WI1979" s="86"/>
      <c r="WJ1979" s="86"/>
      <c r="WK1979" s="86"/>
      <c r="WL1979" s="86"/>
      <c r="WM1979" s="86"/>
      <c r="WN1979" s="86"/>
      <c r="WO1979" s="86"/>
      <c r="WP1979" s="86"/>
      <c r="WQ1979" s="86"/>
      <c r="WR1979" s="86"/>
      <c r="WS1979" s="86"/>
      <c r="WT1979" s="86"/>
      <c r="WU1979" s="86"/>
      <c r="WV1979" s="86"/>
      <c r="WW1979" s="86"/>
      <c r="WX1979" s="86"/>
      <c r="WY1979" s="86"/>
      <c r="WZ1979" s="86"/>
      <c r="XA1979" s="86"/>
      <c r="XB1979" s="86"/>
      <c r="XC1979" s="86"/>
      <c r="XD1979" s="86"/>
      <c r="XE1979" s="86"/>
      <c r="XF1979" s="86"/>
      <c r="XG1979" s="86"/>
      <c r="XH1979" s="86"/>
      <c r="XI1979" s="86"/>
      <c r="XJ1979" s="86"/>
      <c r="XK1979" s="86"/>
      <c r="XL1979" s="86"/>
      <c r="XM1979" s="86"/>
      <c r="XN1979" s="86"/>
      <c r="XO1979" s="86"/>
      <c r="XP1979" s="86"/>
      <c r="XQ1979" s="86"/>
      <c r="XR1979" s="86"/>
      <c r="XS1979" s="86"/>
      <c r="XT1979" s="86"/>
      <c r="XU1979" s="86"/>
      <c r="XV1979" s="86"/>
      <c r="XW1979" s="86"/>
      <c r="XX1979" s="86"/>
      <c r="XY1979" s="86"/>
      <c r="XZ1979" s="86"/>
      <c r="YA1979" s="86"/>
      <c r="YB1979" s="86"/>
      <c r="YC1979" s="86"/>
      <c r="YD1979" s="86"/>
      <c r="YE1979" s="86"/>
      <c r="YF1979" s="86"/>
      <c r="YG1979" s="86"/>
      <c r="YH1979" s="86"/>
      <c r="YI1979" s="86"/>
      <c r="YJ1979" s="86"/>
      <c r="YK1979" s="86"/>
      <c r="YL1979" s="86"/>
      <c r="YM1979" s="86"/>
      <c r="YN1979" s="86"/>
      <c r="YO1979" s="86"/>
      <c r="YP1979" s="86"/>
      <c r="YQ1979" s="86"/>
      <c r="YR1979" s="86"/>
      <c r="YS1979" s="86"/>
      <c r="YT1979" s="86"/>
      <c r="YU1979" s="86"/>
      <c r="YV1979" s="86"/>
      <c r="YW1979" s="86"/>
      <c r="YX1979" s="86"/>
      <c r="YY1979" s="86"/>
      <c r="YZ1979" s="86"/>
      <c r="ZA1979" s="86"/>
      <c r="ZB1979" s="86"/>
      <c r="ZC1979" s="86"/>
      <c r="ZD1979" s="86"/>
      <c r="ZE1979" s="86"/>
      <c r="ZF1979" s="86"/>
      <c r="ZG1979" s="86"/>
      <c r="ZH1979" s="86"/>
      <c r="ZI1979" s="86"/>
      <c r="ZJ1979" s="86"/>
      <c r="ZK1979" s="86"/>
      <c r="ZL1979" s="86"/>
      <c r="ZM1979" s="86"/>
      <c r="ZN1979" s="86"/>
      <c r="ZO1979" s="86"/>
      <c r="ZP1979" s="86"/>
      <c r="ZQ1979" s="86"/>
      <c r="ZR1979" s="86"/>
      <c r="ZS1979" s="86"/>
      <c r="ZT1979" s="86"/>
      <c r="ZU1979" s="86"/>
      <c r="ZV1979" s="86"/>
      <c r="ZW1979" s="86"/>
      <c r="ZX1979" s="86"/>
      <c r="ZY1979" s="86"/>
      <c r="ZZ1979" s="86"/>
      <c r="AAA1979" s="86"/>
      <c r="AAB1979" s="86"/>
      <c r="AAC1979" s="86"/>
      <c r="AAD1979" s="86"/>
      <c r="AAE1979" s="86"/>
      <c r="AAF1979" s="86"/>
      <c r="AAG1979" s="86"/>
      <c r="AAH1979" s="86"/>
      <c r="AAI1979" s="86"/>
      <c r="AAJ1979" s="86"/>
      <c r="AAK1979" s="86"/>
      <c r="AAL1979" s="86"/>
      <c r="AAM1979" s="86"/>
      <c r="AAN1979" s="86"/>
      <c r="AAO1979" s="86"/>
      <c r="AAP1979" s="86"/>
      <c r="AAQ1979" s="86"/>
      <c r="AAR1979" s="86"/>
      <c r="AAS1979" s="86"/>
      <c r="AAT1979" s="86"/>
      <c r="AAU1979" s="86"/>
      <c r="AAV1979" s="86"/>
      <c r="AAW1979" s="86"/>
      <c r="AAX1979" s="86"/>
      <c r="AAY1979" s="86"/>
      <c r="AAZ1979" s="86"/>
      <c r="ABA1979" s="86"/>
      <c r="ABB1979" s="86"/>
      <c r="ABC1979" s="86"/>
      <c r="ABD1979" s="86"/>
      <c r="ABE1979" s="86"/>
      <c r="ABF1979" s="86"/>
      <c r="ABG1979" s="86"/>
      <c r="ABH1979" s="86"/>
      <c r="ABI1979" s="86"/>
      <c r="ABJ1979" s="86"/>
      <c r="ABK1979" s="86"/>
      <c r="ABL1979" s="86"/>
      <c r="ABM1979" s="86"/>
      <c r="ABN1979" s="86"/>
      <c r="ABO1979" s="86"/>
      <c r="ABP1979" s="86"/>
      <c r="ABQ1979" s="86"/>
      <c r="ABR1979" s="86"/>
      <c r="ABS1979" s="86"/>
      <c r="ABT1979" s="86"/>
      <c r="ABU1979" s="86"/>
      <c r="ABV1979" s="86"/>
      <c r="ABW1979" s="86"/>
      <c r="ABX1979" s="86"/>
      <c r="ABY1979" s="86"/>
      <c r="ABZ1979" s="86"/>
      <c r="ACA1979" s="86"/>
      <c r="ACB1979" s="86"/>
      <c r="ACC1979" s="86"/>
      <c r="ACD1979" s="86"/>
      <c r="ACE1979" s="86"/>
      <c r="ACF1979" s="86"/>
      <c r="ACG1979" s="86"/>
      <c r="ACH1979" s="86"/>
      <c r="ACI1979" s="86"/>
      <c r="ACJ1979" s="86"/>
      <c r="ACK1979" s="86"/>
      <c r="ACL1979" s="86"/>
      <c r="ACM1979" s="86"/>
      <c r="ACN1979" s="86"/>
      <c r="ACO1979" s="86"/>
      <c r="ACP1979" s="86"/>
      <c r="ACQ1979" s="86"/>
      <c r="ACR1979" s="86"/>
      <c r="ACS1979" s="86"/>
      <c r="ACT1979" s="86"/>
      <c r="ACU1979" s="86"/>
      <c r="ACV1979" s="86"/>
      <c r="ACW1979" s="86"/>
      <c r="ACX1979" s="86"/>
      <c r="ACY1979" s="86"/>
      <c r="ACZ1979" s="86"/>
      <c r="ADA1979" s="86"/>
      <c r="ADB1979" s="86"/>
      <c r="ADC1979" s="86"/>
      <c r="ADD1979" s="86"/>
      <c r="ADE1979" s="86"/>
      <c r="ADF1979" s="86"/>
      <c r="ADG1979" s="86"/>
      <c r="ADH1979" s="86"/>
      <c r="ADI1979" s="86"/>
      <c r="ADJ1979" s="86"/>
      <c r="ADK1979" s="86"/>
      <c r="ADL1979" s="86"/>
      <c r="ADM1979" s="86"/>
      <c r="ADN1979" s="86"/>
      <c r="ADO1979" s="86"/>
      <c r="ADP1979" s="86"/>
      <c r="ADQ1979" s="86"/>
      <c r="ADR1979" s="86"/>
      <c r="ADS1979" s="86"/>
      <c r="ADT1979" s="86"/>
      <c r="ADU1979" s="86"/>
      <c r="ADV1979" s="86"/>
      <c r="ADW1979" s="86"/>
      <c r="ADX1979" s="86"/>
      <c r="ADY1979" s="86"/>
      <c r="ADZ1979" s="86"/>
      <c r="AEA1979" s="86"/>
      <c r="AEB1979" s="86"/>
      <c r="AEC1979" s="86"/>
      <c r="AED1979" s="86"/>
      <c r="AEE1979" s="86"/>
      <c r="AEF1979" s="86"/>
      <c r="AEG1979" s="86"/>
      <c r="AEH1979" s="86"/>
      <c r="AEI1979" s="86"/>
      <c r="AEJ1979" s="86"/>
      <c r="AEK1979" s="86"/>
      <c r="AEL1979" s="86"/>
      <c r="AEM1979" s="86"/>
      <c r="AEN1979" s="86"/>
      <c r="AEO1979" s="86"/>
      <c r="AEP1979" s="86"/>
      <c r="AEQ1979" s="86"/>
      <c r="AER1979" s="86"/>
      <c r="AES1979" s="86"/>
      <c r="AET1979" s="86"/>
      <c r="AEU1979" s="86"/>
      <c r="AEV1979" s="86"/>
      <c r="AEW1979" s="86"/>
      <c r="AEX1979" s="86"/>
      <c r="AEY1979" s="86"/>
      <c r="AEZ1979" s="86"/>
      <c r="AFA1979" s="86"/>
      <c r="AFB1979" s="86"/>
      <c r="AFC1979" s="86"/>
      <c r="AFD1979" s="86"/>
      <c r="AFE1979" s="86"/>
      <c r="AFF1979" s="86"/>
      <c r="AFG1979" s="86"/>
      <c r="AFH1979" s="86"/>
      <c r="AFI1979" s="86"/>
      <c r="AFJ1979" s="86"/>
      <c r="AFK1979" s="86"/>
      <c r="AFL1979" s="86"/>
      <c r="AFM1979" s="86"/>
      <c r="AFN1979" s="86"/>
      <c r="AFO1979" s="86"/>
      <c r="AFP1979" s="86"/>
      <c r="AFQ1979" s="86"/>
      <c r="AFR1979" s="86"/>
      <c r="AFS1979" s="86"/>
      <c r="AFT1979" s="86"/>
      <c r="AFU1979" s="86"/>
      <c r="AFV1979" s="86"/>
      <c r="AFW1979" s="86"/>
      <c r="AFX1979" s="86"/>
      <c r="AFY1979" s="86"/>
      <c r="AFZ1979" s="86"/>
      <c r="AGA1979" s="86"/>
      <c r="AGB1979" s="86"/>
      <c r="AGC1979" s="86"/>
      <c r="AGD1979" s="86"/>
      <c r="AGE1979" s="86"/>
      <c r="AGF1979" s="86"/>
      <c r="AGG1979" s="86"/>
      <c r="AGH1979" s="86"/>
      <c r="AGI1979" s="86"/>
      <c r="AGJ1979" s="86"/>
      <c r="AGK1979" s="86"/>
      <c r="AGL1979" s="86"/>
      <c r="AGM1979" s="86"/>
      <c r="AGN1979" s="86"/>
      <c r="AGO1979" s="86"/>
      <c r="AGP1979" s="86"/>
      <c r="AGQ1979" s="86"/>
      <c r="AGR1979" s="86"/>
      <c r="AGS1979" s="86"/>
      <c r="AGT1979" s="86"/>
      <c r="AGU1979" s="86"/>
      <c r="AGV1979" s="86"/>
      <c r="AGW1979" s="86"/>
      <c r="AGX1979" s="86"/>
      <c r="AGY1979" s="86"/>
      <c r="AGZ1979" s="86"/>
      <c r="AHA1979" s="86"/>
      <c r="AHB1979" s="86"/>
      <c r="AHC1979" s="86"/>
      <c r="AHD1979" s="86"/>
      <c r="AHE1979" s="86"/>
      <c r="AHF1979" s="86"/>
      <c r="AHG1979" s="86"/>
      <c r="AHH1979" s="86"/>
      <c r="AHI1979" s="86"/>
      <c r="AHJ1979" s="86"/>
      <c r="AHK1979" s="86"/>
      <c r="AHL1979" s="86"/>
      <c r="AHM1979" s="86"/>
      <c r="AHN1979" s="86"/>
      <c r="AHO1979" s="86"/>
      <c r="AHP1979" s="86"/>
      <c r="AHQ1979" s="86"/>
      <c r="AHR1979" s="86"/>
      <c r="AHS1979" s="86"/>
      <c r="AHT1979" s="86"/>
      <c r="AHU1979" s="86"/>
      <c r="AHV1979" s="86"/>
      <c r="AHW1979" s="86"/>
      <c r="AHX1979" s="86"/>
      <c r="AHY1979" s="86"/>
      <c r="AHZ1979" s="86"/>
      <c r="AIA1979" s="86"/>
      <c r="AIB1979" s="86"/>
      <c r="AIC1979" s="86"/>
      <c r="AID1979" s="86"/>
      <c r="AIE1979" s="86"/>
      <c r="AIF1979" s="86"/>
      <c r="AIG1979" s="86"/>
      <c r="AIH1979" s="86"/>
      <c r="AII1979" s="86"/>
      <c r="AIJ1979" s="86"/>
      <c r="AIK1979" s="86"/>
      <c r="AIL1979" s="86"/>
      <c r="AIM1979" s="86"/>
      <c r="AIN1979" s="86"/>
      <c r="AIO1979" s="86"/>
      <c r="AIP1979" s="86"/>
      <c r="AIQ1979" s="86"/>
      <c r="AIR1979" s="86"/>
      <c r="AIS1979" s="86"/>
      <c r="AIT1979" s="86"/>
      <c r="AIU1979" s="86"/>
      <c r="AIV1979" s="86"/>
      <c r="AIW1979" s="86"/>
      <c r="AIX1979" s="86"/>
      <c r="AIY1979" s="86"/>
      <c r="AIZ1979" s="86"/>
      <c r="AJA1979" s="86"/>
      <c r="AJB1979" s="86"/>
      <c r="AJC1979" s="86"/>
      <c r="AJD1979" s="86"/>
      <c r="AJE1979" s="86"/>
      <c r="AJF1979" s="86"/>
      <c r="AJG1979" s="86"/>
      <c r="AJH1979" s="86"/>
      <c r="AJI1979" s="86"/>
      <c r="AJJ1979" s="86"/>
      <c r="AJK1979" s="86"/>
      <c r="AJL1979" s="86"/>
      <c r="AJM1979" s="86"/>
      <c r="AJN1979" s="86"/>
      <c r="AJO1979" s="86"/>
      <c r="AJP1979" s="86"/>
      <c r="AJQ1979" s="86"/>
      <c r="AJR1979" s="86"/>
      <c r="AJS1979" s="86"/>
      <c r="AJT1979" s="86"/>
      <c r="AJU1979" s="86"/>
      <c r="AJV1979" s="86"/>
      <c r="AJW1979" s="86"/>
      <c r="AJX1979" s="86"/>
      <c r="AJY1979" s="86"/>
      <c r="AJZ1979" s="86"/>
      <c r="AKA1979" s="86"/>
      <c r="AKB1979" s="86"/>
      <c r="AKC1979" s="86"/>
      <c r="AKD1979" s="86"/>
      <c r="AKE1979" s="86"/>
      <c r="AKF1979" s="86"/>
      <c r="AKG1979" s="86"/>
      <c r="AKH1979" s="86"/>
      <c r="AKI1979" s="86"/>
      <c r="AKJ1979" s="86"/>
      <c r="AKK1979" s="86"/>
      <c r="AKL1979" s="86"/>
      <c r="AKM1979" s="86"/>
      <c r="AKN1979" s="86"/>
      <c r="AKO1979" s="86"/>
      <c r="AKP1979" s="86"/>
      <c r="AKQ1979" s="86"/>
      <c r="AKR1979" s="86"/>
      <c r="AKS1979" s="86"/>
      <c r="AKT1979" s="86"/>
      <c r="AKU1979" s="86"/>
      <c r="AKV1979" s="86"/>
      <c r="AKW1979" s="86"/>
      <c r="AKX1979" s="86"/>
      <c r="AKY1979" s="86"/>
      <c r="AKZ1979" s="86"/>
      <c r="ALA1979" s="86"/>
      <c r="ALB1979" s="86"/>
      <c r="ALC1979" s="86"/>
      <c r="ALD1979" s="86"/>
      <c r="ALE1979" s="86"/>
      <c r="ALF1979" s="86"/>
      <c r="ALG1979" s="86"/>
      <c r="ALH1979" s="86"/>
      <c r="ALI1979" s="86"/>
      <c r="ALJ1979" s="86"/>
      <c r="ALK1979" s="86"/>
      <c r="ALL1979" s="86"/>
      <c r="ALM1979" s="86"/>
      <c r="ALN1979" s="86"/>
      <c r="ALO1979" s="86"/>
      <c r="ALP1979" s="86"/>
      <c r="ALQ1979" s="86"/>
      <c r="ALR1979" s="86"/>
      <c r="ALS1979" s="86"/>
      <c r="ALT1979" s="86"/>
      <c r="ALU1979" s="86"/>
      <c r="ALV1979" s="86"/>
      <c r="ALW1979" s="86"/>
      <c r="ALX1979" s="86"/>
      <c r="ALY1979" s="86"/>
      <c r="ALZ1979" s="86"/>
      <c r="AMA1979" s="86"/>
    </row>
    <row r="1980" spans="1:1015" s="6" customFormat="1" ht="63.75" x14ac:dyDescent="0.25">
      <c r="A1980" s="62">
        <v>2</v>
      </c>
      <c r="B1980" s="88" t="s">
        <v>37</v>
      </c>
      <c r="C1980" s="85" t="s">
        <v>9225</v>
      </c>
      <c r="D1980" s="85" t="s">
        <v>10716</v>
      </c>
      <c r="E1980" s="130">
        <v>1979</v>
      </c>
      <c r="F1980" s="85" t="s">
        <v>9226</v>
      </c>
      <c r="G1980" s="85" t="s">
        <v>9227</v>
      </c>
      <c r="H1980" s="2">
        <v>63.04222</v>
      </c>
      <c r="I1980" s="13" t="s">
        <v>42</v>
      </c>
      <c r="J1980" s="85"/>
      <c r="K1980" s="85" t="s">
        <v>9572</v>
      </c>
      <c r="L1980" s="14"/>
      <c r="M1980" s="85" t="s">
        <v>9573</v>
      </c>
      <c r="N1980" s="14"/>
      <c r="O1980" s="85"/>
      <c r="P1980" s="14"/>
      <c r="Q1980" s="85"/>
      <c r="R1980" s="14"/>
      <c r="S1980" s="85"/>
      <c r="T1980" s="85"/>
      <c r="U1980" s="85"/>
      <c r="V1980" s="85"/>
      <c r="W1980" s="85"/>
      <c r="X1980" s="85"/>
      <c r="Y1980" s="85"/>
      <c r="Z1980" s="85"/>
      <c r="AA1980" s="15"/>
      <c r="AB1980" s="15"/>
      <c r="AC1980" s="15"/>
      <c r="AD1980" s="15"/>
      <c r="AE1980" s="15"/>
      <c r="AF1980" s="15"/>
      <c r="AG1980" s="15"/>
      <c r="AH1980" s="15"/>
      <c r="AI1980" s="15"/>
      <c r="AJ1980" s="84"/>
      <c r="AK1980" s="84"/>
      <c r="AL1980" s="84"/>
      <c r="AM1980" s="86"/>
      <c r="AN1980" s="86"/>
      <c r="AO1980" s="86"/>
      <c r="AP1980" s="86"/>
      <c r="AQ1980" s="86"/>
      <c r="AR1980" s="86"/>
      <c r="AS1980" s="86"/>
      <c r="AT1980" s="86"/>
      <c r="AU1980" s="86"/>
      <c r="AV1980" s="86"/>
      <c r="AW1980" s="86"/>
      <c r="AX1980" s="86"/>
      <c r="AY1980" s="86"/>
      <c r="AZ1980" s="86"/>
      <c r="BA1980" s="86"/>
      <c r="BB1980" s="86"/>
      <c r="BC1980" s="86"/>
      <c r="BD1980" s="86"/>
      <c r="BE1980" s="86"/>
      <c r="BF1980" s="86"/>
      <c r="BG1980" s="86"/>
      <c r="BH1980" s="86"/>
      <c r="BI1980" s="86"/>
      <c r="BJ1980" s="86"/>
      <c r="BK1980" s="86"/>
      <c r="BL1980" s="86"/>
      <c r="BM1980" s="86"/>
      <c r="BN1980" s="86"/>
      <c r="BO1980" s="86"/>
      <c r="BP1980" s="86"/>
      <c r="BQ1980" s="86"/>
      <c r="BR1980" s="86"/>
      <c r="BS1980" s="86"/>
      <c r="BT1980" s="86"/>
      <c r="BU1980" s="86"/>
      <c r="BV1980" s="86"/>
      <c r="BW1980" s="86"/>
      <c r="BX1980" s="86"/>
      <c r="BY1980" s="86"/>
      <c r="BZ1980" s="86"/>
      <c r="CA1980" s="86"/>
      <c r="CB1980" s="86"/>
      <c r="CC1980" s="86"/>
      <c r="CD1980" s="86"/>
      <c r="CE1980" s="86"/>
      <c r="CF1980" s="86"/>
      <c r="CG1980" s="86"/>
      <c r="CH1980" s="86"/>
      <c r="CI1980" s="86"/>
      <c r="CJ1980" s="86"/>
      <c r="CK1980" s="86"/>
      <c r="CL1980" s="86"/>
      <c r="CM1980" s="86"/>
      <c r="CN1980" s="86"/>
      <c r="CO1980" s="86"/>
      <c r="CP1980" s="86"/>
      <c r="CQ1980" s="86"/>
      <c r="CR1980" s="86"/>
      <c r="CS1980" s="86"/>
      <c r="CT1980" s="86"/>
      <c r="CU1980" s="86"/>
      <c r="CV1980" s="86"/>
      <c r="CW1980" s="86"/>
      <c r="CX1980" s="86"/>
      <c r="CY1980" s="86"/>
      <c r="CZ1980" s="86"/>
      <c r="DA1980" s="86"/>
      <c r="DB1980" s="86"/>
      <c r="DC1980" s="86"/>
      <c r="DD1980" s="86"/>
      <c r="DE1980" s="86"/>
      <c r="DF1980" s="86"/>
      <c r="DG1980" s="86"/>
      <c r="DH1980" s="86"/>
      <c r="DI1980" s="86"/>
      <c r="DJ1980" s="86"/>
      <c r="DK1980" s="86"/>
      <c r="DL1980" s="86"/>
      <c r="DM1980" s="86"/>
      <c r="DN1980" s="86"/>
      <c r="DO1980" s="86"/>
      <c r="DP1980" s="86"/>
      <c r="DQ1980" s="86"/>
      <c r="DR1980" s="86"/>
      <c r="DS1980" s="86"/>
      <c r="DT1980" s="86"/>
      <c r="DU1980" s="86"/>
      <c r="DV1980" s="86"/>
      <c r="DW1980" s="86"/>
      <c r="DX1980" s="86"/>
      <c r="DY1980" s="86"/>
      <c r="DZ1980" s="86"/>
      <c r="EA1980" s="86"/>
      <c r="EB1980" s="86"/>
      <c r="EC1980" s="86"/>
      <c r="ED1980" s="86"/>
      <c r="EE1980" s="86"/>
      <c r="EF1980" s="86"/>
      <c r="EG1980" s="86"/>
      <c r="EH1980" s="86"/>
      <c r="EI1980" s="86"/>
      <c r="EJ1980" s="86"/>
      <c r="EK1980" s="86"/>
      <c r="EL1980" s="86"/>
      <c r="EM1980" s="86"/>
      <c r="EN1980" s="86"/>
      <c r="EO1980" s="86"/>
      <c r="EP1980" s="86"/>
      <c r="EQ1980" s="86"/>
      <c r="ER1980" s="86"/>
      <c r="ES1980" s="86"/>
      <c r="ET1980" s="86"/>
      <c r="EU1980" s="86"/>
      <c r="EV1980" s="86"/>
      <c r="EW1980" s="86"/>
      <c r="EX1980" s="86"/>
      <c r="EY1980" s="86"/>
      <c r="EZ1980" s="86"/>
      <c r="FA1980" s="86"/>
      <c r="FB1980" s="86"/>
      <c r="FC1980" s="86"/>
      <c r="FD1980" s="86"/>
      <c r="FE1980" s="86"/>
      <c r="FF1980" s="86"/>
      <c r="FG1980" s="86"/>
      <c r="FH1980" s="86"/>
      <c r="FI1980" s="86"/>
      <c r="FJ1980" s="86"/>
      <c r="FK1980" s="86"/>
      <c r="FL1980" s="86"/>
      <c r="FM1980" s="86"/>
      <c r="FN1980" s="86"/>
      <c r="FO1980" s="86"/>
      <c r="FP1980" s="86"/>
      <c r="FQ1980" s="86"/>
      <c r="FR1980" s="86"/>
      <c r="FS1980" s="86"/>
      <c r="FT1980" s="86"/>
      <c r="FU1980" s="86"/>
      <c r="FV1980" s="86"/>
      <c r="FW1980" s="86"/>
      <c r="FX1980" s="86"/>
      <c r="FY1980" s="86"/>
      <c r="FZ1980" s="86"/>
      <c r="GA1980" s="86"/>
      <c r="GB1980" s="86"/>
      <c r="GC1980" s="86"/>
      <c r="GD1980" s="86"/>
      <c r="GE1980" s="86"/>
      <c r="GF1980" s="86"/>
      <c r="GG1980" s="86"/>
      <c r="GH1980" s="86"/>
      <c r="GI1980" s="86"/>
      <c r="GJ1980" s="86"/>
      <c r="GK1980" s="86"/>
      <c r="GL1980" s="86"/>
      <c r="GM1980" s="86"/>
      <c r="GN1980" s="86"/>
      <c r="GO1980" s="86"/>
      <c r="GP1980" s="86"/>
      <c r="GQ1980" s="86"/>
      <c r="GR1980" s="86"/>
      <c r="GS1980" s="86"/>
      <c r="GT1980" s="86"/>
      <c r="GU1980" s="86"/>
      <c r="GV1980" s="86"/>
      <c r="GW1980" s="86"/>
      <c r="GX1980" s="86"/>
      <c r="GY1980" s="86"/>
      <c r="GZ1980" s="86"/>
      <c r="HA1980" s="86"/>
      <c r="HB1980" s="86"/>
      <c r="HC1980" s="86"/>
      <c r="HD1980" s="86"/>
      <c r="HE1980" s="86"/>
      <c r="HF1980" s="86"/>
      <c r="HG1980" s="86"/>
      <c r="HH1980" s="86"/>
      <c r="HI1980" s="86"/>
      <c r="HJ1980" s="86"/>
      <c r="HK1980" s="86"/>
      <c r="HL1980" s="86"/>
      <c r="HM1980" s="86"/>
      <c r="HN1980" s="86"/>
      <c r="HO1980" s="86"/>
      <c r="HP1980" s="86"/>
      <c r="HQ1980" s="86"/>
      <c r="HR1980" s="86"/>
      <c r="HS1980" s="86"/>
      <c r="HT1980" s="86"/>
      <c r="HU1980" s="86"/>
      <c r="HV1980" s="86"/>
      <c r="HW1980" s="86"/>
      <c r="HX1980" s="86"/>
      <c r="HY1980" s="86"/>
      <c r="HZ1980" s="86"/>
      <c r="IA1980" s="86"/>
      <c r="IB1980" s="86"/>
      <c r="IC1980" s="86"/>
      <c r="ID1980" s="86"/>
      <c r="IE1980" s="86"/>
      <c r="IF1980" s="86"/>
      <c r="IG1980" s="86"/>
      <c r="IH1980" s="86"/>
      <c r="II1980" s="86"/>
      <c r="IJ1980" s="86"/>
      <c r="IK1980" s="86"/>
      <c r="IL1980" s="86"/>
      <c r="IM1980" s="86"/>
      <c r="IN1980" s="86"/>
      <c r="IO1980" s="86"/>
      <c r="IP1980" s="86"/>
      <c r="IQ1980" s="86"/>
      <c r="IR1980" s="86"/>
      <c r="IS1980" s="86"/>
      <c r="IT1980" s="86"/>
      <c r="IU1980" s="86"/>
      <c r="IV1980" s="86"/>
      <c r="IW1980" s="86"/>
      <c r="IX1980" s="86"/>
      <c r="IY1980" s="86"/>
      <c r="IZ1980" s="86"/>
      <c r="JA1980" s="86"/>
      <c r="JB1980" s="86"/>
      <c r="JC1980" s="86"/>
      <c r="JD1980" s="86"/>
      <c r="JE1980" s="86"/>
      <c r="JF1980" s="86"/>
      <c r="JG1980" s="86"/>
      <c r="JH1980" s="86"/>
      <c r="JI1980" s="86"/>
      <c r="JJ1980" s="86"/>
      <c r="JK1980" s="86"/>
      <c r="JL1980" s="86"/>
      <c r="JM1980" s="86"/>
      <c r="JN1980" s="86"/>
      <c r="JO1980" s="86"/>
      <c r="JP1980" s="86"/>
      <c r="JQ1980" s="86"/>
      <c r="JR1980" s="86"/>
      <c r="JS1980" s="86"/>
      <c r="JT1980" s="86"/>
      <c r="JU1980" s="86"/>
      <c r="JV1980" s="86"/>
      <c r="JW1980" s="86"/>
      <c r="JX1980" s="86"/>
      <c r="JY1980" s="86"/>
      <c r="JZ1980" s="86"/>
      <c r="KA1980" s="86"/>
      <c r="KB1980" s="86"/>
      <c r="KC1980" s="86"/>
      <c r="KD1980" s="86"/>
      <c r="KE1980" s="86"/>
      <c r="KF1980" s="86"/>
      <c r="KG1980" s="86"/>
      <c r="KH1980" s="86"/>
      <c r="KI1980" s="86"/>
      <c r="KJ1980" s="86"/>
      <c r="KK1980" s="86"/>
      <c r="KL1980" s="86"/>
      <c r="KM1980" s="86"/>
      <c r="KN1980" s="86"/>
      <c r="KO1980" s="86"/>
      <c r="KP1980" s="86"/>
      <c r="KQ1980" s="86"/>
      <c r="KR1980" s="86"/>
      <c r="KS1980" s="86"/>
      <c r="KT1980" s="86"/>
      <c r="KU1980" s="86"/>
      <c r="KV1980" s="86"/>
      <c r="KW1980" s="86"/>
      <c r="KX1980" s="86"/>
      <c r="KY1980" s="86"/>
      <c r="KZ1980" s="86"/>
      <c r="LA1980" s="86"/>
      <c r="LB1980" s="86"/>
      <c r="LC1980" s="86"/>
      <c r="LD1980" s="86"/>
      <c r="LE1980" s="86"/>
      <c r="LF1980" s="86"/>
      <c r="LG1980" s="86"/>
      <c r="LH1980" s="86"/>
      <c r="LI1980" s="86"/>
      <c r="LJ1980" s="86"/>
      <c r="LK1980" s="86"/>
      <c r="LL1980" s="86"/>
      <c r="LM1980" s="86"/>
      <c r="LN1980" s="86"/>
      <c r="LO1980" s="86"/>
      <c r="LP1980" s="86"/>
      <c r="LQ1980" s="86"/>
      <c r="LR1980" s="86"/>
      <c r="LS1980" s="86"/>
      <c r="LT1980" s="86"/>
      <c r="LU1980" s="86"/>
      <c r="LV1980" s="86"/>
      <c r="LW1980" s="86"/>
      <c r="LX1980" s="86"/>
      <c r="LY1980" s="86"/>
      <c r="LZ1980" s="86"/>
      <c r="MA1980" s="86"/>
      <c r="MB1980" s="86"/>
      <c r="MC1980" s="86"/>
      <c r="MD1980" s="86"/>
      <c r="ME1980" s="86"/>
      <c r="MF1980" s="86"/>
      <c r="MG1980" s="86"/>
      <c r="MH1980" s="86"/>
      <c r="MI1980" s="86"/>
      <c r="MJ1980" s="86"/>
      <c r="MK1980" s="86"/>
      <c r="ML1980" s="86"/>
      <c r="MM1980" s="86"/>
      <c r="MN1980" s="86"/>
      <c r="MO1980" s="86"/>
      <c r="MP1980" s="86"/>
      <c r="MQ1980" s="86"/>
      <c r="MR1980" s="86"/>
      <c r="MS1980" s="86"/>
      <c r="MT1980" s="86"/>
      <c r="MU1980" s="86"/>
      <c r="MV1980" s="86"/>
      <c r="MW1980" s="86"/>
      <c r="MX1980" s="86"/>
      <c r="MY1980" s="86"/>
      <c r="MZ1980" s="86"/>
      <c r="NA1980" s="86"/>
      <c r="NB1980" s="86"/>
      <c r="NC1980" s="86"/>
      <c r="ND1980" s="86"/>
      <c r="NE1980" s="86"/>
      <c r="NF1980" s="86"/>
      <c r="NG1980" s="86"/>
      <c r="NH1980" s="86"/>
      <c r="NI1980" s="86"/>
      <c r="NJ1980" s="86"/>
      <c r="NK1980" s="86"/>
      <c r="NL1980" s="86"/>
      <c r="NM1980" s="86"/>
      <c r="NN1980" s="86"/>
      <c r="NO1980" s="86"/>
      <c r="NP1980" s="86"/>
      <c r="NQ1980" s="86"/>
      <c r="NR1980" s="86"/>
      <c r="NS1980" s="86"/>
      <c r="NT1980" s="86"/>
      <c r="NU1980" s="86"/>
      <c r="NV1980" s="86"/>
      <c r="NW1980" s="86"/>
      <c r="NX1980" s="86"/>
      <c r="NY1980" s="86"/>
      <c r="NZ1980" s="86"/>
      <c r="OA1980" s="86"/>
      <c r="OB1980" s="86"/>
      <c r="OC1980" s="86"/>
      <c r="OD1980" s="86"/>
      <c r="OE1980" s="86"/>
      <c r="OF1980" s="86"/>
      <c r="OG1980" s="86"/>
      <c r="OH1980" s="86"/>
      <c r="OI1980" s="86"/>
      <c r="OJ1980" s="86"/>
      <c r="OK1980" s="86"/>
      <c r="OL1980" s="86"/>
      <c r="OM1980" s="86"/>
      <c r="ON1980" s="86"/>
      <c r="OO1980" s="86"/>
      <c r="OP1980" s="86"/>
      <c r="OQ1980" s="86"/>
      <c r="OR1980" s="86"/>
      <c r="OS1980" s="86"/>
      <c r="OT1980" s="86"/>
      <c r="OU1980" s="86"/>
      <c r="OV1980" s="86"/>
      <c r="OW1980" s="86"/>
      <c r="OX1980" s="86"/>
      <c r="OY1980" s="86"/>
      <c r="OZ1980" s="86"/>
      <c r="PA1980" s="86"/>
      <c r="PB1980" s="86"/>
      <c r="PC1980" s="86"/>
      <c r="PD1980" s="86"/>
      <c r="PE1980" s="86"/>
      <c r="PF1980" s="86"/>
      <c r="PG1980" s="86"/>
      <c r="PH1980" s="86"/>
      <c r="PI1980" s="86"/>
      <c r="PJ1980" s="86"/>
      <c r="PK1980" s="86"/>
      <c r="PL1980" s="86"/>
      <c r="PM1980" s="86"/>
      <c r="PN1980" s="86"/>
      <c r="PO1980" s="86"/>
      <c r="PP1980" s="86"/>
      <c r="PQ1980" s="86"/>
      <c r="PR1980" s="86"/>
      <c r="PS1980" s="86"/>
      <c r="PT1980" s="86"/>
      <c r="PU1980" s="86"/>
      <c r="PV1980" s="86"/>
      <c r="PW1980" s="86"/>
      <c r="PX1980" s="86"/>
      <c r="PY1980" s="86"/>
      <c r="PZ1980" s="86"/>
      <c r="QA1980" s="86"/>
      <c r="QB1980" s="86"/>
      <c r="QC1980" s="86"/>
      <c r="QD1980" s="86"/>
      <c r="QE1980" s="86"/>
      <c r="QF1980" s="86"/>
      <c r="QG1980" s="86"/>
      <c r="QH1980" s="86"/>
      <c r="QI1980" s="86"/>
      <c r="QJ1980" s="86"/>
      <c r="QK1980" s="86"/>
      <c r="QL1980" s="86"/>
      <c r="QM1980" s="86"/>
      <c r="QN1980" s="86"/>
      <c r="QO1980" s="86"/>
      <c r="QP1980" s="86"/>
      <c r="QQ1980" s="86"/>
      <c r="QR1980" s="86"/>
      <c r="QS1980" s="86"/>
      <c r="QT1980" s="86"/>
      <c r="QU1980" s="86"/>
      <c r="QV1980" s="86"/>
      <c r="QW1980" s="86"/>
      <c r="QX1980" s="86"/>
      <c r="QY1980" s="86"/>
      <c r="QZ1980" s="86"/>
      <c r="RA1980" s="86"/>
      <c r="RB1980" s="86"/>
      <c r="RC1980" s="86"/>
      <c r="RD1980" s="86"/>
      <c r="RE1980" s="86"/>
      <c r="RF1980" s="86"/>
      <c r="RG1980" s="86"/>
      <c r="RH1980" s="86"/>
      <c r="RI1980" s="86"/>
      <c r="RJ1980" s="86"/>
      <c r="RK1980" s="86"/>
      <c r="RL1980" s="86"/>
      <c r="RM1980" s="86"/>
      <c r="RN1980" s="86"/>
      <c r="RO1980" s="86"/>
      <c r="RP1980" s="86"/>
      <c r="RQ1980" s="86"/>
      <c r="RR1980" s="86"/>
      <c r="RS1980" s="86"/>
      <c r="RT1980" s="86"/>
      <c r="RU1980" s="86"/>
      <c r="RV1980" s="86"/>
      <c r="RW1980" s="86"/>
      <c r="RX1980" s="86"/>
      <c r="RY1980" s="86"/>
      <c r="RZ1980" s="86"/>
      <c r="SA1980" s="86"/>
      <c r="SB1980" s="86"/>
      <c r="SC1980" s="86"/>
      <c r="SD1980" s="86"/>
      <c r="SE1980" s="86"/>
      <c r="SF1980" s="86"/>
      <c r="SG1980" s="86"/>
      <c r="SH1980" s="86"/>
      <c r="SI1980" s="86"/>
      <c r="SJ1980" s="86"/>
      <c r="SK1980" s="86"/>
      <c r="SL1980" s="86"/>
      <c r="SM1980" s="86"/>
      <c r="SN1980" s="86"/>
      <c r="SO1980" s="86"/>
      <c r="SP1980" s="86"/>
      <c r="SQ1980" s="86"/>
      <c r="SR1980" s="86"/>
      <c r="SS1980" s="86"/>
      <c r="ST1980" s="86"/>
      <c r="SU1980" s="86"/>
      <c r="SV1980" s="86"/>
      <c r="SW1980" s="86"/>
      <c r="SX1980" s="86"/>
      <c r="SY1980" s="86"/>
      <c r="SZ1980" s="86"/>
      <c r="TA1980" s="86"/>
      <c r="TB1980" s="86"/>
      <c r="TC1980" s="86"/>
      <c r="TD1980" s="86"/>
      <c r="TE1980" s="86"/>
      <c r="TF1980" s="86"/>
      <c r="TG1980" s="86"/>
      <c r="TH1980" s="86"/>
      <c r="TI1980" s="86"/>
      <c r="TJ1980" s="86"/>
      <c r="TK1980" s="86"/>
      <c r="TL1980" s="86"/>
      <c r="TM1980" s="86"/>
      <c r="TN1980" s="86"/>
      <c r="TO1980" s="86"/>
      <c r="TP1980" s="86"/>
      <c r="TQ1980" s="86"/>
      <c r="TR1980" s="86"/>
      <c r="TS1980" s="86"/>
      <c r="TT1980" s="86"/>
      <c r="TU1980" s="86"/>
      <c r="TV1980" s="86"/>
      <c r="TW1980" s="86"/>
      <c r="TX1980" s="86"/>
      <c r="TY1980" s="86"/>
      <c r="TZ1980" s="86"/>
      <c r="UA1980" s="86"/>
      <c r="UB1980" s="86"/>
      <c r="UC1980" s="86"/>
      <c r="UD1980" s="86"/>
      <c r="UE1980" s="86"/>
      <c r="UF1980" s="86"/>
      <c r="UG1980" s="86"/>
      <c r="UH1980" s="86"/>
      <c r="UI1980" s="86"/>
      <c r="UJ1980" s="86"/>
      <c r="UK1980" s="86"/>
      <c r="UL1980" s="86"/>
      <c r="UM1980" s="86"/>
      <c r="UN1980" s="86"/>
      <c r="UO1980" s="86"/>
      <c r="UP1980" s="86"/>
      <c r="UQ1980" s="86"/>
      <c r="UR1980" s="86"/>
      <c r="US1980" s="86"/>
      <c r="UT1980" s="86"/>
      <c r="UU1980" s="86"/>
      <c r="UV1980" s="86"/>
      <c r="UW1980" s="86"/>
      <c r="UX1980" s="86"/>
      <c r="UY1980" s="86"/>
      <c r="UZ1980" s="86"/>
      <c r="VA1980" s="86"/>
      <c r="VB1980" s="86"/>
      <c r="VC1980" s="86"/>
      <c r="VD1980" s="86"/>
      <c r="VE1980" s="86"/>
      <c r="VF1980" s="86"/>
      <c r="VG1980" s="86"/>
      <c r="VH1980" s="86"/>
      <c r="VI1980" s="86"/>
      <c r="VJ1980" s="86"/>
      <c r="VK1980" s="86"/>
      <c r="VL1980" s="86"/>
      <c r="VM1980" s="86"/>
      <c r="VN1980" s="86"/>
      <c r="VO1980" s="86"/>
      <c r="VP1980" s="86"/>
      <c r="VQ1980" s="86"/>
      <c r="VR1980" s="86"/>
      <c r="VS1980" s="86"/>
      <c r="VT1980" s="86"/>
      <c r="VU1980" s="86"/>
      <c r="VV1980" s="86"/>
      <c r="VW1980" s="86"/>
      <c r="VX1980" s="86"/>
      <c r="VY1980" s="86"/>
      <c r="VZ1980" s="86"/>
      <c r="WA1980" s="86"/>
      <c r="WB1980" s="86"/>
      <c r="WC1980" s="86"/>
      <c r="WD1980" s="86"/>
      <c r="WE1980" s="86"/>
      <c r="WF1980" s="86"/>
      <c r="WG1980" s="86"/>
      <c r="WH1980" s="86"/>
      <c r="WI1980" s="86"/>
      <c r="WJ1980" s="86"/>
      <c r="WK1980" s="86"/>
      <c r="WL1980" s="86"/>
      <c r="WM1980" s="86"/>
      <c r="WN1980" s="86"/>
      <c r="WO1980" s="86"/>
      <c r="WP1980" s="86"/>
      <c r="WQ1980" s="86"/>
      <c r="WR1980" s="86"/>
      <c r="WS1980" s="86"/>
      <c r="WT1980" s="86"/>
      <c r="WU1980" s="86"/>
      <c r="WV1980" s="86"/>
      <c r="WW1980" s="86"/>
      <c r="WX1980" s="86"/>
      <c r="WY1980" s="86"/>
      <c r="WZ1980" s="86"/>
      <c r="XA1980" s="86"/>
      <c r="XB1980" s="86"/>
      <c r="XC1980" s="86"/>
      <c r="XD1980" s="86"/>
      <c r="XE1980" s="86"/>
      <c r="XF1980" s="86"/>
      <c r="XG1980" s="86"/>
      <c r="XH1980" s="86"/>
      <c r="XI1980" s="86"/>
      <c r="XJ1980" s="86"/>
      <c r="XK1980" s="86"/>
      <c r="XL1980" s="86"/>
      <c r="XM1980" s="86"/>
      <c r="XN1980" s="86"/>
      <c r="XO1980" s="86"/>
      <c r="XP1980" s="86"/>
      <c r="XQ1980" s="86"/>
      <c r="XR1980" s="86"/>
      <c r="XS1980" s="86"/>
      <c r="XT1980" s="86"/>
      <c r="XU1980" s="86"/>
      <c r="XV1980" s="86"/>
      <c r="XW1980" s="86"/>
      <c r="XX1980" s="86"/>
      <c r="XY1980" s="86"/>
      <c r="XZ1980" s="86"/>
      <c r="YA1980" s="86"/>
      <c r="YB1980" s="86"/>
      <c r="YC1980" s="86"/>
      <c r="YD1980" s="86"/>
      <c r="YE1980" s="86"/>
      <c r="YF1980" s="86"/>
      <c r="YG1980" s="86"/>
      <c r="YH1980" s="86"/>
      <c r="YI1980" s="86"/>
      <c r="YJ1980" s="86"/>
      <c r="YK1980" s="86"/>
      <c r="YL1980" s="86"/>
      <c r="YM1980" s="86"/>
      <c r="YN1980" s="86"/>
      <c r="YO1980" s="86"/>
      <c r="YP1980" s="86"/>
      <c r="YQ1980" s="86"/>
      <c r="YR1980" s="86"/>
      <c r="YS1980" s="86"/>
      <c r="YT1980" s="86"/>
      <c r="YU1980" s="86"/>
      <c r="YV1980" s="86"/>
      <c r="YW1980" s="86"/>
      <c r="YX1980" s="86"/>
      <c r="YY1980" s="86"/>
      <c r="YZ1980" s="86"/>
      <c r="ZA1980" s="86"/>
      <c r="ZB1980" s="86"/>
      <c r="ZC1980" s="86"/>
      <c r="ZD1980" s="86"/>
      <c r="ZE1980" s="86"/>
      <c r="ZF1980" s="86"/>
      <c r="ZG1980" s="86"/>
      <c r="ZH1980" s="86"/>
      <c r="ZI1980" s="86"/>
      <c r="ZJ1980" s="86"/>
      <c r="ZK1980" s="86"/>
      <c r="ZL1980" s="86"/>
      <c r="ZM1980" s="86"/>
      <c r="ZN1980" s="86"/>
      <c r="ZO1980" s="86"/>
      <c r="ZP1980" s="86"/>
      <c r="ZQ1980" s="86"/>
      <c r="ZR1980" s="86"/>
      <c r="ZS1980" s="86"/>
      <c r="ZT1980" s="86"/>
      <c r="ZU1980" s="86"/>
      <c r="ZV1980" s="86"/>
      <c r="ZW1980" s="86"/>
      <c r="ZX1980" s="86"/>
      <c r="ZY1980" s="86"/>
      <c r="ZZ1980" s="86"/>
      <c r="AAA1980" s="86"/>
      <c r="AAB1980" s="86"/>
      <c r="AAC1980" s="86"/>
      <c r="AAD1980" s="86"/>
      <c r="AAE1980" s="86"/>
      <c r="AAF1980" s="86"/>
      <c r="AAG1980" s="86"/>
      <c r="AAH1980" s="86"/>
      <c r="AAI1980" s="86"/>
      <c r="AAJ1980" s="86"/>
      <c r="AAK1980" s="86"/>
      <c r="AAL1980" s="86"/>
      <c r="AAM1980" s="86"/>
      <c r="AAN1980" s="86"/>
      <c r="AAO1980" s="86"/>
      <c r="AAP1980" s="86"/>
      <c r="AAQ1980" s="86"/>
      <c r="AAR1980" s="86"/>
      <c r="AAS1980" s="86"/>
      <c r="AAT1980" s="86"/>
      <c r="AAU1980" s="86"/>
      <c r="AAV1980" s="86"/>
      <c r="AAW1980" s="86"/>
      <c r="AAX1980" s="86"/>
      <c r="AAY1980" s="86"/>
      <c r="AAZ1980" s="86"/>
      <c r="ABA1980" s="86"/>
      <c r="ABB1980" s="86"/>
      <c r="ABC1980" s="86"/>
      <c r="ABD1980" s="86"/>
      <c r="ABE1980" s="86"/>
      <c r="ABF1980" s="86"/>
      <c r="ABG1980" s="86"/>
      <c r="ABH1980" s="86"/>
      <c r="ABI1980" s="86"/>
      <c r="ABJ1980" s="86"/>
      <c r="ABK1980" s="86"/>
      <c r="ABL1980" s="86"/>
      <c r="ABM1980" s="86"/>
      <c r="ABN1980" s="86"/>
      <c r="ABO1980" s="86"/>
      <c r="ABP1980" s="86"/>
      <c r="ABQ1980" s="86"/>
      <c r="ABR1980" s="86"/>
      <c r="ABS1980" s="86"/>
      <c r="ABT1980" s="86"/>
      <c r="ABU1980" s="86"/>
      <c r="ABV1980" s="86"/>
      <c r="ABW1980" s="86"/>
      <c r="ABX1980" s="86"/>
      <c r="ABY1980" s="86"/>
      <c r="ABZ1980" s="86"/>
      <c r="ACA1980" s="86"/>
      <c r="ACB1980" s="86"/>
      <c r="ACC1980" s="86"/>
      <c r="ACD1980" s="86"/>
      <c r="ACE1980" s="86"/>
      <c r="ACF1980" s="86"/>
      <c r="ACG1980" s="86"/>
      <c r="ACH1980" s="86"/>
      <c r="ACI1980" s="86"/>
      <c r="ACJ1980" s="86"/>
      <c r="ACK1980" s="86"/>
      <c r="ACL1980" s="86"/>
      <c r="ACM1980" s="86"/>
      <c r="ACN1980" s="86"/>
      <c r="ACO1980" s="86"/>
      <c r="ACP1980" s="86"/>
      <c r="ACQ1980" s="86"/>
      <c r="ACR1980" s="86"/>
      <c r="ACS1980" s="86"/>
      <c r="ACT1980" s="86"/>
      <c r="ACU1980" s="86"/>
      <c r="ACV1980" s="86"/>
      <c r="ACW1980" s="86"/>
      <c r="ACX1980" s="86"/>
      <c r="ACY1980" s="86"/>
      <c r="ACZ1980" s="86"/>
      <c r="ADA1980" s="86"/>
      <c r="ADB1980" s="86"/>
      <c r="ADC1980" s="86"/>
      <c r="ADD1980" s="86"/>
      <c r="ADE1980" s="86"/>
      <c r="ADF1980" s="86"/>
      <c r="ADG1980" s="86"/>
      <c r="ADH1980" s="86"/>
      <c r="ADI1980" s="86"/>
      <c r="ADJ1980" s="86"/>
      <c r="ADK1980" s="86"/>
      <c r="ADL1980" s="86"/>
      <c r="ADM1980" s="86"/>
      <c r="ADN1980" s="86"/>
      <c r="ADO1980" s="86"/>
      <c r="ADP1980" s="86"/>
      <c r="ADQ1980" s="86"/>
      <c r="ADR1980" s="86"/>
      <c r="ADS1980" s="86"/>
      <c r="ADT1980" s="86"/>
      <c r="ADU1980" s="86"/>
      <c r="ADV1980" s="86"/>
      <c r="ADW1980" s="86"/>
      <c r="ADX1980" s="86"/>
      <c r="ADY1980" s="86"/>
      <c r="ADZ1980" s="86"/>
      <c r="AEA1980" s="86"/>
      <c r="AEB1980" s="86"/>
      <c r="AEC1980" s="86"/>
      <c r="AED1980" s="86"/>
      <c r="AEE1980" s="86"/>
      <c r="AEF1980" s="86"/>
      <c r="AEG1980" s="86"/>
      <c r="AEH1980" s="86"/>
      <c r="AEI1980" s="86"/>
      <c r="AEJ1980" s="86"/>
      <c r="AEK1980" s="86"/>
      <c r="AEL1980" s="86"/>
      <c r="AEM1980" s="86"/>
      <c r="AEN1980" s="86"/>
      <c r="AEO1980" s="86"/>
      <c r="AEP1980" s="86"/>
      <c r="AEQ1980" s="86"/>
      <c r="AER1980" s="86"/>
      <c r="AES1980" s="86"/>
      <c r="AET1980" s="86"/>
      <c r="AEU1980" s="86"/>
      <c r="AEV1980" s="86"/>
      <c r="AEW1980" s="86"/>
      <c r="AEX1980" s="86"/>
      <c r="AEY1980" s="86"/>
      <c r="AEZ1980" s="86"/>
      <c r="AFA1980" s="86"/>
      <c r="AFB1980" s="86"/>
      <c r="AFC1980" s="86"/>
      <c r="AFD1980" s="86"/>
      <c r="AFE1980" s="86"/>
      <c r="AFF1980" s="86"/>
      <c r="AFG1980" s="86"/>
      <c r="AFH1980" s="86"/>
      <c r="AFI1980" s="86"/>
      <c r="AFJ1980" s="86"/>
      <c r="AFK1980" s="86"/>
      <c r="AFL1980" s="86"/>
      <c r="AFM1980" s="86"/>
      <c r="AFN1980" s="86"/>
      <c r="AFO1980" s="86"/>
      <c r="AFP1980" s="86"/>
      <c r="AFQ1980" s="86"/>
      <c r="AFR1980" s="86"/>
      <c r="AFS1980" s="86"/>
      <c r="AFT1980" s="86"/>
      <c r="AFU1980" s="86"/>
      <c r="AFV1980" s="86"/>
      <c r="AFW1980" s="86"/>
      <c r="AFX1980" s="86"/>
      <c r="AFY1980" s="86"/>
      <c r="AFZ1980" s="86"/>
      <c r="AGA1980" s="86"/>
      <c r="AGB1980" s="86"/>
      <c r="AGC1980" s="86"/>
      <c r="AGD1980" s="86"/>
      <c r="AGE1980" s="86"/>
      <c r="AGF1980" s="86"/>
      <c r="AGG1980" s="86"/>
      <c r="AGH1980" s="86"/>
      <c r="AGI1980" s="86"/>
      <c r="AGJ1980" s="86"/>
      <c r="AGK1980" s="86"/>
      <c r="AGL1980" s="86"/>
      <c r="AGM1980" s="86"/>
      <c r="AGN1980" s="86"/>
      <c r="AGO1980" s="86"/>
      <c r="AGP1980" s="86"/>
      <c r="AGQ1980" s="86"/>
      <c r="AGR1980" s="86"/>
      <c r="AGS1980" s="86"/>
      <c r="AGT1980" s="86"/>
      <c r="AGU1980" s="86"/>
      <c r="AGV1980" s="86"/>
      <c r="AGW1980" s="86"/>
      <c r="AGX1980" s="86"/>
      <c r="AGY1980" s="86"/>
      <c r="AGZ1980" s="86"/>
      <c r="AHA1980" s="86"/>
      <c r="AHB1980" s="86"/>
      <c r="AHC1980" s="86"/>
      <c r="AHD1980" s="86"/>
      <c r="AHE1980" s="86"/>
      <c r="AHF1980" s="86"/>
      <c r="AHG1980" s="86"/>
      <c r="AHH1980" s="86"/>
      <c r="AHI1980" s="86"/>
      <c r="AHJ1980" s="86"/>
      <c r="AHK1980" s="86"/>
      <c r="AHL1980" s="86"/>
      <c r="AHM1980" s="86"/>
      <c r="AHN1980" s="86"/>
      <c r="AHO1980" s="86"/>
      <c r="AHP1980" s="86"/>
      <c r="AHQ1980" s="86"/>
      <c r="AHR1980" s="86"/>
      <c r="AHS1980" s="86"/>
      <c r="AHT1980" s="86"/>
      <c r="AHU1980" s="86"/>
      <c r="AHV1980" s="86"/>
      <c r="AHW1980" s="86"/>
      <c r="AHX1980" s="86"/>
      <c r="AHY1980" s="86"/>
      <c r="AHZ1980" s="86"/>
      <c r="AIA1980" s="86"/>
      <c r="AIB1980" s="86"/>
      <c r="AIC1980" s="86"/>
      <c r="AID1980" s="86"/>
      <c r="AIE1980" s="86"/>
      <c r="AIF1980" s="86"/>
      <c r="AIG1980" s="86"/>
      <c r="AIH1980" s="86"/>
      <c r="AII1980" s="86"/>
      <c r="AIJ1980" s="86"/>
      <c r="AIK1980" s="86"/>
      <c r="AIL1980" s="86"/>
      <c r="AIM1980" s="86"/>
      <c r="AIN1980" s="86"/>
      <c r="AIO1980" s="86"/>
      <c r="AIP1980" s="86"/>
      <c r="AIQ1980" s="86"/>
      <c r="AIR1980" s="86"/>
      <c r="AIS1980" s="86"/>
      <c r="AIT1980" s="86"/>
      <c r="AIU1980" s="86"/>
      <c r="AIV1980" s="86"/>
      <c r="AIW1980" s="86"/>
      <c r="AIX1980" s="86"/>
      <c r="AIY1980" s="86"/>
      <c r="AIZ1980" s="86"/>
      <c r="AJA1980" s="86"/>
      <c r="AJB1980" s="86"/>
      <c r="AJC1980" s="86"/>
      <c r="AJD1980" s="86"/>
      <c r="AJE1980" s="86"/>
      <c r="AJF1980" s="86"/>
      <c r="AJG1980" s="86"/>
      <c r="AJH1980" s="86"/>
      <c r="AJI1980" s="86"/>
      <c r="AJJ1980" s="86"/>
      <c r="AJK1980" s="86"/>
      <c r="AJL1980" s="86"/>
      <c r="AJM1980" s="86"/>
      <c r="AJN1980" s="86"/>
      <c r="AJO1980" s="86"/>
      <c r="AJP1980" s="86"/>
      <c r="AJQ1980" s="86"/>
      <c r="AJR1980" s="86"/>
      <c r="AJS1980" s="86"/>
      <c r="AJT1980" s="86"/>
      <c r="AJU1980" s="86"/>
      <c r="AJV1980" s="86"/>
      <c r="AJW1980" s="86"/>
      <c r="AJX1980" s="86"/>
      <c r="AJY1980" s="86"/>
      <c r="AJZ1980" s="86"/>
      <c r="AKA1980" s="86"/>
      <c r="AKB1980" s="86"/>
      <c r="AKC1980" s="86"/>
      <c r="AKD1980" s="86"/>
      <c r="AKE1980" s="86"/>
      <c r="AKF1980" s="86"/>
      <c r="AKG1980" s="86"/>
      <c r="AKH1980" s="86"/>
      <c r="AKI1980" s="86"/>
      <c r="AKJ1980" s="86"/>
      <c r="AKK1980" s="86"/>
      <c r="AKL1980" s="86"/>
      <c r="AKM1980" s="86"/>
      <c r="AKN1980" s="86"/>
      <c r="AKO1980" s="86"/>
      <c r="AKP1980" s="86"/>
      <c r="AKQ1980" s="86"/>
      <c r="AKR1980" s="86"/>
      <c r="AKS1980" s="86"/>
      <c r="AKT1980" s="86"/>
      <c r="AKU1980" s="86"/>
      <c r="AKV1980" s="86"/>
      <c r="AKW1980" s="86"/>
      <c r="AKX1980" s="86"/>
      <c r="AKY1980" s="86"/>
      <c r="AKZ1980" s="86"/>
      <c r="ALA1980" s="86"/>
      <c r="ALB1980" s="86"/>
      <c r="ALC1980" s="86"/>
      <c r="ALD1980" s="86"/>
      <c r="ALE1980" s="86"/>
      <c r="ALF1980" s="86"/>
      <c r="ALG1980" s="86"/>
      <c r="ALH1980" s="86"/>
      <c r="ALI1980" s="86"/>
      <c r="ALJ1980" s="86"/>
      <c r="ALK1980" s="86"/>
      <c r="ALL1980" s="86"/>
      <c r="ALM1980" s="86"/>
      <c r="ALN1980" s="86"/>
      <c r="ALO1980" s="86"/>
      <c r="ALP1980" s="86"/>
      <c r="ALQ1980" s="86"/>
      <c r="ALR1980" s="86"/>
      <c r="ALS1980" s="86"/>
      <c r="ALT1980" s="86"/>
      <c r="ALU1980" s="86"/>
      <c r="ALV1980" s="86"/>
      <c r="ALW1980" s="86"/>
      <c r="ALX1980" s="86"/>
      <c r="ALY1980" s="86"/>
      <c r="ALZ1980" s="86"/>
      <c r="AMA1980" s="86"/>
    </row>
    <row r="1981" spans="1:1015" s="6" customFormat="1" ht="51" x14ac:dyDescent="0.25">
      <c r="A1981" s="62">
        <v>2</v>
      </c>
      <c r="B1981" s="88" t="s">
        <v>37</v>
      </c>
      <c r="C1981" s="85" t="s">
        <v>9228</v>
      </c>
      <c r="D1981" s="85" t="s">
        <v>10716</v>
      </c>
      <c r="E1981" s="130">
        <v>1980</v>
      </c>
      <c r="F1981" s="85" t="s">
        <v>9229</v>
      </c>
      <c r="G1981" s="85" t="s">
        <v>9230</v>
      </c>
      <c r="H1981" s="2">
        <v>33.336524599999997</v>
      </c>
      <c r="I1981" s="13" t="s">
        <v>42</v>
      </c>
      <c r="J1981" s="85"/>
      <c r="K1981" s="85" t="s">
        <v>9574</v>
      </c>
      <c r="L1981" s="14" t="s">
        <v>9575</v>
      </c>
      <c r="M1981" s="85" t="s">
        <v>9576</v>
      </c>
      <c r="N1981" s="17" t="s">
        <v>9577</v>
      </c>
      <c r="O1981" s="85"/>
      <c r="P1981" s="14"/>
      <c r="Q1981" s="85"/>
      <c r="R1981" s="14"/>
      <c r="S1981" s="85"/>
      <c r="T1981" s="85"/>
      <c r="U1981" s="85"/>
      <c r="V1981" s="85"/>
      <c r="W1981" s="85"/>
      <c r="X1981" s="85"/>
      <c r="Y1981" s="85"/>
      <c r="Z1981" s="85"/>
      <c r="AA1981" s="15"/>
      <c r="AB1981" s="15"/>
      <c r="AC1981" s="15"/>
      <c r="AD1981" s="15"/>
      <c r="AE1981" s="15"/>
      <c r="AF1981" s="15"/>
      <c r="AG1981" s="15"/>
      <c r="AH1981" s="15"/>
      <c r="AI1981" s="15"/>
      <c r="AJ1981" s="84"/>
      <c r="AK1981" s="84"/>
      <c r="AL1981" s="84"/>
      <c r="AM1981" s="86"/>
      <c r="AN1981" s="86"/>
      <c r="AO1981" s="86"/>
      <c r="AP1981" s="86"/>
      <c r="AQ1981" s="86"/>
      <c r="AR1981" s="86"/>
      <c r="AS1981" s="86"/>
      <c r="AT1981" s="86"/>
      <c r="AU1981" s="86"/>
      <c r="AV1981" s="86"/>
      <c r="AW1981" s="86"/>
      <c r="AX1981" s="86"/>
      <c r="AY1981" s="86"/>
      <c r="AZ1981" s="86"/>
      <c r="BA1981" s="86"/>
      <c r="BB1981" s="86"/>
      <c r="BC1981" s="86"/>
      <c r="BD1981" s="86"/>
      <c r="BE1981" s="86"/>
      <c r="BF1981" s="86"/>
      <c r="BG1981" s="86"/>
      <c r="BH1981" s="86"/>
      <c r="BI1981" s="86"/>
      <c r="BJ1981" s="86"/>
      <c r="BK1981" s="86"/>
      <c r="BL1981" s="86"/>
      <c r="BM1981" s="86"/>
      <c r="BN1981" s="86"/>
      <c r="BO1981" s="86"/>
      <c r="BP1981" s="86"/>
      <c r="BQ1981" s="86"/>
      <c r="BR1981" s="86"/>
      <c r="BS1981" s="86"/>
      <c r="BT1981" s="86"/>
      <c r="BU1981" s="86"/>
      <c r="BV1981" s="86"/>
      <c r="BW1981" s="86"/>
      <c r="BX1981" s="86"/>
      <c r="BY1981" s="86"/>
      <c r="BZ1981" s="86"/>
      <c r="CA1981" s="86"/>
      <c r="CB1981" s="86"/>
      <c r="CC1981" s="86"/>
      <c r="CD1981" s="86"/>
      <c r="CE1981" s="86"/>
      <c r="CF1981" s="86"/>
      <c r="CG1981" s="86"/>
      <c r="CH1981" s="86"/>
      <c r="CI1981" s="86"/>
      <c r="CJ1981" s="86"/>
      <c r="CK1981" s="86"/>
      <c r="CL1981" s="86"/>
      <c r="CM1981" s="86"/>
      <c r="CN1981" s="86"/>
      <c r="CO1981" s="86"/>
      <c r="CP1981" s="86"/>
      <c r="CQ1981" s="86"/>
      <c r="CR1981" s="86"/>
      <c r="CS1981" s="86"/>
      <c r="CT1981" s="86"/>
      <c r="CU1981" s="86"/>
      <c r="CV1981" s="86"/>
      <c r="CW1981" s="86"/>
      <c r="CX1981" s="86"/>
      <c r="CY1981" s="86"/>
      <c r="CZ1981" s="86"/>
      <c r="DA1981" s="86"/>
      <c r="DB1981" s="86"/>
      <c r="DC1981" s="86"/>
      <c r="DD1981" s="86"/>
      <c r="DE1981" s="86"/>
      <c r="DF1981" s="86"/>
      <c r="DG1981" s="86"/>
      <c r="DH1981" s="86"/>
      <c r="DI1981" s="86"/>
      <c r="DJ1981" s="86"/>
      <c r="DK1981" s="86"/>
      <c r="DL1981" s="86"/>
      <c r="DM1981" s="86"/>
      <c r="DN1981" s="86"/>
      <c r="DO1981" s="86"/>
      <c r="DP1981" s="86"/>
      <c r="DQ1981" s="86"/>
      <c r="DR1981" s="86"/>
      <c r="DS1981" s="86"/>
      <c r="DT1981" s="86"/>
      <c r="DU1981" s="86"/>
      <c r="DV1981" s="86"/>
      <c r="DW1981" s="86"/>
      <c r="DX1981" s="86"/>
      <c r="DY1981" s="86"/>
      <c r="DZ1981" s="86"/>
      <c r="EA1981" s="86"/>
      <c r="EB1981" s="86"/>
      <c r="EC1981" s="86"/>
      <c r="ED1981" s="86"/>
      <c r="EE1981" s="86"/>
      <c r="EF1981" s="86"/>
      <c r="EG1981" s="86"/>
      <c r="EH1981" s="86"/>
      <c r="EI1981" s="86"/>
      <c r="EJ1981" s="86"/>
      <c r="EK1981" s="86"/>
      <c r="EL1981" s="86"/>
      <c r="EM1981" s="86"/>
      <c r="EN1981" s="86"/>
      <c r="EO1981" s="86"/>
      <c r="EP1981" s="86"/>
      <c r="EQ1981" s="86"/>
      <c r="ER1981" s="86"/>
      <c r="ES1981" s="86"/>
      <c r="ET1981" s="86"/>
      <c r="EU1981" s="86"/>
      <c r="EV1981" s="86"/>
      <c r="EW1981" s="86"/>
      <c r="EX1981" s="86"/>
      <c r="EY1981" s="86"/>
      <c r="EZ1981" s="86"/>
      <c r="FA1981" s="86"/>
      <c r="FB1981" s="86"/>
      <c r="FC1981" s="86"/>
      <c r="FD1981" s="86"/>
      <c r="FE1981" s="86"/>
      <c r="FF1981" s="86"/>
      <c r="FG1981" s="86"/>
      <c r="FH1981" s="86"/>
      <c r="FI1981" s="86"/>
      <c r="FJ1981" s="86"/>
      <c r="FK1981" s="86"/>
      <c r="FL1981" s="86"/>
      <c r="FM1981" s="86"/>
      <c r="FN1981" s="86"/>
      <c r="FO1981" s="86"/>
      <c r="FP1981" s="86"/>
      <c r="FQ1981" s="86"/>
      <c r="FR1981" s="86"/>
      <c r="FS1981" s="86"/>
      <c r="FT1981" s="86"/>
      <c r="FU1981" s="86"/>
      <c r="FV1981" s="86"/>
      <c r="FW1981" s="86"/>
      <c r="FX1981" s="86"/>
      <c r="FY1981" s="86"/>
      <c r="FZ1981" s="86"/>
      <c r="GA1981" s="86"/>
      <c r="GB1981" s="86"/>
      <c r="GC1981" s="86"/>
      <c r="GD1981" s="86"/>
      <c r="GE1981" s="86"/>
      <c r="GF1981" s="86"/>
      <c r="GG1981" s="86"/>
      <c r="GH1981" s="86"/>
      <c r="GI1981" s="86"/>
      <c r="GJ1981" s="86"/>
      <c r="GK1981" s="86"/>
      <c r="GL1981" s="86"/>
      <c r="GM1981" s="86"/>
      <c r="GN1981" s="86"/>
      <c r="GO1981" s="86"/>
      <c r="GP1981" s="86"/>
      <c r="GQ1981" s="86"/>
      <c r="GR1981" s="86"/>
      <c r="GS1981" s="86"/>
      <c r="GT1981" s="86"/>
      <c r="GU1981" s="86"/>
      <c r="GV1981" s="86"/>
      <c r="GW1981" s="86"/>
      <c r="GX1981" s="86"/>
      <c r="GY1981" s="86"/>
      <c r="GZ1981" s="86"/>
      <c r="HA1981" s="86"/>
      <c r="HB1981" s="86"/>
      <c r="HC1981" s="86"/>
      <c r="HD1981" s="86"/>
      <c r="HE1981" s="86"/>
      <c r="HF1981" s="86"/>
      <c r="HG1981" s="86"/>
      <c r="HH1981" s="86"/>
      <c r="HI1981" s="86"/>
      <c r="HJ1981" s="86"/>
      <c r="HK1981" s="86"/>
      <c r="HL1981" s="86"/>
      <c r="HM1981" s="86"/>
      <c r="HN1981" s="86"/>
      <c r="HO1981" s="86"/>
      <c r="HP1981" s="86"/>
      <c r="HQ1981" s="86"/>
      <c r="HR1981" s="86"/>
      <c r="HS1981" s="86"/>
      <c r="HT1981" s="86"/>
      <c r="HU1981" s="86"/>
      <c r="HV1981" s="86"/>
      <c r="HW1981" s="86"/>
      <c r="HX1981" s="86"/>
      <c r="HY1981" s="86"/>
      <c r="HZ1981" s="86"/>
      <c r="IA1981" s="86"/>
      <c r="IB1981" s="86"/>
      <c r="IC1981" s="86"/>
      <c r="ID1981" s="86"/>
      <c r="IE1981" s="86"/>
      <c r="IF1981" s="86"/>
      <c r="IG1981" s="86"/>
      <c r="IH1981" s="86"/>
      <c r="II1981" s="86"/>
      <c r="IJ1981" s="86"/>
      <c r="IK1981" s="86"/>
      <c r="IL1981" s="86"/>
      <c r="IM1981" s="86"/>
      <c r="IN1981" s="86"/>
      <c r="IO1981" s="86"/>
      <c r="IP1981" s="86"/>
      <c r="IQ1981" s="86"/>
      <c r="IR1981" s="86"/>
      <c r="IS1981" s="86"/>
      <c r="IT1981" s="86"/>
      <c r="IU1981" s="86"/>
      <c r="IV1981" s="86"/>
      <c r="IW1981" s="86"/>
      <c r="IX1981" s="86"/>
      <c r="IY1981" s="86"/>
      <c r="IZ1981" s="86"/>
      <c r="JA1981" s="86"/>
      <c r="JB1981" s="86"/>
      <c r="JC1981" s="86"/>
      <c r="JD1981" s="86"/>
      <c r="JE1981" s="86"/>
      <c r="JF1981" s="86"/>
      <c r="JG1981" s="86"/>
      <c r="JH1981" s="86"/>
      <c r="JI1981" s="86"/>
      <c r="JJ1981" s="86"/>
      <c r="JK1981" s="86"/>
      <c r="JL1981" s="86"/>
      <c r="JM1981" s="86"/>
      <c r="JN1981" s="86"/>
      <c r="JO1981" s="86"/>
      <c r="JP1981" s="86"/>
      <c r="JQ1981" s="86"/>
      <c r="JR1981" s="86"/>
      <c r="JS1981" s="86"/>
      <c r="JT1981" s="86"/>
      <c r="JU1981" s="86"/>
      <c r="JV1981" s="86"/>
      <c r="JW1981" s="86"/>
      <c r="JX1981" s="86"/>
      <c r="JY1981" s="86"/>
      <c r="JZ1981" s="86"/>
      <c r="KA1981" s="86"/>
      <c r="KB1981" s="86"/>
      <c r="KC1981" s="86"/>
      <c r="KD1981" s="86"/>
      <c r="KE1981" s="86"/>
      <c r="KF1981" s="86"/>
      <c r="KG1981" s="86"/>
      <c r="KH1981" s="86"/>
      <c r="KI1981" s="86"/>
      <c r="KJ1981" s="86"/>
      <c r="KK1981" s="86"/>
      <c r="KL1981" s="86"/>
      <c r="KM1981" s="86"/>
      <c r="KN1981" s="86"/>
      <c r="KO1981" s="86"/>
      <c r="KP1981" s="86"/>
      <c r="KQ1981" s="86"/>
      <c r="KR1981" s="86"/>
      <c r="KS1981" s="86"/>
      <c r="KT1981" s="86"/>
      <c r="KU1981" s="86"/>
      <c r="KV1981" s="86"/>
      <c r="KW1981" s="86"/>
      <c r="KX1981" s="86"/>
      <c r="KY1981" s="86"/>
      <c r="KZ1981" s="86"/>
      <c r="LA1981" s="86"/>
      <c r="LB1981" s="86"/>
      <c r="LC1981" s="86"/>
      <c r="LD1981" s="86"/>
      <c r="LE1981" s="86"/>
      <c r="LF1981" s="86"/>
      <c r="LG1981" s="86"/>
      <c r="LH1981" s="86"/>
      <c r="LI1981" s="86"/>
      <c r="LJ1981" s="86"/>
      <c r="LK1981" s="86"/>
      <c r="LL1981" s="86"/>
      <c r="LM1981" s="86"/>
      <c r="LN1981" s="86"/>
      <c r="LO1981" s="86"/>
      <c r="LP1981" s="86"/>
      <c r="LQ1981" s="86"/>
      <c r="LR1981" s="86"/>
      <c r="LS1981" s="86"/>
      <c r="LT1981" s="86"/>
      <c r="LU1981" s="86"/>
      <c r="LV1981" s="86"/>
      <c r="LW1981" s="86"/>
      <c r="LX1981" s="86"/>
      <c r="LY1981" s="86"/>
      <c r="LZ1981" s="86"/>
      <c r="MA1981" s="86"/>
      <c r="MB1981" s="86"/>
      <c r="MC1981" s="86"/>
      <c r="MD1981" s="86"/>
      <c r="ME1981" s="86"/>
      <c r="MF1981" s="86"/>
      <c r="MG1981" s="86"/>
      <c r="MH1981" s="86"/>
      <c r="MI1981" s="86"/>
      <c r="MJ1981" s="86"/>
      <c r="MK1981" s="86"/>
      <c r="ML1981" s="86"/>
      <c r="MM1981" s="86"/>
      <c r="MN1981" s="86"/>
      <c r="MO1981" s="86"/>
      <c r="MP1981" s="86"/>
      <c r="MQ1981" s="86"/>
      <c r="MR1981" s="86"/>
      <c r="MS1981" s="86"/>
      <c r="MT1981" s="86"/>
      <c r="MU1981" s="86"/>
      <c r="MV1981" s="86"/>
      <c r="MW1981" s="86"/>
      <c r="MX1981" s="86"/>
      <c r="MY1981" s="86"/>
      <c r="MZ1981" s="86"/>
      <c r="NA1981" s="86"/>
      <c r="NB1981" s="86"/>
      <c r="NC1981" s="86"/>
      <c r="ND1981" s="86"/>
      <c r="NE1981" s="86"/>
      <c r="NF1981" s="86"/>
      <c r="NG1981" s="86"/>
      <c r="NH1981" s="86"/>
      <c r="NI1981" s="86"/>
      <c r="NJ1981" s="86"/>
      <c r="NK1981" s="86"/>
      <c r="NL1981" s="86"/>
      <c r="NM1981" s="86"/>
      <c r="NN1981" s="86"/>
      <c r="NO1981" s="86"/>
      <c r="NP1981" s="86"/>
      <c r="NQ1981" s="86"/>
      <c r="NR1981" s="86"/>
      <c r="NS1981" s="86"/>
      <c r="NT1981" s="86"/>
      <c r="NU1981" s="86"/>
      <c r="NV1981" s="86"/>
      <c r="NW1981" s="86"/>
      <c r="NX1981" s="86"/>
      <c r="NY1981" s="86"/>
      <c r="NZ1981" s="86"/>
      <c r="OA1981" s="86"/>
      <c r="OB1981" s="86"/>
      <c r="OC1981" s="86"/>
      <c r="OD1981" s="86"/>
      <c r="OE1981" s="86"/>
      <c r="OF1981" s="86"/>
      <c r="OG1981" s="86"/>
      <c r="OH1981" s="86"/>
      <c r="OI1981" s="86"/>
      <c r="OJ1981" s="86"/>
      <c r="OK1981" s="86"/>
      <c r="OL1981" s="86"/>
      <c r="OM1981" s="86"/>
      <c r="ON1981" s="86"/>
      <c r="OO1981" s="86"/>
      <c r="OP1981" s="86"/>
      <c r="OQ1981" s="86"/>
      <c r="OR1981" s="86"/>
      <c r="OS1981" s="86"/>
      <c r="OT1981" s="86"/>
      <c r="OU1981" s="86"/>
      <c r="OV1981" s="86"/>
      <c r="OW1981" s="86"/>
      <c r="OX1981" s="86"/>
      <c r="OY1981" s="86"/>
      <c r="OZ1981" s="86"/>
      <c r="PA1981" s="86"/>
      <c r="PB1981" s="86"/>
      <c r="PC1981" s="86"/>
      <c r="PD1981" s="86"/>
      <c r="PE1981" s="86"/>
      <c r="PF1981" s="86"/>
      <c r="PG1981" s="86"/>
      <c r="PH1981" s="86"/>
      <c r="PI1981" s="86"/>
      <c r="PJ1981" s="86"/>
      <c r="PK1981" s="86"/>
      <c r="PL1981" s="86"/>
      <c r="PM1981" s="86"/>
      <c r="PN1981" s="86"/>
      <c r="PO1981" s="86"/>
      <c r="PP1981" s="86"/>
      <c r="PQ1981" s="86"/>
      <c r="PR1981" s="86"/>
      <c r="PS1981" s="86"/>
      <c r="PT1981" s="86"/>
      <c r="PU1981" s="86"/>
      <c r="PV1981" s="86"/>
      <c r="PW1981" s="86"/>
      <c r="PX1981" s="86"/>
      <c r="PY1981" s="86"/>
      <c r="PZ1981" s="86"/>
      <c r="QA1981" s="86"/>
      <c r="QB1981" s="86"/>
      <c r="QC1981" s="86"/>
      <c r="QD1981" s="86"/>
      <c r="QE1981" s="86"/>
      <c r="QF1981" s="86"/>
      <c r="QG1981" s="86"/>
      <c r="QH1981" s="86"/>
      <c r="QI1981" s="86"/>
      <c r="QJ1981" s="86"/>
      <c r="QK1981" s="86"/>
      <c r="QL1981" s="86"/>
      <c r="QM1981" s="86"/>
      <c r="QN1981" s="86"/>
      <c r="QO1981" s="86"/>
      <c r="QP1981" s="86"/>
      <c r="QQ1981" s="86"/>
      <c r="QR1981" s="86"/>
      <c r="QS1981" s="86"/>
      <c r="QT1981" s="86"/>
      <c r="QU1981" s="86"/>
      <c r="QV1981" s="86"/>
      <c r="QW1981" s="86"/>
      <c r="QX1981" s="86"/>
      <c r="QY1981" s="86"/>
      <c r="QZ1981" s="86"/>
      <c r="RA1981" s="86"/>
      <c r="RB1981" s="86"/>
      <c r="RC1981" s="86"/>
      <c r="RD1981" s="86"/>
      <c r="RE1981" s="86"/>
      <c r="RF1981" s="86"/>
      <c r="RG1981" s="86"/>
      <c r="RH1981" s="86"/>
      <c r="RI1981" s="86"/>
      <c r="RJ1981" s="86"/>
      <c r="RK1981" s="86"/>
      <c r="RL1981" s="86"/>
      <c r="RM1981" s="86"/>
      <c r="RN1981" s="86"/>
      <c r="RO1981" s="86"/>
      <c r="RP1981" s="86"/>
      <c r="RQ1981" s="86"/>
      <c r="RR1981" s="86"/>
      <c r="RS1981" s="86"/>
      <c r="RT1981" s="86"/>
      <c r="RU1981" s="86"/>
      <c r="RV1981" s="86"/>
      <c r="RW1981" s="86"/>
      <c r="RX1981" s="86"/>
      <c r="RY1981" s="86"/>
      <c r="RZ1981" s="86"/>
      <c r="SA1981" s="86"/>
      <c r="SB1981" s="86"/>
      <c r="SC1981" s="86"/>
      <c r="SD1981" s="86"/>
      <c r="SE1981" s="86"/>
      <c r="SF1981" s="86"/>
      <c r="SG1981" s="86"/>
      <c r="SH1981" s="86"/>
      <c r="SI1981" s="86"/>
      <c r="SJ1981" s="86"/>
      <c r="SK1981" s="86"/>
      <c r="SL1981" s="86"/>
      <c r="SM1981" s="86"/>
      <c r="SN1981" s="86"/>
      <c r="SO1981" s="86"/>
      <c r="SP1981" s="86"/>
      <c r="SQ1981" s="86"/>
      <c r="SR1981" s="86"/>
      <c r="SS1981" s="86"/>
      <c r="ST1981" s="86"/>
      <c r="SU1981" s="86"/>
      <c r="SV1981" s="86"/>
      <c r="SW1981" s="86"/>
      <c r="SX1981" s="86"/>
      <c r="SY1981" s="86"/>
      <c r="SZ1981" s="86"/>
      <c r="TA1981" s="86"/>
      <c r="TB1981" s="86"/>
      <c r="TC1981" s="86"/>
      <c r="TD1981" s="86"/>
      <c r="TE1981" s="86"/>
      <c r="TF1981" s="86"/>
      <c r="TG1981" s="86"/>
      <c r="TH1981" s="86"/>
      <c r="TI1981" s="86"/>
      <c r="TJ1981" s="86"/>
      <c r="TK1981" s="86"/>
      <c r="TL1981" s="86"/>
      <c r="TM1981" s="86"/>
      <c r="TN1981" s="86"/>
      <c r="TO1981" s="86"/>
      <c r="TP1981" s="86"/>
      <c r="TQ1981" s="86"/>
      <c r="TR1981" s="86"/>
      <c r="TS1981" s="86"/>
      <c r="TT1981" s="86"/>
      <c r="TU1981" s="86"/>
      <c r="TV1981" s="86"/>
      <c r="TW1981" s="86"/>
      <c r="TX1981" s="86"/>
      <c r="TY1981" s="86"/>
      <c r="TZ1981" s="86"/>
      <c r="UA1981" s="86"/>
      <c r="UB1981" s="86"/>
      <c r="UC1981" s="86"/>
      <c r="UD1981" s="86"/>
      <c r="UE1981" s="86"/>
      <c r="UF1981" s="86"/>
      <c r="UG1981" s="86"/>
      <c r="UH1981" s="86"/>
      <c r="UI1981" s="86"/>
      <c r="UJ1981" s="86"/>
      <c r="UK1981" s="86"/>
      <c r="UL1981" s="86"/>
      <c r="UM1981" s="86"/>
      <c r="UN1981" s="86"/>
      <c r="UO1981" s="86"/>
      <c r="UP1981" s="86"/>
      <c r="UQ1981" s="86"/>
      <c r="UR1981" s="86"/>
      <c r="US1981" s="86"/>
      <c r="UT1981" s="86"/>
      <c r="UU1981" s="86"/>
      <c r="UV1981" s="86"/>
      <c r="UW1981" s="86"/>
      <c r="UX1981" s="86"/>
      <c r="UY1981" s="86"/>
      <c r="UZ1981" s="86"/>
      <c r="VA1981" s="86"/>
      <c r="VB1981" s="86"/>
      <c r="VC1981" s="86"/>
      <c r="VD1981" s="86"/>
      <c r="VE1981" s="86"/>
      <c r="VF1981" s="86"/>
      <c r="VG1981" s="86"/>
      <c r="VH1981" s="86"/>
      <c r="VI1981" s="86"/>
      <c r="VJ1981" s="86"/>
      <c r="VK1981" s="86"/>
      <c r="VL1981" s="86"/>
      <c r="VM1981" s="86"/>
      <c r="VN1981" s="86"/>
      <c r="VO1981" s="86"/>
      <c r="VP1981" s="86"/>
      <c r="VQ1981" s="86"/>
      <c r="VR1981" s="86"/>
      <c r="VS1981" s="86"/>
      <c r="VT1981" s="86"/>
      <c r="VU1981" s="86"/>
      <c r="VV1981" s="86"/>
      <c r="VW1981" s="86"/>
      <c r="VX1981" s="86"/>
      <c r="VY1981" s="86"/>
      <c r="VZ1981" s="86"/>
      <c r="WA1981" s="86"/>
      <c r="WB1981" s="86"/>
      <c r="WC1981" s="86"/>
      <c r="WD1981" s="86"/>
      <c r="WE1981" s="86"/>
      <c r="WF1981" s="86"/>
      <c r="WG1981" s="86"/>
      <c r="WH1981" s="86"/>
      <c r="WI1981" s="86"/>
      <c r="WJ1981" s="86"/>
      <c r="WK1981" s="86"/>
      <c r="WL1981" s="86"/>
      <c r="WM1981" s="86"/>
      <c r="WN1981" s="86"/>
      <c r="WO1981" s="86"/>
      <c r="WP1981" s="86"/>
      <c r="WQ1981" s="86"/>
      <c r="WR1981" s="86"/>
      <c r="WS1981" s="86"/>
      <c r="WT1981" s="86"/>
      <c r="WU1981" s="86"/>
      <c r="WV1981" s="86"/>
      <c r="WW1981" s="86"/>
      <c r="WX1981" s="86"/>
      <c r="WY1981" s="86"/>
      <c r="WZ1981" s="86"/>
      <c r="XA1981" s="86"/>
      <c r="XB1981" s="86"/>
      <c r="XC1981" s="86"/>
      <c r="XD1981" s="86"/>
      <c r="XE1981" s="86"/>
      <c r="XF1981" s="86"/>
      <c r="XG1981" s="86"/>
      <c r="XH1981" s="86"/>
      <c r="XI1981" s="86"/>
      <c r="XJ1981" s="86"/>
      <c r="XK1981" s="86"/>
      <c r="XL1981" s="86"/>
      <c r="XM1981" s="86"/>
      <c r="XN1981" s="86"/>
      <c r="XO1981" s="86"/>
      <c r="XP1981" s="86"/>
      <c r="XQ1981" s="86"/>
      <c r="XR1981" s="86"/>
      <c r="XS1981" s="86"/>
      <c r="XT1981" s="86"/>
      <c r="XU1981" s="86"/>
      <c r="XV1981" s="86"/>
      <c r="XW1981" s="86"/>
      <c r="XX1981" s="86"/>
      <c r="XY1981" s="86"/>
      <c r="XZ1981" s="86"/>
      <c r="YA1981" s="86"/>
      <c r="YB1981" s="86"/>
      <c r="YC1981" s="86"/>
      <c r="YD1981" s="86"/>
      <c r="YE1981" s="86"/>
      <c r="YF1981" s="86"/>
      <c r="YG1981" s="86"/>
      <c r="YH1981" s="86"/>
      <c r="YI1981" s="86"/>
      <c r="YJ1981" s="86"/>
      <c r="YK1981" s="86"/>
      <c r="YL1981" s="86"/>
      <c r="YM1981" s="86"/>
      <c r="YN1981" s="86"/>
      <c r="YO1981" s="86"/>
      <c r="YP1981" s="86"/>
      <c r="YQ1981" s="86"/>
      <c r="YR1981" s="86"/>
      <c r="YS1981" s="86"/>
      <c r="YT1981" s="86"/>
      <c r="YU1981" s="86"/>
      <c r="YV1981" s="86"/>
      <c r="YW1981" s="86"/>
      <c r="YX1981" s="86"/>
      <c r="YY1981" s="86"/>
      <c r="YZ1981" s="86"/>
      <c r="ZA1981" s="86"/>
      <c r="ZB1981" s="86"/>
      <c r="ZC1981" s="86"/>
      <c r="ZD1981" s="86"/>
      <c r="ZE1981" s="86"/>
      <c r="ZF1981" s="86"/>
      <c r="ZG1981" s="86"/>
      <c r="ZH1981" s="86"/>
      <c r="ZI1981" s="86"/>
      <c r="ZJ1981" s="86"/>
      <c r="ZK1981" s="86"/>
      <c r="ZL1981" s="86"/>
      <c r="ZM1981" s="86"/>
      <c r="ZN1981" s="86"/>
      <c r="ZO1981" s="86"/>
      <c r="ZP1981" s="86"/>
      <c r="ZQ1981" s="86"/>
      <c r="ZR1981" s="86"/>
      <c r="ZS1981" s="86"/>
      <c r="ZT1981" s="86"/>
      <c r="ZU1981" s="86"/>
      <c r="ZV1981" s="86"/>
      <c r="ZW1981" s="86"/>
      <c r="ZX1981" s="86"/>
      <c r="ZY1981" s="86"/>
      <c r="ZZ1981" s="86"/>
      <c r="AAA1981" s="86"/>
      <c r="AAB1981" s="86"/>
      <c r="AAC1981" s="86"/>
      <c r="AAD1981" s="86"/>
      <c r="AAE1981" s="86"/>
      <c r="AAF1981" s="86"/>
      <c r="AAG1981" s="86"/>
      <c r="AAH1981" s="86"/>
      <c r="AAI1981" s="86"/>
      <c r="AAJ1981" s="86"/>
      <c r="AAK1981" s="86"/>
      <c r="AAL1981" s="86"/>
      <c r="AAM1981" s="86"/>
      <c r="AAN1981" s="86"/>
      <c r="AAO1981" s="86"/>
      <c r="AAP1981" s="86"/>
      <c r="AAQ1981" s="86"/>
      <c r="AAR1981" s="86"/>
      <c r="AAS1981" s="86"/>
      <c r="AAT1981" s="86"/>
      <c r="AAU1981" s="86"/>
      <c r="AAV1981" s="86"/>
      <c r="AAW1981" s="86"/>
      <c r="AAX1981" s="86"/>
      <c r="AAY1981" s="86"/>
      <c r="AAZ1981" s="86"/>
      <c r="ABA1981" s="86"/>
      <c r="ABB1981" s="86"/>
      <c r="ABC1981" s="86"/>
      <c r="ABD1981" s="86"/>
      <c r="ABE1981" s="86"/>
      <c r="ABF1981" s="86"/>
      <c r="ABG1981" s="86"/>
      <c r="ABH1981" s="86"/>
      <c r="ABI1981" s="86"/>
      <c r="ABJ1981" s="86"/>
      <c r="ABK1981" s="86"/>
      <c r="ABL1981" s="86"/>
      <c r="ABM1981" s="86"/>
      <c r="ABN1981" s="86"/>
      <c r="ABO1981" s="86"/>
      <c r="ABP1981" s="86"/>
      <c r="ABQ1981" s="86"/>
      <c r="ABR1981" s="86"/>
      <c r="ABS1981" s="86"/>
      <c r="ABT1981" s="86"/>
      <c r="ABU1981" s="86"/>
      <c r="ABV1981" s="86"/>
      <c r="ABW1981" s="86"/>
      <c r="ABX1981" s="86"/>
      <c r="ABY1981" s="86"/>
      <c r="ABZ1981" s="86"/>
      <c r="ACA1981" s="86"/>
      <c r="ACB1981" s="86"/>
      <c r="ACC1981" s="86"/>
      <c r="ACD1981" s="86"/>
      <c r="ACE1981" s="86"/>
      <c r="ACF1981" s="86"/>
      <c r="ACG1981" s="86"/>
      <c r="ACH1981" s="86"/>
      <c r="ACI1981" s="86"/>
      <c r="ACJ1981" s="86"/>
      <c r="ACK1981" s="86"/>
      <c r="ACL1981" s="86"/>
      <c r="ACM1981" s="86"/>
      <c r="ACN1981" s="86"/>
      <c r="ACO1981" s="86"/>
      <c r="ACP1981" s="86"/>
      <c r="ACQ1981" s="86"/>
      <c r="ACR1981" s="86"/>
      <c r="ACS1981" s="86"/>
      <c r="ACT1981" s="86"/>
      <c r="ACU1981" s="86"/>
      <c r="ACV1981" s="86"/>
      <c r="ACW1981" s="86"/>
      <c r="ACX1981" s="86"/>
      <c r="ACY1981" s="86"/>
      <c r="ACZ1981" s="86"/>
      <c r="ADA1981" s="86"/>
      <c r="ADB1981" s="86"/>
      <c r="ADC1981" s="86"/>
      <c r="ADD1981" s="86"/>
      <c r="ADE1981" s="86"/>
      <c r="ADF1981" s="86"/>
      <c r="ADG1981" s="86"/>
      <c r="ADH1981" s="86"/>
      <c r="ADI1981" s="86"/>
      <c r="ADJ1981" s="86"/>
      <c r="ADK1981" s="86"/>
      <c r="ADL1981" s="86"/>
      <c r="ADM1981" s="86"/>
      <c r="ADN1981" s="86"/>
      <c r="ADO1981" s="86"/>
      <c r="ADP1981" s="86"/>
      <c r="ADQ1981" s="86"/>
      <c r="ADR1981" s="86"/>
      <c r="ADS1981" s="86"/>
      <c r="ADT1981" s="86"/>
      <c r="ADU1981" s="86"/>
      <c r="ADV1981" s="86"/>
      <c r="ADW1981" s="86"/>
      <c r="ADX1981" s="86"/>
      <c r="ADY1981" s="86"/>
      <c r="ADZ1981" s="86"/>
      <c r="AEA1981" s="86"/>
      <c r="AEB1981" s="86"/>
      <c r="AEC1981" s="86"/>
      <c r="AED1981" s="86"/>
      <c r="AEE1981" s="86"/>
      <c r="AEF1981" s="86"/>
      <c r="AEG1981" s="86"/>
      <c r="AEH1981" s="86"/>
      <c r="AEI1981" s="86"/>
      <c r="AEJ1981" s="86"/>
      <c r="AEK1981" s="86"/>
      <c r="AEL1981" s="86"/>
      <c r="AEM1981" s="86"/>
      <c r="AEN1981" s="86"/>
      <c r="AEO1981" s="86"/>
      <c r="AEP1981" s="86"/>
      <c r="AEQ1981" s="86"/>
      <c r="AER1981" s="86"/>
      <c r="AES1981" s="86"/>
      <c r="AET1981" s="86"/>
      <c r="AEU1981" s="86"/>
      <c r="AEV1981" s="86"/>
      <c r="AEW1981" s="86"/>
      <c r="AEX1981" s="86"/>
      <c r="AEY1981" s="86"/>
      <c r="AEZ1981" s="86"/>
      <c r="AFA1981" s="86"/>
      <c r="AFB1981" s="86"/>
      <c r="AFC1981" s="86"/>
      <c r="AFD1981" s="86"/>
      <c r="AFE1981" s="86"/>
      <c r="AFF1981" s="86"/>
      <c r="AFG1981" s="86"/>
      <c r="AFH1981" s="86"/>
      <c r="AFI1981" s="86"/>
      <c r="AFJ1981" s="86"/>
      <c r="AFK1981" s="86"/>
      <c r="AFL1981" s="86"/>
      <c r="AFM1981" s="86"/>
      <c r="AFN1981" s="86"/>
      <c r="AFO1981" s="86"/>
      <c r="AFP1981" s="86"/>
      <c r="AFQ1981" s="86"/>
      <c r="AFR1981" s="86"/>
      <c r="AFS1981" s="86"/>
      <c r="AFT1981" s="86"/>
      <c r="AFU1981" s="86"/>
      <c r="AFV1981" s="86"/>
      <c r="AFW1981" s="86"/>
      <c r="AFX1981" s="86"/>
      <c r="AFY1981" s="86"/>
      <c r="AFZ1981" s="86"/>
      <c r="AGA1981" s="86"/>
      <c r="AGB1981" s="86"/>
      <c r="AGC1981" s="86"/>
      <c r="AGD1981" s="86"/>
      <c r="AGE1981" s="86"/>
      <c r="AGF1981" s="86"/>
      <c r="AGG1981" s="86"/>
      <c r="AGH1981" s="86"/>
      <c r="AGI1981" s="86"/>
      <c r="AGJ1981" s="86"/>
      <c r="AGK1981" s="86"/>
      <c r="AGL1981" s="86"/>
      <c r="AGM1981" s="86"/>
      <c r="AGN1981" s="86"/>
      <c r="AGO1981" s="86"/>
      <c r="AGP1981" s="86"/>
      <c r="AGQ1981" s="86"/>
      <c r="AGR1981" s="86"/>
      <c r="AGS1981" s="86"/>
      <c r="AGT1981" s="86"/>
      <c r="AGU1981" s="86"/>
      <c r="AGV1981" s="86"/>
      <c r="AGW1981" s="86"/>
      <c r="AGX1981" s="86"/>
      <c r="AGY1981" s="86"/>
      <c r="AGZ1981" s="86"/>
      <c r="AHA1981" s="86"/>
      <c r="AHB1981" s="86"/>
      <c r="AHC1981" s="86"/>
      <c r="AHD1981" s="86"/>
      <c r="AHE1981" s="86"/>
      <c r="AHF1981" s="86"/>
      <c r="AHG1981" s="86"/>
      <c r="AHH1981" s="86"/>
      <c r="AHI1981" s="86"/>
      <c r="AHJ1981" s="86"/>
      <c r="AHK1981" s="86"/>
      <c r="AHL1981" s="86"/>
      <c r="AHM1981" s="86"/>
      <c r="AHN1981" s="86"/>
      <c r="AHO1981" s="86"/>
      <c r="AHP1981" s="86"/>
      <c r="AHQ1981" s="86"/>
      <c r="AHR1981" s="86"/>
      <c r="AHS1981" s="86"/>
      <c r="AHT1981" s="86"/>
      <c r="AHU1981" s="86"/>
      <c r="AHV1981" s="86"/>
      <c r="AHW1981" s="86"/>
      <c r="AHX1981" s="86"/>
      <c r="AHY1981" s="86"/>
      <c r="AHZ1981" s="86"/>
      <c r="AIA1981" s="86"/>
      <c r="AIB1981" s="86"/>
      <c r="AIC1981" s="86"/>
      <c r="AID1981" s="86"/>
      <c r="AIE1981" s="86"/>
      <c r="AIF1981" s="86"/>
      <c r="AIG1981" s="86"/>
      <c r="AIH1981" s="86"/>
      <c r="AII1981" s="86"/>
      <c r="AIJ1981" s="86"/>
      <c r="AIK1981" s="86"/>
      <c r="AIL1981" s="86"/>
      <c r="AIM1981" s="86"/>
      <c r="AIN1981" s="86"/>
      <c r="AIO1981" s="86"/>
      <c r="AIP1981" s="86"/>
      <c r="AIQ1981" s="86"/>
      <c r="AIR1981" s="86"/>
      <c r="AIS1981" s="86"/>
      <c r="AIT1981" s="86"/>
      <c r="AIU1981" s="86"/>
      <c r="AIV1981" s="86"/>
      <c r="AIW1981" s="86"/>
      <c r="AIX1981" s="86"/>
      <c r="AIY1981" s="86"/>
      <c r="AIZ1981" s="86"/>
      <c r="AJA1981" s="86"/>
      <c r="AJB1981" s="86"/>
      <c r="AJC1981" s="86"/>
      <c r="AJD1981" s="86"/>
      <c r="AJE1981" s="86"/>
      <c r="AJF1981" s="86"/>
      <c r="AJG1981" s="86"/>
      <c r="AJH1981" s="86"/>
      <c r="AJI1981" s="86"/>
      <c r="AJJ1981" s="86"/>
      <c r="AJK1981" s="86"/>
      <c r="AJL1981" s="86"/>
      <c r="AJM1981" s="86"/>
      <c r="AJN1981" s="86"/>
      <c r="AJO1981" s="86"/>
      <c r="AJP1981" s="86"/>
      <c r="AJQ1981" s="86"/>
      <c r="AJR1981" s="86"/>
      <c r="AJS1981" s="86"/>
      <c r="AJT1981" s="86"/>
      <c r="AJU1981" s="86"/>
      <c r="AJV1981" s="86"/>
      <c r="AJW1981" s="86"/>
      <c r="AJX1981" s="86"/>
      <c r="AJY1981" s="86"/>
      <c r="AJZ1981" s="86"/>
      <c r="AKA1981" s="86"/>
      <c r="AKB1981" s="86"/>
      <c r="AKC1981" s="86"/>
      <c r="AKD1981" s="86"/>
      <c r="AKE1981" s="86"/>
      <c r="AKF1981" s="86"/>
      <c r="AKG1981" s="86"/>
      <c r="AKH1981" s="86"/>
      <c r="AKI1981" s="86"/>
      <c r="AKJ1981" s="86"/>
      <c r="AKK1981" s="86"/>
      <c r="AKL1981" s="86"/>
      <c r="AKM1981" s="86"/>
      <c r="AKN1981" s="86"/>
      <c r="AKO1981" s="86"/>
      <c r="AKP1981" s="86"/>
      <c r="AKQ1981" s="86"/>
      <c r="AKR1981" s="86"/>
      <c r="AKS1981" s="86"/>
      <c r="AKT1981" s="86"/>
      <c r="AKU1981" s="86"/>
      <c r="AKV1981" s="86"/>
      <c r="AKW1981" s="86"/>
      <c r="AKX1981" s="86"/>
      <c r="AKY1981" s="86"/>
      <c r="AKZ1981" s="86"/>
      <c r="ALA1981" s="86"/>
      <c r="ALB1981" s="86"/>
      <c r="ALC1981" s="86"/>
      <c r="ALD1981" s="86"/>
      <c r="ALE1981" s="86"/>
      <c r="ALF1981" s="86"/>
      <c r="ALG1981" s="86"/>
      <c r="ALH1981" s="86"/>
      <c r="ALI1981" s="86"/>
      <c r="ALJ1981" s="86"/>
      <c r="ALK1981" s="86"/>
      <c r="ALL1981" s="86"/>
      <c r="ALM1981" s="86"/>
      <c r="ALN1981" s="86"/>
      <c r="ALO1981" s="86"/>
      <c r="ALP1981" s="86"/>
      <c r="ALQ1981" s="86"/>
      <c r="ALR1981" s="86"/>
      <c r="ALS1981" s="86"/>
      <c r="ALT1981" s="86"/>
      <c r="ALU1981" s="86"/>
      <c r="ALV1981" s="86"/>
      <c r="ALW1981" s="86"/>
      <c r="ALX1981" s="86"/>
      <c r="ALY1981" s="86"/>
      <c r="ALZ1981" s="86"/>
      <c r="AMA1981" s="86"/>
    </row>
    <row r="1982" spans="1:1015" s="6" customFormat="1" ht="51" x14ac:dyDescent="0.25">
      <c r="A1982" s="62">
        <v>2</v>
      </c>
      <c r="B1982" s="88" t="s">
        <v>37</v>
      </c>
      <c r="C1982" s="85" t="s">
        <v>9231</v>
      </c>
      <c r="D1982" s="85" t="s">
        <v>10716</v>
      </c>
      <c r="E1982" s="130">
        <v>1981</v>
      </c>
      <c r="F1982" s="85" t="s">
        <v>9232</v>
      </c>
      <c r="G1982" s="85" t="s">
        <v>9233</v>
      </c>
      <c r="H1982" s="2">
        <v>755.43215569999995</v>
      </c>
      <c r="I1982" s="13" t="s">
        <v>42</v>
      </c>
      <c r="J1982" s="85"/>
      <c r="K1982" s="85" t="s">
        <v>9578</v>
      </c>
      <c r="L1982" s="14"/>
      <c r="M1982" s="85"/>
      <c r="N1982" s="14"/>
      <c r="O1982" s="85"/>
      <c r="P1982" s="14"/>
      <c r="Q1982" s="85"/>
      <c r="R1982" s="14"/>
      <c r="S1982" s="85"/>
      <c r="T1982" s="85"/>
      <c r="U1982" s="85"/>
      <c r="V1982" s="85"/>
      <c r="W1982" s="85"/>
      <c r="X1982" s="85"/>
      <c r="Y1982" s="85"/>
      <c r="Z1982" s="85"/>
      <c r="AA1982" s="15"/>
      <c r="AB1982" s="15"/>
      <c r="AC1982" s="15"/>
      <c r="AD1982" s="15"/>
      <c r="AE1982" s="15"/>
      <c r="AF1982" s="15"/>
      <c r="AG1982" s="15"/>
      <c r="AH1982" s="15"/>
      <c r="AI1982" s="15"/>
      <c r="AJ1982" s="84"/>
      <c r="AK1982" s="84"/>
      <c r="AL1982" s="84"/>
      <c r="AM1982" s="86"/>
      <c r="AN1982" s="86"/>
      <c r="AO1982" s="86"/>
      <c r="AP1982" s="86"/>
      <c r="AQ1982" s="86"/>
      <c r="AR1982" s="86"/>
      <c r="AS1982" s="86"/>
      <c r="AT1982" s="86"/>
      <c r="AU1982" s="86"/>
      <c r="AV1982" s="86"/>
      <c r="AW1982" s="86"/>
      <c r="AX1982" s="86"/>
      <c r="AY1982" s="86"/>
      <c r="AZ1982" s="86"/>
      <c r="BA1982" s="86"/>
      <c r="BB1982" s="86"/>
      <c r="BC1982" s="86"/>
      <c r="BD1982" s="86"/>
      <c r="BE1982" s="86"/>
      <c r="BF1982" s="86"/>
      <c r="BG1982" s="86"/>
      <c r="BH1982" s="86"/>
      <c r="BI1982" s="86"/>
      <c r="BJ1982" s="86"/>
      <c r="BK1982" s="86"/>
      <c r="BL1982" s="86"/>
      <c r="BM1982" s="86"/>
      <c r="BN1982" s="86"/>
      <c r="BO1982" s="86"/>
      <c r="BP1982" s="86"/>
      <c r="BQ1982" s="86"/>
      <c r="BR1982" s="86"/>
      <c r="BS1982" s="86"/>
      <c r="BT1982" s="86"/>
      <c r="BU1982" s="86"/>
      <c r="BV1982" s="86"/>
      <c r="BW1982" s="86"/>
      <c r="BX1982" s="86"/>
      <c r="BY1982" s="86"/>
      <c r="BZ1982" s="86"/>
      <c r="CA1982" s="86"/>
      <c r="CB1982" s="86"/>
      <c r="CC1982" s="86"/>
      <c r="CD1982" s="86"/>
      <c r="CE1982" s="86"/>
      <c r="CF1982" s="86"/>
      <c r="CG1982" s="86"/>
      <c r="CH1982" s="86"/>
      <c r="CI1982" s="86"/>
      <c r="CJ1982" s="86"/>
      <c r="CK1982" s="86"/>
      <c r="CL1982" s="86"/>
      <c r="CM1982" s="86"/>
      <c r="CN1982" s="86"/>
      <c r="CO1982" s="86"/>
      <c r="CP1982" s="86"/>
      <c r="CQ1982" s="86"/>
      <c r="CR1982" s="86"/>
      <c r="CS1982" s="86"/>
      <c r="CT1982" s="86"/>
      <c r="CU1982" s="86"/>
      <c r="CV1982" s="86"/>
      <c r="CW1982" s="86"/>
      <c r="CX1982" s="86"/>
      <c r="CY1982" s="86"/>
      <c r="CZ1982" s="86"/>
      <c r="DA1982" s="86"/>
      <c r="DB1982" s="86"/>
      <c r="DC1982" s="86"/>
      <c r="DD1982" s="86"/>
      <c r="DE1982" s="86"/>
      <c r="DF1982" s="86"/>
      <c r="DG1982" s="86"/>
      <c r="DH1982" s="86"/>
      <c r="DI1982" s="86"/>
      <c r="DJ1982" s="86"/>
      <c r="DK1982" s="86"/>
      <c r="DL1982" s="86"/>
      <c r="DM1982" s="86"/>
      <c r="DN1982" s="86"/>
      <c r="DO1982" s="86"/>
      <c r="DP1982" s="86"/>
      <c r="DQ1982" s="86"/>
      <c r="DR1982" s="86"/>
      <c r="DS1982" s="86"/>
      <c r="DT1982" s="86"/>
      <c r="DU1982" s="86"/>
      <c r="DV1982" s="86"/>
      <c r="DW1982" s="86"/>
      <c r="DX1982" s="86"/>
      <c r="DY1982" s="86"/>
      <c r="DZ1982" s="86"/>
      <c r="EA1982" s="86"/>
      <c r="EB1982" s="86"/>
      <c r="EC1982" s="86"/>
      <c r="ED1982" s="86"/>
      <c r="EE1982" s="86"/>
      <c r="EF1982" s="86"/>
      <c r="EG1982" s="86"/>
      <c r="EH1982" s="86"/>
      <c r="EI1982" s="86"/>
      <c r="EJ1982" s="86"/>
      <c r="EK1982" s="86"/>
      <c r="EL1982" s="86"/>
      <c r="EM1982" s="86"/>
      <c r="EN1982" s="86"/>
      <c r="EO1982" s="86"/>
      <c r="EP1982" s="86"/>
      <c r="EQ1982" s="86"/>
      <c r="ER1982" s="86"/>
      <c r="ES1982" s="86"/>
      <c r="ET1982" s="86"/>
      <c r="EU1982" s="86"/>
      <c r="EV1982" s="86"/>
      <c r="EW1982" s="86"/>
      <c r="EX1982" s="86"/>
      <c r="EY1982" s="86"/>
      <c r="EZ1982" s="86"/>
      <c r="FA1982" s="86"/>
      <c r="FB1982" s="86"/>
      <c r="FC1982" s="86"/>
      <c r="FD1982" s="86"/>
      <c r="FE1982" s="86"/>
      <c r="FF1982" s="86"/>
      <c r="FG1982" s="86"/>
      <c r="FH1982" s="86"/>
      <c r="FI1982" s="86"/>
      <c r="FJ1982" s="86"/>
      <c r="FK1982" s="86"/>
      <c r="FL1982" s="86"/>
      <c r="FM1982" s="86"/>
      <c r="FN1982" s="86"/>
      <c r="FO1982" s="86"/>
      <c r="FP1982" s="86"/>
      <c r="FQ1982" s="86"/>
      <c r="FR1982" s="86"/>
      <c r="FS1982" s="86"/>
      <c r="FT1982" s="86"/>
      <c r="FU1982" s="86"/>
      <c r="FV1982" s="86"/>
      <c r="FW1982" s="86"/>
      <c r="FX1982" s="86"/>
      <c r="FY1982" s="86"/>
      <c r="FZ1982" s="86"/>
      <c r="GA1982" s="86"/>
      <c r="GB1982" s="86"/>
      <c r="GC1982" s="86"/>
      <c r="GD1982" s="86"/>
      <c r="GE1982" s="86"/>
      <c r="GF1982" s="86"/>
      <c r="GG1982" s="86"/>
      <c r="GH1982" s="86"/>
      <c r="GI1982" s="86"/>
      <c r="GJ1982" s="86"/>
      <c r="GK1982" s="86"/>
      <c r="GL1982" s="86"/>
      <c r="GM1982" s="86"/>
      <c r="GN1982" s="86"/>
      <c r="GO1982" s="86"/>
      <c r="GP1982" s="86"/>
      <c r="GQ1982" s="86"/>
      <c r="GR1982" s="86"/>
      <c r="GS1982" s="86"/>
      <c r="GT1982" s="86"/>
      <c r="GU1982" s="86"/>
      <c r="GV1982" s="86"/>
      <c r="GW1982" s="86"/>
      <c r="GX1982" s="86"/>
      <c r="GY1982" s="86"/>
      <c r="GZ1982" s="86"/>
      <c r="HA1982" s="86"/>
      <c r="HB1982" s="86"/>
      <c r="HC1982" s="86"/>
      <c r="HD1982" s="86"/>
      <c r="HE1982" s="86"/>
      <c r="HF1982" s="86"/>
      <c r="HG1982" s="86"/>
      <c r="HH1982" s="86"/>
      <c r="HI1982" s="86"/>
      <c r="HJ1982" s="86"/>
      <c r="HK1982" s="86"/>
      <c r="HL1982" s="86"/>
      <c r="HM1982" s="86"/>
      <c r="HN1982" s="86"/>
      <c r="HO1982" s="86"/>
      <c r="HP1982" s="86"/>
      <c r="HQ1982" s="86"/>
      <c r="HR1982" s="86"/>
      <c r="HS1982" s="86"/>
      <c r="HT1982" s="86"/>
      <c r="HU1982" s="86"/>
      <c r="HV1982" s="86"/>
      <c r="HW1982" s="86"/>
      <c r="HX1982" s="86"/>
      <c r="HY1982" s="86"/>
      <c r="HZ1982" s="86"/>
      <c r="IA1982" s="86"/>
      <c r="IB1982" s="86"/>
      <c r="IC1982" s="86"/>
      <c r="ID1982" s="86"/>
      <c r="IE1982" s="86"/>
      <c r="IF1982" s="86"/>
      <c r="IG1982" s="86"/>
      <c r="IH1982" s="86"/>
      <c r="II1982" s="86"/>
      <c r="IJ1982" s="86"/>
      <c r="IK1982" s="86"/>
      <c r="IL1982" s="86"/>
      <c r="IM1982" s="86"/>
      <c r="IN1982" s="86"/>
      <c r="IO1982" s="86"/>
      <c r="IP1982" s="86"/>
      <c r="IQ1982" s="86"/>
      <c r="IR1982" s="86"/>
      <c r="IS1982" s="86"/>
      <c r="IT1982" s="86"/>
      <c r="IU1982" s="86"/>
      <c r="IV1982" s="86"/>
      <c r="IW1982" s="86"/>
      <c r="IX1982" s="86"/>
      <c r="IY1982" s="86"/>
      <c r="IZ1982" s="86"/>
      <c r="JA1982" s="86"/>
      <c r="JB1982" s="86"/>
      <c r="JC1982" s="86"/>
      <c r="JD1982" s="86"/>
      <c r="JE1982" s="86"/>
      <c r="JF1982" s="86"/>
      <c r="JG1982" s="86"/>
      <c r="JH1982" s="86"/>
      <c r="JI1982" s="86"/>
      <c r="JJ1982" s="86"/>
      <c r="JK1982" s="86"/>
      <c r="JL1982" s="86"/>
      <c r="JM1982" s="86"/>
      <c r="JN1982" s="86"/>
      <c r="JO1982" s="86"/>
      <c r="JP1982" s="86"/>
      <c r="JQ1982" s="86"/>
      <c r="JR1982" s="86"/>
      <c r="JS1982" s="86"/>
      <c r="JT1982" s="86"/>
      <c r="JU1982" s="86"/>
      <c r="JV1982" s="86"/>
      <c r="JW1982" s="86"/>
      <c r="JX1982" s="86"/>
      <c r="JY1982" s="86"/>
      <c r="JZ1982" s="86"/>
      <c r="KA1982" s="86"/>
      <c r="KB1982" s="86"/>
      <c r="KC1982" s="86"/>
      <c r="KD1982" s="86"/>
      <c r="KE1982" s="86"/>
      <c r="KF1982" s="86"/>
      <c r="KG1982" s="86"/>
      <c r="KH1982" s="86"/>
      <c r="KI1982" s="86"/>
      <c r="KJ1982" s="86"/>
      <c r="KK1982" s="86"/>
      <c r="KL1982" s="86"/>
      <c r="KM1982" s="86"/>
      <c r="KN1982" s="86"/>
      <c r="KO1982" s="86"/>
      <c r="KP1982" s="86"/>
      <c r="KQ1982" s="86"/>
      <c r="KR1982" s="86"/>
      <c r="KS1982" s="86"/>
      <c r="KT1982" s="86"/>
      <c r="KU1982" s="86"/>
      <c r="KV1982" s="86"/>
      <c r="KW1982" s="86"/>
      <c r="KX1982" s="86"/>
      <c r="KY1982" s="86"/>
      <c r="KZ1982" s="86"/>
      <c r="LA1982" s="86"/>
      <c r="LB1982" s="86"/>
      <c r="LC1982" s="86"/>
      <c r="LD1982" s="86"/>
      <c r="LE1982" s="86"/>
      <c r="LF1982" s="86"/>
      <c r="LG1982" s="86"/>
      <c r="LH1982" s="86"/>
      <c r="LI1982" s="86"/>
      <c r="LJ1982" s="86"/>
      <c r="LK1982" s="86"/>
      <c r="LL1982" s="86"/>
      <c r="LM1982" s="86"/>
      <c r="LN1982" s="86"/>
      <c r="LO1982" s="86"/>
      <c r="LP1982" s="86"/>
      <c r="LQ1982" s="86"/>
      <c r="LR1982" s="86"/>
      <c r="LS1982" s="86"/>
      <c r="LT1982" s="86"/>
      <c r="LU1982" s="86"/>
      <c r="LV1982" s="86"/>
      <c r="LW1982" s="86"/>
      <c r="LX1982" s="86"/>
      <c r="LY1982" s="86"/>
      <c r="LZ1982" s="86"/>
      <c r="MA1982" s="86"/>
      <c r="MB1982" s="86"/>
      <c r="MC1982" s="86"/>
      <c r="MD1982" s="86"/>
      <c r="ME1982" s="86"/>
      <c r="MF1982" s="86"/>
      <c r="MG1982" s="86"/>
      <c r="MH1982" s="86"/>
      <c r="MI1982" s="86"/>
      <c r="MJ1982" s="86"/>
      <c r="MK1982" s="86"/>
      <c r="ML1982" s="86"/>
      <c r="MM1982" s="86"/>
      <c r="MN1982" s="86"/>
      <c r="MO1982" s="86"/>
      <c r="MP1982" s="86"/>
      <c r="MQ1982" s="86"/>
      <c r="MR1982" s="86"/>
      <c r="MS1982" s="86"/>
      <c r="MT1982" s="86"/>
      <c r="MU1982" s="86"/>
      <c r="MV1982" s="86"/>
      <c r="MW1982" s="86"/>
      <c r="MX1982" s="86"/>
      <c r="MY1982" s="86"/>
      <c r="MZ1982" s="86"/>
      <c r="NA1982" s="86"/>
      <c r="NB1982" s="86"/>
      <c r="NC1982" s="86"/>
      <c r="ND1982" s="86"/>
      <c r="NE1982" s="86"/>
      <c r="NF1982" s="86"/>
      <c r="NG1982" s="86"/>
      <c r="NH1982" s="86"/>
      <c r="NI1982" s="86"/>
      <c r="NJ1982" s="86"/>
      <c r="NK1982" s="86"/>
      <c r="NL1982" s="86"/>
      <c r="NM1982" s="86"/>
      <c r="NN1982" s="86"/>
      <c r="NO1982" s="86"/>
      <c r="NP1982" s="86"/>
      <c r="NQ1982" s="86"/>
      <c r="NR1982" s="86"/>
      <c r="NS1982" s="86"/>
      <c r="NT1982" s="86"/>
      <c r="NU1982" s="86"/>
      <c r="NV1982" s="86"/>
      <c r="NW1982" s="86"/>
      <c r="NX1982" s="86"/>
      <c r="NY1982" s="86"/>
      <c r="NZ1982" s="86"/>
      <c r="OA1982" s="86"/>
      <c r="OB1982" s="86"/>
      <c r="OC1982" s="86"/>
      <c r="OD1982" s="86"/>
      <c r="OE1982" s="86"/>
      <c r="OF1982" s="86"/>
      <c r="OG1982" s="86"/>
      <c r="OH1982" s="86"/>
      <c r="OI1982" s="86"/>
      <c r="OJ1982" s="86"/>
      <c r="OK1982" s="86"/>
      <c r="OL1982" s="86"/>
      <c r="OM1982" s="86"/>
      <c r="ON1982" s="86"/>
      <c r="OO1982" s="86"/>
      <c r="OP1982" s="86"/>
      <c r="OQ1982" s="86"/>
      <c r="OR1982" s="86"/>
      <c r="OS1982" s="86"/>
      <c r="OT1982" s="86"/>
      <c r="OU1982" s="86"/>
      <c r="OV1982" s="86"/>
      <c r="OW1982" s="86"/>
      <c r="OX1982" s="86"/>
      <c r="OY1982" s="86"/>
      <c r="OZ1982" s="86"/>
      <c r="PA1982" s="86"/>
      <c r="PB1982" s="86"/>
      <c r="PC1982" s="86"/>
      <c r="PD1982" s="86"/>
      <c r="PE1982" s="86"/>
      <c r="PF1982" s="86"/>
      <c r="PG1982" s="86"/>
      <c r="PH1982" s="86"/>
      <c r="PI1982" s="86"/>
      <c r="PJ1982" s="86"/>
      <c r="PK1982" s="86"/>
      <c r="PL1982" s="86"/>
      <c r="PM1982" s="86"/>
      <c r="PN1982" s="86"/>
      <c r="PO1982" s="86"/>
      <c r="PP1982" s="86"/>
      <c r="PQ1982" s="86"/>
      <c r="PR1982" s="86"/>
      <c r="PS1982" s="86"/>
      <c r="PT1982" s="86"/>
      <c r="PU1982" s="86"/>
      <c r="PV1982" s="86"/>
      <c r="PW1982" s="86"/>
      <c r="PX1982" s="86"/>
      <c r="PY1982" s="86"/>
      <c r="PZ1982" s="86"/>
      <c r="QA1982" s="86"/>
      <c r="QB1982" s="86"/>
      <c r="QC1982" s="86"/>
      <c r="QD1982" s="86"/>
      <c r="QE1982" s="86"/>
      <c r="QF1982" s="86"/>
      <c r="QG1982" s="86"/>
      <c r="QH1982" s="86"/>
      <c r="QI1982" s="86"/>
      <c r="QJ1982" s="86"/>
      <c r="QK1982" s="86"/>
      <c r="QL1982" s="86"/>
      <c r="QM1982" s="86"/>
      <c r="QN1982" s="86"/>
      <c r="QO1982" s="86"/>
      <c r="QP1982" s="86"/>
      <c r="QQ1982" s="86"/>
      <c r="QR1982" s="86"/>
      <c r="QS1982" s="86"/>
      <c r="QT1982" s="86"/>
      <c r="QU1982" s="86"/>
      <c r="QV1982" s="86"/>
      <c r="QW1982" s="86"/>
      <c r="QX1982" s="86"/>
      <c r="QY1982" s="86"/>
      <c r="QZ1982" s="86"/>
      <c r="RA1982" s="86"/>
      <c r="RB1982" s="86"/>
      <c r="RC1982" s="86"/>
      <c r="RD1982" s="86"/>
      <c r="RE1982" s="86"/>
      <c r="RF1982" s="86"/>
      <c r="RG1982" s="86"/>
      <c r="RH1982" s="86"/>
      <c r="RI1982" s="86"/>
      <c r="RJ1982" s="86"/>
      <c r="RK1982" s="86"/>
      <c r="RL1982" s="86"/>
      <c r="RM1982" s="86"/>
      <c r="RN1982" s="86"/>
      <c r="RO1982" s="86"/>
      <c r="RP1982" s="86"/>
      <c r="RQ1982" s="86"/>
      <c r="RR1982" s="86"/>
      <c r="RS1982" s="86"/>
      <c r="RT1982" s="86"/>
      <c r="RU1982" s="86"/>
      <c r="RV1982" s="86"/>
      <c r="RW1982" s="86"/>
      <c r="RX1982" s="86"/>
      <c r="RY1982" s="86"/>
      <c r="RZ1982" s="86"/>
      <c r="SA1982" s="86"/>
      <c r="SB1982" s="86"/>
      <c r="SC1982" s="86"/>
      <c r="SD1982" s="86"/>
      <c r="SE1982" s="86"/>
      <c r="SF1982" s="86"/>
      <c r="SG1982" s="86"/>
      <c r="SH1982" s="86"/>
      <c r="SI1982" s="86"/>
      <c r="SJ1982" s="86"/>
      <c r="SK1982" s="86"/>
      <c r="SL1982" s="86"/>
      <c r="SM1982" s="86"/>
      <c r="SN1982" s="86"/>
      <c r="SO1982" s="86"/>
      <c r="SP1982" s="86"/>
      <c r="SQ1982" s="86"/>
      <c r="SR1982" s="86"/>
      <c r="SS1982" s="86"/>
      <c r="ST1982" s="86"/>
      <c r="SU1982" s="86"/>
      <c r="SV1982" s="86"/>
      <c r="SW1982" s="86"/>
      <c r="SX1982" s="86"/>
      <c r="SY1982" s="86"/>
      <c r="SZ1982" s="86"/>
      <c r="TA1982" s="86"/>
      <c r="TB1982" s="86"/>
      <c r="TC1982" s="86"/>
      <c r="TD1982" s="86"/>
      <c r="TE1982" s="86"/>
      <c r="TF1982" s="86"/>
      <c r="TG1982" s="86"/>
      <c r="TH1982" s="86"/>
      <c r="TI1982" s="86"/>
      <c r="TJ1982" s="86"/>
      <c r="TK1982" s="86"/>
      <c r="TL1982" s="86"/>
      <c r="TM1982" s="86"/>
      <c r="TN1982" s="86"/>
      <c r="TO1982" s="86"/>
      <c r="TP1982" s="86"/>
      <c r="TQ1982" s="86"/>
      <c r="TR1982" s="86"/>
      <c r="TS1982" s="86"/>
      <c r="TT1982" s="86"/>
      <c r="TU1982" s="86"/>
      <c r="TV1982" s="86"/>
      <c r="TW1982" s="86"/>
      <c r="TX1982" s="86"/>
      <c r="TY1982" s="86"/>
      <c r="TZ1982" s="86"/>
      <c r="UA1982" s="86"/>
      <c r="UB1982" s="86"/>
      <c r="UC1982" s="86"/>
      <c r="UD1982" s="86"/>
      <c r="UE1982" s="86"/>
      <c r="UF1982" s="86"/>
      <c r="UG1982" s="86"/>
      <c r="UH1982" s="86"/>
      <c r="UI1982" s="86"/>
      <c r="UJ1982" s="86"/>
      <c r="UK1982" s="86"/>
      <c r="UL1982" s="86"/>
      <c r="UM1982" s="86"/>
      <c r="UN1982" s="86"/>
      <c r="UO1982" s="86"/>
      <c r="UP1982" s="86"/>
      <c r="UQ1982" s="86"/>
      <c r="UR1982" s="86"/>
      <c r="US1982" s="86"/>
      <c r="UT1982" s="86"/>
      <c r="UU1982" s="86"/>
      <c r="UV1982" s="86"/>
      <c r="UW1982" s="86"/>
      <c r="UX1982" s="86"/>
      <c r="UY1982" s="86"/>
      <c r="UZ1982" s="86"/>
      <c r="VA1982" s="86"/>
      <c r="VB1982" s="86"/>
      <c r="VC1982" s="86"/>
      <c r="VD1982" s="86"/>
      <c r="VE1982" s="86"/>
      <c r="VF1982" s="86"/>
      <c r="VG1982" s="86"/>
      <c r="VH1982" s="86"/>
      <c r="VI1982" s="86"/>
      <c r="VJ1982" s="86"/>
      <c r="VK1982" s="86"/>
      <c r="VL1982" s="86"/>
      <c r="VM1982" s="86"/>
      <c r="VN1982" s="86"/>
      <c r="VO1982" s="86"/>
      <c r="VP1982" s="86"/>
      <c r="VQ1982" s="86"/>
      <c r="VR1982" s="86"/>
      <c r="VS1982" s="86"/>
      <c r="VT1982" s="86"/>
      <c r="VU1982" s="86"/>
      <c r="VV1982" s="86"/>
      <c r="VW1982" s="86"/>
      <c r="VX1982" s="86"/>
      <c r="VY1982" s="86"/>
      <c r="VZ1982" s="86"/>
      <c r="WA1982" s="86"/>
      <c r="WB1982" s="86"/>
      <c r="WC1982" s="86"/>
      <c r="WD1982" s="86"/>
      <c r="WE1982" s="86"/>
      <c r="WF1982" s="86"/>
      <c r="WG1982" s="86"/>
      <c r="WH1982" s="86"/>
      <c r="WI1982" s="86"/>
      <c r="WJ1982" s="86"/>
      <c r="WK1982" s="86"/>
      <c r="WL1982" s="86"/>
      <c r="WM1982" s="86"/>
      <c r="WN1982" s="86"/>
      <c r="WO1982" s="86"/>
      <c r="WP1982" s="86"/>
      <c r="WQ1982" s="86"/>
      <c r="WR1982" s="86"/>
      <c r="WS1982" s="86"/>
      <c r="WT1982" s="86"/>
      <c r="WU1982" s="86"/>
      <c r="WV1982" s="86"/>
      <c r="WW1982" s="86"/>
      <c r="WX1982" s="86"/>
      <c r="WY1982" s="86"/>
      <c r="WZ1982" s="86"/>
      <c r="XA1982" s="86"/>
      <c r="XB1982" s="86"/>
      <c r="XC1982" s="86"/>
      <c r="XD1982" s="86"/>
      <c r="XE1982" s="86"/>
      <c r="XF1982" s="86"/>
      <c r="XG1982" s="86"/>
      <c r="XH1982" s="86"/>
      <c r="XI1982" s="86"/>
      <c r="XJ1982" s="86"/>
      <c r="XK1982" s="86"/>
      <c r="XL1982" s="86"/>
      <c r="XM1982" s="86"/>
      <c r="XN1982" s="86"/>
      <c r="XO1982" s="86"/>
      <c r="XP1982" s="86"/>
      <c r="XQ1982" s="86"/>
      <c r="XR1982" s="86"/>
      <c r="XS1982" s="86"/>
      <c r="XT1982" s="86"/>
      <c r="XU1982" s="86"/>
      <c r="XV1982" s="86"/>
      <c r="XW1982" s="86"/>
      <c r="XX1982" s="86"/>
      <c r="XY1982" s="86"/>
      <c r="XZ1982" s="86"/>
      <c r="YA1982" s="86"/>
      <c r="YB1982" s="86"/>
      <c r="YC1982" s="86"/>
      <c r="YD1982" s="86"/>
      <c r="YE1982" s="86"/>
      <c r="YF1982" s="86"/>
      <c r="YG1982" s="86"/>
      <c r="YH1982" s="86"/>
      <c r="YI1982" s="86"/>
      <c r="YJ1982" s="86"/>
      <c r="YK1982" s="86"/>
      <c r="YL1982" s="86"/>
      <c r="YM1982" s="86"/>
      <c r="YN1982" s="86"/>
      <c r="YO1982" s="86"/>
      <c r="YP1982" s="86"/>
      <c r="YQ1982" s="86"/>
      <c r="YR1982" s="86"/>
      <c r="YS1982" s="86"/>
      <c r="YT1982" s="86"/>
      <c r="YU1982" s="86"/>
      <c r="YV1982" s="86"/>
      <c r="YW1982" s="86"/>
      <c r="YX1982" s="86"/>
      <c r="YY1982" s="86"/>
      <c r="YZ1982" s="86"/>
      <c r="ZA1982" s="86"/>
      <c r="ZB1982" s="86"/>
      <c r="ZC1982" s="86"/>
      <c r="ZD1982" s="86"/>
      <c r="ZE1982" s="86"/>
      <c r="ZF1982" s="86"/>
      <c r="ZG1982" s="86"/>
      <c r="ZH1982" s="86"/>
      <c r="ZI1982" s="86"/>
      <c r="ZJ1982" s="86"/>
      <c r="ZK1982" s="86"/>
      <c r="ZL1982" s="86"/>
      <c r="ZM1982" s="86"/>
      <c r="ZN1982" s="86"/>
      <c r="ZO1982" s="86"/>
      <c r="ZP1982" s="86"/>
      <c r="ZQ1982" s="86"/>
      <c r="ZR1982" s="86"/>
      <c r="ZS1982" s="86"/>
      <c r="ZT1982" s="86"/>
      <c r="ZU1982" s="86"/>
      <c r="ZV1982" s="86"/>
      <c r="ZW1982" s="86"/>
      <c r="ZX1982" s="86"/>
      <c r="ZY1982" s="86"/>
      <c r="ZZ1982" s="86"/>
      <c r="AAA1982" s="86"/>
      <c r="AAB1982" s="86"/>
      <c r="AAC1982" s="86"/>
      <c r="AAD1982" s="86"/>
      <c r="AAE1982" s="86"/>
      <c r="AAF1982" s="86"/>
      <c r="AAG1982" s="86"/>
      <c r="AAH1982" s="86"/>
      <c r="AAI1982" s="86"/>
      <c r="AAJ1982" s="86"/>
      <c r="AAK1982" s="86"/>
      <c r="AAL1982" s="86"/>
      <c r="AAM1982" s="86"/>
      <c r="AAN1982" s="86"/>
      <c r="AAO1982" s="86"/>
      <c r="AAP1982" s="86"/>
      <c r="AAQ1982" s="86"/>
      <c r="AAR1982" s="86"/>
      <c r="AAS1982" s="86"/>
      <c r="AAT1982" s="86"/>
      <c r="AAU1982" s="86"/>
      <c r="AAV1982" s="86"/>
      <c r="AAW1982" s="86"/>
      <c r="AAX1982" s="86"/>
      <c r="AAY1982" s="86"/>
      <c r="AAZ1982" s="86"/>
      <c r="ABA1982" s="86"/>
      <c r="ABB1982" s="86"/>
      <c r="ABC1982" s="86"/>
      <c r="ABD1982" s="86"/>
      <c r="ABE1982" s="86"/>
      <c r="ABF1982" s="86"/>
      <c r="ABG1982" s="86"/>
      <c r="ABH1982" s="86"/>
      <c r="ABI1982" s="86"/>
      <c r="ABJ1982" s="86"/>
      <c r="ABK1982" s="86"/>
      <c r="ABL1982" s="86"/>
      <c r="ABM1982" s="86"/>
      <c r="ABN1982" s="86"/>
      <c r="ABO1982" s="86"/>
      <c r="ABP1982" s="86"/>
      <c r="ABQ1982" s="86"/>
      <c r="ABR1982" s="86"/>
      <c r="ABS1982" s="86"/>
      <c r="ABT1982" s="86"/>
      <c r="ABU1982" s="86"/>
      <c r="ABV1982" s="86"/>
      <c r="ABW1982" s="86"/>
      <c r="ABX1982" s="86"/>
      <c r="ABY1982" s="86"/>
      <c r="ABZ1982" s="86"/>
      <c r="ACA1982" s="86"/>
      <c r="ACB1982" s="86"/>
      <c r="ACC1982" s="86"/>
      <c r="ACD1982" s="86"/>
      <c r="ACE1982" s="86"/>
      <c r="ACF1982" s="86"/>
      <c r="ACG1982" s="86"/>
      <c r="ACH1982" s="86"/>
      <c r="ACI1982" s="86"/>
      <c r="ACJ1982" s="86"/>
      <c r="ACK1982" s="86"/>
      <c r="ACL1982" s="86"/>
      <c r="ACM1982" s="86"/>
      <c r="ACN1982" s="86"/>
      <c r="ACO1982" s="86"/>
      <c r="ACP1982" s="86"/>
      <c r="ACQ1982" s="86"/>
      <c r="ACR1982" s="86"/>
      <c r="ACS1982" s="86"/>
      <c r="ACT1982" s="86"/>
      <c r="ACU1982" s="86"/>
      <c r="ACV1982" s="86"/>
      <c r="ACW1982" s="86"/>
      <c r="ACX1982" s="86"/>
      <c r="ACY1982" s="86"/>
      <c r="ACZ1982" s="86"/>
      <c r="ADA1982" s="86"/>
      <c r="ADB1982" s="86"/>
      <c r="ADC1982" s="86"/>
      <c r="ADD1982" s="86"/>
      <c r="ADE1982" s="86"/>
      <c r="ADF1982" s="86"/>
      <c r="ADG1982" s="86"/>
      <c r="ADH1982" s="86"/>
      <c r="ADI1982" s="86"/>
      <c r="ADJ1982" s="86"/>
      <c r="ADK1982" s="86"/>
      <c r="ADL1982" s="86"/>
      <c r="ADM1982" s="86"/>
      <c r="ADN1982" s="86"/>
      <c r="ADO1982" s="86"/>
      <c r="ADP1982" s="86"/>
      <c r="ADQ1982" s="86"/>
      <c r="ADR1982" s="86"/>
      <c r="ADS1982" s="86"/>
      <c r="ADT1982" s="86"/>
      <c r="ADU1982" s="86"/>
      <c r="ADV1982" s="86"/>
      <c r="ADW1982" s="86"/>
      <c r="ADX1982" s="86"/>
      <c r="ADY1982" s="86"/>
      <c r="ADZ1982" s="86"/>
      <c r="AEA1982" s="86"/>
      <c r="AEB1982" s="86"/>
      <c r="AEC1982" s="86"/>
      <c r="AED1982" s="86"/>
      <c r="AEE1982" s="86"/>
      <c r="AEF1982" s="86"/>
      <c r="AEG1982" s="86"/>
      <c r="AEH1982" s="86"/>
      <c r="AEI1982" s="86"/>
      <c r="AEJ1982" s="86"/>
      <c r="AEK1982" s="86"/>
      <c r="AEL1982" s="86"/>
      <c r="AEM1982" s="86"/>
      <c r="AEN1982" s="86"/>
      <c r="AEO1982" s="86"/>
      <c r="AEP1982" s="86"/>
      <c r="AEQ1982" s="86"/>
      <c r="AER1982" s="86"/>
      <c r="AES1982" s="86"/>
      <c r="AET1982" s="86"/>
      <c r="AEU1982" s="86"/>
      <c r="AEV1982" s="86"/>
      <c r="AEW1982" s="86"/>
      <c r="AEX1982" s="86"/>
      <c r="AEY1982" s="86"/>
      <c r="AEZ1982" s="86"/>
      <c r="AFA1982" s="86"/>
      <c r="AFB1982" s="86"/>
      <c r="AFC1982" s="86"/>
      <c r="AFD1982" s="86"/>
      <c r="AFE1982" s="86"/>
      <c r="AFF1982" s="86"/>
      <c r="AFG1982" s="86"/>
      <c r="AFH1982" s="86"/>
      <c r="AFI1982" s="86"/>
      <c r="AFJ1982" s="86"/>
      <c r="AFK1982" s="86"/>
      <c r="AFL1982" s="86"/>
      <c r="AFM1982" s="86"/>
      <c r="AFN1982" s="86"/>
      <c r="AFO1982" s="86"/>
      <c r="AFP1982" s="86"/>
      <c r="AFQ1982" s="86"/>
      <c r="AFR1982" s="86"/>
      <c r="AFS1982" s="86"/>
      <c r="AFT1982" s="86"/>
      <c r="AFU1982" s="86"/>
      <c r="AFV1982" s="86"/>
      <c r="AFW1982" s="86"/>
      <c r="AFX1982" s="86"/>
      <c r="AFY1982" s="86"/>
      <c r="AFZ1982" s="86"/>
      <c r="AGA1982" s="86"/>
      <c r="AGB1982" s="86"/>
      <c r="AGC1982" s="86"/>
      <c r="AGD1982" s="86"/>
      <c r="AGE1982" s="86"/>
      <c r="AGF1982" s="86"/>
      <c r="AGG1982" s="86"/>
      <c r="AGH1982" s="86"/>
      <c r="AGI1982" s="86"/>
      <c r="AGJ1982" s="86"/>
      <c r="AGK1982" s="86"/>
      <c r="AGL1982" s="86"/>
      <c r="AGM1982" s="86"/>
      <c r="AGN1982" s="86"/>
      <c r="AGO1982" s="86"/>
      <c r="AGP1982" s="86"/>
      <c r="AGQ1982" s="86"/>
      <c r="AGR1982" s="86"/>
      <c r="AGS1982" s="86"/>
      <c r="AGT1982" s="86"/>
      <c r="AGU1982" s="86"/>
      <c r="AGV1982" s="86"/>
      <c r="AGW1982" s="86"/>
      <c r="AGX1982" s="86"/>
      <c r="AGY1982" s="86"/>
      <c r="AGZ1982" s="86"/>
      <c r="AHA1982" s="86"/>
      <c r="AHB1982" s="86"/>
      <c r="AHC1982" s="86"/>
      <c r="AHD1982" s="86"/>
      <c r="AHE1982" s="86"/>
      <c r="AHF1982" s="86"/>
      <c r="AHG1982" s="86"/>
      <c r="AHH1982" s="86"/>
      <c r="AHI1982" s="86"/>
      <c r="AHJ1982" s="86"/>
      <c r="AHK1982" s="86"/>
      <c r="AHL1982" s="86"/>
      <c r="AHM1982" s="86"/>
      <c r="AHN1982" s="86"/>
      <c r="AHO1982" s="86"/>
      <c r="AHP1982" s="86"/>
      <c r="AHQ1982" s="86"/>
      <c r="AHR1982" s="86"/>
      <c r="AHS1982" s="86"/>
      <c r="AHT1982" s="86"/>
      <c r="AHU1982" s="86"/>
      <c r="AHV1982" s="86"/>
      <c r="AHW1982" s="86"/>
      <c r="AHX1982" s="86"/>
      <c r="AHY1982" s="86"/>
      <c r="AHZ1982" s="86"/>
      <c r="AIA1982" s="86"/>
      <c r="AIB1982" s="86"/>
      <c r="AIC1982" s="86"/>
      <c r="AID1982" s="86"/>
      <c r="AIE1982" s="86"/>
      <c r="AIF1982" s="86"/>
      <c r="AIG1982" s="86"/>
      <c r="AIH1982" s="86"/>
      <c r="AII1982" s="86"/>
      <c r="AIJ1982" s="86"/>
      <c r="AIK1982" s="86"/>
      <c r="AIL1982" s="86"/>
      <c r="AIM1982" s="86"/>
      <c r="AIN1982" s="86"/>
      <c r="AIO1982" s="86"/>
      <c r="AIP1982" s="86"/>
      <c r="AIQ1982" s="86"/>
      <c r="AIR1982" s="86"/>
      <c r="AIS1982" s="86"/>
      <c r="AIT1982" s="86"/>
      <c r="AIU1982" s="86"/>
      <c r="AIV1982" s="86"/>
      <c r="AIW1982" s="86"/>
      <c r="AIX1982" s="86"/>
      <c r="AIY1982" s="86"/>
      <c r="AIZ1982" s="86"/>
      <c r="AJA1982" s="86"/>
      <c r="AJB1982" s="86"/>
      <c r="AJC1982" s="86"/>
      <c r="AJD1982" s="86"/>
      <c r="AJE1982" s="86"/>
      <c r="AJF1982" s="86"/>
      <c r="AJG1982" s="86"/>
      <c r="AJH1982" s="86"/>
      <c r="AJI1982" s="86"/>
      <c r="AJJ1982" s="86"/>
      <c r="AJK1982" s="86"/>
      <c r="AJL1982" s="86"/>
      <c r="AJM1982" s="86"/>
      <c r="AJN1982" s="86"/>
      <c r="AJO1982" s="86"/>
      <c r="AJP1982" s="86"/>
      <c r="AJQ1982" s="86"/>
      <c r="AJR1982" s="86"/>
      <c r="AJS1982" s="86"/>
      <c r="AJT1982" s="86"/>
      <c r="AJU1982" s="86"/>
      <c r="AJV1982" s="86"/>
      <c r="AJW1982" s="86"/>
      <c r="AJX1982" s="86"/>
      <c r="AJY1982" s="86"/>
      <c r="AJZ1982" s="86"/>
      <c r="AKA1982" s="86"/>
      <c r="AKB1982" s="86"/>
      <c r="AKC1982" s="86"/>
      <c r="AKD1982" s="86"/>
      <c r="AKE1982" s="86"/>
      <c r="AKF1982" s="86"/>
      <c r="AKG1982" s="86"/>
      <c r="AKH1982" s="86"/>
      <c r="AKI1982" s="86"/>
      <c r="AKJ1982" s="86"/>
      <c r="AKK1982" s="86"/>
      <c r="AKL1982" s="86"/>
      <c r="AKM1982" s="86"/>
      <c r="AKN1982" s="86"/>
      <c r="AKO1982" s="86"/>
      <c r="AKP1982" s="86"/>
      <c r="AKQ1982" s="86"/>
      <c r="AKR1982" s="86"/>
      <c r="AKS1982" s="86"/>
      <c r="AKT1982" s="86"/>
      <c r="AKU1982" s="86"/>
      <c r="AKV1982" s="86"/>
      <c r="AKW1982" s="86"/>
      <c r="AKX1982" s="86"/>
      <c r="AKY1982" s="86"/>
      <c r="AKZ1982" s="86"/>
      <c r="ALA1982" s="86"/>
      <c r="ALB1982" s="86"/>
      <c r="ALC1982" s="86"/>
      <c r="ALD1982" s="86"/>
      <c r="ALE1982" s="86"/>
      <c r="ALF1982" s="86"/>
      <c r="ALG1982" s="86"/>
      <c r="ALH1982" s="86"/>
      <c r="ALI1982" s="86"/>
      <c r="ALJ1982" s="86"/>
      <c r="ALK1982" s="86"/>
      <c r="ALL1982" s="86"/>
      <c r="ALM1982" s="86"/>
      <c r="ALN1982" s="86"/>
      <c r="ALO1982" s="86"/>
      <c r="ALP1982" s="86"/>
      <c r="ALQ1982" s="86"/>
      <c r="ALR1982" s="86"/>
      <c r="ALS1982" s="86"/>
      <c r="ALT1982" s="86"/>
      <c r="ALU1982" s="86"/>
      <c r="ALV1982" s="86"/>
      <c r="ALW1982" s="86"/>
      <c r="ALX1982" s="86"/>
      <c r="ALY1982" s="86"/>
      <c r="ALZ1982" s="86"/>
      <c r="AMA1982" s="86"/>
    </row>
    <row r="1983" spans="1:1015" s="6" customFormat="1" ht="76.5" x14ac:dyDescent="0.25">
      <c r="A1983" s="62">
        <v>2</v>
      </c>
      <c r="B1983" s="88" t="s">
        <v>37</v>
      </c>
      <c r="C1983" s="84" t="s">
        <v>9234</v>
      </c>
      <c r="D1983" s="84" t="s">
        <v>8991</v>
      </c>
      <c r="E1983" s="130">
        <v>1982</v>
      </c>
      <c r="F1983" s="84" t="s">
        <v>9235</v>
      </c>
      <c r="G1983" s="84" t="s">
        <v>9236</v>
      </c>
      <c r="H1983" s="2">
        <v>200.36704550000002</v>
      </c>
      <c r="I1983" s="13" t="s">
        <v>42</v>
      </c>
      <c r="J1983" s="84"/>
      <c r="K1983" s="84" t="s">
        <v>9579</v>
      </c>
      <c r="L1983" s="16"/>
      <c r="M1983" s="84"/>
      <c r="N1983" s="16"/>
      <c r="O1983" s="84"/>
      <c r="P1983" s="16"/>
      <c r="Q1983" s="84"/>
      <c r="R1983" s="16"/>
      <c r="S1983" s="84"/>
      <c r="T1983" s="13"/>
      <c r="U1983" s="84"/>
      <c r="V1983" s="13"/>
      <c r="W1983" s="84"/>
      <c r="X1983" s="13"/>
      <c r="Y1983" s="84"/>
      <c r="Z1983" s="13"/>
      <c r="AA1983" s="84"/>
      <c r="AB1983" s="84"/>
      <c r="AC1983" s="84"/>
      <c r="AD1983" s="84"/>
      <c r="AE1983" s="84"/>
      <c r="AF1983" s="84"/>
      <c r="AG1983" s="84"/>
      <c r="AH1983" s="84"/>
      <c r="AI1983" s="84"/>
      <c r="AJ1983" s="84"/>
      <c r="AK1983" s="84"/>
      <c r="AL1983" s="84"/>
      <c r="AM1983" s="86"/>
      <c r="AN1983" s="86"/>
      <c r="AO1983" s="86"/>
      <c r="AP1983" s="86"/>
      <c r="AQ1983" s="86"/>
      <c r="AR1983" s="86"/>
      <c r="AS1983" s="86"/>
      <c r="AT1983" s="86"/>
      <c r="AU1983" s="86"/>
      <c r="AV1983" s="86"/>
      <c r="AW1983" s="86"/>
      <c r="AX1983" s="86"/>
      <c r="AY1983" s="86"/>
      <c r="AZ1983" s="86"/>
      <c r="BA1983" s="86"/>
      <c r="BB1983" s="86"/>
      <c r="BC1983" s="86"/>
      <c r="BD1983" s="86"/>
      <c r="BE1983" s="86"/>
      <c r="BF1983" s="86"/>
      <c r="BG1983" s="86"/>
      <c r="BH1983" s="86"/>
      <c r="BI1983" s="86"/>
      <c r="BJ1983" s="86"/>
      <c r="BK1983" s="86"/>
      <c r="BL1983" s="86"/>
      <c r="BM1983" s="86"/>
      <c r="BN1983" s="86"/>
      <c r="BO1983" s="86"/>
      <c r="BP1983" s="86"/>
      <c r="BQ1983" s="86"/>
      <c r="BR1983" s="86"/>
      <c r="BS1983" s="86"/>
      <c r="BT1983" s="86"/>
      <c r="BU1983" s="86"/>
      <c r="BV1983" s="86"/>
      <c r="BW1983" s="86"/>
      <c r="BX1983" s="86"/>
      <c r="BY1983" s="86"/>
      <c r="BZ1983" s="86"/>
      <c r="CA1983" s="86"/>
      <c r="CB1983" s="86"/>
      <c r="CC1983" s="86"/>
      <c r="CD1983" s="86"/>
      <c r="CE1983" s="86"/>
      <c r="CF1983" s="86"/>
      <c r="CG1983" s="86"/>
      <c r="CH1983" s="86"/>
      <c r="CI1983" s="86"/>
      <c r="CJ1983" s="86"/>
      <c r="CK1983" s="86"/>
      <c r="CL1983" s="86"/>
      <c r="CM1983" s="86"/>
      <c r="CN1983" s="86"/>
      <c r="CO1983" s="86"/>
      <c r="CP1983" s="86"/>
      <c r="CQ1983" s="86"/>
      <c r="CR1983" s="86"/>
      <c r="CS1983" s="86"/>
      <c r="CT1983" s="86"/>
      <c r="CU1983" s="86"/>
      <c r="CV1983" s="86"/>
      <c r="CW1983" s="86"/>
      <c r="CX1983" s="86"/>
      <c r="CY1983" s="86"/>
      <c r="CZ1983" s="86"/>
      <c r="DA1983" s="86"/>
      <c r="DB1983" s="86"/>
      <c r="DC1983" s="86"/>
      <c r="DD1983" s="86"/>
      <c r="DE1983" s="86"/>
      <c r="DF1983" s="86"/>
      <c r="DG1983" s="86"/>
      <c r="DH1983" s="86"/>
      <c r="DI1983" s="86"/>
      <c r="DJ1983" s="86"/>
      <c r="DK1983" s="86"/>
      <c r="DL1983" s="86"/>
      <c r="DM1983" s="86"/>
      <c r="DN1983" s="86"/>
      <c r="DO1983" s="86"/>
      <c r="DP1983" s="86"/>
      <c r="DQ1983" s="86"/>
      <c r="DR1983" s="86"/>
      <c r="DS1983" s="86"/>
      <c r="DT1983" s="86"/>
      <c r="DU1983" s="86"/>
      <c r="DV1983" s="86"/>
      <c r="DW1983" s="86"/>
      <c r="DX1983" s="86"/>
      <c r="DY1983" s="86"/>
      <c r="DZ1983" s="86"/>
      <c r="EA1983" s="86"/>
      <c r="EB1983" s="86"/>
      <c r="EC1983" s="86"/>
      <c r="ED1983" s="86"/>
      <c r="EE1983" s="86"/>
      <c r="EF1983" s="86"/>
      <c r="EG1983" s="86"/>
      <c r="EH1983" s="86"/>
      <c r="EI1983" s="86"/>
      <c r="EJ1983" s="86"/>
      <c r="EK1983" s="86"/>
      <c r="EL1983" s="86"/>
      <c r="EM1983" s="86"/>
      <c r="EN1983" s="86"/>
      <c r="EO1983" s="86"/>
      <c r="EP1983" s="86"/>
      <c r="EQ1983" s="86"/>
      <c r="ER1983" s="86"/>
      <c r="ES1983" s="86"/>
      <c r="ET1983" s="86"/>
      <c r="EU1983" s="86"/>
      <c r="EV1983" s="86"/>
      <c r="EW1983" s="86"/>
      <c r="EX1983" s="86"/>
      <c r="EY1983" s="86"/>
      <c r="EZ1983" s="86"/>
      <c r="FA1983" s="86"/>
      <c r="FB1983" s="86"/>
      <c r="FC1983" s="86"/>
      <c r="FD1983" s="86"/>
      <c r="FE1983" s="86"/>
      <c r="FF1983" s="86"/>
      <c r="FG1983" s="86"/>
      <c r="FH1983" s="86"/>
      <c r="FI1983" s="86"/>
      <c r="FJ1983" s="86"/>
      <c r="FK1983" s="86"/>
      <c r="FL1983" s="86"/>
      <c r="FM1983" s="86"/>
      <c r="FN1983" s="86"/>
      <c r="FO1983" s="86"/>
      <c r="FP1983" s="86"/>
      <c r="FQ1983" s="86"/>
      <c r="FR1983" s="86"/>
      <c r="FS1983" s="86"/>
      <c r="FT1983" s="86"/>
      <c r="FU1983" s="86"/>
      <c r="FV1983" s="86"/>
      <c r="FW1983" s="86"/>
      <c r="FX1983" s="86"/>
      <c r="FY1983" s="86"/>
      <c r="FZ1983" s="86"/>
      <c r="GA1983" s="86"/>
      <c r="GB1983" s="86"/>
      <c r="GC1983" s="86"/>
      <c r="GD1983" s="86"/>
      <c r="GE1983" s="86"/>
      <c r="GF1983" s="86"/>
      <c r="GG1983" s="86"/>
      <c r="GH1983" s="86"/>
      <c r="GI1983" s="86"/>
      <c r="GJ1983" s="86"/>
      <c r="GK1983" s="86"/>
      <c r="GL1983" s="86"/>
      <c r="GM1983" s="86"/>
      <c r="GN1983" s="86"/>
      <c r="GO1983" s="86"/>
      <c r="GP1983" s="86"/>
      <c r="GQ1983" s="86"/>
      <c r="GR1983" s="86"/>
      <c r="GS1983" s="86"/>
      <c r="GT1983" s="86"/>
      <c r="GU1983" s="86"/>
      <c r="GV1983" s="86"/>
      <c r="GW1983" s="86"/>
      <c r="GX1983" s="86"/>
      <c r="GY1983" s="86"/>
      <c r="GZ1983" s="86"/>
      <c r="HA1983" s="86"/>
      <c r="HB1983" s="86"/>
      <c r="HC1983" s="86"/>
      <c r="HD1983" s="86"/>
      <c r="HE1983" s="86"/>
      <c r="HF1983" s="86"/>
      <c r="HG1983" s="86"/>
      <c r="HH1983" s="86"/>
      <c r="HI1983" s="86"/>
      <c r="HJ1983" s="86"/>
      <c r="HK1983" s="86"/>
      <c r="HL1983" s="86"/>
      <c r="HM1983" s="86"/>
      <c r="HN1983" s="86"/>
      <c r="HO1983" s="86"/>
      <c r="HP1983" s="86"/>
      <c r="HQ1983" s="86"/>
      <c r="HR1983" s="86"/>
      <c r="HS1983" s="86"/>
      <c r="HT1983" s="86"/>
      <c r="HU1983" s="86"/>
      <c r="HV1983" s="86"/>
      <c r="HW1983" s="86"/>
      <c r="HX1983" s="86"/>
      <c r="HY1983" s="86"/>
      <c r="HZ1983" s="86"/>
      <c r="IA1983" s="86"/>
      <c r="IB1983" s="86"/>
      <c r="IC1983" s="86"/>
      <c r="ID1983" s="86"/>
      <c r="IE1983" s="86"/>
      <c r="IF1983" s="86"/>
      <c r="IG1983" s="86"/>
      <c r="IH1983" s="86"/>
      <c r="II1983" s="86"/>
      <c r="IJ1983" s="86"/>
      <c r="IK1983" s="86"/>
      <c r="IL1983" s="86"/>
      <c r="IM1983" s="86"/>
      <c r="IN1983" s="86"/>
      <c r="IO1983" s="86"/>
      <c r="IP1983" s="86"/>
      <c r="IQ1983" s="86"/>
      <c r="IR1983" s="86"/>
      <c r="IS1983" s="86"/>
      <c r="IT1983" s="86"/>
      <c r="IU1983" s="86"/>
      <c r="IV1983" s="86"/>
      <c r="IW1983" s="86"/>
      <c r="IX1983" s="86"/>
      <c r="IY1983" s="86"/>
      <c r="IZ1983" s="86"/>
      <c r="JA1983" s="86"/>
      <c r="JB1983" s="86"/>
      <c r="JC1983" s="86"/>
      <c r="JD1983" s="86"/>
      <c r="JE1983" s="86"/>
      <c r="JF1983" s="86"/>
      <c r="JG1983" s="86"/>
      <c r="JH1983" s="86"/>
      <c r="JI1983" s="86"/>
      <c r="JJ1983" s="86"/>
      <c r="JK1983" s="86"/>
      <c r="JL1983" s="86"/>
      <c r="JM1983" s="86"/>
      <c r="JN1983" s="86"/>
      <c r="JO1983" s="86"/>
      <c r="JP1983" s="86"/>
      <c r="JQ1983" s="86"/>
      <c r="JR1983" s="86"/>
      <c r="JS1983" s="86"/>
      <c r="JT1983" s="86"/>
      <c r="JU1983" s="86"/>
      <c r="JV1983" s="86"/>
      <c r="JW1983" s="86"/>
      <c r="JX1983" s="86"/>
      <c r="JY1983" s="86"/>
      <c r="JZ1983" s="86"/>
      <c r="KA1983" s="86"/>
      <c r="KB1983" s="86"/>
      <c r="KC1983" s="86"/>
      <c r="KD1983" s="86"/>
      <c r="KE1983" s="86"/>
      <c r="KF1983" s="86"/>
      <c r="KG1983" s="86"/>
      <c r="KH1983" s="86"/>
      <c r="KI1983" s="86"/>
      <c r="KJ1983" s="86"/>
      <c r="KK1983" s="86"/>
      <c r="KL1983" s="86"/>
      <c r="KM1983" s="86"/>
      <c r="KN1983" s="86"/>
      <c r="KO1983" s="86"/>
      <c r="KP1983" s="86"/>
      <c r="KQ1983" s="86"/>
      <c r="KR1983" s="86"/>
      <c r="KS1983" s="86"/>
      <c r="KT1983" s="86"/>
      <c r="KU1983" s="86"/>
      <c r="KV1983" s="86"/>
      <c r="KW1983" s="86"/>
      <c r="KX1983" s="86"/>
      <c r="KY1983" s="86"/>
      <c r="KZ1983" s="86"/>
      <c r="LA1983" s="86"/>
      <c r="LB1983" s="86"/>
      <c r="LC1983" s="86"/>
      <c r="LD1983" s="86"/>
      <c r="LE1983" s="86"/>
      <c r="LF1983" s="86"/>
      <c r="LG1983" s="86"/>
      <c r="LH1983" s="86"/>
      <c r="LI1983" s="86"/>
      <c r="LJ1983" s="86"/>
      <c r="LK1983" s="86"/>
      <c r="LL1983" s="86"/>
      <c r="LM1983" s="86"/>
      <c r="LN1983" s="86"/>
      <c r="LO1983" s="86"/>
      <c r="LP1983" s="86"/>
      <c r="LQ1983" s="86"/>
      <c r="LR1983" s="86"/>
      <c r="LS1983" s="86"/>
      <c r="LT1983" s="86"/>
      <c r="LU1983" s="86"/>
      <c r="LV1983" s="86"/>
      <c r="LW1983" s="86"/>
      <c r="LX1983" s="86"/>
      <c r="LY1983" s="86"/>
      <c r="LZ1983" s="86"/>
      <c r="MA1983" s="86"/>
      <c r="MB1983" s="86"/>
      <c r="MC1983" s="86"/>
      <c r="MD1983" s="86"/>
      <c r="ME1983" s="86"/>
      <c r="MF1983" s="86"/>
      <c r="MG1983" s="86"/>
      <c r="MH1983" s="86"/>
      <c r="MI1983" s="86"/>
      <c r="MJ1983" s="86"/>
      <c r="MK1983" s="86"/>
      <c r="ML1983" s="86"/>
      <c r="MM1983" s="86"/>
      <c r="MN1983" s="86"/>
      <c r="MO1983" s="86"/>
      <c r="MP1983" s="86"/>
      <c r="MQ1983" s="86"/>
      <c r="MR1983" s="86"/>
      <c r="MS1983" s="86"/>
      <c r="MT1983" s="86"/>
      <c r="MU1983" s="86"/>
      <c r="MV1983" s="86"/>
      <c r="MW1983" s="86"/>
      <c r="MX1983" s="86"/>
      <c r="MY1983" s="86"/>
      <c r="MZ1983" s="86"/>
      <c r="NA1983" s="86"/>
      <c r="NB1983" s="86"/>
      <c r="NC1983" s="86"/>
      <c r="ND1983" s="86"/>
      <c r="NE1983" s="86"/>
      <c r="NF1983" s="86"/>
      <c r="NG1983" s="86"/>
      <c r="NH1983" s="86"/>
      <c r="NI1983" s="86"/>
      <c r="NJ1983" s="86"/>
      <c r="NK1983" s="86"/>
      <c r="NL1983" s="86"/>
      <c r="NM1983" s="86"/>
      <c r="NN1983" s="86"/>
      <c r="NO1983" s="86"/>
      <c r="NP1983" s="86"/>
      <c r="NQ1983" s="86"/>
      <c r="NR1983" s="86"/>
      <c r="NS1983" s="86"/>
      <c r="NT1983" s="86"/>
      <c r="NU1983" s="86"/>
      <c r="NV1983" s="86"/>
      <c r="NW1983" s="86"/>
      <c r="NX1983" s="86"/>
      <c r="NY1983" s="86"/>
      <c r="NZ1983" s="86"/>
      <c r="OA1983" s="86"/>
      <c r="OB1983" s="86"/>
      <c r="OC1983" s="86"/>
      <c r="OD1983" s="86"/>
      <c r="OE1983" s="86"/>
      <c r="OF1983" s="86"/>
      <c r="OG1983" s="86"/>
      <c r="OH1983" s="86"/>
      <c r="OI1983" s="86"/>
      <c r="OJ1983" s="86"/>
      <c r="OK1983" s="86"/>
      <c r="OL1983" s="86"/>
      <c r="OM1983" s="86"/>
      <c r="ON1983" s="86"/>
      <c r="OO1983" s="86"/>
      <c r="OP1983" s="86"/>
      <c r="OQ1983" s="86"/>
      <c r="OR1983" s="86"/>
      <c r="OS1983" s="86"/>
      <c r="OT1983" s="86"/>
      <c r="OU1983" s="86"/>
      <c r="OV1983" s="86"/>
      <c r="OW1983" s="86"/>
      <c r="OX1983" s="86"/>
      <c r="OY1983" s="86"/>
      <c r="OZ1983" s="86"/>
      <c r="PA1983" s="86"/>
      <c r="PB1983" s="86"/>
      <c r="PC1983" s="86"/>
      <c r="PD1983" s="86"/>
      <c r="PE1983" s="86"/>
      <c r="PF1983" s="86"/>
      <c r="PG1983" s="86"/>
      <c r="PH1983" s="86"/>
      <c r="PI1983" s="86"/>
      <c r="PJ1983" s="86"/>
      <c r="PK1983" s="86"/>
      <c r="PL1983" s="86"/>
      <c r="PM1983" s="86"/>
      <c r="PN1983" s="86"/>
      <c r="PO1983" s="86"/>
      <c r="PP1983" s="86"/>
      <c r="PQ1983" s="86"/>
      <c r="PR1983" s="86"/>
      <c r="PS1983" s="86"/>
      <c r="PT1983" s="86"/>
      <c r="PU1983" s="86"/>
      <c r="PV1983" s="86"/>
      <c r="PW1983" s="86"/>
      <c r="PX1983" s="86"/>
      <c r="PY1983" s="86"/>
      <c r="PZ1983" s="86"/>
      <c r="QA1983" s="86"/>
      <c r="QB1983" s="86"/>
      <c r="QC1983" s="86"/>
      <c r="QD1983" s="86"/>
      <c r="QE1983" s="86"/>
      <c r="QF1983" s="86"/>
      <c r="QG1983" s="86"/>
      <c r="QH1983" s="86"/>
      <c r="QI1983" s="86"/>
      <c r="QJ1983" s="86"/>
      <c r="QK1983" s="86"/>
      <c r="QL1983" s="86"/>
      <c r="QM1983" s="86"/>
      <c r="QN1983" s="86"/>
      <c r="QO1983" s="86"/>
      <c r="QP1983" s="86"/>
      <c r="QQ1983" s="86"/>
      <c r="QR1983" s="86"/>
      <c r="QS1983" s="86"/>
      <c r="QT1983" s="86"/>
      <c r="QU1983" s="86"/>
      <c r="QV1983" s="86"/>
      <c r="QW1983" s="86"/>
      <c r="QX1983" s="86"/>
      <c r="QY1983" s="86"/>
      <c r="QZ1983" s="86"/>
      <c r="RA1983" s="86"/>
      <c r="RB1983" s="86"/>
      <c r="RC1983" s="86"/>
      <c r="RD1983" s="86"/>
      <c r="RE1983" s="86"/>
      <c r="RF1983" s="86"/>
      <c r="RG1983" s="86"/>
      <c r="RH1983" s="86"/>
      <c r="RI1983" s="86"/>
      <c r="RJ1983" s="86"/>
      <c r="RK1983" s="86"/>
      <c r="RL1983" s="86"/>
      <c r="RM1983" s="86"/>
      <c r="RN1983" s="86"/>
      <c r="RO1983" s="86"/>
      <c r="RP1983" s="86"/>
      <c r="RQ1983" s="86"/>
      <c r="RR1983" s="86"/>
      <c r="RS1983" s="86"/>
      <c r="RT1983" s="86"/>
      <c r="RU1983" s="86"/>
      <c r="RV1983" s="86"/>
      <c r="RW1983" s="86"/>
      <c r="RX1983" s="86"/>
      <c r="RY1983" s="86"/>
      <c r="RZ1983" s="86"/>
      <c r="SA1983" s="86"/>
      <c r="SB1983" s="86"/>
      <c r="SC1983" s="86"/>
      <c r="SD1983" s="86"/>
      <c r="SE1983" s="86"/>
      <c r="SF1983" s="86"/>
      <c r="SG1983" s="86"/>
      <c r="SH1983" s="86"/>
      <c r="SI1983" s="86"/>
      <c r="SJ1983" s="86"/>
      <c r="SK1983" s="86"/>
      <c r="SL1983" s="86"/>
      <c r="SM1983" s="86"/>
      <c r="SN1983" s="86"/>
      <c r="SO1983" s="86"/>
      <c r="SP1983" s="86"/>
      <c r="SQ1983" s="86"/>
      <c r="SR1983" s="86"/>
      <c r="SS1983" s="86"/>
      <c r="ST1983" s="86"/>
      <c r="SU1983" s="86"/>
      <c r="SV1983" s="86"/>
      <c r="SW1983" s="86"/>
      <c r="SX1983" s="86"/>
      <c r="SY1983" s="86"/>
      <c r="SZ1983" s="86"/>
      <c r="TA1983" s="86"/>
      <c r="TB1983" s="86"/>
      <c r="TC1983" s="86"/>
      <c r="TD1983" s="86"/>
      <c r="TE1983" s="86"/>
      <c r="TF1983" s="86"/>
      <c r="TG1983" s="86"/>
      <c r="TH1983" s="86"/>
      <c r="TI1983" s="86"/>
      <c r="TJ1983" s="86"/>
      <c r="TK1983" s="86"/>
      <c r="TL1983" s="86"/>
      <c r="TM1983" s="86"/>
      <c r="TN1983" s="86"/>
      <c r="TO1983" s="86"/>
      <c r="TP1983" s="86"/>
      <c r="TQ1983" s="86"/>
      <c r="TR1983" s="86"/>
      <c r="TS1983" s="86"/>
      <c r="TT1983" s="86"/>
      <c r="TU1983" s="86"/>
      <c r="TV1983" s="86"/>
      <c r="TW1983" s="86"/>
      <c r="TX1983" s="86"/>
      <c r="TY1983" s="86"/>
      <c r="TZ1983" s="86"/>
      <c r="UA1983" s="86"/>
      <c r="UB1983" s="86"/>
      <c r="UC1983" s="86"/>
      <c r="UD1983" s="86"/>
      <c r="UE1983" s="86"/>
      <c r="UF1983" s="86"/>
      <c r="UG1983" s="86"/>
      <c r="UH1983" s="86"/>
      <c r="UI1983" s="86"/>
      <c r="UJ1983" s="86"/>
      <c r="UK1983" s="86"/>
      <c r="UL1983" s="86"/>
      <c r="UM1983" s="86"/>
      <c r="UN1983" s="86"/>
      <c r="UO1983" s="86"/>
      <c r="UP1983" s="86"/>
      <c r="UQ1983" s="86"/>
      <c r="UR1983" s="86"/>
      <c r="US1983" s="86"/>
      <c r="UT1983" s="86"/>
      <c r="UU1983" s="86"/>
      <c r="UV1983" s="86"/>
      <c r="UW1983" s="86"/>
      <c r="UX1983" s="86"/>
      <c r="UY1983" s="86"/>
      <c r="UZ1983" s="86"/>
      <c r="VA1983" s="86"/>
      <c r="VB1983" s="86"/>
      <c r="VC1983" s="86"/>
      <c r="VD1983" s="86"/>
      <c r="VE1983" s="86"/>
      <c r="VF1983" s="86"/>
      <c r="VG1983" s="86"/>
      <c r="VH1983" s="86"/>
      <c r="VI1983" s="86"/>
      <c r="VJ1983" s="86"/>
      <c r="VK1983" s="86"/>
      <c r="VL1983" s="86"/>
      <c r="VM1983" s="86"/>
      <c r="VN1983" s="86"/>
      <c r="VO1983" s="86"/>
      <c r="VP1983" s="86"/>
      <c r="VQ1983" s="86"/>
      <c r="VR1983" s="86"/>
      <c r="VS1983" s="86"/>
      <c r="VT1983" s="86"/>
      <c r="VU1983" s="86"/>
      <c r="VV1983" s="86"/>
      <c r="VW1983" s="86"/>
      <c r="VX1983" s="86"/>
      <c r="VY1983" s="86"/>
      <c r="VZ1983" s="86"/>
      <c r="WA1983" s="86"/>
      <c r="WB1983" s="86"/>
      <c r="WC1983" s="86"/>
      <c r="WD1983" s="86"/>
      <c r="WE1983" s="86"/>
      <c r="WF1983" s="86"/>
      <c r="WG1983" s="86"/>
      <c r="WH1983" s="86"/>
      <c r="WI1983" s="86"/>
      <c r="WJ1983" s="86"/>
      <c r="WK1983" s="86"/>
      <c r="WL1983" s="86"/>
      <c r="WM1983" s="86"/>
      <c r="WN1983" s="86"/>
      <c r="WO1983" s="86"/>
      <c r="WP1983" s="86"/>
      <c r="WQ1983" s="86"/>
      <c r="WR1983" s="86"/>
      <c r="WS1983" s="86"/>
      <c r="WT1983" s="86"/>
      <c r="WU1983" s="86"/>
      <c r="WV1983" s="86"/>
      <c r="WW1983" s="86"/>
      <c r="WX1983" s="86"/>
      <c r="WY1983" s="86"/>
      <c r="WZ1983" s="86"/>
      <c r="XA1983" s="86"/>
      <c r="XB1983" s="86"/>
      <c r="XC1983" s="86"/>
      <c r="XD1983" s="86"/>
      <c r="XE1983" s="86"/>
      <c r="XF1983" s="86"/>
      <c r="XG1983" s="86"/>
      <c r="XH1983" s="86"/>
      <c r="XI1983" s="86"/>
      <c r="XJ1983" s="86"/>
      <c r="XK1983" s="86"/>
      <c r="XL1983" s="86"/>
      <c r="XM1983" s="86"/>
      <c r="XN1983" s="86"/>
      <c r="XO1983" s="86"/>
      <c r="XP1983" s="86"/>
      <c r="XQ1983" s="86"/>
      <c r="XR1983" s="86"/>
      <c r="XS1983" s="86"/>
      <c r="XT1983" s="86"/>
      <c r="XU1983" s="86"/>
      <c r="XV1983" s="86"/>
      <c r="XW1983" s="86"/>
      <c r="XX1983" s="86"/>
      <c r="XY1983" s="86"/>
      <c r="XZ1983" s="86"/>
      <c r="YA1983" s="86"/>
      <c r="YB1983" s="86"/>
      <c r="YC1983" s="86"/>
      <c r="YD1983" s="86"/>
      <c r="YE1983" s="86"/>
      <c r="YF1983" s="86"/>
      <c r="YG1983" s="86"/>
      <c r="YH1983" s="86"/>
      <c r="YI1983" s="86"/>
      <c r="YJ1983" s="86"/>
      <c r="YK1983" s="86"/>
      <c r="YL1983" s="86"/>
      <c r="YM1983" s="86"/>
      <c r="YN1983" s="86"/>
      <c r="YO1983" s="86"/>
      <c r="YP1983" s="86"/>
      <c r="YQ1983" s="86"/>
      <c r="YR1983" s="86"/>
      <c r="YS1983" s="86"/>
      <c r="YT1983" s="86"/>
      <c r="YU1983" s="86"/>
      <c r="YV1983" s="86"/>
      <c r="YW1983" s="86"/>
      <c r="YX1983" s="86"/>
      <c r="YY1983" s="86"/>
      <c r="YZ1983" s="86"/>
      <c r="ZA1983" s="86"/>
      <c r="ZB1983" s="86"/>
      <c r="ZC1983" s="86"/>
      <c r="ZD1983" s="86"/>
      <c r="ZE1983" s="86"/>
      <c r="ZF1983" s="86"/>
      <c r="ZG1983" s="86"/>
      <c r="ZH1983" s="86"/>
      <c r="ZI1983" s="86"/>
      <c r="ZJ1983" s="86"/>
      <c r="ZK1983" s="86"/>
      <c r="ZL1983" s="86"/>
      <c r="ZM1983" s="86"/>
      <c r="ZN1983" s="86"/>
      <c r="ZO1983" s="86"/>
      <c r="ZP1983" s="86"/>
      <c r="ZQ1983" s="86"/>
      <c r="ZR1983" s="86"/>
      <c r="ZS1983" s="86"/>
      <c r="ZT1983" s="86"/>
      <c r="ZU1983" s="86"/>
      <c r="ZV1983" s="86"/>
      <c r="ZW1983" s="86"/>
      <c r="ZX1983" s="86"/>
      <c r="ZY1983" s="86"/>
      <c r="ZZ1983" s="86"/>
      <c r="AAA1983" s="86"/>
      <c r="AAB1983" s="86"/>
      <c r="AAC1983" s="86"/>
      <c r="AAD1983" s="86"/>
      <c r="AAE1983" s="86"/>
      <c r="AAF1983" s="86"/>
      <c r="AAG1983" s="86"/>
      <c r="AAH1983" s="86"/>
      <c r="AAI1983" s="86"/>
      <c r="AAJ1983" s="86"/>
      <c r="AAK1983" s="86"/>
      <c r="AAL1983" s="86"/>
      <c r="AAM1983" s="86"/>
      <c r="AAN1983" s="86"/>
      <c r="AAO1983" s="86"/>
      <c r="AAP1983" s="86"/>
      <c r="AAQ1983" s="86"/>
      <c r="AAR1983" s="86"/>
      <c r="AAS1983" s="86"/>
      <c r="AAT1983" s="86"/>
      <c r="AAU1983" s="86"/>
      <c r="AAV1983" s="86"/>
      <c r="AAW1983" s="86"/>
      <c r="AAX1983" s="86"/>
      <c r="AAY1983" s="86"/>
      <c r="AAZ1983" s="86"/>
      <c r="ABA1983" s="86"/>
      <c r="ABB1983" s="86"/>
      <c r="ABC1983" s="86"/>
      <c r="ABD1983" s="86"/>
      <c r="ABE1983" s="86"/>
      <c r="ABF1983" s="86"/>
      <c r="ABG1983" s="86"/>
      <c r="ABH1983" s="86"/>
      <c r="ABI1983" s="86"/>
      <c r="ABJ1983" s="86"/>
      <c r="ABK1983" s="86"/>
      <c r="ABL1983" s="86"/>
      <c r="ABM1983" s="86"/>
      <c r="ABN1983" s="86"/>
      <c r="ABO1983" s="86"/>
      <c r="ABP1983" s="86"/>
      <c r="ABQ1983" s="86"/>
      <c r="ABR1983" s="86"/>
      <c r="ABS1983" s="86"/>
      <c r="ABT1983" s="86"/>
      <c r="ABU1983" s="86"/>
      <c r="ABV1983" s="86"/>
      <c r="ABW1983" s="86"/>
      <c r="ABX1983" s="86"/>
      <c r="ABY1983" s="86"/>
      <c r="ABZ1983" s="86"/>
      <c r="ACA1983" s="86"/>
      <c r="ACB1983" s="86"/>
      <c r="ACC1983" s="86"/>
      <c r="ACD1983" s="86"/>
      <c r="ACE1983" s="86"/>
      <c r="ACF1983" s="86"/>
      <c r="ACG1983" s="86"/>
      <c r="ACH1983" s="86"/>
      <c r="ACI1983" s="86"/>
      <c r="ACJ1983" s="86"/>
      <c r="ACK1983" s="86"/>
      <c r="ACL1983" s="86"/>
      <c r="ACM1983" s="86"/>
      <c r="ACN1983" s="86"/>
      <c r="ACO1983" s="86"/>
      <c r="ACP1983" s="86"/>
      <c r="ACQ1983" s="86"/>
      <c r="ACR1983" s="86"/>
      <c r="ACS1983" s="86"/>
      <c r="ACT1983" s="86"/>
      <c r="ACU1983" s="86"/>
      <c r="ACV1983" s="86"/>
      <c r="ACW1983" s="86"/>
      <c r="ACX1983" s="86"/>
      <c r="ACY1983" s="86"/>
      <c r="ACZ1983" s="86"/>
      <c r="ADA1983" s="86"/>
      <c r="ADB1983" s="86"/>
      <c r="ADC1983" s="86"/>
      <c r="ADD1983" s="86"/>
      <c r="ADE1983" s="86"/>
      <c r="ADF1983" s="86"/>
      <c r="ADG1983" s="86"/>
      <c r="ADH1983" s="86"/>
      <c r="ADI1983" s="86"/>
      <c r="ADJ1983" s="86"/>
      <c r="ADK1983" s="86"/>
      <c r="ADL1983" s="86"/>
      <c r="ADM1983" s="86"/>
      <c r="ADN1983" s="86"/>
      <c r="ADO1983" s="86"/>
      <c r="ADP1983" s="86"/>
      <c r="ADQ1983" s="86"/>
      <c r="ADR1983" s="86"/>
      <c r="ADS1983" s="86"/>
      <c r="ADT1983" s="86"/>
      <c r="ADU1983" s="86"/>
      <c r="ADV1983" s="86"/>
      <c r="ADW1983" s="86"/>
      <c r="ADX1983" s="86"/>
      <c r="ADY1983" s="86"/>
      <c r="ADZ1983" s="86"/>
      <c r="AEA1983" s="86"/>
      <c r="AEB1983" s="86"/>
      <c r="AEC1983" s="86"/>
      <c r="AED1983" s="86"/>
      <c r="AEE1983" s="86"/>
      <c r="AEF1983" s="86"/>
      <c r="AEG1983" s="86"/>
      <c r="AEH1983" s="86"/>
      <c r="AEI1983" s="86"/>
      <c r="AEJ1983" s="86"/>
      <c r="AEK1983" s="86"/>
      <c r="AEL1983" s="86"/>
      <c r="AEM1983" s="86"/>
      <c r="AEN1983" s="86"/>
      <c r="AEO1983" s="86"/>
      <c r="AEP1983" s="86"/>
      <c r="AEQ1983" s="86"/>
      <c r="AER1983" s="86"/>
      <c r="AES1983" s="86"/>
      <c r="AET1983" s="86"/>
      <c r="AEU1983" s="86"/>
      <c r="AEV1983" s="86"/>
      <c r="AEW1983" s="86"/>
      <c r="AEX1983" s="86"/>
      <c r="AEY1983" s="86"/>
      <c r="AEZ1983" s="86"/>
      <c r="AFA1983" s="86"/>
      <c r="AFB1983" s="86"/>
      <c r="AFC1983" s="86"/>
      <c r="AFD1983" s="86"/>
      <c r="AFE1983" s="86"/>
      <c r="AFF1983" s="86"/>
      <c r="AFG1983" s="86"/>
      <c r="AFH1983" s="86"/>
      <c r="AFI1983" s="86"/>
      <c r="AFJ1983" s="86"/>
      <c r="AFK1983" s="86"/>
      <c r="AFL1983" s="86"/>
      <c r="AFM1983" s="86"/>
      <c r="AFN1983" s="86"/>
      <c r="AFO1983" s="86"/>
      <c r="AFP1983" s="86"/>
      <c r="AFQ1983" s="86"/>
      <c r="AFR1983" s="86"/>
      <c r="AFS1983" s="86"/>
      <c r="AFT1983" s="86"/>
      <c r="AFU1983" s="86"/>
      <c r="AFV1983" s="86"/>
      <c r="AFW1983" s="86"/>
      <c r="AFX1983" s="86"/>
      <c r="AFY1983" s="86"/>
      <c r="AFZ1983" s="86"/>
      <c r="AGA1983" s="86"/>
      <c r="AGB1983" s="86"/>
      <c r="AGC1983" s="86"/>
      <c r="AGD1983" s="86"/>
      <c r="AGE1983" s="86"/>
      <c r="AGF1983" s="86"/>
      <c r="AGG1983" s="86"/>
      <c r="AGH1983" s="86"/>
      <c r="AGI1983" s="86"/>
      <c r="AGJ1983" s="86"/>
      <c r="AGK1983" s="86"/>
      <c r="AGL1983" s="86"/>
      <c r="AGM1983" s="86"/>
      <c r="AGN1983" s="86"/>
      <c r="AGO1983" s="86"/>
      <c r="AGP1983" s="86"/>
      <c r="AGQ1983" s="86"/>
      <c r="AGR1983" s="86"/>
      <c r="AGS1983" s="86"/>
      <c r="AGT1983" s="86"/>
      <c r="AGU1983" s="86"/>
      <c r="AGV1983" s="86"/>
      <c r="AGW1983" s="86"/>
      <c r="AGX1983" s="86"/>
      <c r="AGY1983" s="86"/>
      <c r="AGZ1983" s="86"/>
      <c r="AHA1983" s="86"/>
      <c r="AHB1983" s="86"/>
      <c r="AHC1983" s="86"/>
      <c r="AHD1983" s="86"/>
      <c r="AHE1983" s="86"/>
      <c r="AHF1983" s="86"/>
      <c r="AHG1983" s="86"/>
      <c r="AHH1983" s="86"/>
      <c r="AHI1983" s="86"/>
      <c r="AHJ1983" s="86"/>
      <c r="AHK1983" s="86"/>
      <c r="AHL1983" s="86"/>
      <c r="AHM1983" s="86"/>
      <c r="AHN1983" s="86"/>
      <c r="AHO1983" s="86"/>
      <c r="AHP1983" s="86"/>
      <c r="AHQ1983" s="86"/>
      <c r="AHR1983" s="86"/>
      <c r="AHS1983" s="86"/>
      <c r="AHT1983" s="86"/>
      <c r="AHU1983" s="86"/>
      <c r="AHV1983" s="86"/>
      <c r="AHW1983" s="86"/>
      <c r="AHX1983" s="86"/>
      <c r="AHY1983" s="86"/>
      <c r="AHZ1983" s="86"/>
      <c r="AIA1983" s="86"/>
      <c r="AIB1983" s="86"/>
      <c r="AIC1983" s="86"/>
      <c r="AID1983" s="86"/>
      <c r="AIE1983" s="86"/>
      <c r="AIF1983" s="86"/>
      <c r="AIG1983" s="86"/>
      <c r="AIH1983" s="86"/>
      <c r="AII1983" s="86"/>
      <c r="AIJ1983" s="86"/>
      <c r="AIK1983" s="86"/>
      <c r="AIL1983" s="86"/>
      <c r="AIM1983" s="86"/>
      <c r="AIN1983" s="86"/>
      <c r="AIO1983" s="86"/>
      <c r="AIP1983" s="86"/>
      <c r="AIQ1983" s="86"/>
      <c r="AIR1983" s="86"/>
      <c r="AIS1983" s="86"/>
      <c r="AIT1983" s="86"/>
      <c r="AIU1983" s="86"/>
      <c r="AIV1983" s="86"/>
      <c r="AIW1983" s="86"/>
      <c r="AIX1983" s="86"/>
      <c r="AIY1983" s="86"/>
      <c r="AIZ1983" s="86"/>
      <c r="AJA1983" s="86"/>
      <c r="AJB1983" s="86"/>
      <c r="AJC1983" s="86"/>
      <c r="AJD1983" s="86"/>
      <c r="AJE1983" s="86"/>
      <c r="AJF1983" s="86"/>
      <c r="AJG1983" s="86"/>
      <c r="AJH1983" s="86"/>
      <c r="AJI1983" s="86"/>
      <c r="AJJ1983" s="86"/>
      <c r="AJK1983" s="86"/>
      <c r="AJL1983" s="86"/>
      <c r="AJM1983" s="86"/>
      <c r="AJN1983" s="86"/>
      <c r="AJO1983" s="86"/>
      <c r="AJP1983" s="86"/>
      <c r="AJQ1983" s="86"/>
      <c r="AJR1983" s="86"/>
      <c r="AJS1983" s="86"/>
      <c r="AJT1983" s="86"/>
      <c r="AJU1983" s="86"/>
      <c r="AJV1983" s="86"/>
      <c r="AJW1983" s="86"/>
      <c r="AJX1983" s="86"/>
      <c r="AJY1983" s="86"/>
      <c r="AJZ1983" s="86"/>
      <c r="AKA1983" s="86"/>
      <c r="AKB1983" s="86"/>
      <c r="AKC1983" s="86"/>
      <c r="AKD1983" s="86"/>
      <c r="AKE1983" s="86"/>
      <c r="AKF1983" s="86"/>
      <c r="AKG1983" s="86"/>
      <c r="AKH1983" s="86"/>
      <c r="AKI1983" s="86"/>
      <c r="AKJ1983" s="86"/>
      <c r="AKK1983" s="86"/>
      <c r="AKL1983" s="86"/>
      <c r="AKM1983" s="86"/>
      <c r="AKN1983" s="86"/>
      <c r="AKO1983" s="86"/>
      <c r="AKP1983" s="86"/>
      <c r="AKQ1983" s="86"/>
      <c r="AKR1983" s="86"/>
      <c r="AKS1983" s="86"/>
      <c r="AKT1983" s="86"/>
      <c r="AKU1983" s="86"/>
      <c r="AKV1983" s="86"/>
      <c r="AKW1983" s="86"/>
      <c r="AKX1983" s="86"/>
      <c r="AKY1983" s="86"/>
      <c r="AKZ1983" s="86"/>
      <c r="ALA1983" s="86"/>
      <c r="ALB1983" s="86"/>
      <c r="ALC1983" s="86"/>
      <c r="ALD1983" s="86"/>
      <c r="ALE1983" s="86"/>
      <c r="ALF1983" s="86"/>
      <c r="ALG1983" s="86"/>
      <c r="ALH1983" s="86"/>
      <c r="ALI1983" s="86"/>
      <c r="ALJ1983" s="86"/>
      <c r="ALK1983" s="86"/>
      <c r="ALL1983" s="86"/>
      <c r="ALM1983" s="86"/>
      <c r="ALN1983" s="86"/>
      <c r="ALO1983" s="86"/>
      <c r="ALP1983" s="86"/>
      <c r="ALQ1983" s="86"/>
      <c r="ALR1983" s="86"/>
      <c r="ALS1983" s="86"/>
      <c r="ALT1983" s="86"/>
      <c r="ALU1983" s="86"/>
      <c r="ALV1983" s="86"/>
      <c r="ALW1983" s="86"/>
      <c r="ALX1983" s="86"/>
      <c r="ALY1983" s="86"/>
      <c r="ALZ1983" s="86"/>
      <c r="AMA1983" s="86"/>
    </row>
    <row r="1984" spans="1:1015" s="6" customFormat="1" ht="76.5" x14ac:dyDescent="0.25">
      <c r="A1984" s="62">
        <v>2</v>
      </c>
      <c r="B1984" s="88" t="s">
        <v>37</v>
      </c>
      <c r="C1984" s="85" t="s">
        <v>9234</v>
      </c>
      <c r="D1984" s="85" t="s">
        <v>8991</v>
      </c>
      <c r="E1984" s="130">
        <v>1983</v>
      </c>
      <c r="F1984" s="85" t="s">
        <v>9237</v>
      </c>
      <c r="G1984" s="84" t="s">
        <v>9236</v>
      </c>
      <c r="H1984" s="2">
        <v>137.75461060000001</v>
      </c>
      <c r="I1984" s="13" t="s">
        <v>42</v>
      </c>
      <c r="J1984" s="85"/>
      <c r="K1984" s="85" t="s">
        <v>9580</v>
      </c>
      <c r="L1984" s="14"/>
      <c r="M1984" s="85"/>
      <c r="N1984" s="14"/>
      <c r="O1984" s="85"/>
      <c r="P1984" s="14"/>
      <c r="Q1984" s="85"/>
      <c r="R1984" s="14"/>
      <c r="S1984" s="85"/>
      <c r="T1984" s="85"/>
      <c r="U1984" s="85"/>
      <c r="V1984" s="85"/>
      <c r="W1984" s="85"/>
      <c r="X1984" s="85"/>
      <c r="Y1984" s="85"/>
      <c r="Z1984" s="85"/>
      <c r="AA1984" s="85"/>
      <c r="AB1984" s="85"/>
      <c r="AC1984" s="85"/>
      <c r="AD1984" s="85"/>
      <c r="AE1984" s="85"/>
      <c r="AF1984" s="85"/>
      <c r="AG1984" s="85"/>
      <c r="AH1984" s="85"/>
      <c r="AI1984" s="85"/>
      <c r="AJ1984" s="84"/>
      <c r="AK1984" s="84"/>
      <c r="AL1984" s="84"/>
      <c r="AM1984" s="86"/>
      <c r="AN1984" s="86"/>
      <c r="AO1984" s="86"/>
      <c r="AP1984" s="86"/>
      <c r="AQ1984" s="86"/>
      <c r="AR1984" s="86"/>
      <c r="AS1984" s="86"/>
      <c r="AT1984" s="86"/>
      <c r="AU1984" s="86"/>
      <c r="AV1984" s="86"/>
      <c r="AW1984" s="86"/>
      <c r="AX1984" s="86"/>
      <c r="AY1984" s="86"/>
      <c r="AZ1984" s="86"/>
      <c r="BA1984" s="86"/>
      <c r="BB1984" s="86"/>
      <c r="BC1984" s="86"/>
      <c r="BD1984" s="86"/>
      <c r="BE1984" s="86"/>
      <c r="BF1984" s="86"/>
      <c r="BG1984" s="86"/>
      <c r="BH1984" s="86"/>
      <c r="BI1984" s="86"/>
      <c r="BJ1984" s="86"/>
      <c r="BK1984" s="86"/>
      <c r="BL1984" s="86"/>
      <c r="BM1984" s="86"/>
      <c r="BN1984" s="86"/>
      <c r="BO1984" s="86"/>
      <c r="BP1984" s="86"/>
      <c r="BQ1984" s="86"/>
      <c r="BR1984" s="86"/>
      <c r="BS1984" s="86"/>
      <c r="BT1984" s="86"/>
      <c r="BU1984" s="86"/>
      <c r="BV1984" s="86"/>
      <c r="BW1984" s="86"/>
      <c r="BX1984" s="86"/>
      <c r="BY1984" s="86"/>
      <c r="BZ1984" s="86"/>
      <c r="CA1984" s="86"/>
      <c r="CB1984" s="86"/>
      <c r="CC1984" s="86"/>
      <c r="CD1984" s="86"/>
      <c r="CE1984" s="86"/>
      <c r="CF1984" s="86"/>
      <c r="CG1984" s="86"/>
      <c r="CH1984" s="86"/>
      <c r="CI1984" s="86"/>
      <c r="CJ1984" s="86"/>
      <c r="CK1984" s="86"/>
      <c r="CL1984" s="86"/>
      <c r="CM1984" s="86"/>
      <c r="CN1984" s="86"/>
      <c r="CO1984" s="86"/>
      <c r="CP1984" s="86"/>
      <c r="CQ1984" s="86"/>
      <c r="CR1984" s="86"/>
      <c r="CS1984" s="86"/>
      <c r="CT1984" s="86"/>
      <c r="CU1984" s="86"/>
      <c r="CV1984" s="86"/>
      <c r="CW1984" s="86"/>
      <c r="CX1984" s="86"/>
      <c r="CY1984" s="86"/>
      <c r="CZ1984" s="86"/>
      <c r="DA1984" s="86"/>
      <c r="DB1984" s="86"/>
      <c r="DC1984" s="86"/>
      <c r="DD1984" s="86"/>
      <c r="DE1984" s="86"/>
      <c r="DF1984" s="86"/>
      <c r="DG1984" s="86"/>
      <c r="DH1984" s="86"/>
      <c r="DI1984" s="86"/>
      <c r="DJ1984" s="86"/>
      <c r="DK1984" s="86"/>
      <c r="DL1984" s="86"/>
      <c r="DM1984" s="86"/>
      <c r="DN1984" s="86"/>
      <c r="DO1984" s="86"/>
      <c r="DP1984" s="86"/>
      <c r="DQ1984" s="86"/>
      <c r="DR1984" s="86"/>
      <c r="DS1984" s="86"/>
      <c r="DT1984" s="86"/>
      <c r="DU1984" s="86"/>
      <c r="DV1984" s="86"/>
      <c r="DW1984" s="86"/>
      <c r="DX1984" s="86"/>
      <c r="DY1984" s="86"/>
      <c r="DZ1984" s="86"/>
      <c r="EA1984" s="86"/>
      <c r="EB1984" s="86"/>
      <c r="EC1984" s="86"/>
      <c r="ED1984" s="86"/>
      <c r="EE1984" s="86"/>
      <c r="EF1984" s="86"/>
      <c r="EG1984" s="86"/>
      <c r="EH1984" s="86"/>
      <c r="EI1984" s="86"/>
      <c r="EJ1984" s="86"/>
      <c r="EK1984" s="86"/>
      <c r="EL1984" s="86"/>
      <c r="EM1984" s="86"/>
      <c r="EN1984" s="86"/>
      <c r="EO1984" s="86"/>
      <c r="EP1984" s="86"/>
      <c r="EQ1984" s="86"/>
      <c r="ER1984" s="86"/>
      <c r="ES1984" s="86"/>
      <c r="ET1984" s="86"/>
      <c r="EU1984" s="86"/>
      <c r="EV1984" s="86"/>
      <c r="EW1984" s="86"/>
      <c r="EX1984" s="86"/>
      <c r="EY1984" s="86"/>
      <c r="EZ1984" s="86"/>
      <c r="FA1984" s="86"/>
      <c r="FB1984" s="86"/>
      <c r="FC1984" s="86"/>
      <c r="FD1984" s="86"/>
      <c r="FE1984" s="86"/>
      <c r="FF1984" s="86"/>
      <c r="FG1984" s="86"/>
      <c r="FH1984" s="86"/>
      <c r="FI1984" s="86"/>
      <c r="FJ1984" s="86"/>
      <c r="FK1984" s="86"/>
      <c r="FL1984" s="86"/>
      <c r="FM1984" s="86"/>
      <c r="FN1984" s="86"/>
      <c r="FO1984" s="86"/>
      <c r="FP1984" s="86"/>
      <c r="FQ1984" s="86"/>
      <c r="FR1984" s="86"/>
      <c r="FS1984" s="86"/>
      <c r="FT1984" s="86"/>
      <c r="FU1984" s="86"/>
      <c r="FV1984" s="86"/>
      <c r="FW1984" s="86"/>
      <c r="FX1984" s="86"/>
      <c r="FY1984" s="86"/>
      <c r="FZ1984" s="86"/>
      <c r="GA1984" s="86"/>
      <c r="GB1984" s="86"/>
      <c r="GC1984" s="86"/>
      <c r="GD1984" s="86"/>
      <c r="GE1984" s="86"/>
      <c r="GF1984" s="86"/>
      <c r="GG1984" s="86"/>
      <c r="GH1984" s="86"/>
      <c r="GI1984" s="86"/>
      <c r="GJ1984" s="86"/>
      <c r="GK1984" s="86"/>
      <c r="GL1984" s="86"/>
      <c r="GM1984" s="86"/>
      <c r="GN1984" s="86"/>
      <c r="GO1984" s="86"/>
      <c r="GP1984" s="86"/>
      <c r="GQ1984" s="86"/>
      <c r="GR1984" s="86"/>
      <c r="GS1984" s="86"/>
      <c r="GT1984" s="86"/>
      <c r="GU1984" s="86"/>
      <c r="GV1984" s="86"/>
      <c r="GW1984" s="86"/>
      <c r="GX1984" s="86"/>
      <c r="GY1984" s="86"/>
      <c r="GZ1984" s="86"/>
      <c r="HA1984" s="86"/>
      <c r="HB1984" s="86"/>
      <c r="HC1984" s="86"/>
      <c r="HD1984" s="86"/>
      <c r="HE1984" s="86"/>
      <c r="HF1984" s="86"/>
      <c r="HG1984" s="86"/>
      <c r="HH1984" s="86"/>
      <c r="HI1984" s="86"/>
      <c r="HJ1984" s="86"/>
      <c r="HK1984" s="86"/>
      <c r="HL1984" s="86"/>
      <c r="HM1984" s="86"/>
      <c r="HN1984" s="86"/>
      <c r="HO1984" s="86"/>
      <c r="HP1984" s="86"/>
      <c r="HQ1984" s="86"/>
      <c r="HR1984" s="86"/>
      <c r="HS1984" s="86"/>
      <c r="HT1984" s="86"/>
      <c r="HU1984" s="86"/>
      <c r="HV1984" s="86"/>
      <c r="HW1984" s="86"/>
      <c r="HX1984" s="86"/>
      <c r="HY1984" s="86"/>
      <c r="HZ1984" s="86"/>
      <c r="IA1984" s="86"/>
      <c r="IB1984" s="86"/>
      <c r="IC1984" s="86"/>
      <c r="ID1984" s="86"/>
      <c r="IE1984" s="86"/>
      <c r="IF1984" s="86"/>
      <c r="IG1984" s="86"/>
      <c r="IH1984" s="86"/>
      <c r="II1984" s="86"/>
      <c r="IJ1984" s="86"/>
      <c r="IK1984" s="86"/>
      <c r="IL1984" s="86"/>
      <c r="IM1984" s="86"/>
      <c r="IN1984" s="86"/>
      <c r="IO1984" s="86"/>
      <c r="IP1984" s="86"/>
      <c r="IQ1984" s="86"/>
      <c r="IR1984" s="86"/>
      <c r="IS1984" s="86"/>
      <c r="IT1984" s="86"/>
      <c r="IU1984" s="86"/>
      <c r="IV1984" s="86"/>
      <c r="IW1984" s="86"/>
      <c r="IX1984" s="86"/>
      <c r="IY1984" s="86"/>
      <c r="IZ1984" s="86"/>
      <c r="JA1984" s="86"/>
      <c r="JB1984" s="86"/>
      <c r="JC1984" s="86"/>
      <c r="JD1984" s="86"/>
      <c r="JE1984" s="86"/>
      <c r="JF1984" s="86"/>
      <c r="JG1984" s="86"/>
      <c r="JH1984" s="86"/>
      <c r="JI1984" s="86"/>
      <c r="JJ1984" s="86"/>
      <c r="JK1984" s="86"/>
      <c r="JL1984" s="86"/>
      <c r="JM1984" s="86"/>
      <c r="JN1984" s="86"/>
      <c r="JO1984" s="86"/>
      <c r="JP1984" s="86"/>
      <c r="JQ1984" s="86"/>
      <c r="JR1984" s="86"/>
      <c r="JS1984" s="86"/>
      <c r="JT1984" s="86"/>
      <c r="JU1984" s="86"/>
      <c r="JV1984" s="86"/>
      <c r="JW1984" s="86"/>
      <c r="JX1984" s="86"/>
      <c r="JY1984" s="86"/>
      <c r="JZ1984" s="86"/>
      <c r="KA1984" s="86"/>
      <c r="KB1984" s="86"/>
      <c r="KC1984" s="86"/>
      <c r="KD1984" s="86"/>
      <c r="KE1984" s="86"/>
      <c r="KF1984" s="86"/>
      <c r="KG1984" s="86"/>
      <c r="KH1984" s="86"/>
      <c r="KI1984" s="86"/>
      <c r="KJ1984" s="86"/>
      <c r="KK1984" s="86"/>
      <c r="KL1984" s="86"/>
      <c r="KM1984" s="86"/>
      <c r="KN1984" s="86"/>
      <c r="KO1984" s="86"/>
      <c r="KP1984" s="86"/>
      <c r="KQ1984" s="86"/>
      <c r="KR1984" s="86"/>
      <c r="KS1984" s="86"/>
      <c r="KT1984" s="86"/>
      <c r="KU1984" s="86"/>
      <c r="KV1984" s="86"/>
      <c r="KW1984" s="86"/>
      <c r="KX1984" s="86"/>
      <c r="KY1984" s="86"/>
      <c r="KZ1984" s="86"/>
      <c r="LA1984" s="86"/>
      <c r="LB1984" s="86"/>
      <c r="LC1984" s="86"/>
      <c r="LD1984" s="86"/>
      <c r="LE1984" s="86"/>
      <c r="LF1984" s="86"/>
      <c r="LG1984" s="86"/>
      <c r="LH1984" s="86"/>
      <c r="LI1984" s="86"/>
      <c r="LJ1984" s="86"/>
      <c r="LK1984" s="86"/>
      <c r="LL1984" s="86"/>
      <c r="LM1984" s="86"/>
      <c r="LN1984" s="86"/>
      <c r="LO1984" s="86"/>
      <c r="LP1984" s="86"/>
      <c r="LQ1984" s="86"/>
      <c r="LR1984" s="86"/>
      <c r="LS1984" s="86"/>
      <c r="LT1984" s="86"/>
      <c r="LU1984" s="86"/>
      <c r="LV1984" s="86"/>
      <c r="LW1984" s="86"/>
      <c r="LX1984" s="86"/>
      <c r="LY1984" s="86"/>
      <c r="LZ1984" s="86"/>
      <c r="MA1984" s="86"/>
      <c r="MB1984" s="86"/>
      <c r="MC1984" s="86"/>
      <c r="MD1984" s="86"/>
      <c r="ME1984" s="86"/>
      <c r="MF1984" s="86"/>
      <c r="MG1984" s="86"/>
      <c r="MH1984" s="86"/>
      <c r="MI1984" s="86"/>
      <c r="MJ1984" s="86"/>
      <c r="MK1984" s="86"/>
      <c r="ML1984" s="86"/>
      <c r="MM1984" s="86"/>
      <c r="MN1984" s="86"/>
      <c r="MO1984" s="86"/>
      <c r="MP1984" s="86"/>
      <c r="MQ1984" s="86"/>
      <c r="MR1984" s="86"/>
      <c r="MS1984" s="86"/>
      <c r="MT1984" s="86"/>
      <c r="MU1984" s="86"/>
      <c r="MV1984" s="86"/>
      <c r="MW1984" s="86"/>
      <c r="MX1984" s="86"/>
      <c r="MY1984" s="86"/>
      <c r="MZ1984" s="86"/>
      <c r="NA1984" s="86"/>
      <c r="NB1984" s="86"/>
      <c r="NC1984" s="86"/>
      <c r="ND1984" s="86"/>
      <c r="NE1984" s="86"/>
      <c r="NF1984" s="86"/>
      <c r="NG1984" s="86"/>
      <c r="NH1984" s="86"/>
      <c r="NI1984" s="86"/>
      <c r="NJ1984" s="86"/>
      <c r="NK1984" s="86"/>
      <c r="NL1984" s="86"/>
      <c r="NM1984" s="86"/>
      <c r="NN1984" s="86"/>
      <c r="NO1984" s="86"/>
      <c r="NP1984" s="86"/>
      <c r="NQ1984" s="86"/>
      <c r="NR1984" s="86"/>
      <c r="NS1984" s="86"/>
      <c r="NT1984" s="86"/>
      <c r="NU1984" s="86"/>
      <c r="NV1984" s="86"/>
      <c r="NW1984" s="86"/>
      <c r="NX1984" s="86"/>
      <c r="NY1984" s="86"/>
      <c r="NZ1984" s="86"/>
      <c r="OA1984" s="86"/>
      <c r="OB1984" s="86"/>
      <c r="OC1984" s="86"/>
      <c r="OD1984" s="86"/>
      <c r="OE1984" s="86"/>
      <c r="OF1984" s="86"/>
      <c r="OG1984" s="86"/>
      <c r="OH1984" s="86"/>
      <c r="OI1984" s="86"/>
      <c r="OJ1984" s="86"/>
      <c r="OK1984" s="86"/>
      <c r="OL1984" s="86"/>
      <c r="OM1984" s="86"/>
      <c r="ON1984" s="86"/>
      <c r="OO1984" s="86"/>
      <c r="OP1984" s="86"/>
      <c r="OQ1984" s="86"/>
      <c r="OR1984" s="86"/>
      <c r="OS1984" s="86"/>
      <c r="OT1984" s="86"/>
      <c r="OU1984" s="86"/>
      <c r="OV1984" s="86"/>
      <c r="OW1984" s="86"/>
      <c r="OX1984" s="86"/>
      <c r="OY1984" s="86"/>
      <c r="OZ1984" s="86"/>
      <c r="PA1984" s="86"/>
      <c r="PB1984" s="86"/>
      <c r="PC1984" s="86"/>
      <c r="PD1984" s="86"/>
      <c r="PE1984" s="86"/>
      <c r="PF1984" s="86"/>
      <c r="PG1984" s="86"/>
      <c r="PH1984" s="86"/>
      <c r="PI1984" s="86"/>
      <c r="PJ1984" s="86"/>
      <c r="PK1984" s="86"/>
      <c r="PL1984" s="86"/>
      <c r="PM1984" s="86"/>
      <c r="PN1984" s="86"/>
      <c r="PO1984" s="86"/>
      <c r="PP1984" s="86"/>
      <c r="PQ1984" s="86"/>
      <c r="PR1984" s="86"/>
      <c r="PS1984" s="86"/>
      <c r="PT1984" s="86"/>
      <c r="PU1984" s="86"/>
      <c r="PV1984" s="86"/>
      <c r="PW1984" s="86"/>
      <c r="PX1984" s="86"/>
      <c r="PY1984" s="86"/>
      <c r="PZ1984" s="86"/>
      <c r="QA1984" s="86"/>
      <c r="QB1984" s="86"/>
      <c r="QC1984" s="86"/>
      <c r="QD1984" s="86"/>
      <c r="QE1984" s="86"/>
      <c r="QF1984" s="86"/>
      <c r="QG1984" s="86"/>
      <c r="QH1984" s="86"/>
      <c r="QI1984" s="86"/>
      <c r="QJ1984" s="86"/>
      <c r="QK1984" s="86"/>
      <c r="QL1984" s="86"/>
      <c r="QM1984" s="86"/>
      <c r="QN1984" s="86"/>
      <c r="QO1984" s="86"/>
      <c r="QP1984" s="86"/>
      <c r="QQ1984" s="86"/>
      <c r="QR1984" s="86"/>
      <c r="QS1984" s="86"/>
      <c r="QT1984" s="86"/>
      <c r="QU1984" s="86"/>
      <c r="QV1984" s="86"/>
      <c r="QW1984" s="86"/>
      <c r="QX1984" s="86"/>
      <c r="QY1984" s="86"/>
      <c r="QZ1984" s="86"/>
      <c r="RA1984" s="86"/>
      <c r="RB1984" s="86"/>
      <c r="RC1984" s="86"/>
      <c r="RD1984" s="86"/>
      <c r="RE1984" s="86"/>
      <c r="RF1984" s="86"/>
      <c r="RG1984" s="86"/>
      <c r="RH1984" s="86"/>
      <c r="RI1984" s="86"/>
      <c r="RJ1984" s="86"/>
      <c r="RK1984" s="86"/>
      <c r="RL1984" s="86"/>
      <c r="RM1984" s="86"/>
      <c r="RN1984" s="86"/>
      <c r="RO1984" s="86"/>
      <c r="RP1984" s="86"/>
      <c r="RQ1984" s="86"/>
      <c r="RR1984" s="86"/>
      <c r="RS1984" s="86"/>
      <c r="RT1984" s="86"/>
      <c r="RU1984" s="86"/>
      <c r="RV1984" s="86"/>
      <c r="RW1984" s="86"/>
      <c r="RX1984" s="86"/>
      <c r="RY1984" s="86"/>
      <c r="RZ1984" s="86"/>
      <c r="SA1984" s="86"/>
      <c r="SB1984" s="86"/>
      <c r="SC1984" s="86"/>
      <c r="SD1984" s="86"/>
      <c r="SE1984" s="86"/>
      <c r="SF1984" s="86"/>
      <c r="SG1984" s="86"/>
      <c r="SH1984" s="86"/>
      <c r="SI1984" s="86"/>
      <c r="SJ1984" s="86"/>
      <c r="SK1984" s="86"/>
      <c r="SL1984" s="86"/>
      <c r="SM1984" s="86"/>
      <c r="SN1984" s="86"/>
      <c r="SO1984" s="86"/>
      <c r="SP1984" s="86"/>
      <c r="SQ1984" s="86"/>
      <c r="SR1984" s="86"/>
      <c r="SS1984" s="86"/>
      <c r="ST1984" s="86"/>
      <c r="SU1984" s="86"/>
      <c r="SV1984" s="86"/>
      <c r="SW1984" s="86"/>
      <c r="SX1984" s="86"/>
      <c r="SY1984" s="86"/>
      <c r="SZ1984" s="86"/>
      <c r="TA1984" s="86"/>
      <c r="TB1984" s="86"/>
      <c r="TC1984" s="86"/>
      <c r="TD1984" s="86"/>
      <c r="TE1984" s="86"/>
      <c r="TF1984" s="86"/>
      <c r="TG1984" s="86"/>
      <c r="TH1984" s="86"/>
      <c r="TI1984" s="86"/>
      <c r="TJ1984" s="86"/>
      <c r="TK1984" s="86"/>
      <c r="TL1984" s="86"/>
      <c r="TM1984" s="86"/>
      <c r="TN1984" s="86"/>
      <c r="TO1984" s="86"/>
      <c r="TP1984" s="86"/>
      <c r="TQ1984" s="86"/>
      <c r="TR1984" s="86"/>
      <c r="TS1984" s="86"/>
      <c r="TT1984" s="86"/>
      <c r="TU1984" s="86"/>
      <c r="TV1984" s="86"/>
      <c r="TW1984" s="86"/>
      <c r="TX1984" s="86"/>
      <c r="TY1984" s="86"/>
      <c r="TZ1984" s="86"/>
      <c r="UA1984" s="86"/>
      <c r="UB1984" s="86"/>
      <c r="UC1984" s="86"/>
      <c r="UD1984" s="86"/>
      <c r="UE1984" s="86"/>
      <c r="UF1984" s="86"/>
      <c r="UG1984" s="86"/>
      <c r="UH1984" s="86"/>
      <c r="UI1984" s="86"/>
      <c r="UJ1984" s="86"/>
      <c r="UK1984" s="86"/>
      <c r="UL1984" s="86"/>
      <c r="UM1984" s="86"/>
      <c r="UN1984" s="86"/>
      <c r="UO1984" s="86"/>
      <c r="UP1984" s="86"/>
      <c r="UQ1984" s="86"/>
      <c r="UR1984" s="86"/>
      <c r="US1984" s="86"/>
      <c r="UT1984" s="86"/>
      <c r="UU1984" s="86"/>
      <c r="UV1984" s="86"/>
      <c r="UW1984" s="86"/>
      <c r="UX1984" s="86"/>
      <c r="UY1984" s="86"/>
      <c r="UZ1984" s="86"/>
      <c r="VA1984" s="86"/>
      <c r="VB1984" s="86"/>
      <c r="VC1984" s="86"/>
      <c r="VD1984" s="86"/>
      <c r="VE1984" s="86"/>
      <c r="VF1984" s="86"/>
      <c r="VG1984" s="86"/>
      <c r="VH1984" s="86"/>
      <c r="VI1984" s="86"/>
      <c r="VJ1984" s="86"/>
      <c r="VK1984" s="86"/>
      <c r="VL1984" s="86"/>
      <c r="VM1984" s="86"/>
      <c r="VN1984" s="86"/>
      <c r="VO1984" s="86"/>
      <c r="VP1984" s="86"/>
      <c r="VQ1984" s="86"/>
      <c r="VR1984" s="86"/>
      <c r="VS1984" s="86"/>
      <c r="VT1984" s="86"/>
      <c r="VU1984" s="86"/>
      <c r="VV1984" s="86"/>
      <c r="VW1984" s="86"/>
      <c r="VX1984" s="86"/>
      <c r="VY1984" s="86"/>
      <c r="VZ1984" s="86"/>
      <c r="WA1984" s="86"/>
      <c r="WB1984" s="86"/>
      <c r="WC1984" s="86"/>
      <c r="WD1984" s="86"/>
      <c r="WE1984" s="86"/>
      <c r="WF1984" s="86"/>
      <c r="WG1984" s="86"/>
      <c r="WH1984" s="86"/>
      <c r="WI1984" s="86"/>
      <c r="WJ1984" s="86"/>
      <c r="WK1984" s="86"/>
      <c r="WL1984" s="86"/>
      <c r="WM1984" s="86"/>
      <c r="WN1984" s="86"/>
      <c r="WO1984" s="86"/>
      <c r="WP1984" s="86"/>
      <c r="WQ1984" s="86"/>
      <c r="WR1984" s="86"/>
      <c r="WS1984" s="86"/>
      <c r="WT1984" s="86"/>
      <c r="WU1984" s="86"/>
      <c r="WV1984" s="86"/>
      <c r="WW1984" s="86"/>
      <c r="WX1984" s="86"/>
      <c r="WY1984" s="86"/>
      <c r="WZ1984" s="86"/>
      <c r="XA1984" s="86"/>
      <c r="XB1984" s="86"/>
      <c r="XC1984" s="86"/>
      <c r="XD1984" s="86"/>
      <c r="XE1984" s="86"/>
      <c r="XF1984" s="86"/>
      <c r="XG1984" s="86"/>
      <c r="XH1984" s="86"/>
      <c r="XI1984" s="86"/>
      <c r="XJ1984" s="86"/>
      <c r="XK1984" s="86"/>
      <c r="XL1984" s="86"/>
      <c r="XM1984" s="86"/>
      <c r="XN1984" s="86"/>
      <c r="XO1984" s="86"/>
      <c r="XP1984" s="86"/>
      <c r="XQ1984" s="86"/>
      <c r="XR1984" s="86"/>
      <c r="XS1984" s="86"/>
      <c r="XT1984" s="86"/>
      <c r="XU1984" s="86"/>
      <c r="XV1984" s="86"/>
      <c r="XW1984" s="86"/>
      <c r="XX1984" s="86"/>
      <c r="XY1984" s="86"/>
      <c r="XZ1984" s="86"/>
      <c r="YA1984" s="86"/>
      <c r="YB1984" s="86"/>
      <c r="YC1984" s="86"/>
      <c r="YD1984" s="86"/>
      <c r="YE1984" s="86"/>
      <c r="YF1984" s="86"/>
      <c r="YG1984" s="86"/>
      <c r="YH1984" s="86"/>
      <c r="YI1984" s="86"/>
      <c r="YJ1984" s="86"/>
      <c r="YK1984" s="86"/>
      <c r="YL1984" s="86"/>
      <c r="YM1984" s="86"/>
      <c r="YN1984" s="86"/>
      <c r="YO1984" s="86"/>
      <c r="YP1984" s="86"/>
      <c r="YQ1984" s="86"/>
      <c r="YR1984" s="86"/>
      <c r="YS1984" s="86"/>
      <c r="YT1984" s="86"/>
      <c r="YU1984" s="86"/>
      <c r="YV1984" s="86"/>
      <c r="YW1984" s="86"/>
      <c r="YX1984" s="86"/>
      <c r="YY1984" s="86"/>
      <c r="YZ1984" s="86"/>
      <c r="ZA1984" s="86"/>
      <c r="ZB1984" s="86"/>
      <c r="ZC1984" s="86"/>
      <c r="ZD1984" s="86"/>
      <c r="ZE1984" s="86"/>
      <c r="ZF1984" s="86"/>
      <c r="ZG1984" s="86"/>
      <c r="ZH1984" s="86"/>
      <c r="ZI1984" s="86"/>
      <c r="ZJ1984" s="86"/>
      <c r="ZK1984" s="86"/>
      <c r="ZL1984" s="86"/>
      <c r="ZM1984" s="86"/>
      <c r="ZN1984" s="86"/>
      <c r="ZO1984" s="86"/>
      <c r="ZP1984" s="86"/>
      <c r="ZQ1984" s="86"/>
      <c r="ZR1984" s="86"/>
      <c r="ZS1984" s="86"/>
      <c r="ZT1984" s="86"/>
      <c r="ZU1984" s="86"/>
      <c r="ZV1984" s="86"/>
      <c r="ZW1984" s="86"/>
      <c r="ZX1984" s="86"/>
      <c r="ZY1984" s="86"/>
      <c r="ZZ1984" s="86"/>
      <c r="AAA1984" s="86"/>
      <c r="AAB1984" s="86"/>
      <c r="AAC1984" s="86"/>
      <c r="AAD1984" s="86"/>
      <c r="AAE1984" s="86"/>
      <c r="AAF1984" s="86"/>
      <c r="AAG1984" s="86"/>
      <c r="AAH1984" s="86"/>
      <c r="AAI1984" s="86"/>
      <c r="AAJ1984" s="86"/>
      <c r="AAK1984" s="86"/>
      <c r="AAL1984" s="86"/>
      <c r="AAM1984" s="86"/>
      <c r="AAN1984" s="86"/>
      <c r="AAO1984" s="86"/>
      <c r="AAP1984" s="86"/>
      <c r="AAQ1984" s="86"/>
      <c r="AAR1984" s="86"/>
      <c r="AAS1984" s="86"/>
      <c r="AAT1984" s="86"/>
      <c r="AAU1984" s="86"/>
      <c r="AAV1984" s="86"/>
      <c r="AAW1984" s="86"/>
      <c r="AAX1984" s="86"/>
      <c r="AAY1984" s="86"/>
      <c r="AAZ1984" s="86"/>
      <c r="ABA1984" s="86"/>
      <c r="ABB1984" s="86"/>
      <c r="ABC1984" s="86"/>
      <c r="ABD1984" s="86"/>
      <c r="ABE1984" s="86"/>
      <c r="ABF1984" s="86"/>
      <c r="ABG1984" s="86"/>
      <c r="ABH1984" s="86"/>
      <c r="ABI1984" s="86"/>
      <c r="ABJ1984" s="86"/>
      <c r="ABK1984" s="86"/>
      <c r="ABL1984" s="86"/>
      <c r="ABM1984" s="86"/>
      <c r="ABN1984" s="86"/>
      <c r="ABO1984" s="86"/>
      <c r="ABP1984" s="86"/>
      <c r="ABQ1984" s="86"/>
      <c r="ABR1984" s="86"/>
      <c r="ABS1984" s="86"/>
      <c r="ABT1984" s="86"/>
      <c r="ABU1984" s="86"/>
      <c r="ABV1984" s="86"/>
      <c r="ABW1984" s="86"/>
      <c r="ABX1984" s="86"/>
      <c r="ABY1984" s="86"/>
      <c r="ABZ1984" s="86"/>
      <c r="ACA1984" s="86"/>
      <c r="ACB1984" s="86"/>
      <c r="ACC1984" s="86"/>
      <c r="ACD1984" s="86"/>
      <c r="ACE1984" s="86"/>
      <c r="ACF1984" s="86"/>
      <c r="ACG1984" s="86"/>
      <c r="ACH1984" s="86"/>
      <c r="ACI1984" s="86"/>
      <c r="ACJ1984" s="86"/>
      <c r="ACK1984" s="86"/>
      <c r="ACL1984" s="86"/>
      <c r="ACM1984" s="86"/>
      <c r="ACN1984" s="86"/>
      <c r="ACO1984" s="86"/>
      <c r="ACP1984" s="86"/>
      <c r="ACQ1984" s="86"/>
      <c r="ACR1984" s="86"/>
      <c r="ACS1984" s="86"/>
      <c r="ACT1984" s="86"/>
      <c r="ACU1984" s="86"/>
      <c r="ACV1984" s="86"/>
      <c r="ACW1984" s="86"/>
      <c r="ACX1984" s="86"/>
      <c r="ACY1984" s="86"/>
      <c r="ACZ1984" s="86"/>
      <c r="ADA1984" s="86"/>
      <c r="ADB1984" s="86"/>
      <c r="ADC1984" s="86"/>
      <c r="ADD1984" s="86"/>
      <c r="ADE1984" s="86"/>
      <c r="ADF1984" s="86"/>
      <c r="ADG1984" s="86"/>
      <c r="ADH1984" s="86"/>
      <c r="ADI1984" s="86"/>
      <c r="ADJ1984" s="86"/>
      <c r="ADK1984" s="86"/>
      <c r="ADL1984" s="86"/>
      <c r="ADM1984" s="86"/>
      <c r="ADN1984" s="86"/>
      <c r="ADO1984" s="86"/>
      <c r="ADP1984" s="86"/>
      <c r="ADQ1984" s="86"/>
      <c r="ADR1984" s="86"/>
      <c r="ADS1984" s="86"/>
      <c r="ADT1984" s="86"/>
      <c r="ADU1984" s="86"/>
      <c r="ADV1984" s="86"/>
      <c r="ADW1984" s="86"/>
      <c r="ADX1984" s="86"/>
      <c r="ADY1984" s="86"/>
      <c r="ADZ1984" s="86"/>
      <c r="AEA1984" s="86"/>
      <c r="AEB1984" s="86"/>
      <c r="AEC1984" s="86"/>
      <c r="AED1984" s="86"/>
      <c r="AEE1984" s="86"/>
      <c r="AEF1984" s="86"/>
      <c r="AEG1984" s="86"/>
      <c r="AEH1984" s="86"/>
      <c r="AEI1984" s="86"/>
      <c r="AEJ1984" s="86"/>
      <c r="AEK1984" s="86"/>
      <c r="AEL1984" s="86"/>
      <c r="AEM1984" s="86"/>
      <c r="AEN1984" s="86"/>
      <c r="AEO1984" s="86"/>
      <c r="AEP1984" s="86"/>
      <c r="AEQ1984" s="86"/>
      <c r="AER1984" s="86"/>
      <c r="AES1984" s="86"/>
      <c r="AET1984" s="86"/>
      <c r="AEU1984" s="86"/>
      <c r="AEV1984" s="86"/>
      <c r="AEW1984" s="86"/>
      <c r="AEX1984" s="86"/>
      <c r="AEY1984" s="86"/>
      <c r="AEZ1984" s="86"/>
      <c r="AFA1984" s="86"/>
      <c r="AFB1984" s="86"/>
      <c r="AFC1984" s="86"/>
      <c r="AFD1984" s="86"/>
      <c r="AFE1984" s="86"/>
      <c r="AFF1984" s="86"/>
      <c r="AFG1984" s="86"/>
      <c r="AFH1984" s="86"/>
      <c r="AFI1984" s="86"/>
      <c r="AFJ1984" s="86"/>
      <c r="AFK1984" s="86"/>
      <c r="AFL1984" s="86"/>
      <c r="AFM1984" s="86"/>
      <c r="AFN1984" s="86"/>
      <c r="AFO1984" s="86"/>
      <c r="AFP1984" s="86"/>
      <c r="AFQ1984" s="86"/>
      <c r="AFR1984" s="86"/>
      <c r="AFS1984" s="86"/>
      <c r="AFT1984" s="86"/>
      <c r="AFU1984" s="86"/>
      <c r="AFV1984" s="86"/>
      <c r="AFW1984" s="86"/>
      <c r="AFX1984" s="86"/>
      <c r="AFY1984" s="86"/>
      <c r="AFZ1984" s="86"/>
      <c r="AGA1984" s="86"/>
      <c r="AGB1984" s="86"/>
      <c r="AGC1984" s="86"/>
      <c r="AGD1984" s="86"/>
      <c r="AGE1984" s="86"/>
      <c r="AGF1984" s="86"/>
      <c r="AGG1984" s="86"/>
      <c r="AGH1984" s="86"/>
      <c r="AGI1984" s="86"/>
      <c r="AGJ1984" s="86"/>
      <c r="AGK1984" s="86"/>
      <c r="AGL1984" s="86"/>
      <c r="AGM1984" s="86"/>
      <c r="AGN1984" s="86"/>
      <c r="AGO1984" s="86"/>
      <c r="AGP1984" s="86"/>
      <c r="AGQ1984" s="86"/>
      <c r="AGR1984" s="86"/>
      <c r="AGS1984" s="86"/>
      <c r="AGT1984" s="86"/>
      <c r="AGU1984" s="86"/>
      <c r="AGV1984" s="86"/>
      <c r="AGW1984" s="86"/>
      <c r="AGX1984" s="86"/>
      <c r="AGY1984" s="86"/>
      <c r="AGZ1984" s="86"/>
      <c r="AHA1984" s="86"/>
      <c r="AHB1984" s="86"/>
      <c r="AHC1984" s="86"/>
      <c r="AHD1984" s="86"/>
      <c r="AHE1984" s="86"/>
      <c r="AHF1984" s="86"/>
      <c r="AHG1984" s="86"/>
      <c r="AHH1984" s="86"/>
      <c r="AHI1984" s="86"/>
      <c r="AHJ1984" s="86"/>
      <c r="AHK1984" s="86"/>
      <c r="AHL1984" s="86"/>
      <c r="AHM1984" s="86"/>
      <c r="AHN1984" s="86"/>
      <c r="AHO1984" s="86"/>
      <c r="AHP1984" s="86"/>
      <c r="AHQ1984" s="86"/>
      <c r="AHR1984" s="86"/>
      <c r="AHS1984" s="86"/>
      <c r="AHT1984" s="86"/>
      <c r="AHU1984" s="86"/>
      <c r="AHV1984" s="86"/>
      <c r="AHW1984" s="86"/>
      <c r="AHX1984" s="86"/>
      <c r="AHY1984" s="86"/>
      <c r="AHZ1984" s="86"/>
      <c r="AIA1984" s="86"/>
      <c r="AIB1984" s="86"/>
      <c r="AIC1984" s="86"/>
      <c r="AID1984" s="86"/>
      <c r="AIE1984" s="86"/>
      <c r="AIF1984" s="86"/>
      <c r="AIG1984" s="86"/>
      <c r="AIH1984" s="86"/>
      <c r="AII1984" s="86"/>
      <c r="AIJ1984" s="86"/>
      <c r="AIK1984" s="86"/>
      <c r="AIL1984" s="86"/>
      <c r="AIM1984" s="86"/>
      <c r="AIN1984" s="86"/>
      <c r="AIO1984" s="86"/>
      <c r="AIP1984" s="86"/>
      <c r="AIQ1984" s="86"/>
      <c r="AIR1984" s="86"/>
      <c r="AIS1984" s="86"/>
      <c r="AIT1984" s="86"/>
      <c r="AIU1984" s="86"/>
      <c r="AIV1984" s="86"/>
      <c r="AIW1984" s="86"/>
      <c r="AIX1984" s="86"/>
      <c r="AIY1984" s="86"/>
      <c r="AIZ1984" s="86"/>
      <c r="AJA1984" s="86"/>
      <c r="AJB1984" s="86"/>
      <c r="AJC1984" s="86"/>
      <c r="AJD1984" s="86"/>
      <c r="AJE1984" s="86"/>
      <c r="AJF1984" s="86"/>
      <c r="AJG1984" s="86"/>
      <c r="AJH1984" s="86"/>
      <c r="AJI1984" s="86"/>
      <c r="AJJ1984" s="86"/>
      <c r="AJK1984" s="86"/>
      <c r="AJL1984" s="86"/>
      <c r="AJM1984" s="86"/>
      <c r="AJN1984" s="86"/>
      <c r="AJO1984" s="86"/>
      <c r="AJP1984" s="86"/>
      <c r="AJQ1984" s="86"/>
      <c r="AJR1984" s="86"/>
      <c r="AJS1984" s="86"/>
      <c r="AJT1984" s="86"/>
      <c r="AJU1984" s="86"/>
      <c r="AJV1984" s="86"/>
      <c r="AJW1984" s="86"/>
      <c r="AJX1984" s="86"/>
      <c r="AJY1984" s="86"/>
      <c r="AJZ1984" s="86"/>
      <c r="AKA1984" s="86"/>
      <c r="AKB1984" s="86"/>
      <c r="AKC1984" s="86"/>
      <c r="AKD1984" s="86"/>
      <c r="AKE1984" s="86"/>
      <c r="AKF1984" s="86"/>
      <c r="AKG1984" s="86"/>
      <c r="AKH1984" s="86"/>
      <c r="AKI1984" s="86"/>
      <c r="AKJ1984" s="86"/>
      <c r="AKK1984" s="86"/>
      <c r="AKL1984" s="86"/>
      <c r="AKM1984" s="86"/>
      <c r="AKN1984" s="86"/>
      <c r="AKO1984" s="86"/>
      <c r="AKP1984" s="86"/>
      <c r="AKQ1984" s="86"/>
      <c r="AKR1984" s="86"/>
      <c r="AKS1984" s="86"/>
      <c r="AKT1984" s="86"/>
      <c r="AKU1984" s="86"/>
      <c r="AKV1984" s="86"/>
      <c r="AKW1984" s="86"/>
      <c r="AKX1984" s="86"/>
      <c r="AKY1984" s="86"/>
      <c r="AKZ1984" s="86"/>
      <c r="ALA1984" s="86"/>
      <c r="ALB1984" s="86"/>
      <c r="ALC1984" s="86"/>
      <c r="ALD1984" s="86"/>
      <c r="ALE1984" s="86"/>
      <c r="ALF1984" s="86"/>
      <c r="ALG1984" s="86"/>
      <c r="ALH1984" s="86"/>
      <c r="ALI1984" s="86"/>
      <c r="ALJ1984" s="86"/>
      <c r="ALK1984" s="86"/>
      <c r="ALL1984" s="86"/>
      <c r="ALM1984" s="86"/>
      <c r="ALN1984" s="86"/>
      <c r="ALO1984" s="86"/>
      <c r="ALP1984" s="86"/>
      <c r="ALQ1984" s="86"/>
      <c r="ALR1984" s="86"/>
      <c r="ALS1984" s="86"/>
      <c r="ALT1984" s="86"/>
      <c r="ALU1984" s="86"/>
      <c r="ALV1984" s="86"/>
      <c r="ALW1984" s="86"/>
      <c r="ALX1984" s="86"/>
      <c r="ALY1984" s="86"/>
      <c r="ALZ1984" s="86"/>
      <c r="AMA1984" s="86"/>
    </row>
    <row r="1985" spans="1:1015" s="6" customFormat="1" ht="76.5" x14ac:dyDescent="0.25">
      <c r="A1985" s="62">
        <v>2</v>
      </c>
      <c r="B1985" s="88" t="s">
        <v>37</v>
      </c>
      <c r="C1985" s="85" t="s">
        <v>9234</v>
      </c>
      <c r="D1985" s="84" t="s">
        <v>8991</v>
      </c>
      <c r="E1985" s="130">
        <v>1984</v>
      </c>
      <c r="F1985" s="84" t="s">
        <v>9238</v>
      </c>
      <c r="G1985" s="84" t="s">
        <v>9236</v>
      </c>
      <c r="H1985" s="2">
        <v>130.2380536</v>
      </c>
      <c r="I1985" s="13" t="s">
        <v>42</v>
      </c>
      <c r="J1985" s="84"/>
      <c r="K1985" s="84" t="s">
        <v>9581</v>
      </c>
      <c r="L1985" s="16"/>
      <c r="M1985" s="84"/>
      <c r="N1985" s="16"/>
      <c r="O1985" s="84"/>
      <c r="P1985" s="16"/>
      <c r="Q1985" s="84"/>
      <c r="R1985" s="16"/>
      <c r="S1985" s="84"/>
      <c r="T1985" s="16"/>
      <c r="U1985" s="84"/>
      <c r="V1985" s="17"/>
      <c r="W1985" s="84"/>
      <c r="X1985" s="17"/>
      <c r="Y1985" s="84"/>
      <c r="Z1985" s="84"/>
      <c r="AA1985" s="84"/>
      <c r="AB1985" s="84"/>
      <c r="AC1985" s="84"/>
      <c r="AD1985" s="84"/>
      <c r="AE1985" s="84"/>
      <c r="AF1985" s="84"/>
      <c r="AG1985" s="84"/>
      <c r="AH1985" s="84"/>
      <c r="AI1985" s="84"/>
      <c r="AJ1985" s="84"/>
      <c r="AK1985" s="84"/>
      <c r="AL1985" s="84"/>
      <c r="AM1985" s="86"/>
      <c r="AN1985" s="86"/>
      <c r="AO1985" s="86"/>
      <c r="AP1985" s="86"/>
      <c r="AQ1985" s="86"/>
      <c r="AR1985" s="86"/>
      <c r="AS1985" s="86"/>
      <c r="AT1985" s="86"/>
      <c r="AU1985" s="86"/>
      <c r="AV1985" s="86"/>
      <c r="AW1985" s="86"/>
      <c r="AX1985" s="86"/>
      <c r="AY1985" s="86"/>
      <c r="AZ1985" s="86"/>
      <c r="BA1985" s="86"/>
      <c r="BB1985" s="86"/>
      <c r="BC1985" s="86"/>
      <c r="BD1985" s="86"/>
      <c r="BE1985" s="86"/>
      <c r="BF1985" s="86"/>
      <c r="BG1985" s="86"/>
      <c r="BH1985" s="86"/>
      <c r="BI1985" s="86"/>
      <c r="BJ1985" s="86"/>
      <c r="BK1985" s="86"/>
      <c r="BL1985" s="86"/>
      <c r="BM1985" s="86"/>
      <c r="BN1985" s="86"/>
      <c r="BO1985" s="86"/>
      <c r="BP1985" s="86"/>
      <c r="BQ1985" s="86"/>
      <c r="BR1985" s="86"/>
      <c r="BS1985" s="86"/>
      <c r="BT1985" s="86"/>
      <c r="BU1985" s="86"/>
      <c r="BV1985" s="86"/>
      <c r="BW1985" s="86"/>
      <c r="BX1985" s="86"/>
      <c r="BY1985" s="86"/>
      <c r="BZ1985" s="86"/>
      <c r="CA1985" s="86"/>
      <c r="CB1985" s="86"/>
      <c r="CC1985" s="86"/>
      <c r="CD1985" s="86"/>
      <c r="CE1985" s="86"/>
      <c r="CF1985" s="86"/>
      <c r="CG1985" s="86"/>
      <c r="CH1985" s="86"/>
      <c r="CI1985" s="86"/>
      <c r="CJ1985" s="86"/>
      <c r="CK1985" s="86"/>
      <c r="CL1985" s="86"/>
      <c r="CM1985" s="86"/>
      <c r="CN1985" s="86"/>
      <c r="CO1985" s="86"/>
      <c r="CP1985" s="86"/>
      <c r="CQ1985" s="86"/>
      <c r="CR1985" s="86"/>
      <c r="CS1985" s="86"/>
      <c r="CT1985" s="86"/>
      <c r="CU1985" s="86"/>
      <c r="CV1985" s="86"/>
      <c r="CW1985" s="86"/>
      <c r="CX1985" s="86"/>
      <c r="CY1985" s="86"/>
      <c r="CZ1985" s="86"/>
      <c r="DA1985" s="86"/>
      <c r="DB1985" s="86"/>
      <c r="DC1985" s="86"/>
      <c r="DD1985" s="86"/>
      <c r="DE1985" s="86"/>
      <c r="DF1985" s="86"/>
      <c r="DG1985" s="86"/>
      <c r="DH1985" s="86"/>
      <c r="DI1985" s="86"/>
      <c r="DJ1985" s="86"/>
      <c r="DK1985" s="86"/>
      <c r="DL1985" s="86"/>
      <c r="DM1985" s="86"/>
      <c r="DN1985" s="86"/>
      <c r="DO1985" s="86"/>
      <c r="DP1985" s="86"/>
      <c r="DQ1985" s="86"/>
      <c r="DR1985" s="86"/>
      <c r="DS1985" s="86"/>
      <c r="DT1985" s="86"/>
      <c r="DU1985" s="86"/>
      <c r="DV1985" s="86"/>
      <c r="DW1985" s="86"/>
      <c r="DX1985" s="86"/>
      <c r="DY1985" s="86"/>
      <c r="DZ1985" s="86"/>
      <c r="EA1985" s="86"/>
      <c r="EB1985" s="86"/>
      <c r="EC1985" s="86"/>
      <c r="ED1985" s="86"/>
      <c r="EE1985" s="86"/>
      <c r="EF1985" s="86"/>
      <c r="EG1985" s="86"/>
      <c r="EH1985" s="86"/>
      <c r="EI1985" s="86"/>
      <c r="EJ1985" s="86"/>
      <c r="EK1985" s="86"/>
      <c r="EL1985" s="86"/>
      <c r="EM1985" s="86"/>
      <c r="EN1985" s="86"/>
      <c r="EO1985" s="86"/>
      <c r="EP1985" s="86"/>
      <c r="EQ1985" s="86"/>
      <c r="ER1985" s="86"/>
      <c r="ES1985" s="86"/>
      <c r="ET1985" s="86"/>
      <c r="EU1985" s="86"/>
      <c r="EV1985" s="86"/>
      <c r="EW1985" s="86"/>
      <c r="EX1985" s="86"/>
      <c r="EY1985" s="86"/>
      <c r="EZ1985" s="86"/>
      <c r="FA1985" s="86"/>
      <c r="FB1985" s="86"/>
      <c r="FC1985" s="86"/>
      <c r="FD1985" s="86"/>
      <c r="FE1985" s="86"/>
      <c r="FF1985" s="86"/>
      <c r="FG1985" s="86"/>
      <c r="FH1985" s="86"/>
      <c r="FI1985" s="86"/>
      <c r="FJ1985" s="86"/>
      <c r="FK1985" s="86"/>
      <c r="FL1985" s="86"/>
      <c r="FM1985" s="86"/>
      <c r="FN1985" s="86"/>
      <c r="FO1985" s="86"/>
      <c r="FP1985" s="86"/>
      <c r="FQ1985" s="86"/>
      <c r="FR1985" s="86"/>
      <c r="FS1985" s="86"/>
      <c r="FT1985" s="86"/>
      <c r="FU1985" s="86"/>
      <c r="FV1985" s="86"/>
      <c r="FW1985" s="86"/>
      <c r="FX1985" s="86"/>
      <c r="FY1985" s="86"/>
      <c r="FZ1985" s="86"/>
      <c r="GA1985" s="86"/>
      <c r="GB1985" s="86"/>
      <c r="GC1985" s="86"/>
      <c r="GD1985" s="86"/>
      <c r="GE1985" s="86"/>
      <c r="GF1985" s="86"/>
      <c r="GG1985" s="86"/>
      <c r="GH1985" s="86"/>
      <c r="GI1985" s="86"/>
      <c r="GJ1985" s="86"/>
      <c r="GK1985" s="86"/>
      <c r="GL1985" s="86"/>
      <c r="GM1985" s="86"/>
      <c r="GN1985" s="86"/>
      <c r="GO1985" s="86"/>
      <c r="GP1985" s="86"/>
      <c r="GQ1985" s="86"/>
      <c r="GR1985" s="86"/>
      <c r="GS1985" s="86"/>
      <c r="GT1985" s="86"/>
      <c r="GU1985" s="86"/>
      <c r="GV1985" s="86"/>
      <c r="GW1985" s="86"/>
      <c r="GX1985" s="86"/>
      <c r="GY1985" s="86"/>
      <c r="GZ1985" s="86"/>
      <c r="HA1985" s="86"/>
      <c r="HB1985" s="86"/>
      <c r="HC1985" s="86"/>
      <c r="HD1985" s="86"/>
      <c r="HE1985" s="86"/>
      <c r="HF1985" s="86"/>
      <c r="HG1985" s="86"/>
      <c r="HH1985" s="86"/>
      <c r="HI1985" s="86"/>
      <c r="HJ1985" s="86"/>
      <c r="HK1985" s="86"/>
      <c r="HL1985" s="86"/>
      <c r="HM1985" s="86"/>
      <c r="HN1985" s="86"/>
      <c r="HO1985" s="86"/>
      <c r="HP1985" s="86"/>
      <c r="HQ1985" s="86"/>
      <c r="HR1985" s="86"/>
      <c r="HS1985" s="86"/>
      <c r="HT1985" s="86"/>
      <c r="HU1985" s="86"/>
      <c r="HV1985" s="86"/>
      <c r="HW1985" s="86"/>
      <c r="HX1985" s="86"/>
      <c r="HY1985" s="86"/>
      <c r="HZ1985" s="86"/>
      <c r="IA1985" s="86"/>
      <c r="IB1985" s="86"/>
      <c r="IC1985" s="86"/>
      <c r="ID1985" s="86"/>
      <c r="IE1985" s="86"/>
      <c r="IF1985" s="86"/>
      <c r="IG1985" s="86"/>
      <c r="IH1985" s="86"/>
      <c r="II1985" s="86"/>
      <c r="IJ1985" s="86"/>
      <c r="IK1985" s="86"/>
      <c r="IL1985" s="86"/>
      <c r="IM1985" s="86"/>
      <c r="IN1985" s="86"/>
      <c r="IO1985" s="86"/>
      <c r="IP1985" s="86"/>
      <c r="IQ1985" s="86"/>
      <c r="IR1985" s="86"/>
      <c r="IS1985" s="86"/>
      <c r="IT1985" s="86"/>
      <c r="IU1985" s="86"/>
      <c r="IV1985" s="86"/>
      <c r="IW1985" s="86"/>
      <c r="IX1985" s="86"/>
      <c r="IY1985" s="86"/>
      <c r="IZ1985" s="86"/>
      <c r="JA1985" s="86"/>
      <c r="JB1985" s="86"/>
      <c r="JC1985" s="86"/>
      <c r="JD1985" s="86"/>
      <c r="JE1985" s="86"/>
      <c r="JF1985" s="86"/>
      <c r="JG1985" s="86"/>
      <c r="JH1985" s="86"/>
      <c r="JI1985" s="86"/>
      <c r="JJ1985" s="86"/>
      <c r="JK1985" s="86"/>
      <c r="JL1985" s="86"/>
      <c r="JM1985" s="86"/>
      <c r="JN1985" s="86"/>
      <c r="JO1985" s="86"/>
      <c r="JP1985" s="86"/>
      <c r="JQ1985" s="86"/>
      <c r="JR1985" s="86"/>
      <c r="JS1985" s="86"/>
      <c r="JT1985" s="86"/>
      <c r="JU1985" s="86"/>
      <c r="JV1985" s="86"/>
      <c r="JW1985" s="86"/>
      <c r="JX1985" s="86"/>
      <c r="JY1985" s="86"/>
      <c r="JZ1985" s="86"/>
      <c r="KA1985" s="86"/>
      <c r="KB1985" s="86"/>
      <c r="KC1985" s="86"/>
      <c r="KD1985" s="86"/>
      <c r="KE1985" s="86"/>
      <c r="KF1985" s="86"/>
      <c r="KG1985" s="86"/>
      <c r="KH1985" s="86"/>
      <c r="KI1985" s="86"/>
      <c r="KJ1985" s="86"/>
      <c r="KK1985" s="86"/>
      <c r="KL1985" s="86"/>
      <c r="KM1985" s="86"/>
      <c r="KN1985" s="86"/>
      <c r="KO1985" s="86"/>
      <c r="KP1985" s="86"/>
      <c r="KQ1985" s="86"/>
      <c r="KR1985" s="86"/>
      <c r="KS1985" s="86"/>
      <c r="KT1985" s="86"/>
      <c r="KU1985" s="86"/>
      <c r="KV1985" s="86"/>
      <c r="KW1985" s="86"/>
      <c r="KX1985" s="86"/>
      <c r="KY1985" s="86"/>
      <c r="KZ1985" s="86"/>
      <c r="LA1985" s="86"/>
      <c r="LB1985" s="86"/>
      <c r="LC1985" s="86"/>
      <c r="LD1985" s="86"/>
      <c r="LE1985" s="86"/>
      <c r="LF1985" s="86"/>
      <c r="LG1985" s="86"/>
      <c r="LH1985" s="86"/>
      <c r="LI1985" s="86"/>
      <c r="LJ1985" s="86"/>
      <c r="LK1985" s="86"/>
      <c r="LL1985" s="86"/>
      <c r="LM1985" s="86"/>
      <c r="LN1985" s="86"/>
      <c r="LO1985" s="86"/>
      <c r="LP1985" s="86"/>
      <c r="LQ1985" s="86"/>
      <c r="LR1985" s="86"/>
      <c r="LS1985" s="86"/>
      <c r="LT1985" s="86"/>
      <c r="LU1985" s="86"/>
      <c r="LV1985" s="86"/>
      <c r="LW1985" s="86"/>
      <c r="LX1985" s="86"/>
      <c r="LY1985" s="86"/>
      <c r="LZ1985" s="86"/>
      <c r="MA1985" s="86"/>
      <c r="MB1985" s="86"/>
      <c r="MC1985" s="86"/>
      <c r="MD1985" s="86"/>
      <c r="ME1985" s="86"/>
      <c r="MF1985" s="86"/>
      <c r="MG1985" s="86"/>
      <c r="MH1985" s="86"/>
      <c r="MI1985" s="86"/>
      <c r="MJ1985" s="86"/>
      <c r="MK1985" s="86"/>
      <c r="ML1985" s="86"/>
      <c r="MM1985" s="86"/>
      <c r="MN1985" s="86"/>
      <c r="MO1985" s="86"/>
      <c r="MP1985" s="86"/>
      <c r="MQ1985" s="86"/>
      <c r="MR1985" s="86"/>
      <c r="MS1985" s="86"/>
      <c r="MT1985" s="86"/>
      <c r="MU1985" s="86"/>
      <c r="MV1985" s="86"/>
      <c r="MW1985" s="86"/>
      <c r="MX1985" s="86"/>
      <c r="MY1985" s="86"/>
      <c r="MZ1985" s="86"/>
      <c r="NA1985" s="86"/>
      <c r="NB1985" s="86"/>
      <c r="NC1985" s="86"/>
      <c r="ND1985" s="86"/>
      <c r="NE1985" s="86"/>
      <c r="NF1985" s="86"/>
      <c r="NG1985" s="86"/>
      <c r="NH1985" s="86"/>
      <c r="NI1985" s="86"/>
      <c r="NJ1985" s="86"/>
      <c r="NK1985" s="86"/>
      <c r="NL1985" s="86"/>
      <c r="NM1985" s="86"/>
      <c r="NN1985" s="86"/>
      <c r="NO1985" s="86"/>
      <c r="NP1985" s="86"/>
      <c r="NQ1985" s="86"/>
      <c r="NR1985" s="86"/>
      <c r="NS1985" s="86"/>
      <c r="NT1985" s="86"/>
      <c r="NU1985" s="86"/>
      <c r="NV1985" s="86"/>
      <c r="NW1985" s="86"/>
      <c r="NX1985" s="86"/>
      <c r="NY1985" s="86"/>
      <c r="NZ1985" s="86"/>
      <c r="OA1985" s="86"/>
      <c r="OB1985" s="86"/>
      <c r="OC1985" s="86"/>
      <c r="OD1985" s="86"/>
      <c r="OE1985" s="86"/>
      <c r="OF1985" s="86"/>
      <c r="OG1985" s="86"/>
      <c r="OH1985" s="86"/>
      <c r="OI1985" s="86"/>
      <c r="OJ1985" s="86"/>
      <c r="OK1985" s="86"/>
      <c r="OL1985" s="86"/>
      <c r="OM1985" s="86"/>
      <c r="ON1985" s="86"/>
      <c r="OO1985" s="86"/>
      <c r="OP1985" s="86"/>
      <c r="OQ1985" s="86"/>
      <c r="OR1985" s="86"/>
      <c r="OS1985" s="86"/>
      <c r="OT1985" s="86"/>
      <c r="OU1985" s="86"/>
      <c r="OV1985" s="86"/>
      <c r="OW1985" s="86"/>
      <c r="OX1985" s="86"/>
      <c r="OY1985" s="86"/>
      <c r="OZ1985" s="86"/>
      <c r="PA1985" s="86"/>
      <c r="PB1985" s="86"/>
      <c r="PC1985" s="86"/>
      <c r="PD1985" s="86"/>
      <c r="PE1985" s="86"/>
      <c r="PF1985" s="86"/>
      <c r="PG1985" s="86"/>
      <c r="PH1985" s="86"/>
      <c r="PI1985" s="86"/>
      <c r="PJ1985" s="86"/>
      <c r="PK1985" s="86"/>
      <c r="PL1985" s="86"/>
      <c r="PM1985" s="86"/>
      <c r="PN1985" s="86"/>
      <c r="PO1985" s="86"/>
      <c r="PP1985" s="86"/>
      <c r="PQ1985" s="86"/>
      <c r="PR1985" s="86"/>
      <c r="PS1985" s="86"/>
      <c r="PT1985" s="86"/>
      <c r="PU1985" s="86"/>
      <c r="PV1985" s="86"/>
      <c r="PW1985" s="86"/>
      <c r="PX1985" s="86"/>
      <c r="PY1985" s="86"/>
      <c r="PZ1985" s="86"/>
      <c r="QA1985" s="86"/>
      <c r="QB1985" s="86"/>
      <c r="QC1985" s="86"/>
      <c r="QD1985" s="86"/>
      <c r="QE1985" s="86"/>
      <c r="QF1985" s="86"/>
      <c r="QG1985" s="86"/>
      <c r="QH1985" s="86"/>
      <c r="QI1985" s="86"/>
      <c r="QJ1985" s="86"/>
      <c r="QK1985" s="86"/>
      <c r="QL1985" s="86"/>
      <c r="QM1985" s="86"/>
      <c r="QN1985" s="86"/>
      <c r="QO1985" s="86"/>
      <c r="QP1985" s="86"/>
      <c r="QQ1985" s="86"/>
      <c r="QR1985" s="86"/>
      <c r="QS1985" s="86"/>
      <c r="QT1985" s="86"/>
      <c r="QU1985" s="86"/>
      <c r="QV1985" s="86"/>
      <c r="QW1985" s="86"/>
      <c r="QX1985" s="86"/>
      <c r="QY1985" s="86"/>
      <c r="QZ1985" s="86"/>
      <c r="RA1985" s="86"/>
      <c r="RB1985" s="86"/>
      <c r="RC1985" s="86"/>
      <c r="RD1985" s="86"/>
      <c r="RE1985" s="86"/>
      <c r="RF1985" s="86"/>
      <c r="RG1985" s="86"/>
      <c r="RH1985" s="86"/>
      <c r="RI1985" s="86"/>
      <c r="RJ1985" s="86"/>
      <c r="RK1985" s="86"/>
      <c r="RL1985" s="86"/>
      <c r="RM1985" s="86"/>
      <c r="RN1985" s="86"/>
      <c r="RO1985" s="86"/>
      <c r="RP1985" s="86"/>
      <c r="RQ1985" s="86"/>
      <c r="RR1985" s="86"/>
      <c r="RS1985" s="86"/>
      <c r="RT1985" s="86"/>
      <c r="RU1985" s="86"/>
      <c r="RV1985" s="86"/>
      <c r="RW1985" s="86"/>
      <c r="RX1985" s="86"/>
      <c r="RY1985" s="86"/>
      <c r="RZ1985" s="86"/>
      <c r="SA1985" s="86"/>
      <c r="SB1985" s="86"/>
      <c r="SC1985" s="86"/>
      <c r="SD1985" s="86"/>
      <c r="SE1985" s="86"/>
      <c r="SF1985" s="86"/>
      <c r="SG1985" s="86"/>
      <c r="SH1985" s="86"/>
      <c r="SI1985" s="86"/>
      <c r="SJ1985" s="86"/>
      <c r="SK1985" s="86"/>
      <c r="SL1985" s="86"/>
      <c r="SM1985" s="86"/>
      <c r="SN1985" s="86"/>
      <c r="SO1985" s="86"/>
      <c r="SP1985" s="86"/>
      <c r="SQ1985" s="86"/>
      <c r="SR1985" s="86"/>
      <c r="SS1985" s="86"/>
      <c r="ST1985" s="86"/>
      <c r="SU1985" s="86"/>
      <c r="SV1985" s="86"/>
      <c r="SW1985" s="86"/>
      <c r="SX1985" s="86"/>
      <c r="SY1985" s="86"/>
      <c r="SZ1985" s="86"/>
      <c r="TA1985" s="86"/>
      <c r="TB1985" s="86"/>
      <c r="TC1985" s="86"/>
      <c r="TD1985" s="86"/>
      <c r="TE1985" s="86"/>
      <c r="TF1985" s="86"/>
      <c r="TG1985" s="86"/>
      <c r="TH1985" s="86"/>
      <c r="TI1985" s="86"/>
      <c r="TJ1985" s="86"/>
      <c r="TK1985" s="86"/>
      <c r="TL1985" s="86"/>
      <c r="TM1985" s="86"/>
      <c r="TN1985" s="86"/>
      <c r="TO1985" s="86"/>
      <c r="TP1985" s="86"/>
      <c r="TQ1985" s="86"/>
      <c r="TR1985" s="86"/>
      <c r="TS1985" s="86"/>
      <c r="TT1985" s="86"/>
      <c r="TU1985" s="86"/>
      <c r="TV1985" s="86"/>
      <c r="TW1985" s="86"/>
      <c r="TX1985" s="86"/>
      <c r="TY1985" s="86"/>
      <c r="TZ1985" s="86"/>
      <c r="UA1985" s="86"/>
      <c r="UB1985" s="86"/>
      <c r="UC1985" s="86"/>
      <c r="UD1985" s="86"/>
      <c r="UE1985" s="86"/>
      <c r="UF1985" s="86"/>
      <c r="UG1985" s="86"/>
      <c r="UH1985" s="86"/>
      <c r="UI1985" s="86"/>
      <c r="UJ1985" s="86"/>
      <c r="UK1985" s="86"/>
      <c r="UL1985" s="86"/>
      <c r="UM1985" s="86"/>
      <c r="UN1985" s="86"/>
      <c r="UO1985" s="86"/>
      <c r="UP1985" s="86"/>
      <c r="UQ1985" s="86"/>
      <c r="UR1985" s="86"/>
      <c r="US1985" s="86"/>
      <c r="UT1985" s="86"/>
      <c r="UU1985" s="86"/>
      <c r="UV1985" s="86"/>
      <c r="UW1985" s="86"/>
      <c r="UX1985" s="86"/>
      <c r="UY1985" s="86"/>
      <c r="UZ1985" s="86"/>
      <c r="VA1985" s="86"/>
      <c r="VB1985" s="86"/>
      <c r="VC1985" s="86"/>
      <c r="VD1985" s="86"/>
      <c r="VE1985" s="86"/>
      <c r="VF1985" s="86"/>
      <c r="VG1985" s="86"/>
      <c r="VH1985" s="86"/>
      <c r="VI1985" s="86"/>
      <c r="VJ1985" s="86"/>
      <c r="VK1985" s="86"/>
      <c r="VL1985" s="86"/>
      <c r="VM1985" s="86"/>
      <c r="VN1985" s="86"/>
      <c r="VO1985" s="86"/>
      <c r="VP1985" s="86"/>
      <c r="VQ1985" s="86"/>
      <c r="VR1985" s="86"/>
      <c r="VS1985" s="86"/>
      <c r="VT1985" s="86"/>
      <c r="VU1985" s="86"/>
      <c r="VV1985" s="86"/>
      <c r="VW1985" s="86"/>
      <c r="VX1985" s="86"/>
      <c r="VY1985" s="86"/>
      <c r="VZ1985" s="86"/>
      <c r="WA1985" s="86"/>
      <c r="WB1985" s="86"/>
      <c r="WC1985" s="86"/>
      <c r="WD1985" s="86"/>
      <c r="WE1985" s="86"/>
      <c r="WF1985" s="86"/>
      <c r="WG1985" s="86"/>
      <c r="WH1985" s="86"/>
      <c r="WI1985" s="86"/>
      <c r="WJ1985" s="86"/>
      <c r="WK1985" s="86"/>
      <c r="WL1985" s="86"/>
      <c r="WM1985" s="86"/>
      <c r="WN1985" s="86"/>
      <c r="WO1985" s="86"/>
      <c r="WP1985" s="86"/>
      <c r="WQ1985" s="86"/>
      <c r="WR1985" s="86"/>
      <c r="WS1985" s="86"/>
      <c r="WT1985" s="86"/>
      <c r="WU1985" s="86"/>
      <c r="WV1985" s="86"/>
      <c r="WW1985" s="86"/>
      <c r="WX1985" s="86"/>
      <c r="WY1985" s="86"/>
      <c r="WZ1985" s="86"/>
      <c r="XA1985" s="86"/>
      <c r="XB1985" s="86"/>
      <c r="XC1985" s="86"/>
      <c r="XD1985" s="86"/>
      <c r="XE1985" s="86"/>
      <c r="XF1985" s="86"/>
      <c r="XG1985" s="86"/>
      <c r="XH1985" s="86"/>
      <c r="XI1985" s="86"/>
      <c r="XJ1985" s="86"/>
      <c r="XK1985" s="86"/>
      <c r="XL1985" s="86"/>
      <c r="XM1985" s="86"/>
      <c r="XN1985" s="86"/>
      <c r="XO1985" s="86"/>
      <c r="XP1985" s="86"/>
      <c r="XQ1985" s="86"/>
      <c r="XR1985" s="86"/>
      <c r="XS1985" s="86"/>
      <c r="XT1985" s="86"/>
      <c r="XU1985" s="86"/>
      <c r="XV1985" s="86"/>
      <c r="XW1985" s="86"/>
      <c r="XX1985" s="86"/>
      <c r="XY1985" s="86"/>
      <c r="XZ1985" s="86"/>
      <c r="YA1985" s="86"/>
      <c r="YB1985" s="86"/>
      <c r="YC1985" s="86"/>
      <c r="YD1985" s="86"/>
      <c r="YE1985" s="86"/>
      <c r="YF1985" s="86"/>
      <c r="YG1985" s="86"/>
      <c r="YH1985" s="86"/>
      <c r="YI1985" s="86"/>
      <c r="YJ1985" s="86"/>
      <c r="YK1985" s="86"/>
      <c r="YL1985" s="86"/>
      <c r="YM1985" s="86"/>
      <c r="YN1985" s="86"/>
      <c r="YO1985" s="86"/>
      <c r="YP1985" s="86"/>
      <c r="YQ1985" s="86"/>
      <c r="YR1985" s="86"/>
      <c r="YS1985" s="86"/>
      <c r="YT1985" s="86"/>
      <c r="YU1985" s="86"/>
      <c r="YV1985" s="86"/>
      <c r="YW1985" s="86"/>
      <c r="YX1985" s="86"/>
      <c r="YY1985" s="86"/>
      <c r="YZ1985" s="86"/>
      <c r="ZA1985" s="86"/>
      <c r="ZB1985" s="86"/>
      <c r="ZC1985" s="86"/>
      <c r="ZD1985" s="86"/>
      <c r="ZE1985" s="86"/>
      <c r="ZF1985" s="86"/>
      <c r="ZG1985" s="86"/>
      <c r="ZH1985" s="86"/>
      <c r="ZI1985" s="86"/>
      <c r="ZJ1985" s="86"/>
      <c r="ZK1985" s="86"/>
      <c r="ZL1985" s="86"/>
      <c r="ZM1985" s="86"/>
      <c r="ZN1985" s="86"/>
      <c r="ZO1985" s="86"/>
      <c r="ZP1985" s="86"/>
      <c r="ZQ1985" s="86"/>
      <c r="ZR1985" s="86"/>
      <c r="ZS1985" s="86"/>
      <c r="ZT1985" s="86"/>
      <c r="ZU1985" s="86"/>
      <c r="ZV1985" s="86"/>
      <c r="ZW1985" s="86"/>
      <c r="ZX1985" s="86"/>
      <c r="ZY1985" s="86"/>
      <c r="ZZ1985" s="86"/>
      <c r="AAA1985" s="86"/>
      <c r="AAB1985" s="86"/>
      <c r="AAC1985" s="86"/>
      <c r="AAD1985" s="86"/>
      <c r="AAE1985" s="86"/>
      <c r="AAF1985" s="86"/>
      <c r="AAG1985" s="86"/>
      <c r="AAH1985" s="86"/>
      <c r="AAI1985" s="86"/>
      <c r="AAJ1985" s="86"/>
      <c r="AAK1985" s="86"/>
      <c r="AAL1985" s="86"/>
      <c r="AAM1985" s="86"/>
      <c r="AAN1985" s="86"/>
      <c r="AAO1985" s="86"/>
      <c r="AAP1985" s="86"/>
      <c r="AAQ1985" s="86"/>
      <c r="AAR1985" s="86"/>
      <c r="AAS1985" s="86"/>
      <c r="AAT1985" s="86"/>
      <c r="AAU1985" s="86"/>
      <c r="AAV1985" s="86"/>
      <c r="AAW1985" s="86"/>
      <c r="AAX1985" s="86"/>
      <c r="AAY1985" s="86"/>
      <c r="AAZ1985" s="86"/>
      <c r="ABA1985" s="86"/>
      <c r="ABB1985" s="86"/>
      <c r="ABC1985" s="86"/>
      <c r="ABD1985" s="86"/>
      <c r="ABE1985" s="86"/>
      <c r="ABF1985" s="86"/>
      <c r="ABG1985" s="86"/>
      <c r="ABH1985" s="86"/>
      <c r="ABI1985" s="86"/>
      <c r="ABJ1985" s="86"/>
      <c r="ABK1985" s="86"/>
      <c r="ABL1985" s="86"/>
      <c r="ABM1985" s="86"/>
      <c r="ABN1985" s="86"/>
      <c r="ABO1985" s="86"/>
      <c r="ABP1985" s="86"/>
      <c r="ABQ1985" s="86"/>
      <c r="ABR1985" s="86"/>
      <c r="ABS1985" s="86"/>
      <c r="ABT1985" s="86"/>
      <c r="ABU1985" s="86"/>
      <c r="ABV1985" s="86"/>
      <c r="ABW1985" s="86"/>
      <c r="ABX1985" s="86"/>
      <c r="ABY1985" s="86"/>
      <c r="ABZ1985" s="86"/>
      <c r="ACA1985" s="86"/>
      <c r="ACB1985" s="86"/>
      <c r="ACC1985" s="86"/>
      <c r="ACD1985" s="86"/>
      <c r="ACE1985" s="86"/>
      <c r="ACF1985" s="86"/>
      <c r="ACG1985" s="86"/>
      <c r="ACH1985" s="86"/>
      <c r="ACI1985" s="86"/>
      <c r="ACJ1985" s="86"/>
      <c r="ACK1985" s="86"/>
      <c r="ACL1985" s="86"/>
      <c r="ACM1985" s="86"/>
      <c r="ACN1985" s="86"/>
      <c r="ACO1985" s="86"/>
      <c r="ACP1985" s="86"/>
      <c r="ACQ1985" s="86"/>
      <c r="ACR1985" s="86"/>
      <c r="ACS1985" s="86"/>
      <c r="ACT1985" s="86"/>
      <c r="ACU1985" s="86"/>
      <c r="ACV1985" s="86"/>
      <c r="ACW1985" s="86"/>
      <c r="ACX1985" s="86"/>
      <c r="ACY1985" s="86"/>
      <c r="ACZ1985" s="86"/>
      <c r="ADA1985" s="86"/>
      <c r="ADB1985" s="86"/>
      <c r="ADC1985" s="86"/>
      <c r="ADD1985" s="86"/>
      <c r="ADE1985" s="86"/>
      <c r="ADF1985" s="86"/>
      <c r="ADG1985" s="86"/>
      <c r="ADH1985" s="86"/>
      <c r="ADI1985" s="86"/>
      <c r="ADJ1985" s="86"/>
      <c r="ADK1985" s="86"/>
      <c r="ADL1985" s="86"/>
      <c r="ADM1985" s="86"/>
      <c r="ADN1985" s="86"/>
      <c r="ADO1985" s="86"/>
      <c r="ADP1985" s="86"/>
      <c r="ADQ1985" s="86"/>
      <c r="ADR1985" s="86"/>
      <c r="ADS1985" s="86"/>
      <c r="ADT1985" s="86"/>
      <c r="ADU1985" s="86"/>
      <c r="ADV1985" s="86"/>
      <c r="ADW1985" s="86"/>
      <c r="ADX1985" s="86"/>
      <c r="ADY1985" s="86"/>
      <c r="ADZ1985" s="86"/>
      <c r="AEA1985" s="86"/>
      <c r="AEB1985" s="86"/>
      <c r="AEC1985" s="86"/>
      <c r="AED1985" s="86"/>
      <c r="AEE1985" s="86"/>
      <c r="AEF1985" s="86"/>
      <c r="AEG1985" s="86"/>
      <c r="AEH1985" s="86"/>
      <c r="AEI1985" s="86"/>
      <c r="AEJ1985" s="86"/>
      <c r="AEK1985" s="86"/>
      <c r="AEL1985" s="86"/>
      <c r="AEM1985" s="86"/>
      <c r="AEN1985" s="86"/>
      <c r="AEO1985" s="86"/>
      <c r="AEP1985" s="86"/>
      <c r="AEQ1985" s="86"/>
      <c r="AER1985" s="86"/>
      <c r="AES1985" s="86"/>
      <c r="AET1985" s="86"/>
      <c r="AEU1985" s="86"/>
      <c r="AEV1985" s="86"/>
      <c r="AEW1985" s="86"/>
      <c r="AEX1985" s="86"/>
      <c r="AEY1985" s="86"/>
      <c r="AEZ1985" s="86"/>
      <c r="AFA1985" s="86"/>
      <c r="AFB1985" s="86"/>
      <c r="AFC1985" s="86"/>
      <c r="AFD1985" s="86"/>
      <c r="AFE1985" s="86"/>
      <c r="AFF1985" s="86"/>
      <c r="AFG1985" s="86"/>
      <c r="AFH1985" s="86"/>
      <c r="AFI1985" s="86"/>
      <c r="AFJ1985" s="86"/>
      <c r="AFK1985" s="86"/>
      <c r="AFL1985" s="86"/>
      <c r="AFM1985" s="86"/>
      <c r="AFN1985" s="86"/>
      <c r="AFO1985" s="86"/>
      <c r="AFP1985" s="86"/>
      <c r="AFQ1985" s="86"/>
      <c r="AFR1985" s="86"/>
      <c r="AFS1985" s="86"/>
      <c r="AFT1985" s="86"/>
      <c r="AFU1985" s="86"/>
      <c r="AFV1985" s="86"/>
      <c r="AFW1985" s="86"/>
      <c r="AFX1985" s="86"/>
      <c r="AFY1985" s="86"/>
      <c r="AFZ1985" s="86"/>
      <c r="AGA1985" s="86"/>
      <c r="AGB1985" s="86"/>
      <c r="AGC1985" s="86"/>
      <c r="AGD1985" s="86"/>
      <c r="AGE1985" s="86"/>
      <c r="AGF1985" s="86"/>
      <c r="AGG1985" s="86"/>
      <c r="AGH1985" s="86"/>
      <c r="AGI1985" s="86"/>
      <c r="AGJ1985" s="86"/>
      <c r="AGK1985" s="86"/>
      <c r="AGL1985" s="86"/>
      <c r="AGM1985" s="86"/>
      <c r="AGN1985" s="86"/>
      <c r="AGO1985" s="86"/>
      <c r="AGP1985" s="86"/>
      <c r="AGQ1985" s="86"/>
      <c r="AGR1985" s="86"/>
      <c r="AGS1985" s="86"/>
      <c r="AGT1985" s="86"/>
      <c r="AGU1985" s="86"/>
      <c r="AGV1985" s="86"/>
      <c r="AGW1985" s="86"/>
      <c r="AGX1985" s="86"/>
      <c r="AGY1985" s="86"/>
      <c r="AGZ1985" s="86"/>
      <c r="AHA1985" s="86"/>
      <c r="AHB1985" s="86"/>
      <c r="AHC1985" s="86"/>
      <c r="AHD1985" s="86"/>
      <c r="AHE1985" s="86"/>
      <c r="AHF1985" s="86"/>
      <c r="AHG1985" s="86"/>
      <c r="AHH1985" s="86"/>
      <c r="AHI1985" s="86"/>
      <c r="AHJ1985" s="86"/>
      <c r="AHK1985" s="86"/>
      <c r="AHL1985" s="86"/>
      <c r="AHM1985" s="86"/>
      <c r="AHN1985" s="86"/>
      <c r="AHO1985" s="86"/>
      <c r="AHP1985" s="86"/>
      <c r="AHQ1985" s="86"/>
      <c r="AHR1985" s="86"/>
      <c r="AHS1985" s="86"/>
      <c r="AHT1985" s="86"/>
      <c r="AHU1985" s="86"/>
      <c r="AHV1985" s="86"/>
      <c r="AHW1985" s="86"/>
      <c r="AHX1985" s="86"/>
      <c r="AHY1985" s="86"/>
      <c r="AHZ1985" s="86"/>
      <c r="AIA1985" s="86"/>
      <c r="AIB1985" s="86"/>
      <c r="AIC1985" s="86"/>
      <c r="AID1985" s="86"/>
      <c r="AIE1985" s="86"/>
      <c r="AIF1985" s="86"/>
      <c r="AIG1985" s="86"/>
      <c r="AIH1985" s="86"/>
      <c r="AII1985" s="86"/>
      <c r="AIJ1985" s="86"/>
      <c r="AIK1985" s="86"/>
      <c r="AIL1985" s="86"/>
      <c r="AIM1985" s="86"/>
      <c r="AIN1985" s="86"/>
      <c r="AIO1985" s="86"/>
      <c r="AIP1985" s="86"/>
      <c r="AIQ1985" s="86"/>
      <c r="AIR1985" s="86"/>
      <c r="AIS1985" s="86"/>
      <c r="AIT1985" s="86"/>
      <c r="AIU1985" s="86"/>
      <c r="AIV1985" s="86"/>
      <c r="AIW1985" s="86"/>
      <c r="AIX1985" s="86"/>
      <c r="AIY1985" s="86"/>
      <c r="AIZ1985" s="86"/>
      <c r="AJA1985" s="86"/>
      <c r="AJB1985" s="86"/>
      <c r="AJC1985" s="86"/>
      <c r="AJD1985" s="86"/>
      <c r="AJE1985" s="86"/>
      <c r="AJF1985" s="86"/>
      <c r="AJG1985" s="86"/>
      <c r="AJH1985" s="86"/>
      <c r="AJI1985" s="86"/>
      <c r="AJJ1985" s="86"/>
      <c r="AJK1985" s="86"/>
      <c r="AJL1985" s="86"/>
      <c r="AJM1985" s="86"/>
      <c r="AJN1985" s="86"/>
      <c r="AJO1985" s="86"/>
      <c r="AJP1985" s="86"/>
      <c r="AJQ1985" s="86"/>
      <c r="AJR1985" s="86"/>
      <c r="AJS1985" s="86"/>
      <c r="AJT1985" s="86"/>
      <c r="AJU1985" s="86"/>
      <c r="AJV1985" s="86"/>
      <c r="AJW1985" s="86"/>
      <c r="AJX1985" s="86"/>
      <c r="AJY1985" s="86"/>
      <c r="AJZ1985" s="86"/>
      <c r="AKA1985" s="86"/>
      <c r="AKB1985" s="86"/>
      <c r="AKC1985" s="86"/>
      <c r="AKD1985" s="86"/>
      <c r="AKE1985" s="86"/>
      <c r="AKF1985" s="86"/>
      <c r="AKG1985" s="86"/>
      <c r="AKH1985" s="86"/>
      <c r="AKI1985" s="86"/>
      <c r="AKJ1985" s="86"/>
      <c r="AKK1985" s="86"/>
      <c r="AKL1985" s="86"/>
      <c r="AKM1985" s="86"/>
      <c r="AKN1985" s="86"/>
      <c r="AKO1985" s="86"/>
      <c r="AKP1985" s="86"/>
      <c r="AKQ1985" s="86"/>
      <c r="AKR1985" s="86"/>
      <c r="AKS1985" s="86"/>
      <c r="AKT1985" s="86"/>
      <c r="AKU1985" s="86"/>
      <c r="AKV1985" s="86"/>
      <c r="AKW1985" s="86"/>
      <c r="AKX1985" s="86"/>
      <c r="AKY1985" s="86"/>
      <c r="AKZ1985" s="86"/>
      <c r="ALA1985" s="86"/>
      <c r="ALB1985" s="86"/>
      <c r="ALC1985" s="86"/>
      <c r="ALD1985" s="86"/>
      <c r="ALE1985" s="86"/>
      <c r="ALF1985" s="86"/>
      <c r="ALG1985" s="86"/>
      <c r="ALH1985" s="86"/>
      <c r="ALI1985" s="86"/>
      <c r="ALJ1985" s="86"/>
      <c r="ALK1985" s="86"/>
      <c r="ALL1985" s="86"/>
      <c r="ALM1985" s="86"/>
      <c r="ALN1985" s="86"/>
      <c r="ALO1985" s="86"/>
      <c r="ALP1985" s="86"/>
      <c r="ALQ1985" s="86"/>
      <c r="ALR1985" s="86"/>
      <c r="ALS1985" s="86"/>
      <c r="ALT1985" s="86"/>
      <c r="ALU1985" s="86"/>
      <c r="ALV1985" s="86"/>
      <c r="ALW1985" s="86"/>
      <c r="ALX1985" s="86"/>
      <c r="ALY1985" s="86"/>
      <c r="ALZ1985" s="86"/>
      <c r="AMA1985" s="86"/>
    </row>
    <row r="1986" spans="1:1015" s="6" customFormat="1" ht="51" x14ac:dyDescent="0.25">
      <c r="A1986" s="62">
        <v>2</v>
      </c>
      <c r="B1986" s="88" t="s">
        <v>37</v>
      </c>
      <c r="C1986" s="85" t="s">
        <v>9239</v>
      </c>
      <c r="D1986" s="85" t="s">
        <v>8991</v>
      </c>
      <c r="E1986" s="130">
        <v>1985</v>
      </c>
      <c r="F1986" s="85" t="s">
        <v>9240</v>
      </c>
      <c r="G1986" s="85" t="s">
        <v>9241</v>
      </c>
      <c r="H1986" s="2">
        <v>261.67963739999999</v>
      </c>
      <c r="I1986" s="13" t="s">
        <v>42</v>
      </c>
      <c r="J1986" s="85"/>
      <c r="K1986" s="85" t="s">
        <v>9582</v>
      </c>
      <c r="L1986" s="14"/>
      <c r="M1986" s="85" t="s">
        <v>9583</v>
      </c>
      <c r="N1986" s="14"/>
      <c r="O1986" s="85" t="s">
        <v>9584</v>
      </c>
      <c r="P1986" s="14"/>
      <c r="Q1986" s="85" t="s">
        <v>9585</v>
      </c>
      <c r="R1986" s="14"/>
      <c r="S1986" s="85" t="s">
        <v>9586</v>
      </c>
      <c r="T1986" s="85"/>
      <c r="U1986" s="85" t="s">
        <v>9587</v>
      </c>
      <c r="V1986" s="85"/>
      <c r="W1986" s="85"/>
      <c r="X1986" s="85"/>
      <c r="Y1986" s="85"/>
      <c r="Z1986" s="85"/>
      <c r="AA1986" s="85"/>
      <c r="AB1986" s="85"/>
      <c r="AC1986" s="85"/>
      <c r="AD1986" s="85"/>
      <c r="AE1986" s="85"/>
      <c r="AF1986" s="85"/>
      <c r="AG1986" s="85"/>
      <c r="AH1986" s="85"/>
      <c r="AI1986" s="85"/>
      <c r="AJ1986" s="84"/>
      <c r="AK1986" s="84"/>
      <c r="AL1986" s="84"/>
      <c r="AM1986" s="86"/>
      <c r="AN1986" s="86"/>
      <c r="AO1986" s="86"/>
      <c r="AP1986" s="86"/>
      <c r="AQ1986" s="86"/>
      <c r="AR1986" s="86"/>
      <c r="AS1986" s="86"/>
      <c r="AT1986" s="86"/>
      <c r="AU1986" s="86"/>
      <c r="AV1986" s="86"/>
      <c r="AW1986" s="86"/>
      <c r="AX1986" s="86"/>
      <c r="AY1986" s="86"/>
      <c r="AZ1986" s="86"/>
      <c r="BA1986" s="86"/>
      <c r="BB1986" s="86"/>
      <c r="BC1986" s="86"/>
      <c r="BD1986" s="86"/>
      <c r="BE1986" s="86"/>
      <c r="BF1986" s="86"/>
      <c r="BG1986" s="86"/>
      <c r="BH1986" s="86"/>
      <c r="BI1986" s="86"/>
      <c r="BJ1986" s="86"/>
      <c r="BK1986" s="86"/>
      <c r="BL1986" s="86"/>
      <c r="BM1986" s="86"/>
      <c r="BN1986" s="86"/>
      <c r="BO1986" s="86"/>
      <c r="BP1986" s="86"/>
      <c r="BQ1986" s="86"/>
      <c r="BR1986" s="86"/>
      <c r="BS1986" s="86"/>
      <c r="BT1986" s="86"/>
      <c r="BU1986" s="86"/>
      <c r="BV1986" s="86"/>
      <c r="BW1986" s="86"/>
      <c r="BX1986" s="86"/>
      <c r="BY1986" s="86"/>
      <c r="BZ1986" s="86"/>
      <c r="CA1986" s="86"/>
      <c r="CB1986" s="86"/>
      <c r="CC1986" s="86"/>
      <c r="CD1986" s="86"/>
      <c r="CE1986" s="86"/>
      <c r="CF1986" s="86"/>
      <c r="CG1986" s="86"/>
      <c r="CH1986" s="86"/>
      <c r="CI1986" s="86"/>
      <c r="CJ1986" s="86"/>
      <c r="CK1986" s="86"/>
      <c r="CL1986" s="86"/>
      <c r="CM1986" s="86"/>
      <c r="CN1986" s="86"/>
      <c r="CO1986" s="86"/>
      <c r="CP1986" s="86"/>
      <c r="CQ1986" s="86"/>
      <c r="CR1986" s="86"/>
      <c r="CS1986" s="86"/>
      <c r="CT1986" s="86"/>
      <c r="CU1986" s="86"/>
      <c r="CV1986" s="86"/>
      <c r="CW1986" s="86"/>
      <c r="CX1986" s="86"/>
      <c r="CY1986" s="86"/>
      <c r="CZ1986" s="86"/>
      <c r="DA1986" s="86"/>
      <c r="DB1986" s="86"/>
      <c r="DC1986" s="86"/>
      <c r="DD1986" s="86"/>
      <c r="DE1986" s="86"/>
      <c r="DF1986" s="86"/>
      <c r="DG1986" s="86"/>
      <c r="DH1986" s="86"/>
      <c r="DI1986" s="86"/>
      <c r="DJ1986" s="86"/>
      <c r="DK1986" s="86"/>
      <c r="DL1986" s="86"/>
      <c r="DM1986" s="86"/>
      <c r="DN1986" s="86"/>
      <c r="DO1986" s="86"/>
      <c r="DP1986" s="86"/>
      <c r="DQ1986" s="86"/>
      <c r="DR1986" s="86"/>
      <c r="DS1986" s="86"/>
      <c r="DT1986" s="86"/>
      <c r="DU1986" s="86"/>
      <c r="DV1986" s="86"/>
      <c r="DW1986" s="86"/>
      <c r="DX1986" s="86"/>
      <c r="DY1986" s="86"/>
      <c r="DZ1986" s="86"/>
      <c r="EA1986" s="86"/>
      <c r="EB1986" s="86"/>
      <c r="EC1986" s="86"/>
      <c r="ED1986" s="86"/>
      <c r="EE1986" s="86"/>
      <c r="EF1986" s="86"/>
      <c r="EG1986" s="86"/>
      <c r="EH1986" s="86"/>
      <c r="EI1986" s="86"/>
      <c r="EJ1986" s="86"/>
      <c r="EK1986" s="86"/>
      <c r="EL1986" s="86"/>
      <c r="EM1986" s="86"/>
      <c r="EN1986" s="86"/>
      <c r="EO1986" s="86"/>
      <c r="EP1986" s="86"/>
      <c r="EQ1986" s="86"/>
      <c r="ER1986" s="86"/>
      <c r="ES1986" s="86"/>
      <c r="ET1986" s="86"/>
      <c r="EU1986" s="86"/>
      <c r="EV1986" s="86"/>
      <c r="EW1986" s="86"/>
      <c r="EX1986" s="86"/>
      <c r="EY1986" s="86"/>
      <c r="EZ1986" s="86"/>
      <c r="FA1986" s="86"/>
      <c r="FB1986" s="86"/>
      <c r="FC1986" s="86"/>
      <c r="FD1986" s="86"/>
      <c r="FE1986" s="86"/>
      <c r="FF1986" s="86"/>
      <c r="FG1986" s="86"/>
      <c r="FH1986" s="86"/>
      <c r="FI1986" s="86"/>
      <c r="FJ1986" s="86"/>
      <c r="FK1986" s="86"/>
      <c r="FL1986" s="86"/>
      <c r="FM1986" s="86"/>
      <c r="FN1986" s="86"/>
      <c r="FO1986" s="86"/>
      <c r="FP1986" s="86"/>
      <c r="FQ1986" s="86"/>
      <c r="FR1986" s="86"/>
      <c r="FS1986" s="86"/>
      <c r="FT1986" s="86"/>
      <c r="FU1986" s="86"/>
      <c r="FV1986" s="86"/>
      <c r="FW1986" s="86"/>
      <c r="FX1986" s="86"/>
      <c r="FY1986" s="86"/>
      <c r="FZ1986" s="86"/>
      <c r="GA1986" s="86"/>
      <c r="GB1986" s="86"/>
      <c r="GC1986" s="86"/>
      <c r="GD1986" s="86"/>
      <c r="GE1986" s="86"/>
      <c r="GF1986" s="86"/>
      <c r="GG1986" s="86"/>
      <c r="GH1986" s="86"/>
      <c r="GI1986" s="86"/>
      <c r="GJ1986" s="86"/>
      <c r="GK1986" s="86"/>
      <c r="GL1986" s="86"/>
      <c r="GM1986" s="86"/>
      <c r="GN1986" s="86"/>
      <c r="GO1986" s="86"/>
      <c r="GP1986" s="86"/>
      <c r="GQ1986" s="86"/>
      <c r="GR1986" s="86"/>
      <c r="GS1986" s="86"/>
      <c r="GT1986" s="86"/>
      <c r="GU1986" s="86"/>
      <c r="GV1986" s="86"/>
      <c r="GW1986" s="86"/>
      <c r="GX1986" s="86"/>
      <c r="GY1986" s="86"/>
      <c r="GZ1986" s="86"/>
      <c r="HA1986" s="86"/>
      <c r="HB1986" s="86"/>
      <c r="HC1986" s="86"/>
      <c r="HD1986" s="86"/>
      <c r="HE1986" s="86"/>
      <c r="HF1986" s="86"/>
      <c r="HG1986" s="86"/>
      <c r="HH1986" s="86"/>
      <c r="HI1986" s="86"/>
      <c r="HJ1986" s="86"/>
      <c r="HK1986" s="86"/>
      <c r="HL1986" s="86"/>
      <c r="HM1986" s="86"/>
      <c r="HN1986" s="86"/>
      <c r="HO1986" s="86"/>
      <c r="HP1986" s="86"/>
      <c r="HQ1986" s="86"/>
      <c r="HR1986" s="86"/>
      <c r="HS1986" s="86"/>
      <c r="HT1986" s="86"/>
      <c r="HU1986" s="86"/>
      <c r="HV1986" s="86"/>
      <c r="HW1986" s="86"/>
      <c r="HX1986" s="86"/>
      <c r="HY1986" s="86"/>
      <c r="HZ1986" s="86"/>
      <c r="IA1986" s="86"/>
      <c r="IB1986" s="86"/>
      <c r="IC1986" s="86"/>
      <c r="ID1986" s="86"/>
      <c r="IE1986" s="86"/>
      <c r="IF1986" s="86"/>
      <c r="IG1986" s="86"/>
      <c r="IH1986" s="86"/>
      <c r="II1986" s="86"/>
      <c r="IJ1986" s="86"/>
      <c r="IK1986" s="86"/>
      <c r="IL1986" s="86"/>
      <c r="IM1986" s="86"/>
      <c r="IN1986" s="86"/>
      <c r="IO1986" s="86"/>
      <c r="IP1986" s="86"/>
      <c r="IQ1986" s="86"/>
      <c r="IR1986" s="86"/>
      <c r="IS1986" s="86"/>
      <c r="IT1986" s="86"/>
      <c r="IU1986" s="86"/>
      <c r="IV1986" s="86"/>
      <c r="IW1986" s="86"/>
      <c r="IX1986" s="86"/>
      <c r="IY1986" s="86"/>
      <c r="IZ1986" s="86"/>
      <c r="JA1986" s="86"/>
      <c r="JB1986" s="86"/>
      <c r="JC1986" s="86"/>
      <c r="JD1986" s="86"/>
      <c r="JE1986" s="86"/>
      <c r="JF1986" s="86"/>
      <c r="JG1986" s="86"/>
      <c r="JH1986" s="86"/>
      <c r="JI1986" s="86"/>
      <c r="JJ1986" s="86"/>
      <c r="JK1986" s="86"/>
      <c r="JL1986" s="86"/>
      <c r="JM1986" s="86"/>
      <c r="JN1986" s="86"/>
      <c r="JO1986" s="86"/>
      <c r="JP1986" s="86"/>
      <c r="JQ1986" s="86"/>
      <c r="JR1986" s="86"/>
      <c r="JS1986" s="86"/>
      <c r="JT1986" s="86"/>
      <c r="JU1986" s="86"/>
      <c r="JV1986" s="86"/>
      <c r="JW1986" s="86"/>
      <c r="JX1986" s="86"/>
      <c r="JY1986" s="86"/>
      <c r="JZ1986" s="86"/>
      <c r="KA1986" s="86"/>
      <c r="KB1986" s="86"/>
      <c r="KC1986" s="86"/>
      <c r="KD1986" s="86"/>
      <c r="KE1986" s="86"/>
      <c r="KF1986" s="86"/>
      <c r="KG1986" s="86"/>
      <c r="KH1986" s="86"/>
      <c r="KI1986" s="86"/>
      <c r="KJ1986" s="86"/>
      <c r="KK1986" s="86"/>
      <c r="KL1986" s="86"/>
      <c r="KM1986" s="86"/>
      <c r="KN1986" s="86"/>
      <c r="KO1986" s="86"/>
      <c r="KP1986" s="86"/>
      <c r="KQ1986" s="86"/>
      <c r="KR1986" s="86"/>
      <c r="KS1986" s="86"/>
      <c r="KT1986" s="86"/>
      <c r="KU1986" s="86"/>
      <c r="KV1986" s="86"/>
      <c r="KW1986" s="86"/>
      <c r="KX1986" s="86"/>
      <c r="KY1986" s="86"/>
      <c r="KZ1986" s="86"/>
      <c r="LA1986" s="86"/>
      <c r="LB1986" s="86"/>
      <c r="LC1986" s="86"/>
      <c r="LD1986" s="86"/>
      <c r="LE1986" s="86"/>
      <c r="LF1986" s="86"/>
      <c r="LG1986" s="86"/>
      <c r="LH1986" s="86"/>
      <c r="LI1986" s="86"/>
      <c r="LJ1986" s="86"/>
      <c r="LK1986" s="86"/>
      <c r="LL1986" s="86"/>
      <c r="LM1986" s="86"/>
      <c r="LN1986" s="86"/>
      <c r="LO1986" s="86"/>
      <c r="LP1986" s="86"/>
      <c r="LQ1986" s="86"/>
      <c r="LR1986" s="86"/>
      <c r="LS1986" s="86"/>
      <c r="LT1986" s="86"/>
      <c r="LU1986" s="86"/>
      <c r="LV1986" s="86"/>
      <c r="LW1986" s="86"/>
      <c r="LX1986" s="86"/>
      <c r="LY1986" s="86"/>
      <c r="LZ1986" s="86"/>
      <c r="MA1986" s="86"/>
      <c r="MB1986" s="86"/>
      <c r="MC1986" s="86"/>
      <c r="MD1986" s="86"/>
      <c r="ME1986" s="86"/>
      <c r="MF1986" s="86"/>
      <c r="MG1986" s="86"/>
      <c r="MH1986" s="86"/>
      <c r="MI1986" s="86"/>
      <c r="MJ1986" s="86"/>
      <c r="MK1986" s="86"/>
      <c r="ML1986" s="86"/>
      <c r="MM1986" s="86"/>
      <c r="MN1986" s="86"/>
      <c r="MO1986" s="86"/>
      <c r="MP1986" s="86"/>
      <c r="MQ1986" s="86"/>
      <c r="MR1986" s="86"/>
      <c r="MS1986" s="86"/>
      <c r="MT1986" s="86"/>
      <c r="MU1986" s="86"/>
      <c r="MV1986" s="86"/>
      <c r="MW1986" s="86"/>
      <c r="MX1986" s="86"/>
      <c r="MY1986" s="86"/>
      <c r="MZ1986" s="86"/>
      <c r="NA1986" s="86"/>
      <c r="NB1986" s="86"/>
      <c r="NC1986" s="86"/>
      <c r="ND1986" s="86"/>
      <c r="NE1986" s="86"/>
      <c r="NF1986" s="86"/>
      <c r="NG1986" s="86"/>
      <c r="NH1986" s="86"/>
      <c r="NI1986" s="86"/>
      <c r="NJ1986" s="86"/>
      <c r="NK1986" s="86"/>
      <c r="NL1986" s="86"/>
      <c r="NM1986" s="86"/>
      <c r="NN1986" s="86"/>
      <c r="NO1986" s="86"/>
      <c r="NP1986" s="86"/>
      <c r="NQ1986" s="86"/>
      <c r="NR1986" s="86"/>
      <c r="NS1986" s="86"/>
      <c r="NT1986" s="86"/>
      <c r="NU1986" s="86"/>
      <c r="NV1986" s="86"/>
      <c r="NW1986" s="86"/>
      <c r="NX1986" s="86"/>
      <c r="NY1986" s="86"/>
      <c r="NZ1986" s="86"/>
      <c r="OA1986" s="86"/>
      <c r="OB1986" s="86"/>
      <c r="OC1986" s="86"/>
      <c r="OD1986" s="86"/>
      <c r="OE1986" s="86"/>
      <c r="OF1986" s="86"/>
      <c r="OG1986" s="86"/>
      <c r="OH1986" s="86"/>
      <c r="OI1986" s="86"/>
      <c r="OJ1986" s="86"/>
      <c r="OK1986" s="86"/>
      <c r="OL1986" s="86"/>
      <c r="OM1986" s="86"/>
      <c r="ON1986" s="86"/>
      <c r="OO1986" s="86"/>
      <c r="OP1986" s="86"/>
      <c r="OQ1986" s="86"/>
      <c r="OR1986" s="86"/>
      <c r="OS1986" s="86"/>
      <c r="OT1986" s="86"/>
      <c r="OU1986" s="86"/>
      <c r="OV1986" s="86"/>
      <c r="OW1986" s="86"/>
      <c r="OX1986" s="86"/>
      <c r="OY1986" s="86"/>
      <c r="OZ1986" s="86"/>
      <c r="PA1986" s="86"/>
      <c r="PB1986" s="86"/>
      <c r="PC1986" s="86"/>
      <c r="PD1986" s="86"/>
      <c r="PE1986" s="86"/>
      <c r="PF1986" s="86"/>
      <c r="PG1986" s="86"/>
      <c r="PH1986" s="86"/>
      <c r="PI1986" s="86"/>
      <c r="PJ1986" s="86"/>
      <c r="PK1986" s="86"/>
      <c r="PL1986" s="86"/>
      <c r="PM1986" s="86"/>
      <c r="PN1986" s="86"/>
      <c r="PO1986" s="86"/>
      <c r="PP1986" s="86"/>
      <c r="PQ1986" s="86"/>
      <c r="PR1986" s="86"/>
      <c r="PS1986" s="86"/>
      <c r="PT1986" s="86"/>
      <c r="PU1986" s="86"/>
      <c r="PV1986" s="86"/>
      <c r="PW1986" s="86"/>
      <c r="PX1986" s="86"/>
      <c r="PY1986" s="86"/>
      <c r="PZ1986" s="86"/>
      <c r="QA1986" s="86"/>
      <c r="QB1986" s="86"/>
      <c r="QC1986" s="86"/>
      <c r="QD1986" s="86"/>
      <c r="QE1986" s="86"/>
      <c r="QF1986" s="86"/>
      <c r="QG1986" s="86"/>
      <c r="QH1986" s="86"/>
      <c r="QI1986" s="86"/>
      <c r="QJ1986" s="86"/>
      <c r="QK1986" s="86"/>
      <c r="QL1986" s="86"/>
      <c r="QM1986" s="86"/>
      <c r="QN1986" s="86"/>
      <c r="QO1986" s="86"/>
      <c r="QP1986" s="86"/>
      <c r="QQ1986" s="86"/>
      <c r="QR1986" s="86"/>
      <c r="QS1986" s="86"/>
      <c r="QT1986" s="86"/>
      <c r="QU1986" s="86"/>
      <c r="QV1986" s="86"/>
      <c r="QW1986" s="86"/>
      <c r="QX1986" s="86"/>
      <c r="QY1986" s="86"/>
      <c r="QZ1986" s="86"/>
      <c r="RA1986" s="86"/>
      <c r="RB1986" s="86"/>
      <c r="RC1986" s="86"/>
      <c r="RD1986" s="86"/>
      <c r="RE1986" s="86"/>
      <c r="RF1986" s="86"/>
      <c r="RG1986" s="86"/>
      <c r="RH1986" s="86"/>
      <c r="RI1986" s="86"/>
      <c r="RJ1986" s="86"/>
      <c r="RK1986" s="86"/>
      <c r="RL1986" s="86"/>
      <c r="RM1986" s="86"/>
      <c r="RN1986" s="86"/>
      <c r="RO1986" s="86"/>
      <c r="RP1986" s="86"/>
      <c r="RQ1986" s="86"/>
      <c r="RR1986" s="86"/>
      <c r="RS1986" s="86"/>
      <c r="RT1986" s="86"/>
      <c r="RU1986" s="86"/>
      <c r="RV1986" s="86"/>
      <c r="RW1986" s="86"/>
      <c r="RX1986" s="86"/>
      <c r="RY1986" s="86"/>
      <c r="RZ1986" s="86"/>
      <c r="SA1986" s="86"/>
      <c r="SB1986" s="86"/>
      <c r="SC1986" s="86"/>
      <c r="SD1986" s="86"/>
      <c r="SE1986" s="86"/>
      <c r="SF1986" s="86"/>
      <c r="SG1986" s="86"/>
      <c r="SH1986" s="86"/>
      <c r="SI1986" s="86"/>
      <c r="SJ1986" s="86"/>
      <c r="SK1986" s="86"/>
      <c r="SL1986" s="86"/>
      <c r="SM1986" s="86"/>
      <c r="SN1986" s="86"/>
      <c r="SO1986" s="86"/>
      <c r="SP1986" s="86"/>
      <c r="SQ1986" s="86"/>
      <c r="SR1986" s="86"/>
      <c r="SS1986" s="86"/>
      <c r="ST1986" s="86"/>
      <c r="SU1986" s="86"/>
      <c r="SV1986" s="86"/>
      <c r="SW1986" s="86"/>
      <c r="SX1986" s="86"/>
      <c r="SY1986" s="86"/>
      <c r="SZ1986" s="86"/>
      <c r="TA1986" s="86"/>
      <c r="TB1986" s="86"/>
      <c r="TC1986" s="86"/>
      <c r="TD1986" s="86"/>
      <c r="TE1986" s="86"/>
      <c r="TF1986" s="86"/>
      <c r="TG1986" s="86"/>
      <c r="TH1986" s="86"/>
      <c r="TI1986" s="86"/>
      <c r="TJ1986" s="86"/>
      <c r="TK1986" s="86"/>
      <c r="TL1986" s="86"/>
      <c r="TM1986" s="86"/>
      <c r="TN1986" s="86"/>
      <c r="TO1986" s="86"/>
      <c r="TP1986" s="86"/>
      <c r="TQ1986" s="86"/>
      <c r="TR1986" s="86"/>
      <c r="TS1986" s="86"/>
      <c r="TT1986" s="86"/>
      <c r="TU1986" s="86"/>
      <c r="TV1986" s="86"/>
      <c r="TW1986" s="86"/>
      <c r="TX1986" s="86"/>
      <c r="TY1986" s="86"/>
      <c r="TZ1986" s="86"/>
      <c r="UA1986" s="86"/>
      <c r="UB1986" s="86"/>
      <c r="UC1986" s="86"/>
      <c r="UD1986" s="86"/>
      <c r="UE1986" s="86"/>
      <c r="UF1986" s="86"/>
      <c r="UG1986" s="86"/>
      <c r="UH1986" s="86"/>
      <c r="UI1986" s="86"/>
      <c r="UJ1986" s="86"/>
      <c r="UK1986" s="86"/>
      <c r="UL1986" s="86"/>
      <c r="UM1986" s="86"/>
      <c r="UN1986" s="86"/>
      <c r="UO1986" s="86"/>
      <c r="UP1986" s="86"/>
      <c r="UQ1986" s="86"/>
      <c r="UR1986" s="86"/>
      <c r="US1986" s="86"/>
      <c r="UT1986" s="86"/>
      <c r="UU1986" s="86"/>
      <c r="UV1986" s="86"/>
      <c r="UW1986" s="86"/>
      <c r="UX1986" s="86"/>
      <c r="UY1986" s="86"/>
      <c r="UZ1986" s="86"/>
      <c r="VA1986" s="86"/>
      <c r="VB1986" s="86"/>
      <c r="VC1986" s="86"/>
      <c r="VD1986" s="86"/>
      <c r="VE1986" s="86"/>
      <c r="VF1986" s="86"/>
      <c r="VG1986" s="86"/>
      <c r="VH1986" s="86"/>
      <c r="VI1986" s="86"/>
      <c r="VJ1986" s="86"/>
      <c r="VK1986" s="86"/>
      <c r="VL1986" s="86"/>
      <c r="VM1986" s="86"/>
      <c r="VN1986" s="86"/>
      <c r="VO1986" s="86"/>
      <c r="VP1986" s="86"/>
      <c r="VQ1986" s="86"/>
      <c r="VR1986" s="86"/>
      <c r="VS1986" s="86"/>
      <c r="VT1986" s="86"/>
      <c r="VU1986" s="86"/>
      <c r="VV1986" s="86"/>
      <c r="VW1986" s="86"/>
      <c r="VX1986" s="86"/>
      <c r="VY1986" s="86"/>
      <c r="VZ1986" s="86"/>
      <c r="WA1986" s="86"/>
      <c r="WB1986" s="86"/>
      <c r="WC1986" s="86"/>
      <c r="WD1986" s="86"/>
      <c r="WE1986" s="86"/>
      <c r="WF1986" s="86"/>
      <c r="WG1986" s="86"/>
      <c r="WH1986" s="86"/>
      <c r="WI1986" s="86"/>
      <c r="WJ1986" s="86"/>
      <c r="WK1986" s="86"/>
      <c r="WL1986" s="86"/>
      <c r="WM1986" s="86"/>
      <c r="WN1986" s="86"/>
      <c r="WO1986" s="86"/>
      <c r="WP1986" s="86"/>
      <c r="WQ1986" s="86"/>
      <c r="WR1986" s="86"/>
      <c r="WS1986" s="86"/>
      <c r="WT1986" s="86"/>
      <c r="WU1986" s="86"/>
      <c r="WV1986" s="86"/>
      <c r="WW1986" s="86"/>
      <c r="WX1986" s="86"/>
      <c r="WY1986" s="86"/>
      <c r="WZ1986" s="86"/>
      <c r="XA1986" s="86"/>
      <c r="XB1986" s="86"/>
      <c r="XC1986" s="86"/>
      <c r="XD1986" s="86"/>
      <c r="XE1986" s="86"/>
      <c r="XF1986" s="86"/>
      <c r="XG1986" s="86"/>
      <c r="XH1986" s="86"/>
      <c r="XI1986" s="86"/>
      <c r="XJ1986" s="86"/>
      <c r="XK1986" s="86"/>
      <c r="XL1986" s="86"/>
      <c r="XM1986" s="86"/>
      <c r="XN1986" s="86"/>
      <c r="XO1986" s="86"/>
      <c r="XP1986" s="86"/>
      <c r="XQ1986" s="86"/>
      <c r="XR1986" s="86"/>
      <c r="XS1986" s="86"/>
      <c r="XT1986" s="86"/>
      <c r="XU1986" s="86"/>
      <c r="XV1986" s="86"/>
      <c r="XW1986" s="86"/>
      <c r="XX1986" s="86"/>
      <c r="XY1986" s="86"/>
      <c r="XZ1986" s="86"/>
      <c r="YA1986" s="86"/>
      <c r="YB1986" s="86"/>
      <c r="YC1986" s="86"/>
      <c r="YD1986" s="86"/>
      <c r="YE1986" s="86"/>
      <c r="YF1986" s="86"/>
      <c r="YG1986" s="86"/>
      <c r="YH1986" s="86"/>
      <c r="YI1986" s="86"/>
      <c r="YJ1986" s="86"/>
      <c r="YK1986" s="86"/>
      <c r="YL1986" s="86"/>
      <c r="YM1986" s="86"/>
      <c r="YN1986" s="86"/>
      <c r="YO1986" s="86"/>
      <c r="YP1986" s="86"/>
      <c r="YQ1986" s="86"/>
      <c r="YR1986" s="86"/>
      <c r="YS1986" s="86"/>
      <c r="YT1986" s="86"/>
      <c r="YU1986" s="86"/>
      <c r="YV1986" s="86"/>
      <c r="YW1986" s="86"/>
      <c r="YX1986" s="86"/>
      <c r="YY1986" s="86"/>
      <c r="YZ1986" s="86"/>
      <c r="ZA1986" s="86"/>
      <c r="ZB1986" s="86"/>
      <c r="ZC1986" s="86"/>
      <c r="ZD1986" s="86"/>
      <c r="ZE1986" s="86"/>
      <c r="ZF1986" s="86"/>
      <c r="ZG1986" s="86"/>
      <c r="ZH1986" s="86"/>
      <c r="ZI1986" s="86"/>
      <c r="ZJ1986" s="86"/>
      <c r="ZK1986" s="86"/>
      <c r="ZL1986" s="86"/>
      <c r="ZM1986" s="86"/>
      <c r="ZN1986" s="86"/>
      <c r="ZO1986" s="86"/>
      <c r="ZP1986" s="86"/>
      <c r="ZQ1986" s="86"/>
      <c r="ZR1986" s="86"/>
      <c r="ZS1986" s="86"/>
      <c r="ZT1986" s="86"/>
      <c r="ZU1986" s="86"/>
      <c r="ZV1986" s="86"/>
      <c r="ZW1986" s="86"/>
      <c r="ZX1986" s="86"/>
      <c r="ZY1986" s="86"/>
      <c r="ZZ1986" s="86"/>
      <c r="AAA1986" s="86"/>
      <c r="AAB1986" s="86"/>
      <c r="AAC1986" s="86"/>
      <c r="AAD1986" s="86"/>
      <c r="AAE1986" s="86"/>
      <c r="AAF1986" s="86"/>
      <c r="AAG1986" s="86"/>
      <c r="AAH1986" s="86"/>
      <c r="AAI1986" s="86"/>
      <c r="AAJ1986" s="86"/>
      <c r="AAK1986" s="86"/>
      <c r="AAL1986" s="86"/>
      <c r="AAM1986" s="86"/>
      <c r="AAN1986" s="86"/>
      <c r="AAO1986" s="86"/>
      <c r="AAP1986" s="86"/>
      <c r="AAQ1986" s="86"/>
      <c r="AAR1986" s="86"/>
      <c r="AAS1986" s="86"/>
      <c r="AAT1986" s="86"/>
      <c r="AAU1986" s="86"/>
      <c r="AAV1986" s="86"/>
      <c r="AAW1986" s="86"/>
      <c r="AAX1986" s="86"/>
      <c r="AAY1986" s="86"/>
      <c r="AAZ1986" s="86"/>
      <c r="ABA1986" s="86"/>
      <c r="ABB1986" s="86"/>
      <c r="ABC1986" s="86"/>
      <c r="ABD1986" s="86"/>
      <c r="ABE1986" s="86"/>
      <c r="ABF1986" s="86"/>
      <c r="ABG1986" s="86"/>
      <c r="ABH1986" s="86"/>
      <c r="ABI1986" s="86"/>
      <c r="ABJ1986" s="86"/>
      <c r="ABK1986" s="86"/>
      <c r="ABL1986" s="86"/>
      <c r="ABM1986" s="86"/>
      <c r="ABN1986" s="86"/>
      <c r="ABO1986" s="86"/>
      <c r="ABP1986" s="86"/>
      <c r="ABQ1986" s="86"/>
      <c r="ABR1986" s="86"/>
      <c r="ABS1986" s="86"/>
      <c r="ABT1986" s="86"/>
      <c r="ABU1986" s="86"/>
      <c r="ABV1986" s="86"/>
      <c r="ABW1986" s="86"/>
      <c r="ABX1986" s="86"/>
      <c r="ABY1986" s="86"/>
      <c r="ABZ1986" s="86"/>
      <c r="ACA1986" s="86"/>
      <c r="ACB1986" s="86"/>
      <c r="ACC1986" s="86"/>
      <c r="ACD1986" s="86"/>
      <c r="ACE1986" s="86"/>
      <c r="ACF1986" s="86"/>
      <c r="ACG1986" s="86"/>
      <c r="ACH1986" s="86"/>
      <c r="ACI1986" s="86"/>
      <c r="ACJ1986" s="86"/>
      <c r="ACK1986" s="86"/>
      <c r="ACL1986" s="86"/>
      <c r="ACM1986" s="86"/>
      <c r="ACN1986" s="86"/>
      <c r="ACO1986" s="86"/>
      <c r="ACP1986" s="86"/>
      <c r="ACQ1986" s="86"/>
      <c r="ACR1986" s="86"/>
      <c r="ACS1986" s="86"/>
      <c r="ACT1986" s="86"/>
      <c r="ACU1986" s="86"/>
      <c r="ACV1986" s="86"/>
      <c r="ACW1986" s="86"/>
      <c r="ACX1986" s="86"/>
      <c r="ACY1986" s="86"/>
      <c r="ACZ1986" s="86"/>
      <c r="ADA1986" s="86"/>
      <c r="ADB1986" s="86"/>
      <c r="ADC1986" s="86"/>
      <c r="ADD1986" s="86"/>
      <c r="ADE1986" s="86"/>
      <c r="ADF1986" s="86"/>
      <c r="ADG1986" s="86"/>
      <c r="ADH1986" s="86"/>
      <c r="ADI1986" s="86"/>
      <c r="ADJ1986" s="86"/>
      <c r="ADK1986" s="86"/>
      <c r="ADL1986" s="86"/>
      <c r="ADM1986" s="86"/>
      <c r="ADN1986" s="86"/>
      <c r="ADO1986" s="86"/>
      <c r="ADP1986" s="86"/>
      <c r="ADQ1986" s="86"/>
      <c r="ADR1986" s="86"/>
      <c r="ADS1986" s="86"/>
      <c r="ADT1986" s="86"/>
      <c r="ADU1986" s="86"/>
      <c r="ADV1986" s="86"/>
      <c r="ADW1986" s="86"/>
      <c r="ADX1986" s="86"/>
      <c r="ADY1986" s="86"/>
      <c r="ADZ1986" s="86"/>
      <c r="AEA1986" s="86"/>
      <c r="AEB1986" s="86"/>
      <c r="AEC1986" s="86"/>
      <c r="AED1986" s="86"/>
      <c r="AEE1986" s="86"/>
      <c r="AEF1986" s="86"/>
      <c r="AEG1986" s="86"/>
      <c r="AEH1986" s="86"/>
      <c r="AEI1986" s="86"/>
      <c r="AEJ1986" s="86"/>
      <c r="AEK1986" s="86"/>
      <c r="AEL1986" s="86"/>
      <c r="AEM1986" s="86"/>
      <c r="AEN1986" s="86"/>
      <c r="AEO1986" s="86"/>
      <c r="AEP1986" s="86"/>
      <c r="AEQ1986" s="86"/>
      <c r="AER1986" s="86"/>
      <c r="AES1986" s="86"/>
      <c r="AET1986" s="86"/>
      <c r="AEU1986" s="86"/>
      <c r="AEV1986" s="86"/>
      <c r="AEW1986" s="86"/>
      <c r="AEX1986" s="86"/>
      <c r="AEY1986" s="86"/>
      <c r="AEZ1986" s="86"/>
      <c r="AFA1986" s="86"/>
      <c r="AFB1986" s="86"/>
      <c r="AFC1986" s="86"/>
      <c r="AFD1986" s="86"/>
      <c r="AFE1986" s="86"/>
      <c r="AFF1986" s="86"/>
      <c r="AFG1986" s="86"/>
      <c r="AFH1986" s="86"/>
      <c r="AFI1986" s="86"/>
      <c r="AFJ1986" s="86"/>
      <c r="AFK1986" s="86"/>
      <c r="AFL1986" s="86"/>
      <c r="AFM1986" s="86"/>
      <c r="AFN1986" s="86"/>
      <c r="AFO1986" s="86"/>
      <c r="AFP1986" s="86"/>
      <c r="AFQ1986" s="86"/>
      <c r="AFR1986" s="86"/>
      <c r="AFS1986" s="86"/>
      <c r="AFT1986" s="86"/>
      <c r="AFU1986" s="86"/>
      <c r="AFV1986" s="86"/>
      <c r="AFW1986" s="86"/>
      <c r="AFX1986" s="86"/>
      <c r="AFY1986" s="86"/>
      <c r="AFZ1986" s="86"/>
      <c r="AGA1986" s="86"/>
      <c r="AGB1986" s="86"/>
      <c r="AGC1986" s="86"/>
      <c r="AGD1986" s="86"/>
      <c r="AGE1986" s="86"/>
      <c r="AGF1986" s="86"/>
      <c r="AGG1986" s="86"/>
      <c r="AGH1986" s="86"/>
      <c r="AGI1986" s="86"/>
      <c r="AGJ1986" s="86"/>
      <c r="AGK1986" s="86"/>
      <c r="AGL1986" s="86"/>
      <c r="AGM1986" s="86"/>
      <c r="AGN1986" s="86"/>
      <c r="AGO1986" s="86"/>
      <c r="AGP1986" s="86"/>
      <c r="AGQ1986" s="86"/>
      <c r="AGR1986" s="86"/>
      <c r="AGS1986" s="86"/>
      <c r="AGT1986" s="86"/>
      <c r="AGU1986" s="86"/>
      <c r="AGV1986" s="86"/>
      <c r="AGW1986" s="86"/>
      <c r="AGX1986" s="86"/>
      <c r="AGY1986" s="86"/>
      <c r="AGZ1986" s="86"/>
      <c r="AHA1986" s="86"/>
      <c r="AHB1986" s="86"/>
      <c r="AHC1986" s="86"/>
      <c r="AHD1986" s="86"/>
      <c r="AHE1986" s="86"/>
      <c r="AHF1986" s="86"/>
      <c r="AHG1986" s="86"/>
      <c r="AHH1986" s="86"/>
      <c r="AHI1986" s="86"/>
      <c r="AHJ1986" s="86"/>
      <c r="AHK1986" s="86"/>
      <c r="AHL1986" s="86"/>
      <c r="AHM1986" s="86"/>
      <c r="AHN1986" s="86"/>
      <c r="AHO1986" s="86"/>
      <c r="AHP1986" s="86"/>
      <c r="AHQ1986" s="86"/>
      <c r="AHR1986" s="86"/>
      <c r="AHS1986" s="86"/>
      <c r="AHT1986" s="86"/>
      <c r="AHU1986" s="86"/>
      <c r="AHV1986" s="86"/>
      <c r="AHW1986" s="86"/>
      <c r="AHX1986" s="86"/>
      <c r="AHY1986" s="86"/>
      <c r="AHZ1986" s="86"/>
      <c r="AIA1986" s="86"/>
      <c r="AIB1986" s="86"/>
      <c r="AIC1986" s="86"/>
      <c r="AID1986" s="86"/>
      <c r="AIE1986" s="86"/>
      <c r="AIF1986" s="86"/>
      <c r="AIG1986" s="86"/>
      <c r="AIH1986" s="86"/>
      <c r="AII1986" s="86"/>
      <c r="AIJ1986" s="86"/>
      <c r="AIK1986" s="86"/>
      <c r="AIL1986" s="86"/>
      <c r="AIM1986" s="86"/>
      <c r="AIN1986" s="86"/>
      <c r="AIO1986" s="86"/>
      <c r="AIP1986" s="86"/>
      <c r="AIQ1986" s="86"/>
      <c r="AIR1986" s="86"/>
      <c r="AIS1986" s="86"/>
      <c r="AIT1986" s="86"/>
      <c r="AIU1986" s="86"/>
      <c r="AIV1986" s="86"/>
      <c r="AIW1986" s="86"/>
      <c r="AIX1986" s="86"/>
      <c r="AIY1986" s="86"/>
      <c r="AIZ1986" s="86"/>
      <c r="AJA1986" s="86"/>
      <c r="AJB1986" s="86"/>
      <c r="AJC1986" s="86"/>
      <c r="AJD1986" s="86"/>
      <c r="AJE1986" s="86"/>
      <c r="AJF1986" s="86"/>
      <c r="AJG1986" s="86"/>
      <c r="AJH1986" s="86"/>
      <c r="AJI1986" s="86"/>
      <c r="AJJ1986" s="86"/>
      <c r="AJK1986" s="86"/>
      <c r="AJL1986" s="86"/>
      <c r="AJM1986" s="86"/>
      <c r="AJN1986" s="86"/>
      <c r="AJO1986" s="86"/>
      <c r="AJP1986" s="86"/>
      <c r="AJQ1986" s="86"/>
      <c r="AJR1986" s="86"/>
      <c r="AJS1986" s="86"/>
      <c r="AJT1986" s="86"/>
      <c r="AJU1986" s="86"/>
      <c r="AJV1986" s="86"/>
      <c r="AJW1986" s="86"/>
      <c r="AJX1986" s="86"/>
      <c r="AJY1986" s="86"/>
      <c r="AJZ1986" s="86"/>
      <c r="AKA1986" s="86"/>
      <c r="AKB1986" s="86"/>
      <c r="AKC1986" s="86"/>
      <c r="AKD1986" s="86"/>
      <c r="AKE1986" s="86"/>
      <c r="AKF1986" s="86"/>
      <c r="AKG1986" s="86"/>
      <c r="AKH1986" s="86"/>
      <c r="AKI1986" s="86"/>
      <c r="AKJ1986" s="86"/>
      <c r="AKK1986" s="86"/>
      <c r="AKL1986" s="86"/>
      <c r="AKM1986" s="86"/>
      <c r="AKN1986" s="86"/>
      <c r="AKO1986" s="86"/>
      <c r="AKP1986" s="86"/>
      <c r="AKQ1986" s="86"/>
      <c r="AKR1986" s="86"/>
      <c r="AKS1986" s="86"/>
      <c r="AKT1986" s="86"/>
      <c r="AKU1986" s="86"/>
      <c r="AKV1986" s="86"/>
      <c r="AKW1986" s="86"/>
      <c r="AKX1986" s="86"/>
      <c r="AKY1986" s="86"/>
      <c r="AKZ1986" s="86"/>
      <c r="ALA1986" s="86"/>
      <c r="ALB1986" s="86"/>
      <c r="ALC1986" s="86"/>
      <c r="ALD1986" s="86"/>
      <c r="ALE1986" s="86"/>
      <c r="ALF1986" s="86"/>
      <c r="ALG1986" s="86"/>
      <c r="ALH1986" s="86"/>
      <c r="ALI1986" s="86"/>
      <c r="ALJ1986" s="86"/>
      <c r="ALK1986" s="86"/>
      <c r="ALL1986" s="86"/>
      <c r="ALM1986" s="86"/>
      <c r="ALN1986" s="86"/>
      <c r="ALO1986" s="86"/>
      <c r="ALP1986" s="86"/>
      <c r="ALQ1986" s="86"/>
      <c r="ALR1986" s="86"/>
      <c r="ALS1986" s="86"/>
      <c r="ALT1986" s="86"/>
      <c r="ALU1986" s="86"/>
      <c r="ALV1986" s="86"/>
      <c r="ALW1986" s="86"/>
      <c r="ALX1986" s="86"/>
      <c r="ALY1986" s="86"/>
      <c r="ALZ1986" s="86"/>
      <c r="AMA1986" s="86"/>
    </row>
    <row r="1987" spans="1:1015" s="6" customFormat="1" ht="63.75" x14ac:dyDescent="0.25">
      <c r="A1987" s="62">
        <v>2</v>
      </c>
      <c r="B1987" s="88" t="s">
        <v>37</v>
      </c>
      <c r="C1987" s="85" t="s">
        <v>9242</v>
      </c>
      <c r="D1987" s="85" t="s">
        <v>464</v>
      </c>
      <c r="E1987" s="130">
        <v>1986</v>
      </c>
      <c r="F1987" s="85" t="s">
        <v>9243</v>
      </c>
      <c r="G1987" s="85" t="s">
        <v>9244</v>
      </c>
      <c r="H1987" s="2">
        <v>1012.5650278000001</v>
      </c>
      <c r="I1987" s="13" t="s">
        <v>42</v>
      </c>
      <c r="J1987" s="85"/>
      <c r="K1987" s="85" t="s">
        <v>9588</v>
      </c>
      <c r="L1987" s="14"/>
      <c r="M1987" s="85" t="s">
        <v>9589</v>
      </c>
      <c r="N1987" s="14"/>
      <c r="O1987" s="85"/>
      <c r="P1987" s="14"/>
      <c r="Q1987" s="85"/>
      <c r="R1987" s="14"/>
      <c r="S1987" s="85"/>
      <c r="T1987" s="85"/>
      <c r="U1987" s="85"/>
      <c r="V1987" s="85"/>
      <c r="W1987" s="85"/>
      <c r="X1987" s="85"/>
      <c r="Y1987" s="85"/>
      <c r="Z1987" s="85"/>
      <c r="AA1987" s="15"/>
      <c r="AB1987" s="15"/>
      <c r="AC1987" s="15"/>
      <c r="AD1987" s="15"/>
      <c r="AE1987" s="15"/>
      <c r="AF1987" s="15"/>
      <c r="AG1987" s="15"/>
      <c r="AH1987" s="15"/>
      <c r="AI1987" s="15"/>
      <c r="AJ1987" s="84"/>
      <c r="AK1987" s="84"/>
      <c r="AL1987" s="84"/>
      <c r="AM1987" s="86"/>
      <c r="AN1987" s="86"/>
      <c r="AO1987" s="86"/>
      <c r="AP1987" s="86"/>
      <c r="AQ1987" s="86"/>
      <c r="AR1987" s="86"/>
      <c r="AS1987" s="86"/>
      <c r="AT1987" s="86"/>
      <c r="AU1987" s="86"/>
      <c r="AV1987" s="86"/>
      <c r="AW1987" s="86"/>
      <c r="AX1987" s="86"/>
      <c r="AY1987" s="86"/>
      <c r="AZ1987" s="86"/>
      <c r="BA1987" s="86"/>
      <c r="BB1987" s="86"/>
      <c r="BC1987" s="86"/>
      <c r="BD1987" s="86"/>
      <c r="BE1987" s="86"/>
      <c r="BF1987" s="86"/>
      <c r="BG1987" s="86"/>
      <c r="BH1987" s="86"/>
      <c r="BI1987" s="86"/>
      <c r="BJ1987" s="86"/>
      <c r="BK1987" s="86"/>
      <c r="BL1987" s="86"/>
      <c r="BM1987" s="86"/>
      <c r="BN1987" s="86"/>
      <c r="BO1987" s="86"/>
      <c r="BP1987" s="86"/>
      <c r="BQ1987" s="86"/>
      <c r="BR1987" s="86"/>
      <c r="BS1987" s="86"/>
      <c r="BT1987" s="86"/>
      <c r="BU1987" s="86"/>
      <c r="BV1987" s="86"/>
      <c r="BW1987" s="86"/>
      <c r="BX1987" s="86"/>
      <c r="BY1987" s="86"/>
      <c r="BZ1987" s="86"/>
      <c r="CA1987" s="86"/>
      <c r="CB1987" s="86"/>
      <c r="CC1987" s="86"/>
      <c r="CD1987" s="86"/>
      <c r="CE1987" s="86"/>
      <c r="CF1987" s="86"/>
      <c r="CG1987" s="86"/>
      <c r="CH1987" s="86"/>
      <c r="CI1987" s="86"/>
      <c r="CJ1987" s="86"/>
      <c r="CK1987" s="86"/>
      <c r="CL1987" s="86"/>
      <c r="CM1987" s="86"/>
      <c r="CN1987" s="86"/>
      <c r="CO1987" s="86"/>
      <c r="CP1987" s="86"/>
      <c r="CQ1987" s="86"/>
      <c r="CR1987" s="86"/>
      <c r="CS1987" s="86"/>
      <c r="CT1987" s="86"/>
      <c r="CU1987" s="86"/>
      <c r="CV1987" s="86"/>
      <c r="CW1987" s="86"/>
      <c r="CX1987" s="86"/>
      <c r="CY1987" s="86"/>
      <c r="CZ1987" s="86"/>
      <c r="DA1987" s="86"/>
      <c r="DB1987" s="86"/>
      <c r="DC1987" s="86"/>
      <c r="DD1987" s="86"/>
      <c r="DE1987" s="86"/>
      <c r="DF1987" s="86"/>
      <c r="DG1987" s="86"/>
      <c r="DH1987" s="86"/>
      <c r="DI1987" s="86"/>
      <c r="DJ1987" s="86"/>
      <c r="DK1987" s="86"/>
      <c r="DL1987" s="86"/>
      <c r="DM1987" s="86"/>
      <c r="DN1987" s="86"/>
      <c r="DO1987" s="86"/>
      <c r="DP1987" s="86"/>
      <c r="DQ1987" s="86"/>
      <c r="DR1987" s="86"/>
      <c r="DS1987" s="86"/>
      <c r="DT1987" s="86"/>
      <c r="DU1987" s="86"/>
      <c r="DV1987" s="86"/>
      <c r="DW1987" s="86"/>
      <c r="DX1987" s="86"/>
      <c r="DY1987" s="86"/>
      <c r="DZ1987" s="86"/>
      <c r="EA1987" s="86"/>
      <c r="EB1987" s="86"/>
      <c r="EC1987" s="86"/>
      <c r="ED1987" s="86"/>
      <c r="EE1987" s="86"/>
      <c r="EF1987" s="86"/>
      <c r="EG1987" s="86"/>
      <c r="EH1987" s="86"/>
      <c r="EI1987" s="86"/>
      <c r="EJ1987" s="86"/>
      <c r="EK1987" s="86"/>
      <c r="EL1987" s="86"/>
      <c r="EM1987" s="86"/>
      <c r="EN1987" s="86"/>
      <c r="EO1987" s="86"/>
      <c r="EP1987" s="86"/>
      <c r="EQ1987" s="86"/>
      <c r="ER1987" s="86"/>
      <c r="ES1987" s="86"/>
      <c r="ET1987" s="86"/>
      <c r="EU1987" s="86"/>
      <c r="EV1987" s="86"/>
      <c r="EW1987" s="86"/>
      <c r="EX1987" s="86"/>
      <c r="EY1987" s="86"/>
      <c r="EZ1987" s="86"/>
      <c r="FA1987" s="86"/>
      <c r="FB1987" s="86"/>
      <c r="FC1987" s="86"/>
      <c r="FD1987" s="86"/>
      <c r="FE1987" s="86"/>
      <c r="FF1987" s="86"/>
      <c r="FG1987" s="86"/>
      <c r="FH1987" s="86"/>
      <c r="FI1987" s="86"/>
      <c r="FJ1987" s="86"/>
      <c r="FK1987" s="86"/>
      <c r="FL1987" s="86"/>
      <c r="FM1987" s="86"/>
      <c r="FN1987" s="86"/>
      <c r="FO1987" s="86"/>
      <c r="FP1987" s="86"/>
      <c r="FQ1987" s="86"/>
      <c r="FR1987" s="86"/>
      <c r="FS1987" s="86"/>
      <c r="FT1987" s="86"/>
      <c r="FU1987" s="86"/>
      <c r="FV1987" s="86"/>
      <c r="FW1987" s="86"/>
      <c r="FX1987" s="86"/>
      <c r="FY1987" s="86"/>
      <c r="FZ1987" s="86"/>
      <c r="GA1987" s="86"/>
      <c r="GB1987" s="86"/>
      <c r="GC1987" s="86"/>
      <c r="GD1987" s="86"/>
      <c r="GE1987" s="86"/>
      <c r="GF1987" s="86"/>
      <c r="GG1987" s="86"/>
      <c r="GH1987" s="86"/>
      <c r="GI1987" s="86"/>
      <c r="GJ1987" s="86"/>
      <c r="GK1987" s="86"/>
      <c r="GL1987" s="86"/>
      <c r="GM1987" s="86"/>
      <c r="GN1987" s="86"/>
      <c r="GO1987" s="86"/>
      <c r="GP1987" s="86"/>
      <c r="GQ1987" s="86"/>
      <c r="GR1987" s="86"/>
      <c r="GS1987" s="86"/>
      <c r="GT1987" s="86"/>
      <c r="GU1987" s="86"/>
      <c r="GV1987" s="86"/>
      <c r="GW1987" s="86"/>
      <c r="GX1987" s="86"/>
      <c r="GY1987" s="86"/>
      <c r="GZ1987" s="86"/>
      <c r="HA1987" s="86"/>
      <c r="HB1987" s="86"/>
      <c r="HC1987" s="86"/>
      <c r="HD1987" s="86"/>
      <c r="HE1987" s="86"/>
      <c r="HF1987" s="86"/>
      <c r="HG1987" s="86"/>
      <c r="HH1987" s="86"/>
      <c r="HI1987" s="86"/>
      <c r="HJ1987" s="86"/>
      <c r="HK1987" s="86"/>
      <c r="HL1987" s="86"/>
      <c r="HM1987" s="86"/>
      <c r="HN1987" s="86"/>
      <c r="HO1987" s="86"/>
      <c r="HP1987" s="86"/>
      <c r="HQ1987" s="86"/>
      <c r="HR1987" s="86"/>
      <c r="HS1987" s="86"/>
      <c r="HT1987" s="86"/>
      <c r="HU1987" s="86"/>
      <c r="HV1987" s="86"/>
      <c r="HW1987" s="86"/>
      <c r="HX1987" s="86"/>
      <c r="HY1987" s="86"/>
      <c r="HZ1987" s="86"/>
      <c r="IA1987" s="86"/>
      <c r="IB1987" s="86"/>
      <c r="IC1987" s="86"/>
      <c r="ID1987" s="86"/>
      <c r="IE1987" s="86"/>
      <c r="IF1987" s="86"/>
      <c r="IG1987" s="86"/>
      <c r="IH1987" s="86"/>
      <c r="II1987" s="86"/>
      <c r="IJ1987" s="86"/>
      <c r="IK1987" s="86"/>
      <c r="IL1987" s="86"/>
      <c r="IM1987" s="86"/>
      <c r="IN1987" s="86"/>
      <c r="IO1987" s="86"/>
      <c r="IP1987" s="86"/>
      <c r="IQ1987" s="86"/>
      <c r="IR1987" s="86"/>
      <c r="IS1987" s="86"/>
      <c r="IT1987" s="86"/>
      <c r="IU1987" s="86"/>
      <c r="IV1987" s="86"/>
      <c r="IW1987" s="86"/>
      <c r="IX1987" s="86"/>
      <c r="IY1987" s="86"/>
      <c r="IZ1987" s="86"/>
      <c r="JA1987" s="86"/>
      <c r="JB1987" s="86"/>
      <c r="JC1987" s="86"/>
      <c r="JD1987" s="86"/>
      <c r="JE1987" s="86"/>
      <c r="JF1987" s="86"/>
      <c r="JG1987" s="86"/>
      <c r="JH1987" s="86"/>
      <c r="JI1987" s="86"/>
      <c r="JJ1987" s="86"/>
      <c r="JK1987" s="86"/>
      <c r="JL1987" s="86"/>
      <c r="JM1987" s="86"/>
      <c r="JN1987" s="86"/>
      <c r="JO1987" s="86"/>
      <c r="JP1987" s="86"/>
      <c r="JQ1987" s="86"/>
      <c r="JR1987" s="86"/>
      <c r="JS1987" s="86"/>
      <c r="JT1987" s="86"/>
      <c r="JU1987" s="86"/>
      <c r="JV1987" s="86"/>
      <c r="JW1987" s="86"/>
      <c r="JX1987" s="86"/>
      <c r="JY1987" s="86"/>
      <c r="JZ1987" s="86"/>
      <c r="KA1987" s="86"/>
      <c r="KB1987" s="86"/>
      <c r="KC1987" s="86"/>
      <c r="KD1987" s="86"/>
      <c r="KE1987" s="86"/>
      <c r="KF1987" s="86"/>
      <c r="KG1987" s="86"/>
      <c r="KH1987" s="86"/>
      <c r="KI1987" s="86"/>
      <c r="KJ1987" s="86"/>
      <c r="KK1987" s="86"/>
      <c r="KL1987" s="86"/>
      <c r="KM1987" s="86"/>
      <c r="KN1987" s="86"/>
      <c r="KO1987" s="86"/>
      <c r="KP1987" s="86"/>
      <c r="KQ1987" s="86"/>
      <c r="KR1987" s="86"/>
      <c r="KS1987" s="86"/>
      <c r="KT1987" s="86"/>
      <c r="KU1987" s="86"/>
      <c r="KV1987" s="86"/>
      <c r="KW1987" s="86"/>
      <c r="KX1987" s="86"/>
      <c r="KY1987" s="86"/>
      <c r="KZ1987" s="86"/>
      <c r="LA1987" s="86"/>
      <c r="LB1987" s="86"/>
      <c r="LC1987" s="86"/>
      <c r="LD1987" s="86"/>
      <c r="LE1987" s="86"/>
      <c r="LF1987" s="86"/>
      <c r="LG1987" s="86"/>
      <c r="LH1987" s="86"/>
      <c r="LI1987" s="86"/>
      <c r="LJ1987" s="86"/>
      <c r="LK1987" s="86"/>
      <c r="LL1987" s="86"/>
      <c r="LM1987" s="86"/>
      <c r="LN1987" s="86"/>
      <c r="LO1987" s="86"/>
      <c r="LP1987" s="86"/>
      <c r="LQ1987" s="86"/>
      <c r="LR1987" s="86"/>
      <c r="LS1987" s="86"/>
      <c r="LT1987" s="86"/>
      <c r="LU1987" s="86"/>
      <c r="LV1987" s="86"/>
      <c r="LW1987" s="86"/>
      <c r="LX1987" s="86"/>
      <c r="LY1987" s="86"/>
      <c r="LZ1987" s="86"/>
      <c r="MA1987" s="86"/>
      <c r="MB1987" s="86"/>
      <c r="MC1987" s="86"/>
      <c r="MD1987" s="86"/>
      <c r="ME1987" s="86"/>
      <c r="MF1987" s="86"/>
      <c r="MG1987" s="86"/>
      <c r="MH1987" s="86"/>
      <c r="MI1987" s="86"/>
      <c r="MJ1987" s="86"/>
      <c r="MK1987" s="86"/>
      <c r="ML1987" s="86"/>
      <c r="MM1987" s="86"/>
      <c r="MN1987" s="86"/>
      <c r="MO1987" s="86"/>
      <c r="MP1987" s="86"/>
      <c r="MQ1987" s="86"/>
      <c r="MR1987" s="86"/>
      <c r="MS1987" s="86"/>
      <c r="MT1987" s="86"/>
      <c r="MU1987" s="86"/>
      <c r="MV1987" s="86"/>
      <c r="MW1987" s="86"/>
      <c r="MX1987" s="86"/>
      <c r="MY1987" s="86"/>
      <c r="MZ1987" s="86"/>
      <c r="NA1987" s="86"/>
      <c r="NB1987" s="86"/>
      <c r="NC1987" s="86"/>
      <c r="ND1987" s="86"/>
      <c r="NE1987" s="86"/>
      <c r="NF1987" s="86"/>
      <c r="NG1987" s="86"/>
      <c r="NH1987" s="86"/>
      <c r="NI1987" s="86"/>
      <c r="NJ1987" s="86"/>
      <c r="NK1987" s="86"/>
      <c r="NL1987" s="86"/>
      <c r="NM1987" s="86"/>
      <c r="NN1987" s="86"/>
      <c r="NO1987" s="86"/>
      <c r="NP1987" s="86"/>
      <c r="NQ1987" s="86"/>
      <c r="NR1987" s="86"/>
      <c r="NS1987" s="86"/>
      <c r="NT1987" s="86"/>
      <c r="NU1987" s="86"/>
      <c r="NV1987" s="86"/>
      <c r="NW1987" s="86"/>
      <c r="NX1987" s="86"/>
      <c r="NY1987" s="86"/>
      <c r="NZ1987" s="86"/>
      <c r="OA1987" s="86"/>
      <c r="OB1987" s="86"/>
      <c r="OC1987" s="86"/>
      <c r="OD1987" s="86"/>
      <c r="OE1987" s="86"/>
      <c r="OF1987" s="86"/>
      <c r="OG1987" s="86"/>
      <c r="OH1987" s="86"/>
      <c r="OI1987" s="86"/>
      <c r="OJ1987" s="86"/>
      <c r="OK1987" s="86"/>
      <c r="OL1987" s="86"/>
      <c r="OM1987" s="86"/>
      <c r="ON1987" s="86"/>
      <c r="OO1987" s="86"/>
      <c r="OP1987" s="86"/>
      <c r="OQ1987" s="86"/>
      <c r="OR1987" s="86"/>
      <c r="OS1987" s="86"/>
      <c r="OT1987" s="86"/>
      <c r="OU1987" s="86"/>
      <c r="OV1987" s="86"/>
      <c r="OW1987" s="86"/>
      <c r="OX1987" s="86"/>
      <c r="OY1987" s="86"/>
      <c r="OZ1987" s="86"/>
      <c r="PA1987" s="86"/>
      <c r="PB1987" s="86"/>
      <c r="PC1987" s="86"/>
      <c r="PD1987" s="86"/>
      <c r="PE1987" s="86"/>
      <c r="PF1987" s="86"/>
      <c r="PG1987" s="86"/>
      <c r="PH1987" s="86"/>
      <c r="PI1987" s="86"/>
      <c r="PJ1987" s="86"/>
      <c r="PK1987" s="86"/>
      <c r="PL1987" s="86"/>
      <c r="PM1987" s="86"/>
      <c r="PN1987" s="86"/>
      <c r="PO1987" s="86"/>
      <c r="PP1987" s="86"/>
      <c r="PQ1987" s="86"/>
      <c r="PR1987" s="86"/>
      <c r="PS1987" s="86"/>
      <c r="PT1987" s="86"/>
      <c r="PU1987" s="86"/>
      <c r="PV1987" s="86"/>
      <c r="PW1987" s="86"/>
      <c r="PX1987" s="86"/>
      <c r="PY1987" s="86"/>
      <c r="PZ1987" s="86"/>
      <c r="QA1987" s="86"/>
      <c r="QB1987" s="86"/>
      <c r="QC1987" s="86"/>
      <c r="QD1987" s="86"/>
      <c r="QE1987" s="86"/>
      <c r="QF1987" s="86"/>
      <c r="QG1987" s="86"/>
      <c r="QH1987" s="86"/>
      <c r="QI1987" s="86"/>
      <c r="QJ1987" s="86"/>
      <c r="QK1987" s="86"/>
      <c r="QL1987" s="86"/>
      <c r="QM1987" s="86"/>
      <c r="QN1987" s="86"/>
      <c r="QO1987" s="86"/>
      <c r="QP1987" s="86"/>
      <c r="QQ1987" s="86"/>
      <c r="QR1987" s="86"/>
      <c r="QS1987" s="86"/>
      <c r="QT1987" s="86"/>
      <c r="QU1987" s="86"/>
      <c r="QV1987" s="86"/>
      <c r="QW1987" s="86"/>
      <c r="QX1987" s="86"/>
      <c r="QY1987" s="86"/>
      <c r="QZ1987" s="86"/>
      <c r="RA1987" s="86"/>
      <c r="RB1987" s="86"/>
      <c r="RC1987" s="86"/>
      <c r="RD1987" s="86"/>
      <c r="RE1987" s="86"/>
      <c r="RF1987" s="86"/>
      <c r="RG1987" s="86"/>
      <c r="RH1987" s="86"/>
      <c r="RI1987" s="86"/>
      <c r="RJ1987" s="86"/>
      <c r="RK1987" s="86"/>
      <c r="RL1987" s="86"/>
      <c r="RM1987" s="86"/>
      <c r="RN1987" s="86"/>
      <c r="RO1987" s="86"/>
      <c r="RP1987" s="86"/>
      <c r="RQ1987" s="86"/>
      <c r="RR1987" s="86"/>
      <c r="RS1987" s="86"/>
      <c r="RT1987" s="86"/>
      <c r="RU1987" s="86"/>
      <c r="RV1987" s="86"/>
      <c r="RW1987" s="86"/>
      <c r="RX1987" s="86"/>
      <c r="RY1987" s="86"/>
      <c r="RZ1987" s="86"/>
      <c r="SA1987" s="86"/>
      <c r="SB1987" s="86"/>
      <c r="SC1987" s="86"/>
      <c r="SD1987" s="86"/>
      <c r="SE1987" s="86"/>
      <c r="SF1987" s="86"/>
      <c r="SG1987" s="86"/>
      <c r="SH1987" s="86"/>
      <c r="SI1987" s="86"/>
      <c r="SJ1987" s="86"/>
      <c r="SK1987" s="86"/>
      <c r="SL1987" s="86"/>
      <c r="SM1987" s="86"/>
      <c r="SN1987" s="86"/>
      <c r="SO1987" s="86"/>
      <c r="SP1987" s="86"/>
      <c r="SQ1987" s="86"/>
      <c r="SR1987" s="86"/>
      <c r="SS1987" s="86"/>
      <c r="ST1987" s="86"/>
      <c r="SU1987" s="86"/>
      <c r="SV1987" s="86"/>
      <c r="SW1987" s="86"/>
      <c r="SX1987" s="86"/>
      <c r="SY1987" s="86"/>
      <c r="SZ1987" s="86"/>
      <c r="TA1987" s="86"/>
      <c r="TB1987" s="86"/>
      <c r="TC1987" s="86"/>
      <c r="TD1987" s="86"/>
      <c r="TE1987" s="86"/>
      <c r="TF1987" s="86"/>
      <c r="TG1987" s="86"/>
      <c r="TH1987" s="86"/>
      <c r="TI1987" s="86"/>
      <c r="TJ1987" s="86"/>
      <c r="TK1987" s="86"/>
      <c r="TL1987" s="86"/>
      <c r="TM1987" s="86"/>
      <c r="TN1987" s="86"/>
      <c r="TO1987" s="86"/>
      <c r="TP1987" s="86"/>
      <c r="TQ1987" s="86"/>
      <c r="TR1987" s="86"/>
      <c r="TS1987" s="86"/>
      <c r="TT1987" s="86"/>
      <c r="TU1987" s="86"/>
      <c r="TV1987" s="86"/>
      <c r="TW1987" s="86"/>
      <c r="TX1987" s="86"/>
      <c r="TY1987" s="86"/>
      <c r="TZ1987" s="86"/>
      <c r="UA1987" s="86"/>
      <c r="UB1987" s="86"/>
      <c r="UC1987" s="86"/>
      <c r="UD1987" s="86"/>
      <c r="UE1987" s="86"/>
      <c r="UF1987" s="86"/>
      <c r="UG1987" s="86"/>
      <c r="UH1987" s="86"/>
      <c r="UI1987" s="86"/>
      <c r="UJ1987" s="86"/>
      <c r="UK1987" s="86"/>
      <c r="UL1987" s="86"/>
      <c r="UM1987" s="86"/>
      <c r="UN1987" s="86"/>
      <c r="UO1987" s="86"/>
      <c r="UP1987" s="86"/>
      <c r="UQ1987" s="86"/>
      <c r="UR1987" s="86"/>
      <c r="US1987" s="86"/>
      <c r="UT1987" s="86"/>
      <c r="UU1987" s="86"/>
      <c r="UV1987" s="86"/>
      <c r="UW1987" s="86"/>
      <c r="UX1987" s="86"/>
      <c r="UY1987" s="86"/>
      <c r="UZ1987" s="86"/>
      <c r="VA1987" s="86"/>
      <c r="VB1987" s="86"/>
      <c r="VC1987" s="86"/>
      <c r="VD1987" s="86"/>
      <c r="VE1987" s="86"/>
      <c r="VF1987" s="86"/>
      <c r="VG1987" s="86"/>
      <c r="VH1987" s="86"/>
      <c r="VI1987" s="86"/>
      <c r="VJ1987" s="86"/>
      <c r="VK1987" s="86"/>
      <c r="VL1987" s="86"/>
      <c r="VM1987" s="86"/>
      <c r="VN1987" s="86"/>
      <c r="VO1987" s="86"/>
      <c r="VP1987" s="86"/>
      <c r="VQ1987" s="86"/>
      <c r="VR1987" s="86"/>
      <c r="VS1987" s="86"/>
      <c r="VT1987" s="86"/>
      <c r="VU1987" s="86"/>
      <c r="VV1987" s="86"/>
      <c r="VW1987" s="86"/>
      <c r="VX1987" s="86"/>
      <c r="VY1987" s="86"/>
      <c r="VZ1987" s="86"/>
      <c r="WA1987" s="86"/>
      <c r="WB1987" s="86"/>
      <c r="WC1987" s="86"/>
      <c r="WD1987" s="86"/>
      <c r="WE1987" s="86"/>
      <c r="WF1987" s="86"/>
      <c r="WG1987" s="86"/>
      <c r="WH1987" s="86"/>
      <c r="WI1987" s="86"/>
      <c r="WJ1987" s="86"/>
      <c r="WK1987" s="86"/>
      <c r="WL1987" s="86"/>
      <c r="WM1987" s="86"/>
      <c r="WN1987" s="86"/>
      <c r="WO1987" s="86"/>
      <c r="WP1987" s="86"/>
      <c r="WQ1987" s="86"/>
      <c r="WR1987" s="86"/>
      <c r="WS1987" s="86"/>
      <c r="WT1987" s="86"/>
      <c r="WU1987" s="86"/>
      <c r="WV1987" s="86"/>
      <c r="WW1987" s="86"/>
      <c r="WX1987" s="86"/>
      <c r="WY1987" s="86"/>
      <c r="WZ1987" s="86"/>
      <c r="XA1987" s="86"/>
      <c r="XB1987" s="86"/>
      <c r="XC1987" s="86"/>
      <c r="XD1987" s="86"/>
      <c r="XE1987" s="86"/>
      <c r="XF1987" s="86"/>
      <c r="XG1987" s="86"/>
      <c r="XH1987" s="86"/>
      <c r="XI1987" s="86"/>
      <c r="XJ1987" s="86"/>
      <c r="XK1987" s="86"/>
      <c r="XL1987" s="86"/>
      <c r="XM1987" s="86"/>
      <c r="XN1987" s="86"/>
      <c r="XO1987" s="86"/>
      <c r="XP1987" s="86"/>
      <c r="XQ1987" s="86"/>
      <c r="XR1987" s="86"/>
      <c r="XS1987" s="86"/>
      <c r="XT1987" s="86"/>
      <c r="XU1987" s="86"/>
      <c r="XV1987" s="86"/>
      <c r="XW1987" s="86"/>
      <c r="XX1987" s="86"/>
      <c r="XY1987" s="86"/>
      <c r="XZ1987" s="86"/>
      <c r="YA1987" s="86"/>
      <c r="YB1987" s="86"/>
      <c r="YC1987" s="86"/>
      <c r="YD1987" s="86"/>
      <c r="YE1987" s="86"/>
      <c r="YF1987" s="86"/>
      <c r="YG1987" s="86"/>
      <c r="YH1987" s="86"/>
      <c r="YI1987" s="86"/>
      <c r="YJ1987" s="86"/>
      <c r="YK1987" s="86"/>
      <c r="YL1987" s="86"/>
      <c r="YM1987" s="86"/>
      <c r="YN1987" s="86"/>
      <c r="YO1987" s="86"/>
      <c r="YP1987" s="86"/>
      <c r="YQ1987" s="86"/>
      <c r="YR1987" s="86"/>
      <c r="YS1987" s="86"/>
      <c r="YT1987" s="86"/>
      <c r="YU1987" s="86"/>
      <c r="YV1987" s="86"/>
      <c r="YW1987" s="86"/>
      <c r="YX1987" s="86"/>
      <c r="YY1987" s="86"/>
      <c r="YZ1987" s="86"/>
      <c r="ZA1987" s="86"/>
      <c r="ZB1987" s="86"/>
      <c r="ZC1987" s="86"/>
      <c r="ZD1987" s="86"/>
      <c r="ZE1987" s="86"/>
      <c r="ZF1987" s="86"/>
      <c r="ZG1987" s="86"/>
      <c r="ZH1987" s="86"/>
      <c r="ZI1987" s="86"/>
      <c r="ZJ1987" s="86"/>
      <c r="ZK1987" s="86"/>
      <c r="ZL1987" s="86"/>
      <c r="ZM1987" s="86"/>
      <c r="ZN1987" s="86"/>
      <c r="ZO1987" s="86"/>
      <c r="ZP1987" s="86"/>
      <c r="ZQ1987" s="86"/>
      <c r="ZR1987" s="86"/>
      <c r="ZS1987" s="86"/>
      <c r="ZT1987" s="86"/>
      <c r="ZU1987" s="86"/>
      <c r="ZV1987" s="86"/>
      <c r="ZW1987" s="86"/>
      <c r="ZX1987" s="86"/>
      <c r="ZY1987" s="86"/>
      <c r="ZZ1987" s="86"/>
      <c r="AAA1987" s="86"/>
      <c r="AAB1987" s="86"/>
      <c r="AAC1987" s="86"/>
      <c r="AAD1987" s="86"/>
      <c r="AAE1987" s="86"/>
      <c r="AAF1987" s="86"/>
      <c r="AAG1987" s="86"/>
      <c r="AAH1987" s="86"/>
      <c r="AAI1987" s="86"/>
      <c r="AAJ1987" s="86"/>
      <c r="AAK1987" s="86"/>
      <c r="AAL1987" s="86"/>
      <c r="AAM1987" s="86"/>
      <c r="AAN1987" s="86"/>
      <c r="AAO1987" s="86"/>
      <c r="AAP1987" s="86"/>
      <c r="AAQ1987" s="86"/>
      <c r="AAR1987" s="86"/>
      <c r="AAS1987" s="86"/>
      <c r="AAT1987" s="86"/>
      <c r="AAU1987" s="86"/>
      <c r="AAV1987" s="86"/>
      <c r="AAW1987" s="86"/>
      <c r="AAX1987" s="86"/>
      <c r="AAY1987" s="86"/>
      <c r="AAZ1987" s="86"/>
      <c r="ABA1987" s="86"/>
      <c r="ABB1987" s="86"/>
      <c r="ABC1987" s="86"/>
      <c r="ABD1987" s="86"/>
      <c r="ABE1987" s="86"/>
      <c r="ABF1987" s="86"/>
      <c r="ABG1987" s="86"/>
      <c r="ABH1987" s="86"/>
      <c r="ABI1987" s="86"/>
      <c r="ABJ1987" s="86"/>
      <c r="ABK1987" s="86"/>
      <c r="ABL1987" s="86"/>
      <c r="ABM1987" s="86"/>
      <c r="ABN1987" s="86"/>
      <c r="ABO1987" s="86"/>
      <c r="ABP1987" s="86"/>
      <c r="ABQ1987" s="86"/>
      <c r="ABR1987" s="86"/>
      <c r="ABS1987" s="86"/>
      <c r="ABT1987" s="86"/>
      <c r="ABU1987" s="86"/>
      <c r="ABV1987" s="86"/>
      <c r="ABW1987" s="86"/>
      <c r="ABX1987" s="86"/>
      <c r="ABY1987" s="86"/>
      <c r="ABZ1987" s="86"/>
      <c r="ACA1987" s="86"/>
      <c r="ACB1987" s="86"/>
      <c r="ACC1987" s="86"/>
      <c r="ACD1987" s="86"/>
      <c r="ACE1987" s="86"/>
      <c r="ACF1987" s="86"/>
      <c r="ACG1987" s="86"/>
      <c r="ACH1987" s="86"/>
      <c r="ACI1987" s="86"/>
      <c r="ACJ1987" s="86"/>
      <c r="ACK1987" s="86"/>
      <c r="ACL1987" s="86"/>
      <c r="ACM1987" s="86"/>
      <c r="ACN1987" s="86"/>
      <c r="ACO1987" s="86"/>
      <c r="ACP1987" s="86"/>
      <c r="ACQ1987" s="86"/>
      <c r="ACR1987" s="86"/>
      <c r="ACS1987" s="86"/>
      <c r="ACT1987" s="86"/>
      <c r="ACU1987" s="86"/>
      <c r="ACV1987" s="86"/>
      <c r="ACW1987" s="86"/>
      <c r="ACX1987" s="86"/>
      <c r="ACY1987" s="86"/>
      <c r="ACZ1987" s="86"/>
      <c r="ADA1987" s="86"/>
      <c r="ADB1987" s="86"/>
      <c r="ADC1987" s="86"/>
      <c r="ADD1987" s="86"/>
      <c r="ADE1987" s="86"/>
      <c r="ADF1987" s="86"/>
      <c r="ADG1987" s="86"/>
      <c r="ADH1987" s="86"/>
      <c r="ADI1987" s="86"/>
      <c r="ADJ1987" s="86"/>
      <c r="ADK1987" s="86"/>
      <c r="ADL1987" s="86"/>
      <c r="ADM1987" s="86"/>
      <c r="ADN1987" s="86"/>
      <c r="ADO1987" s="86"/>
      <c r="ADP1987" s="86"/>
      <c r="ADQ1987" s="86"/>
      <c r="ADR1987" s="86"/>
      <c r="ADS1987" s="86"/>
      <c r="ADT1987" s="86"/>
      <c r="ADU1987" s="86"/>
      <c r="ADV1987" s="86"/>
      <c r="ADW1987" s="86"/>
      <c r="ADX1987" s="86"/>
      <c r="ADY1987" s="86"/>
      <c r="ADZ1987" s="86"/>
      <c r="AEA1987" s="86"/>
      <c r="AEB1987" s="86"/>
      <c r="AEC1987" s="86"/>
      <c r="AED1987" s="86"/>
      <c r="AEE1987" s="86"/>
      <c r="AEF1987" s="86"/>
      <c r="AEG1987" s="86"/>
      <c r="AEH1987" s="86"/>
      <c r="AEI1987" s="86"/>
      <c r="AEJ1987" s="86"/>
      <c r="AEK1987" s="86"/>
      <c r="AEL1987" s="86"/>
      <c r="AEM1987" s="86"/>
      <c r="AEN1987" s="86"/>
      <c r="AEO1987" s="86"/>
      <c r="AEP1987" s="86"/>
      <c r="AEQ1987" s="86"/>
      <c r="AER1987" s="86"/>
      <c r="AES1987" s="86"/>
      <c r="AET1987" s="86"/>
      <c r="AEU1987" s="86"/>
      <c r="AEV1987" s="86"/>
      <c r="AEW1987" s="86"/>
      <c r="AEX1987" s="86"/>
      <c r="AEY1987" s="86"/>
      <c r="AEZ1987" s="86"/>
      <c r="AFA1987" s="86"/>
      <c r="AFB1987" s="86"/>
      <c r="AFC1987" s="86"/>
      <c r="AFD1987" s="86"/>
      <c r="AFE1987" s="86"/>
      <c r="AFF1987" s="86"/>
      <c r="AFG1987" s="86"/>
      <c r="AFH1987" s="86"/>
      <c r="AFI1987" s="86"/>
      <c r="AFJ1987" s="86"/>
      <c r="AFK1987" s="86"/>
      <c r="AFL1987" s="86"/>
      <c r="AFM1987" s="86"/>
      <c r="AFN1987" s="86"/>
      <c r="AFO1987" s="86"/>
      <c r="AFP1987" s="86"/>
      <c r="AFQ1987" s="86"/>
      <c r="AFR1987" s="86"/>
      <c r="AFS1987" s="86"/>
      <c r="AFT1987" s="86"/>
      <c r="AFU1987" s="86"/>
      <c r="AFV1987" s="86"/>
      <c r="AFW1987" s="86"/>
      <c r="AFX1987" s="86"/>
      <c r="AFY1987" s="86"/>
      <c r="AFZ1987" s="86"/>
      <c r="AGA1987" s="86"/>
      <c r="AGB1987" s="86"/>
      <c r="AGC1987" s="86"/>
      <c r="AGD1987" s="86"/>
      <c r="AGE1987" s="86"/>
      <c r="AGF1987" s="86"/>
      <c r="AGG1987" s="86"/>
      <c r="AGH1987" s="86"/>
      <c r="AGI1987" s="86"/>
      <c r="AGJ1987" s="86"/>
      <c r="AGK1987" s="86"/>
      <c r="AGL1987" s="86"/>
      <c r="AGM1987" s="86"/>
      <c r="AGN1987" s="86"/>
      <c r="AGO1987" s="86"/>
      <c r="AGP1987" s="86"/>
      <c r="AGQ1987" s="86"/>
      <c r="AGR1987" s="86"/>
      <c r="AGS1987" s="86"/>
      <c r="AGT1987" s="86"/>
      <c r="AGU1987" s="86"/>
      <c r="AGV1987" s="86"/>
      <c r="AGW1987" s="86"/>
      <c r="AGX1987" s="86"/>
      <c r="AGY1987" s="86"/>
      <c r="AGZ1987" s="86"/>
      <c r="AHA1987" s="86"/>
      <c r="AHB1987" s="86"/>
      <c r="AHC1987" s="86"/>
      <c r="AHD1987" s="86"/>
      <c r="AHE1987" s="86"/>
      <c r="AHF1987" s="86"/>
      <c r="AHG1987" s="86"/>
      <c r="AHH1987" s="86"/>
      <c r="AHI1987" s="86"/>
      <c r="AHJ1987" s="86"/>
      <c r="AHK1987" s="86"/>
      <c r="AHL1987" s="86"/>
      <c r="AHM1987" s="86"/>
      <c r="AHN1987" s="86"/>
      <c r="AHO1987" s="86"/>
      <c r="AHP1987" s="86"/>
      <c r="AHQ1987" s="86"/>
      <c r="AHR1987" s="86"/>
      <c r="AHS1987" s="86"/>
      <c r="AHT1987" s="86"/>
      <c r="AHU1987" s="86"/>
      <c r="AHV1987" s="86"/>
      <c r="AHW1987" s="86"/>
      <c r="AHX1987" s="86"/>
      <c r="AHY1987" s="86"/>
      <c r="AHZ1987" s="86"/>
      <c r="AIA1987" s="86"/>
      <c r="AIB1987" s="86"/>
      <c r="AIC1987" s="86"/>
      <c r="AID1987" s="86"/>
      <c r="AIE1987" s="86"/>
      <c r="AIF1987" s="86"/>
      <c r="AIG1987" s="86"/>
      <c r="AIH1987" s="86"/>
      <c r="AII1987" s="86"/>
      <c r="AIJ1987" s="86"/>
      <c r="AIK1987" s="86"/>
      <c r="AIL1987" s="86"/>
      <c r="AIM1987" s="86"/>
      <c r="AIN1987" s="86"/>
      <c r="AIO1987" s="86"/>
      <c r="AIP1987" s="86"/>
      <c r="AIQ1987" s="86"/>
      <c r="AIR1987" s="86"/>
      <c r="AIS1987" s="86"/>
      <c r="AIT1987" s="86"/>
      <c r="AIU1987" s="86"/>
      <c r="AIV1987" s="86"/>
      <c r="AIW1987" s="86"/>
      <c r="AIX1987" s="86"/>
      <c r="AIY1987" s="86"/>
      <c r="AIZ1987" s="86"/>
      <c r="AJA1987" s="86"/>
      <c r="AJB1987" s="86"/>
      <c r="AJC1987" s="86"/>
      <c r="AJD1987" s="86"/>
      <c r="AJE1987" s="86"/>
      <c r="AJF1987" s="86"/>
      <c r="AJG1987" s="86"/>
      <c r="AJH1987" s="86"/>
      <c r="AJI1987" s="86"/>
      <c r="AJJ1987" s="86"/>
      <c r="AJK1987" s="86"/>
      <c r="AJL1987" s="86"/>
      <c r="AJM1987" s="86"/>
      <c r="AJN1987" s="86"/>
      <c r="AJO1987" s="86"/>
      <c r="AJP1987" s="86"/>
      <c r="AJQ1987" s="86"/>
      <c r="AJR1987" s="86"/>
      <c r="AJS1987" s="86"/>
      <c r="AJT1987" s="86"/>
      <c r="AJU1987" s="86"/>
      <c r="AJV1987" s="86"/>
      <c r="AJW1987" s="86"/>
      <c r="AJX1987" s="86"/>
      <c r="AJY1987" s="86"/>
      <c r="AJZ1987" s="86"/>
      <c r="AKA1987" s="86"/>
      <c r="AKB1987" s="86"/>
      <c r="AKC1987" s="86"/>
      <c r="AKD1987" s="86"/>
      <c r="AKE1987" s="86"/>
      <c r="AKF1987" s="86"/>
      <c r="AKG1987" s="86"/>
      <c r="AKH1987" s="86"/>
      <c r="AKI1987" s="86"/>
      <c r="AKJ1987" s="86"/>
      <c r="AKK1987" s="86"/>
      <c r="AKL1987" s="86"/>
      <c r="AKM1987" s="86"/>
      <c r="AKN1987" s="86"/>
      <c r="AKO1987" s="86"/>
      <c r="AKP1987" s="86"/>
      <c r="AKQ1987" s="86"/>
      <c r="AKR1987" s="86"/>
      <c r="AKS1987" s="86"/>
      <c r="AKT1987" s="86"/>
      <c r="AKU1987" s="86"/>
      <c r="AKV1987" s="86"/>
      <c r="AKW1987" s="86"/>
      <c r="AKX1987" s="86"/>
      <c r="AKY1987" s="86"/>
      <c r="AKZ1987" s="86"/>
      <c r="ALA1987" s="86"/>
      <c r="ALB1987" s="86"/>
      <c r="ALC1987" s="86"/>
      <c r="ALD1987" s="86"/>
      <c r="ALE1987" s="86"/>
      <c r="ALF1987" s="86"/>
      <c r="ALG1987" s="86"/>
      <c r="ALH1987" s="86"/>
      <c r="ALI1987" s="86"/>
      <c r="ALJ1987" s="86"/>
      <c r="ALK1987" s="86"/>
      <c r="ALL1987" s="86"/>
      <c r="ALM1987" s="86"/>
      <c r="ALN1987" s="86"/>
      <c r="ALO1987" s="86"/>
      <c r="ALP1987" s="86"/>
      <c r="ALQ1987" s="86"/>
      <c r="ALR1987" s="86"/>
      <c r="ALS1987" s="86"/>
      <c r="ALT1987" s="86"/>
      <c r="ALU1987" s="86"/>
      <c r="ALV1987" s="86"/>
      <c r="ALW1987" s="86"/>
      <c r="ALX1987" s="86"/>
      <c r="ALY1987" s="86"/>
      <c r="ALZ1987" s="86"/>
      <c r="AMA1987" s="86"/>
    </row>
    <row r="1988" spans="1:1015" s="6" customFormat="1" ht="89.25" x14ac:dyDescent="0.25">
      <c r="A1988" s="62">
        <v>2</v>
      </c>
      <c r="B1988" s="88" t="s">
        <v>37</v>
      </c>
      <c r="C1988" s="85" t="s">
        <v>9245</v>
      </c>
      <c r="D1988" s="85" t="s">
        <v>464</v>
      </c>
      <c r="E1988" s="130">
        <v>1987</v>
      </c>
      <c r="F1988" s="85" t="s">
        <v>9246</v>
      </c>
      <c r="G1988" s="85" t="s">
        <v>9247</v>
      </c>
      <c r="H1988" s="2">
        <v>716.65915480000001</v>
      </c>
      <c r="I1988" s="13" t="s">
        <v>42</v>
      </c>
      <c r="J1988" s="85"/>
      <c r="K1988" s="85" t="s">
        <v>9440</v>
      </c>
      <c r="L1988" s="14"/>
      <c r="M1988" s="85" t="s">
        <v>9590</v>
      </c>
      <c r="N1988" s="14"/>
      <c r="O1988" s="85"/>
      <c r="P1988" s="14"/>
      <c r="Q1988" s="85"/>
      <c r="R1988" s="14"/>
      <c r="S1988" s="85"/>
      <c r="T1988" s="27"/>
      <c r="U1988" s="85"/>
      <c r="V1988" s="85"/>
      <c r="W1988" s="85"/>
      <c r="X1988" s="27"/>
      <c r="Y1988" s="85"/>
      <c r="Z1988" s="85"/>
      <c r="AA1988" s="85"/>
      <c r="AB1988" s="85"/>
      <c r="AC1988" s="85"/>
      <c r="AD1988" s="85"/>
      <c r="AE1988" s="85"/>
      <c r="AF1988" s="85"/>
      <c r="AG1988" s="85"/>
      <c r="AH1988" s="85"/>
      <c r="AI1988" s="85"/>
      <c r="AJ1988" s="84"/>
      <c r="AK1988" s="84"/>
      <c r="AL1988" s="84"/>
      <c r="AM1988" s="86"/>
      <c r="AN1988" s="86"/>
      <c r="AO1988" s="86"/>
      <c r="AP1988" s="86"/>
      <c r="AQ1988" s="86"/>
      <c r="AR1988" s="86"/>
      <c r="AS1988" s="86"/>
      <c r="AT1988" s="86"/>
      <c r="AU1988" s="86"/>
      <c r="AV1988" s="86"/>
      <c r="AW1988" s="86"/>
      <c r="AX1988" s="86"/>
      <c r="AY1988" s="86"/>
      <c r="AZ1988" s="86"/>
      <c r="BA1988" s="86"/>
      <c r="BB1988" s="86"/>
      <c r="BC1988" s="86"/>
      <c r="BD1988" s="86"/>
      <c r="BE1988" s="86"/>
      <c r="BF1988" s="86"/>
      <c r="BG1988" s="86"/>
      <c r="BH1988" s="86"/>
      <c r="BI1988" s="86"/>
      <c r="BJ1988" s="86"/>
      <c r="BK1988" s="86"/>
      <c r="BL1988" s="86"/>
      <c r="BM1988" s="86"/>
      <c r="BN1988" s="86"/>
      <c r="BO1988" s="86"/>
      <c r="BP1988" s="86"/>
      <c r="BQ1988" s="86"/>
      <c r="BR1988" s="86"/>
      <c r="BS1988" s="86"/>
      <c r="BT1988" s="86"/>
      <c r="BU1988" s="86"/>
      <c r="BV1988" s="86"/>
      <c r="BW1988" s="86"/>
      <c r="BX1988" s="86"/>
      <c r="BY1988" s="86"/>
      <c r="BZ1988" s="86"/>
      <c r="CA1988" s="86"/>
      <c r="CB1988" s="86"/>
      <c r="CC1988" s="86"/>
      <c r="CD1988" s="86"/>
      <c r="CE1988" s="86"/>
      <c r="CF1988" s="86"/>
      <c r="CG1988" s="86"/>
      <c r="CH1988" s="86"/>
      <c r="CI1988" s="86"/>
      <c r="CJ1988" s="86"/>
      <c r="CK1988" s="86"/>
      <c r="CL1988" s="86"/>
      <c r="CM1988" s="86"/>
      <c r="CN1988" s="86"/>
      <c r="CO1988" s="86"/>
      <c r="CP1988" s="86"/>
      <c r="CQ1988" s="86"/>
      <c r="CR1988" s="86"/>
      <c r="CS1988" s="86"/>
      <c r="CT1988" s="86"/>
      <c r="CU1988" s="86"/>
      <c r="CV1988" s="86"/>
      <c r="CW1988" s="86"/>
      <c r="CX1988" s="86"/>
      <c r="CY1988" s="86"/>
      <c r="CZ1988" s="86"/>
      <c r="DA1988" s="86"/>
      <c r="DB1988" s="86"/>
      <c r="DC1988" s="86"/>
      <c r="DD1988" s="86"/>
      <c r="DE1988" s="86"/>
      <c r="DF1988" s="86"/>
      <c r="DG1988" s="86"/>
      <c r="DH1988" s="86"/>
      <c r="DI1988" s="86"/>
      <c r="DJ1988" s="86"/>
      <c r="DK1988" s="86"/>
      <c r="DL1988" s="86"/>
      <c r="DM1988" s="86"/>
      <c r="DN1988" s="86"/>
      <c r="DO1988" s="86"/>
      <c r="DP1988" s="86"/>
      <c r="DQ1988" s="86"/>
      <c r="DR1988" s="86"/>
      <c r="DS1988" s="86"/>
      <c r="DT1988" s="86"/>
      <c r="DU1988" s="86"/>
      <c r="DV1988" s="86"/>
      <c r="DW1988" s="86"/>
      <c r="DX1988" s="86"/>
      <c r="DY1988" s="86"/>
      <c r="DZ1988" s="86"/>
      <c r="EA1988" s="86"/>
      <c r="EB1988" s="86"/>
      <c r="EC1988" s="86"/>
      <c r="ED1988" s="86"/>
      <c r="EE1988" s="86"/>
      <c r="EF1988" s="86"/>
      <c r="EG1988" s="86"/>
      <c r="EH1988" s="86"/>
      <c r="EI1988" s="86"/>
      <c r="EJ1988" s="86"/>
      <c r="EK1988" s="86"/>
      <c r="EL1988" s="86"/>
      <c r="EM1988" s="86"/>
      <c r="EN1988" s="86"/>
      <c r="EO1988" s="86"/>
      <c r="EP1988" s="86"/>
      <c r="EQ1988" s="86"/>
      <c r="ER1988" s="86"/>
      <c r="ES1988" s="86"/>
      <c r="ET1988" s="86"/>
      <c r="EU1988" s="86"/>
      <c r="EV1988" s="86"/>
      <c r="EW1988" s="86"/>
      <c r="EX1988" s="86"/>
      <c r="EY1988" s="86"/>
      <c r="EZ1988" s="86"/>
      <c r="FA1988" s="86"/>
      <c r="FB1988" s="86"/>
      <c r="FC1988" s="86"/>
      <c r="FD1988" s="86"/>
      <c r="FE1988" s="86"/>
      <c r="FF1988" s="86"/>
      <c r="FG1988" s="86"/>
      <c r="FH1988" s="86"/>
      <c r="FI1988" s="86"/>
      <c r="FJ1988" s="86"/>
      <c r="FK1988" s="86"/>
      <c r="FL1988" s="86"/>
      <c r="FM1988" s="86"/>
      <c r="FN1988" s="86"/>
      <c r="FO1988" s="86"/>
      <c r="FP1988" s="86"/>
      <c r="FQ1988" s="86"/>
      <c r="FR1988" s="86"/>
      <c r="FS1988" s="86"/>
      <c r="FT1988" s="86"/>
      <c r="FU1988" s="86"/>
      <c r="FV1988" s="86"/>
      <c r="FW1988" s="86"/>
      <c r="FX1988" s="86"/>
      <c r="FY1988" s="86"/>
      <c r="FZ1988" s="86"/>
      <c r="GA1988" s="86"/>
      <c r="GB1988" s="86"/>
      <c r="GC1988" s="86"/>
      <c r="GD1988" s="86"/>
      <c r="GE1988" s="86"/>
      <c r="GF1988" s="86"/>
      <c r="GG1988" s="86"/>
      <c r="GH1988" s="86"/>
      <c r="GI1988" s="86"/>
      <c r="GJ1988" s="86"/>
      <c r="GK1988" s="86"/>
      <c r="GL1988" s="86"/>
      <c r="GM1988" s="86"/>
      <c r="GN1988" s="86"/>
      <c r="GO1988" s="86"/>
      <c r="GP1988" s="86"/>
      <c r="GQ1988" s="86"/>
      <c r="GR1988" s="86"/>
      <c r="GS1988" s="86"/>
      <c r="GT1988" s="86"/>
      <c r="GU1988" s="86"/>
      <c r="GV1988" s="86"/>
      <c r="GW1988" s="86"/>
      <c r="GX1988" s="86"/>
      <c r="GY1988" s="86"/>
      <c r="GZ1988" s="86"/>
      <c r="HA1988" s="86"/>
      <c r="HB1988" s="86"/>
      <c r="HC1988" s="86"/>
      <c r="HD1988" s="86"/>
      <c r="HE1988" s="86"/>
      <c r="HF1988" s="86"/>
      <c r="HG1988" s="86"/>
      <c r="HH1988" s="86"/>
      <c r="HI1988" s="86"/>
      <c r="HJ1988" s="86"/>
      <c r="HK1988" s="86"/>
      <c r="HL1988" s="86"/>
      <c r="HM1988" s="86"/>
      <c r="HN1988" s="86"/>
      <c r="HO1988" s="86"/>
      <c r="HP1988" s="86"/>
      <c r="HQ1988" s="86"/>
      <c r="HR1988" s="86"/>
      <c r="HS1988" s="86"/>
      <c r="HT1988" s="86"/>
      <c r="HU1988" s="86"/>
      <c r="HV1988" s="86"/>
      <c r="HW1988" s="86"/>
      <c r="HX1988" s="86"/>
      <c r="HY1988" s="86"/>
      <c r="HZ1988" s="86"/>
      <c r="IA1988" s="86"/>
      <c r="IB1988" s="86"/>
      <c r="IC1988" s="86"/>
      <c r="ID1988" s="86"/>
      <c r="IE1988" s="86"/>
      <c r="IF1988" s="86"/>
      <c r="IG1988" s="86"/>
      <c r="IH1988" s="86"/>
      <c r="II1988" s="86"/>
      <c r="IJ1988" s="86"/>
      <c r="IK1988" s="86"/>
      <c r="IL1988" s="86"/>
      <c r="IM1988" s="86"/>
      <c r="IN1988" s="86"/>
      <c r="IO1988" s="86"/>
      <c r="IP1988" s="86"/>
      <c r="IQ1988" s="86"/>
      <c r="IR1988" s="86"/>
      <c r="IS1988" s="86"/>
      <c r="IT1988" s="86"/>
      <c r="IU1988" s="86"/>
      <c r="IV1988" s="86"/>
      <c r="IW1988" s="86"/>
      <c r="IX1988" s="86"/>
      <c r="IY1988" s="86"/>
      <c r="IZ1988" s="86"/>
      <c r="JA1988" s="86"/>
      <c r="JB1988" s="86"/>
      <c r="JC1988" s="86"/>
      <c r="JD1988" s="86"/>
      <c r="JE1988" s="86"/>
      <c r="JF1988" s="86"/>
      <c r="JG1988" s="86"/>
      <c r="JH1988" s="86"/>
      <c r="JI1988" s="86"/>
      <c r="JJ1988" s="86"/>
      <c r="JK1988" s="86"/>
      <c r="JL1988" s="86"/>
      <c r="JM1988" s="86"/>
      <c r="JN1988" s="86"/>
      <c r="JO1988" s="86"/>
      <c r="JP1988" s="86"/>
      <c r="JQ1988" s="86"/>
      <c r="JR1988" s="86"/>
      <c r="JS1988" s="86"/>
      <c r="JT1988" s="86"/>
      <c r="JU1988" s="86"/>
      <c r="JV1988" s="86"/>
      <c r="JW1988" s="86"/>
      <c r="JX1988" s="86"/>
      <c r="JY1988" s="86"/>
      <c r="JZ1988" s="86"/>
      <c r="KA1988" s="86"/>
      <c r="KB1988" s="86"/>
      <c r="KC1988" s="86"/>
      <c r="KD1988" s="86"/>
      <c r="KE1988" s="86"/>
      <c r="KF1988" s="86"/>
      <c r="KG1988" s="86"/>
      <c r="KH1988" s="86"/>
      <c r="KI1988" s="86"/>
      <c r="KJ1988" s="86"/>
      <c r="KK1988" s="86"/>
      <c r="KL1988" s="86"/>
      <c r="KM1988" s="86"/>
      <c r="KN1988" s="86"/>
      <c r="KO1988" s="86"/>
      <c r="KP1988" s="86"/>
      <c r="KQ1988" s="86"/>
      <c r="KR1988" s="86"/>
      <c r="KS1988" s="86"/>
      <c r="KT1988" s="86"/>
      <c r="KU1988" s="86"/>
      <c r="KV1988" s="86"/>
      <c r="KW1988" s="86"/>
      <c r="KX1988" s="86"/>
      <c r="KY1988" s="86"/>
      <c r="KZ1988" s="86"/>
      <c r="LA1988" s="86"/>
      <c r="LB1988" s="86"/>
      <c r="LC1988" s="86"/>
      <c r="LD1988" s="86"/>
      <c r="LE1988" s="86"/>
      <c r="LF1988" s="86"/>
      <c r="LG1988" s="86"/>
      <c r="LH1988" s="86"/>
      <c r="LI1988" s="86"/>
      <c r="LJ1988" s="86"/>
      <c r="LK1988" s="86"/>
      <c r="LL1988" s="86"/>
      <c r="LM1988" s="86"/>
      <c r="LN1988" s="86"/>
      <c r="LO1988" s="86"/>
      <c r="LP1988" s="86"/>
      <c r="LQ1988" s="86"/>
      <c r="LR1988" s="86"/>
      <c r="LS1988" s="86"/>
      <c r="LT1988" s="86"/>
      <c r="LU1988" s="86"/>
      <c r="LV1988" s="86"/>
      <c r="LW1988" s="86"/>
      <c r="LX1988" s="86"/>
      <c r="LY1988" s="86"/>
      <c r="LZ1988" s="86"/>
      <c r="MA1988" s="86"/>
      <c r="MB1988" s="86"/>
      <c r="MC1988" s="86"/>
      <c r="MD1988" s="86"/>
      <c r="ME1988" s="86"/>
      <c r="MF1988" s="86"/>
      <c r="MG1988" s="86"/>
      <c r="MH1988" s="86"/>
      <c r="MI1988" s="86"/>
      <c r="MJ1988" s="86"/>
      <c r="MK1988" s="86"/>
      <c r="ML1988" s="86"/>
      <c r="MM1988" s="86"/>
      <c r="MN1988" s="86"/>
      <c r="MO1988" s="86"/>
      <c r="MP1988" s="86"/>
      <c r="MQ1988" s="86"/>
      <c r="MR1988" s="86"/>
      <c r="MS1988" s="86"/>
      <c r="MT1988" s="86"/>
      <c r="MU1988" s="86"/>
      <c r="MV1988" s="86"/>
      <c r="MW1988" s="86"/>
      <c r="MX1988" s="86"/>
      <c r="MY1988" s="86"/>
      <c r="MZ1988" s="86"/>
      <c r="NA1988" s="86"/>
      <c r="NB1988" s="86"/>
      <c r="NC1988" s="86"/>
      <c r="ND1988" s="86"/>
      <c r="NE1988" s="86"/>
      <c r="NF1988" s="86"/>
      <c r="NG1988" s="86"/>
      <c r="NH1988" s="86"/>
      <c r="NI1988" s="86"/>
      <c r="NJ1988" s="86"/>
      <c r="NK1988" s="86"/>
      <c r="NL1988" s="86"/>
      <c r="NM1988" s="86"/>
      <c r="NN1988" s="86"/>
      <c r="NO1988" s="86"/>
      <c r="NP1988" s="86"/>
      <c r="NQ1988" s="86"/>
      <c r="NR1988" s="86"/>
      <c r="NS1988" s="86"/>
      <c r="NT1988" s="86"/>
      <c r="NU1988" s="86"/>
      <c r="NV1988" s="86"/>
      <c r="NW1988" s="86"/>
      <c r="NX1988" s="86"/>
      <c r="NY1988" s="86"/>
      <c r="NZ1988" s="86"/>
      <c r="OA1988" s="86"/>
      <c r="OB1988" s="86"/>
      <c r="OC1988" s="86"/>
      <c r="OD1988" s="86"/>
      <c r="OE1988" s="86"/>
      <c r="OF1988" s="86"/>
      <c r="OG1988" s="86"/>
      <c r="OH1988" s="86"/>
      <c r="OI1988" s="86"/>
      <c r="OJ1988" s="86"/>
      <c r="OK1988" s="86"/>
      <c r="OL1988" s="86"/>
      <c r="OM1988" s="86"/>
      <c r="ON1988" s="86"/>
      <c r="OO1988" s="86"/>
      <c r="OP1988" s="86"/>
      <c r="OQ1988" s="86"/>
      <c r="OR1988" s="86"/>
      <c r="OS1988" s="86"/>
      <c r="OT1988" s="86"/>
      <c r="OU1988" s="86"/>
      <c r="OV1988" s="86"/>
      <c r="OW1988" s="86"/>
      <c r="OX1988" s="86"/>
      <c r="OY1988" s="86"/>
      <c r="OZ1988" s="86"/>
      <c r="PA1988" s="86"/>
      <c r="PB1988" s="86"/>
      <c r="PC1988" s="86"/>
      <c r="PD1988" s="86"/>
      <c r="PE1988" s="86"/>
      <c r="PF1988" s="86"/>
      <c r="PG1988" s="86"/>
      <c r="PH1988" s="86"/>
      <c r="PI1988" s="86"/>
      <c r="PJ1988" s="86"/>
      <c r="PK1988" s="86"/>
      <c r="PL1988" s="86"/>
      <c r="PM1988" s="86"/>
      <c r="PN1988" s="86"/>
      <c r="PO1988" s="86"/>
      <c r="PP1988" s="86"/>
      <c r="PQ1988" s="86"/>
      <c r="PR1988" s="86"/>
      <c r="PS1988" s="86"/>
      <c r="PT1988" s="86"/>
      <c r="PU1988" s="86"/>
      <c r="PV1988" s="86"/>
      <c r="PW1988" s="86"/>
      <c r="PX1988" s="86"/>
      <c r="PY1988" s="86"/>
      <c r="PZ1988" s="86"/>
      <c r="QA1988" s="86"/>
      <c r="QB1988" s="86"/>
      <c r="QC1988" s="86"/>
      <c r="QD1988" s="86"/>
      <c r="QE1988" s="86"/>
      <c r="QF1988" s="86"/>
      <c r="QG1988" s="86"/>
      <c r="QH1988" s="86"/>
      <c r="QI1988" s="86"/>
      <c r="QJ1988" s="86"/>
      <c r="QK1988" s="86"/>
      <c r="QL1988" s="86"/>
      <c r="QM1988" s="86"/>
      <c r="QN1988" s="86"/>
      <c r="QO1988" s="86"/>
      <c r="QP1988" s="86"/>
      <c r="QQ1988" s="86"/>
      <c r="QR1988" s="86"/>
      <c r="QS1988" s="86"/>
      <c r="QT1988" s="86"/>
      <c r="QU1988" s="86"/>
      <c r="QV1988" s="86"/>
      <c r="QW1988" s="86"/>
      <c r="QX1988" s="86"/>
      <c r="QY1988" s="86"/>
      <c r="QZ1988" s="86"/>
      <c r="RA1988" s="86"/>
      <c r="RB1988" s="86"/>
      <c r="RC1988" s="86"/>
      <c r="RD1988" s="86"/>
      <c r="RE1988" s="86"/>
      <c r="RF1988" s="86"/>
      <c r="RG1988" s="86"/>
      <c r="RH1988" s="86"/>
      <c r="RI1988" s="86"/>
      <c r="RJ1988" s="86"/>
      <c r="RK1988" s="86"/>
      <c r="RL1988" s="86"/>
      <c r="RM1988" s="86"/>
      <c r="RN1988" s="86"/>
      <c r="RO1988" s="86"/>
      <c r="RP1988" s="86"/>
      <c r="RQ1988" s="86"/>
      <c r="RR1988" s="86"/>
      <c r="RS1988" s="86"/>
      <c r="RT1988" s="86"/>
      <c r="RU1988" s="86"/>
      <c r="RV1988" s="86"/>
      <c r="RW1988" s="86"/>
      <c r="RX1988" s="86"/>
      <c r="RY1988" s="86"/>
      <c r="RZ1988" s="86"/>
      <c r="SA1988" s="86"/>
      <c r="SB1988" s="86"/>
      <c r="SC1988" s="86"/>
      <c r="SD1988" s="86"/>
      <c r="SE1988" s="86"/>
      <c r="SF1988" s="86"/>
      <c r="SG1988" s="86"/>
      <c r="SH1988" s="86"/>
      <c r="SI1988" s="86"/>
      <c r="SJ1988" s="86"/>
      <c r="SK1988" s="86"/>
      <c r="SL1988" s="86"/>
      <c r="SM1988" s="86"/>
      <c r="SN1988" s="86"/>
      <c r="SO1988" s="86"/>
      <c r="SP1988" s="86"/>
      <c r="SQ1988" s="86"/>
      <c r="SR1988" s="86"/>
      <c r="SS1988" s="86"/>
      <c r="ST1988" s="86"/>
      <c r="SU1988" s="86"/>
      <c r="SV1988" s="86"/>
      <c r="SW1988" s="86"/>
      <c r="SX1988" s="86"/>
      <c r="SY1988" s="86"/>
      <c r="SZ1988" s="86"/>
      <c r="TA1988" s="86"/>
      <c r="TB1988" s="86"/>
      <c r="TC1988" s="86"/>
      <c r="TD1988" s="86"/>
      <c r="TE1988" s="86"/>
      <c r="TF1988" s="86"/>
      <c r="TG1988" s="86"/>
      <c r="TH1988" s="86"/>
      <c r="TI1988" s="86"/>
      <c r="TJ1988" s="86"/>
      <c r="TK1988" s="86"/>
      <c r="TL1988" s="86"/>
      <c r="TM1988" s="86"/>
      <c r="TN1988" s="86"/>
      <c r="TO1988" s="86"/>
      <c r="TP1988" s="86"/>
      <c r="TQ1988" s="86"/>
      <c r="TR1988" s="86"/>
      <c r="TS1988" s="86"/>
      <c r="TT1988" s="86"/>
      <c r="TU1988" s="86"/>
      <c r="TV1988" s="86"/>
      <c r="TW1988" s="86"/>
      <c r="TX1988" s="86"/>
      <c r="TY1988" s="86"/>
      <c r="TZ1988" s="86"/>
      <c r="UA1988" s="86"/>
      <c r="UB1988" s="86"/>
      <c r="UC1988" s="86"/>
      <c r="UD1988" s="86"/>
      <c r="UE1988" s="86"/>
      <c r="UF1988" s="86"/>
      <c r="UG1988" s="86"/>
      <c r="UH1988" s="86"/>
      <c r="UI1988" s="86"/>
      <c r="UJ1988" s="86"/>
      <c r="UK1988" s="86"/>
      <c r="UL1988" s="86"/>
      <c r="UM1988" s="86"/>
      <c r="UN1988" s="86"/>
      <c r="UO1988" s="86"/>
      <c r="UP1988" s="86"/>
      <c r="UQ1988" s="86"/>
      <c r="UR1988" s="86"/>
      <c r="US1988" s="86"/>
      <c r="UT1988" s="86"/>
      <c r="UU1988" s="86"/>
      <c r="UV1988" s="86"/>
      <c r="UW1988" s="86"/>
      <c r="UX1988" s="86"/>
      <c r="UY1988" s="86"/>
      <c r="UZ1988" s="86"/>
      <c r="VA1988" s="86"/>
      <c r="VB1988" s="86"/>
      <c r="VC1988" s="86"/>
      <c r="VD1988" s="86"/>
      <c r="VE1988" s="86"/>
      <c r="VF1988" s="86"/>
      <c r="VG1988" s="86"/>
      <c r="VH1988" s="86"/>
      <c r="VI1988" s="86"/>
      <c r="VJ1988" s="86"/>
      <c r="VK1988" s="86"/>
      <c r="VL1988" s="86"/>
      <c r="VM1988" s="86"/>
      <c r="VN1988" s="86"/>
      <c r="VO1988" s="86"/>
      <c r="VP1988" s="86"/>
      <c r="VQ1988" s="86"/>
      <c r="VR1988" s="86"/>
      <c r="VS1988" s="86"/>
      <c r="VT1988" s="86"/>
      <c r="VU1988" s="86"/>
      <c r="VV1988" s="86"/>
      <c r="VW1988" s="86"/>
      <c r="VX1988" s="86"/>
      <c r="VY1988" s="86"/>
      <c r="VZ1988" s="86"/>
      <c r="WA1988" s="86"/>
      <c r="WB1988" s="86"/>
      <c r="WC1988" s="86"/>
      <c r="WD1988" s="86"/>
      <c r="WE1988" s="86"/>
      <c r="WF1988" s="86"/>
      <c r="WG1988" s="86"/>
      <c r="WH1988" s="86"/>
      <c r="WI1988" s="86"/>
      <c r="WJ1988" s="86"/>
      <c r="WK1988" s="86"/>
      <c r="WL1988" s="86"/>
      <c r="WM1988" s="86"/>
      <c r="WN1988" s="86"/>
      <c r="WO1988" s="86"/>
      <c r="WP1988" s="86"/>
      <c r="WQ1988" s="86"/>
      <c r="WR1988" s="86"/>
      <c r="WS1988" s="86"/>
      <c r="WT1988" s="86"/>
      <c r="WU1988" s="86"/>
      <c r="WV1988" s="86"/>
      <c r="WW1988" s="86"/>
      <c r="WX1988" s="86"/>
      <c r="WY1988" s="86"/>
      <c r="WZ1988" s="86"/>
      <c r="XA1988" s="86"/>
      <c r="XB1988" s="86"/>
      <c r="XC1988" s="86"/>
      <c r="XD1988" s="86"/>
      <c r="XE1988" s="86"/>
      <c r="XF1988" s="86"/>
      <c r="XG1988" s="86"/>
      <c r="XH1988" s="86"/>
      <c r="XI1988" s="86"/>
      <c r="XJ1988" s="86"/>
      <c r="XK1988" s="86"/>
      <c r="XL1988" s="86"/>
      <c r="XM1988" s="86"/>
      <c r="XN1988" s="86"/>
      <c r="XO1988" s="86"/>
      <c r="XP1988" s="86"/>
      <c r="XQ1988" s="86"/>
      <c r="XR1988" s="86"/>
      <c r="XS1988" s="86"/>
      <c r="XT1988" s="86"/>
      <c r="XU1988" s="86"/>
      <c r="XV1988" s="86"/>
      <c r="XW1988" s="86"/>
      <c r="XX1988" s="86"/>
      <c r="XY1988" s="86"/>
      <c r="XZ1988" s="86"/>
      <c r="YA1988" s="86"/>
      <c r="YB1988" s="86"/>
      <c r="YC1988" s="86"/>
      <c r="YD1988" s="86"/>
      <c r="YE1988" s="86"/>
      <c r="YF1988" s="86"/>
      <c r="YG1988" s="86"/>
      <c r="YH1988" s="86"/>
      <c r="YI1988" s="86"/>
      <c r="YJ1988" s="86"/>
      <c r="YK1988" s="86"/>
      <c r="YL1988" s="86"/>
      <c r="YM1988" s="86"/>
      <c r="YN1988" s="86"/>
      <c r="YO1988" s="86"/>
      <c r="YP1988" s="86"/>
      <c r="YQ1988" s="86"/>
      <c r="YR1988" s="86"/>
      <c r="YS1988" s="86"/>
      <c r="YT1988" s="86"/>
      <c r="YU1988" s="86"/>
      <c r="YV1988" s="86"/>
      <c r="YW1988" s="86"/>
      <c r="YX1988" s="86"/>
      <c r="YY1988" s="86"/>
      <c r="YZ1988" s="86"/>
      <c r="ZA1988" s="86"/>
      <c r="ZB1988" s="86"/>
      <c r="ZC1988" s="86"/>
      <c r="ZD1988" s="86"/>
      <c r="ZE1988" s="86"/>
      <c r="ZF1988" s="86"/>
      <c r="ZG1988" s="86"/>
      <c r="ZH1988" s="86"/>
      <c r="ZI1988" s="86"/>
      <c r="ZJ1988" s="86"/>
      <c r="ZK1988" s="86"/>
      <c r="ZL1988" s="86"/>
      <c r="ZM1988" s="86"/>
      <c r="ZN1988" s="86"/>
      <c r="ZO1988" s="86"/>
      <c r="ZP1988" s="86"/>
      <c r="ZQ1988" s="86"/>
      <c r="ZR1988" s="86"/>
      <c r="ZS1988" s="86"/>
      <c r="ZT1988" s="86"/>
      <c r="ZU1988" s="86"/>
      <c r="ZV1988" s="86"/>
      <c r="ZW1988" s="86"/>
      <c r="ZX1988" s="86"/>
      <c r="ZY1988" s="86"/>
      <c r="ZZ1988" s="86"/>
      <c r="AAA1988" s="86"/>
      <c r="AAB1988" s="86"/>
      <c r="AAC1988" s="86"/>
      <c r="AAD1988" s="86"/>
      <c r="AAE1988" s="86"/>
      <c r="AAF1988" s="86"/>
      <c r="AAG1988" s="86"/>
      <c r="AAH1988" s="86"/>
      <c r="AAI1988" s="86"/>
      <c r="AAJ1988" s="86"/>
      <c r="AAK1988" s="86"/>
      <c r="AAL1988" s="86"/>
      <c r="AAM1988" s="86"/>
      <c r="AAN1988" s="86"/>
      <c r="AAO1988" s="86"/>
      <c r="AAP1988" s="86"/>
      <c r="AAQ1988" s="86"/>
      <c r="AAR1988" s="86"/>
      <c r="AAS1988" s="86"/>
      <c r="AAT1988" s="86"/>
      <c r="AAU1988" s="86"/>
      <c r="AAV1988" s="86"/>
      <c r="AAW1988" s="86"/>
      <c r="AAX1988" s="86"/>
      <c r="AAY1988" s="86"/>
      <c r="AAZ1988" s="86"/>
      <c r="ABA1988" s="86"/>
      <c r="ABB1988" s="86"/>
      <c r="ABC1988" s="86"/>
      <c r="ABD1988" s="86"/>
      <c r="ABE1988" s="86"/>
      <c r="ABF1988" s="86"/>
      <c r="ABG1988" s="86"/>
      <c r="ABH1988" s="86"/>
      <c r="ABI1988" s="86"/>
      <c r="ABJ1988" s="86"/>
      <c r="ABK1988" s="86"/>
      <c r="ABL1988" s="86"/>
      <c r="ABM1988" s="86"/>
      <c r="ABN1988" s="86"/>
      <c r="ABO1988" s="86"/>
      <c r="ABP1988" s="86"/>
      <c r="ABQ1988" s="86"/>
      <c r="ABR1988" s="86"/>
      <c r="ABS1988" s="86"/>
      <c r="ABT1988" s="86"/>
      <c r="ABU1988" s="86"/>
      <c r="ABV1988" s="86"/>
      <c r="ABW1988" s="86"/>
      <c r="ABX1988" s="86"/>
      <c r="ABY1988" s="86"/>
      <c r="ABZ1988" s="86"/>
      <c r="ACA1988" s="86"/>
      <c r="ACB1988" s="86"/>
      <c r="ACC1988" s="86"/>
      <c r="ACD1988" s="86"/>
      <c r="ACE1988" s="86"/>
      <c r="ACF1988" s="86"/>
      <c r="ACG1988" s="86"/>
      <c r="ACH1988" s="86"/>
      <c r="ACI1988" s="86"/>
      <c r="ACJ1988" s="86"/>
      <c r="ACK1988" s="86"/>
      <c r="ACL1988" s="86"/>
      <c r="ACM1988" s="86"/>
      <c r="ACN1988" s="86"/>
      <c r="ACO1988" s="86"/>
      <c r="ACP1988" s="86"/>
      <c r="ACQ1988" s="86"/>
      <c r="ACR1988" s="86"/>
      <c r="ACS1988" s="86"/>
      <c r="ACT1988" s="86"/>
      <c r="ACU1988" s="86"/>
      <c r="ACV1988" s="86"/>
      <c r="ACW1988" s="86"/>
      <c r="ACX1988" s="86"/>
      <c r="ACY1988" s="86"/>
      <c r="ACZ1988" s="86"/>
      <c r="ADA1988" s="86"/>
      <c r="ADB1988" s="86"/>
      <c r="ADC1988" s="86"/>
      <c r="ADD1988" s="86"/>
      <c r="ADE1988" s="86"/>
      <c r="ADF1988" s="86"/>
      <c r="ADG1988" s="86"/>
      <c r="ADH1988" s="86"/>
      <c r="ADI1988" s="86"/>
      <c r="ADJ1988" s="86"/>
      <c r="ADK1988" s="86"/>
      <c r="ADL1988" s="86"/>
      <c r="ADM1988" s="86"/>
      <c r="ADN1988" s="86"/>
      <c r="ADO1988" s="86"/>
      <c r="ADP1988" s="86"/>
      <c r="ADQ1988" s="86"/>
      <c r="ADR1988" s="86"/>
      <c r="ADS1988" s="86"/>
      <c r="ADT1988" s="86"/>
      <c r="ADU1988" s="86"/>
      <c r="ADV1988" s="86"/>
      <c r="ADW1988" s="86"/>
      <c r="ADX1988" s="86"/>
      <c r="ADY1988" s="86"/>
      <c r="ADZ1988" s="86"/>
      <c r="AEA1988" s="86"/>
      <c r="AEB1988" s="86"/>
      <c r="AEC1988" s="86"/>
      <c r="AED1988" s="86"/>
      <c r="AEE1988" s="86"/>
      <c r="AEF1988" s="86"/>
      <c r="AEG1988" s="86"/>
      <c r="AEH1988" s="86"/>
      <c r="AEI1988" s="86"/>
      <c r="AEJ1988" s="86"/>
      <c r="AEK1988" s="86"/>
      <c r="AEL1988" s="86"/>
      <c r="AEM1988" s="86"/>
      <c r="AEN1988" s="86"/>
      <c r="AEO1988" s="86"/>
      <c r="AEP1988" s="86"/>
      <c r="AEQ1988" s="86"/>
      <c r="AER1988" s="86"/>
      <c r="AES1988" s="86"/>
      <c r="AET1988" s="86"/>
      <c r="AEU1988" s="86"/>
      <c r="AEV1988" s="86"/>
      <c r="AEW1988" s="86"/>
      <c r="AEX1988" s="86"/>
      <c r="AEY1988" s="86"/>
      <c r="AEZ1988" s="86"/>
      <c r="AFA1988" s="86"/>
      <c r="AFB1988" s="86"/>
      <c r="AFC1988" s="86"/>
      <c r="AFD1988" s="86"/>
      <c r="AFE1988" s="86"/>
      <c r="AFF1988" s="86"/>
      <c r="AFG1988" s="86"/>
      <c r="AFH1988" s="86"/>
      <c r="AFI1988" s="86"/>
      <c r="AFJ1988" s="86"/>
      <c r="AFK1988" s="86"/>
      <c r="AFL1988" s="86"/>
      <c r="AFM1988" s="86"/>
      <c r="AFN1988" s="86"/>
      <c r="AFO1988" s="86"/>
      <c r="AFP1988" s="86"/>
      <c r="AFQ1988" s="86"/>
      <c r="AFR1988" s="86"/>
      <c r="AFS1988" s="86"/>
      <c r="AFT1988" s="86"/>
      <c r="AFU1988" s="86"/>
      <c r="AFV1988" s="86"/>
      <c r="AFW1988" s="86"/>
      <c r="AFX1988" s="86"/>
      <c r="AFY1988" s="86"/>
      <c r="AFZ1988" s="86"/>
      <c r="AGA1988" s="86"/>
      <c r="AGB1988" s="86"/>
      <c r="AGC1988" s="86"/>
      <c r="AGD1988" s="86"/>
      <c r="AGE1988" s="86"/>
      <c r="AGF1988" s="86"/>
      <c r="AGG1988" s="86"/>
      <c r="AGH1988" s="86"/>
      <c r="AGI1988" s="86"/>
      <c r="AGJ1988" s="86"/>
      <c r="AGK1988" s="86"/>
      <c r="AGL1988" s="86"/>
      <c r="AGM1988" s="86"/>
      <c r="AGN1988" s="86"/>
      <c r="AGO1988" s="86"/>
      <c r="AGP1988" s="86"/>
      <c r="AGQ1988" s="86"/>
      <c r="AGR1988" s="86"/>
      <c r="AGS1988" s="86"/>
      <c r="AGT1988" s="86"/>
      <c r="AGU1988" s="86"/>
      <c r="AGV1988" s="86"/>
      <c r="AGW1988" s="86"/>
      <c r="AGX1988" s="86"/>
      <c r="AGY1988" s="86"/>
      <c r="AGZ1988" s="86"/>
      <c r="AHA1988" s="86"/>
      <c r="AHB1988" s="86"/>
      <c r="AHC1988" s="86"/>
      <c r="AHD1988" s="86"/>
      <c r="AHE1988" s="86"/>
      <c r="AHF1988" s="86"/>
      <c r="AHG1988" s="86"/>
      <c r="AHH1988" s="86"/>
      <c r="AHI1988" s="86"/>
      <c r="AHJ1988" s="86"/>
      <c r="AHK1988" s="86"/>
      <c r="AHL1988" s="86"/>
      <c r="AHM1988" s="86"/>
      <c r="AHN1988" s="86"/>
      <c r="AHO1988" s="86"/>
      <c r="AHP1988" s="86"/>
      <c r="AHQ1988" s="86"/>
      <c r="AHR1988" s="86"/>
      <c r="AHS1988" s="86"/>
      <c r="AHT1988" s="86"/>
      <c r="AHU1988" s="86"/>
      <c r="AHV1988" s="86"/>
      <c r="AHW1988" s="86"/>
      <c r="AHX1988" s="86"/>
      <c r="AHY1988" s="86"/>
      <c r="AHZ1988" s="86"/>
      <c r="AIA1988" s="86"/>
      <c r="AIB1988" s="86"/>
      <c r="AIC1988" s="86"/>
      <c r="AID1988" s="86"/>
      <c r="AIE1988" s="86"/>
      <c r="AIF1988" s="86"/>
      <c r="AIG1988" s="86"/>
      <c r="AIH1988" s="86"/>
      <c r="AII1988" s="86"/>
      <c r="AIJ1988" s="86"/>
      <c r="AIK1988" s="86"/>
      <c r="AIL1988" s="86"/>
      <c r="AIM1988" s="86"/>
      <c r="AIN1988" s="86"/>
      <c r="AIO1988" s="86"/>
      <c r="AIP1988" s="86"/>
      <c r="AIQ1988" s="86"/>
      <c r="AIR1988" s="86"/>
      <c r="AIS1988" s="86"/>
      <c r="AIT1988" s="86"/>
      <c r="AIU1988" s="86"/>
      <c r="AIV1988" s="86"/>
      <c r="AIW1988" s="86"/>
      <c r="AIX1988" s="86"/>
      <c r="AIY1988" s="86"/>
      <c r="AIZ1988" s="86"/>
      <c r="AJA1988" s="86"/>
      <c r="AJB1988" s="86"/>
      <c r="AJC1988" s="86"/>
      <c r="AJD1988" s="86"/>
      <c r="AJE1988" s="86"/>
      <c r="AJF1988" s="86"/>
      <c r="AJG1988" s="86"/>
      <c r="AJH1988" s="86"/>
      <c r="AJI1988" s="86"/>
      <c r="AJJ1988" s="86"/>
      <c r="AJK1988" s="86"/>
      <c r="AJL1988" s="86"/>
      <c r="AJM1988" s="86"/>
      <c r="AJN1988" s="86"/>
      <c r="AJO1988" s="86"/>
      <c r="AJP1988" s="86"/>
      <c r="AJQ1988" s="86"/>
      <c r="AJR1988" s="86"/>
      <c r="AJS1988" s="86"/>
      <c r="AJT1988" s="86"/>
      <c r="AJU1988" s="86"/>
      <c r="AJV1988" s="86"/>
      <c r="AJW1988" s="86"/>
      <c r="AJX1988" s="86"/>
      <c r="AJY1988" s="86"/>
      <c r="AJZ1988" s="86"/>
      <c r="AKA1988" s="86"/>
      <c r="AKB1988" s="86"/>
      <c r="AKC1988" s="86"/>
      <c r="AKD1988" s="86"/>
      <c r="AKE1988" s="86"/>
      <c r="AKF1988" s="86"/>
      <c r="AKG1988" s="86"/>
      <c r="AKH1988" s="86"/>
      <c r="AKI1988" s="86"/>
      <c r="AKJ1988" s="86"/>
      <c r="AKK1988" s="86"/>
      <c r="AKL1988" s="86"/>
      <c r="AKM1988" s="86"/>
      <c r="AKN1988" s="86"/>
      <c r="AKO1988" s="86"/>
      <c r="AKP1988" s="86"/>
      <c r="AKQ1988" s="86"/>
      <c r="AKR1988" s="86"/>
      <c r="AKS1988" s="86"/>
      <c r="AKT1988" s="86"/>
      <c r="AKU1988" s="86"/>
      <c r="AKV1988" s="86"/>
      <c r="AKW1988" s="86"/>
      <c r="AKX1988" s="86"/>
      <c r="AKY1988" s="86"/>
      <c r="AKZ1988" s="86"/>
      <c r="ALA1988" s="86"/>
      <c r="ALB1988" s="86"/>
      <c r="ALC1988" s="86"/>
      <c r="ALD1988" s="86"/>
      <c r="ALE1988" s="86"/>
      <c r="ALF1988" s="86"/>
      <c r="ALG1988" s="86"/>
      <c r="ALH1988" s="86"/>
      <c r="ALI1988" s="86"/>
      <c r="ALJ1988" s="86"/>
      <c r="ALK1988" s="86"/>
      <c r="ALL1988" s="86"/>
      <c r="ALM1988" s="86"/>
      <c r="ALN1988" s="86"/>
      <c r="ALO1988" s="86"/>
      <c r="ALP1988" s="86"/>
      <c r="ALQ1988" s="86"/>
      <c r="ALR1988" s="86"/>
      <c r="ALS1988" s="86"/>
      <c r="ALT1988" s="86"/>
      <c r="ALU1988" s="86"/>
      <c r="ALV1988" s="86"/>
      <c r="ALW1988" s="86"/>
      <c r="ALX1988" s="86"/>
      <c r="ALY1988" s="86"/>
      <c r="ALZ1988" s="86"/>
      <c r="AMA1988" s="86"/>
    </row>
    <row r="1989" spans="1:1015" s="6" customFormat="1" ht="63.75" x14ac:dyDescent="0.25">
      <c r="A1989" s="62">
        <v>2</v>
      </c>
      <c r="B1989" s="88" t="s">
        <v>37</v>
      </c>
      <c r="C1989" s="85" t="s">
        <v>9248</v>
      </c>
      <c r="D1989" s="85" t="s">
        <v>188</v>
      </c>
      <c r="E1989" s="130">
        <v>1988</v>
      </c>
      <c r="F1989" s="85" t="s">
        <v>9249</v>
      </c>
      <c r="G1989" s="85" t="s">
        <v>9250</v>
      </c>
      <c r="H1989" s="2">
        <v>66.427899800000006</v>
      </c>
      <c r="I1989" s="13" t="s">
        <v>42</v>
      </c>
      <c r="J1989" s="85"/>
      <c r="K1989" s="85" t="s">
        <v>9591</v>
      </c>
      <c r="L1989" s="58"/>
      <c r="M1989" s="85"/>
      <c r="N1989" s="58"/>
      <c r="O1989" s="85"/>
      <c r="P1989" s="58"/>
      <c r="Q1989" s="85"/>
      <c r="R1989" s="14"/>
      <c r="S1989" s="85"/>
      <c r="T1989" s="59"/>
      <c r="U1989" s="85"/>
      <c r="V1989" s="85"/>
      <c r="W1989" s="85"/>
      <c r="X1989" s="85"/>
      <c r="Y1989" s="85"/>
      <c r="Z1989" s="85"/>
      <c r="AA1989" s="85"/>
      <c r="AB1989" s="85"/>
      <c r="AC1989" s="85"/>
      <c r="AD1989" s="85"/>
      <c r="AE1989" s="85"/>
      <c r="AF1989" s="85"/>
      <c r="AG1989" s="85"/>
      <c r="AH1989" s="85"/>
      <c r="AI1989" s="85"/>
      <c r="AJ1989" s="84"/>
      <c r="AK1989" s="84"/>
      <c r="AL1989" s="84"/>
      <c r="AM1989" s="86"/>
      <c r="AN1989" s="86"/>
      <c r="AO1989" s="86"/>
      <c r="AP1989" s="86"/>
      <c r="AQ1989" s="86"/>
      <c r="AR1989" s="86"/>
      <c r="AS1989" s="86"/>
      <c r="AT1989" s="86"/>
      <c r="AU1989" s="86"/>
      <c r="AV1989" s="86"/>
      <c r="AW1989" s="86"/>
      <c r="AX1989" s="86"/>
      <c r="AY1989" s="86"/>
      <c r="AZ1989" s="86"/>
      <c r="BA1989" s="86"/>
      <c r="BB1989" s="86"/>
      <c r="BC1989" s="86"/>
      <c r="BD1989" s="86"/>
      <c r="BE1989" s="86"/>
      <c r="BF1989" s="86"/>
      <c r="BG1989" s="86"/>
      <c r="BH1989" s="86"/>
      <c r="BI1989" s="86"/>
      <c r="BJ1989" s="86"/>
      <c r="BK1989" s="86"/>
      <c r="BL1989" s="86"/>
      <c r="BM1989" s="86"/>
      <c r="BN1989" s="86"/>
      <c r="BO1989" s="86"/>
      <c r="BP1989" s="86"/>
      <c r="BQ1989" s="86"/>
      <c r="BR1989" s="86"/>
      <c r="BS1989" s="86"/>
      <c r="BT1989" s="86"/>
      <c r="BU1989" s="86"/>
      <c r="BV1989" s="86"/>
      <c r="BW1989" s="86"/>
      <c r="BX1989" s="86"/>
      <c r="BY1989" s="86"/>
      <c r="BZ1989" s="86"/>
      <c r="CA1989" s="86"/>
      <c r="CB1989" s="86"/>
      <c r="CC1989" s="86"/>
      <c r="CD1989" s="86"/>
      <c r="CE1989" s="86"/>
      <c r="CF1989" s="86"/>
      <c r="CG1989" s="86"/>
      <c r="CH1989" s="86"/>
      <c r="CI1989" s="86"/>
      <c r="CJ1989" s="86"/>
      <c r="CK1989" s="86"/>
      <c r="CL1989" s="86"/>
      <c r="CM1989" s="86"/>
      <c r="CN1989" s="86"/>
      <c r="CO1989" s="86"/>
      <c r="CP1989" s="86"/>
      <c r="CQ1989" s="86"/>
      <c r="CR1989" s="86"/>
      <c r="CS1989" s="86"/>
      <c r="CT1989" s="86"/>
      <c r="CU1989" s="86"/>
      <c r="CV1989" s="86"/>
      <c r="CW1989" s="86"/>
      <c r="CX1989" s="86"/>
      <c r="CY1989" s="86"/>
      <c r="CZ1989" s="86"/>
      <c r="DA1989" s="86"/>
      <c r="DB1989" s="86"/>
      <c r="DC1989" s="86"/>
      <c r="DD1989" s="86"/>
      <c r="DE1989" s="86"/>
      <c r="DF1989" s="86"/>
      <c r="DG1989" s="86"/>
      <c r="DH1989" s="86"/>
      <c r="DI1989" s="86"/>
      <c r="DJ1989" s="86"/>
      <c r="DK1989" s="86"/>
      <c r="DL1989" s="86"/>
      <c r="DM1989" s="86"/>
      <c r="DN1989" s="86"/>
      <c r="DO1989" s="86"/>
      <c r="DP1989" s="86"/>
      <c r="DQ1989" s="86"/>
      <c r="DR1989" s="86"/>
      <c r="DS1989" s="86"/>
      <c r="DT1989" s="86"/>
      <c r="DU1989" s="86"/>
      <c r="DV1989" s="86"/>
      <c r="DW1989" s="86"/>
      <c r="DX1989" s="86"/>
      <c r="DY1989" s="86"/>
      <c r="DZ1989" s="86"/>
      <c r="EA1989" s="86"/>
      <c r="EB1989" s="86"/>
      <c r="EC1989" s="86"/>
      <c r="ED1989" s="86"/>
      <c r="EE1989" s="86"/>
      <c r="EF1989" s="86"/>
      <c r="EG1989" s="86"/>
      <c r="EH1989" s="86"/>
      <c r="EI1989" s="86"/>
      <c r="EJ1989" s="86"/>
      <c r="EK1989" s="86"/>
      <c r="EL1989" s="86"/>
      <c r="EM1989" s="86"/>
      <c r="EN1989" s="86"/>
      <c r="EO1989" s="86"/>
      <c r="EP1989" s="86"/>
      <c r="EQ1989" s="86"/>
      <c r="ER1989" s="86"/>
      <c r="ES1989" s="86"/>
      <c r="ET1989" s="86"/>
      <c r="EU1989" s="86"/>
      <c r="EV1989" s="86"/>
      <c r="EW1989" s="86"/>
      <c r="EX1989" s="86"/>
      <c r="EY1989" s="86"/>
      <c r="EZ1989" s="86"/>
      <c r="FA1989" s="86"/>
      <c r="FB1989" s="86"/>
      <c r="FC1989" s="86"/>
      <c r="FD1989" s="86"/>
      <c r="FE1989" s="86"/>
      <c r="FF1989" s="86"/>
      <c r="FG1989" s="86"/>
      <c r="FH1989" s="86"/>
      <c r="FI1989" s="86"/>
      <c r="FJ1989" s="86"/>
      <c r="FK1989" s="86"/>
      <c r="FL1989" s="86"/>
      <c r="FM1989" s="86"/>
      <c r="FN1989" s="86"/>
      <c r="FO1989" s="86"/>
      <c r="FP1989" s="86"/>
      <c r="FQ1989" s="86"/>
      <c r="FR1989" s="86"/>
      <c r="FS1989" s="86"/>
      <c r="FT1989" s="86"/>
      <c r="FU1989" s="86"/>
      <c r="FV1989" s="86"/>
      <c r="FW1989" s="86"/>
      <c r="FX1989" s="86"/>
      <c r="FY1989" s="86"/>
      <c r="FZ1989" s="86"/>
      <c r="GA1989" s="86"/>
      <c r="GB1989" s="86"/>
      <c r="GC1989" s="86"/>
      <c r="GD1989" s="86"/>
      <c r="GE1989" s="86"/>
      <c r="GF1989" s="86"/>
      <c r="GG1989" s="86"/>
      <c r="GH1989" s="86"/>
      <c r="GI1989" s="86"/>
      <c r="GJ1989" s="86"/>
      <c r="GK1989" s="86"/>
      <c r="GL1989" s="86"/>
      <c r="GM1989" s="86"/>
      <c r="GN1989" s="86"/>
      <c r="GO1989" s="86"/>
      <c r="GP1989" s="86"/>
      <c r="GQ1989" s="86"/>
      <c r="GR1989" s="86"/>
      <c r="GS1989" s="86"/>
      <c r="GT1989" s="86"/>
      <c r="GU1989" s="86"/>
      <c r="GV1989" s="86"/>
      <c r="GW1989" s="86"/>
      <c r="GX1989" s="86"/>
      <c r="GY1989" s="86"/>
      <c r="GZ1989" s="86"/>
      <c r="HA1989" s="86"/>
      <c r="HB1989" s="86"/>
      <c r="HC1989" s="86"/>
      <c r="HD1989" s="86"/>
      <c r="HE1989" s="86"/>
      <c r="HF1989" s="86"/>
      <c r="HG1989" s="86"/>
      <c r="HH1989" s="86"/>
      <c r="HI1989" s="86"/>
      <c r="HJ1989" s="86"/>
      <c r="HK1989" s="86"/>
      <c r="HL1989" s="86"/>
      <c r="HM1989" s="86"/>
      <c r="HN1989" s="86"/>
      <c r="HO1989" s="86"/>
      <c r="HP1989" s="86"/>
      <c r="HQ1989" s="86"/>
      <c r="HR1989" s="86"/>
      <c r="HS1989" s="86"/>
      <c r="HT1989" s="86"/>
      <c r="HU1989" s="86"/>
      <c r="HV1989" s="86"/>
      <c r="HW1989" s="86"/>
      <c r="HX1989" s="86"/>
      <c r="HY1989" s="86"/>
      <c r="HZ1989" s="86"/>
      <c r="IA1989" s="86"/>
      <c r="IB1989" s="86"/>
      <c r="IC1989" s="86"/>
      <c r="ID1989" s="86"/>
      <c r="IE1989" s="86"/>
      <c r="IF1989" s="86"/>
      <c r="IG1989" s="86"/>
      <c r="IH1989" s="86"/>
      <c r="II1989" s="86"/>
      <c r="IJ1989" s="86"/>
      <c r="IK1989" s="86"/>
      <c r="IL1989" s="86"/>
      <c r="IM1989" s="86"/>
      <c r="IN1989" s="86"/>
      <c r="IO1989" s="86"/>
      <c r="IP1989" s="86"/>
      <c r="IQ1989" s="86"/>
      <c r="IR1989" s="86"/>
      <c r="IS1989" s="86"/>
      <c r="IT1989" s="86"/>
      <c r="IU1989" s="86"/>
      <c r="IV1989" s="86"/>
      <c r="IW1989" s="86"/>
      <c r="IX1989" s="86"/>
      <c r="IY1989" s="86"/>
      <c r="IZ1989" s="86"/>
      <c r="JA1989" s="86"/>
      <c r="JB1989" s="86"/>
      <c r="JC1989" s="86"/>
      <c r="JD1989" s="86"/>
      <c r="JE1989" s="86"/>
      <c r="JF1989" s="86"/>
      <c r="JG1989" s="86"/>
      <c r="JH1989" s="86"/>
      <c r="JI1989" s="86"/>
      <c r="JJ1989" s="86"/>
      <c r="JK1989" s="86"/>
      <c r="JL1989" s="86"/>
      <c r="JM1989" s="86"/>
      <c r="JN1989" s="86"/>
      <c r="JO1989" s="86"/>
      <c r="JP1989" s="86"/>
      <c r="JQ1989" s="86"/>
      <c r="JR1989" s="86"/>
      <c r="JS1989" s="86"/>
      <c r="JT1989" s="86"/>
      <c r="JU1989" s="86"/>
      <c r="JV1989" s="86"/>
      <c r="JW1989" s="86"/>
      <c r="JX1989" s="86"/>
      <c r="JY1989" s="86"/>
      <c r="JZ1989" s="86"/>
      <c r="KA1989" s="86"/>
      <c r="KB1989" s="86"/>
      <c r="KC1989" s="86"/>
      <c r="KD1989" s="86"/>
      <c r="KE1989" s="86"/>
      <c r="KF1989" s="86"/>
      <c r="KG1989" s="86"/>
      <c r="KH1989" s="86"/>
      <c r="KI1989" s="86"/>
      <c r="KJ1989" s="86"/>
      <c r="KK1989" s="86"/>
      <c r="KL1989" s="86"/>
      <c r="KM1989" s="86"/>
      <c r="KN1989" s="86"/>
      <c r="KO1989" s="86"/>
      <c r="KP1989" s="86"/>
      <c r="KQ1989" s="86"/>
      <c r="KR1989" s="86"/>
      <c r="KS1989" s="86"/>
      <c r="KT1989" s="86"/>
      <c r="KU1989" s="86"/>
      <c r="KV1989" s="86"/>
      <c r="KW1989" s="86"/>
      <c r="KX1989" s="86"/>
      <c r="KY1989" s="86"/>
      <c r="KZ1989" s="86"/>
      <c r="LA1989" s="86"/>
      <c r="LB1989" s="86"/>
      <c r="LC1989" s="86"/>
      <c r="LD1989" s="86"/>
      <c r="LE1989" s="86"/>
      <c r="LF1989" s="86"/>
      <c r="LG1989" s="86"/>
      <c r="LH1989" s="86"/>
      <c r="LI1989" s="86"/>
      <c r="LJ1989" s="86"/>
      <c r="LK1989" s="86"/>
      <c r="LL1989" s="86"/>
      <c r="LM1989" s="86"/>
      <c r="LN1989" s="86"/>
      <c r="LO1989" s="86"/>
      <c r="LP1989" s="86"/>
      <c r="LQ1989" s="86"/>
      <c r="LR1989" s="86"/>
      <c r="LS1989" s="86"/>
      <c r="LT1989" s="86"/>
      <c r="LU1989" s="86"/>
      <c r="LV1989" s="86"/>
      <c r="LW1989" s="86"/>
      <c r="LX1989" s="86"/>
      <c r="LY1989" s="86"/>
      <c r="LZ1989" s="86"/>
      <c r="MA1989" s="86"/>
      <c r="MB1989" s="86"/>
      <c r="MC1989" s="86"/>
      <c r="MD1989" s="86"/>
      <c r="ME1989" s="86"/>
      <c r="MF1989" s="86"/>
      <c r="MG1989" s="86"/>
      <c r="MH1989" s="86"/>
      <c r="MI1989" s="86"/>
      <c r="MJ1989" s="86"/>
      <c r="MK1989" s="86"/>
      <c r="ML1989" s="86"/>
      <c r="MM1989" s="86"/>
      <c r="MN1989" s="86"/>
      <c r="MO1989" s="86"/>
      <c r="MP1989" s="86"/>
      <c r="MQ1989" s="86"/>
      <c r="MR1989" s="86"/>
      <c r="MS1989" s="86"/>
      <c r="MT1989" s="86"/>
      <c r="MU1989" s="86"/>
      <c r="MV1989" s="86"/>
      <c r="MW1989" s="86"/>
      <c r="MX1989" s="86"/>
      <c r="MY1989" s="86"/>
      <c r="MZ1989" s="86"/>
      <c r="NA1989" s="86"/>
      <c r="NB1989" s="86"/>
      <c r="NC1989" s="86"/>
      <c r="ND1989" s="86"/>
      <c r="NE1989" s="86"/>
      <c r="NF1989" s="86"/>
      <c r="NG1989" s="86"/>
      <c r="NH1989" s="86"/>
      <c r="NI1989" s="86"/>
      <c r="NJ1989" s="86"/>
      <c r="NK1989" s="86"/>
      <c r="NL1989" s="86"/>
      <c r="NM1989" s="86"/>
      <c r="NN1989" s="86"/>
      <c r="NO1989" s="86"/>
      <c r="NP1989" s="86"/>
      <c r="NQ1989" s="86"/>
      <c r="NR1989" s="86"/>
      <c r="NS1989" s="86"/>
      <c r="NT1989" s="86"/>
      <c r="NU1989" s="86"/>
      <c r="NV1989" s="86"/>
      <c r="NW1989" s="86"/>
      <c r="NX1989" s="86"/>
      <c r="NY1989" s="86"/>
      <c r="NZ1989" s="86"/>
      <c r="OA1989" s="86"/>
      <c r="OB1989" s="86"/>
      <c r="OC1989" s="86"/>
      <c r="OD1989" s="86"/>
      <c r="OE1989" s="86"/>
      <c r="OF1989" s="86"/>
      <c r="OG1989" s="86"/>
      <c r="OH1989" s="86"/>
      <c r="OI1989" s="86"/>
      <c r="OJ1989" s="86"/>
      <c r="OK1989" s="86"/>
      <c r="OL1989" s="86"/>
      <c r="OM1989" s="86"/>
      <c r="ON1989" s="86"/>
      <c r="OO1989" s="86"/>
      <c r="OP1989" s="86"/>
      <c r="OQ1989" s="86"/>
      <c r="OR1989" s="86"/>
      <c r="OS1989" s="86"/>
      <c r="OT1989" s="86"/>
      <c r="OU1989" s="86"/>
      <c r="OV1989" s="86"/>
      <c r="OW1989" s="86"/>
      <c r="OX1989" s="86"/>
      <c r="OY1989" s="86"/>
      <c r="OZ1989" s="86"/>
      <c r="PA1989" s="86"/>
      <c r="PB1989" s="86"/>
      <c r="PC1989" s="86"/>
      <c r="PD1989" s="86"/>
      <c r="PE1989" s="86"/>
      <c r="PF1989" s="86"/>
      <c r="PG1989" s="86"/>
      <c r="PH1989" s="86"/>
      <c r="PI1989" s="86"/>
      <c r="PJ1989" s="86"/>
      <c r="PK1989" s="86"/>
      <c r="PL1989" s="86"/>
      <c r="PM1989" s="86"/>
      <c r="PN1989" s="86"/>
      <c r="PO1989" s="86"/>
      <c r="PP1989" s="86"/>
      <c r="PQ1989" s="86"/>
      <c r="PR1989" s="86"/>
      <c r="PS1989" s="86"/>
      <c r="PT1989" s="86"/>
      <c r="PU1989" s="86"/>
      <c r="PV1989" s="86"/>
      <c r="PW1989" s="86"/>
      <c r="PX1989" s="86"/>
      <c r="PY1989" s="86"/>
      <c r="PZ1989" s="86"/>
      <c r="QA1989" s="86"/>
      <c r="QB1989" s="86"/>
      <c r="QC1989" s="86"/>
      <c r="QD1989" s="86"/>
      <c r="QE1989" s="86"/>
      <c r="QF1989" s="86"/>
      <c r="QG1989" s="86"/>
      <c r="QH1989" s="86"/>
      <c r="QI1989" s="86"/>
      <c r="QJ1989" s="86"/>
      <c r="QK1989" s="86"/>
      <c r="QL1989" s="86"/>
      <c r="QM1989" s="86"/>
      <c r="QN1989" s="86"/>
      <c r="QO1989" s="86"/>
      <c r="QP1989" s="86"/>
      <c r="QQ1989" s="86"/>
      <c r="QR1989" s="86"/>
      <c r="QS1989" s="86"/>
      <c r="QT1989" s="86"/>
      <c r="QU1989" s="86"/>
      <c r="QV1989" s="86"/>
      <c r="QW1989" s="86"/>
      <c r="QX1989" s="86"/>
      <c r="QY1989" s="86"/>
      <c r="QZ1989" s="86"/>
      <c r="RA1989" s="86"/>
      <c r="RB1989" s="86"/>
      <c r="RC1989" s="86"/>
      <c r="RD1989" s="86"/>
      <c r="RE1989" s="86"/>
      <c r="RF1989" s="86"/>
      <c r="RG1989" s="86"/>
      <c r="RH1989" s="86"/>
      <c r="RI1989" s="86"/>
      <c r="RJ1989" s="86"/>
      <c r="RK1989" s="86"/>
      <c r="RL1989" s="86"/>
      <c r="RM1989" s="86"/>
      <c r="RN1989" s="86"/>
      <c r="RO1989" s="86"/>
      <c r="RP1989" s="86"/>
      <c r="RQ1989" s="86"/>
      <c r="RR1989" s="86"/>
      <c r="RS1989" s="86"/>
      <c r="RT1989" s="86"/>
      <c r="RU1989" s="86"/>
      <c r="RV1989" s="86"/>
      <c r="RW1989" s="86"/>
      <c r="RX1989" s="86"/>
      <c r="RY1989" s="86"/>
      <c r="RZ1989" s="86"/>
      <c r="SA1989" s="86"/>
      <c r="SB1989" s="86"/>
      <c r="SC1989" s="86"/>
      <c r="SD1989" s="86"/>
      <c r="SE1989" s="86"/>
      <c r="SF1989" s="86"/>
      <c r="SG1989" s="86"/>
      <c r="SH1989" s="86"/>
      <c r="SI1989" s="86"/>
      <c r="SJ1989" s="86"/>
      <c r="SK1989" s="86"/>
      <c r="SL1989" s="86"/>
      <c r="SM1989" s="86"/>
      <c r="SN1989" s="86"/>
      <c r="SO1989" s="86"/>
      <c r="SP1989" s="86"/>
      <c r="SQ1989" s="86"/>
      <c r="SR1989" s="86"/>
      <c r="SS1989" s="86"/>
      <c r="ST1989" s="86"/>
      <c r="SU1989" s="86"/>
      <c r="SV1989" s="86"/>
      <c r="SW1989" s="86"/>
      <c r="SX1989" s="86"/>
      <c r="SY1989" s="86"/>
      <c r="SZ1989" s="86"/>
      <c r="TA1989" s="86"/>
      <c r="TB1989" s="86"/>
      <c r="TC1989" s="86"/>
      <c r="TD1989" s="86"/>
      <c r="TE1989" s="86"/>
      <c r="TF1989" s="86"/>
      <c r="TG1989" s="86"/>
      <c r="TH1989" s="86"/>
      <c r="TI1989" s="86"/>
      <c r="TJ1989" s="86"/>
      <c r="TK1989" s="86"/>
      <c r="TL1989" s="86"/>
      <c r="TM1989" s="86"/>
      <c r="TN1989" s="86"/>
      <c r="TO1989" s="86"/>
      <c r="TP1989" s="86"/>
      <c r="TQ1989" s="86"/>
      <c r="TR1989" s="86"/>
      <c r="TS1989" s="86"/>
      <c r="TT1989" s="86"/>
      <c r="TU1989" s="86"/>
      <c r="TV1989" s="86"/>
      <c r="TW1989" s="86"/>
      <c r="TX1989" s="86"/>
      <c r="TY1989" s="86"/>
      <c r="TZ1989" s="86"/>
      <c r="UA1989" s="86"/>
      <c r="UB1989" s="86"/>
      <c r="UC1989" s="86"/>
      <c r="UD1989" s="86"/>
      <c r="UE1989" s="86"/>
      <c r="UF1989" s="86"/>
      <c r="UG1989" s="86"/>
      <c r="UH1989" s="86"/>
      <c r="UI1989" s="86"/>
      <c r="UJ1989" s="86"/>
      <c r="UK1989" s="86"/>
      <c r="UL1989" s="86"/>
      <c r="UM1989" s="86"/>
      <c r="UN1989" s="86"/>
      <c r="UO1989" s="86"/>
      <c r="UP1989" s="86"/>
      <c r="UQ1989" s="86"/>
      <c r="UR1989" s="86"/>
      <c r="US1989" s="86"/>
      <c r="UT1989" s="86"/>
      <c r="UU1989" s="86"/>
      <c r="UV1989" s="86"/>
      <c r="UW1989" s="86"/>
      <c r="UX1989" s="86"/>
      <c r="UY1989" s="86"/>
      <c r="UZ1989" s="86"/>
      <c r="VA1989" s="86"/>
      <c r="VB1989" s="86"/>
      <c r="VC1989" s="86"/>
      <c r="VD1989" s="86"/>
      <c r="VE1989" s="86"/>
      <c r="VF1989" s="86"/>
      <c r="VG1989" s="86"/>
      <c r="VH1989" s="86"/>
      <c r="VI1989" s="86"/>
      <c r="VJ1989" s="86"/>
      <c r="VK1989" s="86"/>
      <c r="VL1989" s="86"/>
      <c r="VM1989" s="86"/>
      <c r="VN1989" s="86"/>
      <c r="VO1989" s="86"/>
      <c r="VP1989" s="86"/>
      <c r="VQ1989" s="86"/>
      <c r="VR1989" s="86"/>
      <c r="VS1989" s="86"/>
      <c r="VT1989" s="86"/>
      <c r="VU1989" s="86"/>
      <c r="VV1989" s="86"/>
      <c r="VW1989" s="86"/>
      <c r="VX1989" s="86"/>
      <c r="VY1989" s="86"/>
      <c r="VZ1989" s="86"/>
      <c r="WA1989" s="86"/>
      <c r="WB1989" s="86"/>
      <c r="WC1989" s="86"/>
      <c r="WD1989" s="86"/>
      <c r="WE1989" s="86"/>
      <c r="WF1989" s="86"/>
      <c r="WG1989" s="86"/>
      <c r="WH1989" s="86"/>
      <c r="WI1989" s="86"/>
      <c r="WJ1989" s="86"/>
      <c r="WK1989" s="86"/>
      <c r="WL1989" s="86"/>
      <c r="WM1989" s="86"/>
      <c r="WN1989" s="86"/>
      <c r="WO1989" s="86"/>
      <c r="WP1989" s="86"/>
      <c r="WQ1989" s="86"/>
      <c r="WR1989" s="86"/>
      <c r="WS1989" s="86"/>
      <c r="WT1989" s="86"/>
      <c r="WU1989" s="86"/>
      <c r="WV1989" s="86"/>
      <c r="WW1989" s="86"/>
      <c r="WX1989" s="86"/>
      <c r="WY1989" s="86"/>
      <c r="WZ1989" s="86"/>
      <c r="XA1989" s="86"/>
      <c r="XB1989" s="86"/>
      <c r="XC1989" s="86"/>
      <c r="XD1989" s="86"/>
      <c r="XE1989" s="86"/>
      <c r="XF1989" s="86"/>
      <c r="XG1989" s="86"/>
      <c r="XH1989" s="86"/>
      <c r="XI1989" s="86"/>
      <c r="XJ1989" s="86"/>
      <c r="XK1989" s="86"/>
      <c r="XL1989" s="86"/>
      <c r="XM1989" s="86"/>
      <c r="XN1989" s="86"/>
      <c r="XO1989" s="86"/>
      <c r="XP1989" s="86"/>
      <c r="XQ1989" s="86"/>
      <c r="XR1989" s="86"/>
      <c r="XS1989" s="86"/>
      <c r="XT1989" s="86"/>
      <c r="XU1989" s="86"/>
      <c r="XV1989" s="86"/>
      <c r="XW1989" s="86"/>
      <c r="XX1989" s="86"/>
      <c r="XY1989" s="86"/>
      <c r="XZ1989" s="86"/>
      <c r="YA1989" s="86"/>
      <c r="YB1989" s="86"/>
      <c r="YC1989" s="86"/>
      <c r="YD1989" s="86"/>
      <c r="YE1989" s="86"/>
      <c r="YF1989" s="86"/>
      <c r="YG1989" s="86"/>
      <c r="YH1989" s="86"/>
      <c r="YI1989" s="86"/>
      <c r="YJ1989" s="86"/>
      <c r="YK1989" s="86"/>
      <c r="YL1989" s="86"/>
      <c r="YM1989" s="86"/>
      <c r="YN1989" s="86"/>
      <c r="YO1989" s="86"/>
      <c r="YP1989" s="86"/>
      <c r="YQ1989" s="86"/>
      <c r="YR1989" s="86"/>
      <c r="YS1989" s="86"/>
      <c r="YT1989" s="86"/>
      <c r="YU1989" s="86"/>
      <c r="YV1989" s="86"/>
      <c r="YW1989" s="86"/>
      <c r="YX1989" s="86"/>
      <c r="YY1989" s="86"/>
      <c r="YZ1989" s="86"/>
      <c r="ZA1989" s="86"/>
      <c r="ZB1989" s="86"/>
      <c r="ZC1989" s="86"/>
      <c r="ZD1989" s="86"/>
      <c r="ZE1989" s="86"/>
      <c r="ZF1989" s="86"/>
      <c r="ZG1989" s="86"/>
      <c r="ZH1989" s="86"/>
      <c r="ZI1989" s="86"/>
      <c r="ZJ1989" s="86"/>
      <c r="ZK1989" s="86"/>
      <c r="ZL1989" s="86"/>
      <c r="ZM1989" s="86"/>
      <c r="ZN1989" s="86"/>
      <c r="ZO1989" s="86"/>
      <c r="ZP1989" s="86"/>
      <c r="ZQ1989" s="86"/>
      <c r="ZR1989" s="86"/>
      <c r="ZS1989" s="86"/>
      <c r="ZT1989" s="86"/>
      <c r="ZU1989" s="86"/>
      <c r="ZV1989" s="86"/>
      <c r="ZW1989" s="86"/>
      <c r="ZX1989" s="86"/>
      <c r="ZY1989" s="86"/>
      <c r="ZZ1989" s="86"/>
      <c r="AAA1989" s="86"/>
      <c r="AAB1989" s="86"/>
      <c r="AAC1989" s="86"/>
      <c r="AAD1989" s="86"/>
      <c r="AAE1989" s="86"/>
      <c r="AAF1989" s="86"/>
      <c r="AAG1989" s="86"/>
      <c r="AAH1989" s="86"/>
      <c r="AAI1989" s="86"/>
      <c r="AAJ1989" s="86"/>
      <c r="AAK1989" s="86"/>
      <c r="AAL1989" s="86"/>
      <c r="AAM1989" s="86"/>
      <c r="AAN1989" s="86"/>
      <c r="AAO1989" s="86"/>
      <c r="AAP1989" s="86"/>
      <c r="AAQ1989" s="86"/>
      <c r="AAR1989" s="86"/>
      <c r="AAS1989" s="86"/>
      <c r="AAT1989" s="86"/>
      <c r="AAU1989" s="86"/>
      <c r="AAV1989" s="86"/>
      <c r="AAW1989" s="86"/>
      <c r="AAX1989" s="86"/>
      <c r="AAY1989" s="86"/>
      <c r="AAZ1989" s="86"/>
      <c r="ABA1989" s="86"/>
      <c r="ABB1989" s="86"/>
      <c r="ABC1989" s="86"/>
      <c r="ABD1989" s="86"/>
      <c r="ABE1989" s="86"/>
      <c r="ABF1989" s="86"/>
      <c r="ABG1989" s="86"/>
      <c r="ABH1989" s="86"/>
      <c r="ABI1989" s="86"/>
      <c r="ABJ1989" s="86"/>
      <c r="ABK1989" s="86"/>
      <c r="ABL1989" s="86"/>
      <c r="ABM1989" s="86"/>
      <c r="ABN1989" s="86"/>
      <c r="ABO1989" s="86"/>
      <c r="ABP1989" s="86"/>
      <c r="ABQ1989" s="86"/>
      <c r="ABR1989" s="86"/>
      <c r="ABS1989" s="86"/>
      <c r="ABT1989" s="86"/>
      <c r="ABU1989" s="86"/>
      <c r="ABV1989" s="86"/>
      <c r="ABW1989" s="86"/>
      <c r="ABX1989" s="86"/>
      <c r="ABY1989" s="86"/>
      <c r="ABZ1989" s="86"/>
      <c r="ACA1989" s="86"/>
      <c r="ACB1989" s="86"/>
      <c r="ACC1989" s="86"/>
      <c r="ACD1989" s="86"/>
      <c r="ACE1989" s="86"/>
      <c r="ACF1989" s="86"/>
      <c r="ACG1989" s="86"/>
      <c r="ACH1989" s="86"/>
      <c r="ACI1989" s="86"/>
      <c r="ACJ1989" s="86"/>
      <c r="ACK1989" s="86"/>
      <c r="ACL1989" s="86"/>
      <c r="ACM1989" s="86"/>
      <c r="ACN1989" s="86"/>
      <c r="ACO1989" s="86"/>
      <c r="ACP1989" s="86"/>
      <c r="ACQ1989" s="86"/>
      <c r="ACR1989" s="86"/>
      <c r="ACS1989" s="86"/>
      <c r="ACT1989" s="86"/>
      <c r="ACU1989" s="86"/>
      <c r="ACV1989" s="86"/>
      <c r="ACW1989" s="86"/>
      <c r="ACX1989" s="86"/>
      <c r="ACY1989" s="86"/>
      <c r="ACZ1989" s="86"/>
      <c r="ADA1989" s="86"/>
      <c r="ADB1989" s="86"/>
      <c r="ADC1989" s="86"/>
      <c r="ADD1989" s="86"/>
      <c r="ADE1989" s="86"/>
      <c r="ADF1989" s="86"/>
      <c r="ADG1989" s="86"/>
      <c r="ADH1989" s="86"/>
      <c r="ADI1989" s="86"/>
      <c r="ADJ1989" s="86"/>
      <c r="ADK1989" s="86"/>
      <c r="ADL1989" s="86"/>
      <c r="ADM1989" s="86"/>
      <c r="ADN1989" s="86"/>
      <c r="ADO1989" s="86"/>
      <c r="ADP1989" s="86"/>
      <c r="ADQ1989" s="86"/>
      <c r="ADR1989" s="86"/>
      <c r="ADS1989" s="86"/>
      <c r="ADT1989" s="86"/>
      <c r="ADU1989" s="86"/>
      <c r="ADV1989" s="86"/>
      <c r="ADW1989" s="86"/>
      <c r="ADX1989" s="86"/>
      <c r="ADY1989" s="86"/>
      <c r="ADZ1989" s="86"/>
      <c r="AEA1989" s="86"/>
      <c r="AEB1989" s="86"/>
      <c r="AEC1989" s="86"/>
      <c r="AED1989" s="86"/>
      <c r="AEE1989" s="86"/>
      <c r="AEF1989" s="86"/>
      <c r="AEG1989" s="86"/>
      <c r="AEH1989" s="86"/>
      <c r="AEI1989" s="86"/>
      <c r="AEJ1989" s="86"/>
      <c r="AEK1989" s="86"/>
      <c r="AEL1989" s="86"/>
      <c r="AEM1989" s="86"/>
      <c r="AEN1989" s="86"/>
      <c r="AEO1989" s="86"/>
      <c r="AEP1989" s="86"/>
      <c r="AEQ1989" s="86"/>
      <c r="AER1989" s="86"/>
      <c r="AES1989" s="86"/>
      <c r="AET1989" s="86"/>
      <c r="AEU1989" s="86"/>
      <c r="AEV1989" s="86"/>
      <c r="AEW1989" s="86"/>
      <c r="AEX1989" s="86"/>
      <c r="AEY1989" s="86"/>
      <c r="AEZ1989" s="86"/>
      <c r="AFA1989" s="86"/>
      <c r="AFB1989" s="86"/>
      <c r="AFC1989" s="86"/>
      <c r="AFD1989" s="86"/>
      <c r="AFE1989" s="86"/>
      <c r="AFF1989" s="86"/>
      <c r="AFG1989" s="86"/>
      <c r="AFH1989" s="86"/>
      <c r="AFI1989" s="86"/>
      <c r="AFJ1989" s="86"/>
      <c r="AFK1989" s="86"/>
      <c r="AFL1989" s="86"/>
      <c r="AFM1989" s="86"/>
      <c r="AFN1989" s="86"/>
      <c r="AFO1989" s="86"/>
      <c r="AFP1989" s="86"/>
      <c r="AFQ1989" s="86"/>
      <c r="AFR1989" s="86"/>
      <c r="AFS1989" s="86"/>
      <c r="AFT1989" s="86"/>
      <c r="AFU1989" s="86"/>
      <c r="AFV1989" s="86"/>
      <c r="AFW1989" s="86"/>
      <c r="AFX1989" s="86"/>
      <c r="AFY1989" s="86"/>
      <c r="AFZ1989" s="86"/>
      <c r="AGA1989" s="86"/>
      <c r="AGB1989" s="86"/>
      <c r="AGC1989" s="86"/>
      <c r="AGD1989" s="86"/>
      <c r="AGE1989" s="86"/>
      <c r="AGF1989" s="86"/>
      <c r="AGG1989" s="86"/>
      <c r="AGH1989" s="86"/>
      <c r="AGI1989" s="86"/>
      <c r="AGJ1989" s="86"/>
      <c r="AGK1989" s="86"/>
      <c r="AGL1989" s="86"/>
      <c r="AGM1989" s="86"/>
      <c r="AGN1989" s="86"/>
      <c r="AGO1989" s="86"/>
      <c r="AGP1989" s="86"/>
      <c r="AGQ1989" s="86"/>
      <c r="AGR1989" s="86"/>
      <c r="AGS1989" s="86"/>
      <c r="AGT1989" s="86"/>
      <c r="AGU1989" s="86"/>
      <c r="AGV1989" s="86"/>
      <c r="AGW1989" s="86"/>
      <c r="AGX1989" s="86"/>
      <c r="AGY1989" s="86"/>
      <c r="AGZ1989" s="86"/>
      <c r="AHA1989" s="86"/>
      <c r="AHB1989" s="86"/>
      <c r="AHC1989" s="86"/>
      <c r="AHD1989" s="86"/>
      <c r="AHE1989" s="86"/>
      <c r="AHF1989" s="86"/>
      <c r="AHG1989" s="86"/>
      <c r="AHH1989" s="86"/>
      <c r="AHI1989" s="86"/>
      <c r="AHJ1989" s="86"/>
      <c r="AHK1989" s="86"/>
      <c r="AHL1989" s="86"/>
      <c r="AHM1989" s="86"/>
      <c r="AHN1989" s="86"/>
      <c r="AHO1989" s="86"/>
      <c r="AHP1989" s="86"/>
      <c r="AHQ1989" s="86"/>
      <c r="AHR1989" s="86"/>
      <c r="AHS1989" s="86"/>
      <c r="AHT1989" s="86"/>
      <c r="AHU1989" s="86"/>
      <c r="AHV1989" s="86"/>
      <c r="AHW1989" s="86"/>
      <c r="AHX1989" s="86"/>
      <c r="AHY1989" s="86"/>
      <c r="AHZ1989" s="86"/>
      <c r="AIA1989" s="86"/>
      <c r="AIB1989" s="86"/>
      <c r="AIC1989" s="86"/>
      <c r="AID1989" s="86"/>
      <c r="AIE1989" s="86"/>
      <c r="AIF1989" s="86"/>
      <c r="AIG1989" s="86"/>
      <c r="AIH1989" s="86"/>
      <c r="AII1989" s="86"/>
      <c r="AIJ1989" s="86"/>
      <c r="AIK1989" s="86"/>
      <c r="AIL1989" s="86"/>
      <c r="AIM1989" s="86"/>
      <c r="AIN1989" s="86"/>
      <c r="AIO1989" s="86"/>
      <c r="AIP1989" s="86"/>
      <c r="AIQ1989" s="86"/>
      <c r="AIR1989" s="86"/>
      <c r="AIS1989" s="86"/>
      <c r="AIT1989" s="86"/>
      <c r="AIU1989" s="86"/>
      <c r="AIV1989" s="86"/>
      <c r="AIW1989" s="86"/>
      <c r="AIX1989" s="86"/>
      <c r="AIY1989" s="86"/>
      <c r="AIZ1989" s="86"/>
      <c r="AJA1989" s="86"/>
      <c r="AJB1989" s="86"/>
      <c r="AJC1989" s="86"/>
      <c r="AJD1989" s="86"/>
      <c r="AJE1989" s="86"/>
      <c r="AJF1989" s="86"/>
      <c r="AJG1989" s="86"/>
      <c r="AJH1989" s="86"/>
      <c r="AJI1989" s="86"/>
      <c r="AJJ1989" s="86"/>
      <c r="AJK1989" s="86"/>
      <c r="AJL1989" s="86"/>
      <c r="AJM1989" s="86"/>
      <c r="AJN1989" s="86"/>
      <c r="AJO1989" s="86"/>
      <c r="AJP1989" s="86"/>
      <c r="AJQ1989" s="86"/>
      <c r="AJR1989" s="86"/>
      <c r="AJS1989" s="86"/>
      <c r="AJT1989" s="86"/>
      <c r="AJU1989" s="86"/>
      <c r="AJV1989" s="86"/>
      <c r="AJW1989" s="86"/>
      <c r="AJX1989" s="86"/>
      <c r="AJY1989" s="86"/>
      <c r="AJZ1989" s="86"/>
      <c r="AKA1989" s="86"/>
      <c r="AKB1989" s="86"/>
      <c r="AKC1989" s="86"/>
      <c r="AKD1989" s="86"/>
      <c r="AKE1989" s="86"/>
      <c r="AKF1989" s="86"/>
      <c r="AKG1989" s="86"/>
      <c r="AKH1989" s="86"/>
      <c r="AKI1989" s="86"/>
      <c r="AKJ1989" s="86"/>
      <c r="AKK1989" s="86"/>
      <c r="AKL1989" s="86"/>
      <c r="AKM1989" s="86"/>
      <c r="AKN1989" s="86"/>
      <c r="AKO1989" s="86"/>
      <c r="AKP1989" s="86"/>
      <c r="AKQ1989" s="86"/>
      <c r="AKR1989" s="86"/>
      <c r="AKS1989" s="86"/>
      <c r="AKT1989" s="86"/>
      <c r="AKU1989" s="86"/>
      <c r="AKV1989" s="86"/>
      <c r="AKW1989" s="86"/>
      <c r="AKX1989" s="86"/>
      <c r="AKY1989" s="86"/>
      <c r="AKZ1989" s="86"/>
      <c r="ALA1989" s="86"/>
      <c r="ALB1989" s="86"/>
      <c r="ALC1989" s="86"/>
      <c r="ALD1989" s="86"/>
      <c r="ALE1989" s="86"/>
      <c r="ALF1989" s="86"/>
      <c r="ALG1989" s="86"/>
      <c r="ALH1989" s="86"/>
      <c r="ALI1989" s="86"/>
      <c r="ALJ1989" s="86"/>
      <c r="ALK1989" s="86"/>
      <c r="ALL1989" s="86"/>
      <c r="ALM1989" s="86"/>
      <c r="ALN1989" s="86"/>
      <c r="ALO1989" s="86"/>
      <c r="ALP1989" s="86"/>
      <c r="ALQ1989" s="86"/>
      <c r="ALR1989" s="86"/>
      <c r="ALS1989" s="86"/>
      <c r="ALT1989" s="86"/>
      <c r="ALU1989" s="86"/>
      <c r="ALV1989" s="86"/>
      <c r="ALW1989" s="86"/>
      <c r="ALX1989" s="86"/>
      <c r="ALY1989" s="86"/>
      <c r="ALZ1989" s="86"/>
      <c r="AMA1989" s="86"/>
    </row>
    <row r="1990" spans="1:1015" s="6" customFormat="1" ht="76.5" x14ac:dyDescent="0.25">
      <c r="A1990" s="62">
        <v>2</v>
      </c>
      <c r="B1990" s="88" t="s">
        <v>37</v>
      </c>
      <c r="C1990" s="85" t="s">
        <v>9251</v>
      </c>
      <c r="D1990" s="85" t="s">
        <v>188</v>
      </c>
      <c r="E1990" s="130">
        <v>1989</v>
      </c>
      <c r="F1990" s="85" t="s">
        <v>9252</v>
      </c>
      <c r="G1990" s="85" t="s">
        <v>9253</v>
      </c>
      <c r="H1990" s="2">
        <v>277.21320300000002</v>
      </c>
      <c r="I1990" s="13" t="s">
        <v>42</v>
      </c>
      <c r="J1990" s="31"/>
      <c r="K1990" s="85" t="s">
        <v>9592</v>
      </c>
      <c r="L1990" s="14"/>
      <c r="M1990" s="85"/>
      <c r="N1990" s="14"/>
      <c r="O1990" s="85"/>
      <c r="P1990" s="14"/>
      <c r="Q1990" s="85"/>
      <c r="R1990" s="14"/>
      <c r="S1990" s="85"/>
      <c r="T1990" s="85"/>
      <c r="U1990" s="85"/>
      <c r="V1990" s="85"/>
      <c r="W1990" s="85"/>
      <c r="X1990" s="85"/>
      <c r="Y1990" s="85"/>
      <c r="Z1990" s="85"/>
      <c r="AA1990" s="15"/>
      <c r="AB1990" s="15"/>
      <c r="AC1990" s="15"/>
      <c r="AD1990" s="15"/>
      <c r="AE1990" s="15"/>
      <c r="AF1990" s="15"/>
      <c r="AG1990" s="15"/>
      <c r="AH1990" s="15"/>
      <c r="AI1990" s="15"/>
      <c r="AJ1990" s="84"/>
      <c r="AK1990" s="84"/>
      <c r="AL1990" s="84"/>
      <c r="AM1990" s="86"/>
      <c r="AN1990" s="86"/>
      <c r="AO1990" s="86"/>
      <c r="AP1990" s="86"/>
      <c r="AQ1990" s="86"/>
      <c r="AR1990" s="86"/>
      <c r="AS1990" s="86"/>
      <c r="AT1990" s="86"/>
      <c r="AU1990" s="86"/>
      <c r="AV1990" s="86"/>
      <c r="AW1990" s="86"/>
      <c r="AX1990" s="86"/>
      <c r="AY1990" s="86"/>
      <c r="AZ1990" s="86"/>
      <c r="BA1990" s="86"/>
      <c r="BB1990" s="86"/>
      <c r="BC1990" s="86"/>
      <c r="BD1990" s="86"/>
      <c r="BE1990" s="86"/>
      <c r="BF1990" s="86"/>
      <c r="BG1990" s="86"/>
      <c r="BH1990" s="86"/>
      <c r="BI1990" s="86"/>
      <c r="BJ1990" s="86"/>
      <c r="BK1990" s="86"/>
      <c r="BL1990" s="86"/>
      <c r="BM1990" s="86"/>
      <c r="BN1990" s="86"/>
      <c r="BO1990" s="86"/>
      <c r="BP1990" s="86"/>
      <c r="BQ1990" s="86"/>
      <c r="BR1990" s="86"/>
      <c r="BS1990" s="86"/>
      <c r="BT1990" s="86"/>
      <c r="BU1990" s="86"/>
      <c r="BV1990" s="86"/>
      <c r="BW1990" s="86"/>
      <c r="BX1990" s="86"/>
      <c r="BY1990" s="86"/>
      <c r="BZ1990" s="86"/>
      <c r="CA1990" s="86"/>
      <c r="CB1990" s="86"/>
      <c r="CC1990" s="86"/>
      <c r="CD1990" s="86"/>
      <c r="CE1990" s="86"/>
      <c r="CF1990" s="86"/>
      <c r="CG1990" s="86"/>
      <c r="CH1990" s="86"/>
      <c r="CI1990" s="86"/>
      <c r="CJ1990" s="86"/>
      <c r="CK1990" s="86"/>
      <c r="CL1990" s="86"/>
      <c r="CM1990" s="86"/>
      <c r="CN1990" s="86"/>
      <c r="CO1990" s="86"/>
      <c r="CP1990" s="86"/>
      <c r="CQ1990" s="86"/>
      <c r="CR1990" s="86"/>
      <c r="CS1990" s="86"/>
      <c r="CT1990" s="86"/>
      <c r="CU1990" s="86"/>
      <c r="CV1990" s="86"/>
      <c r="CW1990" s="86"/>
      <c r="CX1990" s="86"/>
      <c r="CY1990" s="86"/>
      <c r="CZ1990" s="86"/>
      <c r="DA1990" s="86"/>
      <c r="DB1990" s="86"/>
      <c r="DC1990" s="86"/>
      <c r="DD1990" s="86"/>
      <c r="DE1990" s="86"/>
      <c r="DF1990" s="86"/>
      <c r="DG1990" s="86"/>
      <c r="DH1990" s="86"/>
      <c r="DI1990" s="86"/>
      <c r="DJ1990" s="86"/>
      <c r="DK1990" s="86"/>
      <c r="DL1990" s="86"/>
      <c r="DM1990" s="86"/>
      <c r="DN1990" s="86"/>
      <c r="DO1990" s="86"/>
      <c r="DP1990" s="86"/>
      <c r="DQ1990" s="86"/>
      <c r="DR1990" s="86"/>
      <c r="DS1990" s="86"/>
      <c r="DT1990" s="86"/>
      <c r="DU1990" s="86"/>
      <c r="DV1990" s="86"/>
      <c r="DW1990" s="86"/>
      <c r="DX1990" s="86"/>
      <c r="DY1990" s="86"/>
      <c r="DZ1990" s="86"/>
      <c r="EA1990" s="86"/>
      <c r="EB1990" s="86"/>
      <c r="EC1990" s="86"/>
      <c r="ED1990" s="86"/>
      <c r="EE1990" s="86"/>
      <c r="EF1990" s="86"/>
      <c r="EG1990" s="86"/>
      <c r="EH1990" s="86"/>
      <c r="EI1990" s="86"/>
      <c r="EJ1990" s="86"/>
      <c r="EK1990" s="86"/>
      <c r="EL1990" s="86"/>
      <c r="EM1990" s="86"/>
      <c r="EN1990" s="86"/>
      <c r="EO1990" s="86"/>
      <c r="EP1990" s="86"/>
      <c r="EQ1990" s="86"/>
      <c r="ER1990" s="86"/>
      <c r="ES1990" s="86"/>
      <c r="ET1990" s="86"/>
      <c r="EU1990" s="86"/>
      <c r="EV1990" s="86"/>
      <c r="EW1990" s="86"/>
      <c r="EX1990" s="86"/>
      <c r="EY1990" s="86"/>
      <c r="EZ1990" s="86"/>
      <c r="FA1990" s="86"/>
      <c r="FB1990" s="86"/>
      <c r="FC1990" s="86"/>
      <c r="FD1990" s="86"/>
      <c r="FE1990" s="86"/>
      <c r="FF1990" s="86"/>
      <c r="FG1990" s="86"/>
      <c r="FH1990" s="86"/>
      <c r="FI1990" s="86"/>
      <c r="FJ1990" s="86"/>
      <c r="FK1990" s="86"/>
      <c r="FL1990" s="86"/>
      <c r="FM1990" s="86"/>
      <c r="FN1990" s="86"/>
      <c r="FO1990" s="86"/>
      <c r="FP1990" s="86"/>
      <c r="FQ1990" s="86"/>
      <c r="FR1990" s="86"/>
      <c r="FS1990" s="86"/>
      <c r="FT1990" s="86"/>
      <c r="FU1990" s="86"/>
      <c r="FV1990" s="86"/>
      <c r="FW1990" s="86"/>
      <c r="FX1990" s="86"/>
      <c r="FY1990" s="86"/>
      <c r="FZ1990" s="86"/>
      <c r="GA1990" s="86"/>
      <c r="GB1990" s="86"/>
      <c r="GC1990" s="86"/>
      <c r="GD1990" s="86"/>
      <c r="GE1990" s="86"/>
      <c r="GF1990" s="86"/>
      <c r="GG1990" s="86"/>
      <c r="GH1990" s="86"/>
      <c r="GI1990" s="86"/>
      <c r="GJ1990" s="86"/>
      <c r="GK1990" s="86"/>
      <c r="GL1990" s="86"/>
      <c r="GM1990" s="86"/>
      <c r="GN1990" s="86"/>
      <c r="GO1990" s="86"/>
      <c r="GP1990" s="86"/>
      <c r="GQ1990" s="86"/>
      <c r="GR1990" s="86"/>
      <c r="GS1990" s="86"/>
      <c r="GT1990" s="86"/>
      <c r="GU1990" s="86"/>
      <c r="GV1990" s="86"/>
      <c r="GW1990" s="86"/>
      <c r="GX1990" s="86"/>
      <c r="GY1990" s="86"/>
      <c r="GZ1990" s="86"/>
      <c r="HA1990" s="86"/>
      <c r="HB1990" s="86"/>
      <c r="HC1990" s="86"/>
      <c r="HD1990" s="86"/>
      <c r="HE1990" s="86"/>
      <c r="HF1990" s="86"/>
      <c r="HG1990" s="86"/>
      <c r="HH1990" s="86"/>
      <c r="HI1990" s="86"/>
      <c r="HJ1990" s="86"/>
      <c r="HK1990" s="86"/>
      <c r="HL1990" s="86"/>
      <c r="HM1990" s="86"/>
      <c r="HN1990" s="86"/>
      <c r="HO1990" s="86"/>
      <c r="HP1990" s="86"/>
      <c r="HQ1990" s="86"/>
      <c r="HR1990" s="86"/>
      <c r="HS1990" s="86"/>
      <c r="HT1990" s="86"/>
      <c r="HU1990" s="86"/>
      <c r="HV1990" s="86"/>
      <c r="HW1990" s="86"/>
      <c r="HX1990" s="86"/>
      <c r="HY1990" s="86"/>
      <c r="HZ1990" s="86"/>
      <c r="IA1990" s="86"/>
      <c r="IB1990" s="86"/>
      <c r="IC1990" s="86"/>
      <c r="ID1990" s="86"/>
      <c r="IE1990" s="86"/>
      <c r="IF1990" s="86"/>
      <c r="IG1990" s="86"/>
      <c r="IH1990" s="86"/>
      <c r="II1990" s="86"/>
      <c r="IJ1990" s="86"/>
      <c r="IK1990" s="86"/>
      <c r="IL1990" s="86"/>
      <c r="IM1990" s="86"/>
      <c r="IN1990" s="86"/>
      <c r="IO1990" s="86"/>
      <c r="IP1990" s="86"/>
      <c r="IQ1990" s="86"/>
      <c r="IR1990" s="86"/>
      <c r="IS1990" s="86"/>
      <c r="IT1990" s="86"/>
      <c r="IU1990" s="86"/>
      <c r="IV1990" s="86"/>
      <c r="IW1990" s="86"/>
      <c r="IX1990" s="86"/>
      <c r="IY1990" s="86"/>
      <c r="IZ1990" s="86"/>
      <c r="JA1990" s="86"/>
      <c r="JB1990" s="86"/>
      <c r="JC1990" s="86"/>
      <c r="JD1990" s="86"/>
      <c r="JE1990" s="86"/>
      <c r="JF1990" s="86"/>
      <c r="JG1990" s="86"/>
      <c r="JH1990" s="86"/>
      <c r="JI1990" s="86"/>
      <c r="JJ1990" s="86"/>
      <c r="JK1990" s="86"/>
      <c r="JL1990" s="86"/>
      <c r="JM1990" s="86"/>
      <c r="JN1990" s="86"/>
      <c r="JO1990" s="86"/>
      <c r="JP1990" s="86"/>
      <c r="JQ1990" s="86"/>
      <c r="JR1990" s="86"/>
      <c r="JS1990" s="86"/>
      <c r="JT1990" s="86"/>
      <c r="JU1990" s="86"/>
      <c r="JV1990" s="86"/>
      <c r="JW1990" s="86"/>
      <c r="JX1990" s="86"/>
      <c r="JY1990" s="86"/>
      <c r="JZ1990" s="86"/>
      <c r="KA1990" s="86"/>
      <c r="KB1990" s="86"/>
      <c r="KC1990" s="86"/>
      <c r="KD1990" s="86"/>
      <c r="KE1990" s="86"/>
      <c r="KF1990" s="86"/>
      <c r="KG1990" s="86"/>
      <c r="KH1990" s="86"/>
      <c r="KI1990" s="86"/>
      <c r="KJ1990" s="86"/>
      <c r="KK1990" s="86"/>
      <c r="KL1990" s="86"/>
      <c r="KM1990" s="86"/>
      <c r="KN1990" s="86"/>
      <c r="KO1990" s="86"/>
      <c r="KP1990" s="86"/>
      <c r="KQ1990" s="86"/>
      <c r="KR1990" s="86"/>
      <c r="KS1990" s="86"/>
      <c r="KT1990" s="86"/>
      <c r="KU1990" s="86"/>
      <c r="KV1990" s="86"/>
      <c r="KW1990" s="86"/>
      <c r="KX1990" s="86"/>
      <c r="KY1990" s="86"/>
      <c r="KZ1990" s="86"/>
      <c r="LA1990" s="86"/>
      <c r="LB1990" s="86"/>
      <c r="LC1990" s="86"/>
      <c r="LD1990" s="86"/>
      <c r="LE1990" s="86"/>
      <c r="LF1990" s="86"/>
      <c r="LG1990" s="86"/>
      <c r="LH1990" s="86"/>
      <c r="LI1990" s="86"/>
      <c r="LJ1990" s="86"/>
      <c r="LK1990" s="86"/>
      <c r="LL1990" s="86"/>
      <c r="LM1990" s="86"/>
      <c r="LN1990" s="86"/>
      <c r="LO1990" s="86"/>
      <c r="LP1990" s="86"/>
      <c r="LQ1990" s="86"/>
      <c r="LR1990" s="86"/>
      <c r="LS1990" s="86"/>
      <c r="LT1990" s="86"/>
      <c r="LU1990" s="86"/>
      <c r="LV1990" s="86"/>
      <c r="LW1990" s="86"/>
      <c r="LX1990" s="86"/>
      <c r="LY1990" s="86"/>
      <c r="LZ1990" s="86"/>
      <c r="MA1990" s="86"/>
      <c r="MB1990" s="86"/>
      <c r="MC1990" s="86"/>
      <c r="MD1990" s="86"/>
      <c r="ME1990" s="86"/>
      <c r="MF1990" s="86"/>
      <c r="MG1990" s="86"/>
      <c r="MH1990" s="86"/>
      <c r="MI1990" s="86"/>
      <c r="MJ1990" s="86"/>
      <c r="MK1990" s="86"/>
      <c r="ML1990" s="86"/>
      <c r="MM1990" s="86"/>
      <c r="MN1990" s="86"/>
      <c r="MO1990" s="86"/>
      <c r="MP1990" s="86"/>
      <c r="MQ1990" s="86"/>
      <c r="MR1990" s="86"/>
      <c r="MS1990" s="86"/>
      <c r="MT1990" s="86"/>
      <c r="MU1990" s="86"/>
      <c r="MV1990" s="86"/>
      <c r="MW1990" s="86"/>
      <c r="MX1990" s="86"/>
      <c r="MY1990" s="86"/>
      <c r="MZ1990" s="86"/>
      <c r="NA1990" s="86"/>
      <c r="NB1990" s="86"/>
      <c r="NC1990" s="86"/>
      <c r="ND1990" s="86"/>
      <c r="NE1990" s="86"/>
      <c r="NF1990" s="86"/>
      <c r="NG1990" s="86"/>
      <c r="NH1990" s="86"/>
      <c r="NI1990" s="86"/>
      <c r="NJ1990" s="86"/>
      <c r="NK1990" s="86"/>
      <c r="NL1990" s="86"/>
      <c r="NM1990" s="86"/>
      <c r="NN1990" s="86"/>
      <c r="NO1990" s="86"/>
      <c r="NP1990" s="86"/>
      <c r="NQ1990" s="86"/>
      <c r="NR1990" s="86"/>
      <c r="NS1990" s="86"/>
      <c r="NT1990" s="86"/>
      <c r="NU1990" s="86"/>
      <c r="NV1990" s="86"/>
      <c r="NW1990" s="86"/>
      <c r="NX1990" s="86"/>
      <c r="NY1990" s="86"/>
      <c r="NZ1990" s="86"/>
      <c r="OA1990" s="86"/>
      <c r="OB1990" s="86"/>
      <c r="OC1990" s="86"/>
      <c r="OD1990" s="86"/>
      <c r="OE1990" s="86"/>
      <c r="OF1990" s="86"/>
      <c r="OG1990" s="86"/>
      <c r="OH1990" s="86"/>
      <c r="OI1990" s="86"/>
      <c r="OJ1990" s="86"/>
      <c r="OK1990" s="86"/>
      <c r="OL1990" s="86"/>
      <c r="OM1990" s="86"/>
      <c r="ON1990" s="86"/>
      <c r="OO1990" s="86"/>
      <c r="OP1990" s="86"/>
      <c r="OQ1990" s="86"/>
      <c r="OR1990" s="86"/>
      <c r="OS1990" s="86"/>
      <c r="OT1990" s="86"/>
      <c r="OU1990" s="86"/>
      <c r="OV1990" s="86"/>
      <c r="OW1990" s="86"/>
      <c r="OX1990" s="86"/>
      <c r="OY1990" s="86"/>
      <c r="OZ1990" s="86"/>
      <c r="PA1990" s="86"/>
      <c r="PB1990" s="86"/>
      <c r="PC1990" s="86"/>
      <c r="PD1990" s="86"/>
      <c r="PE1990" s="86"/>
      <c r="PF1990" s="86"/>
      <c r="PG1990" s="86"/>
      <c r="PH1990" s="86"/>
      <c r="PI1990" s="86"/>
      <c r="PJ1990" s="86"/>
      <c r="PK1990" s="86"/>
      <c r="PL1990" s="86"/>
      <c r="PM1990" s="86"/>
      <c r="PN1990" s="86"/>
      <c r="PO1990" s="86"/>
      <c r="PP1990" s="86"/>
      <c r="PQ1990" s="86"/>
      <c r="PR1990" s="86"/>
      <c r="PS1990" s="86"/>
      <c r="PT1990" s="86"/>
      <c r="PU1990" s="86"/>
      <c r="PV1990" s="86"/>
      <c r="PW1990" s="86"/>
      <c r="PX1990" s="86"/>
      <c r="PY1990" s="86"/>
      <c r="PZ1990" s="86"/>
      <c r="QA1990" s="86"/>
      <c r="QB1990" s="86"/>
      <c r="QC1990" s="86"/>
      <c r="QD1990" s="86"/>
      <c r="QE1990" s="86"/>
      <c r="QF1990" s="86"/>
      <c r="QG1990" s="86"/>
      <c r="QH1990" s="86"/>
      <c r="QI1990" s="86"/>
      <c r="QJ1990" s="86"/>
      <c r="QK1990" s="86"/>
      <c r="QL1990" s="86"/>
      <c r="QM1990" s="86"/>
      <c r="QN1990" s="86"/>
      <c r="QO1990" s="86"/>
      <c r="QP1990" s="86"/>
      <c r="QQ1990" s="86"/>
      <c r="QR1990" s="86"/>
      <c r="QS1990" s="86"/>
      <c r="QT1990" s="86"/>
      <c r="QU1990" s="86"/>
      <c r="QV1990" s="86"/>
      <c r="QW1990" s="86"/>
      <c r="QX1990" s="86"/>
      <c r="QY1990" s="86"/>
      <c r="QZ1990" s="86"/>
      <c r="RA1990" s="86"/>
      <c r="RB1990" s="86"/>
      <c r="RC1990" s="86"/>
      <c r="RD1990" s="86"/>
      <c r="RE1990" s="86"/>
      <c r="RF1990" s="86"/>
      <c r="RG1990" s="86"/>
      <c r="RH1990" s="86"/>
      <c r="RI1990" s="86"/>
      <c r="RJ1990" s="86"/>
      <c r="RK1990" s="86"/>
      <c r="RL1990" s="86"/>
      <c r="RM1990" s="86"/>
      <c r="RN1990" s="86"/>
      <c r="RO1990" s="86"/>
      <c r="RP1990" s="86"/>
      <c r="RQ1990" s="86"/>
      <c r="RR1990" s="86"/>
      <c r="RS1990" s="86"/>
      <c r="RT1990" s="86"/>
      <c r="RU1990" s="86"/>
      <c r="RV1990" s="86"/>
      <c r="RW1990" s="86"/>
      <c r="RX1990" s="86"/>
      <c r="RY1990" s="86"/>
      <c r="RZ1990" s="86"/>
      <c r="SA1990" s="86"/>
      <c r="SB1990" s="86"/>
      <c r="SC1990" s="86"/>
      <c r="SD1990" s="86"/>
      <c r="SE1990" s="86"/>
      <c r="SF1990" s="86"/>
      <c r="SG1990" s="86"/>
      <c r="SH1990" s="86"/>
      <c r="SI1990" s="86"/>
      <c r="SJ1990" s="86"/>
      <c r="SK1990" s="86"/>
      <c r="SL1990" s="86"/>
      <c r="SM1990" s="86"/>
      <c r="SN1990" s="86"/>
      <c r="SO1990" s="86"/>
      <c r="SP1990" s="86"/>
      <c r="SQ1990" s="86"/>
      <c r="SR1990" s="86"/>
      <c r="SS1990" s="86"/>
      <c r="ST1990" s="86"/>
      <c r="SU1990" s="86"/>
      <c r="SV1990" s="86"/>
      <c r="SW1990" s="86"/>
      <c r="SX1990" s="86"/>
      <c r="SY1990" s="86"/>
      <c r="SZ1990" s="86"/>
      <c r="TA1990" s="86"/>
      <c r="TB1990" s="86"/>
      <c r="TC1990" s="86"/>
      <c r="TD1990" s="86"/>
      <c r="TE1990" s="86"/>
      <c r="TF1990" s="86"/>
      <c r="TG1990" s="86"/>
      <c r="TH1990" s="86"/>
      <c r="TI1990" s="86"/>
      <c r="TJ1990" s="86"/>
      <c r="TK1990" s="86"/>
      <c r="TL1990" s="86"/>
      <c r="TM1990" s="86"/>
      <c r="TN1990" s="86"/>
      <c r="TO1990" s="86"/>
      <c r="TP1990" s="86"/>
      <c r="TQ1990" s="86"/>
      <c r="TR1990" s="86"/>
      <c r="TS1990" s="86"/>
      <c r="TT1990" s="86"/>
      <c r="TU1990" s="86"/>
      <c r="TV1990" s="86"/>
      <c r="TW1990" s="86"/>
      <c r="TX1990" s="86"/>
      <c r="TY1990" s="86"/>
      <c r="TZ1990" s="86"/>
      <c r="UA1990" s="86"/>
      <c r="UB1990" s="86"/>
      <c r="UC1990" s="86"/>
      <c r="UD1990" s="86"/>
      <c r="UE1990" s="86"/>
      <c r="UF1990" s="86"/>
      <c r="UG1990" s="86"/>
      <c r="UH1990" s="86"/>
      <c r="UI1990" s="86"/>
      <c r="UJ1990" s="86"/>
      <c r="UK1990" s="86"/>
      <c r="UL1990" s="86"/>
      <c r="UM1990" s="86"/>
      <c r="UN1990" s="86"/>
      <c r="UO1990" s="86"/>
      <c r="UP1990" s="86"/>
      <c r="UQ1990" s="86"/>
      <c r="UR1990" s="86"/>
      <c r="US1990" s="86"/>
      <c r="UT1990" s="86"/>
      <c r="UU1990" s="86"/>
      <c r="UV1990" s="86"/>
      <c r="UW1990" s="86"/>
      <c r="UX1990" s="86"/>
      <c r="UY1990" s="86"/>
      <c r="UZ1990" s="86"/>
      <c r="VA1990" s="86"/>
      <c r="VB1990" s="86"/>
      <c r="VC1990" s="86"/>
      <c r="VD1990" s="86"/>
      <c r="VE1990" s="86"/>
      <c r="VF1990" s="86"/>
      <c r="VG1990" s="86"/>
      <c r="VH1990" s="86"/>
      <c r="VI1990" s="86"/>
      <c r="VJ1990" s="86"/>
      <c r="VK1990" s="86"/>
      <c r="VL1990" s="86"/>
      <c r="VM1990" s="86"/>
      <c r="VN1990" s="86"/>
      <c r="VO1990" s="86"/>
      <c r="VP1990" s="86"/>
      <c r="VQ1990" s="86"/>
      <c r="VR1990" s="86"/>
      <c r="VS1990" s="86"/>
      <c r="VT1990" s="86"/>
      <c r="VU1990" s="86"/>
      <c r="VV1990" s="86"/>
      <c r="VW1990" s="86"/>
      <c r="VX1990" s="86"/>
      <c r="VY1990" s="86"/>
      <c r="VZ1990" s="86"/>
      <c r="WA1990" s="86"/>
      <c r="WB1990" s="86"/>
      <c r="WC1990" s="86"/>
      <c r="WD1990" s="86"/>
      <c r="WE1990" s="86"/>
      <c r="WF1990" s="86"/>
      <c r="WG1990" s="86"/>
      <c r="WH1990" s="86"/>
      <c r="WI1990" s="86"/>
      <c r="WJ1990" s="86"/>
      <c r="WK1990" s="86"/>
      <c r="WL1990" s="86"/>
      <c r="WM1990" s="86"/>
      <c r="WN1990" s="86"/>
      <c r="WO1990" s="86"/>
      <c r="WP1990" s="86"/>
      <c r="WQ1990" s="86"/>
      <c r="WR1990" s="86"/>
      <c r="WS1990" s="86"/>
      <c r="WT1990" s="86"/>
      <c r="WU1990" s="86"/>
      <c r="WV1990" s="86"/>
      <c r="WW1990" s="86"/>
      <c r="WX1990" s="86"/>
      <c r="WY1990" s="86"/>
      <c r="WZ1990" s="86"/>
      <c r="XA1990" s="86"/>
      <c r="XB1990" s="86"/>
      <c r="XC1990" s="86"/>
      <c r="XD1990" s="86"/>
      <c r="XE1990" s="86"/>
      <c r="XF1990" s="86"/>
      <c r="XG1990" s="86"/>
      <c r="XH1990" s="86"/>
      <c r="XI1990" s="86"/>
      <c r="XJ1990" s="86"/>
      <c r="XK1990" s="86"/>
      <c r="XL1990" s="86"/>
      <c r="XM1990" s="86"/>
      <c r="XN1990" s="86"/>
      <c r="XO1990" s="86"/>
      <c r="XP1990" s="86"/>
      <c r="XQ1990" s="86"/>
      <c r="XR1990" s="86"/>
      <c r="XS1990" s="86"/>
      <c r="XT1990" s="86"/>
      <c r="XU1990" s="86"/>
      <c r="XV1990" s="86"/>
      <c r="XW1990" s="86"/>
      <c r="XX1990" s="86"/>
      <c r="XY1990" s="86"/>
      <c r="XZ1990" s="86"/>
      <c r="YA1990" s="86"/>
      <c r="YB1990" s="86"/>
      <c r="YC1990" s="86"/>
      <c r="YD1990" s="86"/>
      <c r="YE1990" s="86"/>
      <c r="YF1990" s="86"/>
      <c r="YG1990" s="86"/>
      <c r="YH1990" s="86"/>
      <c r="YI1990" s="86"/>
      <c r="YJ1990" s="86"/>
      <c r="YK1990" s="86"/>
      <c r="YL1990" s="86"/>
      <c r="YM1990" s="86"/>
      <c r="YN1990" s="86"/>
      <c r="YO1990" s="86"/>
      <c r="YP1990" s="86"/>
      <c r="YQ1990" s="86"/>
      <c r="YR1990" s="86"/>
      <c r="YS1990" s="86"/>
      <c r="YT1990" s="86"/>
      <c r="YU1990" s="86"/>
      <c r="YV1990" s="86"/>
      <c r="YW1990" s="86"/>
      <c r="YX1990" s="86"/>
      <c r="YY1990" s="86"/>
      <c r="YZ1990" s="86"/>
      <c r="ZA1990" s="86"/>
      <c r="ZB1990" s="86"/>
      <c r="ZC1990" s="86"/>
      <c r="ZD1990" s="86"/>
      <c r="ZE1990" s="86"/>
      <c r="ZF1990" s="86"/>
      <c r="ZG1990" s="86"/>
      <c r="ZH1990" s="86"/>
      <c r="ZI1990" s="86"/>
      <c r="ZJ1990" s="86"/>
      <c r="ZK1990" s="86"/>
      <c r="ZL1990" s="86"/>
      <c r="ZM1990" s="86"/>
      <c r="ZN1990" s="86"/>
      <c r="ZO1990" s="86"/>
      <c r="ZP1990" s="86"/>
      <c r="ZQ1990" s="86"/>
      <c r="ZR1990" s="86"/>
      <c r="ZS1990" s="86"/>
      <c r="ZT1990" s="86"/>
      <c r="ZU1990" s="86"/>
      <c r="ZV1990" s="86"/>
      <c r="ZW1990" s="86"/>
      <c r="ZX1990" s="86"/>
      <c r="ZY1990" s="86"/>
      <c r="ZZ1990" s="86"/>
      <c r="AAA1990" s="86"/>
      <c r="AAB1990" s="86"/>
      <c r="AAC1990" s="86"/>
      <c r="AAD1990" s="86"/>
      <c r="AAE1990" s="86"/>
      <c r="AAF1990" s="86"/>
      <c r="AAG1990" s="86"/>
      <c r="AAH1990" s="86"/>
      <c r="AAI1990" s="86"/>
      <c r="AAJ1990" s="86"/>
      <c r="AAK1990" s="86"/>
      <c r="AAL1990" s="86"/>
      <c r="AAM1990" s="86"/>
      <c r="AAN1990" s="86"/>
      <c r="AAO1990" s="86"/>
      <c r="AAP1990" s="86"/>
      <c r="AAQ1990" s="86"/>
      <c r="AAR1990" s="86"/>
      <c r="AAS1990" s="86"/>
      <c r="AAT1990" s="86"/>
      <c r="AAU1990" s="86"/>
      <c r="AAV1990" s="86"/>
      <c r="AAW1990" s="86"/>
      <c r="AAX1990" s="86"/>
      <c r="AAY1990" s="86"/>
      <c r="AAZ1990" s="86"/>
      <c r="ABA1990" s="86"/>
      <c r="ABB1990" s="86"/>
      <c r="ABC1990" s="86"/>
      <c r="ABD1990" s="86"/>
      <c r="ABE1990" s="86"/>
      <c r="ABF1990" s="86"/>
      <c r="ABG1990" s="86"/>
      <c r="ABH1990" s="86"/>
      <c r="ABI1990" s="86"/>
      <c r="ABJ1990" s="86"/>
      <c r="ABK1990" s="86"/>
      <c r="ABL1990" s="86"/>
      <c r="ABM1990" s="86"/>
      <c r="ABN1990" s="86"/>
      <c r="ABO1990" s="86"/>
      <c r="ABP1990" s="86"/>
      <c r="ABQ1990" s="86"/>
      <c r="ABR1990" s="86"/>
      <c r="ABS1990" s="86"/>
      <c r="ABT1990" s="86"/>
      <c r="ABU1990" s="86"/>
      <c r="ABV1990" s="86"/>
      <c r="ABW1990" s="86"/>
      <c r="ABX1990" s="86"/>
      <c r="ABY1990" s="86"/>
      <c r="ABZ1990" s="86"/>
      <c r="ACA1990" s="86"/>
      <c r="ACB1990" s="86"/>
      <c r="ACC1990" s="86"/>
      <c r="ACD1990" s="86"/>
      <c r="ACE1990" s="86"/>
      <c r="ACF1990" s="86"/>
      <c r="ACG1990" s="86"/>
      <c r="ACH1990" s="86"/>
      <c r="ACI1990" s="86"/>
      <c r="ACJ1990" s="86"/>
      <c r="ACK1990" s="86"/>
      <c r="ACL1990" s="86"/>
      <c r="ACM1990" s="86"/>
      <c r="ACN1990" s="86"/>
      <c r="ACO1990" s="86"/>
      <c r="ACP1990" s="86"/>
      <c r="ACQ1990" s="86"/>
      <c r="ACR1990" s="86"/>
      <c r="ACS1990" s="86"/>
      <c r="ACT1990" s="86"/>
      <c r="ACU1990" s="86"/>
      <c r="ACV1990" s="86"/>
      <c r="ACW1990" s="86"/>
      <c r="ACX1990" s="86"/>
      <c r="ACY1990" s="86"/>
      <c r="ACZ1990" s="86"/>
      <c r="ADA1990" s="86"/>
      <c r="ADB1990" s="86"/>
      <c r="ADC1990" s="86"/>
      <c r="ADD1990" s="86"/>
      <c r="ADE1990" s="86"/>
      <c r="ADF1990" s="86"/>
      <c r="ADG1990" s="86"/>
      <c r="ADH1990" s="86"/>
      <c r="ADI1990" s="86"/>
      <c r="ADJ1990" s="86"/>
      <c r="ADK1990" s="86"/>
      <c r="ADL1990" s="86"/>
      <c r="ADM1990" s="86"/>
      <c r="ADN1990" s="86"/>
      <c r="ADO1990" s="86"/>
      <c r="ADP1990" s="86"/>
      <c r="ADQ1990" s="86"/>
      <c r="ADR1990" s="86"/>
      <c r="ADS1990" s="86"/>
      <c r="ADT1990" s="86"/>
      <c r="ADU1990" s="86"/>
      <c r="ADV1990" s="86"/>
      <c r="ADW1990" s="86"/>
      <c r="ADX1990" s="86"/>
      <c r="ADY1990" s="86"/>
      <c r="ADZ1990" s="86"/>
      <c r="AEA1990" s="86"/>
      <c r="AEB1990" s="86"/>
      <c r="AEC1990" s="86"/>
      <c r="AED1990" s="86"/>
      <c r="AEE1990" s="86"/>
      <c r="AEF1990" s="86"/>
      <c r="AEG1990" s="86"/>
      <c r="AEH1990" s="86"/>
      <c r="AEI1990" s="86"/>
      <c r="AEJ1990" s="86"/>
      <c r="AEK1990" s="86"/>
      <c r="AEL1990" s="86"/>
      <c r="AEM1990" s="86"/>
      <c r="AEN1990" s="86"/>
      <c r="AEO1990" s="86"/>
      <c r="AEP1990" s="86"/>
      <c r="AEQ1990" s="86"/>
      <c r="AER1990" s="86"/>
      <c r="AES1990" s="86"/>
      <c r="AET1990" s="86"/>
      <c r="AEU1990" s="86"/>
      <c r="AEV1990" s="86"/>
      <c r="AEW1990" s="86"/>
      <c r="AEX1990" s="86"/>
      <c r="AEY1990" s="86"/>
      <c r="AEZ1990" s="86"/>
      <c r="AFA1990" s="86"/>
      <c r="AFB1990" s="86"/>
      <c r="AFC1990" s="86"/>
      <c r="AFD1990" s="86"/>
      <c r="AFE1990" s="86"/>
      <c r="AFF1990" s="86"/>
      <c r="AFG1990" s="86"/>
      <c r="AFH1990" s="86"/>
      <c r="AFI1990" s="86"/>
      <c r="AFJ1990" s="86"/>
      <c r="AFK1990" s="86"/>
      <c r="AFL1990" s="86"/>
      <c r="AFM1990" s="86"/>
      <c r="AFN1990" s="86"/>
      <c r="AFO1990" s="86"/>
      <c r="AFP1990" s="86"/>
      <c r="AFQ1990" s="86"/>
      <c r="AFR1990" s="86"/>
      <c r="AFS1990" s="86"/>
      <c r="AFT1990" s="86"/>
      <c r="AFU1990" s="86"/>
      <c r="AFV1990" s="86"/>
      <c r="AFW1990" s="86"/>
      <c r="AFX1990" s="86"/>
      <c r="AFY1990" s="86"/>
      <c r="AFZ1990" s="86"/>
      <c r="AGA1990" s="86"/>
      <c r="AGB1990" s="86"/>
      <c r="AGC1990" s="86"/>
      <c r="AGD1990" s="86"/>
      <c r="AGE1990" s="86"/>
      <c r="AGF1990" s="86"/>
      <c r="AGG1990" s="86"/>
      <c r="AGH1990" s="86"/>
      <c r="AGI1990" s="86"/>
      <c r="AGJ1990" s="86"/>
      <c r="AGK1990" s="86"/>
      <c r="AGL1990" s="86"/>
      <c r="AGM1990" s="86"/>
      <c r="AGN1990" s="86"/>
      <c r="AGO1990" s="86"/>
      <c r="AGP1990" s="86"/>
      <c r="AGQ1990" s="86"/>
      <c r="AGR1990" s="86"/>
      <c r="AGS1990" s="86"/>
      <c r="AGT1990" s="86"/>
      <c r="AGU1990" s="86"/>
      <c r="AGV1990" s="86"/>
      <c r="AGW1990" s="86"/>
      <c r="AGX1990" s="86"/>
      <c r="AGY1990" s="86"/>
      <c r="AGZ1990" s="86"/>
      <c r="AHA1990" s="86"/>
      <c r="AHB1990" s="86"/>
      <c r="AHC1990" s="86"/>
      <c r="AHD1990" s="86"/>
      <c r="AHE1990" s="86"/>
      <c r="AHF1990" s="86"/>
      <c r="AHG1990" s="86"/>
      <c r="AHH1990" s="86"/>
      <c r="AHI1990" s="86"/>
      <c r="AHJ1990" s="86"/>
      <c r="AHK1990" s="86"/>
      <c r="AHL1990" s="86"/>
      <c r="AHM1990" s="86"/>
      <c r="AHN1990" s="86"/>
      <c r="AHO1990" s="86"/>
      <c r="AHP1990" s="86"/>
      <c r="AHQ1990" s="86"/>
      <c r="AHR1990" s="86"/>
      <c r="AHS1990" s="86"/>
      <c r="AHT1990" s="86"/>
      <c r="AHU1990" s="86"/>
      <c r="AHV1990" s="86"/>
      <c r="AHW1990" s="86"/>
      <c r="AHX1990" s="86"/>
      <c r="AHY1990" s="86"/>
      <c r="AHZ1990" s="86"/>
      <c r="AIA1990" s="86"/>
      <c r="AIB1990" s="86"/>
      <c r="AIC1990" s="86"/>
      <c r="AID1990" s="86"/>
      <c r="AIE1990" s="86"/>
      <c r="AIF1990" s="86"/>
      <c r="AIG1990" s="86"/>
      <c r="AIH1990" s="86"/>
      <c r="AII1990" s="86"/>
      <c r="AIJ1990" s="86"/>
      <c r="AIK1990" s="86"/>
      <c r="AIL1990" s="86"/>
      <c r="AIM1990" s="86"/>
      <c r="AIN1990" s="86"/>
      <c r="AIO1990" s="86"/>
      <c r="AIP1990" s="86"/>
      <c r="AIQ1990" s="86"/>
      <c r="AIR1990" s="86"/>
      <c r="AIS1990" s="86"/>
      <c r="AIT1990" s="86"/>
      <c r="AIU1990" s="86"/>
      <c r="AIV1990" s="86"/>
      <c r="AIW1990" s="86"/>
      <c r="AIX1990" s="86"/>
      <c r="AIY1990" s="86"/>
      <c r="AIZ1990" s="86"/>
      <c r="AJA1990" s="86"/>
      <c r="AJB1990" s="86"/>
      <c r="AJC1990" s="86"/>
      <c r="AJD1990" s="86"/>
      <c r="AJE1990" s="86"/>
      <c r="AJF1990" s="86"/>
      <c r="AJG1990" s="86"/>
      <c r="AJH1990" s="86"/>
      <c r="AJI1990" s="86"/>
      <c r="AJJ1990" s="86"/>
      <c r="AJK1990" s="86"/>
      <c r="AJL1990" s="86"/>
      <c r="AJM1990" s="86"/>
      <c r="AJN1990" s="86"/>
      <c r="AJO1990" s="86"/>
      <c r="AJP1990" s="86"/>
      <c r="AJQ1990" s="86"/>
      <c r="AJR1990" s="86"/>
      <c r="AJS1990" s="86"/>
      <c r="AJT1990" s="86"/>
      <c r="AJU1990" s="86"/>
      <c r="AJV1990" s="86"/>
      <c r="AJW1990" s="86"/>
      <c r="AJX1990" s="86"/>
      <c r="AJY1990" s="86"/>
      <c r="AJZ1990" s="86"/>
      <c r="AKA1990" s="86"/>
      <c r="AKB1990" s="86"/>
      <c r="AKC1990" s="86"/>
      <c r="AKD1990" s="86"/>
      <c r="AKE1990" s="86"/>
      <c r="AKF1990" s="86"/>
      <c r="AKG1990" s="86"/>
      <c r="AKH1990" s="86"/>
      <c r="AKI1990" s="86"/>
      <c r="AKJ1990" s="86"/>
      <c r="AKK1990" s="86"/>
      <c r="AKL1990" s="86"/>
      <c r="AKM1990" s="86"/>
      <c r="AKN1990" s="86"/>
      <c r="AKO1990" s="86"/>
      <c r="AKP1990" s="86"/>
      <c r="AKQ1990" s="86"/>
      <c r="AKR1990" s="86"/>
      <c r="AKS1990" s="86"/>
      <c r="AKT1990" s="86"/>
      <c r="AKU1990" s="86"/>
      <c r="AKV1990" s="86"/>
      <c r="AKW1990" s="86"/>
      <c r="AKX1990" s="86"/>
      <c r="AKY1990" s="86"/>
      <c r="AKZ1990" s="86"/>
      <c r="ALA1990" s="86"/>
      <c r="ALB1990" s="86"/>
      <c r="ALC1990" s="86"/>
      <c r="ALD1990" s="86"/>
      <c r="ALE1990" s="86"/>
      <c r="ALF1990" s="86"/>
      <c r="ALG1990" s="86"/>
      <c r="ALH1990" s="86"/>
      <c r="ALI1990" s="86"/>
      <c r="ALJ1990" s="86"/>
      <c r="ALK1990" s="86"/>
      <c r="ALL1990" s="86"/>
      <c r="ALM1990" s="86"/>
      <c r="ALN1990" s="86"/>
      <c r="ALO1990" s="86"/>
      <c r="ALP1990" s="86"/>
      <c r="ALQ1990" s="86"/>
      <c r="ALR1990" s="86"/>
      <c r="ALS1990" s="86"/>
      <c r="ALT1990" s="86"/>
      <c r="ALU1990" s="86"/>
      <c r="ALV1990" s="86"/>
      <c r="ALW1990" s="86"/>
      <c r="ALX1990" s="86"/>
      <c r="ALY1990" s="86"/>
      <c r="ALZ1990" s="86"/>
      <c r="AMA1990" s="86"/>
    </row>
    <row r="1991" spans="1:1015" s="6" customFormat="1" ht="38.25" x14ac:dyDescent="0.25">
      <c r="A1991" s="62">
        <v>2</v>
      </c>
      <c r="B1991" s="88" t="s">
        <v>37</v>
      </c>
      <c r="C1991" s="85" t="s">
        <v>9251</v>
      </c>
      <c r="D1991" s="84" t="s">
        <v>188</v>
      </c>
      <c r="E1991" s="130">
        <v>1990</v>
      </c>
      <c r="F1991" s="84" t="s">
        <v>9254</v>
      </c>
      <c r="G1991" s="84" t="s">
        <v>9255</v>
      </c>
      <c r="H1991" s="2">
        <v>288.70797570000002</v>
      </c>
      <c r="I1991" s="13" t="s">
        <v>42</v>
      </c>
      <c r="J1991" s="84"/>
      <c r="K1991" s="84" t="s">
        <v>9593</v>
      </c>
      <c r="L1991" s="16"/>
      <c r="M1991" s="84" t="s">
        <v>9594</v>
      </c>
      <c r="N1991" s="16"/>
      <c r="O1991" s="84"/>
      <c r="P1991" s="16"/>
      <c r="Q1991" s="84"/>
      <c r="R1991" s="16"/>
      <c r="S1991" s="84"/>
      <c r="T1991" s="13"/>
      <c r="U1991" s="84"/>
      <c r="V1991" s="13"/>
      <c r="W1991" s="84"/>
      <c r="X1991" s="13"/>
      <c r="Y1991" s="84"/>
      <c r="Z1991" s="13"/>
      <c r="AA1991" s="84"/>
      <c r="AB1991" s="84"/>
      <c r="AC1991" s="84"/>
      <c r="AD1991" s="84"/>
      <c r="AE1991" s="84"/>
      <c r="AF1991" s="84"/>
      <c r="AG1991" s="84"/>
      <c r="AH1991" s="84"/>
      <c r="AI1991" s="84"/>
      <c r="AJ1991" s="84"/>
      <c r="AK1991" s="84"/>
      <c r="AL1991" s="84"/>
      <c r="AM1991" s="86"/>
      <c r="AN1991" s="86"/>
      <c r="AO1991" s="86"/>
      <c r="AP1991" s="86"/>
      <c r="AQ1991" s="86"/>
      <c r="AR1991" s="86"/>
      <c r="AS1991" s="86"/>
      <c r="AT1991" s="86"/>
      <c r="AU1991" s="86"/>
      <c r="AV1991" s="86"/>
      <c r="AW1991" s="86"/>
      <c r="AX1991" s="86"/>
      <c r="AY1991" s="86"/>
      <c r="AZ1991" s="86"/>
      <c r="BA1991" s="86"/>
      <c r="BB1991" s="86"/>
      <c r="BC1991" s="86"/>
      <c r="BD1991" s="86"/>
      <c r="BE1991" s="86"/>
      <c r="BF1991" s="86"/>
      <c r="BG1991" s="86"/>
      <c r="BH1991" s="86"/>
      <c r="BI1991" s="86"/>
      <c r="BJ1991" s="86"/>
      <c r="BK1991" s="86"/>
      <c r="BL1991" s="86"/>
      <c r="BM1991" s="86"/>
      <c r="BN1991" s="86"/>
      <c r="BO1991" s="86"/>
      <c r="BP1991" s="86"/>
      <c r="BQ1991" s="86"/>
      <c r="BR1991" s="86"/>
      <c r="BS1991" s="86"/>
      <c r="BT1991" s="86"/>
      <c r="BU1991" s="86"/>
      <c r="BV1991" s="86"/>
      <c r="BW1991" s="86"/>
      <c r="BX1991" s="86"/>
      <c r="BY1991" s="86"/>
      <c r="BZ1991" s="86"/>
      <c r="CA1991" s="86"/>
      <c r="CB1991" s="86"/>
      <c r="CC1991" s="86"/>
      <c r="CD1991" s="86"/>
      <c r="CE1991" s="86"/>
      <c r="CF1991" s="86"/>
      <c r="CG1991" s="86"/>
      <c r="CH1991" s="86"/>
      <c r="CI1991" s="86"/>
      <c r="CJ1991" s="86"/>
      <c r="CK1991" s="86"/>
      <c r="CL1991" s="86"/>
      <c r="CM1991" s="86"/>
      <c r="CN1991" s="86"/>
      <c r="CO1991" s="86"/>
      <c r="CP1991" s="86"/>
      <c r="CQ1991" s="86"/>
      <c r="CR1991" s="86"/>
      <c r="CS1991" s="86"/>
      <c r="CT1991" s="86"/>
      <c r="CU1991" s="86"/>
      <c r="CV1991" s="86"/>
      <c r="CW1991" s="86"/>
      <c r="CX1991" s="86"/>
      <c r="CY1991" s="86"/>
      <c r="CZ1991" s="86"/>
      <c r="DA1991" s="86"/>
      <c r="DB1991" s="86"/>
      <c r="DC1991" s="86"/>
      <c r="DD1991" s="86"/>
      <c r="DE1991" s="86"/>
      <c r="DF1991" s="86"/>
      <c r="DG1991" s="86"/>
      <c r="DH1991" s="86"/>
      <c r="DI1991" s="86"/>
      <c r="DJ1991" s="86"/>
      <c r="DK1991" s="86"/>
      <c r="DL1991" s="86"/>
      <c r="DM1991" s="86"/>
      <c r="DN1991" s="86"/>
      <c r="DO1991" s="86"/>
      <c r="DP1991" s="86"/>
      <c r="DQ1991" s="86"/>
      <c r="DR1991" s="86"/>
      <c r="DS1991" s="86"/>
      <c r="DT1991" s="86"/>
      <c r="DU1991" s="86"/>
      <c r="DV1991" s="86"/>
      <c r="DW1991" s="86"/>
      <c r="DX1991" s="86"/>
      <c r="DY1991" s="86"/>
      <c r="DZ1991" s="86"/>
      <c r="EA1991" s="86"/>
      <c r="EB1991" s="86"/>
      <c r="EC1991" s="86"/>
      <c r="ED1991" s="86"/>
      <c r="EE1991" s="86"/>
      <c r="EF1991" s="86"/>
      <c r="EG1991" s="86"/>
      <c r="EH1991" s="86"/>
      <c r="EI1991" s="86"/>
      <c r="EJ1991" s="86"/>
      <c r="EK1991" s="86"/>
      <c r="EL1991" s="86"/>
      <c r="EM1991" s="86"/>
      <c r="EN1991" s="86"/>
      <c r="EO1991" s="86"/>
      <c r="EP1991" s="86"/>
      <c r="EQ1991" s="86"/>
      <c r="ER1991" s="86"/>
      <c r="ES1991" s="86"/>
      <c r="ET1991" s="86"/>
      <c r="EU1991" s="86"/>
      <c r="EV1991" s="86"/>
      <c r="EW1991" s="86"/>
      <c r="EX1991" s="86"/>
      <c r="EY1991" s="86"/>
      <c r="EZ1991" s="86"/>
      <c r="FA1991" s="86"/>
      <c r="FB1991" s="86"/>
      <c r="FC1991" s="86"/>
      <c r="FD1991" s="86"/>
      <c r="FE1991" s="86"/>
      <c r="FF1991" s="86"/>
      <c r="FG1991" s="86"/>
      <c r="FH1991" s="86"/>
      <c r="FI1991" s="86"/>
      <c r="FJ1991" s="86"/>
      <c r="FK1991" s="86"/>
      <c r="FL1991" s="86"/>
      <c r="FM1991" s="86"/>
      <c r="FN1991" s="86"/>
      <c r="FO1991" s="86"/>
      <c r="FP1991" s="86"/>
      <c r="FQ1991" s="86"/>
      <c r="FR1991" s="86"/>
      <c r="FS1991" s="86"/>
      <c r="FT1991" s="86"/>
      <c r="FU1991" s="86"/>
      <c r="FV1991" s="86"/>
      <c r="FW1991" s="86"/>
      <c r="FX1991" s="86"/>
      <c r="FY1991" s="86"/>
      <c r="FZ1991" s="86"/>
      <c r="GA1991" s="86"/>
      <c r="GB1991" s="86"/>
      <c r="GC1991" s="86"/>
      <c r="GD1991" s="86"/>
      <c r="GE1991" s="86"/>
      <c r="GF1991" s="86"/>
      <c r="GG1991" s="86"/>
      <c r="GH1991" s="86"/>
      <c r="GI1991" s="86"/>
      <c r="GJ1991" s="86"/>
      <c r="GK1991" s="86"/>
      <c r="GL1991" s="86"/>
      <c r="GM1991" s="86"/>
      <c r="GN1991" s="86"/>
      <c r="GO1991" s="86"/>
      <c r="GP1991" s="86"/>
      <c r="GQ1991" s="86"/>
      <c r="GR1991" s="86"/>
      <c r="GS1991" s="86"/>
      <c r="GT1991" s="86"/>
      <c r="GU1991" s="86"/>
      <c r="GV1991" s="86"/>
      <c r="GW1991" s="86"/>
      <c r="GX1991" s="86"/>
      <c r="GY1991" s="86"/>
      <c r="GZ1991" s="86"/>
      <c r="HA1991" s="86"/>
      <c r="HB1991" s="86"/>
      <c r="HC1991" s="86"/>
      <c r="HD1991" s="86"/>
      <c r="HE1991" s="86"/>
      <c r="HF1991" s="86"/>
      <c r="HG1991" s="86"/>
      <c r="HH1991" s="86"/>
      <c r="HI1991" s="86"/>
      <c r="HJ1991" s="86"/>
      <c r="HK1991" s="86"/>
      <c r="HL1991" s="86"/>
      <c r="HM1991" s="86"/>
      <c r="HN1991" s="86"/>
      <c r="HO1991" s="86"/>
      <c r="HP1991" s="86"/>
      <c r="HQ1991" s="86"/>
      <c r="HR1991" s="86"/>
      <c r="HS1991" s="86"/>
      <c r="HT1991" s="86"/>
      <c r="HU1991" s="86"/>
      <c r="HV1991" s="86"/>
      <c r="HW1991" s="86"/>
      <c r="HX1991" s="86"/>
      <c r="HY1991" s="86"/>
      <c r="HZ1991" s="86"/>
      <c r="IA1991" s="86"/>
      <c r="IB1991" s="86"/>
      <c r="IC1991" s="86"/>
      <c r="ID1991" s="86"/>
      <c r="IE1991" s="86"/>
      <c r="IF1991" s="86"/>
      <c r="IG1991" s="86"/>
      <c r="IH1991" s="86"/>
      <c r="II1991" s="86"/>
      <c r="IJ1991" s="86"/>
      <c r="IK1991" s="86"/>
      <c r="IL1991" s="86"/>
      <c r="IM1991" s="86"/>
      <c r="IN1991" s="86"/>
      <c r="IO1991" s="86"/>
      <c r="IP1991" s="86"/>
      <c r="IQ1991" s="86"/>
      <c r="IR1991" s="86"/>
      <c r="IS1991" s="86"/>
      <c r="IT1991" s="86"/>
      <c r="IU1991" s="86"/>
      <c r="IV1991" s="86"/>
      <c r="IW1991" s="86"/>
      <c r="IX1991" s="86"/>
      <c r="IY1991" s="86"/>
      <c r="IZ1991" s="86"/>
      <c r="JA1991" s="86"/>
      <c r="JB1991" s="86"/>
      <c r="JC1991" s="86"/>
      <c r="JD1991" s="86"/>
      <c r="JE1991" s="86"/>
      <c r="JF1991" s="86"/>
      <c r="JG1991" s="86"/>
      <c r="JH1991" s="86"/>
      <c r="JI1991" s="86"/>
      <c r="JJ1991" s="86"/>
      <c r="JK1991" s="86"/>
      <c r="JL1991" s="86"/>
      <c r="JM1991" s="86"/>
      <c r="JN1991" s="86"/>
      <c r="JO1991" s="86"/>
      <c r="JP1991" s="86"/>
      <c r="JQ1991" s="86"/>
      <c r="JR1991" s="86"/>
      <c r="JS1991" s="86"/>
      <c r="JT1991" s="86"/>
      <c r="JU1991" s="86"/>
      <c r="JV1991" s="86"/>
      <c r="JW1991" s="86"/>
      <c r="JX1991" s="86"/>
      <c r="JY1991" s="86"/>
      <c r="JZ1991" s="86"/>
      <c r="KA1991" s="86"/>
      <c r="KB1991" s="86"/>
      <c r="KC1991" s="86"/>
      <c r="KD1991" s="86"/>
      <c r="KE1991" s="86"/>
      <c r="KF1991" s="86"/>
      <c r="KG1991" s="86"/>
      <c r="KH1991" s="86"/>
      <c r="KI1991" s="86"/>
      <c r="KJ1991" s="86"/>
      <c r="KK1991" s="86"/>
      <c r="KL1991" s="86"/>
      <c r="KM1991" s="86"/>
      <c r="KN1991" s="86"/>
      <c r="KO1991" s="86"/>
      <c r="KP1991" s="86"/>
      <c r="KQ1991" s="86"/>
      <c r="KR1991" s="86"/>
      <c r="KS1991" s="86"/>
      <c r="KT1991" s="86"/>
      <c r="KU1991" s="86"/>
      <c r="KV1991" s="86"/>
      <c r="KW1991" s="86"/>
      <c r="KX1991" s="86"/>
      <c r="KY1991" s="86"/>
      <c r="KZ1991" s="86"/>
      <c r="LA1991" s="86"/>
      <c r="LB1991" s="86"/>
      <c r="LC1991" s="86"/>
      <c r="LD1991" s="86"/>
      <c r="LE1991" s="86"/>
      <c r="LF1991" s="86"/>
      <c r="LG1991" s="86"/>
      <c r="LH1991" s="86"/>
      <c r="LI1991" s="86"/>
      <c r="LJ1991" s="86"/>
      <c r="LK1991" s="86"/>
      <c r="LL1991" s="86"/>
      <c r="LM1991" s="86"/>
      <c r="LN1991" s="86"/>
      <c r="LO1991" s="86"/>
      <c r="LP1991" s="86"/>
      <c r="LQ1991" s="86"/>
      <c r="LR1991" s="86"/>
      <c r="LS1991" s="86"/>
      <c r="LT1991" s="86"/>
      <c r="LU1991" s="86"/>
      <c r="LV1991" s="86"/>
      <c r="LW1991" s="86"/>
      <c r="LX1991" s="86"/>
      <c r="LY1991" s="86"/>
      <c r="LZ1991" s="86"/>
      <c r="MA1991" s="86"/>
      <c r="MB1991" s="86"/>
      <c r="MC1991" s="86"/>
      <c r="MD1991" s="86"/>
      <c r="ME1991" s="86"/>
      <c r="MF1991" s="86"/>
      <c r="MG1991" s="86"/>
      <c r="MH1991" s="86"/>
      <c r="MI1991" s="86"/>
      <c r="MJ1991" s="86"/>
      <c r="MK1991" s="86"/>
      <c r="ML1991" s="86"/>
      <c r="MM1991" s="86"/>
      <c r="MN1991" s="86"/>
      <c r="MO1991" s="86"/>
      <c r="MP1991" s="86"/>
      <c r="MQ1991" s="86"/>
      <c r="MR1991" s="86"/>
      <c r="MS1991" s="86"/>
      <c r="MT1991" s="86"/>
      <c r="MU1991" s="86"/>
      <c r="MV1991" s="86"/>
      <c r="MW1991" s="86"/>
      <c r="MX1991" s="86"/>
      <c r="MY1991" s="86"/>
      <c r="MZ1991" s="86"/>
      <c r="NA1991" s="86"/>
      <c r="NB1991" s="86"/>
      <c r="NC1991" s="86"/>
      <c r="ND1991" s="86"/>
      <c r="NE1991" s="86"/>
      <c r="NF1991" s="86"/>
      <c r="NG1991" s="86"/>
      <c r="NH1991" s="86"/>
      <c r="NI1991" s="86"/>
      <c r="NJ1991" s="86"/>
      <c r="NK1991" s="86"/>
      <c r="NL1991" s="86"/>
      <c r="NM1991" s="86"/>
      <c r="NN1991" s="86"/>
      <c r="NO1991" s="86"/>
      <c r="NP1991" s="86"/>
      <c r="NQ1991" s="86"/>
      <c r="NR1991" s="86"/>
      <c r="NS1991" s="86"/>
      <c r="NT1991" s="86"/>
      <c r="NU1991" s="86"/>
      <c r="NV1991" s="86"/>
      <c r="NW1991" s="86"/>
      <c r="NX1991" s="86"/>
      <c r="NY1991" s="86"/>
      <c r="NZ1991" s="86"/>
      <c r="OA1991" s="86"/>
      <c r="OB1991" s="86"/>
      <c r="OC1991" s="86"/>
      <c r="OD1991" s="86"/>
      <c r="OE1991" s="86"/>
      <c r="OF1991" s="86"/>
      <c r="OG1991" s="86"/>
      <c r="OH1991" s="86"/>
      <c r="OI1991" s="86"/>
      <c r="OJ1991" s="86"/>
      <c r="OK1991" s="86"/>
      <c r="OL1991" s="86"/>
      <c r="OM1991" s="86"/>
      <c r="ON1991" s="86"/>
      <c r="OO1991" s="86"/>
      <c r="OP1991" s="86"/>
      <c r="OQ1991" s="86"/>
      <c r="OR1991" s="86"/>
      <c r="OS1991" s="86"/>
      <c r="OT1991" s="86"/>
      <c r="OU1991" s="86"/>
      <c r="OV1991" s="86"/>
      <c r="OW1991" s="86"/>
      <c r="OX1991" s="86"/>
      <c r="OY1991" s="86"/>
      <c r="OZ1991" s="86"/>
      <c r="PA1991" s="86"/>
      <c r="PB1991" s="86"/>
      <c r="PC1991" s="86"/>
      <c r="PD1991" s="86"/>
      <c r="PE1991" s="86"/>
      <c r="PF1991" s="86"/>
      <c r="PG1991" s="86"/>
      <c r="PH1991" s="86"/>
      <c r="PI1991" s="86"/>
      <c r="PJ1991" s="86"/>
      <c r="PK1991" s="86"/>
      <c r="PL1991" s="86"/>
      <c r="PM1991" s="86"/>
      <c r="PN1991" s="86"/>
      <c r="PO1991" s="86"/>
      <c r="PP1991" s="86"/>
      <c r="PQ1991" s="86"/>
      <c r="PR1991" s="86"/>
      <c r="PS1991" s="86"/>
      <c r="PT1991" s="86"/>
      <c r="PU1991" s="86"/>
      <c r="PV1991" s="86"/>
      <c r="PW1991" s="86"/>
      <c r="PX1991" s="86"/>
      <c r="PY1991" s="86"/>
      <c r="PZ1991" s="86"/>
      <c r="QA1991" s="86"/>
      <c r="QB1991" s="86"/>
      <c r="QC1991" s="86"/>
      <c r="QD1991" s="86"/>
      <c r="QE1991" s="86"/>
      <c r="QF1991" s="86"/>
      <c r="QG1991" s="86"/>
      <c r="QH1991" s="86"/>
      <c r="QI1991" s="86"/>
      <c r="QJ1991" s="86"/>
      <c r="QK1991" s="86"/>
      <c r="QL1991" s="86"/>
      <c r="QM1991" s="86"/>
      <c r="QN1991" s="86"/>
      <c r="QO1991" s="86"/>
      <c r="QP1991" s="86"/>
      <c r="QQ1991" s="86"/>
      <c r="QR1991" s="86"/>
      <c r="QS1991" s="86"/>
      <c r="QT1991" s="86"/>
      <c r="QU1991" s="86"/>
      <c r="QV1991" s="86"/>
      <c r="QW1991" s="86"/>
      <c r="QX1991" s="86"/>
      <c r="QY1991" s="86"/>
      <c r="QZ1991" s="86"/>
      <c r="RA1991" s="86"/>
      <c r="RB1991" s="86"/>
      <c r="RC1991" s="86"/>
      <c r="RD1991" s="86"/>
      <c r="RE1991" s="86"/>
      <c r="RF1991" s="86"/>
      <c r="RG1991" s="86"/>
      <c r="RH1991" s="86"/>
      <c r="RI1991" s="86"/>
      <c r="RJ1991" s="86"/>
      <c r="RK1991" s="86"/>
      <c r="RL1991" s="86"/>
      <c r="RM1991" s="86"/>
      <c r="RN1991" s="86"/>
      <c r="RO1991" s="86"/>
      <c r="RP1991" s="86"/>
      <c r="RQ1991" s="86"/>
      <c r="RR1991" s="86"/>
      <c r="RS1991" s="86"/>
      <c r="RT1991" s="86"/>
      <c r="RU1991" s="86"/>
      <c r="RV1991" s="86"/>
      <c r="RW1991" s="86"/>
      <c r="RX1991" s="86"/>
      <c r="RY1991" s="86"/>
      <c r="RZ1991" s="86"/>
      <c r="SA1991" s="86"/>
      <c r="SB1991" s="86"/>
      <c r="SC1991" s="86"/>
      <c r="SD1991" s="86"/>
      <c r="SE1991" s="86"/>
      <c r="SF1991" s="86"/>
      <c r="SG1991" s="86"/>
      <c r="SH1991" s="86"/>
      <c r="SI1991" s="86"/>
      <c r="SJ1991" s="86"/>
      <c r="SK1991" s="86"/>
      <c r="SL1991" s="86"/>
      <c r="SM1991" s="86"/>
      <c r="SN1991" s="86"/>
      <c r="SO1991" s="86"/>
      <c r="SP1991" s="86"/>
      <c r="SQ1991" s="86"/>
      <c r="SR1991" s="86"/>
      <c r="SS1991" s="86"/>
      <c r="ST1991" s="86"/>
      <c r="SU1991" s="86"/>
      <c r="SV1991" s="86"/>
      <c r="SW1991" s="86"/>
      <c r="SX1991" s="86"/>
      <c r="SY1991" s="86"/>
      <c r="SZ1991" s="86"/>
      <c r="TA1991" s="86"/>
      <c r="TB1991" s="86"/>
      <c r="TC1991" s="86"/>
      <c r="TD1991" s="86"/>
      <c r="TE1991" s="86"/>
      <c r="TF1991" s="86"/>
      <c r="TG1991" s="86"/>
      <c r="TH1991" s="86"/>
      <c r="TI1991" s="86"/>
      <c r="TJ1991" s="86"/>
      <c r="TK1991" s="86"/>
      <c r="TL1991" s="86"/>
      <c r="TM1991" s="86"/>
      <c r="TN1991" s="86"/>
      <c r="TO1991" s="86"/>
      <c r="TP1991" s="86"/>
      <c r="TQ1991" s="86"/>
      <c r="TR1991" s="86"/>
      <c r="TS1991" s="86"/>
      <c r="TT1991" s="86"/>
      <c r="TU1991" s="86"/>
      <c r="TV1991" s="86"/>
      <c r="TW1991" s="86"/>
      <c r="TX1991" s="86"/>
      <c r="TY1991" s="86"/>
      <c r="TZ1991" s="86"/>
      <c r="UA1991" s="86"/>
      <c r="UB1991" s="86"/>
      <c r="UC1991" s="86"/>
      <c r="UD1991" s="86"/>
      <c r="UE1991" s="86"/>
      <c r="UF1991" s="86"/>
      <c r="UG1991" s="86"/>
      <c r="UH1991" s="86"/>
      <c r="UI1991" s="86"/>
      <c r="UJ1991" s="86"/>
      <c r="UK1991" s="86"/>
      <c r="UL1991" s="86"/>
      <c r="UM1991" s="86"/>
      <c r="UN1991" s="86"/>
      <c r="UO1991" s="86"/>
      <c r="UP1991" s="86"/>
      <c r="UQ1991" s="86"/>
      <c r="UR1991" s="86"/>
      <c r="US1991" s="86"/>
      <c r="UT1991" s="86"/>
      <c r="UU1991" s="86"/>
      <c r="UV1991" s="86"/>
      <c r="UW1991" s="86"/>
      <c r="UX1991" s="86"/>
      <c r="UY1991" s="86"/>
      <c r="UZ1991" s="86"/>
      <c r="VA1991" s="86"/>
      <c r="VB1991" s="86"/>
      <c r="VC1991" s="86"/>
      <c r="VD1991" s="86"/>
      <c r="VE1991" s="86"/>
      <c r="VF1991" s="86"/>
      <c r="VG1991" s="86"/>
      <c r="VH1991" s="86"/>
      <c r="VI1991" s="86"/>
      <c r="VJ1991" s="86"/>
      <c r="VK1991" s="86"/>
      <c r="VL1991" s="86"/>
      <c r="VM1991" s="86"/>
      <c r="VN1991" s="86"/>
      <c r="VO1991" s="86"/>
      <c r="VP1991" s="86"/>
      <c r="VQ1991" s="86"/>
      <c r="VR1991" s="86"/>
      <c r="VS1991" s="86"/>
      <c r="VT1991" s="86"/>
      <c r="VU1991" s="86"/>
      <c r="VV1991" s="86"/>
      <c r="VW1991" s="86"/>
      <c r="VX1991" s="86"/>
      <c r="VY1991" s="86"/>
      <c r="VZ1991" s="86"/>
      <c r="WA1991" s="86"/>
      <c r="WB1991" s="86"/>
      <c r="WC1991" s="86"/>
      <c r="WD1991" s="86"/>
      <c r="WE1991" s="86"/>
      <c r="WF1991" s="86"/>
      <c r="WG1991" s="86"/>
      <c r="WH1991" s="86"/>
      <c r="WI1991" s="86"/>
      <c r="WJ1991" s="86"/>
      <c r="WK1991" s="86"/>
      <c r="WL1991" s="86"/>
      <c r="WM1991" s="86"/>
      <c r="WN1991" s="86"/>
      <c r="WO1991" s="86"/>
      <c r="WP1991" s="86"/>
      <c r="WQ1991" s="86"/>
      <c r="WR1991" s="86"/>
      <c r="WS1991" s="86"/>
      <c r="WT1991" s="86"/>
      <c r="WU1991" s="86"/>
      <c r="WV1991" s="86"/>
      <c r="WW1991" s="86"/>
      <c r="WX1991" s="86"/>
      <c r="WY1991" s="86"/>
      <c r="WZ1991" s="86"/>
      <c r="XA1991" s="86"/>
      <c r="XB1991" s="86"/>
      <c r="XC1991" s="86"/>
      <c r="XD1991" s="86"/>
      <c r="XE1991" s="86"/>
      <c r="XF1991" s="86"/>
      <c r="XG1991" s="86"/>
      <c r="XH1991" s="86"/>
      <c r="XI1991" s="86"/>
      <c r="XJ1991" s="86"/>
      <c r="XK1991" s="86"/>
      <c r="XL1991" s="86"/>
      <c r="XM1991" s="86"/>
      <c r="XN1991" s="86"/>
      <c r="XO1991" s="86"/>
      <c r="XP1991" s="86"/>
      <c r="XQ1991" s="86"/>
      <c r="XR1991" s="86"/>
      <c r="XS1991" s="86"/>
      <c r="XT1991" s="86"/>
      <c r="XU1991" s="86"/>
      <c r="XV1991" s="86"/>
      <c r="XW1991" s="86"/>
      <c r="XX1991" s="86"/>
      <c r="XY1991" s="86"/>
      <c r="XZ1991" s="86"/>
      <c r="YA1991" s="86"/>
      <c r="YB1991" s="86"/>
      <c r="YC1991" s="86"/>
      <c r="YD1991" s="86"/>
      <c r="YE1991" s="86"/>
      <c r="YF1991" s="86"/>
      <c r="YG1991" s="86"/>
      <c r="YH1991" s="86"/>
      <c r="YI1991" s="86"/>
      <c r="YJ1991" s="86"/>
      <c r="YK1991" s="86"/>
      <c r="YL1991" s="86"/>
      <c r="YM1991" s="86"/>
      <c r="YN1991" s="86"/>
      <c r="YO1991" s="86"/>
      <c r="YP1991" s="86"/>
      <c r="YQ1991" s="86"/>
      <c r="YR1991" s="86"/>
      <c r="YS1991" s="86"/>
      <c r="YT1991" s="86"/>
      <c r="YU1991" s="86"/>
      <c r="YV1991" s="86"/>
      <c r="YW1991" s="86"/>
      <c r="YX1991" s="86"/>
      <c r="YY1991" s="86"/>
      <c r="YZ1991" s="86"/>
      <c r="ZA1991" s="86"/>
      <c r="ZB1991" s="86"/>
      <c r="ZC1991" s="86"/>
      <c r="ZD1991" s="86"/>
      <c r="ZE1991" s="86"/>
      <c r="ZF1991" s="86"/>
      <c r="ZG1991" s="86"/>
      <c r="ZH1991" s="86"/>
      <c r="ZI1991" s="86"/>
      <c r="ZJ1991" s="86"/>
      <c r="ZK1991" s="86"/>
      <c r="ZL1991" s="86"/>
      <c r="ZM1991" s="86"/>
      <c r="ZN1991" s="86"/>
      <c r="ZO1991" s="86"/>
      <c r="ZP1991" s="86"/>
      <c r="ZQ1991" s="86"/>
      <c r="ZR1991" s="86"/>
      <c r="ZS1991" s="86"/>
      <c r="ZT1991" s="86"/>
      <c r="ZU1991" s="86"/>
      <c r="ZV1991" s="86"/>
      <c r="ZW1991" s="86"/>
      <c r="ZX1991" s="86"/>
      <c r="ZY1991" s="86"/>
      <c r="ZZ1991" s="86"/>
      <c r="AAA1991" s="86"/>
      <c r="AAB1991" s="86"/>
      <c r="AAC1991" s="86"/>
      <c r="AAD1991" s="86"/>
      <c r="AAE1991" s="86"/>
      <c r="AAF1991" s="86"/>
      <c r="AAG1991" s="86"/>
      <c r="AAH1991" s="86"/>
      <c r="AAI1991" s="86"/>
      <c r="AAJ1991" s="86"/>
      <c r="AAK1991" s="86"/>
      <c r="AAL1991" s="86"/>
      <c r="AAM1991" s="86"/>
      <c r="AAN1991" s="86"/>
      <c r="AAO1991" s="86"/>
      <c r="AAP1991" s="86"/>
      <c r="AAQ1991" s="86"/>
      <c r="AAR1991" s="86"/>
      <c r="AAS1991" s="86"/>
      <c r="AAT1991" s="86"/>
      <c r="AAU1991" s="86"/>
      <c r="AAV1991" s="86"/>
      <c r="AAW1991" s="86"/>
      <c r="AAX1991" s="86"/>
      <c r="AAY1991" s="86"/>
      <c r="AAZ1991" s="86"/>
      <c r="ABA1991" s="86"/>
      <c r="ABB1991" s="86"/>
      <c r="ABC1991" s="86"/>
      <c r="ABD1991" s="86"/>
      <c r="ABE1991" s="86"/>
      <c r="ABF1991" s="86"/>
      <c r="ABG1991" s="86"/>
      <c r="ABH1991" s="86"/>
      <c r="ABI1991" s="86"/>
      <c r="ABJ1991" s="86"/>
      <c r="ABK1991" s="86"/>
      <c r="ABL1991" s="86"/>
      <c r="ABM1991" s="86"/>
      <c r="ABN1991" s="86"/>
      <c r="ABO1991" s="86"/>
      <c r="ABP1991" s="86"/>
      <c r="ABQ1991" s="86"/>
      <c r="ABR1991" s="86"/>
      <c r="ABS1991" s="86"/>
      <c r="ABT1991" s="86"/>
      <c r="ABU1991" s="86"/>
      <c r="ABV1991" s="86"/>
      <c r="ABW1991" s="86"/>
      <c r="ABX1991" s="86"/>
      <c r="ABY1991" s="86"/>
      <c r="ABZ1991" s="86"/>
      <c r="ACA1991" s="86"/>
      <c r="ACB1991" s="86"/>
      <c r="ACC1991" s="86"/>
      <c r="ACD1991" s="86"/>
      <c r="ACE1991" s="86"/>
      <c r="ACF1991" s="86"/>
      <c r="ACG1991" s="86"/>
      <c r="ACH1991" s="86"/>
      <c r="ACI1991" s="86"/>
      <c r="ACJ1991" s="86"/>
      <c r="ACK1991" s="86"/>
      <c r="ACL1991" s="86"/>
      <c r="ACM1991" s="86"/>
      <c r="ACN1991" s="86"/>
      <c r="ACO1991" s="86"/>
      <c r="ACP1991" s="86"/>
      <c r="ACQ1991" s="86"/>
      <c r="ACR1991" s="86"/>
      <c r="ACS1991" s="86"/>
      <c r="ACT1991" s="86"/>
      <c r="ACU1991" s="86"/>
      <c r="ACV1991" s="86"/>
      <c r="ACW1991" s="86"/>
      <c r="ACX1991" s="86"/>
      <c r="ACY1991" s="86"/>
      <c r="ACZ1991" s="86"/>
      <c r="ADA1991" s="86"/>
      <c r="ADB1991" s="86"/>
      <c r="ADC1991" s="86"/>
      <c r="ADD1991" s="86"/>
      <c r="ADE1991" s="86"/>
      <c r="ADF1991" s="86"/>
      <c r="ADG1991" s="86"/>
      <c r="ADH1991" s="86"/>
      <c r="ADI1991" s="86"/>
      <c r="ADJ1991" s="86"/>
      <c r="ADK1991" s="86"/>
      <c r="ADL1991" s="86"/>
      <c r="ADM1991" s="86"/>
      <c r="ADN1991" s="86"/>
      <c r="ADO1991" s="86"/>
      <c r="ADP1991" s="86"/>
      <c r="ADQ1991" s="86"/>
      <c r="ADR1991" s="86"/>
      <c r="ADS1991" s="86"/>
      <c r="ADT1991" s="86"/>
      <c r="ADU1991" s="86"/>
      <c r="ADV1991" s="86"/>
      <c r="ADW1991" s="86"/>
      <c r="ADX1991" s="86"/>
      <c r="ADY1991" s="86"/>
      <c r="ADZ1991" s="86"/>
      <c r="AEA1991" s="86"/>
      <c r="AEB1991" s="86"/>
      <c r="AEC1991" s="86"/>
      <c r="AED1991" s="86"/>
      <c r="AEE1991" s="86"/>
      <c r="AEF1991" s="86"/>
      <c r="AEG1991" s="86"/>
      <c r="AEH1991" s="86"/>
      <c r="AEI1991" s="86"/>
      <c r="AEJ1991" s="86"/>
      <c r="AEK1991" s="86"/>
      <c r="AEL1991" s="86"/>
      <c r="AEM1991" s="86"/>
      <c r="AEN1991" s="86"/>
      <c r="AEO1991" s="86"/>
      <c r="AEP1991" s="86"/>
      <c r="AEQ1991" s="86"/>
      <c r="AER1991" s="86"/>
      <c r="AES1991" s="86"/>
      <c r="AET1991" s="86"/>
      <c r="AEU1991" s="86"/>
      <c r="AEV1991" s="86"/>
      <c r="AEW1991" s="86"/>
      <c r="AEX1991" s="86"/>
      <c r="AEY1991" s="86"/>
      <c r="AEZ1991" s="86"/>
      <c r="AFA1991" s="86"/>
      <c r="AFB1991" s="86"/>
      <c r="AFC1991" s="86"/>
      <c r="AFD1991" s="86"/>
      <c r="AFE1991" s="86"/>
      <c r="AFF1991" s="86"/>
      <c r="AFG1991" s="86"/>
      <c r="AFH1991" s="86"/>
      <c r="AFI1991" s="86"/>
      <c r="AFJ1991" s="86"/>
      <c r="AFK1991" s="86"/>
      <c r="AFL1991" s="86"/>
      <c r="AFM1991" s="86"/>
      <c r="AFN1991" s="86"/>
      <c r="AFO1991" s="86"/>
      <c r="AFP1991" s="86"/>
      <c r="AFQ1991" s="86"/>
      <c r="AFR1991" s="86"/>
      <c r="AFS1991" s="86"/>
      <c r="AFT1991" s="86"/>
      <c r="AFU1991" s="86"/>
      <c r="AFV1991" s="86"/>
      <c r="AFW1991" s="86"/>
      <c r="AFX1991" s="86"/>
      <c r="AFY1991" s="86"/>
      <c r="AFZ1991" s="86"/>
      <c r="AGA1991" s="86"/>
      <c r="AGB1991" s="86"/>
      <c r="AGC1991" s="86"/>
      <c r="AGD1991" s="86"/>
      <c r="AGE1991" s="86"/>
      <c r="AGF1991" s="86"/>
      <c r="AGG1991" s="86"/>
      <c r="AGH1991" s="86"/>
      <c r="AGI1991" s="86"/>
      <c r="AGJ1991" s="86"/>
      <c r="AGK1991" s="86"/>
      <c r="AGL1991" s="86"/>
      <c r="AGM1991" s="86"/>
      <c r="AGN1991" s="86"/>
      <c r="AGO1991" s="86"/>
      <c r="AGP1991" s="86"/>
      <c r="AGQ1991" s="86"/>
      <c r="AGR1991" s="86"/>
      <c r="AGS1991" s="86"/>
      <c r="AGT1991" s="86"/>
      <c r="AGU1991" s="86"/>
      <c r="AGV1991" s="86"/>
      <c r="AGW1991" s="86"/>
      <c r="AGX1991" s="86"/>
      <c r="AGY1991" s="86"/>
      <c r="AGZ1991" s="86"/>
      <c r="AHA1991" s="86"/>
      <c r="AHB1991" s="86"/>
      <c r="AHC1991" s="86"/>
      <c r="AHD1991" s="86"/>
      <c r="AHE1991" s="86"/>
      <c r="AHF1991" s="86"/>
      <c r="AHG1991" s="86"/>
      <c r="AHH1991" s="86"/>
      <c r="AHI1991" s="86"/>
      <c r="AHJ1991" s="86"/>
      <c r="AHK1991" s="86"/>
      <c r="AHL1991" s="86"/>
      <c r="AHM1991" s="86"/>
      <c r="AHN1991" s="86"/>
      <c r="AHO1991" s="86"/>
      <c r="AHP1991" s="86"/>
      <c r="AHQ1991" s="86"/>
      <c r="AHR1991" s="86"/>
      <c r="AHS1991" s="86"/>
      <c r="AHT1991" s="86"/>
      <c r="AHU1991" s="86"/>
      <c r="AHV1991" s="86"/>
      <c r="AHW1991" s="86"/>
      <c r="AHX1991" s="86"/>
      <c r="AHY1991" s="86"/>
      <c r="AHZ1991" s="86"/>
      <c r="AIA1991" s="86"/>
      <c r="AIB1991" s="86"/>
      <c r="AIC1991" s="86"/>
      <c r="AID1991" s="86"/>
      <c r="AIE1991" s="86"/>
      <c r="AIF1991" s="86"/>
      <c r="AIG1991" s="86"/>
      <c r="AIH1991" s="86"/>
      <c r="AII1991" s="86"/>
      <c r="AIJ1991" s="86"/>
      <c r="AIK1991" s="86"/>
      <c r="AIL1991" s="86"/>
      <c r="AIM1991" s="86"/>
      <c r="AIN1991" s="86"/>
      <c r="AIO1991" s="86"/>
      <c r="AIP1991" s="86"/>
      <c r="AIQ1991" s="86"/>
      <c r="AIR1991" s="86"/>
      <c r="AIS1991" s="86"/>
      <c r="AIT1991" s="86"/>
      <c r="AIU1991" s="86"/>
      <c r="AIV1991" s="86"/>
      <c r="AIW1991" s="86"/>
      <c r="AIX1991" s="86"/>
      <c r="AIY1991" s="86"/>
      <c r="AIZ1991" s="86"/>
      <c r="AJA1991" s="86"/>
      <c r="AJB1991" s="86"/>
      <c r="AJC1991" s="86"/>
      <c r="AJD1991" s="86"/>
      <c r="AJE1991" s="86"/>
      <c r="AJF1991" s="86"/>
      <c r="AJG1991" s="86"/>
      <c r="AJH1991" s="86"/>
      <c r="AJI1991" s="86"/>
      <c r="AJJ1991" s="86"/>
      <c r="AJK1991" s="86"/>
      <c r="AJL1991" s="86"/>
      <c r="AJM1991" s="86"/>
      <c r="AJN1991" s="86"/>
      <c r="AJO1991" s="86"/>
      <c r="AJP1991" s="86"/>
      <c r="AJQ1991" s="86"/>
      <c r="AJR1991" s="86"/>
      <c r="AJS1991" s="86"/>
      <c r="AJT1991" s="86"/>
      <c r="AJU1991" s="86"/>
      <c r="AJV1991" s="86"/>
      <c r="AJW1991" s="86"/>
      <c r="AJX1991" s="86"/>
      <c r="AJY1991" s="86"/>
      <c r="AJZ1991" s="86"/>
      <c r="AKA1991" s="86"/>
      <c r="AKB1991" s="86"/>
      <c r="AKC1991" s="86"/>
      <c r="AKD1991" s="86"/>
      <c r="AKE1991" s="86"/>
      <c r="AKF1991" s="86"/>
      <c r="AKG1991" s="86"/>
      <c r="AKH1991" s="86"/>
      <c r="AKI1991" s="86"/>
      <c r="AKJ1991" s="86"/>
      <c r="AKK1991" s="86"/>
      <c r="AKL1991" s="86"/>
      <c r="AKM1991" s="86"/>
      <c r="AKN1991" s="86"/>
      <c r="AKO1991" s="86"/>
      <c r="AKP1991" s="86"/>
      <c r="AKQ1991" s="86"/>
      <c r="AKR1991" s="86"/>
      <c r="AKS1991" s="86"/>
      <c r="AKT1991" s="86"/>
      <c r="AKU1991" s="86"/>
      <c r="AKV1991" s="86"/>
      <c r="AKW1991" s="86"/>
      <c r="AKX1991" s="86"/>
      <c r="AKY1991" s="86"/>
      <c r="AKZ1991" s="86"/>
      <c r="ALA1991" s="86"/>
      <c r="ALB1991" s="86"/>
      <c r="ALC1991" s="86"/>
      <c r="ALD1991" s="86"/>
      <c r="ALE1991" s="86"/>
      <c r="ALF1991" s="86"/>
      <c r="ALG1991" s="86"/>
      <c r="ALH1991" s="86"/>
      <c r="ALI1991" s="86"/>
      <c r="ALJ1991" s="86"/>
      <c r="ALK1991" s="86"/>
      <c r="ALL1991" s="86"/>
      <c r="ALM1991" s="86"/>
      <c r="ALN1991" s="86"/>
      <c r="ALO1991" s="86"/>
      <c r="ALP1991" s="86"/>
      <c r="ALQ1991" s="86"/>
      <c r="ALR1991" s="86"/>
      <c r="ALS1991" s="86"/>
      <c r="ALT1991" s="86"/>
      <c r="ALU1991" s="86"/>
      <c r="ALV1991" s="86"/>
      <c r="ALW1991" s="86"/>
      <c r="ALX1991" s="86"/>
      <c r="ALY1991" s="86"/>
      <c r="ALZ1991" s="86"/>
      <c r="AMA1991" s="86"/>
    </row>
    <row r="1992" spans="1:1015" s="6" customFormat="1" ht="76.5" x14ac:dyDescent="0.25">
      <c r="A1992" s="62">
        <v>2</v>
      </c>
      <c r="B1992" s="88" t="s">
        <v>37</v>
      </c>
      <c r="C1992" s="85" t="s">
        <v>9256</v>
      </c>
      <c r="D1992" s="85" t="s">
        <v>188</v>
      </c>
      <c r="E1992" s="130">
        <v>1991</v>
      </c>
      <c r="F1992" s="19" t="s">
        <v>9257</v>
      </c>
      <c r="G1992" s="85" t="s">
        <v>9258</v>
      </c>
      <c r="H1992" s="2">
        <v>632.04359049999994</v>
      </c>
      <c r="I1992" s="13" t="s">
        <v>42</v>
      </c>
      <c r="J1992" s="85"/>
      <c r="K1992" s="85" t="s">
        <v>9595</v>
      </c>
      <c r="L1992" s="14"/>
      <c r="M1992" s="85" t="s">
        <v>9596</v>
      </c>
      <c r="N1992" s="17"/>
      <c r="O1992" s="85" t="s">
        <v>9597</v>
      </c>
      <c r="P1992" s="14"/>
      <c r="Q1992" s="85" t="s">
        <v>9598</v>
      </c>
      <c r="R1992" s="14"/>
      <c r="S1992" s="85"/>
      <c r="T1992" s="85"/>
      <c r="U1992" s="85"/>
      <c r="V1992" s="85"/>
      <c r="W1992" s="85"/>
      <c r="X1992" s="85"/>
      <c r="Y1992" s="85"/>
      <c r="Z1992" s="85"/>
      <c r="AA1992" s="15"/>
      <c r="AB1992" s="15"/>
      <c r="AC1992" s="15"/>
      <c r="AD1992" s="15"/>
      <c r="AE1992" s="15"/>
      <c r="AF1992" s="15"/>
      <c r="AG1992" s="15"/>
      <c r="AH1992" s="15"/>
      <c r="AI1992" s="15"/>
      <c r="AJ1992" s="84"/>
      <c r="AK1992" s="84"/>
      <c r="AL1992" s="84"/>
      <c r="AM1992" s="86"/>
      <c r="AN1992" s="86"/>
      <c r="AO1992" s="86"/>
      <c r="AP1992" s="86"/>
      <c r="AQ1992" s="86"/>
      <c r="AR1992" s="86"/>
      <c r="AS1992" s="86"/>
      <c r="AT1992" s="86"/>
      <c r="AU1992" s="86"/>
      <c r="AV1992" s="86"/>
      <c r="AW1992" s="86"/>
      <c r="AX1992" s="86"/>
      <c r="AY1992" s="86"/>
      <c r="AZ1992" s="86"/>
      <c r="BA1992" s="86"/>
      <c r="BB1992" s="86"/>
      <c r="BC1992" s="86"/>
      <c r="BD1992" s="86"/>
      <c r="BE1992" s="86"/>
      <c r="BF1992" s="86"/>
      <c r="BG1992" s="86"/>
      <c r="BH1992" s="86"/>
      <c r="BI1992" s="86"/>
      <c r="BJ1992" s="86"/>
      <c r="BK1992" s="86"/>
      <c r="BL1992" s="86"/>
      <c r="BM1992" s="86"/>
      <c r="BN1992" s="86"/>
      <c r="BO1992" s="86"/>
      <c r="BP1992" s="86"/>
      <c r="BQ1992" s="86"/>
      <c r="BR1992" s="86"/>
      <c r="BS1992" s="86"/>
      <c r="BT1992" s="86"/>
      <c r="BU1992" s="86"/>
      <c r="BV1992" s="86"/>
      <c r="BW1992" s="86"/>
      <c r="BX1992" s="86"/>
      <c r="BY1992" s="86"/>
      <c r="BZ1992" s="86"/>
      <c r="CA1992" s="86"/>
      <c r="CB1992" s="86"/>
      <c r="CC1992" s="86"/>
      <c r="CD1992" s="86"/>
      <c r="CE1992" s="86"/>
      <c r="CF1992" s="86"/>
      <c r="CG1992" s="86"/>
      <c r="CH1992" s="86"/>
      <c r="CI1992" s="86"/>
      <c r="CJ1992" s="86"/>
      <c r="CK1992" s="86"/>
      <c r="CL1992" s="86"/>
      <c r="CM1992" s="86"/>
      <c r="CN1992" s="86"/>
      <c r="CO1992" s="86"/>
      <c r="CP1992" s="86"/>
      <c r="CQ1992" s="86"/>
      <c r="CR1992" s="86"/>
      <c r="CS1992" s="86"/>
      <c r="CT1992" s="86"/>
      <c r="CU1992" s="86"/>
      <c r="CV1992" s="86"/>
      <c r="CW1992" s="86"/>
      <c r="CX1992" s="86"/>
      <c r="CY1992" s="86"/>
      <c r="CZ1992" s="86"/>
      <c r="DA1992" s="86"/>
      <c r="DB1992" s="86"/>
      <c r="DC1992" s="86"/>
      <c r="DD1992" s="86"/>
      <c r="DE1992" s="86"/>
      <c r="DF1992" s="86"/>
      <c r="DG1992" s="86"/>
      <c r="DH1992" s="86"/>
      <c r="DI1992" s="86"/>
      <c r="DJ1992" s="86"/>
      <c r="DK1992" s="86"/>
      <c r="DL1992" s="86"/>
      <c r="DM1992" s="86"/>
      <c r="DN1992" s="86"/>
      <c r="DO1992" s="86"/>
      <c r="DP1992" s="86"/>
      <c r="DQ1992" s="86"/>
      <c r="DR1992" s="86"/>
      <c r="DS1992" s="86"/>
      <c r="DT1992" s="86"/>
      <c r="DU1992" s="86"/>
      <c r="DV1992" s="86"/>
      <c r="DW1992" s="86"/>
      <c r="DX1992" s="86"/>
      <c r="DY1992" s="86"/>
      <c r="DZ1992" s="86"/>
      <c r="EA1992" s="86"/>
      <c r="EB1992" s="86"/>
      <c r="EC1992" s="86"/>
      <c r="ED1992" s="86"/>
      <c r="EE1992" s="86"/>
      <c r="EF1992" s="86"/>
      <c r="EG1992" s="86"/>
      <c r="EH1992" s="86"/>
      <c r="EI1992" s="86"/>
      <c r="EJ1992" s="86"/>
      <c r="EK1992" s="86"/>
      <c r="EL1992" s="86"/>
      <c r="EM1992" s="86"/>
      <c r="EN1992" s="86"/>
      <c r="EO1992" s="86"/>
      <c r="EP1992" s="86"/>
      <c r="EQ1992" s="86"/>
      <c r="ER1992" s="86"/>
      <c r="ES1992" s="86"/>
      <c r="ET1992" s="86"/>
      <c r="EU1992" s="86"/>
      <c r="EV1992" s="86"/>
      <c r="EW1992" s="86"/>
      <c r="EX1992" s="86"/>
      <c r="EY1992" s="86"/>
      <c r="EZ1992" s="86"/>
      <c r="FA1992" s="86"/>
      <c r="FB1992" s="86"/>
      <c r="FC1992" s="86"/>
      <c r="FD1992" s="86"/>
      <c r="FE1992" s="86"/>
      <c r="FF1992" s="86"/>
      <c r="FG1992" s="86"/>
      <c r="FH1992" s="86"/>
      <c r="FI1992" s="86"/>
      <c r="FJ1992" s="86"/>
      <c r="FK1992" s="86"/>
      <c r="FL1992" s="86"/>
      <c r="FM1992" s="86"/>
      <c r="FN1992" s="86"/>
      <c r="FO1992" s="86"/>
      <c r="FP1992" s="86"/>
      <c r="FQ1992" s="86"/>
      <c r="FR1992" s="86"/>
      <c r="FS1992" s="86"/>
      <c r="FT1992" s="86"/>
      <c r="FU1992" s="86"/>
      <c r="FV1992" s="86"/>
      <c r="FW1992" s="86"/>
      <c r="FX1992" s="86"/>
      <c r="FY1992" s="86"/>
      <c r="FZ1992" s="86"/>
      <c r="GA1992" s="86"/>
      <c r="GB1992" s="86"/>
      <c r="GC1992" s="86"/>
      <c r="GD1992" s="86"/>
      <c r="GE1992" s="86"/>
      <c r="GF1992" s="86"/>
      <c r="GG1992" s="86"/>
      <c r="GH1992" s="86"/>
      <c r="GI1992" s="86"/>
      <c r="GJ1992" s="86"/>
      <c r="GK1992" s="86"/>
      <c r="GL1992" s="86"/>
      <c r="GM1992" s="86"/>
      <c r="GN1992" s="86"/>
      <c r="GO1992" s="86"/>
      <c r="GP1992" s="86"/>
      <c r="GQ1992" s="86"/>
      <c r="GR1992" s="86"/>
      <c r="GS1992" s="86"/>
      <c r="GT1992" s="86"/>
      <c r="GU1992" s="86"/>
      <c r="GV1992" s="86"/>
      <c r="GW1992" s="86"/>
      <c r="GX1992" s="86"/>
      <c r="GY1992" s="86"/>
      <c r="GZ1992" s="86"/>
      <c r="HA1992" s="86"/>
      <c r="HB1992" s="86"/>
      <c r="HC1992" s="86"/>
      <c r="HD1992" s="86"/>
      <c r="HE1992" s="86"/>
      <c r="HF1992" s="86"/>
      <c r="HG1992" s="86"/>
      <c r="HH1992" s="86"/>
      <c r="HI1992" s="86"/>
      <c r="HJ1992" s="86"/>
      <c r="HK1992" s="86"/>
      <c r="HL1992" s="86"/>
      <c r="HM1992" s="86"/>
      <c r="HN1992" s="86"/>
      <c r="HO1992" s="86"/>
      <c r="HP1992" s="86"/>
      <c r="HQ1992" s="86"/>
      <c r="HR1992" s="86"/>
      <c r="HS1992" s="86"/>
      <c r="HT1992" s="86"/>
      <c r="HU1992" s="86"/>
      <c r="HV1992" s="86"/>
      <c r="HW1992" s="86"/>
      <c r="HX1992" s="86"/>
      <c r="HY1992" s="86"/>
      <c r="HZ1992" s="86"/>
      <c r="IA1992" s="86"/>
      <c r="IB1992" s="86"/>
      <c r="IC1992" s="86"/>
      <c r="ID1992" s="86"/>
      <c r="IE1992" s="86"/>
      <c r="IF1992" s="86"/>
      <c r="IG1992" s="86"/>
      <c r="IH1992" s="86"/>
      <c r="II1992" s="86"/>
      <c r="IJ1992" s="86"/>
      <c r="IK1992" s="86"/>
      <c r="IL1992" s="86"/>
      <c r="IM1992" s="86"/>
      <c r="IN1992" s="86"/>
      <c r="IO1992" s="86"/>
      <c r="IP1992" s="86"/>
      <c r="IQ1992" s="86"/>
      <c r="IR1992" s="86"/>
      <c r="IS1992" s="86"/>
      <c r="IT1992" s="86"/>
      <c r="IU1992" s="86"/>
      <c r="IV1992" s="86"/>
      <c r="IW1992" s="86"/>
      <c r="IX1992" s="86"/>
      <c r="IY1992" s="86"/>
      <c r="IZ1992" s="86"/>
      <c r="JA1992" s="86"/>
      <c r="JB1992" s="86"/>
      <c r="JC1992" s="86"/>
      <c r="JD1992" s="86"/>
      <c r="JE1992" s="86"/>
      <c r="JF1992" s="86"/>
      <c r="JG1992" s="86"/>
      <c r="JH1992" s="86"/>
      <c r="JI1992" s="86"/>
      <c r="JJ1992" s="86"/>
      <c r="JK1992" s="86"/>
      <c r="JL1992" s="86"/>
      <c r="JM1992" s="86"/>
      <c r="JN1992" s="86"/>
      <c r="JO1992" s="86"/>
      <c r="JP1992" s="86"/>
      <c r="JQ1992" s="86"/>
      <c r="JR1992" s="86"/>
      <c r="JS1992" s="86"/>
      <c r="JT1992" s="86"/>
      <c r="JU1992" s="86"/>
      <c r="JV1992" s="86"/>
      <c r="JW1992" s="86"/>
      <c r="JX1992" s="86"/>
      <c r="JY1992" s="86"/>
      <c r="JZ1992" s="86"/>
      <c r="KA1992" s="86"/>
      <c r="KB1992" s="86"/>
      <c r="KC1992" s="86"/>
      <c r="KD1992" s="86"/>
      <c r="KE1992" s="86"/>
      <c r="KF1992" s="86"/>
      <c r="KG1992" s="86"/>
      <c r="KH1992" s="86"/>
      <c r="KI1992" s="86"/>
      <c r="KJ1992" s="86"/>
      <c r="KK1992" s="86"/>
      <c r="KL1992" s="86"/>
      <c r="KM1992" s="86"/>
      <c r="KN1992" s="86"/>
      <c r="KO1992" s="86"/>
      <c r="KP1992" s="86"/>
      <c r="KQ1992" s="86"/>
      <c r="KR1992" s="86"/>
      <c r="KS1992" s="86"/>
      <c r="KT1992" s="86"/>
      <c r="KU1992" s="86"/>
      <c r="KV1992" s="86"/>
      <c r="KW1992" s="86"/>
      <c r="KX1992" s="86"/>
      <c r="KY1992" s="86"/>
      <c r="KZ1992" s="86"/>
      <c r="LA1992" s="86"/>
      <c r="LB1992" s="86"/>
      <c r="LC1992" s="86"/>
      <c r="LD1992" s="86"/>
      <c r="LE1992" s="86"/>
      <c r="LF1992" s="86"/>
      <c r="LG1992" s="86"/>
      <c r="LH1992" s="86"/>
      <c r="LI1992" s="86"/>
      <c r="LJ1992" s="86"/>
      <c r="LK1992" s="86"/>
      <c r="LL1992" s="86"/>
      <c r="LM1992" s="86"/>
      <c r="LN1992" s="86"/>
      <c r="LO1992" s="86"/>
      <c r="LP1992" s="86"/>
      <c r="LQ1992" s="86"/>
      <c r="LR1992" s="86"/>
      <c r="LS1992" s="86"/>
      <c r="LT1992" s="86"/>
      <c r="LU1992" s="86"/>
      <c r="LV1992" s="86"/>
      <c r="LW1992" s="86"/>
      <c r="LX1992" s="86"/>
      <c r="LY1992" s="86"/>
      <c r="LZ1992" s="86"/>
      <c r="MA1992" s="86"/>
      <c r="MB1992" s="86"/>
      <c r="MC1992" s="86"/>
      <c r="MD1992" s="86"/>
      <c r="ME1992" s="86"/>
      <c r="MF1992" s="86"/>
      <c r="MG1992" s="86"/>
      <c r="MH1992" s="86"/>
      <c r="MI1992" s="86"/>
      <c r="MJ1992" s="86"/>
      <c r="MK1992" s="86"/>
      <c r="ML1992" s="86"/>
      <c r="MM1992" s="86"/>
      <c r="MN1992" s="86"/>
      <c r="MO1992" s="86"/>
      <c r="MP1992" s="86"/>
      <c r="MQ1992" s="86"/>
      <c r="MR1992" s="86"/>
      <c r="MS1992" s="86"/>
      <c r="MT1992" s="86"/>
      <c r="MU1992" s="86"/>
      <c r="MV1992" s="86"/>
      <c r="MW1992" s="86"/>
      <c r="MX1992" s="86"/>
      <c r="MY1992" s="86"/>
      <c r="MZ1992" s="86"/>
      <c r="NA1992" s="86"/>
      <c r="NB1992" s="86"/>
      <c r="NC1992" s="86"/>
      <c r="ND1992" s="86"/>
      <c r="NE1992" s="86"/>
      <c r="NF1992" s="86"/>
      <c r="NG1992" s="86"/>
      <c r="NH1992" s="86"/>
      <c r="NI1992" s="86"/>
      <c r="NJ1992" s="86"/>
      <c r="NK1992" s="86"/>
      <c r="NL1992" s="86"/>
      <c r="NM1992" s="86"/>
      <c r="NN1992" s="86"/>
      <c r="NO1992" s="86"/>
      <c r="NP1992" s="86"/>
      <c r="NQ1992" s="86"/>
      <c r="NR1992" s="86"/>
      <c r="NS1992" s="86"/>
      <c r="NT1992" s="86"/>
      <c r="NU1992" s="86"/>
      <c r="NV1992" s="86"/>
      <c r="NW1992" s="86"/>
      <c r="NX1992" s="86"/>
      <c r="NY1992" s="86"/>
      <c r="NZ1992" s="86"/>
      <c r="OA1992" s="86"/>
      <c r="OB1992" s="86"/>
      <c r="OC1992" s="86"/>
      <c r="OD1992" s="86"/>
      <c r="OE1992" s="86"/>
      <c r="OF1992" s="86"/>
      <c r="OG1992" s="86"/>
      <c r="OH1992" s="86"/>
      <c r="OI1992" s="86"/>
      <c r="OJ1992" s="86"/>
      <c r="OK1992" s="86"/>
      <c r="OL1992" s="86"/>
      <c r="OM1992" s="86"/>
      <c r="ON1992" s="86"/>
      <c r="OO1992" s="86"/>
      <c r="OP1992" s="86"/>
      <c r="OQ1992" s="86"/>
      <c r="OR1992" s="86"/>
      <c r="OS1992" s="86"/>
      <c r="OT1992" s="86"/>
      <c r="OU1992" s="86"/>
      <c r="OV1992" s="86"/>
      <c r="OW1992" s="86"/>
      <c r="OX1992" s="86"/>
      <c r="OY1992" s="86"/>
      <c r="OZ1992" s="86"/>
      <c r="PA1992" s="86"/>
      <c r="PB1992" s="86"/>
      <c r="PC1992" s="86"/>
      <c r="PD1992" s="86"/>
      <c r="PE1992" s="86"/>
      <c r="PF1992" s="86"/>
      <c r="PG1992" s="86"/>
      <c r="PH1992" s="86"/>
      <c r="PI1992" s="86"/>
      <c r="PJ1992" s="86"/>
      <c r="PK1992" s="86"/>
      <c r="PL1992" s="86"/>
      <c r="PM1992" s="86"/>
      <c r="PN1992" s="86"/>
      <c r="PO1992" s="86"/>
      <c r="PP1992" s="86"/>
      <c r="PQ1992" s="86"/>
      <c r="PR1992" s="86"/>
      <c r="PS1992" s="86"/>
      <c r="PT1992" s="86"/>
      <c r="PU1992" s="86"/>
      <c r="PV1992" s="86"/>
      <c r="PW1992" s="86"/>
      <c r="PX1992" s="86"/>
      <c r="PY1992" s="86"/>
      <c r="PZ1992" s="86"/>
      <c r="QA1992" s="86"/>
      <c r="QB1992" s="86"/>
      <c r="QC1992" s="86"/>
      <c r="QD1992" s="86"/>
      <c r="QE1992" s="86"/>
      <c r="QF1992" s="86"/>
      <c r="QG1992" s="86"/>
      <c r="QH1992" s="86"/>
      <c r="QI1992" s="86"/>
      <c r="QJ1992" s="86"/>
      <c r="QK1992" s="86"/>
      <c r="QL1992" s="86"/>
      <c r="QM1992" s="86"/>
      <c r="QN1992" s="86"/>
      <c r="QO1992" s="86"/>
      <c r="QP1992" s="86"/>
      <c r="QQ1992" s="86"/>
      <c r="QR1992" s="86"/>
      <c r="QS1992" s="86"/>
      <c r="QT1992" s="86"/>
      <c r="QU1992" s="86"/>
      <c r="QV1992" s="86"/>
      <c r="QW1992" s="86"/>
      <c r="QX1992" s="86"/>
      <c r="QY1992" s="86"/>
      <c r="QZ1992" s="86"/>
      <c r="RA1992" s="86"/>
      <c r="RB1992" s="86"/>
      <c r="RC1992" s="86"/>
      <c r="RD1992" s="86"/>
      <c r="RE1992" s="86"/>
      <c r="RF1992" s="86"/>
      <c r="RG1992" s="86"/>
      <c r="RH1992" s="86"/>
      <c r="RI1992" s="86"/>
      <c r="RJ1992" s="86"/>
      <c r="RK1992" s="86"/>
      <c r="RL1992" s="86"/>
      <c r="RM1992" s="86"/>
      <c r="RN1992" s="86"/>
      <c r="RO1992" s="86"/>
      <c r="RP1992" s="86"/>
      <c r="RQ1992" s="86"/>
      <c r="RR1992" s="86"/>
      <c r="RS1992" s="86"/>
      <c r="RT1992" s="86"/>
      <c r="RU1992" s="86"/>
      <c r="RV1992" s="86"/>
      <c r="RW1992" s="86"/>
      <c r="RX1992" s="86"/>
      <c r="RY1992" s="86"/>
      <c r="RZ1992" s="86"/>
      <c r="SA1992" s="86"/>
      <c r="SB1992" s="86"/>
      <c r="SC1992" s="86"/>
      <c r="SD1992" s="86"/>
      <c r="SE1992" s="86"/>
      <c r="SF1992" s="86"/>
      <c r="SG1992" s="86"/>
      <c r="SH1992" s="86"/>
      <c r="SI1992" s="86"/>
      <c r="SJ1992" s="86"/>
      <c r="SK1992" s="86"/>
      <c r="SL1992" s="86"/>
      <c r="SM1992" s="86"/>
      <c r="SN1992" s="86"/>
      <c r="SO1992" s="86"/>
      <c r="SP1992" s="86"/>
      <c r="SQ1992" s="86"/>
      <c r="SR1992" s="86"/>
      <c r="SS1992" s="86"/>
      <c r="ST1992" s="86"/>
      <c r="SU1992" s="86"/>
      <c r="SV1992" s="86"/>
      <c r="SW1992" s="86"/>
      <c r="SX1992" s="86"/>
      <c r="SY1992" s="86"/>
      <c r="SZ1992" s="86"/>
      <c r="TA1992" s="86"/>
      <c r="TB1992" s="86"/>
      <c r="TC1992" s="86"/>
      <c r="TD1992" s="86"/>
      <c r="TE1992" s="86"/>
      <c r="TF1992" s="86"/>
      <c r="TG1992" s="86"/>
      <c r="TH1992" s="86"/>
      <c r="TI1992" s="86"/>
      <c r="TJ1992" s="86"/>
      <c r="TK1992" s="86"/>
      <c r="TL1992" s="86"/>
      <c r="TM1992" s="86"/>
      <c r="TN1992" s="86"/>
      <c r="TO1992" s="86"/>
      <c r="TP1992" s="86"/>
      <c r="TQ1992" s="86"/>
      <c r="TR1992" s="86"/>
      <c r="TS1992" s="86"/>
      <c r="TT1992" s="86"/>
      <c r="TU1992" s="86"/>
      <c r="TV1992" s="86"/>
      <c r="TW1992" s="86"/>
      <c r="TX1992" s="86"/>
      <c r="TY1992" s="86"/>
      <c r="TZ1992" s="86"/>
      <c r="UA1992" s="86"/>
      <c r="UB1992" s="86"/>
      <c r="UC1992" s="86"/>
      <c r="UD1992" s="86"/>
      <c r="UE1992" s="86"/>
      <c r="UF1992" s="86"/>
      <c r="UG1992" s="86"/>
      <c r="UH1992" s="86"/>
      <c r="UI1992" s="86"/>
      <c r="UJ1992" s="86"/>
      <c r="UK1992" s="86"/>
      <c r="UL1992" s="86"/>
      <c r="UM1992" s="86"/>
      <c r="UN1992" s="86"/>
      <c r="UO1992" s="86"/>
      <c r="UP1992" s="86"/>
      <c r="UQ1992" s="86"/>
      <c r="UR1992" s="86"/>
      <c r="US1992" s="86"/>
      <c r="UT1992" s="86"/>
      <c r="UU1992" s="86"/>
      <c r="UV1992" s="86"/>
      <c r="UW1992" s="86"/>
      <c r="UX1992" s="86"/>
      <c r="UY1992" s="86"/>
      <c r="UZ1992" s="86"/>
      <c r="VA1992" s="86"/>
      <c r="VB1992" s="86"/>
      <c r="VC1992" s="86"/>
      <c r="VD1992" s="86"/>
      <c r="VE1992" s="86"/>
      <c r="VF1992" s="86"/>
      <c r="VG1992" s="86"/>
      <c r="VH1992" s="86"/>
      <c r="VI1992" s="86"/>
      <c r="VJ1992" s="86"/>
      <c r="VK1992" s="86"/>
      <c r="VL1992" s="86"/>
      <c r="VM1992" s="86"/>
      <c r="VN1992" s="86"/>
      <c r="VO1992" s="86"/>
      <c r="VP1992" s="86"/>
      <c r="VQ1992" s="86"/>
      <c r="VR1992" s="86"/>
      <c r="VS1992" s="86"/>
      <c r="VT1992" s="86"/>
      <c r="VU1992" s="86"/>
      <c r="VV1992" s="86"/>
      <c r="VW1992" s="86"/>
      <c r="VX1992" s="86"/>
      <c r="VY1992" s="86"/>
      <c r="VZ1992" s="86"/>
      <c r="WA1992" s="86"/>
      <c r="WB1992" s="86"/>
      <c r="WC1992" s="86"/>
      <c r="WD1992" s="86"/>
      <c r="WE1992" s="86"/>
      <c r="WF1992" s="86"/>
      <c r="WG1992" s="86"/>
      <c r="WH1992" s="86"/>
      <c r="WI1992" s="86"/>
      <c r="WJ1992" s="86"/>
      <c r="WK1992" s="86"/>
      <c r="WL1992" s="86"/>
      <c r="WM1992" s="86"/>
      <c r="WN1992" s="86"/>
      <c r="WO1992" s="86"/>
      <c r="WP1992" s="86"/>
      <c r="WQ1992" s="86"/>
      <c r="WR1992" s="86"/>
      <c r="WS1992" s="86"/>
      <c r="WT1992" s="86"/>
      <c r="WU1992" s="86"/>
      <c r="WV1992" s="86"/>
      <c r="WW1992" s="86"/>
      <c r="WX1992" s="86"/>
      <c r="WY1992" s="86"/>
      <c r="WZ1992" s="86"/>
      <c r="XA1992" s="86"/>
      <c r="XB1992" s="86"/>
      <c r="XC1992" s="86"/>
      <c r="XD1992" s="86"/>
      <c r="XE1992" s="86"/>
      <c r="XF1992" s="86"/>
      <c r="XG1992" s="86"/>
      <c r="XH1992" s="86"/>
      <c r="XI1992" s="86"/>
      <c r="XJ1992" s="86"/>
      <c r="XK1992" s="86"/>
      <c r="XL1992" s="86"/>
      <c r="XM1992" s="86"/>
      <c r="XN1992" s="86"/>
      <c r="XO1992" s="86"/>
      <c r="XP1992" s="86"/>
      <c r="XQ1992" s="86"/>
      <c r="XR1992" s="86"/>
      <c r="XS1992" s="86"/>
      <c r="XT1992" s="86"/>
      <c r="XU1992" s="86"/>
      <c r="XV1992" s="86"/>
      <c r="XW1992" s="86"/>
      <c r="XX1992" s="86"/>
      <c r="XY1992" s="86"/>
      <c r="XZ1992" s="86"/>
      <c r="YA1992" s="86"/>
      <c r="YB1992" s="86"/>
      <c r="YC1992" s="86"/>
      <c r="YD1992" s="86"/>
      <c r="YE1992" s="86"/>
      <c r="YF1992" s="86"/>
      <c r="YG1992" s="86"/>
      <c r="YH1992" s="86"/>
      <c r="YI1992" s="86"/>
      <c r="YJ1992" s="86"/>
      <c r="YK1992" s="86"/>
      <c r="YL1992" s="86"/>
      <c r="YM1992" s="86"/>
      <c r="YN1992" s="86"/>
      <c r="YO1992" s="86"/>
      <c r="YP1992" s="86"/>
      <c r="YQ1992" s="86"/>
      <c r="YR1992" s="86"/>
      <c r="YS1992" s="86"/>
      <c r="YT1992" s="86"/>
      <c r="YU1992" s="86"/>
      <c r="YV1992" s="86"/>
      <c r="YW1992" s="86"/>
      <c r="YX1992" s="86"/>
      <c r="YY1992" s="86"/>
      <c r="YZ1992" s="86"/>
      <c r="ZA1992" s="86"/>
      <c r="ZB1992" s="86"/>
      <c r="ZC1992" s="86"/>
      <c r="ZD1992" s="86"/>
      <c r="ZE1992" s="86"/>
      <c r="ZF1992" s="86"/>
      <c r="ZG1992" s="86"/>
      <c r="ZH1992" s="86"/>
      <c r="ZI1992" s="86"/>
      <c r="ZJ1992" s="86"/>
      <c r="ZK1992" s="86"/>
      <c r="ZL1992" s="86"/>
      <c r="ZM1992" s="86"/>
      <c r="ZN1992" s="86"/>
      <c r="ZO1992" s="86"/>
      <c r="ZP1992" s="86"/>
      <c r="ZQ1992" s="86"/>
      <c r="ZR1992" s="86"/>
      <c r="ZS1992" s="86"/>
      <c r="ZT1992" s="86"/>
      <c r="ZU1992" s="86"/>
      <c r="ZV1992" s="86"/>
      <c r="ZW1992" s="86"/>
      <c r="ZX1992" s="86"/>
      <c r="ZY1992" s="86"/>
      <c r="ZZ1992" s="86"/>
      <c r="AAA1992" s="86"/>
      <c r="AAB1992" s="86"/>
      <c r="AAC1992" s="86"/>
      <c r="AAD1992" s="86"/>
      <c r="AAE1992" s="86"/>
      <c r="AAF1992" s="86"/>
      <c r="AAG1992" s="86"/>
      <c r="AAH1992" s="86"/>
      <c r="AAI1992" s="86"/>
      <c r="AAJ1992" s="86"/>
      <c r="AAK1992" s="86"/>
      <c r="AAL1992" s="86"/>
      <c r="AAM1992" s="86"/>
      <c r="AAN1992" s="86"/>
      <c r="AAO1992" s="86"/>
      <c r="AAP1992" s="86"/>
      <c r="AAQ1992" s="86"/>
      <c r="AAR1992" s="86"/>
      <c r="AAS1992" s="86"/>
      <c r="AAT1992" s="86"/>
      <c r="AAU1992" s="86"/>
      <c r="AAV1992" s="86"/>
      <c r="AAW1992" s="86"/>
      <c r="AAX1992" s="86"/>
      <c r="AAY1992" s="86"/>
      <c r="AAZ1992" s="86"/>
      <c r="ABA1992" s="86"/>
      <c r="ABB1992" s="86"/>
      <c r="ABC1992" s="86"/>
      <c r="ABD1992" s="86"/>
      <c r="ABE1992" s="86"/>
      <c r="ABF1992" s="86"/>
      <c r="ABG1992" s="86"/>
      <c r="ABH1992" s="86"/>
      <c r="ABI1992" s="86"/>
      <c r="ABJ1992" s="86"/>
      <c r="ABK1992" s="86"/>
      <c r="ABL1992" s="86"/>
      <c r="ABM1992" s="86"/>
      <c r="ABN1992" s="86"/>
      <c r="ABO1992" s="86"/>
      <c r="ABP1992" s="86"/>
      <c r="ABQ1992" s="86"/>
      <c r="ABR1992" s="86"/>
      <c r="ABS1992" s="86"/>
      <c r="ABT1992" s="86"/>
      <c r="ABU1992" s="86"/>
      <c r="ABV1992" s="86"/>
      <c r="ABW1992" s="86"/>
      <c r="ABX1992" s="86"/>
      <c r="ABY1992" s="86"/>
      <c r="ABZ1992" s="86"/>
      <c r="ACA1992" s="86"/>
      <c r="ACB1992" s="86"/>
      <c r="ACC1992" s="86"/>
      <c r="ACD1992" s="86"/>
      <c r="ACE1992" s="86"/>
      <c r="ACF1992" s="86"/>
      <c r="ACG1992" s="86"/>
      <c r="ACH1992" s="86"/>
      <c r="ACI1992" s="86"/>
      <c r="ACJ1992" s="86"/>
      <c r="ACK1992" s="86"/>
      <c r="ACL1992" s="86"/>
      <c r="ACM1992" s="86"/>
      <c r="ACN1992" s="86"/>
      <c r="ACO1992" s="86"/>
      <c r="ACP1992" s="86"/>
      <c r="ACQ1992" s="86"/>
      <c r="ACR1992" s="86"/>
      <c r="ACS1992" s="86"/>
      <c r="ACT1992" s="86"/>
      <c r="ACU1992" s="86"/>
      <c r="ACV1992" s="86"/>
      <c r="ACW1992" s="86"/>
      <c r="ACX1992" s="86"/>
      <c r="ACY1992" s="86"/>
      <c r="ACZ1992" s="86"/>
      <c r="ADA1992" s="86"/>
      <c r="ADB1992" s="86"/>
      <c r="ADC1992" s="86"/>
      <c r="ADD1992" s="86"/>
      <c r="ADE1992" s="86"/>
      <c r="ADF1992" s="86"/>
      <c r="ADG1992" s="86"/>
      <c r="ADH1992" s="86"/>
      <c r="ADI1992" s="86"/>
      <c r="ADJ1992" s="86"/>
      <c r="ADK1992" s="86"/>
      <c r="ADL1992" s="86"/>
      <c r="ADM1992" s="86"/>
      <c r="ADN1992" s="86"/>
      <c r="ADO1992" s="86"/>
      <c r="ADP1992" s="86"/>
      <c r="ADQ1992" s="86"/>
      <c r="ADR1992" s="86"/>
      <c r="ADS1992" s="86"/>
      <c r="ADT1992" s="86"/>
      <c r="ADU1992" s="86"/>
      <c r="ADV1992" s="86"/>
      <c r="ADW1992" s="86"/>
      <c r="ADX1992" s="86"/>
      <c r="ADY1992" s="86"/>
      <c r="ADZ1992" s="86"/>
      <c r="AEA1992" s="86"/>
      <c r="AEB1992" s="86"/>
      <c r="AEC1992" s="86"/>
      <c r="AED1992" s="86"/>
      <c r="AEE1992" s="86"/>
      <c r="AEF1992" s="86"/>
      <c r="AEG1992" s="86"/>
      <c r="AEH1992" s="86"/>
      <c r="AEI1992" s="86"/>
      <c r="AEJ1992" s="86"/>
      <c r="AEK1992" s="86"/>
      <c r="AEL1992" s="86"/>
      <c r="AEM1992" s="86"/>
      <c r="AEN1992" s="86"/>
      <c r="AEO1992" s="86"/>
      <c r="AEP1992" s="86"/>
      <c r="AEQ1992" s="86"/>
      <c r="AER1992" s="86"/>
      <c r="AES1992" s="86"/>
      <c r="AET1992" s="86"/>
      <c r="AEU1992" s="86"/>
      <c r="AEV1992" s="86"/>
      <c r="AEW1992" s="86"/>
      <c r="AEX1992" s="86"/>
      <c r="AEY1992" s="86"/>
      <c r="AEZ1992" s="86"/>
      <c r="AFA1992" s="86"/>
      <c r="AFB1992" s="86"/>
      <c r="AFC1992" s="86"/>
      <c r="AFD1992" s="86"/>
      <c r="AFE1992" s="86"/>
      <c r="AFF1992" s="86"/>
      <c r="AFG1992" s="86"/>
      <c r="AFH1992" s="86"/>
      <c r="AFI1992" s="86"/>
      <c r="AFJ1992" s="86"/>
      <c r="AFK1992" s="86"/>
      <c r="AFL1992" s="86"/>
      <c r="AFM1992" s="86"/>
      <c r="AFN1992" s="86"/>
      <c r="AFO1992" s="86"/>
      <c r="AFP1992" s="86"/>
      <c r="AFQ1992" s="86"/>
      <c r="AFR1992" s="86"/>
      <c r="AFS1992" s="86"/>
      <c r="AFT1992" s="86"/>
      <c r="AFU1992" s="86"/>
      <c r="AFV1992" s="86"/>
      <c r="AFW1992" s="86"/>
      <c r="AFX1992" s="86"/>
      <c r="AFY1992" s="86"/>
      <c r="AFZ1992" s="86"/>
      <c r="AGA1992" s="86"/>
      <c r="AGB1992" s="86"/>
      <c r="AGC1992" s="86"/>
      <c r="AGD1992" s="86"/>
      <c r="AGE1992" s="86"/>
      <c r="AGF1992" s="86"/>
      <c r="AGG1992" s="86"/>
      <c r="AGH1992" s="86"/>
      <c r="AGI1992" s="86"/>
      <c r="AGJ1992" s="86"/>
      <c r="AGK1992" s="86"/>
      <c r="AGL1992" s="86"/>
      <c r="AGM1992" s="86"/>
      <c r="AGN1992" s="86"/>
      <c r="AGO1992" s="86"/>
      <c r="AGP1992" s="86"/>
      <c r="AGQ1992" s="86"/>
      <c r="AGR1992" s="86"/>
      <c r="AGS1992" s="86"/>
      <c r="AGT1992" s="86"/>
      <c r="AGU1992" s="86"/>
      <c r="AGV1992" s="86"/>
      <c r="AGW1992" s="86"/>
      <c r="AGX1992" s="86"/>
      <c r="AGY1992" s="86"/>
      <c r="AGZ1992" s="86"/>
      <c r="AHA1992" s="86"/>
      <c r="AHB1992" s="86"/>
      <c r="AHC1992" s="86"/>
      <c r="AHD1992" s="86"/>
      <c r="AHE1992" s="86"/>
      <c r="AHF1992" s="86"/>
      <c r="AHG1992" s="86"/>
      <c r="AHH1992" s="86"/>
      <c r="AHI1992" s="86"/>
      <c r="AHJ1992" s="86"/>
      <c r="AHK1992" s="86"/>
      <c r="AHL1992" s="86"/>
      <c r="AHM1992" s="86"/>
      <c r="AHN1992" s="86"/>
      <c r="AHO1992" s="86"/>
      <c r="AHP1992" s="86"/>
      <c r="AHQ1992" s="86"/>
      <c r="AHR1992" s="86"/>
      <c r="AHS1992" s="86"/>
      <c r="AHT1992" s="86"/>
      <c r="AHU1992" s="86"/>
      <c r="AHV1992" s="86"/>
      <c r="AHW1992" s="86"/>
      <c r="AHX1992" s="86"/>
      <c r="AHY1992" s="86"/>
      <c r="AHZ1992" s="86"/>
      <c r="AIA1992" s="86"/>
      <c r="AIB1992" s="86"/>
      <c r="AIC1992" s="86"/>
      <c r="AID1992" s="86"/>
      <c r="AIE1992" s="86"/>
      <c r="AIF1992" s="86"/>
      <c r="AIG1992" s="86"/>
      <c r="AIH1992" s="86"/>
      <c r="AII1992" s="86"/>
      <c r="AIJ1992" s="86"/>
      <c r="AIK1992" s="86"/>
      <c r="AIL1992" s="86"/>
      <c r="AIM1992" s="86"/>
      <c r="AIN1992" s="86"/>
      <c r="AIO1992" s="86"/>
      <c r="AIP1992" s="86"/>
      <c r="AIQ1992" s="86"/>
      <c r="AIR1992" s="86"/>
      <c r="AIS1992" s="86"/>
      <c r="AIT1992" s="86"/>
      <c r="AIU1992" s="86"/>
      <c r="AIV1992" s="86"/>
      <c r="AIW1992" s="86"/>
      <c r="AIX1992" s="86"/>
      <c r="AIY1992" s="86"/>
      <c r="AIZ1992" s="86"/>
      <c r="AJA1992" s="86"/>
      <c r="AJB1992" s="86"/>
      <c r="AJC1992" s="86"/>
      <c r="AJD1992" s="86"/>
      <c r="AJE1992" s="86"/>
      <c r="AJF1992" s="86"/>
      <c r="AJG1992" s="86"/>
      <c r="AJH1992" s="86"/>
      <c r="AJI1992" s="86"/>
      <c r="AJJ1992" s="86"/>
      <c r="AJK1992" s="86"/>
      <c r="AJL1992" s="86"/>
      <c r="AJM1992" s="86"/>
      <c r="AJN1992" s="86"/>
      <c r="AJO1992" s="86"/>
      <c r="AJP1992" s="86"/>
      <c r="AJQ1992" s="86"/>
      <c r="AJR1992" s="86"/>
      <c r="AJS1992" s="86"/>
      <c r="AJT1992" s="86"/>
      <c r="AJU1992" s="86"/>
      <c r="AJV1992" s="86"/>
      <c r="AJW1992" s="86"/>
      <c r="AJX1992" s="86"/>
      <c r="AJY1992" s="86"/>
      <c r="AJZ1992" s="86"/>
      <c r="AKA1992" s="86"/>
      <c r="AKB1992" s="86"/>
      <c r="AKC1992" s="86"/>
      <c r="AKD1992" s="86"/>
      <c r="AKE1992" s="86"/>
      <c r="AKF1992" s="86"/>
      <c r="AKG1992" s="86"/>
      <c r="AKH1992" s="86"/>
      <c r="AKI1992" s="86"/>
      <c r="AKJ1992" s="86"/>
      <c r="AKK1992" s="86"/>
      <c r="AKL1992" s="86"/>
      <c r="AKM1992" s="86"/>
      <c r="AKN1992" s="86"/>
      <c r="AKO1992" s="86"/>
      <c r="AKP1992" s="86"/>
      <c r="AKQ1992" s="86"/>
      <c r="AKR1992" s="86"/>
      <c r="AKS1992" s="86"/>
      <c r="AKT1992" s="86"/>
      <c r="AKU1992" s="86"/>
      <c r="AKV1992" s="86"/>
      <c r="AKW1992" s="86"/>
      <c r="AKX1992" s="86"/>
      <c r="AKY1992" s="86"/>
      <c r="AKZ1992" s="86"/>
      <c r="ALA1992" s="86"/>
      <c r="ALB1992" s="86"/>
      <c r="ALC1992" s="86"/>
      <c r="ALD1992" s="86"/>
      <c r="ALE1992" s="86"/>
      <c r="ALF1992" s="86"/>
      <c r="ALG1992" s="86"/>
      <c r="ALH1992" s="86"/>
      <c r="ALI1992" s="86"/>
      <c r="ALJ1992" s="86"/>
      <c r="ALK1992" s="86"/>
      <c r="ALL1992" s="86"/>
      <c r="ALM1992" s="86"/>
      <c r="ALN1992" s="86"/>
      <c r="ALO1992" s="86"/>
      <c r="ALP1992" s="86"/>
      <c r="ALQ1992" s="86"/>
      <c r="ALR1992" s="86"/>
      <c r="ALS1992" s="86"/>
      <c r="ALT1992" s="86"/>
      <c r="ALU1992" s="86"/>
      <c r="ALV1992" s="86"/>
      <c r="ALW1992" s="86"/>
      <c r="ALX1992" s="86"/>
      <c r="ALY1992" s="86"/>
      <c r="ALZ1992" s="86"/>
      <c r="AMA1992" s="86"/>
    </row>
    <row r="1993" spans="1:1015" s="6" customFormat="1" ht="38.25" x14ac:dyDescent="0.25">
      <c r="A1993" s="62">
        <v>2</v>
      </c>
      <c r="B1993" s="88" t="s">
        <v>37</v>
      </c>
      <c r="C1993" s="85" t="s">
        <v>9225</v>
      </c>
      <c r="D1993" s="85" t="s">
        <v>10716</v>
      </c>
      <c r="E1993" s="130">
        <v>1992</v>
      </c>
      <c r="F1993" s="85" t="s">
        <v>9259</v>
      </c>
      <c r="G1993" s="85" t="s">
        <v>9260</v>
      </c>
      <c r="H1993" s="2">
        <v>65.652969999999996</v>
      </c>
      <c r="I1993" s="13" t="s">
        <v>42</v>
      </c>
      <c r="J1993" s="85"/>
      <c r="K1993" s="85" t="s">
        <v>9599</v>
      </c>
      <c r="L1993" s="14"/>
      <c r="M1993" s="85"/>
      <c r="N1993" s="17"/>
      <c r="O1993" s="85"/>
      <c r="P1993" s="14"/>
      <c r="Q1993" s="85"/>
      <c r="R1993" s="14"/>
      <c r="S1993" s="85"/>
      <c r="T1993" s="85"/>
      <c r="U1993" s="85"/>
      <c r="V1993" s="85"/>
      <c r="W1993" s="85"/>
      <c r="X1993" s="85"/>
      <c r="Y1993" s="85"/>
      <c r="Z1993" s="85"/>
      <c r="AA1993" s="15"/>
      <c r="AB1993" s="15"/>
      <c r="AC1993" s="15"/>
      <c r="AD1993" s="15"/>
      <c r="AE1993" s="15"/>
      <c r="AF1993" s="15"/>
      <c r="AG1993" s="15"/>
      <c r="AH1993" s="15"/>
      <c r="AI1993" s="15"/>
      <c r="AJ1993" s="84"/>
      <c r="AK1993" s="84"/>
      <c r="AL1993" s="84"/>
      <c r="AM1993" s="86"/>
      <c r="AN1993" s="86"/>
      <c r="AO1993" s="86"/>
      <c r="AP1993" s="86"/>
      <c r="AQ1993" s="86"/>
      <c r="AR1993" s="86"/>
      <c r="AS1993" s="86"/>
      <c r="AT1993" s="86"/>
      <c r="AU1993" s="86"/>
      <c r="AV1993" s="86"/>
      <c r="AW1993" s="86"/>
      <c r="AX1993" s="86"/>
      <c r="AY1993" s="86"/>
      <c r="AZ1993" s="86"/>
      <c r="BA1993" s="86"/>
      <c r="BB1993" s="86"/>
      <c r="BC1993" s="86"/>
      <c r="BD1993" s="86"/>
      <c r="BE1993" s="86"/>
      <c r="BF1993" s="86"/>
      <c r="BG1993" s="86"/>
      <c r="BH1993" s="86"/>
      <c r="BI1993" s="86"/>
      <c r="BJ1993" s="86"/>
      <c r="BK1993" s="86"/>
      <c r="BL1993" s="86"/>
      <c r="BM1993" s="86"/>
      <c r="BN1993" s="86"/>
      <c r="BO1993" s="86"/>
      <c r="BP1993" s="86"/>
      <c r="BQ1993" s="86"/>
      <c r="BR1993" s="86"/>
      <c r="BS1993" s="86"/>
      <c r="BT1993" s="86"/>
      <c r="BU1993" s="86"/>
      <c r="BV1993" s="86"/>
      <c r="BW1993" s="86"/>
      <c r="BX1993" s="86"/>
      <c r="BY1993" s="86"/>
      <c r="BZ1993" s="86"/>
      <c r="CA1993" s="86"/>
      <c r="CB1993" s="86"/>
      <c r="CC1993" s="86"/>
      <c r="CD1993" s="86"/>
      <c r="CE1993" s="86"/>
      <c r="CF1993" s="86"/>
      <c r="CG1993" s="86"/>
      <c r="CH1993" s="86"/>
      <c r="CI1993" s="86"/>
      <c r="CJ1993" s="86"/>
      <c r="CK1993" s="86"/>
      <c r="CL1993" s="86"/>
      <c r="CM1993" s="86"/>
      <c r="CN1993" s="86"/>
      <c r="CO1993" s="86"/>
      <c r="CP1993" s="86"/>
      <c r="CQ1993" s="86"/>
      <c r="CR1993" s="86"/>
      <c r="CS1993" s="86"/>
      <c r="CT1993" s="86"/>
      <c r="CU1993" s="86"/>
      <c r="CV1993" s="86"/>
      <c r="CW1993" s="86"/>
      <c r="CX1993" s="86"/>
      <c r="CY1993" s="86"/>
      <c r="CZ1993" s="86"/>
      <c r="DA1993" s="86"/>
      <c r="DB1993" s="86"/>
      <c r="DC1993" s="86"/>
      <c r="DD1993" s="86"/>
      <c r="DE1993" s="86"/>
      <c r="DF1993" s="86"/>
      <c r="DG1993" s="86"/>
      <c r="DH1993" s="86"/>
      <c r="DI1993" s="86"/>
      <c r="DJ1993" s="86"/>
      <c r="DK1993" s="86"/>
      <c r="DL1993" s="86"/>
      <c r="DM1993" s="86"/>
      <c r="DN1993" s="86"/>
      <c r="DO1993" s="86"/>
      <c r="DP1993" s="86"/>
      <c r="DQ1993" s="86"/>
      <c r="DR1993" s="86"/>
      <c r="DS1993" s="86"/>
      <c r="DT1993" s="86"/>
      <c r="DU1993" s="86"/>
      <c r="DV1993" s="86"/>
      <c r="DW1993" s="86"/>
      <c r="DX1993" s="86"/>
      <c r="DY1993" s="86"/>
      <c r="DZ1993" s="86"/>
      <c r="EA1993" s="86"/>
      <c r="EB1993" s="86"/>
      <c r="EC1993" s="86"/>
      <c r="ED1993" s="86"/>
      <c r="EE1993" s="86"/>
      <c r="EF1993" s="86"/>
      <c r="EG1993" s="86"/>
      <c r="EH1993" s="86"/>
      <c r="EI1993" s="86"/>
      <c r="EJ1993" s="86"/>
      <c r="EK1993" s="86"/>
      <c r="EL1993" s="86"/>
      <c r="EM1993" s="86"/>
      <c r="EN1993" s="86"/>
      <c r="EO1993" s="86"/>
      <c r="EP1993" s="86"/>
      <c r="EQ1993" s="86"/>
      <c r="ER1993" s="86"/>
      <c r="ES1993" s="86"/>
      <c r="ET1993" s="86"/>
      <c r="EU1993" s="86"/>
      <c r="EV1993" s="86"/>
      <c r="EW1993" s="86"/>
      <c r="EX1993" s="86"/>
      <c r="EY1993" s="86"/>
      <c r="EZ1993" s="86"/>
      <c r="FA1993" s="86"/>
      <c r="FB1993" s="86"/>
      <c r="FC1993" s="86"/>
      <c r="FD1993" s="86"/>
      <c r="FE1993" s="86"/>
      <c r="FF1993" s="86"/>
      <c r="FG1993" s="86"/>
      <c r="FH1993" s="86"/>
      <c r="FI1993" s="86"/>
      <c r="FJ1993" s="86"/>
      <c r="FK1993" s="86"/>
      <c r="FL1993" s="86"/>
      <c r="FM1993" s="86"/>
      <c r="FN1993" s="86"/>
      <c r="FO1993" s="86"/>
      <c r="FP1993" s="86"/>
      <c r="FQ1993" s="86"/>
      <c r="FR1993" s="86"/>
      <c r="FS1993" s="86"/>
      <c r="FT1993" s="86"/>
      <c r="FU1993" s="86"/>
      <c r="FV1993" s="86"/>
      <c r="FW1993" s="86"/>
      <c r="FX1993" s="86"/>
      <c r="FY1993" s="86"/>
      <c r="FZ1993" s="86"/>
      <c r="GA1993" s="86"/>
      <c r="GB1993" s="86"/>
      <c r="GC1993" s="86"/>
      <c r="GD1993" s="86"/>
      <c r="GE1993" s="86"/>
      <c r="GF1993" s="86"/>
      <c r="GG1993" s="86"/>
      <c r="GH1993" s="86"/>
      <c r="GI1993" s="86"/>
      <c r="GJ1993" s="86"/>
      <c r="GK1993" s="86"/>
      <c r="GL1993" s="86"/>
      <c r="GM1993" s="86"/>
      <c r="GN1993" s="86"/>
      <c r="GO1993" s="86"/>
      <c r="GP1993" s="86"/>
      <c r="GQ1993" s="86"/>
      <c r="GR1993" s="86"/>
      <c r="GS1993" s="86"/>
      <c r="GT1993" s="86"/>
      <c r="GU1993" s="86"/>
      <c r="GV1993" s="86"/>
      <c r="GW1993" s="86"/>
      <c r="GX1993" s="86"/>
      <c r="GY1993" s="86"/>
      <c r="GZ1993" s="86"/>
      <c r="HA1993" s="86"/>
      <c r="HB1993" s="86"/>
      <c r="HC1993" s="86"/>
      <c r="HD1993" s="86"/>
      <c r="HE1993" s="86"/>
      <c r="HF1993" s="86"/>
      <c r="HG1993" s="86"/>
      <c r="HH1993" s="86"/>
      <c r="HI1993" s="86"/>
      <c r="HJ1993" s="86"/>
      <c r="HK1993" s="86"/>
      <c r="HL1993" s="86"/>
      <c r="HM1993" s="86"/>
      <c r="HN1993" s="86"/>
      <c r="HO1993" s="86"/>
      <c r="HP1993" s="86"/>
      <c r="HQ1993" s="86"/>
      <c r="HR1993" s="86"/>
      <c r="HS1993" s="86"/>
      <c r="HT1993" s="86"/>
      <c r="HU1993" s="86"/>
      <c r="HV1993" s="86"/>
      <c r="HW1993" s="86"/>
      <c r="HX1993" s="86"/>
      <c r="HY1993" s="86"/>
      <c r="HZ1993" s="86"/>
      <c r="IA1993" s="86"/>
      <c r="IB1993" s="86"/>
      <c r="IC1993" s="86"/>
      <c r="ID1993" s="86"/>
      <c r="IE1993" s="86"/>
      <c r="IF1993" s="86"/>
      <c r="IG1993" s="86"/>
      <c r="IH1993" s="86"/>
      <c r="II1993" s="86"/>
      <c r="IJ1993" s="86"/>
      <c r="IK1993" s="86"/>
      <c r="IL1993" s="86"/>
      <c r="IM1993" s="86"/>
      <c r="IN1993" s="86"/>
      <c r="IO1993" s="86"/>
      <c r="IP1993" s="86"/>
      <c r="IQ1993" s="86"/>
      <c r="IR1993" s="86"/>
      <c r="IS1993" s="86"/>
      <c r="IT1993" s="86"/>
      <c r="IU1993" s="86"/>
      <c r="IV1993" s="86"/>
      <c r="IW1993" s="86"/>
      <c r="IX1993" s="86"/>
      <c r="IY1993" s="86"/>
      <c r="IZ1993" s="86"/>
      <c r="JA1993" s="86"/>
      <c r="JB1993" s="86"/>
      <c r="JC1993" s="86"/>
      <c r="JD1993" s="86"/>
      <c r="JE1993" s="86"/>
      <c r="JF1993" s="86"/>
      <c r="JG1993" s="86"/>
      <c r="JH1993" s="86"/>
      <c r="JI1993" s="86"/>
      <c r="JJ1993" s="86"/>
      <c r="JK1993" s="86"/>
      <c r="JL1993" s="86"/>
      <c r="JM1993" s="86"/>
      <c r="JN1993" s="86"/>
      <c r="JO1993" s="86"/>
      <c r="JP1993" s="86"/>
      <c r="JQ1993" s="86"/>
      <c r="JR1993" s="86"/>
      <c r="JS1993" s="86"/>
      <c r="JT1993" s="86"/>
      <c r="JU1993" s="86"/>
      <c r="JV1993" s="86"/>
      <c r="JW1993" s="86"/>
      <c r="JX1993" s="86"/>
      <c r="JY1993" s="86"/>
      <c r="JZ1993" s="86"/>
      <c r="KA1993" s="86"/>
      <c r="KB1993" s="86"/>
      <c r="KC1993" s="86"/>
      <c r="KD1993" s="86"/>
      <c r="KE1993" s="86"/>
      <c r="KF1993" s="86"/>
      <c r="KG1993" s="86"/>
      <c r="KH1993" s="86"/>
      <c r="KI1993" s="86"/>
      <c r="KJ1993" s="86"/>
      <c r="KK1993" s="86"/>
      <c r="KL1993" s="86"/>
      <c r="KM1993" s="86"/>
      <c r="KN1993" s="86"/>
      <c r="KO1993" s="86"/>
      <c r="KP1993" s="86"/>
      <c r="KQ1993" s="86"/>
      <c r="KR1993" s="86"/>
      <c r="KS1993" s="86"/>
      <c r="KT1993" s="86"/>
      <c r="KU1993" s="86"/>
      <c r="KV1993" s="86"/>
      <c r="KW1993" s="86"/>
      <c r="KX1993" s="86"/>
      <c r="KY1993" s="86"/>
      <c r="KZ1993" s="86"/>
      <c r="LA1993" s="86"/>
      <c r="LB1993" s="86"/>
      <c r="LC1993" s="86"/>
      <c r="LD1993" s="86"/>
      <c r="LE1993" s="86"/>
      <c r="LF1993" s="86"/>
      <c r="LG1993" s="86"/>
      <c r="LH1993" s="86"/>
      <c r="LI1993" s="86"/>
      <c r="LJ1993" s="86"/>
      <c r="LK1993" s="86"/>
      <c r="LL1993" s="86"/>
      <c r="LM1993" s="86"/>
      <c r="LN1993" s="86"/>
      <c r="LO1993" s="86"/>
      <c r="LP1993" s="86"/>
      <c r="LQ1993" s="86"/>
      <c r="LR1993" s="86"/>
      <c r="LS1993" s="86"/>
      <c r="LT1993" s="86"/>
      <c r="LU1993" s="86"/>
      <c r="LV1993" s="86"/>
      <c r="LW1993" s="86"/>
      <c r="LX1993" s="86"/>
      <c r="LY1993" s="86"/>
      <c r="LZ1993" s="86"/>
      <c r="MA1993" s="86"/>
      <c r="MB1993" s="86"/>
      <c r="MC1993" s="86"/>
      <c r="MD1993" s="86"/>
      <c r="ME1993" s="86"/>
      <c r="MF1993" s="86"/>
      <c r="MG1993" s="86"/>
      <c r="MH1993" s="86"/>
      <c r="MI1993" s="86"/>
      <c r="MJ1993" s="86"/>
      <c r="MK1993" s="86"/>
      <c r="ML1993" s="86"/>
      <c r="MM1993" s="86"/>
      <c r="MN1993" s="86"/>
      <c r="MO1993" s="86"/>
      <c r="MP1993" s="86"/>
      <c r="MQ1993" s="86"/>
      <c r="MR1993" s="86"/>
      <c r="MS1993" s="86"/>
      <c r="MT1993" s="86"/>
      <c r="MU1993" s="86"/>
      <c r="MV1993" s="86"/>
      <c r="MW1993" s="86"/>
      <c r="MX1993" s="86"/>
      <c r="MY1993" s="86"/>
      <c r="MZ1993" s="86"/>
      <c r="NA1993" s="86"/>
      <c r="NB1993" s="86"/>
      <c r="NC1993" s="86"/>
      <c r="ND1993" s="86"/>
      <c r="NE1993" s="86"/>
      <c r="NF1993" s="86"/>
      <c r="NG1993" s="86"/>
      <c r="NH1993" s="86"/>
      <c r="NI1993" s="86"/>
      <c r="NJ1993" s="86"/>
      <c r="NK1993" s="86"/>
      <c r="NL1993" s="86"/>
      <c r="NM1993" s="86"/>
      <c r="NN1993" s="86"/>
      <c r="NO1993" s="86"/>
      <c r="NP1993" s="86"/>
      <c r="NQ1993" s="86"/>
      <c r="NR1993" s="86"/>
      <c r="NS1993" s="86"/>
      <c r="NT1993" s="86"/>
      <c r="NU1993" s="86"/>
      <c r="NV1993" s="86"/>
      <c r="NW1993" s="86"/>
      <c r="NX1993" s="86"/>
      <c r="NY1993" s="86"/>
      <c r="NZ1993" s="86"/>
      <c r="OA1993" s="86"/>
      <c r="OB1993" s="86"/>
      <c r="OC1993" s="86"/>
      <c r="OD1993" s="86"/>
      <c r="OE1993" s="86"/>
      <c r="OF1993" s="86"/>
      <c r="OG1993" s="86"/>
      <c r="OH1993" s="86"/>
      <c r="OI1993" s="86"/>
      <c r="OJ1993" s="86"/>
      <c r="OK1993" s="86"/>
      <c r="OL1993" s="86"/>
      <c r="OM1993" s="86"/>
      <c r="ON1993" s="86"/>
      <c r="OO1993" s="86"/>
      <c r="OP1993" s="86"/>
      <c r="OQ1993" s="86"/>
      <c r="OR1993" s="86"/>
      <c r="OS1993" s="86"/>
      <c r="OT1993" s="86"/>
      <c r="OU1993" s="86"/>
      <c r="OV1993" s="86"/>
      <c r="OW1993" s="86"/>
      <c r="OX1993" s="86"/>
      <c r="OY1993" s="86"/>
      <c r="OZ1993" s="86"/>
      <c r="PA1993" s="86"/>
      <c r="PB1993" s="86"/>
      <c r="PC1993" s="86"/>
      <c r="PD1993" s="86"/>
      <c r="PE1993" s="86"/>
      <c r="PF1993" s="86"/>
      <c r="PG1993" s="86"/>
      <c r="PH1993" s="86"/>
      <c r="PI1993" s="86"/>
      <c r="PJ1993" s="86"/>
      <c r="PK1993" s="86"/>
      <c r="PL1993" s="86"/>
      <c r="PM1993" s="86"/>
      <c r="PN1993" s="86"/>
      <c r="PO1993" s="86"/>
      <c r="PP1993" s="86"/>
      <c r="PQ1993" s="86"/>
      <c r="PR1993" s="86"/>
      <c r="PS1993" s="86"/>
      <c r="PT1993" s="86"/>
      <c r="PU1993" s="86"/>
      <c r="PV1993" s="86"/>
      <c r="PW1993" s="86"/>
      <c r="PX1993" s="86"/>
      <c r="PY1993" s="86"/>
      <c r="PZ1993" s="86"/>
      <c r="QA1993" s="86"/>
      <c r="QB1993" s="86"/>
      <c r="QC1993" s="86"/>
      <c r="QD1993" s="86"/>
      <c r="QE1993" s="86"/>
      <c r="QF1993" s="86"/>
      <c r="QG1993" s="86"/>
      <c r="QH1993" s="86"/>
      <c r="QI1993" s="86"/>
      <c r="QJ1993" s="86"/>
      <c r="QK1993" s="86"/>
      <c r="QL1993" s="86"/>
      <c r="QM1993" s="86"/>
      <c r="QN1993" s="86"/>
      <c r="QO1993" s="86"/>
      <c r="QP1993" s="86"/>
      <c r="QQ1993" s="86"/>
      <c r="QR1993" s="86"/>
      <c r="QS1993" s="86"/>
      <c r="QT1993" s="86"/>
      <c r="QU1993" s="86"/>
      <c r="QV1993" s="86"/>
      <c r="QW1993" s="86"/>
      <c r="QX1993" s="86"/>
      <c r="QY1993" s="86"/>
      <c r="QZ1993" s="86"/>
      <c r="RA1993" s="86"/>
      <c r="RB1993" s="86"/>
      <c r="RC1993" s="86"/>
      <c r="RD1993" s="86"/>
      <c r="RE1993" s="86"/>
      <c r="RF1993" s="86"/>
      <c r="RG1993" s="86"/>
      <c r="RH1993" s="86"/>
      <c r="RI1993" s="86"/>
      <c r="RJ1993" s="86"/>
      <c r="RK1993" s="86"/>
      <c r="RL1993" s="86"/>
      <c r="RM1993" s="86"/>
      <c r="RN1993" s="86"/>
      <c r="RO1993" s="86"/>
      <c r="RP1993" s="86"/>
      <c r="RQ1993" s="86"/>
      <c r="RR1993" s="86"/>
      <c r="RS1993" s="86"/>
      <c r="RT1993" s="86"/>
      <c r="RU1993" s="86"/>
      <c r="RV1993" s="86"/>
      <c r="RW1993" s="86"/>
      <c r="RX1993" s="86"/>
      <c r="RY1993" s="86"/>
      <c r="RZ1993" s="86"/>
      <c r="SA1993" s="86"/>
      <c r="SB1993" s="86"/>
      <c r="SC1993" s="86"/>
      <c r="SD1993" s="86"/>
      <c r="SE1993" s="86"/>
      <c r="SF1993" s="86"/>
      <c r="SG1993" s="86"/>
      <c r="SH1993" s="86"/>
      <c r="SI1993" s="86"/>
      <c r="SJ1993" s="86"/>
      <c r="SK1993" s="86"/>
      <c r="SL1993" s="86"/>
      <c r="SM1993" s="86"/>
      <c r="SN1993" s="86"/>
      <c r="SO1993" s="86"/>
      <c r="SP1993" s="86"/>
      <c r="SQ1993" s="86"/>
      <c r="SR1993" s="86"/>
      <c r="SS1993" s="86"/>
      <c r="ST1993" s="86"/>
      <c r="SU1993" s="86"/>
      <c r="SV1993" s="86"/>
      <c r="SW1993" s="86"/>
      <c r="SX1993" s="86"/>
      <c r="SY1993" s="86"/>
      <c r="SZ1993" s="86"/>
      <c r="TA1993" s="86"/>
      <c r="TB1993" s="86"/>
      <c r="TC1993" s="86"/>
      <c r="TD1993" s="86"/>
      <c r="TE1993" s="86"/>
      <c r="TF1993" s="86"/>
      <c r="TG1993" s="86"/>
      <c r="TH1993" s="86"/>
      <c r="TI1993" s="86"/>
      <c r="TJ1993" s="86"/>
      <c r="TK1993" s="86"/>
      <c r="TL1993" s="86"/>
      <c r="TM1993" s="86"/>
      <c r="TN1993" s="86"/>
      <c r="TO1993" s="86"/>
      <c r="TP1993" s="86"/>
      <c r="TQ1993" s="86"/>
      <c r="TR1993" s="86"/>
      <c r="TS1993" s="86"/>
      <c r="TT1993" s="86"/>
      <c r="TU1993" s="86"/>
      <c r="TV1993" s="86"/>
      <c r="TW1993" s="86"/>
      <c r="TX1993" s="86"/>
      <c r="TY1993" s="86"/>
      <c r="TZ1993" s="86"/>
      <c r="UA1993" s="86"/>
      <c r="UB1993" s="86"/>
      <c r="UC1993" s="86"/>
      <c r="UD1993" s="86"/>
      <c r="UE1993" s="86"/>
      <c r="UF1993" s="86"/>
      <c r="UG1993" s="86"/>
      <c r="UH1993" s="86"/>
      <c r="UI1993" s="86"/>
      <c r="UJ1993" s="86"/>
      <c r="UK1993" s="86"/>
      <c r="UL1993" s="86"/>
      <c r="UM1993" s="86"/>
      <c r="UN1993" s="86"/>
      <c r="UO1993" s="86"/>
      <c r="UP1993" s="86"/>
      <c r="UQ1993" s="86"/>
      <c r="UR1993" s="86"/>
      <c r="US1993" s="86"/>
      <c r="UT1993" s="86"/>
      <c r="UU1993" s="86"/>
      <c r="UV1993" s="86"/>
      <c r="UW1993" s="86"/>
      <c r="UX1993" s="86"/>
      <c r="UY1993" s="86"/>
      <c r="UZ1993" s="86"/>
      <c r="VA1993" s="86"/>
      <c r="VB1993" s="86"/>
      <c r="VC1993" s="86"/>
      <c r="VD1993" s="86"/>
      <c r="VE1993" s="86"/>
      <c r="VF1993" s="86"/>
      <c r="VG1993" s="86"/>
      <c r="VH1993" s="86"/>
      <c r="VI1993" s="86"/>
      <c r="VJ1993" s="86"/>
      <c r="VK1993" s="86"/>
      <c r="VL1993" s="86"/>
      <c r="VM1993" s="86"/>
      <c r="VN1993" s="86"/>
      <c r="VO1993" s="86"/>
      <c r="VP1993" s="86"/>
      <c r="VQ1993" s="86"/>
      <c r="VR1993" s="86"/>
      <c r="VS1993" s="86"/>
      <c r="VT1993" s="86"/>
      <c r="VU1993" s="86"/>
      <c r="VV1993" s="86"/>
      <c r="VW1993" s="86"/>
      <c r="VX1993" s="86"/>
      <c r="VY1993" s="86"/>
      <c r="VZ1993" s="86"/>
      <c r="WA1993" s="86"/>
      <c r="WB1993" s="86"/>
      <c r="WC1993" s="86"/>
      <c r="WD1993" s="86"/>
      <c r="WE1993" s="86"/>
      <c r="WF1993" s="86"/>
      <c r="WG1993" s="86"/>
      <c r="WH1993" s="86"/>
      <c r="WI1993" s="86"/>
      <c r="WJ1993" s="86"/>
      <c r="WK1993" s="86"/>
      <c r="WL1993" s="86"/>
      <c r="WM1993" s="86"/>
      <c r="WN1993" s="86"/>
      <c r="WO1993" s="86"/>
      <c r="WP1993" s="86"/>
      <c r="WQ1993" s="86"/>
      <c r="WR1993" s="86"/>
      <c r="WS1993" s="86"/>
      <c r="WT1993" s="86"/>
      <c r="WU1993" s="86"/>
      <c r="WV1993" s="86"/>
      <c r="WW1993" s="86"/>
      <c r="WX1993" s="86"/>
      <c r="WY1993" s="86"/>
      <c r="WZ1993" s="86"/>
      <c r="XA1993" s="86"/>
      <c r="XB1993" s="86"/>
      <c r="XC1993" s="86"/>
      <c r="XD1993" s="86"/>
      <c r="XE1993" s="86"/>
      <c r="XF1993" s="86"/>
      <c r="XG1993" s="86"/>
      <c r="XH1993" s="86"/>
      <c r="XI1993" s="86"/>
      <c r="XJ1993" s="86"/>
      <c r="XK1993" s="86"/>
      <c r="XL1993" s="86"/>
      <c r="XM1993" s="86"/>
      <c r="XN1993" s="86"/>
      <c r="XO1993" s="86"/>
      <c r="XP1993" s="86"/>
      <c r="XQ1993" s="86"/>
      <c r="XR1993" s="86"/>
      <c r="XS1993" s="86"/>
      <c r="XT1993" s="86"/>
      <c r="XU1993" s="86"/>
      <c r="XV1993" s="86"/>
      <c r="XW1993" s="86"/>
      <c r="XX1993" s="86"/>
      <c r="XY1993" s="86"/>
      <c r="XZ1993" s="86"/>
      <c r="YA1993" s="86"/>
      <c r="YB1993" s="86"/>
      <c r="YC1993" s="86"/>
      <c r="YD1993" s="86"/>
      <c r="YE1993" s="86"/>
      <c r="YF1993" s="86"/>
      <c r="YG1993" s="86"/>
      <c r="YH1993" s="86"/>
      <c r="YI1993" s="86"/>
      <c r="YJ1993" s="86"/>
      <c r="YK1993" s="86"/>
      <c r="YL1993" s="86"/>
      <c r="YM1993" s="86"/>
      <c r="YN1993" s="86"/>
      <c r="YO1993" s="86"/>
      <c r="YP1993" s="86"/>
      <c r="YQ1993" s="86"/>
      <c r="YR1993" s="86"/>
      <c r="YS1993" s="86"/>
      <c r="YT1993" s="86"/>
      <c r="YU1993" s="86"/>
      <c r="YV1993" s="86"/>
      <c r="YW1993" s="86"/>
      <c r="YX1993" s="86"/>
      <c r="YY1993" s="86"/>
      <c r="YZ1993" s="86"/>
      <c r="ZA1993" s="86"/>
      <c r="ZB1993" s="86"/>
      <c r="ZC1993" s="86"/>
      <c r="ZD1993" s="86"/>
      <c r="ZE1993" s="86"/>
      <c r="ZF1993" s="86"/>
      <c r="ZG1993" s="86"/>
      <c r="ZH1993" s="86"/>
      <c r="ZI1993" s="86"/>
      <c r="ZJ1993" s="86"/>
      <c r="ZK1993" s="86"/>
      <c r="ZL1993" s="86"/>
      <c r="ZM1993" s="86"/>
      <c r="ZN1993" s="86"/>
      <c r="ZO1993" s="86"/>
      <c r="ZP1993" s="86"/>
      <c r="ZQ1993" s="86"/>
      <c r="ZR1993" s="86"/>
      <c r="ZS1993" s="86"/>
      <c r="ZT1993" s="86"/>
      <c r="ZU1993" s="86"/>
      <c r="ZV1993" s="86"/>
      <c r="ZW1993" s="86"/>
      <c r="ZX1993" s="86"/>
      <c r="ZY1993" s="86"/>
      <c r="ZZ1993" s="86"/>
      <c r="AAA1993" s="86"/>
      <c r="AAB1993" s="86"/>
      <c r="AAC1993" s="86"/>
      <c r="AAD1993" s="86"/>
      <c r="AAE1993" s="86"/>
      <c r="AAF1993" s="86"/>
      <c r="AAG1993" s="86"/>
      <c r="AAH1993" s="86"/>
      <c r="AAI1993" s="86"/>
      <c r="AAJ1993" s="86"/>
      <c r="AAK1993" s="86"/>
      <c r="AAL1993" s="86"/>
      <c r="AAM1993" s="86"/>
      <c r="AAN1993" s="86"/>
      <c r="AAO1993" s="86"/>
      <c r="AAP1993" s="86"/>
      <c r="AAQ1993" s="86"/>
      <c r="AAR1993" s="86"/>
      <c r="AAS1993" s="86"/>
      <c r="AAT1993" s="86"/>
      <c r="AAU1993" s="86"/>
      <c r="AAV1993" s="86"/>
      <c r="AAW1993" s="86"/>
      <c r="AAX1993" s="86"/>
      <c r="AAY1993" s="86"/>
      <c r="AAZ1993" s="86"/>
      <c r="ABA1993" s="86"/>
      <c r="ABB1993" s="86"/>
      <c r="ABC1993" s="86"/>
      <c r="ABD1993" s="86"/>
      <c r="ABE1993" s="86"/>
      <c r="ABF1993" s="86"/>
      <c r="ABG1993" s="86"/>
      <c r="ABH1993" s="86"/>
      <c r="ABI1993" s="86"/>
      <c r="ABJ1993" s="86"/>
      <c r="ABK1993" s="86"/>
      <c r="ABL1993" s="86"/>
      <c r="ABM1993" s="86"/>
      <c r="ABN1993" s="86"/>
      <c r="ABO1993" s="86"/>
      <c r="ABP1993" s="86"/>
      <c r="ABQ1993" s="86"/>
      <c r="ABR1993" s="86"/>
      <c r="ABS1993" s="86"/>
      <c r="ABT1993" s="86"/>
      <c r="ABU1993" s="86"/>
      <c r="ABV1993" s="86"/>
      <c r="ABW1993" s="86"/>
      <c r="ABX1993" s="86"/>
      <c r="ABY1993" s="86"/>
      <c r="ABZ1993" s="86"/>
      <c r="ACA1993" s="86"/>
      <c r="ACB1993" s="86"/>
      <c r="ACC1993" s="86"/>
      <c r="ACD1993" s="86"/>
      <c r="ACE1993" s="86"/>
      <c r="ACF1993" s="86"/>
      <c r="ACG1993" s="86"/>
      <c r="ACH1993" s="86"/>
      <c r="ACI1993" s="86"/>
      <c r="ACJ1993" s="86"/>
      <c r="ACK1993" s="86"/>
      <c r="ACL1993" s="86"/>
      <c r="ACM1993" s="86"/>
      <c r="ACN1993" s="86"/>
      <c r="ACO1993" s="86"/>
      <c r="ACP1993" s="86"/>
      <c r="ACQ1993" s="86"/>
      <c r="ACR1993" s="86"/>
      <c r="ACS1993" s="86"/>
      <c r="ACT1993" s="86"/>
      <c r="ACU1993" s="86"/>
      <c r="ACV1993" s="86"/>
      <c r="ACW1993" s="86"/>
      <c r="ACX1993" s="86"/>
      <c r="ACY1993" s="86"/>
      <c r="ACZ1993" s="86"/>
      <c r="ADA1993" s="86"/>
      <c r="ADB1993" s="86"/>
      <c r="ADC1993" s="86"/>
      <c r="ADD1993" s="86"/>
      <c r="ADE1993" s="86"/>
      <c r="ADF1993" s="86"/>
      <c r="ADG1993" s="86"/>
      <c r="ADH1993" s="86"/>
      <c r="ADI1993" s="86"/>
      <c r="ADJ1993" s="86"/>
      <c r="ADK1993" s="86"/>
      <c r="ADL1993" s="86"/>
      <c r="ADM1993" s="86"/>
      <c r="ADN1993" s="86"/>
      <c r="ADO1993" s="86"/>
      <c r="ADP1993" s="86"/>
      <c r="ADQ1993" s="86"/>
      <c r="ADR1993" s="86"/>
      <c r="ADS1993" s="86"/>
      <c r="ADT1993" s="86"/>
      <c r="ADU1993" s="86"/>
      <c r="ADV1993" s="86"/>
      <c r="ADW1993" s="86"/>
      <c r="ADX1993" s="86"/>
      <c r="ADY1993" s="86"/>
      <c r="ADZ1993" s="86"/>
      <c r="AEA1993" s="86"/>
      <c r="AEB1993" s="86"/>
      <c r="AEC1993" s="86"/>
      <c r="AED1993" s="86"/>
      <c r="AEE1993" s="86"/>
      <c r="AEF1993" s="86"/>
      <c r="AEG1993" s="86"/>
      <c r="AEH1993" s="86"/>
      <c r="AEI1993" s="86"/>
      <c r="AEJ1993" s="86"/>
      <c r="AEK1993" s="86"/>
      <c r="AEL1993" s="86"/>
      <c r="AEM1993" s="86"/>
      <c r="AEN1993" s="86"/>
      <c r="AEO1993" s="86"/>
      <c r="AEP1993" s="86"/>
      <c r="AEQ1993" s="86"/>
      <c r="AER1993" s="86"/>
      <c r="AES1993" s="86"/>
      <c r="AET1993" s="86"/>
      <c r="AEU1993" s="86"/>
      <c r="AEV1993" s="86"/>
      <c r="AEW1993" s="86"/>
      <c r="AEX1993" s="86"/>
      <c r="AEY1993" s="86"/>
      <c r="AEZ1993" s="86"/>
      <c r="AFA1993" s="86"/>
      <c r="AFB1993" s="86"/>
      <c r="AFC1993" s="86"/>
      <c r="AFD1993" s="86"/>
      <c r="AFE1993" s="86"/>
      <c r="AFF1993" s="86"/>
      <c r="AFG1993" s="86"/>
      <c r="AFH1993" s="86"/>
      <c r="AFI1993" s="86"/>
      <c r="AFJ1993" s="86"/>
      <c r="AFK1993" s="86"/>
      <c r="AFL1993" s="86"/>
      <c r="AFM1993" s="86"/>
      <c r="AFN1993" s="86"/>
      <c r="AFO1993" s="86"/>
      <c r="AFP1993" s="86"/>
      <c r="AFQ1993" s="86"/>
      <c r="AFR1993" s="86"/>
      <c r="AFS1993" s="86"/>
      <c r="AFT1993" s="86"/>
      <c r="AFU1993" s="86"/>
      <c r="AFV1993" s="86"/>
      <c r="AFW1993" s="86"/>
      <c r="AFX1993" s="86"/>
      <c r="AFY1993" s="86"/>
      <c r="AFZ1993" s="86"/>
      <c r="AGA1993" s="86"/>
      <c r="AGB1993" s="86"/>
      <c r="AGC1993" s="86"/>
      <c r="AGD1993" s="86"/>
      <c r="AGE1993" s="86"/>
      <c r="AGF1993" s="86"/>
      <c r="AGG1993" s="86"/>
      <c r="AGH1993" s="86"/>
      <c r="AGI1993" s="86"/>
      <c r="AGJ1993" s="86"/>
      <c r="AGK1993" s="86"/>
      <c r="AGL1993" s="86"/>
      <c r="AGM1993" s="86"/>
      <c r="AGN1993" s="86"/>
      <c r="AGO1993" s="86"/>
      <c r="AGP1993" s="86"/>
      <c r="AGQ1993" s="86"/>
      <c r="AGR1993" s="86"/>
      <c r="AGS1993" s="86"/>
      <c r="AGT1993" s="86"/>
      <c r="AGU1993" s="86"/>
      <c r="AGV1993" s="86"/>
      <c r="AGW1993" s="86"/>
      <c r="AGX1993" s="86"/>
      <c r="AGY1993" s="86"/>
      <c r="AGZ1993" s="86"/>
      <c r="AHA1993" s="86"/>
      <c r="AHB1993" s="86"/>
      <c r="AHC1993" s="86"/>
      <c r="AHD1993" s="86"/>
      <c r="AHE1993" s="86"/>
      <c r="AHF1993" s="86"/>
      <c r="AHG1993" s="86"/>
      <c r="AHH1993" s="86"/>
      <c r="AHI1993" s="86"/>
      <c r="AHJ1993" s="86"/>
      <c r="AHK1993" s="86"/>
      <c r="AHL1993" s="86"/>
      <c r="AHM1993" s="86"/>
      <c r="AHN1993" s="86"/>
      <c r="AHO1993" s="86"/>
      <c r="AHP1993" s="86"/>
      <c r="AHQ1993" s="86"/>
      <c r="AHR1993" s="86"/>
      <c r="AHS1993" s="86"/>
      <c r="AHT1993" s="86"/>
      <c r="AHU1993" s="86"/>
      <c r="AHV1993" s="86"/>
      <c r="AHW1993" s="86"/>
      <c r="AHX1993" s="86"/>
      <c r="AHY1993" s="86"/>
      <c r="AHZ1993" s="86"/>
      <c r="AIA1993" s="86"/>
      <c r="AIB1993" s="86"/>
      <c r="AIC1993" s="86"/>
      <c r="AID1993" s="86"/>
      <c r="AIE1993" s="86"/>
      <c r="AIF1993" s="86"/>
      <c r="AIG1993" s="86"/>
      <c r="AIH1993" s="86"/>
      <c r="AII1993" s="86"/>
      <c r="AIJ1993" s="86"/>
      <c r="AIK1993" s="86"/>
      <c r="AIL1993" s="86"/>
      <c r="AIM1993" s="86"/>
      <c r="AIN1993" s="86"/>
      <c r="AIO1993" s="86"/>
      <c r="AIP1993" s="86"/>
      <c r="AIQ1993" s="86"/>
      <c r="AIR1993" s="86"/>
      <c r="AIS1993" s="86"/>
      <c r="AIT1993" s="86"/>
      <c r="AIU1993" s="86"/>
      <c r="AIV1993" s="86"/>
      <c r="AIW1993" s="86"/>
      <c r="AIX1993" s="86"/>
      <c r="AIY1993" s="86"/>
      <c r="AIZ1993" s="86"/>
      <c r="AJA1993" s="86"/>
      <c r="AJB1993" s="86"/>
      <c r="AJC1993" s="86"/>
      <c r="AJD1993" s="86"/>
      <c r="AJE1993" s="86"/>
      <c r="AJF1993" s="86"/>
      <c r="AJG1993" s="86"/>
      <c r="AJH1993" s="86"/>
      <c r="AJI1993" s="86"/>
      <c r="AJJ1993" s="86"/>
      <c r="AJK1993" s="86"/>
      <c r="AJL1993" s="86"/>
      <c r="AJM1993" s="86"/>
      <c r="AJN1993" s="86"/>
      <c r="AJO1993" s="86"/>
      <c r="AJP1993" s="86"/>
      <c r="AJQ1993" s="86"/>
      <c r="AJR1993" s="86"/>
      <c r="AJS1993" s="86"/>
      <c r="AJT1993" s="86"/>
      <c r="AJU1993" s="86"/>
      <c r="AJV1993" s="86"/>
      <c r="AJW1993" s="86"/>
      <c r="AJX1993" s="86"/>
      <c r="AJY1993" s="86"/>
      <c r="AJZ1993" s="86"/>
      <c r="AKA1993" s="86"/>
      <c r="AKB1993" s="86"/>
      <c r="AKC1993" s="86"/>
      <c r="AKD1993" s="86"/>
      <c r="AKE1993" s="86"/>
      <c r="AKF1993" s="86"/>
      <c r="AKG1993" s="86"/>
      <c r="AKH1993" s="86"/>
      <c r="AKI1993" s="86"/>
      <c r="AKJ1993" s="86"/>
      <c r="AKK1993" s="86"/>
      <c r="AKL1993" s="86"/>
      <c r="AKM1993" s="86"/>
      <c r="AKN1993" s="86"/>
      <c r="AKO1993" s="86"/>
      <c r="AKP1993" s="86"/>
      <c r="AKQ1993" s="86"/>
      <c r="AKR1993" s="86"/>
      <c r="AKS1993" s="86"/>
      <c r="AKT1993" s="86"/>
      <c r="AKU1993" s="86"/>
      <c r="AKV1993" s="86"/>
      <c r="AKW1993" s="86"/>
      <c r="AKX1993" s="86"/>
      <c r="AKY1993" s="86"/>
      <c r="AKZ1993" s="86"/>
      <c r="ALA1993" s="86"/>
      <c r="ALB1993" s="86"/>
      <c r="ALC1993" s="86"/>
      <c r="ALD1993" s="86"/>
      <c r="ALE1993" s="86"/>
      <c r="ALF1993" s="86"/>
      <c r="ALG1993" s="86"/>
      <c r="ALH1993" s="86"/>
      <c r="ALI1993" s="86"/>
      <c r="ALJ1993" s="86"/>
      <c r="ALK1993" s="86"/>
      <c r="ALL1993" s="86"/>
      <c r="ALM1993" s="86"/>
      <c r="ALN1993" s="86"/>
      <c r="ALO1993" s="86"/>
      <c r="ALP1993" s="86"/>
      <c r="ALQ1993" s="86"/>
      <c r="ALR1993" s="86"/>
      <c r="ALS1993" s="86"/>
      <c r="ALT1993" s="86"/>
      <c r="ALU1993" s="86"/>
      <c r="ALV1993" s="86"/>
      <c r="ALW1993" s="86"/>
      <c r="ALX1993" s="86"/>
      <c r="ALY1993" s="86"/>
      <c r="ALZ1993" s="86"/>
      <c r="AMA1993" s="86"/>
    </row>
    <row r="1994" spans="1:1015" s="6" customFormat="1" ht="63.75" x14ac:dyDescent="0.25">
      <c r="A1994" s="62">
        <v>2</v>
      </c>
      <c r="B1994" s="88" t="s">
        <v>37</v>
      </c>
      <c r="C1994" s="14" t="s">
        <v>9220</v>
      </c>
      <c r="D1994" s="85" t="s">
        <v>10716</v>
      </c>
      <c r="E1994" s="130">
        <v>1993</v>
      </c>
      <c r="F1994" s="85" t="s">
        <v>9261</v>
      </c>
      <c r="G1994" s="84" t="s">
        <v>9210</v>
      </c>
      <c r="H1994" s="2">
        <v>578</v>
      </c>
      <c r="I1994" s="13" t="s">
        <v>42</v>
      </c>
      <c r="J1994" s="84" t="s">
        <v>9600</v>
      </c>
      <c r="K1994" s="85" t="s">
        <v>8433</v>
      </c>
      <c r="L1994" s="14" t="s">
        <v>8434</v>
      </c>
      <c r="M1994" s="84" t="s">
        <v>8435</v>
      </c>
      <c r="N1994" s="17"/>
      <c r="O1994" s="84"/>
      <c r="P1994" s="17"/>
      <c r="Q1994" s="84"/>
      <c r="R1994" s="17"/>
      <c r="S1994" s="84"/>
      <c r="T1994" s="84"/>
      <c r="U1994" s="84"/>
      <c r="V1994" s="84"/>
      <c r="W1994" s="84"/>
      <c r="X1994" s="84"/>
      <c r="Y1994" s="84"/>
      <c r="Z1994" s="84"/>
      <c r="AA1994" s="86"/>
      <c r="AB1994" s="86"/>
      <c r="AC1994" s="86"/>
      <c r="AD1994" s="86"/>
      <c r="AE1994" s="86"/>
      <c r="AF1994" s="86"/>
      <c r="AG1994" s="86"/>
      <c r="AH1994" s="86"/>
      <c r="AI1994" s="86"/>
      <c r="AJ1994" s="84"/>
      <c r="AK1994" s="84"/>
      <c r="AL1994" s="84"/>
      <c r="AM1994" s="86"/>
      <c r="AN1994" s="86"/>
      <c r="AO1994" s="86"/>
      <c r="AP1994" s="86"/>
      <c r="AQ1994" s="86"/>
      <c r="AR1994" s="86"/>
      <c r="AS1994" s="86"/>
      <c r="AT1994" s="86"/>
      <c r="AU1994" s="86"/>
      <c r="AV1994" s="86"/>
      <c r="AW1994" s="86"/>
      <c r="AX1994" s="86"/>
      <c r="AY1994" s="86"/>
      <c r="AZ1994" s="86"/>
      <c r="BA1994" s="86"/>
      <c r="BB1994" s="86"/>
      <c r="BC1994" s="86"/>
      <c r="BD1994" s="86"/>
      <c r="BE1994" s="86"/>
      <c r="BF1994" s="86"/>
      <c r="BG1994" s="86"/>
      <c r="BH1994" s="86"/>
      <c r="BI1994" s="86"/>
      <c r="BJ1994" s="86"/>
      <c r="BK1994" s="86"/>
      <c r="BL1994" s="86"/>
      <c r="BM1994" s="86"/>
      <c r="BN1994" s="86"/>
      <c r="BO1994" s="86"/>
      <c r="BP1994" s="86"/>
      <c r="BQ1994" s="86"/>
      <c r="BR1994" s="86"/>
      <c r="BS1994" s="86"/>
      <c r="BT1994" s="86"/>
      <c r="BU1994" s="86"/>
      <c r="BV1994" s="86"/>
      <c r="BW1994" s="86"/>
      <c r="BX1994" s="86"/>
      <c r="BY1994" s="86"/>
      <c r="BZ1994" s="86"/>
      <c r="CA1994" s="86"/>
      <c r="CB1994" s="86"/>
      <c r="CC1994" s="86"/>
      <c r="CD1994" s="86"/>
      <c r="CE1994" s="86"/>
      <c r="CF1994" s="86"/>
      <c r="CG1994" s="86"/>
      <c r="CH1994" s="86"/>
      <c r="CI1994" s="86"/>
      <c r="CJ1994" s="86"/>
      <c r="CK1994" s="86"/>
      <c r="CL1994" s="86"/>
      <c r="CM1994" s="86"/>
      <c r="CN1994" s="86"/>
      <c r="CO1994" s="86"/>
      <c r="CP1994" s="86"/>
      <c r="CQ1994" s="86"/>
      <c r="CR1994" s="86"/>
      <c r="CS1994" s="86"/>
      <c r="CT1994" s="86"/>
      <c r="CU1994" s="86"/>
      <c r="CV1994" s="86"/>
      <c r="CW1994" s="86"/>
      <c r="CX1994" s="86"/>
      <c r="CY1994" s="86"/>
      <c r="CZ1994" s="86"/>
      <c r="DA1994" s="86"/>
      <c r="DB1994" s="86"/>
      <c r="DC1994" s="86"/>
      <c r="DD1994" s="86"/>
      <c r="DE1994" s="86"/>
      <c r="DF1994" s="86"/>
      <c r="DG1994" s="86"/>
      <c r="DH1994" s="86"/>
      <c r="DI1994" s="86"/>
      <c r="DJ1994" s="86"/>
      <c r="DK1994" s="86"/>
      <c r="DL1994" s="86"/>
      <c r="DM1994" s="86"/>
      <c r="DN1994" s="86"/>
      <c r="DO1994" s="86"/>
      <c r="DP1994" s="86"/>
      <c r="DQ1994" s="86"/>
      <c r="DR1994" s="86"/>
      <c r="DS1994" s="86"/>
      <c r="DT1994" s="86"/>
      <c r="DU1994" s="86"/>
      <c r="DV1994" s="86"/>
      <c r="DW1994" s="86"/>
      <c r="DX1994" s="86"/>
      <c r="DY1994" s="86"/>
      <c r="DZ1994" s="86"/>
      <c r="EA1994" s="86"/>
      <c r="EB1994" s="86"/>
      <c r="EC1994" s="86"/>
      <c r="ED1994" s="86"/>
      <c r="EE1994" s="86"/>
      <c r="EF1994" s="86"/>
      <c r="EG1994" s="86"/>
      <c r="EH1994" s="86"/>
      <c r="EI1994" s="86"/>
      <c r="EJ1994" s="86"/>
      <c r="EK1994" s="86"/>
      <c r="EL1994" s="86"/>
      <c r="EM1994" s="86"/>
      <c r="EN1994" s="86"/>
      <c r="EO1994" s="86"/>
      <c r="EP1994" s="86"/>
      <c r="EQ1994" s="86"/>
      <c r="ER1994" s="86"/>
      <c r="ES1994" s="86"/>
      <c r="ET1994" s="86"/>
      <c r="EU1994" s="86"/>
      <c r="EV1994" s="86"/>
      <c r="EW1994" s="86"/>
      <c r="EX1994" s="86"/>
      <c r="EY1994" s="86"/>
      <c r="EZ1994" s="86"/>
      <c r="FA1994" s="86"/>
      <c r="FB1994" s="86"/>
      <c r="FC1994" s="86"/>
      <c r="FD1994" s="86"/>
      <c r="FE1994" s="86"/>
      <c r="FF1994" s="86"/>
      <c r="FG1994" s="86"/>
      <c r="FH1994" s="86"/>
      <c r="FI1994" s="86"/>
      <c r="FJ1994" s="86"/>
      <c r="FK1994" s="86"/>
      <c r="FL1994" s="86"/>
      <c r="FM1994" s="86"/>
      <c r="FN1994" s="86"/>
      <c r="FO1994" s="86"/>
      <c r="FP1994" s="86"/>
      <c r="FQ1994" s="86"/>
      <c r="FR1994" s="86"/>
      <c r="FS1994" s="86"/>
      <c r="FT1994" s="86"/>
      <c r="FU1994" s="86"/>
      <c r="FV1994" s="86"/>
      <c r="FW1994" s="86"/>
      <c r="FX1994" s="86"/>
      <c r="FY1994" s="86"/>
      <c r="FZ1994" s="86"/>
      <c r="GA1994" s="86"/>
      <c r="GB1994" s="86"/>
      <c r="GC1994" s="86"/>
      <c r="GD1994" s="86"/>
      <c r="GE1994" s="86"/>
      <c r="GF1994" s="86"/>
      <c r="GG1994" s="86"/>
      <c r="GH1994" s="86"/>
      <c r="GI1994" s="86"/>
      <c r="GJ1994" s="86"/>
      <c r="GK1994" s="86"/>
      <c r="GL1994" s="86"/>
      <c r="GM1994" s="86"/>
      <c r="GN1994" s="86"/>
      <c r="GO1994" s="86"/>
      <c r="GP1994" s="86"/>
      <c r="GQ1994" s="86"/>
      <c r="GR1994" s="86"/>
      <c r="GS1994" s="86"/>
      <c r="GT1994" s="86"/>
      <c r="GU1994" s="86"/>
      <c r="GV1994" s="86"/>
      <c r="GW1994" s="86"/>
      <c r="GX1994" s="86"/>
      <c r="GY1994" s="86"/>
      <c r="GZ1994" s="86"/>
      <c r="HA1994" s="86"/>
      <c r="HB1994" s="86"/>
      <c r="HC1994" s="86"/>
      <c r="HD1994" s="86"/>
      <c r="HE1994" s="86"/>
      <c r="HF1994" s="86"/>
      <c r="HG1994" s="86"/>
      <c r="HH1994" s="86"/>
      <c r="HI1994" s="86"/>
      <c r="HJ1994" s="86"/>
      <c r="HK1994" s="86"/>
      <c r="HL1994" s="86"/>
      <c r="HM1994" s="86"/>
      <c r="HN1994" s="86"/>
      <c r="HO1994" s="86"/>
      <c r="HP1994" s="86"/>
      <c r="HQ1994" s="86"/>
      <c r="HR1994" s="86"/>
      <c r="HS1994" s="86"/>
      <c r="HT1994" s="86"/>
      <c r="HU1994" s="86"/>
      <c r="HV1994" s="86"/>
      <c r="HW1994" s="86"/>
      <c r="HX1994" s="86"/>
      <c r="HY1994" s="86"/>
      <c r="HZ1994" s="86"/>
      <c r="IA1994" s="86"/>
      <c r="IB1994" s="86"/>
      <c r="IC1994" s="86"/>
      <c r="ID1994" s="86"/>
      <c r="IE1994" s="86"/>
      <c r="IF1994" s="86"/>
      <c r="IG1994" s="86"/>
      <c r="IH1994" s="86"/>
      <c r="II1994" s="86"/>
      <c r="IJ1994" s="86"/>
      <c r="IK1994" s="86"/>
      <c r="IL1994" s="86"/>
      <c r="IM1994" s="86"/>
      <c r="IN1994" s="86"/>
      <c r="IO1994" s="86"/>
      <c r="IP1994" s="86"/>
      <c r="IQ1994" s="86"/>
      <c r="IR1994" s="86"/>
      <c r="IS1994" s="86"/>
      <c r="IT1994" s="86"/>
      <c r="IU1994" s="86"/>
      <c r="IV1994" s="86"/>
      <c r="IW1994" s="86"/>
      <c r="IX1994" s="86"/>
      <c r="IY1994" s="86"/>
      <c r="IZ1994" s="86"/>
      <c r="JA1994" s="86"/>
      <c r="JB1994" s="86"/>
      <c r="JC1994" s="86"/>
      <c r="JD1994" s="86"/>
      <c r="JE1994" s="86"/>
      <c r="JF1994" s="86"/>
      <c r="JG1994" s="86"/>
      <c r="JH1994" s="86"/>
      <c r="JI1994" s="86"/>
      <c r="JJ1994" s="86"/>
      <c r="JK1994" s="86"/>
      <c r="JL1994" s="86"/>
      <c r="JM1994" s="86"/>
      <c r="JN1994" s="86"/>
      <c r="JO1994" s="86"/>
      <c r="JP1994" s="86"/>
      <c r="JQ1994" s="86"/>
      <c r="JR1994" s="86"/>
      <c r="JS1994" s="86"/>
      <c r="JT1994" s="86"/>
      <c r="JU1994" s="86"/>
      <c r="JV1994" s="86"/>
      <c r="JW1994" s="86"/>
      <c r="JX1994" s="86"/>
      <c r="JY1994" s="86"/>
      <c r="JZ1994" s="86"/>
      <c r="KA1994" s="86"/>
      <c r="KB1994" s="86"/>
      <c r="KC1994" s="86"/>
      <c r="KD1994" s="86"/>
      <c r="KE1994" s="86"/>
      <c r="KF1994" s="86"/>
      <c r="KG1994" s="86"/>
      <c r="KH1994" s="86"/>
      <c r="KI1994" s="86"/>
      <c r="KJ1994" s="86"/>
      <c r="KK1994" s="86"/>
      <c r="KL1994" s="86"/>
      <c r="KM1994" s="86"/>
      <c r="KN1994" s="86"/>
      <c r="KO1994" s="86"/>
      <c r="KP1994" s="86"/>
      <c r="KQ1994" s="86"/>
      <c r="KR1994" s="86"/>
      <c r="KS1994" s="86"/>
      <c r="KT1994" s="86"/>
      <c r="KU1994" s="86"/>
      <c r="KV1994" s="86"/>
      <c r="KW1994" s="86"/>
      <c r="KX1994" s="86"/>
      <c r="KY1994" s="86"/>
      <c r="KZ1994" s="86"/>
      <c r="LA1994" s="86"/>
      <c r="LB1994" s="86"/>
      <c r="LC1994" s="86"/>
      <c r="LD1994" s="86"/>
      <c r="LE1994" s="86"/>
      <c r="LF1994" s="86"/>
      <c r="LG1994" s="86"/>
      <c r="LH1994" s="86"/>
      <c r="LI1994" s="86"/>
      <c r="LJ1994" s="86"/>
      <c r="LK1994" s="86"/>
      <c r="LL1994" s="86"/>
      <c r="LM1994" s="86"/>
      <c r="LN1994" s="86"/>
      <c r="LO1994" s="86"/>
      <c r="LP1994" s="86"/>
      <c r="LQ1994" s="86"/>
      <c r="LR1994" s="86"/>
      <c r="LS1994" s="86"/>
      <c r="LT1994" s="86"/>
      <c r="LU1994" s="86"/>
      <c r="LV1994" s="86"/>
      <c r="LW1994" s="86"/>
      <c r="LX1994" s="86"/>
      <c r="LY1994" s="86"/>
      <c r="LZ1994" s="86"/>
      <c r="MA1994" s="86"/>
      <c r="MB1994" s="86"/>
      <c r="MC1994" s="86"/>
      <c r="MD1994" s="86"/>
      <c r="ME1994" s="86"/>
      <c r="MF1994" s="86"/>
      <c r="MG1994" s="86"/>
      <c r="MH1994" s="86"/>
      <c r="MI1994" s="86"/>
      <c r="MJ1994" s="86"/>
      <c r="MK1994" s="86"/>
      <c r="ML1994" s="86"/>
      <c r="MM1994" s="86"/>
      <c r="MN1994" s="86"/>
      <c r="MO1994" s="86"/>
      <c r="MP1994" s="86"/>
      <c r="MQ1994" s="86"/>
      <c r="MR1994" s="86"/>
      <c r="MS1994" s="86"/>
      <c r="MT1994" s="86"/>
      <c r="MU1994" s="86"/>
      <c r="MV1994" s="86"/>
      <c r="MW1994" s="86"/>
      <c r="MX1994" s="86"/>
      <c r="MY1994" s="86"/>
      <c r="MZ1994" s="86"/>
      <c r="NA1994" s="86"/>
      <c r="NB1994" s="86"/>
      <c r="NC1994" s="86"/>
      <c r="ND1994" s="86"/>
      <c r="NE1994" s="86"/>
      <c r="NF1994" s="86"/>
      <c r="NG1994" s="86"/>
      <c r="NH1994" s="86"/>
      <c r="NI1994" s="86"/>
      <c r="NJ1994" s="86"/>
      <c r="NK1994" s="86"/>
      <c r="NL1994" s="86"/>
      <c r="NM1994" s="86"/>
      <c r="NN1994" s="86"/>
      <c r="NO1994" s="86"/>
      <c r="NP1994" s="86"/>
      <c r="NQ1994" s="86"/>
      <c r="NR1994" s="86"/>
      <c r="NS1994" s="86"/>
      <c r="NT1994" s="86"/>
      <c r="NU1994" s="86"/>
      <c r="NV1994" s="86"/>
      <c r="NW1994" s="86"/>
      <c r="NX1994" s="86"/>
      <c r="NY1994" s="86"/>
      <c r="NZ1994" s="86"/>
      <c r="OA1994" s="86"/>
      <c r="OB1994" s="86"/>
      <c r="OC1994" s="86"/>
      <c r="OD1994" s="86"/>
      <c r="OE1994" s="86"/>
      <c r="OF1994" s="86"/>
      <c r="OG1994" s="86"/>
      <c r="OH1994" s="86"/>
      <c r="OI1994" s="86"/>
      <c r="OJ1994" s="86"/>
      <c r="OK1994" s="86"/>
      <c r="OL1994" s="86"/>
      <c r="OM1994" s="86"/>
      <c r="ON1994" s="86"/>
      <c r="OO1994" s="86"/>
      <c r="OP1994" s="86"/>
      <c r="OQ1994" s="86"/>
      <c r="OR1994" s="86"/>
      <c r="OS1994" s="86"/>
      <c r="OT1994" s="86"/>
      <c r="OU1994" s="86"/>
      <c r="OV1994" s="86"/>
      <c r="OW1994" s="86"/>
      <c r="OX1994" s="86"/>
      <c r="OY1994" s="86"/>
      <c r="OZ1994" s="86"/>
      <c r="PA1994" s="86"/>
      <c r="PB1994" s="86"/>
      <c r="PC1994" s="86"/>
      <c r="PD1994" s="86"/>
      <c r="PE1994" s="86"/>
      <c r="PF1994" s="86"/>
      <c r="PG1994" s="86"/>
      <c r="PH1994" s="86"/>
      <c r="PI1994" s="86"/>
      <c r="PJ1994" s="86"/>
      <c r="PK1994" s="86"/>
      <c r="PL1994" s="86"/>
      <c r="PM1994" s="86"/>
      <c r="PN1994" s="86"/>
      <c r="PO1994" s="86"/>
      <c r="PP1994" s="86"/>
      <c r="PQ1994" s="86"/>
      <c r="PR1994" s="86"/>
      <c r="PS1994" s="86"/>
      <c r="PT1994" s="86"/>
      <c r="PU1994" s="86"/>
      <c r="PV1994" s="86"/>
      <c r="PW1994" s="86"/>
      <c r="PX1994" s="86"/>
      <c r="PY1994" s="86"/>
      <c r="PZ1994" s="86"/>
      <c r="QA1994" s="86"/>
      <c r="QB1994" s="86"/>
      <c r="QC1994" s="86"/>
      <c r="QD1994" s="86"/>
      <c r="QE1994" s="86"/>
      <c r="QF1994" s="86"/>
      <c r="QG1994" s="86"/>
      <c r="QH1994" s="86"/>
      <c r="QI1994" s="86"/>
      <c r="QJ1994" s="86"/>
      <c r="QK1994" s="86"/>
      <c r="QL1994" s="86"/>
      <c r="QM1994" s="86"/>
      <c r="QN1994" s="86"/>
      <c r="QO1994" s="86"/>
      <c r="QP1994" s="86"/>
      <c r="QQ1994" s="86"/>
      <c r="QR1994" s="86"/>
      <c r="QS1994" s="86"/>
      <c r="QT1994" s="86"/>
      <c r="QU1994" s="86"/>
      <c r="QV1994" s="86"/>
      <c r="QW1994" s="86"/>
      <c r="QX1994" s="86"/>
      <c r="QY1994" s="86"/>
      <c r="QZ1994" s="86"/>
      <c r="RA1994" s="86"/>
      <c r="RB1994" s="86"/>
      <c r="RC1994" s="86"/>
      <c r="RD1994" s="86"/>
      <c r="RE1994" s="86"/>
      <c r="RF1994" s="86"/>
      <c r="RG1994" s="86"/>
      <c r="RH1994" s="86"/>
      <c r="RI1994" s="86"/>
      <c r="RJ1994" s="86"/>
      <c r="RK1994" s="86"/>
      <c r="RL1994" s="86"/>
      <c r="RM1994" s="86"/>
      <c r="RN1994" s="86"/>
      <c r="RO1994" s="86"/>
      <c r="RP1994" s="86"/>
      <c r="RQ1994" s="86"/>
      <c r="RR1994" s="86"/>
      <c r="RS1994" s="86"/>
      <c r="RT1994" s="86"/>
      <c r="RU1994" s="86"/>
      <c r="RV1994" s="86"/>
      <c r="RW1994" s="86"/>
      <c r="RX1994" s="86"/>
      <c r="RY1994" s="86"/>
      <c r="RZ1994" s="86"/>
      <c r="SA1994" s="86"/>
      <c r="SB1994" s="86"/>
      <c r="SC1994" s="86"/>
      <c r="SD1994" s="86"/>
      <c r="SE1994" s="86"/>
      <c r="SF1994" s="86"/>
      <c r="SG1994" s="86"/>
      <c r="SH1994" s="86"/>
      <c r="SI1994" s="86"/>
      <c r="SJ1994" s="86"/>
      <c r="SK1994" s="86"/>
      <c r="SL1994" s="86"/>
      <c r="SM1994" s="86"/>
      <c r="SN1994" s="86"/>
      <c r="SO1994" s="86"/>
      <c r="SP1994" s="86"/>
      <c r="SQ1994" s="86"/>
      <c r="SR1994" s="86"/>
      <c r="SS1994" s="86"/>
      <c r="ST1994" s="86"/>
      <c r="SU1994" s="86"/>
      <c r="SV1994" s="86"/>
      <c r="SW1994" s="86"/>
      <c r="SX1994" s="86"/>
      <c r="SY1994" s="86"/>
      <c r="SZ1994" s="86"/>
      <c r="TA1994" s="86"/>
      <c r="TB1994" s="86"/>
      <c r="TC1994" s="86"/>
      <c r="TD1994" s="86"/>
      <c r="TE1994" s="86"/>
      <c r="TF1994" s="86"/>
      <c r="TG1994" s="86"/>
      <c r="TH1994" s="86"/>
      <c r="TI1994" s="86"/>
      <c r="TJ1994" s="86"/>
      <c r="TK1994" s="86"/>
      <c r="TL1994" s="86"/>
      <c r="TM1994" s="86"/>
      <c r="TN1994" s="86"/>
      <c r="TO1994" s="86"/>
      <c r="TP1994" s="86"/>
      <c r="TQ1994" s="86"/>
      <c r="TR1994" s="86"/>
      <c r="TS1994" s="86"/>
      <c r="TT1994" s="86"/>
      <c r="TU1994" s="86"/>
      <c r="TV1994" s="86"/>
      <c r="TW1994" s="86"/>
      <c r="TX1994" s="86"/>
      <c r="TY1994" s="86"/>
      <c r="TZ1994" s="86"/>
      <c r="UA1994" s="86"/>
      <c r="UB1994" s="86"/>
      <c r="UC1994" s="86"/>
      <c r="UD1994" s="86"/>
      <c r="UE1994" s="86"/>
      <c r="UF1994" s="86"/>
      <c r="UG1994" s="86"/>
      <c r="UH1994" s="86"/>
      <c r="UI1994" s="86"/>
      <c r="UJ1994" s="86"/>
      <c r="UK1994" s="86"/>
      <c r="UL1994" s="86"/>
      <c r="UM1994" s="86"/>
      <c r="UN1994" s="86"/>
      <c r="UO1994" s="86"/>
      <c r="UP1994" s="86"/>
      <c r="UQ1994" s="86"/>
      <c r="UR1994" s="86"/>
      <c r="US1994" s="86"/>
      <c r="UT1994" s="86"/>
      <c r="UU1994" s="86"/>
      <c r="UV1994" s="86"/>
      <c r="UW1994" s="86"/>
      <c r="UX1994" s="86"/>
      <c r="UY1994" s="86"/>
      <c r="UZ1994" s="86"/>
      <c r="VA1994" s="86"/>
      <c r="VB1994" s="86"/>
      <c r="VC1994" s="86"/>
      <c r="VD1994" s="86"/>
      <c r="VE1994" s="86"/>
      <c r="VF1994" s="86"/>
      <c r="VG1994" s="86"/>
      <c r="VH1994" s="86"/>
      <c r="VI1994" s="86"/>
      <c r="VJ1994" s="86"/>
      <c r="VK1994" s="86"/>
      <c r="VL1994" s="86"/>
      <c r="VM1994" s="86"/>
      <c r="VN1994" s="86"/>
      <c r="VO1994" s="86"/>
      <c r="VP1994" s="86"/>
      <c r="VQ1994" s="86"/>
      <c r="VR1994" s="86"/>
      <c r="VS1994" s="86"/>
      <c r="VT1994" s="86"/>
      <c r="VU1994" s="86"/>
      <c r="VV1994" s="86"/>
      <c r="VW1994" s="86"/>
      <c r="VX1994" s="86"/>
      <c r="VY1994" s="86"/>
      <c r="VZ1994" s="86"/>
      <c r="WA1994" s="86"/>
      <c r="WB1994" s="86"/>
      <c r="WC1994" s="86"/>
      <c r="WD1994" s="86"/>
      <c r="WE1994" s="86"/>
      <c r="WF1994" s="86"/>
      <c r="WG1994" s="86"/>
      <c r="WH1994" s="86"/>
      <c r="WI1994" s="86"/>
      <c r="WJ1994" s="86"/>
      <c r="WK1994" s="86"/>
      <c r="WL1994" s="86"/>
      <c r="WM1994" s="86"/>
      <c r="WN1994" s="86"/>
      <c r="WO1994" s="86"/>
      <c r="WP1994" s="86"/>
      <c r="WQ1994" s="86"/>
      <c r="WR1994" s="86"/>
      <c r="WS1994" s="86"/>
      <c r="WT1994" s="86"/>
      <c r="WU1994" s="86"/>
      <c r="WV1994" s="86"/>
      <c r="WW1994" s="86"/>
      <c r="WX1994" s="86"/>
      <c r="WY1994" s="86"/>
      <c r="WZ1994" s="86"/>
      <c r="XA1994" s="86"/>
      <c r="XB1994" s="86"/>
      <c r="XC1994" s="86"/>
      <c r="XD1994" s="86"/>
      <c r="XE1994" s="86"/>
      <c r="XF1994" s="86"/>
      <c r="XG1994" s="86"/>
      <c r="XH1994" s="86"/>
      <c r="XI1994" s="86"/>
      <c r="XJ1994" s="86"/>
      <c r="XK1994" s="86"/>
      <c r="XL1994" s="86"/>
      <c r="XM1994" s="86"/>
      <c r="XN1994" s="86"/>
      <c r="XO1994" s="86"/>
      <c r="XP1994" s="86"/>
      <c r="XQ1994" s="86"/>
      <c r="XR1994" s="86"/>
      <c r="XS1994" s="86"/>
      <c r="XT1994" s="86"/>
      <c r="XU1994" s="86"/>
      <c r="XV1994" s="86"/>
      <c r="XW1994" s="86"/>
      <c r="XX1994" s="86"/>
      <c r="XY1994" s="86"/>
      <c r="XZ1994" s="86"/>
      <c r="YA1994" s="86"/>
      <c r="YB1994" s="86"/>
      <c r="YC1994" s="86"/>
      <c r="YD1994" s="86"/>
      <c r="YE1994" s="86"/>
      <c r="YF1994" s="86"/>
      <c r="YG1994" s="86"/>
      <c r="YH1994" s="86"/>
      <c r="YI1994" s="86"/>
      <c r="YJ1994" s="86"/>
      <c r="YK1994" s="86"/>
      <c r="YL1994" s="86"/>
      <c r="YM1994" s="86"/>
      <c r="YN1994" s="86"/>
      <c r="YO1994" s="86"/>
      <c r="YP1994" s="86"/>
      <c r="YQ1994" s="86"/>
      <c r="YR1994" s="86"/>
      <c r="YS1994" s="86"/>
      <c r="YT1994" s="86"/>
      <c r="YU1994" s="86"/>
      <c r="YV1994" s="86"/>
      <c r="YW1994" s="86"/>
      <c r="YX1994" s="86"/>
      <c r="YY1994" s="86"/>
      <c r="YZ1994" s="86"/>
      <c r="ZA1994" s="86"/>
      <c r="ZB1994" s="86"/>
      <c r="ZC1994" s="86"/>
      <c r="ZD1994" s="86"/>
      <c r="ZE1994" s="86"/>
      <c r="ZF1994" s="86"/>
      <c r="ZG1994" s="86"/>
      <c r="ZH1994" s="86"/>
      <c r="ZI1994" s="86"/>
      <c r="ZJ1994" s="86"/>
      <c r="ZK1994" s="86"/>
      <c r="ZL1994" s="86"/>
      <c r="ZM1994" s="86"/>
      <c r="ZN1994" s="86"/>
      <c r="ZO1994" s="86"/>
      <c r="ZP1994" s="86"/>
      <c r="ZQ1994" s="86"/>
      <c r="ZR1994" s="86"/>
      <c r="ZS1994" s="86"/>
      <c r="ZT1994" s="86"/>
      <c r="ZU1994" s="86"/>
      <c r="ZV1994" s="86"/>
      <c r="ZW1994" s="86"/>
      <c r="ZX1994" s="86"/>
      <c r="ZY1994" s="86"/>
      <c r="ZZ1994" s="86"/>
      <c r="AAA1994" s="86"/>
      <c r="AAB1994" s="86"/>
      <c r="AAC1994" s="86"/>
      <c r="AAD1994" s="86"/>
      <c r="AAE1994" s="86"/>
      <c r="AAF1994" s="86"/>
      <c r="AAG1994" s="86"/>
      <c r="AAH1994" s="86"/>
      <c r="AAI1994" s="86"/>
      <c r="AAJ1994" s="86"/>
      <c r="AAK1994" s="86"/>
      <c r="AAL1994" s="86"/>
      <c r="AAM1994" s="86"/>
      <c r="AAN1994" s="86"/>
      <c r="AAO1994" s="86"/>
      <c r="AAP1994" s="86"/>
      <c r="AAQ1994" s="86"/>
      <c r="AAR1994" s="86"/>
      <c r="AAS1994" s="86"/>
      <c r="AAT1994" s="86"/>
      <c r="AAU1994" s="86"/>
      <c r="AAV1994" s="86"/>
      <c r="AAW1994" s="86"/>
      <c r="AAX1994" s="86"/>
      <c r="AAY1994" s="86"/>
      <c r="AAZ1994" s="86"/>
      <c r="ABA1994" s="86"/>
      <c r="ABB1994" s="86"/>
      <c r="ABC1994" s="86"/>
      <c r="ABD1994" s="86"/>
      <c r="ABE1994" s="86"/>
      <c r="ABF1994" s="86"/>
      <c r="ABG1994" s="86"/>
      <c r="ABH1994" s="86"/>
      <c r="ABI1994" s="86"/>
      <c r="ABJ1994" s="86"/>
      <c r="ABK1994" s="86"/>
      <c r="ABL1994" s="86"/>
      <c r="ABM1994" s="86"/>
      <c r="ABN1994" s="86"/>
      <c r="ABO1994" s="86"/>
      <c r="ABP1994" s="86"/>
      <c r="ABQ1994" s="86"/>
      <c r="ABR1994" s="86"/>
      <c r="ABS1994" s="86"/>
      <c r="ABT1994" s="86"/>
      <c r="ABU1994" s="86"/>
      <c r="ABV1994" s="86"/>
      <c r="ABW1994" s="86"/>
      <c r="ABX1994" s="86"/>
      <c r="ABY1994" s="86"/>
      <c r="ABZ1994" s="86"/>
      <c r="ACA1994" s="86"/>
      <c r="ACB1994" s="86"/>
      <c r="ACC1994" s="86"/>
      <c r="ACD1994" s="86"/>
      <c r="ACE1994" s="86"/>
      <c r="ACF1994" s="86"/>
      <c r="ACG1994" s="86"/>
      <c r="ACH1994" s="86"/>
      <c r="ACI1994" s="86"/>
      <c r="ACJ1994" s="86"/>
      <c r="ACK1994" s="86"/>
      <c r="ACL1994" s="86"/>
      <c r="ACM1994" s="86"/>
      <c r="ACN1994" s="86"/>
      <c r="ACO1994" s="86"/>
      <c r="ACP1994" s="86"/>
      <c r="ACQ1994" s="86"/>
      <c r="ACR1994" s="86"/>
      <c r="ACS1994" s="86"/>
      <c r="ACT1994" s="86"/>
      <c r="ACU1994" s="86"/>
      <c r="ACV1994" s="86"/>
      <c r="ACW1994" s="86"/>
      <c r="ACX1994" s="86"/>
      <c r="ACY1994" s="86"/>
      <c r="ACZ1994" s="86"/>
      <c r="ADA1994" s="86"/>
      <c r="ADB1994" s="86"/>
      <c r="ADC1994" s="86"/>
      <c r="ADD1994" s="86"/>
      <c r="ADE1994" s="86"/>
      <c r="ADF1994" s="86"/>
      <c r="ADG1994" s="86"/>
      <c r="ADH1994" s="86"/>
      <c r="ADI1994" s="86"/>
      <c r="ADJ1994" s="86"/>
      <c r="ADK1994" s="86"/>
      <c r="ADL1994" s="86"/>
      <c r="ADM1994" s="86"/>
      <c r="ADN1994" s="86"/>
      <c r="ADO1994" s="86"/>
      <c r="ADP1994" s="86"/>
      <c r="ADQ1994" s="86"/>
      <c r="ADR1994" s="86"/>
      <c r="ADS1994" s="86"/>
      <c r="ADT1994" s="86"/>
      <c r="ADU1994" s="86"/>
      <c r="ADV1994" s="86"/>
      <c r="ADW1994" s="86"/>
      <c r="ADX1994" s="86"/>
      <c r="ADY1994" s="86"/>
      <c r="ADZ1994" s="86"/>
      <c r="AEA1994" s="86"/>
      <c r="AEB1994" s="86"/>
      <c r="AEC1994" s="86"/>
      <c r="AED1994" s="86"/>
      <c r="AEE1994" s="86"/>
      <c r="AEF1994" s="86"/>
      <c r="AEG1994" s="86"/>
      <c r="AEH1994" s="86"/>
      <c r="AEI1994" s="86"/>
      <c r="AEJ1994" s="86"/>
      <c r="AEK1994" s="86"/>
      <c r="AEL1994" s="86"/>
      <c r="AEM1994" s="86"/>
      <c r="AEN1994" s="86"/>
      <c r="AEO1994" s="86"/>
      <c r="AEP1994" s="86"/>
      <c r="AEQ1994" s="86"/>
      <c r="AER1994" s="86"/>
      <c r="AES1994" s="86"/>
      <c r="AET1994" s="86"/>
      <c r="AEU1994" s="86"/>
      <c r="AEV1994" s="86"/>
      <c r="AEW1994" s="86"/>
      <c r="AEX1994" s="86"/>
      <c r="AEY1994" s="86"/>
      <c r="AEZ1994" s="86"/>
      <c r="AFA1994" s="86"/>
      <c r="AFB1994" s="86"/>
      <c r="AFC1994" s="86"/>
      <c r="AFD1994" s="86"/>
      <c r="AFE1994" s="86"/>
      <c r="AFF1994" s="86"/>
      <c r="AFG1994" s="86"/>
      <c r="AFH1994" s="86"/>
      <c r="AFI1994" s="86"/>
      <c r="AFJ1994" s="86"/>
      <c r="AFK1994" s="86"/>
      <c r="AFL1994" s="86"/>
      <c r="AFM1994" s="86"/>
      <c r="AFN1994" s="86"/>
      <c r="AFO1994" s="86"/>
      <c r="AFP1994" s="86"/>
      <c r="AFQ1994" s="86"/>
      <c r="AFR1994" s="86"/>
      <c r="AFS1994" s="86"/>
      <c r="AFT1994" s="86"/>
      <c r="AFU1994" s="86"/>
      <c r="AFV1994" s="86"/>
      <c r="AFW1994" s="86"/>
      <c r="AFX1994" s="86"/>
      <c r="AFY1994" s="86"/>
      <c r="AFZ1994" s="86"/>
      <c r="AGA1994" s="86"/>
      <c r="AGB1994" s="86"/>
      <c r="AGC1994" s="86"/>
      <c r="AGD1994" s="86"/>
      <c r="AGE1994" s="86"/>
      <c r="AGF1994" s="86"/>
      <c r="AGG1994" s="86"/>
      <c r="AGH1994" s="86"/>
      <c r="AGI1994" s="86"/>
      <c r="AGJ1994" s="86"/>
      <c r="AGK1994" s="86"/>
      <c r="AGL1994" s="86"/>
      <c r="AGM1994" s="86"/>
      <c r="AGN1994" s="86"/>
      <c r="AGO1994" s="86"/>
      <c r="AGP1994" s="86"/>
      <c r="AGQ1994" s="86"/>
      <c r="AGR1994" s="86"/>
      <c r="AGS1994" s="86"/>
      <c r="AGT1994" s="86"/>
      <c r="AGU1994" s="86"/>
      <c r="AGV1994" s="86"/>
      <c r="AGW1994" s="86"/>
      <c r="AGX1994" s="86"/>
      <c r="AGY1994" s="86"/>
      <c r="AGZ1994" s="86"/>
      <c r="AHA1994" s="86"/>
      <c r="AHB1994" s="86"/>
      <c r="AHC1994" s="86"/>
      <c r="AHD1994" s="86"/>
      <c r="AHE1994" s="86"/>
      <c r="AHF1994" s="86"/>
      <c r="AHG1994" s="86"/>
      <c r="AHH1994" s="86"/>
      <c r="AHI1994" s="86"/>
      <c r="AHJ1994" s="86"/>
      <c r="AHK1994" s="86"/>
      <c r="AHL1994" s="86"/>
      <c r="AHM1994" s="86"/>
      <c r="AHN1994" s="86"/>
      <c r="AHO1994" s="86"/>
      <c r="AHP1994" s="86"/>
      <c r="AHQ1994" s="86"/>
      <c r="AHR1994" s="86"/>
      <c r="AHS1994" s="86"/>
      <c r="AHT1994" s="86"/>
      <c r="AHU1994" s="86"/>
      <c r="AHV1994" s="86"/>
      <c r="AHW1994" s="86"/>
      <c r="AHX1994" s="86"/>
      <c r="AHY1994" s="86"/>
      <c r="AHZ1994" s="86"/>
      <c r="AIA1994" s="86"/>
      <c r="AIB1994" s="86"/>
      <c r="AIC1994" s="86"/>
      <c r="AID1994" s="86"/>
      <c r="AIE1994" s="86"/>
      <c r="AIF1994" s="86"/>
      <c r="AIG1994" s="86"/>
      <c r="AIH1994" s="86"/>
      <c r="AII1994" s="86"/>
      <c r="AIJ1994" s="86"/>
      <c r="AIK1994" s="86"/>
      <c r="AIL1994" s="86"/>
      <c r="AIM1994" s="86"/>
      <c r="AIN1994" s="86"/>
      <c r="AIO1994" s="86"/>
      <c r="AIP1994" s="86"/>
      <c r="AIQ1994" s="86"/>
      <c r="AIR1994" s="86"/>
      <c r="AIS1994" s="86"/>
      <c r="AIT1994" s="86"/>
      <c r="AIU1994" s="86"/>
      <c r="AIV1994" s="86"/>
      <c r="AIW1994" s="86"/>
      <c r="AIX1994" s="86"/>
      <c r="AIY1994" s="86"/>
      <c r="AIZ1994" s="86"/>
      <c r="AJA1994" s="86"/>
      <c r="AJB1994" s="86"/>
      <c r="AJC1994" s="86"/>
      <c r="AJD1994" s="86"/>
      <c r="AJE1994" s="86"/>
      <c r="AJF1994" s="86"/>
      <c r="AJG1994" s="86"/>
      <c r="AJH1994" s="86"/>
      <c r="AJI1994" s="86"/>
      <c r="AJJ1994" s="86"/>
      <c r="AJK1994" s="86"/>
      <c r="AJL1994" s="86"/>
      <c r="AJM1994" s="86"/>
      <c r="AJN1994" s="86"/>
      <c r="AJO1994" s="86"/>
      <c r="AJP1994" s="86"/>
      <c r="AJQ1994" s="86"/>
      <c r="AJR1994" s="86"/>
      <c r="AJS1994" s="86"/>
      <c r="AJT1994" s="86"/>
      <c r="AJU1994" s="86"/>
      <c r="AJV1994" s="86"/>
      <c r="AJW1994" s="86"/>
      <c r="AJX1994" s="86"/>
      <c r="AJY1994" s="86"/>
      <c r="AJZ1994" s="86"/>
      <c r="AKA1994" s="86"/>
      <c r="AKB1994" s="86"/>
      <c r="AKC1994" s="86"/>
      <c r="AKD1994" s="86"/>
      <c r="AKE1994" s="86"/>
      <c r="AKF1994" s="86"/>
      <c r="AKG1994" s="86"/>
      <c r="AKH1994" s="86"/>
      <c r="AKI1994" s="86"/>
      <c r="AKJ1994" s="86"/>
      <c r="AKK1994" s="86"/>
      <c r="AKL1994" s="86"/>
      <c r="AKM1994" s="86"/>
      <c r="AKN1994" s="86"/>
      <c r="AKO1994" s="86"/>
      <c r="AKP1994" s="86"/>
      <c r="AKQ1994" s="86"/>
      <c r="AKR1994" s="86"/>
      <c r="AKS1994" s="86"/>
      <c r="AKT1994" s="86"/>
      <c r="AKU1994" s="86"/>
      <c r="AKV1994" s="86"/>
      <c r="AKW1994" s="86"/>
      <c r="AKX1994" s="86"/>
      <c r="AKY1994" s="86"/>
      <c r="AKZ1994" s="86"/>
      <c r="ALA1994" s="86"/>
      <c r="ALB1994" s="86"/>
      <c r="ALC1994" s="86"/>
      <c r="ALD1994" s="86"/>
      <c r="ALE1994" s="86"/>
      <c r="ALF1994" s="86"/>
      <c r="ALG1994" s="86"/>
      <c r="ALH1994" s="86"/>
      <c r="ALI1994" s="86"/>
      <c r="ALJ1994" s="86"/>
      <c r="ALK1994" s="86"/>
      <c r="ALL1994" s="86"/>
      <c r="ALM1994" s="86"/>
      <c r="ALN1994" s="86"/>
      <c r="ALO1994" s="86"/>
      <c r="ALP1994" s="86"/>
      <c r="ALQ1994" s="86"/>
      <c r="ALR1994" s="86"/>
      <c r="ALS1994" s="86"/>
      <c r="ALT1994" s="86"/>
      <c r="ALU1994" s="86"/>
      <c r="ALV1994" s="86"/>
      <c r="ALW1994" s="86"/>
      <c r="ALX1994" s="86"/>
      <c r="ALY1994" s="86"/>
      <c r="ALZ1994" s="86"/>
      <c r="AMA1994" s="86"/>
    </row>
    <row r="1995" spans="1:1015" s="6" customFormat="1" ht="76.5" x14ac:dyDescent="0.25">
      <c r="A1995" s="62">
        <v>2</v>
      </c>
      <c r="B1995" s="88" t="s">
        <v>37</v>
      </c>
      <c r="C1995" s="85" t="s">
        <v>9262</v>
      </c>
      <c r="D1995" s="85" t="s">
        <v>188</v>
      </c>
      <c r="E1995" s="130">
        <v>1994</v>
      </c>
      <c r="F1995" s="85" t="s">
        <v>9263</v>
      </c>
      <c r="G1995" s="32" t="s">
        <v>9264</v>
      </c>
      <c r="H1995" s="2">
        <v>259.32622309999999</v>
      </c>
      <c r="I1995" s="13" t="s">
        <v>42</v>
      </c>
      <c r="J1995" s="85"/>
      <c r="K1995" s="33" t="s">
        <v>9601</v>
      </c>
      <c r="L1995" s="33"/>
      <c r="M1995" s="32"/>
      <c r="N1995" s="33"/>
      <c r="O1995" s="32"/>
      <c r="P1995" s="33"/>
      <c r="Q1995" s="32"/>
      <c r="R1995" s="33"/>
      <c r="S1995" s="85"/>
      <c r="T1995" s="85"/>
      <c r="U1995" s="85"/>
      <c r="V1995" s="85"/>
      <c r="W1995" s="85"/>
      <c r="X1995" s="85"/>
      <c r="Y1995" s="85"/>
      <c r="Z1995" s="85"/>
      <c r="AA1995" s="15"/>
      <c r="AB1995" s="15"/>
      <c r="AC1995" s="15"/>
      <c r="AD1995" s="15"/>
      <c r="AE1995" s="15"/>
      <c r="AF1995" s="15"/>
      <c r="AG1995" s="15"/>
      <c r="AH1995" s="15"/>
      <c r="AI1995" s="15"/>
      <c r="AJ1995" s="84"/>
      <c r="AK1995" s="84"/>
      <c r="AL1995" s="84"/>
      <c r="AM1995" s="86"/>
      <c r="AN1995" s="86"/>
      <c r="AO1995" s="86"/>
      <c r="AP1995" s="86"/>
      <c r="AQ1995" s="86"/>
      <c r="AR1995" s="86"/>
      <c r="AS1995" s="86"/>
      <c r="AT1995" s="86"/>
      <c r="AU1995" s="86"/>
      <c r="AV1995" s="86"/>
      <c r="AW1995" s="86"/>
      <c r="AX1995" s="86"/>
      <c r="AY1995" s="86"/>
      <c r="AZ1995" s="86"/>
      <c r="BA1995" s="86"/>
      <c r="BB1995" s="86"/>
      <c r="BC1995" s="86"/>
      <c r="BD1995" s="86"/>
      <c r="BE1995" s="86"/>
      <c r="BF1995" s="86"/>
      <c r="BG1995" s="86"/>
      <c r="BH1995" s="86"/>
      <c r="BI1995" s="86"/>
      <c r="BJ1995" s="86"/>
      <c r="BK1995" s="86"/>
      <c r="BL1995" s="86"/>
      <c r="BM1995" s="86"/>
      <c r="BN1995" s="86"/>
      <c r="BO1995" s="86"/>
      <c r="BP1995" s="86"/>
      <c r="BQ1995" s="86"/>
      <c r="BR1995" s="86"/>
      <c r="BS1995" s="86"/>
      <c r="BT1995" s="86"/>
      <c r="BU1995" s="86"/>
      <c r="BV1995" s="86"/>
      <c r="BW1995" s="86"/>
      <c r="BX1995" s="86"/>
      <c r="BY1995" s="86"/>
      <c r="BZ1995" s="86"/>
      <c r="CA1995" s="86"/>
      <c r="CB1995" s="86"/>
      <c r="CC1995" s="86"/>
      <c r="CD1995" s="86"/>
      <c r="CE1995" s="86"/>
      <c r="CF1995" s="86"/>
      <c r="CG1995" s="86"/>
      <c r="CH1995" s="86"/>
      <c r="CI1995" s="86"/>
      <c r="CJ1995" s="86"/>
      <c r="CK1995" s="86"/>
      <c r="CL1995" s="86"/>
      <c r="CM1995" s="86"/>
      <c r="CN1995" s="86"/>
      <c r="CO1995" s="86"/>
      <c r="CP1995" s="86"/>
      <c r="CQ1995" s="86"/>
      <c r="CR1995" s="86"/>
      <c r="CS1995" s="86"/>
      <c r="CT1995" s="86"/>
      <c r="CU1995" s="86"/>
      <c r="CV1995" s="86"/>
      <c r="CW1995" s="86"/>
      <c r="CX1995" s="86"/>
      <c r="CY1995" s="86"/>
      <c r="CZ1995" s="86"/>
      <c r="DA1995" s="86"/>
      <c r="DB1995" s="86"/>
      <c r="DC1995" s="86"/>
      <c r="DD1995" s="86"/>
      <c r="DE1995" s="86"/>
      <c r="DF1995" s="86"/>
      <c r="DG1995" s="86"/>
      <c r="DH1995" s="86"/>
      <c r="DI1995" s="86"/>
      <c r="DJ1995" s="86"/>
      <c r="DK1995" s="86"/>
      <c r="DL1995" s="86"/>
      <c r="DM1995" s="86"/>
      <c r="DN1995" s="86"/>
      <c r="DO1995" s="86"/>
      <c r="DP1995" s="86"/>
      <c r="DQ1995" s="86"/>
      <c r="DR1995" s="86"/>
      <c r="DS1995" s="86"/>
      <c r="DT1995" s="86"/>
      <c r="DU1995" s="86"/>
      <c r="DV1995" s="86"/>
      <c r="DW1995" s="86"/>
      <c r="DX1995" s="86"/>
      <c r="DY1995" s="86"/>
      <c r="DZ1995" s="86"/>
      <c r="EA1995" s="86"/>
      <c r="EB1995" s="86"/>
      <c r="EC1995" s="86"/>
      <c r="ED1995" s="86"/>
      <c r="EE1995" s="86"/>
      <c r="EF1995" s="86"/>
      <c r="EG1995" s="86"/>
      <c r="EH1995" s="86"/>
      <c r="EI1995" s="86"/>
      <c r="EJ1995" s="86"/>
      <c r="EK1995" s="86"/>
      <c r="EL1995" s="86"/>
      <c r="EM1995" s="86"/>
      <c r="EN1995" s="86"/>
      <c r="EO1995" s="86"/>
      <c r="EP1995" s="86"/>
      <c r="EQ1995" s="86"/>
      <c r="ER1995" s="86"/>
      <c r="ES1995" s="86"/>
      <c r="ET1995" s="86"/>
      <c r="EU1995" s="86"/>
      <c r="EV1995" s="86"/>
      <c r="EW1995" s="86"/>
      <c r="EX1995" s="86"/>
      <c r="EY1995" s="86"/>
      <c r="EZ1995" s="86"/>
      <c r="FA1995" s="86"/>
      <c r="FB1995" s="86"/>
      <c r="FC1995" s="86"/>
      <c r="FD1995" s="86"/>
      <c r="FE1995" s="86"/>
      <c r="FF1995" s="86"/>
      <c r="FG1995" s="86"/>
      <c r="FH1995" s="86"/>
      <c r="FI1995" s="86"/>
      <c r="FJ1995" s="86"/>
      <c r="FK1995" s="86"/>
      <c r="FL1995" s="86"/>
      <c r="FM1995" s="86"/>
      <c r="FN1995" s="86"/>
      <c r="FO1995" s="86"/>
      <c r="FP1995" s="86"/>
      <c r="FQ1995" s="86"/>
      <c r="FR1995" s="86"/>
      <c r="FS1995" s="86"/>
      <c r="FT1995" s="86"/>
      <c r="FU1995" s="86"/>
      <c r="FV1995" s="86"/>
      <c r="FW1995" s="86"/>
      <c r="FX1995" s="86"/>
      <c r="FY1995" s="86"/>
      <c r="FZ1995" s="86"/>
      <c r="GA1995" s="86"/>
      <c r="GB1995" s="86"/>
      <c r="GC1995" s="86"/>
      <c r="GD1995" s="86"/>
      <c r="GE1995" s="86"/>
      <c r="GF1995" s="86"/>
      <c r="GG1995" s="86"/>
      <c r="GH1995" s="86"/>
      <c r="GI1995" s="86"/>
      <c r="GJ1995" s="86"/>
      <c r="GK1995" s="86"/>
      <c r="GL1995" s="86"/>
      <c r="GM1995" s="86"/>
      <c r="GN1995" s="86"/>
      <c r="GO1995" s="86"/>
      <c r="GP1995" s="86"/>
      <c r="GQ1995" s="86"/>
      <c r="GR1995" s="86"/>
      <c r="GS1995" s="86"/>
      <c r="GT1995" s="86"/>
      <c r="GU1995" s="86"/>
      <c r="GV1995" s="86"/>
      <c r="GW1995" s="86"/>
      <c r="GX1995" s="86"/>
      <c r="GY1995" s="86"/>
      <c r="GZ1995" s="86"/>
      <c r="HA1995" s="86"/>
      <c r="HB1995" s="86"/>
      <c r="HC1995" s="86"/>
      <c r="HD1995" s="86"/>
      <c r="HE1995" s="86"/>
      <c r="HF1995" s="86"/>
      <c r="HG1995" s="86"/>
      <c r="HH1995" s="86"/>
      <c r="HI1995" s="86"/>
      <c r="HJ1995" s="86"/>
      <c r="HK1995" s="86"/>
      <c r="HL1995" s="86"/>
      <c r="HM1995" s="86"/>
      <c r="HN1995" s="86"/>
      <c r="HO1995" s="86"/>
      <c r="HP1995" s="86"/>
      <c r="HQ1995" s="86"/>
      <c r="HR1995" s="86"/>
      <c r="HS1995" s="86"/>
      <c r="HT1995" s="86"/>
      <c r="HU1995" s="86"/>
      <c r="HV1995" s="86"/>
      <c r="HW1995" s="86"/>
      <c r="HX1995" s="86"/>
      <c r="HY1995" s="86"/>
      <c r="HZ1995" s="86"/>
      <c r="IA1995" s="86"/>
      <c r="IB1995" s="86"/>
      <c r="IC1995" s="86"/>
      <c r="ID1995" s="86"/>
      <c r="IE1995" s="86"/>
      <c r="IF1995" s="86"/>
      <c r="IG1995" s="86"/>
      <c r="IH1995" s="86"/>
      <c r="II1995" s="86"/>
      <c r="IJ1995" s="86"/>
      <c r="IK1995" s="86"/>
      <c r="IL1995" s="86"/>
      <c r="IM1995" s="86"/>
      <c r="IN1995" s="86"/>
      <c r="IO1995" s="86"/>
      <c r="IP1995" s="86"/>
      <c r="IQ1995" s="86"/>
      <c r="IR1995" s="86"/>
      <c r="IS1995" s="86"/>
      <c r="IT1995" s="86"/>
      <c r="IU1995" s="86"/>
      <c r="IV1995" s="86"/>
      <c r="IW1995" s="86"/>
      <c r="IX1995" s="86"/>
      <c r="IY1995" s="86"/>
      <c r="IZ1995" s="86"/>
      <c r="JA1995" s="86"/>
      <c r="JB1995" s="86"/>
      <c r="JC1995" s="86"/>
      <c r="JD1995" s="86"/>
      <c r="JE1995" s="86"/>
      <c r="JF1995" s="86"/>
      <c r="JG1995" s="86"/>
      <c r="JH1995" s="86"/>
      <c r="JI1995" s="86"/>
      <c r="JJ1995" s="86"/>
      <c r="JK1995" s="86"/>
      <c r="JL1995" s="86"/>
      <c r="JM1995" s="86"/>
      <c r="JN1995" s="86"/>
      <c r="JO1995" s="86"/>
      <c r="JP1995" s="86"/>
      <c r="JQ1995" s="86"/>
      <c r="JR1995" s="86"/>
      <c r="JS1995" s="86"/>
      <c r="JT1995" s="86"/>
      <c r="JU1995" s="86"/>
      <c r="JV1995" s="86"/>
      <c r="JW1995" s="86"/>
      <c r="JX1995" s="86"/>
      <c r="JY1995" s="86"/>
      <c r="JZ1995" s="86"/>
      <c r="KA1995" s="86"/>
      <c r="KB1995" s="86"/>
      <c r="KC1995" s="86"/>
      <c r="KD1995" s="86"/>
      <c r="KE1995" s="86"/>
      <c r="KF1995" s="86"/>
      <c r="KG1995" s="86"/>
      <c r="KH1995" s="86"/>
      <c r="KI1995" s="86"/>
      <c r="KJ1995" s="86"/>
      <c r="KK1995" s="86"/>
      <c r="KL1995" s="86"/>
      <c r="KM1995" s="86"/>
      <c r="KN1995" s="86"/>
      <c r="KO1995" s="86"/>
      <c r="KP1995" s="86"/>
      <c r="KQ1995" s="86"/>
      <c r="KR1995" s="86"/>
      <c r="KS1995" s="86"/>
      <c r="KT1995" s="86"/>
      <c r="KU1995" s="86"/>
      <c r="KV1995" s="86"/>
      <c r="KW1995" s="86"/>
      <c r="KX1995" s="86"/>
      <c r="KY1995" s="86"/>
      <c r="KZ1995" s="86"/>
      <c r="LA1995" s="86"/>
      <c r="LB1995" s="86"/>
      <c r="LC1995" s="86"/>
      <c r="LD1995" s="86"/>
      <c r="LE1995" s="86"/>
      <c r="LF1995" s="86"/>
      <c r="LG1995" s="86"/>
      <c r="LH1995" s="86"/>
      <c r="LI1995" s="86"/>
      <c r="LJ1995" s="86"/>
      <c r="LK1995" s="86"/>
      <c r="LL1995" s="86"/>
      <c r="LM1995" s="86"/>
      <c r="LN1995" s="86"/>
      <c r="LO1995" s="86"/>
      <c r="LP1995" s="86"/>
      <c r="LQ1995" s="86"/>
      <c r="LR1995" s="86"/>
      <c r="LS1995" s="86"/>
      <c r="LT1995" s="86"/>
      <c r="LU1995" s="86"/>
      <c r="LV1995" s="86"/>
      <c r="LW1995" s="86"/>
      <c r="LX1995" s="86"/>
      <c r="LY1995" s="86"/>
      <c r="LZ1995" s="86"/>
      <c r="MA1995" s="86"/>
      <c r="MB1995" s="86"/>
      <c r="MC1995" s="86"/>
      <c r="MD1995" s="86"/>
      <c r="ME1995" s="86"/>
      <c r="MF1995" s="86"/>
      <c r="MG1995" s="86"/>
      <c r="MH1995" s="86"/>
      <c r="MI1995" s="86"/>
      <c r="MJ1995" s="86"/>
      <c r="MK1995" s="86"/>
      <c r="ML1995" s="86"/>
      <c r="MM1995" s="86"/>
      <c r="MN1995" s="86"/>
      <c r="MO1995" s="86"/>
      <c r="MP1995" s="86"/>
      <c r="MQ1995" s="86"/>
      <c r="MR1995" s="86"/>
      <c r="MS1995" s="86"/>
      <c r="MT1995" s="86"/>
      <c r="MU1995" s="86"/>
      <c r="MV1995" s="86"/>
      <c r="MW1995" s="86"/>
      <c r="MX1995" s="86"/>
      <c r="MY1995" s="86"/>
      <c r="MZ1995" s="86"/>
      <c r="NA1995" s="86"/>
      <c r="NB1995" s="86"/>
      <c r="NC1995" s="86"/>
      <c r="ND1995" s="86"/>
      <c r="NE1995" s="86"/>
      <c r="NF1995" s="86"/>
      <c r="NG1995" s="86"/>
      <c r="NH1995" s="86"/>
      <c r="NI1995" s="86"/>
      <c r="NJ1995" s="86"/>
      <c r="NK1995" s="86"/>
      <c r="NL1995" s="86"/>
      <c r="NM1995" s="86"/>
      <c r="NN1995" s="86"/>
      <c r="NO1995" s="86"/>
      <c r="NP1995" s="86"/>
      <c r="NQ1995" s="86"/>
      <c r="NR1995" s="86"/>
      <c r="NS1995" s="86"/>
      <c r="NT1995" s="86"/>
      <c r="NU1995" s="86"/>
      <c r="NV1995" s="86"/>
      <c r="NW1995" s="86"/>
      <c r="NX1995" s="86"/>
      <c r="NY1995" s="86"/>
      <c r="NZ1995" s="86"/>
      <c r="OA1995" s="86"/>
      <c r="OB1995" s="86"/>
      <c r="OC1995" s="86"/>
      <c r="OD1995" s="86"/>
      <c r="OE1995" s="86"/>
      <c r="OF1995" s="86"/>
      <c r="OG1995" s="86"/>
      <c r="OH1995" s="86"/>
      <c r="OI1995" s="86"/>
      <c r="OJ1995" s="86"/>
      <c r="OK1995" s="86"/>
      <c r="OL1995" s="86"/>
      <c r="OM1995" s="86"/>
      <c r="ON1995" s="86"/>
      <c r="OO1995" s="86"/>
      <c r="OP1995" s="86"/>
      <c r="OQ1995" s="86"/>
      <c r="OR1995" s="86"/>
      <c r="OS1995" s="86"/>
      <c r="OT1995" s="86"/>
      <c r="OU1995" s="86"/>
      <c r="OV1995" s="86"/>
      <c r="OW1995" s="86"/>
      <c r="OX1995" s="86"/>
      <c r="OY1995" s="86"/>
      <c r="OZ1995" s="86"/>
      <c r="PA1995" s="86"/>
      <c r="PB1995" s="86"/>
      <c r="PC1995" s="86"/>
      <c r="PD1995" s="86"/>
      <c r="PE1995" s="86"/>
      <c r="PF1995" s="86"/>
      <c r="PG1995" s="86"/>
      <c r="PH1995" s="86"/>
      <c r="PI1995" s="86"/>
      <c r="PJ1995" s="86"/>
      <c r="PK1995" s="86"/>
      <c r="PL1995" s="86"/>
      <c r="PM1995" s="86"/>
      <c r="PN1995" s="86"/>
      <c r="PO1995" s="86"/>
      <c r="PP1995" s="86"/>
      <c r="PQ1995" s="86"/>
      <c r="PR1995" s="86"/>
      <c r="PS1995" s="86"/>
      <c r="PT1995" s="86"/>
      <c r="PU1995" s="86"/>
      <c r="PV1995" s="86"/>
      <c r="PW1995" s="86"/>
      <c r="PX1995" s="86"/>
      <c r="PY1995" s="86"/>
      <c r="PZ1995" s="86"/>
      <c r="QA1995" s="86"/>
      <c r="QB1995" s="86"/>
      <c r="QC1995" s="86"/>
      <c r="QD1995" s="86"/>
      <c r="QE1995" s="86"/>
      <c r="QF1995" s="86"/>
      <c r="QG1995" s="86"/>
      <c r="QH1995" s="86"/>
      <c r="QI1995" s="86"/>
      <c r="QJ1995" s="86"/>
      <c r="QK1995" s="86"/>
      <c r="QL1995" s="86"/>
      <c r="QM1995" s="86"/>
      <c r="QN1995" s="86"/>
      <c r="QO1995" s="86"/>
      <c r="QP1995" s="86"/>
      <c r="QQ1995" s="86"/>
      <c r="QR1995" s="86"/>
      <c r="QS1995" s="86"/>
      <c r="QT1995" s="86"/>
      <c r="QU1995" s="86"/>
      <c r="QV1995" s="86"/>
      <c r="QW1995" s="86"/>
      <c r="QX1995" s="86"/>
      <c r="QY1995" s="86"/>
      <c r="QZ1995" s="86"/>
      <c r="RA1995" s="86"/>
      <c r="RB1995" s="86"/>
      <c r="RC1995" s="86"/>
      <c r="RD1995" s="86"/>
      <c r="RE1995" s="86"/>
      <c r="RF1995" s="86"/>
      <c r="RG1995" s="86"/>
      <c r="RH1995" s="86"/>
      <c r="RI1995" s="86"/>
      <c r="RJ1995" s="86"/>
      <c r="RK1995" s="86"/>
      <c r="RL1995" s="86"/>
      <c r="RM1995" s="86"/>
      <c r="RN1995" s="86"/>
      <c r="RO1995" s="86"/>
      <c r="RP1995" s="86"/>
      <c r="RQ1995" s="86"/>
      <c r="RR1995" s="86"/>
      <c r="RS1995" s="86"/>
      <c r="RT1995" s="86"/>
      <c r="RU1995" s="86"/>
      <c r="RV1995" s="86"/>
      <c r="RW1995" s="86"/>
      <c r="RX1995" s="86"/>
      <c r="RY1995" s="86"/>
      <c r="RZ1995" s="86"/>
      <c r="SA1995" s="86"/>
      <c r="SB1995" s="86"/>
      <c r="SC1995" s="86"/>
      <c r="SD1995" s="86"/>
      <c r="SE1995" s="86"/>
      <c r="SF1995" s="86"/>
      <c r="SG1995" s="86"/>
      <c r="SH1995" s="86"/>
      <c r="SI1995" s="86"/>
      <c r="SJ1995" s="86"/>
      <c r="SK1995" s="86"/>
      <c r="SL1995" s="86"/>
      <c r="SM1995" s="86"/>
      <c r="SN1995" s="86"/>
      <c r="SO1995" s="86"/>
      <c r="SP1995" s="86"/>
      <c r="SQ1995" s="86"/>
      <c r="SR1995" s="86"/>
      <c r="SS1995" s="86"/>
      <c r="ST1995" s="86"/>
      <c r="SU1995" s="86"/>
      <c r="SV1995" s="86"/>
      <c r="SW1995" s="86"/>
      <c r="SX1995" s="86"/>
      <c r="SY1995" s="86"/>
      <c r="SZ1995" s="86"/>
      <c r="TA1995" s="86"/>
      <c r="TB1995" s="86"/>
      <c r="TC1995" s="86"/>
      <c r="TD1995" s="86"/>
      <c r="TE1995" s="86"/>
      <c r="TF1995" s="86"/>
      <c r="TG1995" s="86"/>
      <c r="TH1995" s="86"/>
      <c r="TI1995" s="86"/>
      <c r="TJ1995" s="86"/>
      <c r="TK1995" s="86"/>
      <c r="TL1995" s="86"/>
      <c r="TM1995" s="86"/>
      <c r="TN1995" s="86"/>
      <c r="TO1995" s="86"/>
      <c r="TP1995" s="86"/>
      <c r="TQ1995" s="86"/>
      <c r="TR1995" s="86"/>
      <c r="TS1995" s="86"/>
      <c r="TT1995" s="86"/>
      <c r="TU1995" s="86"/>
      <c r="TV1995" s="86"/>
      <c r="TW1995" s="86"/>
      <c r="TX1995" s="86"/>
      <c r="TY1995" s="86"/>
      <c r="TZ1995" s="86"/>
      <c r="UA1995" s="86"/>
      <c r="UB1995" s="86"/>
      <c r="UC1995" s="86"/>
      <c r="UD1995" s="86"/>
      <c r="UE1995" s="86"/>
      <c r="UF1995" s="86"/>
      <c r="UG1995" s="86"/>
      <c r="UH1995" s="86"/>
      <c r="UI1995" s="86"/>
      <c r="UJ1995" s="86"/>
      <c r="UK1995" s="86"/>
      <c r="UL1995" s="86"/>
      <c r="UM1995" s="86"/>
      <c r="UN1995" s="86"/>
      <c r="UO1995" s="86"/>
      <c r="UP1995" s="86"/>
      <c r="UQ1995" s="86"/>
      <c r="UR1995" s="86"/>
      <c r="US1995" s="86"/>
      <c r="UT1995" s="86"/>
      <c r="UU1995" s="86"/>
      <c r="UV1995" s="86"/>
      <c r="UW1995" s="86"/>
      <c r="UX1995" s="86"/>
      <c r="UY1995" s="86"/>
      <c r="UZ1995" s="86"/>
      <c r="VA1995" s="86"/>
      <c r="VB1995" s="86"/>
      <c r="VC1995" s="86"/>
      <c r="VD1995" s="86"/>
      <c r="VE1995" s="86"/>
      <c r="VF1995" s="86"/>
      <c r="VG1995" s="86"/>
      <c r="VH1995" s="86"/>
      <c r="VI1995" s="86"/>
      <c r="VJ1995" s="86"/>
      <c r="VK1995" s="86"/>
      <c r="VL1995" s="86"/>
      <c r="VM1995" s="86"/>
      <c r="VN1995" s="86"/>
      <c r="VO1995" s="86"/>
      <c r="VP1995" s="86"/>
      <c r="VQ1995" s="86"/>
      <c r="VR1995" s="86"/>
      <c r="VS1995" s="86"/>
      <c r="VT1995" s="86"/>
      <c r="VU1995" s="86"/>
      <c r="VV1995" s="86"/>
      <c r="VW1995" s="86"/>
      <c r="VX1995" s="86"/>
      <c r="VY1995" s="86"/>
      <c r="VZ1995" s="86"/>
      <c r="WA1995" s="86"/>
      <c r="WB1995" s="86"/>
      <c r="WC1995" s="86"/>
      <c r="WD1995" s="86"/>
      <c r="WE1995" s="86"/>
      <c r="WF1995" s="86"/>
      <c r="WG1995" s="86"/>
      <c r="WH1995" s="86"/>
      <c r="WI1995" s="86"/>
      <c r="WJ1995" s="86"/>
      <c r="WK1995" s="86"/>
      <c r="WL1995" s="86"/>
      <c r="WM1995" s="86"/>
      <c r="WN1995" s="86"/>
      <c r="WO1995" s="86"/>
      <c r="WP1995" s="86"/>
      <c r="WQ1995" s="86"/>
      <c r="WR1995" s="86"/>
      <c r="WS1995" s="86"/>
      <c r="WT1995" s="86"/>
      <c r="WU1995" s="86"/>
      <c r="WV1995" s="86"/>
      <c r="WW1995" s="86"/>
      <c r="WX1995" s="86"/>
      <c r="WY1995" s="86"/>
      <c r="WZ1995" s="86"/>
      <c r="XA1995" s="86"/>
      <c r="XB1995" s="86"/>
      <c r="XC1995" s="86"/>
      <c r="XD1995" s="86"/>
      <c r="XE1995" s="86"/>
      <c r="XF1995" s="86"/>
      <c r="XG1995" s="86"/>
      <c r="XH1995" s="86"/>
      <c r="XI1995" s="86"/>
      <c r="XJ1995" s="86"/>
      <c r="XK1995" s="86"/>
      <c r="XL1995" s="86"/>
      <c r="XM1995" s="86"/>
      <c r="XN1995" s="86"/>
      <c r="XO1995" s="86"/>
      <c r="XP1995" s="86"/>
      <c r="XQ1995" s="86"/>
      <c r="XR1995" s="86"/>
      <c r="XS1995" s="86"/>
      <c r="XT1995" s="86"/>
      <c r="XU1995" s="86"/>
      <c r="XV1995" s="86"/>
      <c r="XW1995" s="86"/>
      <c r="XX1995" s="86"/>
      <c r="XY1995" s="86"/>
      <c r="XZ1995" s="86"/>
      <c r="YA1995" s="86"/>
      <c r="YB1995" s="86"/>
      <c r="YC1995" s="86"/>
      <c r="YD1995" s="86"/>
      <c r="YE1995" s="86"/>
      <c r="YF1995" s="86"/>
      <c r="YG1995" s="86"/>
      <c r="YH1995" s="86"/>
      <c r="YI1995" s="86"/>
      <c r="YJ1995" s="86"/>
      <c r="YK1995" s="86"/>
      <c r="YL1995" s="86"/>
      <c r="YM1995" s="86"/>
      <c r="YN1995" s="86"/>
      <c r="YO1995" s="86"/>
      <c r="YP1995" s="86"/>
      <c r="YQ1995" s="86"/>
      <c r="YR1995" s="86"/>
      <c r="YS1995" s="86"/>
      <c r="YT1995" s="86"/>
      <c r="YU1995" s="86"/>
      <c r="YV1995" s="86"/>
      <c r="YW1995" s="86"/>
      <c r="YX1995" s="86"/>
      <c r="YY1995" s="86"/>
      <c r="YZ1995" s="86"/>
      <c r="ZA1995" s="86"/>
      <c r="ZB1995" s="86"/>
      <c r="ZC1995" s="86"/>
      <c r="ZD1995" s="86"/>
      <c r="ZE1995" s="86"/>
      <c r="ZF1995" s="86"/>
      <c r="ZG1995" s="86"/>
      <c r="ZH1995" s="86"/>
      <c r="ZI1995" s="86"/>
      <c r="ZJ1995" s="86"/>
      <c r="ZK1995" s="86"/>
      <c r="ZL1995" s="86"/>
      <c r="ZM1995" s="86"/>
      <c r="ZN1995" s="86"/>
      <c r="ZO1995" s="86"/>
      <c r="ZP1995" s="86"/>
      <c r="ZQ1995" s="86"/>
      <c r="ZR1995" s="86"/>
      <c r="ZS1995" s="86"/>
      <c r="ZT1995" s="86"/>
      <c r="ZU1995" s="86"/>
      <c r="ZV1995" s="86"/>
      <c r="ZW1995" s="86"/>
      <c r="ZX1995" s="86"/>
      <c r="ZY1995" s="86"/>
      <c r="ZZ1995" s="86"/>
      <c r="AAA1995" s="86"/>
      <c r="AAB1995" s="86"/>
      <c r="AAC1995" s="86"/>
      <c r="AAD1995" s="86"/>
      <c r="AAE1995" s="86"/>
      <c r="AAF1995" s="86"/>
      <c r="AAG1995" s="86"/>
      <c r="AAH1995" s="86"/>
      <c r="AAI1995" s="86"/>
      <c r="AAJ1995" s="86"/>
      <c r="AAK1995" s="86"/>
      <c r="AAL1995" s="86"/>
      <c r="AAM1995" s="86"/>
      <c r="AAN1995" s="86"/>
      <c r="AAO1995" s="86"/>
      <c r="AAP1995" s="86"/>
      <c r="AAQ1995" s="86"/>
      <c r="AAR1995" s="86"/>
      <c r="AAS1995" s="86"/>
      <c r="AAT1995" s="86"/>
      <c r="AAU1995" s="86"/>
      <c r="AAV1995" s="86"/>
      <c r="AAW1995" s="86"/>
      <c r="AAX1995" s="86"/>
      <c r="AAY1995" s="86"/>
      <c r="AAZ1995" s="86"/>
      <c r="ABA1995" s="86"/>
      <c r="ABB1995" s="86"/>
      <c r="ABC1995" s="86"/>
      <c r="ABD1995" s="86"/>
      <c r="ABE1995" s="86"/>
      <c r="ABF1995" s="86"/>
      <c r="ABG1995" s="86"/>
      <c r="ABH1995" s="86"/>
      <c r="ABI1995" s="86"/>
      <c r="ABJ1995" s="86"/>
      <c r="ABK1995" s="86"/>
      <c r="ABL1995" s="86"/>
      <c r="ABM1995" s="86"/>
      <c r="ABN1995" s="86"/>
      <c r="ABO1995" s="86"/>
      <c r="ABP1995" s="86"/>
      <c r="ABQ1995" s="86"/>
      <c r="ABR1995" s="86"/>
      <c r="ABS1995" s="86"/>
      <c r="ABT1995" s="86"/>
      <c r="ABU1995" s="86"/>
      <c r="ABV1995" s="86"/>
      <c r="ABW1995" s="86"/>
      <c r="ABX1995" s="86"/>
      <c r="ABY1995" s="86"/>
      <c r="ABZ1995" s="86"/>
      <c r="ACA1995" s="86"/>
      <c r="ACB1995" s="86"/>
      <c r="ACC1995" s="86"/>
      <c r="ACD1995" s="86"/>
      <c r="ACE1995" s="86"/>
      <c r="ACF1995" s="86"/>
      <c r="ACG1995" s="86"/>
      <c r="ACH1995" s="86"/>
      <c r="ACI1995" s="86"/>
      <c r="ACJ1995" s="86"/>
      <c r="ACK1995" s="86"/>
      <c r="ACL1995" s="86"/>
      <c r="ACM1995" s="86"/>
      <c r="ACN1995" s="86"/>
      <c r="ACO1995" s="86"/>
      <c r="ACP1995" s="86"/>
      <c r="ACQ1995" s="86"/>
      <c r="ACR1995" s="86"/>
      <c r="ACS1995" s="86"/>
      <c r="ACT1995" s="86"/>
      <c r="ACU1995" s="86"/>
      <c r="ACV1995" s="86"/>
      <c r="ACW1995" s="86"/>
      <c r="ACX1995" s="86"/>
      <c r="ACY1995" s="86"/>
      <c r="ACZ1995" s="86"/>
      <c r="ADA1995" s="86"/>
      <c r="ADB1995" s="86"/>
      <c r="ADC1995" s="86"/>
      <c r="ADD1995" s="86"/>
      <c r="ADE1995" s="86"/>
      <c r="ADF1995" s="86"/>
      <c r="ADG1995" s="86"/>
      <c r="ADH1995" s="86"/>
      <c r="ADI1995" s="86"/>
      <c r="ADJ1995" s="86"/>
      <c r="ADK1995" s="86"/>
      <c r="ADL1995" s="86"/>
      <c r="ADM1995" s="86"/>
      <c r="ADN1995" s="86"/>
      <c r="ADO1995" s="86"/>
      <c r="ADP1995" s="86"/>
      <c r="ADQ1995" s="86"/>
      <c r="ADR1995" s="86"/>
      <c r="ADS1995" s="86"/>
      <c r="ADT1995" s="86"/>
      <c r="ADU1995" s="86"/>
      <c r="ADV1995" s="86"/>
      <c r="ADW1995" s="86"/>
      <c r="ADX1995" s="86"/>
      <c r="ADY1995" s="86"/>
      <c r="ADZ1995" s="86"/>
      <c r="AEA1995" s="86"/>
      <c r="AEB1995" s="86"/>
      <c r="AEC1995" s="86"/>
      <c r="AED1995" s="86"/>
      <c r="AEE1995" s="86"/>
      <c r="AEF1995" s="86"/>
      <c r="AEG1995" s="86"/>
      <c r="AEH1995" s="86"/>
      <c r="AEI1995" s="86"/>
      <c r="AEJ1995" s="86"/>
      <c r="AEK1995" s="86"/>
      <c r="AEL1995" s="86"/>
      <c r="AEM1995" s="86"/>
      <c r="AEN1995" s="86"/>
      <c r="AEO1995" s="86"/>
      <c r="AEP1995" s="86"/>
      <c r="AEQ1995" s="86"/>
      <c r="AER1995" s="86"/>
      <c r="AES1995" s="86"/>
      <c r="AET1995" s="86"/>
      <c r="AEU1995" s="86"/>
      <c r="AEV1995" s="86"/>
      <c r="AEW1995" s="86"/>
      <c r="AEX1995" s="86"/>
      <c r="AEY1995" s="86"/>
      <c r="AEZ1995" s="86"/>
      <c r="AFA1995" s="86"/>
      <c r="AFB1995" s="86"/>
      <c r="AFC1995" s="86"/>
      <c r="AFD1995" s="86"/>
      <c r="AFE1995" s="86"/>
      <c r="AFF1995" s="86"/>
      <c r="AFG1995" s="86"/>
      <c r="AFH1995" s="86"/>
      <c r="AFI1995" s="86"/>
      <c r="AFJ1995" s="86"/>
      <c r="AFK1995" s="86"/>
      <c r="AFL1995" s="86"/>
      <c r="AFM1995" s="86"/>
      <c r="AFN1995" s="86"/>
      <c r="AFO1995" s="86"/>
      <c r="AFP1995" s="86"/>
      <c r="AFQ1995" s="86"/>
      <c r="AFR1995" s="86"/>
      <c r="AFS1995" s="86"/>
      <c r="AFT1995" s="86"/>
      <c r="AFU1995" s="86"/>
      <c r="AFV1995" s="86"/>
      <c r="AFW1995" s="86"/>
      <c r="AFX1995" s="86"/>
      <c r="AFY1995" s="86"/>
      <c r="AFZ1995" s="86"/>
      <c r="AGA1995" s="86"/>
      <c r="AGB1995" s="86"/>
      <c r="AGC1995" s="86"/>
      <c r="AGD1995" s="86"/>
      <c r="AGE1995" s="86"/>
      <c r="AGF1995" s="86"/>
      <c r="AGG1995" s="86"/>
      <c r="AGH1995" s="86"/>
      <c r="AGI1995" s="86"/>
      <c r="AGJ1995" s="86"/>
      <c r="AGK1995" s="86"/>
      <c r="AGL1995" s="86"/>
      <c r="AGM1995" s="86"/>
      <c r="AGN1995" s="86"/>
      <c r="AGO1995" s="86"/>
      <c r="AGP1995" s="86"/>
      <c r="AGQ1995" s="86"/>
      <c r="AGR1995" s="86"/>
      <c r="AGS1995" s="86"/>
      <c r="AGT1995" s="86"/>
      <c r="AGU1995" s="86"/>
      <c r="AGV1995" s="86"/>
      <c r="AGW1995" s="86"/>
      <c r="AGX1995" s="86"/>
      <c r="AGY1995" s="86"/>
      <c r="AGZ1995" s="86"/>
      <c r="AHA1995" s="86"/>
      <c r="AHB1995" s="86"/>
      <c r="AHC1995" s="86"/>
      <c r="AHD1995" s="86"/>
      <c r="AHE1995" s="86"/>
      <c r="AHF1995" s="86"/>
      <c r="AHG1995" s="86"/>
      <c r="AHH1995" s="86"/>
      <c r="AHI1995" s="86"/>
      <c r="AHJ1995" s="86"/>
      <c r="AHK1995" s="86"/>
      <c r="AHL1995" s="86"/>
      <c r="AHM1995" s="86"/>
      <c r="AHN1995" s="86"/>
      <c r="AHO1995" s="86"/>
      <c r="AHP1995" s="86"/>
      <c r="AHQ1995" s="86"/>
      <c r="AHR1995" s="86"/>
      <c r="AHS1995" s="86"/>
      <c r="AHT1995" s="86"/>
      <c r="AHU1995" s="86"/>
      <c r="AHV1995" s="86"/>
      <c r="AHW1995" s="86"/>
      <c r="AHX1995" s="86"/>
      <c r="AHY1995" s="86"/>
      <c r="AHZ1995" s="86"/>
      <c r="AIA1995" s="86"/>
      <c r="AIB1995" s="86"/>
      <c r="AIC1995" s="86"/>
      <c r="AID1995" s="86"/>
      <c r="AIE1995" s="86"/>
      <c r="AIF1995" s="86"/>
      <c r="AIG1995" s="86"/>
      <c r="AIH1995" s="86"/>
      <c r="AII1995" s="86"/>
      <c r="AIJ1995" s="86"/>
      <c r="AIK1995" s="86"/>
      <c r="AIL1995" s="86"/>
      <c r="AIM1995" s="86"/>
      <c r="AIN1995" s="86"/>
      <c r="AIO1995" s="86"/>
      <c r="AIP1995" s="86"/>
      <c r="AIQ1995" s="86"/>
      <c r="AIR1995" s="86"/>
      <c r="AIS1995" s="86"/>
      <c r="AIT1995" s="86"/>
      <c r="AIU1995" s="86"/>
      <c r="AIV1995" s="86"/>
      <c r="AIW1995" s="86"/>
      <c r="AIX1995" s="86"/>
      <c r="AIY1995" s="86"/>
      <c r="AIZ1995" s="86"/>
      <c r="AJA1995" s="86"/>
      <c r="AJB1995" s="86"/>
      <c r="AJC1995" s="86"/>
      <c r="AJD1995" s="86"/>
      <c r="AJE1995" s="86"/>
      <c r="AJF1995" s="86"/>
      <c r="AJG1995" s="86"/>
      <c r="AJH1995" s="86"/>
      <c r="AJI1995" s="86"/>
      <c r="AJJ1995" s="86"/>
      <c r="AJK1995" s="86"/>
      <c r="AJL1995" s="86"/>
      <c r="AJM1995" s="86"/>
      <c r="AJN1995" s="86"/>
      <c r="AJO1995" s="86"/>
      <c r="AJP1995" s="86"/>
      <c r="AJQ1995" s="86"/>
      <c r="AJR1995" s="86"/>
      <c r="AJS1995" s="86"/>
      <c r="AJT1995" s="86"/>
      <c r="AJU1995" s="86"/>
      <c r="AJV1995" s="86"/>
      <c r="AJW1995" s="86"/>
      <c r="AJX1995" s="86"/>
      <c r="AJY1995" s="86"/>
      <c r="AJZ1995" s="86"/>
      <c r="AKA1995" s="86"/>
      <c r="AKB1995" s="86"/>
      <c r="AKC1995" s="86"/>
      <c r="AKD1995" s="86"/>
      <c r="AKE1995" s="86"/>
      <c r="AKF1995" s="86"/>
      <c r="AKG1995" s="86"/>
      <c r="AKH1995" s="86"/>
      <c r="AKI1995" s="86"/>
      <c r="AKJ1995" s="86"/>
      <c r="AKK1995" s="86"/>
      <c r="AKL1995" s="86"/>
      <c r="AKM1995" s="86"/>
      <c r="AKN1995" s="86"/>
      <c r="AKO1995" s="86"/>
      <c r="AKP1995" s="86"/>
      <c r="AKQ1995" s="86"/>
      <c r="AKR1995" s="86"/>
      <c r="AKS1995" s="86"/>
      <c r="AKT1995" s="86"/>
      <c r="AKU1995" s="86"/>
      <c r="AKV1995" s="86"/>
      <c r="AKW1995" s="86"/>
      <c r="AKX1995" s="86"/>
      <c r="AKY1995" s="86"/>
      <c r="AKZ1995" s="86"/>
      <c r="ALA1995" s="86"/>
      <c r="ALB1995" s="86"/>
      <c r="ALC1995" s="86"/>
      <c r="ALD1995" s="86"/>
      <c r="ALE1995" s="86"/>
      <c r="ALF1995" s="86"/>
      <c r="ALG1995" s="86"/>
      <c r="ALH1995" s="86"/>
      <c r="ALI1995" s="86"/>
      <c r="ALJ1995" s="86"/>
      <c r="ALK1995" s="86"/>
      <c r="ALL1995" s="86"/>
      <c r="ALM1995" s="86"/>
      <c r="ALN1995" s="86"/>
      <c r="ALO1995" s="86"/>
      <c r="ALP1995" s="86"/>
      <c r="ALQ1995" s="86"/>
      <c r="ALR1995" s="86"/>
      <c r="ALS1995" s="86"/>
      <c r="ALT1995" s="86"/>
      <c r="ALU1995" s="86"/>
      <c r="ALV1995" s="86"/>
      <c r="ALW1995" s="86"/>
      <c r="ALX1995" s="86"/>
      <c r="ALY1995" s="86"/>
      <c r="ALZ1995" s="86"/>
      <c r="AMA1995" s="86"/>
    </row>
    <row r="1996" spans="1:1015" s="6" customFormat="1" ht="63.75" x14ac:dyDescent="0.25">
      <c r="A1996" s="62">
        <v>2</v>
      </c>
      <c r="B1996" s="88" t="s">
        <v>37</v>
      </c>
      <c r="C1996" s="85" t="s">
        <v>505</v>
      </c>
      <c r="D1996" s="84" t="s">
        <v>188</v>
      </c>
      <c r="E1996" s="130">
        <v>1995</v>
      </c>
      <c r="F1996" s="84" t="s">
        <v>9265</v>
      </c>
      <c r="G1996" s="84" t="s">
        <v>9266</v>
      </c>
      <c r="H1996" s="2">
        <v>237.02976319999999</v>
      </c>
      <c r="I1996" s="13" t="s">
        <v>42</v>
      </c>
      <c r="J1996" s="84"/>
      <c r="K1996" s="84" t="s">
        <v>9602</v>
      </c>
      <c r="L1996" s="17"/>
      <c r="M1996" s="84" t="s">
        <v>9603</v>
      </c>
      <c r="N1996" s="17"/>
      <c r="O1996" s="84"/>
      <c r="P1996" s="17"/>
      <c r="Q1996" s="84"/>
      <c r="R1996" s="17"/>
      <c r="S1996" s="84"/>
      <c r="T1996" s="84"/>
      <c r="U1996" s="84"/>
      <c r="V1996" s="84"/>
      <c r="W1996" s="84"/>
      <c r="X1996" s="84"/>
      <c r="Y1996" s="84"/>
      <c r="Z1996" s="84"/>
      <c r="AA1996" s="84"/>
      <c r="AB1996" s="84"/>
      <c r="AC1996" s="84"/>
      <c r="AD1996" s="84"/>
      <c r="AE1996" s="84"/>
      <c r="AF1996" s="84"/>
      <c r="AG1996" s="84"/>
      <c r="AH1996" s="84"/>
      <c r="AI1996" s="84"/>
      <c r="AJ1996" s="84"/>
      <c r="AK1996" s="84"/>
      <c r="AL1996" s="84"/>
      <c r="AM1996" s="86"/>
      <c r="AN1996" s="86"/>
      <c r="AO1996" s="86"/>
      <c r="AP1996" s="86"/>
      <c r="AQ1996" s="86"/>
      <c r="AR1996" s="86"/>
      <c r="AS1996" s="86"/>
      <c r="AT1996" s="86"/>
      <c r="AU1996" s="86"/>
      <c r="AV1996" s="86"/>
      <c r="AW1996" s="86"/>
      <c r="AX1996" s="86"/>
      <c r="AY1996" s="86"/>
      <c r="AZ1996" s="86"/>
      <c r="BA1996" s="86"/>
      <c r="BB1996" s="86"/>
      <c r="BC1996" s="86"/>
      <c r="BD1996" s="86"/>
      <c r="BE1996" s="86"/>
      <c r="BF1996" s="86"/>
      <c r="BG1996" s="86"/>
      <c r="BH1996" s="86"/>
      <c r="BI1996" s="86"/>
      <c r="BJ1996" s="86"/>
      <c r="BK1996" s="86"/>
      <c r="BL1996" s="86"/>
      <c r="BM1996" s="86"/>
      <c r="BN1996" s="86"/>
      <c r="BO1996" s="86"/>
      <c r="BP1996" s="86"/>
      <c r="BQ1996" s="86"/>
      <c r="BR1996" s="86"/>
      <c r="BS1996" s="86"/>
      <c r="BT1996" s="86"/>
      <c r="BU1996" s="86"/>
      <c r="BV1996" s="86"/>
      <c r="BW1996" s="86"/>
      <c r="BX1996" s="86"/>
      <c r="BY1996" s="86"/>
      <c r="BZ1996" s="86"/>
      <c r="CA1996" s="86"/>
      <c r="CB1996" s="86"/>
      <c r="CC1996" s="86"/>
      <c r="CD1996" s="86"/>
      <c r="CE1996" s="86"/>
      <c r="CF1996" s="86"/>
      <c r="CG1996" s="86"/>
      <c r="CH1996" s="86"/>
      <c r="CI1996" s="86"/>
      <c r="CJ1996" s="86"/>
      <c r="CK1996" s="86"/>
      <c r="CL1996" s="86"/>
      <c r="CM1996" s="86"/>
      <c r="CN1996" s="86"/>
      <c r="CO1996" s="86"/>
      <c r="CP1996" s="86"/>
      <c r="CQ1996" s="86"/>
      <c r="CR1996" s="86"/>
      <c r="CS1996" s="86"/>
      <c r="CT1996" s="86"/>
      <c r="CU1996" s="86"/>
      <c r="CV1996" s="86"/>
      <c r="CW1996" s="86"/>
      <c r="CX1996" s="86"/>
      <c r="CY1996" s="86"/>
      <c r="CZ1996" s="86"/>
      <c r="DA1996" s="86"/>
      <c r="DB1996" s="86"/>
      <c r="DC1996" s="86"/>
      <c r="DD1996" s="86"/>
      <c r="DE1996" s="86"/>
      <c r="DF1996" s="86"/>
      <c r="DG1996" s="86"/>
      <c r="DH1996" s="86"/>
      <c r="DI1996" s="86"/>
      <c r="DJ1996" s="86"/>
      <c r="DK1996" s="86"/>
      <c r="DL1996" s="86"/>
      <c r="DM1996" s="86"/>
      <c r="DN1996" s="86"/>
      <c r="DO1996" s="86"/>
      <c r="DP1996" s="86"/>
      <c r="DQ1996" s="86"/>
      <c r="DR1996" s="86"/>
      <c r="DS1996" s="86"/>
      <c r="DT1996" s="86"/>
      <c r="DU1996" s="86"/>
      <c r="DV1996" s="86"/>
      <c r="DW1996" s="86"/>
      <c r="DX1996" s="86"/>
      <c r="DY1996" s="86"/>
      <c r="DZ1996" s="86"/>
      <c r="EA1996" s="86"/>
      <c r="EB1996" s="86"/>
      <c r="EC1996" s="86"/>
      <c r="ED1996" s="86"/>
      <c r="EE1996" s="86"/>
      <c r="EF1996" s="86"/>
      <c r="EG1996" s="86"/>
      <c r="EH1996" s="86"/>
      <c r="EI1996" s="86"/>
      <c r="EJ1996" s="86"/>
      <c r="EK1996" s="86"/>
      <c r="EL1996" s="86"/>
      <c r="EM1996" s="86"/>
      <c r="EN1996" s="86"/>
      <c r="EO1996" s="86"/>
      <c r="EP1996" s="86"/>
      <c r="EQ1996" s="86"/>
      <c r="ER1996" s="86"/>
      <c r="ES1996" s="86"/>
      <c r="ET1996" s="86"/>
      <c r="EU1996" s="86"/>
      <c r="EV1996" s="86"/>
      <c r="EW1996" s="86"/>
      <c r="EX1996" s="86"/>
      <c r="EY1996" s="86"/>
      <c r="EZ1996" s="86"/>
      <c r="FA1996" s="86"/>
      <c r="FB1996" s="86"/>
      <c r="FC1996" s="86"/>
      <c r="FD1996" s="86"/>
      <c r="FE1996" s="86"/>
      <c r="FF1996" s="86"/>
      <c r="FG1996" s="86"/>
      <c r="FH1996" s="86"/>
      <c r="FI1996" s="86"/>
      <c r="FJ1996" s="86"/>
      <c r="FK1996" s="86"/>
      <c r="FL1996" s="86"/>
      <c r="FM1996" s="86"/>
      <c r="FN1996" s="86"/>
      <c r="FO1996" s="86"/>
      <c r="FP1996" s="86"/>
      <c r="FQ1996" s="86"/>
      <c r="FR1996" s="86"/>
      <c r="FS1996" s="86"/>
      <c r="FT1996" s="86"/>
      <c r="FU1996" s="86"/>
      <c r="FV1996" s="86"/>
      <c r="FW1996" s="86"/>
      <c r="FX1996" s="86"/>
      <c r="FY1996" s="86"/>
      <c r="FZ1996" s="86"/>
      <c r="GA1996" s="86"/>
      <c r="GB1996" s="86"/>
      <c r="GC1996" s="86"/>
      <c r="GD1996" s="86"/>
      <c r="GE1996" s="86"/>
      <c r="GF1996" s="86"/>
      <c r="GG1996" s="86"/>
      <c r="GH1996" s="86"/>
      <c r="GI1996" s="86"/>
      <c r="GJ1996" s="86"/>
      <c r="GK1996" s="86"/>
      <c r="GL1996" s="86"/>
      <c r="GM1996" s="86"/>
      <c r="GN1996" s="86"/>
      <c r="GO1996" s="86"/>
      <c r="GP1996" s="86"/>
      <c r="GQ1996" s="86"/>
      <c r="GR1996" s="86"/>
      <c r="GS1996" s="86"/>
      <c r="GT1996" s="86"/>
      <c r="GU1996" s="86"/>
      <c r="GV1996" s="86"/>
      <c r="GW1996" s="86"/>
      <c r="GX1996" s="86"/>
      <c r="GY1996" s="86"/>
      <c r="GZ1996" s="86"/>
      <c r="HA1996" s="86"/>
      <c r="HB1996" s="86"/>
      <c r="HC1996" s="86"/>
      <c r="HD1996" s="86"/>
      <c r="HE1996" s="86"/>
      <c r="HF1996" s="86"/>
      <c r="HG1996" s="86"/>
      <c r="HH1996" s="86"/>
      <c r="HI1996" s="86"/>
      <c r="HJ1996" s="86"/>
      <c r="HK1996" s="86"/>
      <c r="HL1996" s="86"/>
      <c r="HM1996" s="86"/>
      <c r="HN1996" s="86"/>
      <c r="HO1996" s="86"/>
      <c r="HP1996" s="86"/>
      <c r="HQ1996" s="86"/>
      <c r="HR1996" s="86"/>
      <c r="HS1996" s="86"/>
      <c r="HT1996" s="86"/>
      <c r="HU1996" s="86"/>
      <c r="HV1996" s="86"/>
      <c r="HW1996" s="86"/>
      <c r="HX1996" s="86"/>
      <c r="HY1996" s="86"/>
      <c r="HZ1996" s="86"/>
      <c r="IA1996" s="86"/>
      <c r="IB1996" s="86"/>
      <c r="IC1996" s="86"/>
      <c r="ID1996" s="86"/>
      <c r="IE1996" s="86"/>
      <c r="IF1996" s="86"/>
      <c r="IG1996" s="86"/>
      <c r="IH1996" s="86"/>
      <c r="II1996" s="86"/>
      <c r="IJ1996" s="86"/>
      <c r="IK1996" s="86"/>
      <c r="IL1996" s="86"/>
      <c r="IM1996" s="86"/>
      <c r="IN1996" s="86"/>
      <c r="IO1996" s="86"/>
      <c r="IP1996" s="86"/>
      <c r="IQ1996" s="86"/>
      <c r="IR1996" s="86"/>
      <c r="IS1996" s="86"/>
      <c r="IT1996" s="86"/>
      <c r="IU1996" s="86"/>
      <c r="IV1996" s="86"/>
      <c r="IW1996" s="86"/>
      <c r="IX1996" s="86"/>
      <c r="IY1996" s="86"/>
      <c r="IZ1996" s="86"/>
      <c r="JA1996" s="86"/>
      <c r="JB1996" s="86"/>
      <c r="JC1996" s="86"/>
      <c r="JD1996" s="86"/>
      <c r="JE1996" s="86"/>
      <c r="JF1996" s="86"/>
      <c r="JG1996" s="86"/>
      <c r="JH1996" s="86"/>
      <c r="JI1996" s="86"/>
      <c r="JJ1996" s="86"/>
      <c r="JK1996" s="86"/>
      <c r="JL1996" s="86"/>
      <c r="JM1996" s="86"/>
      <c r="JN1996" s="86"/>
      <c r="JO1996" s="86"/>
      <c r="JP1996" s="86"/>
      <c r="JQ1996" s="86"/>
      <c r="JR1996" s="86"/>
      <c r="JS1996" s="86"/>
      <c r="JT1996" s="86"/>
      <c r="JU1996" s="86"/>
      <c r="JV1996" s="86"/>
      <c r="JW1996" s="86"/>
      <c r="JX1996" s="86"/>
      <c r="JY1996" s="86"/>
      <c r="JZ1996" s="86"/>
      <c r="KA1996" s="86"/>
      <c r="KB1996" s="86"/>
      <c r="KC1996" s="86"/>
      <c r="KD1996" s="86"/>
      <c r="KE1996" s="86"/>
      <c r="KF1996" s="86"/>
      <c r="KG1996" s="86"/>
      <c r="KH1996" s="86"/>
      <c r="KI1996" s="86"/>
      <c r="KJ1996" s="86"/>
      <c r="KK1996" s="86"/>
      <c r="KL1996" s="86"/>
      <c r="KM1996" s="86"/>
      <c r="KN1996" s="86"/>
      <c r="KO1996" s="86"/>
      <c r="KP1996" s="86"/>
      <c r="KQ1996" s="86"/>
      <c r="KR1996" s="86"/>
      <c r="KS1996" s="86"/>
      <c r="KT1996" s="86"/>
      <c r="KU1996" s="86"/>
      <c r="KV1996" s="86"/>
      <c r="KW1996" s="86"/>
      <c r="KX1996" s="86"/>
      <c r="KY1996" s="86"/>
      <c r="KZ1996" s="86"/>
      <c r="LA1996" s="86"/>
      <c r="LB1996" s="86"/>
      <c r="LC1996" s="86"/>
      <c r="LD1996" s="86"/>
      <c r="LE1996" s="86"/>
      <c r="LF1996" s="86"/>
      <c r="LG1996" s="86"/>
      <c r="LH1996" s="86"/>
      <c r="LI1996" s="86"/>
      <c r="LJ1996" s="86"/>
      <c r="LK1996" s="86"/>
      <c r="LL1996" s="86"/>
      <c r="LM1996" s="86"/>
      <c r="LN1996" s="86"/>
      <c r="LO1996" s="86"/>
      <c r="LP1996" s="86"/>
      <c r="LQ1996" s="86"/>
      <c r="LR1996" s="86"/>
      <c r="LS1996" s="86"/>
      <c r="LT1996" s="86"/>
      <c r="LU1996" s="86"/>
      <c r="LV1996" s="86"/>
      <c r="LW1996" s="86"/>
      <c r="LX1996" s="86"/>
      <c r="LY1996" s="86"/>
      <c r="LZ1996" s="86"/>
      <c r="MA1996" s="86"/>
      <c r="MB1996" s="86"/>
      <c r="MC1996" s="86"/>
      <c r="MD1996" s="86"/>
      <c r="ME1996" s="86"/>
      <c r="MF1996" s="86"/>
      <c r="MG1996" s="86"/>
      <c r="MH1996" s="86"/>
      <c r="MI1996" s="86"/>
      <c r="MJ1996" s="86"/>
      <c r="MK1996" s="86"/>
      <c r="ML1996" s="86"/>
      <c r="MM1996" s="86"/>
      <c r="MN1996" s="86"/>
      <c r="MO1996" s="86"/>
      <c r="MP1996" s="86"/>
      <c r="MQ1996" s="86"/>
      <c r="MR1996" s="86"/>
      <c r="MS1996" s="86"/>
      <c r="MT1996" s="86"/>
      <c r="MU1996" s="86"/>
      <c r="MV1996" s="86"/>
      <c r="MW1996" s="86"/>
      <c r="MX1996" s="86"/>
      <c r="MY1996" s="86"/>
      <c r="MZ1996" s="86"/>
      <c r="NA1996" s="86"/>
      <c r="NB1996" s="86"/>
      <c r="NC1996" s="86"/>
      <c r="ND1996" s="86"/>
      <c r="NE1996" s="86"/>
      <c r="NF1996" s="86"/>
      <c r="NG1996" s="86"/>
      <c r="NH1996" s="86"/>
      <c r="NI1996" s="86"/>
      <c r="NJ1996" s="86"/>
      <c r="NK1996" s="86"/>
      <c r="NL1996" s="86"/>
      <c r="NM1996" s="86"/>
      <c r="NN1996" s="86"/>
      <c r="NO1996" s="86"/>
      <c r="NP1996" s="86"/>
      <c r="NQ1996" s="86"/>
      <c r="NR1996" s="86"/>
      <c r="NS1996" s="86"/>
      <c r="NT1996" s="86"/>
      <c r="NU1996" s="86"/>
      <c r="NV1996" s="86"/>
      <c r="NW1996" s="86"/>
      <c r="NX1996" s="86"/>
      <c r="NY1996" s="86"/>
      <c r="NZ1996" s="86"/>
      <c r="OA1996" s="86"/>
      <c r="OB1996" s="86"/>
      <c r="OC1996" s="86"/>
      <c r="OD1996" s="86"/>
      <c r="OE1996" s="86"/>
      <c r="OF1996" s="86"/>
      <c r="OG1996" s="86"/>
      <c r="OH1996" s="86"/>
      <c r="OI1996" s="86"/>
      <c r="OJ1996" s="86"/>
      <c r="OK1996" s="86"/>
      <c r="OL1996" s="86"/>
      <c r="OM1996" s="86"/>
      <c r="ON1996" s="86"/>
      <c r="OO1996" s="86"/>
      <c r="OP1996" s="86"/>
      <c r="OQ1996" s="86"/>
      <c r="OR1996" s="86"/>
      <c r="OS1996" s="86"/>
      <c r="OT1996" s="86"/>
      <c r="OU1996" s="86"/>
      <c r="OV1996" s="86"/>
      <c r="OW1996" s="86"/>
      <c r="OX1996" s="86"/>
      <c r="OY1996" s="86"/>
      <c r="OZ1996" s="86"/>
      <c r="PA1996" s="86"/>
      <c r="PB1996" s="86"/>
      <c r="PC1996" s="86"/>
      <c r="PD1996" s="86"/>
      <c r="PE1996" s="86"/>
      <c r="PF1996" s="86"/>
      <c r="PG1996" s="86"/>
      <c r="PH1996" s="86"/>
      <c r="PI1996" s="86"/>
      <c r="PJ1996" s="86"/>
      <c r="PK1996" s="86"/>
      <c r="PL1996" s="86"/>
      <c r="PM1996" s="86"/>
      <c r="PN1996" s="86"/>
      <c r="PO1996" s="86"/>
      <c r="PP1996" s="86"/>
      <c r="PQ1996" s="86"/>
      <c r="PR1996" s="86"/>
      <c r="PS1996" s="86"/>
      <c r="PT1996" s="86"/>
      <c r="PU1996" s="86"/>
      <c r="PV1996" s="86"/>
      <c r="PW1996" s="86"/>
      <c r="PX1996" s="86"/>
      <c r="PY1996" s="86"/>
      <c r="PZ1996" s="86"/>
      <c r="QA1996" s="86"/>
      <c r="QB1996" s="86"/>
      <c r="QC1996" s="86"/>
      <c r="QD1996" s="86"/>
      <c r="QE1996" s="86"/>
      <c r="QF1996" s="86"/>
      <c r="QG1996" s="86"/>
      <c r="QH1996" s="86"/>
      <c r="QI1996" s="86"/>
      <c r="QJ1996" s="86"/>
      <c r="QK1996" s="86"/>
      <c r="QL1996" s="86"/>
      <c r="QM1996" s="86"/>
      <c r="QN1996" s="86"/>
      <c r="QO1996" s="86"/>
      <c r="QP1996" s="86"/>
      <c r="QQ1996" s="86"/>
      <c r="QR1996" s="86"/>
      <c r="QS1996" s="86"/>
      <c r="QT1996" s="86"/>
      <c r="QU1996" s="86"/>
      <c r="QV1996" s="86"/>
      <c r="QW1996" s="86"/>
      <c r="QX1996" s="86"/>
      <c r="QY1996" s="86"/>
      <c r="QZ1996" s="86"/>
      <c r="RA1996" s="86"/>
      <c r="RB1996" s="86"/>
      <c r="RC1996" s="86"/>
      <c r="RD1996" s="86"/>
      <c r="RE1996" s="86"/>
      <c r="RF1996" s="86"/>
      <c r="RG1996" s="86"/>
      <c r="RH1996" s="86"/>
      <c r="RI1996" s="86"/>
      <c r="RJ1996" s="86"/>
      <c r="RK1996" s="86"/>
      <c r="RL1996" s="86"/>
      <c r="RM1996" s="86"/>
      <c r="RN1996" s="86"/>
      <c r="RO1996" s="86"/>
      <c r="RP1996" s="86"/>
      <c r="RQ1996" s="86"/>
      <c r="RR1996" s="86"/>
      <c r="RS1996" s="86"/>
      <c r="RT1996" s="86"/>
      <c r="RU1996" s="86"/>
      <c r="RV1996" s="86"/>
      <c r="RW1996" s="86"/>
      <c r="RX1996" s="86"/>
      <c r="RY1996" s="86"/>
      <c r="RZ1996" s="86"/>
      <c r="SA1996" s="86"/>
      <c r="SB1996" s="86"/>
      <c r="SC1996" s="86"/>
      <c r="SD1996" s="86"/>
      <c r="SE1996" s="86"/>
      <c r="SF1996" s="86"/>
      <c r="SG1996" s="86"/>
      <c r="SH1996" s="86"/>
      <c r="SI1996" s="86"/>
      <c r="SJ1996" s="86"/>
      <c r="SK1996" s="86"/>
      <c r="SL1996" s="86"/>
      <c r="SM1996" s="86"/>
      <c r="SN1996" s="86"/>
      <c r="SO1996" s="86"/>
      <c r="SP1996" s="86"/>
      <c r="SQ1996" s="86"/>
      <c r="SR1996" s="86"/>
      <c r="SS1996" s="86"/>
      <c r="ST1996" s="86"/>
      <c r="SU1996" s="86"/>
      <c r="SV1996" s="86"/>
      <c r="SW1996" s="86"/>
      <c r="SX1996" s="86"/>
      <c r="SY1996" s="86"/>
      <c r="SZ1996" s="86"/>
      <c r="TA1996" s="86"/>
      <c r="TB1996" s="86"/>
      <c r="TC1996" s="86"/>
      <c r="TD1996" s="86"/>
      <c r="TE1996" s="86"/>
      <c r="TF1996" s="86"/>
      <c r="TG1996" s="86"/>
      <c r="TH1996" s="86"/>
      <c r="TI1996" s="86"/>
      <c r="TJ1996" s="86"/>
      <c r="TK1996" s="86"/>
      <c r="TL1996" s="86"/>
      <c r="TM1996" s="86"/>
      <c r="TN1996" s="86"/>
      <c r="TO1996" s="86"/>
      <c r="TP1996" s="86"/>
      <c r="TQ1996" s="86"/>
      <c r="TR1996" s="86"/>
      <c r="TS1996" s="86"/>
      <c r="TT1996" s="86"/>
      <c r="TU1996" s="86"/>
      <c r="TV1996" s="86"/>
      <c r="TW1996" s="86"/>
      <c r="TX1996" s="86"/>
      <c r="TY1996" s="86"/>
      <c r="TZ1996" s="86"/>
      <c r="UA1996" s="86"/>
      <c r="UB1996" s="86"/>
      <c r="UC1996" s="86"/>
      <c r="UD1996" s="86"/>
      <c r="UE1996" s="86"/>
      <c r="UF1996" s="86"/>
      <c r="UG1996" s="86"/>
      <c r="UH1996" s="86"/>
      <c r="UI1996" s="86"/>
      <c r="UJ1996" s="86"/>
      <c r="UK1996" s="86"/>
      <c r="UL1996" s="86"/>
      <c r="UM1996" s="86"/>
      <c r="UN1996" s="86"/>
      <c r="UO1996" s="86"/>
      <c r="UP1996" s="86"/>
      <c r="UQ1996" s="86"/>
      <c r="UR1996" s="86"/>
      <c r="US1996" s="86"/>
      <c r="UT1996" s="86"/>
      <c r="UU1996" s="86"/>
      <c r="UV1996" s="86"/>
      <c r="UW1996" s="86"/>
      <c r="UX1996" s="86"/>
      <c r="UY1996" s="86"/>
      <c r="UZ1996" s="86"/>
      <c r="VA1996" s="86"/>
      <c r="VB1996" s="86"/>
      <c r="VC1996" s="86"/>
      <c r="VD1996" s="86"/>
      <c r="VE1996" s="86"/>
      <c r="VF1996" s="86"/>
      <c r="VG1996" s="86"/>
      <c r="VH1996" s="86"/>
      <c r="VI1996" s="86"/>
      <c r="VJ1996" s="86"/>
      <c r="VK1996" s="86"/>
      <c r="VL1996" s="86"/>
      <c r="VM1996" s="86"/>
      <c r="VN1996" s="86"/>
      <c r="VO1996" s="86"/>
      <c r="VP1996" s="86"/>
      <c r="VQ1996" s="86"/>
      <c r="VR1996" s="86"/>
      <c r="VS1996" s="86"/>
      <c r="VT1996" s="86"/>
      <c r="VU1996" s="86"/>
      <c r="VV1996" s="86"/>
      <c r="VW1996" s="86"/>
      <c r="VX1996" s="86"/>
      <c r="VY1996" s="86"/>
      <c r="VZ1996" s="86"/>
      <c r="WA1996" s="86"/>
      <c r="WB1996" s="86"/>
      <c r="WC1996" s="86"/>
      <c r="WD1996" s="86"/>
      <c r="WE1996" s="86"/>
      <c r="WF1996" s="86"/>
      <c r="WG1996" s="86"/>
      <c r="WH1996" s="86"/>
      <c r="WI1996" s="86"/>
      <c r="WJ1996" s="86"/>
      <c r="WK1996" s="86"/>
      <c r="WL1996" s="86"/>
      <c r="WM1996" s="86"/>
      <c r="WN1996" s="86"/>
      <c r="WO1996" s="86"/>
      <c r="WP1996" s="86"/>
      <c r="WQ1996" s="86"/>
      <c r="WR1996" s="86"/>
      <c r="WS1996" s="86"/>
      <c r="WT1996" s="86"/>
      <c r="WU1996" s="86"/>
      <c r="WV1996" s="86"/>
      <c r="WW1996" s="86"/>
      <c r="WX1996" s="86"/>
      <c r="WY1996" s="86"/>
      <c r="WZ1996" s="86"/>
      <c r="XA1996" s="86"/>
      <c r="XB1996" s="86"/>
      <c r="XC1996" s="86"/>
      <c r="XD1996" s="86"/>
      <c r="XE1996" s="86"/>
      <c r="XF1996" s="86"/>
      <c r="XG1996" s="86"/>
      <c r="XH1996" s="86"/>
      <c r="XI1996" s="86"/>
      <c r="XJ1996" s="86"/>
      <c r="XK1996" s="86"/>
      <c r="XL1996" s="86"/>
      <c r="XM1996" s="86"/>
      <c r="XN1996" s="86"/>
      <c r="XO1996" s="86"/>
      <c r="XP1996" s="86"/>
      <c r="XQ1996" s="86"/>
      <c r="XR1996" s="86"/>
      <c r="XS1996" s="86"/>
      <c r="XT1996" s="86"/>
      <c r="XU1996" s="86"/>
      <c r="XV1996" s="86"/>
      <c r="XW1996" s="86"/>
      <c r="XX1996" s="86"/>
      <c r="XY1996" s="86"/>
      <c r="XZ1996" s="86"/>
      <c r="YA1996" s="86"/>
      <c r="YB1996" s="86"/>
      <c r="YC1996" s="86"/>
      <c r="YD1996" s="86"/>
      <c r="YE1996" s="86"/>
      <c r="YF1996" s="86"/>
      <c r="YG1996" s="86"/>
      <c r="YH1996" s="86"/>
      <c r="YI1996" s="86"/>
      <c r="YJ1996" s="86"/>
      <c r="YK1996" s="86"/>
      <c r="YL1996" s="86"/>
      <c r="YM1996" s="86"/>
      <c r="YN1996" s="86"/>
      <c r="YO1996" s="86"/>
      <c r="YP1996" s="86"/>
      <c r="YQ1996" s="86"/>
      <c r="YR1996" s="86"/>
      <c r="YS1996" s="86"/>
      <c r="YT1996" s="86"/>
      <c r="YU1996" s="86"/>
      <c r="YV1996" s="86"/>
      <c r="YW1996" s="86"/>
      <c r="YX1996" s="86"/>
      <c r="YY1996" s="86"/>
      <c r="YZ1996" s="86"/>
      <c r="ZA1996" s="86"/>
      <c r="ZB1996" s="86"/>
      <c r="ZC1996" s="86"/>
      <c r="ZD1996" s="86"/>
      <c r="ZE1996" s="86"/>
      <c r="ZF1996" s="86"/>
      <c r="ZG1996" s="86"/>
      <c r="ZH1996" s="86"/>
      <c r="ZI1996" s="86"/>
      <c r="ZJ1996" s="86"/>
      <c r="ZK1996" s="86"/>
      <c r="ZL1996" s="86"/>
      <c r="ZM1996" s="86"/>
      <c r="ZN1996" s="86"/>
      <c r="ZO1996" s="86"/>
      <c r="ZP1996" s="86"/>
      <c r="ZQ1996" s="86"/>
      <c r="ZR1996" s="86"/>
      <c r="ZS1996" s="86"/>
      <c r="ZT1996" s="86"/>
      <c r="ZU1996" s="86"/>
      <c r="ZV1996" s="86"/>
      <c r="ZW1996" s="86"/>
      <c r="ZX1996" s="86"/>
      <c r="ZY1996" s="86"/>
      <c r="ZZ1996" s="86"/>
      <c r="AAA1996" s="86"/>
      <c r="AAB1996" s="86"/>
      <c r="AAC1996" s="86"/>
      <c r="AAD1996" s="86"/>
      <c r="AAE1996" s="86"/>
      <c r="AAF1996" s="86"/>
      <c r="AAG1996" s="86"/>
      <c r="AAH1996" s="86"/>
      <c r="AAI1996" s="86"/>
      <c r="AAJ1996" s="86"/>
      <c r="AAK1996" s="86"/>
      <c r="AAL1996" s="86"/>
      <c r="AAM1996" s="86"/>
      <c r="AAN1996" s="86"/>
      <c r="AAO1996" s="86"/>
      <c r="AAP1996" s="86"/>
      <c r="AAQ1996" s="86"/>
      <c r="AAR1996" s="86"/>
      <c r="AAS1996" s="86"/>
      <c r="AAT1996" s="86"/>
      <c r="AAU1996" s="86"/>
      <c r="AAV1996" s="86"/>
      <c r="AAW1996" s="86"/>
      <c r="AAX1996" s="86"/>
      <c r="AAY1996" s="86"/>
      <c r="AAZ1996" s="86"/>
      <c r="ABA1996" s="86"/>
      <c r="ABB1996" s="86"/>
      <c r="ABC1996" s="86"/>
      <c r="ABD1996" s="86"/>
      <c r="ABE1996" s="86"/>
      <c r="ABF1996" s="86"/>
      <c r="ABG1996" s="86"/>
      <c r="ABH1996" s="86"/>
      <c r="ABI1996" s="86"/>
      <c r="ABJ1996" s="86"/>
      <c r="ABK1996" s="86"/>
      <c r="ABL1996" s="86"/>
      <c r="ABM1996" s="86"/>
      <c r="ABN1996" s="86"/>
      <c r="ABO1996" s="86"/>
      <c r="ABP1996" s="86"/>
      <c r="ABQ1996" s="86"/>
      <c r="ABR1996" s="86"/>
      <c r="ABS1996" s="86"/>
      <c r="ABT1996" s="86"/>
      <c r="ABU1996" s="86"/>
      <c r="ABV1996" s="86"/>
      <c r="ABW1996" s="86"/>
      <c r="ABX1996" s="86"/>
      <c r="ABY1996" s="86"/>
      <c r="ABZ1996" s="86"/>
      <c r="ACA1996" s="86"/>
      <c r="ACB1996" s="86"/>
      <c r="ACC1996" s="86"/>
      <c r="ACD1996" s="86"/>
      <c r="ACE1996" s="86"/>
      <c r="ACF1996" s="86"/>
      <c r="ACG1996" s="86"/>
      <c r="ACH1996" s="86"/>
      <c r="ACI1996" s="86"/>
      <c r="ACJ1996" s="86"/>
      <c r="ACK1996" s="86"/>
      <c r="ACL1996" s="86"/>
      <c r="ACM1996" s="86"/>
      <c r="ACN1996" s="86"/>
      <c r="ACO1996" s="86"/>
      <c r="ACP1996" s="86"/>
      <c r="ACQ1996" s="86"/>
      <c r="ACR1996" s="86"/>
      <c r="ACS1996" s="86"/>
      <c r="ACT1996" s="86"/>
      <c r="ACU1996" s="86"/>
      <c r="ACV1996" s="86"/>
      <c r="ACW1996" s="86"/>
      <c r="ACX1996" s="86"/>
      <c r="ACY1996" s="86"/>
      <c r="ACZ1996" s="86"/>
      <c r="ADA1996" s="86"/>
      <c r="ADB1996" s="86"/>
      <c r="ADC1996" s="86"/>
      <c r="ADD1996" s="86"/>
      <c r="ADE1996" s="86"/>
      <c r="ADF1996" s="86"/>
      <c r="ADG1996" s="86"/>
      <c r="ADH1996" s="86"/>
      <c r="ADI1996" s="86"/>
      <c r="ADJ1996" s="86"/>
      <c r="ADK1996" s="86"/>
      <c r="ADL1996" s="86"/>
      <c r="ADM1996" s="86"/>
      <c r="ADN1996" s="86"/>
      <c r="ADO1996" s="86"/>
      <c r="ADP1996" s="86"/>
      <c r="ADQ1996" s="86"/>
      <c r="ADR1996" s="86"/>
      <c r="ADS1996" s="86"/>
      <c r="ADT1996" s="86"/>
      <c r="ADU1996" s="86"/>
      <c r="ADV1996" s="86"/>
      <c r="ADW1996" s="86"/>
      <c r="ADX1996" s="86"/>
      <c r="ADY1996" s="86"/>
      <c r="ADZ1996" s="86"/>
      <c r="AEA1996" s="86"/>
      <c r="AEB1996" s="86"/>
      <c r="AEC1996" s="86"/>
      <c r="AED1996" s="86"/>
      <c r="AEE1996" s="86"/>
      <c r="AEF1996" s="86"/>
      <c r="AEG1996" s="86"/>
      <c r="AEH1996" s="86"/>
      <c r="AEI1996" s="86"/>
      <c r="AEJ1996" s="86"/>
      <c r="AEK1996" s="86"/>
      <c r="AEL1996" s="86"/>
      <c r="AEM1996" s="86"/>
      <c r="AEN1996" s="86"/>
      <c r="AEO1996" s="86"/>
      <c r="AEP1996" s="86"/>
      <c r="AEQ1996" s="86"/>
      <c r="AER1996" s="86"/>
      <c r="AES1996" s="86"/>
      <c r="AET1996" s="86"/>
      <c r="AEU1996" s="86"/>
      <c r="AEV1996" s="86"/>
      <c r="AEW1996" s="86"/>
      <c r="AEX1996" s="86"/>
      <c r="AEY1996" s="86"/>
      <c r="AEZ1996" s="86"/>
      <c r="AFA1996" s="86"/>
      <c r="AFB1996" s="86"/>
      <c r="AFC1996" s="86"/>
      <c r="AFD1996" s="86"/>
      <c r="AFE1996" s="86"/>
      <c r="AFF1996" s="86"/>
      <c r="AFG1996" s="86"/>
      <c r="AFH1996" s="86"/>
      <c r="AFI1996" s="86"/>
      <c r="AFJ1996" s="86"/>
      <c r="AFK1996" s="86"/>
      <c r="AFL1996" s="86"/>
      <c r="AFM1996" s="86"/>
      <c r="AFN1996" s="86"/>
      <c r="AFO1996" s="86"/>
      <c r="AFP1996" s="86"/>
      <c r="AFQ1996" s="86"/>
      <c r="AFR1996" s="86"/>
      <c r="AFS1996" s="86"/>
      <c r="AFT1996" s="86"/>
      <c r="AFU1996" s="86"/>
      <c r="AFV1996" s="86"/>
      <c r="AFW1996" s="86"/>
      <c r="AFX1996" s="86"/>
      <c r="AFY1996" s="86"/>
      <c r="AFZ1996" s="86"/>
      <c r="AGA1996" s="86"/>
      <c r="AGB1996" s="86"/>
      <c r="AGC1996" s="86"/>
      <c r="AGD1996" s="86"/>
      <c r="AGE1996" s="86"/>
      <c r="AGF1996" s="86"/>
      <c r="AGG1996" s="86"/>
      <c r="AGH1996" s="86"/>
      <c r="AGI1996" s="86"/>
      <c r="AGJ1996" s="86"/>
      <c r="AGK1996" s="86"/>
      <c r="AGL1996" s="86"/>
      <c r="AGM1996" s="86"/>
      <c r="AGN1996" s="86"/>
      <c r="AGO1996" s="86"/>
      <c r="AGP1996" s="86"/>
      <c r="AGQ1996" s="86"/>
      <c r="AGR1996" s="86"/>
      <c r="AGS1996" s="86"/>
      <c r="AGT1996" s="86"/>
      <c r="AGU1996" s="86"/>
      <c r="AGV1996" s="86"/>
      <c r="AGW1996" s="86"/>
      <c r="AGX1996" s="86"/>
      <c r="AGY1996" s="86"/>
      <c r="AGZ1996" s="86"/>
      <c r="AHA1996" s="86"/>
      <c r="AHB1996" s="86"/>
      <c r="AHC1996" s="86"/>
      <c r="AHD1996" s="86"/>
      <c r="AHE1996" s="86"/>
      <c r="AHF1996" s="86"/>
      <c r="AHG1996" s="86"/>
      <c r="AHH1996" s="86"/>
      <c r="AHI1996" s="86"/>
      <c r="AHJ1996" s="86"/>
      <c r="AHK1996" s="86"/>
      <c r="AHL1996" s="86"/>
      <c r="AHM1996" s="86"/>
      <c r="AHN1996" s="86"/>
      <c r="AHO1996" s="86"/>
      <c r="AHP1996" s="86"/>
      <c r="AHQ1996" s="86"/>
      <c r="AHR1996" s="86"/>
      <c r="AHS1996" s="86"/>
      <c r="AHT1996" s="86"/>
      <c r="AHU1996" s="86"/>
      <c r="AHV1996" s="86"/>
      <c r="AHW1996" s="86"/>
      <c r="AHX1996" s="86"/>
      <c r="AHY1996" s="86"/>
      <c r="AHZ1996" s="86"/>
      <c r="AIA1996" s="86"/>
      <c r="AIB1996" s="86"/>
      <c r="AIC1996" s="86"/>
      <c r="AID1996" s="86"/>
      <c r="AIE1996" s="86"/>
      <c r="AIF1996" s="86"/>
      <c r="AIG1996" s="86"/>
      <c r="AIH1996" s="86"/>
      <c r="AII1996" s="86"/>
      <c r="AIJ1996" s="86"/>
      <c r="AIK1996" s="86"/>
      <c r="AIL1996" s="86"/>
      <c r="AIM1996" s="86"/>
      <c r="AIN1996" s="86"/>
      <c r="AIO1996" s="86"/>
      <c r="AIP1996" s="86"/>
      <c r="AIQ1996" s="86"/>
      <c r="AIR1996" s="86"/>
      <c r="AIS1996" s="86"/>
      <c r="AIT1996" s="86"/>
      <c r="AIU1996" s="86"/>
      <c r="AIV1996" s="86"/>
      <c r="AIW1996" s="86"/>
      <c r="AIX1996" s="86"/>
      <c r="AIY1996" s="86"/>
      <c r="AIZ1996" s="86"/>
      <c r="AJA1996" s="86"/>
      <c r="AJB1996" s="86"/>
      <c r="AJC1996" s="86"/>
      <c r="AJD1996" s="86"/>
      <c r="AJE1996" s="86"/>
      <c r="AJF1996" s="86"/>
      <c r="AJG1996" s="86"/>
      <c r="AJH1996" s="86"/>
      <c r="AJI1996" s="86"/>
      <c r="AJJ1996" s="86"/>
      <c r="AJK1996" s="86"/>
      <c r="AJL1996" s="86"/>
      <c r="AJM1996" s="86"/>
      <c r="AJN1996" s="86"/>
      <c r="AJO1996" s="86"/>
      <c r="AJP1996" s="86"/>
      <c r="AJQ1996" s="86"/>
      <c r="AJR1996" s="86"/>
      <c r="AJS1996" s="86"/>
      <c r="AJT1996" s="86"/>
      <c r="AJU1996" s="86"/>
      <c r="AJV1996" s="86"/>
      <c r="AJW1996" s="86"/>
      <c r="AJX1996" s="86"/>
      <c r="AJY1996" s="86"/>
      <c r="AJZ1996" s="86"/>
      <c r="AKA1996" s="86"/>
      <c r="AKB1996" s="86"/>
      <c r="AKC1996" s="86"/>
      <c r="AKD1996" s="86"/>
      <c r="AKE1996" s="86"/>
      <c r="AKF1996" s="86"/>
      <c r="AKG1996" s="86"/>
      <c r="AKH1996" s="86"/>
      <c r="AKI1996" s="86"/>
      <c r="AKJ1996" s="86"/>
      <c r="AKK1996" s="86"/>
      <c r="AKL1996" s="86"/>
      <c r="AKM1996" s="86"/>
      <c r="AKN1996" s="86"/>
      <c r="AKO1996" s="86"/>
      <c r="AKP1996" s="86"/>
      <c r="AKQ1996" s="86"/>
      <c r="AKR1996" s="86"/>
      <c r="AKS1996" s="86"/>
      <c r="AKT1996" s="86"/>
      <c r="AKU1996" s="86"/>
      <c r="AKV1996" s="86"/>
      <c r="AKW1996" s="86"/>
      <c r="AKX1996" s="86"/>
      <c r="AKY1996" s="86"/>
      <c r="AKZ1996" s="86"/>
      <c r="ALA1996" s="86"/>
      <c r="ALB1996" s="86"/>
      <c r="ALC1996" s="86"/>
      <c r="ALD1996" s="86"/>
      <c r="ALE1996" s="86"/>
      <c r="ALF1996" s="86"/>
      <c r="ALG1996" s="86"/>
      <c r="ALH1996" s="86"/>
      <c r="ALI1996" s="86"/>
      <c r="ALJ1996" s="86"/>
      <c r="ALK1996" s="86"/>
      <c r="ALL1996" s="86"/>
      <c r="ALM1996" s="86"/>
      <c r="ALN1996" s="86"/>
      <c r="ALO1996" s="86"/>
      <c r="ALP1996" s="86"/>
      <c r="ALQ1996" s="86"/>
      <c r="ALR1996" s="86"/>
      <c r="ALS1996" s="86"/>
      <c r="ALT1996" s="86"/>
      <c r="ALU1996" s="86"/>
      <c r="ALV1996" s="86"/>
      <c r="ALW1996" s="86"/>
      <c r="ALX1996" s="86"/>
      <c r="ALY1996" s="86"/>
      <c r="ALZ1996" s="86"/>
      <c r="AMA1996" s="86"/>
    </row>
    <row r="1997" spans="1:1015" s="6" customFormat="1" ht="63.75" x14ac:dyDescent="0.25">
      <c r="A1997" s="62">
        <v>2</v>
      </c>
      <c r="B1997" s="88" t="s">
        <v>37</v>
      </c>
      <c r="C1997" s="85" t="s">
        <v>9267</v>
      </c>
      <c r="D1997" s="84" t="s">
        <v>8991</v>
      </c>
      <c r="E1997" s="130">
        <v>1996</v>
      </c>
      <c r="F1997" s="84" t="s">
        <v>9268</v>
      </c>
      <c r="G1997" s="84" t="s">
        <v>9269</v>
      </c>
      <c r="H1997" s="2">
        <v>368.18333000000001</v>
      </c>
      <c r="I1997" s="13" t="s">
        <v>42</v>
      </c>
      <c r="J1997" s="84"/>
      <c r="K1997" s="84" t="s">
        <v>9604</v>
      </c>
      <c r="L1997" s="16" t="s">
        <v>10391</v>
      </c>
      <c r="M1997" s="84" t="s">
        <v>9605</v>
      </c>
      <c r="N1997" s="16" t="s">
        <v>10392</v>
      </c>
      <c r="O1997" s="84"/>
      <c r="P1997" s="16"/>
      <c r="Q1997" s="84"/>
      <c r="R1997" s="16"/>
      <c r="S1997" s="84"/>
      <c r="T1997" s="16"/>
      <c r="U1997" s="84"/>
      <c r="V1997" s="17"/>
      <c r="W1997" s="84"/>
      <c r="X1997" s="17"/>
      <c r="Y1997" s="84"/>
      <c r="Z1997" s="16"/>
      <c r="AA1997" s="84"/>
      <c r="AB1997" s="17"/>
      <c r="AC1997" s="84"/>
      <c r="AD1997" s="17"/>
      <c r="AE1997" s="84"/>
      <c r="AF1997" s="17"/>
      <c r="AG1997" s="84"/>
      <c r="AH1997" s="17"/>
      <c r="AI1997" s="84"/>
      <c r="AJ1997" s="84"/>
      <c r="AK1997" s="84"/>
      <c r="AL1997" s="84"/>
      <c r="AM1997" s="86"/>
      <c r="AN1997" s="86"/>
      <c r="AO1997" s="86"/>
      <c r="AP1997" s="86"/>
      <c r="AQ1997" s="86"/>
      <c r="AR1997" s="86"/>
      <c r="AS1997" s="86"/>
      <c r="AT1997" s="86"/>
      <c r="AU1997" s="86"/>
      <c r="AV1997" s="86"/>
      <c r="AW1997" s="86"/>
      <c r="AX1997" s="86"/>
      <c r="AY1997" s="86"/>
      <c r="AZ1997" s="86"/>
      <c r="BA1997" s="86"/>
      <c r="BB1997" s="86"/>
      <c r="BC1997" s="86"/>
      <c r="BD1997" s="86"/>
      <c r="BE1997" s="86"/>
      <c r="BF1997" s="86"/>
      <c r="BG1997" s="86"/>
      <c r="BH1997" s="86"/>
      <c r="BI1997" s="86"/>
      <c r="BJ1997" s="86"/>
      <c r="BK1997" s="86"/>
      <c r="BL1997" s="86"/>
      <c r="BM1997" s="86"/>
      <c r="BN1997" s="86"/>
      <c r="BO1997" s="86"/>
      <c r="BP1997" s="86"/>
      <c r="BQ1997" s="86"/>
      <c r="BR1997" s="86"/>
      <c r="BS1997" s="86"/>
      <c r="BT1997" s="86"/>
      <c r="BU1997" s="86"/>
      <c r="BV1997" s="86"/>
      <c r="BW1997" s="86"/>
      <c r="BX1997" s="86"/>
      <c r="BY1997" s="86"/>
      <c r="BZ1997" s="86"/>
      <c r="CA1997" s="86"/>
      <c r="CB1997" s="86"/>
      <c r="CC1997" s="86"/>
      <c r="CD1997" s="86"/>
      <c r="CE1997" s="86"/>
      <c r="CF1997" s="86"/>
      <c r="CG1997" s="86"/>
      <c r="CH1997" s="86"/>
      <c r="CI1997" s="86"/>
      <c r="CJ1997" s="86"/>
      <c r="CK1997" s="86"/>
      <c r="CL1997" s="86"/>
      <c r="CM1997" s="86"/>
      <c r="CN1997" s="86"/>
      <c r="CO1997" s="86"/>
      <c r="CP1997" s="86"/>
      <c r="CQ1997" s="86"/>
      <c r="CR1997" s="86"/>
      <c r="CS1997" s="86"/>
      <c r="CT1997" s="86"/>
      <c r="CU1997" s="86"/>
      <c r="CV1997" s="86"/>
      <c r="CW1997" s="86"/>
      <c r="CX1997" s="86"/>
      <c r="CY1997" s="86"/>
      <c r="CZ1997" s="86"/>
      <c r="DA1997" s="86"/>
      <c r="DB1997" s="86"/>
      <c r="DC1997" s="86"/>
      <c r="DD1997" s="86"/>
      <c r="DE1997" s="86"/>
      <c r="DF1997" s="86"/>
      <c r="DG1997" s="86"/>
      <c r="DH1997" s="86"/>
      <c r="DI1997" s="86"/>
      <c r="DJ1997" s="86"/>
      <c r="DK1997" s="86"/>
      <c r="DL1997" s="86"/>
      <c r="DM1997" s="86"/>
      <c r="DN1997" s="86"/>
      <c r="DO1997" s="86"/>
      <c r="DP1997" s="86"/>
      <c r="DQ1997" s="86"/>
      <c r="DR1997" s="86"/>
      <c r="DS1997" s="86"/>
      <c r="DT1997" s="86"/>
      <c r="DU1997" s="86"/>
      <c r="DV1997" s="86"/>
      <c r="DW1997" s="86"/>
      <c r="DX1997" s="86"/>
      <c r="DY1997" s="86"/>
      <c r="DZ1997" s="86"/>
      <c r="EA1997" s="86"/>
      <c r="EB1997" s="86"/>
      <c r="EC1997" s="86"/>
      <c r="ED1997" s="86"/>
      <c r="EE1997" s="86"/>
      <c r="EF1997" s="86"/>
      <c r="EG1997" s="86"/>
      <c r="EH1997" s="86"/>
      <c r="EI1997" s="86"/>
      <c r="EJ1997" s="86"/>
      <c r="EK1997" s="86"/>
      <c r="EL1997" s="86"/>
      <c r="EM1997" s="86"/>
      <c r="EN1997" s="86"/>
      <c r="EO1997" s="86"/>
      <c r="EP1997" s="86"/>
      <c r="EQ1997" s="86"/>
      <c r="ER1997" s="86"/>
      <c r="ES1997" s="86"/>
      <c r="ET1997" s="86"/>
      <c r="EU1997" s="86"/>
      <c r="EV1997" s="86"/>
      <c r="EW1997" s="86"/>
      <c r="EX1997" s="86"/>
      <c r="EY1997" s="86"/>
      <c r="EZ1997" s="86"/>
      <c r="FA1997" s="86"/>
      <c r="FB1997" s="86"/>
      <c r="FC1997" s="86"/>
      <c r="FD1997" s="86"/>
      <c r="FE1997" s="86"/>
      <c r="FF1997" s="86"/>
      <c r="FG1997" s="86"/>
      <c r="FH1997" s="86"/>
      <c r="FI1997" s="86"/>
      <c r="FJ1997" s="86"/>
      <c r="FK1997" s="86"/>
      <c r="FL1997" s="86"/>
      <c r="FM1997" s="86"/>
      <c r="FN1997" s="86"/>
      <c r="FO1997" s="86"/>
      <c r="FP1997" s="86"/>
      <c r="FQ1997" s="86"/>
      <c r="FR1997" s="86"/>
      <c r="FS1997" s="86"/>
      <c r="FT1997" s="86"/>
      <c r="FU1997" s="86"/>
      <c r="FV1997" s="86"/>
      <c r="FW1997" s="86"/>
      <c r="FX1997" s="86"/>
      <c r="FY1997" s="86"/>
      <c r="FZ1997" s="86"/>
      <c r="GA1997" s="86"/>
      <c r="GB1997" s="86"/>
      <c r="GC1997" s="86"/>
      <c r="GD1997" s="86"/>
      <c r="GE1997" s="86"/>
      <c r="GF1997" s="86"/>
      <c r="GG1997" s="86"/>
      <c r="GH1997" s="86"/>
      <c r="GI1997" s="86"/>
      <c r="GJ1997" s="86"/>
      <c r="GK1997" s="86"/>
      <c r="GL1997" s="86"/>
      <c r="GM1997" s="86"/>
      <c r="GN1997" s="86"/>
      <c r="GO1997" s="86"/>
      <c r="GP1997" s="86"/>
      <c r="GQ1997" s="86"/>
      <c r="GR1997" s="86"/>
      <c r="GS1997" s="86"/>
      <c r="GT1997" s="86"/>
      <c r="GU1997" s="86"/>
      <c r="GV1997" s="86"/>
      <c r="GW1997" s="86"/>
      <c r="GX1997" s="86"/>
      <c r="GY1997" s="86"/>
      <c r="GZ1997" s="86"/>
      <c r="HA1997" s="86"/>
      <c r="HB1997" s="86"/>
      <c r="HC1997" s="86"/>
      <c r="HD1997" s="86"/>
      <c r="HE1997" s="86"/>
      <c r="HF1997" s="86"/>
      <c r="HG1997" s="86"/>
      <c r="HH1997" s="86"/>
      <c r="HI1997" s="86"/>
      <c r="HJ1997" s="86"/>
      <c r="HK1997" s="86"/>
      <c r="HL1997" s="86"/>
      <c r="HM1997" s="86"/>
      <c r="HN1997" s="86"/>
      <c r="HO1997" s="86"/>
      <c r="HP1997" s="86"/>
      <c r="HQ1997" s="86"/>
      <c r="HR1997" s="86"/>
      <c r="HS1997" s="86"/>
      <c r="HT1997" s="86"/>
      <c r="HU1997" s="86"/>
      <c r="HV1997" s="86"/>
      <c r="HW1997" s="86"/>
      <c r="HX1997" s="86"/>
      <c r="HY1997" s="86"/>
      <c r="HZ1997" s="86"/>
      <c r="IA1997" s="86"/>
      <c r="IB1997" s="86"/>
      <c r="IC1997" s="86"/>
      <c r="ID1997" s="86"/>
      <c r="IE1997" s="86"/>
      <c r="IF1997" s="86"/>
      <c r="IG1997" s="86"/>
      <c r="IH1997" s="86"/>
      <c r="II1997" s="86"/>
      <c r="IJ1997" s="86"/>
      <c r="IK1997" s="86"/>
      <c r="IL1997" s="86"/>
      <c r="IM1997" s="86"/>
      <c r="IN1997" s="86"/>
      <c r="IO1997" s="86"/>
      <c r="IP1997" s="86"/>
      <c r="IQ1997" s="86"/>
      <c r="IR1997" s="86"/>
      <c r="IS1997" s="86"/>
      <c r="IT1997" s="86"/>
      <c r="IU1997" s="86"/>
      <c r="IV1997" s="86"/>
      <c r="IW1997" s="86"/>
      <c r="IX1997" s="86"/>
      <c r="IY1997" s="86"/>
      <c r="IZ1997" s="86"/>
      <c r="JA1997" s="86"/>
      <c r="JB1997" s="86"/>
      <c r="JC1997" s="86"/>
      <c r="JD1997" s="86"/>
      <c r="JE1997" s="86"/>
      <c r="JF1997" s="86"/>
      <c r="JG1997" s="86"/>
      <c r="JH1997" s="86"/>
      <c r="JI1997" s="86"/>
      <c r="JJ1997" s="86"/>
      <c r="JK1997" s="86"/>
      <c r="JL1997" s="86"/>
      <c r="JM1997" s="86"/>
      <c r="JN1997" s="86"/>
      <c r="JO1997" s="86"/>
      <c r="JP1997" s="86"/>
      <c r="JQ1997" s="86"/>
      <c r="JR1997" s="86"/>
      <c r="JS1997" s="86"/>
      <c r="JT1997" s="86"/>
      <c r="JU1997" s="86"/>
      <c r="JV1997" s="86"/>
      <c r="JW1997" s="86"/>
      <c r="JX1997" s="86"/>
      <c r="JY1997" s="86"/>
      <c r="JZ1997" s="86"/>
      <c r="KA1997" s="86"/>
      <c r="KB1997" s="86"/>
      <c r="KC1997" s="86"/>
      <c r="KD1997" s="86"/>
      <c r="KE1997" s="86"/>
      <c r="KF1997" s="86"/>
      <c r="KG1997" s="86"/>
      <c r="KH1997" s="86"/>
      <c r="KI1997" s="86"/>
      <c r="KJ1997" s="86"/>
      <c r="KK1997" s="86"/>
      <c r="KL1997" s="86"/>
      <c r="KM1997" s="86"/>
      <c r="KN1997" s="86"/>
      <c r="KO1997" s="86"/>
      <c r="KP1997" s="86"/>
      <c r="KQ1997" s="86"/>
      <c r="KR1997" s="86"/>
      <c r="KS1997" s="86"/>
      <c r="KT1997" s="86"/>
      <c r="KU1997" s="86"/>
      <c r="KV1997" s="86"/>
      <c r="KW1997" s="86"/>
      <c r="KX1997" s="86"/>
      <c r="KY1997" s="86"/>
      <c r="KZ1997" s="86"/>
      <c r="LA1997" s="86"/>
      <c r="LB1997" s="86"/>
      <c r="LC1997" s="86"/>
      <c r="LD1997" s="86"/>
      <c r="LE1997" s="86"/>
      <c r="LF1997" s="86"/>
      <c r="LG1997" s="86"/>
      <c r="LH1997" s="86"/>
      <c r="LI1997" s="86"/>
      <c r="LJ1997" s="86"/>
      <c r="LK1997" s="86"/>
      <c r="LL1997" s="86"/>
      <c r="LM1997" s="86"/>
      <c r="LN1997" s="86"/>
      <c r="LO1997" s="86"/>
      <c r="LP1997" s="86"/>
      <c r="LQ1997" s="86"/>
      <c r="LR1997" s="86"/>
      <c r="LS1997" s="86"/>
      <c r="LT1997" s="86"/>
      <c r="LU1997" s="86"/>
      <c r="LV1997" s="86"/>
      <c r="LW1997" s="86"/>
      <c r="LX1997" s="86"/>
      <c r="LY1997" s="86"/>
      <c r="LZ1997" s="86"/>
      <c r="MA1997" s="86"/>
      <c r="MB1997" s="86"/>
      <c r="MC1997" s="86"/>
      <c r="MD1997" s="86"/>
      <c r="ME1997" s="86"/>
      <c r="MF1997" s="86"/>
      <c r="MG1997" s="86"/>
      <c r="MH1997" s="86"/>
      <c r="MI1997" s="86"/>
      <c r="MJ1997" s="86"/>
      <c r="MK1997" s="86"/>
      <c r="ML1997" s="86"/>
      <c r="MM1997" s="86"/>
      <c r="MN1997" s="86"/>
      <c r="MO1997" s="86"/>
      <c r="MP1997" s="86"/>
      <c r="MQ1997" s="86"/>
      <c r="MR1997" s="86"/>
      <c r="MS1997" s="86"/>
      <c r="MT1997" s="86"/>
      <c r="MU1997" s="86"/>
      <c r="MV1997" s="86"/>
      <c r="MW1997" s="86"/>
      <c r="MX1997" s="86"/>
      <c r="MY1997" s="86"/>
      <c r="MZ1997" s="86"/>
      <c r="NA1997" s="86"/>
      <c r="NB1997" s="86"/>
      <c r="NC1997" s="86"/>
      <c r="ND1997" s="86"/>
      <c r="NE1997" s="86"/>
      <c r="NF1997" s="86"/>
      <c r="NG1997" s="86"/>
      <c r="NH1997" s="86"/>
      <c r="NI1997" s="86"/>
      <c r="NJ1997" s="86"/>
      <c r="NK1997" s="86"/>
      <c r="NL1997" s="86"/>
      <c r="NM1997" s="86"/>
      <c r="NN1997" s="86"/>
      <c r="NO1997" s="86"/>
      <c r="NP1997" s="86"/>
      <c r="NQ1997" s="86"/>
      <c r="NR1997" s="86"/>
      <c r="NS1997" s="86"/>
      <c r="NT1997" s="86"/>
      <c r="NU1997" s="86"/>
      <c r="NV1997" s="86"/>
      <c r="NW1997" s="86"/>
      <c r="NX1997" s="86"/>
      <c r="NY1997" s="86"/>
      <c r="NZ1997" s="86"/>
      <c r="OA1997" s="86"/>
      <c r="OB1997" s="86"/>
      <c r="OC1997" s="86"/>
      <c r="OD1997" s="86"/>
      <c r="OE1997" s="86"/>
      <c r="OF1997" s="86"/>
      <c r="OG1997" s="86"/>
      <c r="OH1997" s="86"/>
      <c r="OI1997" s="86"/>
      <c r="OJ1997" s="86"/>
      <c r="OK1997" s="86"/>
      <c r="OL1997" s="86"/>
      <c r="OM1997" s="86"/>
      <c r="ON1997" s="86"/>
      <c r="OO1997" s="86"/>
      <c r="OP1997" s="86"/>
      <c r="OQ1997" s="86"/>
      <c r="OR1997" s="86"/>
      <c r="OS1997" s="86"/>
      <c r="OT1997" s="86"/>
      <c r="OU1997" s="86"/>
      <c r="OV1997" s="86"/>
      <c r="OW1997" s="86"/>
      <c r="OX1997" s="86"/>
      <c r="OY1997" s="86"/>
      <c r="OZ1997" s="86"/>
      <c r="PA1997" s="86"/>
      <c r="PB1997" s="86"/>
      <c r="PC1997" s="86"/>
      <c r="PD1997" s="86"/>
      <c r="PE1997" s="86"/>
      <c r="PF1997" s="86"/>
      <c r="PG1997" s="86"/>
      <c r="PH1997" s="86"/>
      <c r="PI1997" s="86"/>
      <c r="PJ1997" s="86"/>
      <c r="PK1997" s="86"/>
      <c r="PL1997" s="86"/>
      <c r="PM1997" s="86"/>
      <c r="PN1997" s="86"/>
      <c r="PO1997" s="86"/>
      <c r="PP1997" s="86"/>
      <c r="PQ1997" s="86"/>
      <c r="PR1997" s="86"/>
      <c r="PS1997" s="86"/>
      <c r="PT1997" s="86"/>
      <c r="PU1997" s="86"/>
      <c r="PV1997" s="86"/>
      <c r="PW1997" s="86"/>
      <c r="PX1997" s="86"/>
      <c r="PY1997" s="86"/>
      <c r="PZ1997" s="86"/>
      <c r="QA1997" s="86"/>
      <c r="QB1997" s="86"/>
      <c r="QC1997" s="86"/>
      <c r="QD1997" s="86"/>
      <c r="QE1997" s="86"/>
      <c r="QF1997" s="86"/>
      <c r="QG1997" s="86"/>
      <c r="QH1997" s="86"/>
      <c r="QI1997" s="86"/>
      <c r="QJ1997" s="86"/>
      <c r="QK1997" s="86"/>
      <c r="QL1997" s="86"/>
      <c r="QM1997" s="86"/>
      <c r="QN1997" s="86"/>
      <c r="QO1997" s="86"/>
      <c r="QP1997" s="86"/>
      <c r="QQ1997" s="86"/>
      <c r="QR1997" s="86"/>
      <c r="QS1997" s="86"/>
      <c r="QT1997" s="86"/>
      <c r="QU1997" s="86"/>
      <c r="QV1997" s="86"/>
      <c r="QW1997" s="86"/>
      <c r="QX1997" s="86"/>
      <c r="QY1997" s="86"/>
      <c r="QZ1997" s="86"/>
      <c r="RA1997" s="86"/>
      <c r="RB1997" s="86"/>
      <c r="RC1997" s="86"/>
      <c r="RD1997" s="86"/>
      <c r="RE1997" s="86"/>
      <c r="RF1997" s="86"/>
      <c r="RG1997" s="86"/>
      <c r="RH1997" s="86"/>
      <c r="RI1997" s="86"/>
      <c r="RJ1997" s="86"/>
      <c r="RK1997" s="86"/>
      <c r="RL1997" s="86"/>
      <c r="RM1997" s="86"/>
      <c r="RN1997" s="86"/>
      <c r="RO1997" s="86"/>
      <c r="RP1997" s="86"/>
      <c r="RQ1997" s="86"/>
      <c r="RR1997" s="86"/>
      <c r="RS1997" s="86"/>
      <c r="RT1997" s="86"/>
      <c r="RU1997" s="86"/>
      <c r="RV1997" s="86"/>
      <c r="RW1997" s="86"/>
      <c r="RX1997" s="86"/>
      <c r="RY1997" s="86"/>
      <c r="RZ1997" s="86"/>
      <c r="SA1997" s="86"/>
      <c r="SB1997" s="86"/>
      <c r="SC1997" s="86"/>
      <c r="SD1997" s="86"/>
      <c r="SE1997" s="86"/>
      <c r="SF1997" s="86"/>
      <c r="SG1997" s="86"/>
      <c r="SH1997" s="86"/>
      <c r="SI1997" s="86"/>
      <c r="SJ1997" s="86"/>
      <c r="SK1997" s="86"/>
      <c r="SL1997" s="86"/>
      <c r="SM1997" s="86"/>
      <c r="SN1997" s="86"/>
      <c r="SO1997" s="86"/>
      <c r="SP1997" s="86"/>
      <c r="SQ1997" s="86"/>
      <c r="SR1997" s="86"/>
      <c r="SS1997" s="86"/>
      <c r="ST1997" s="86"/>
      <c r="SU1997" s="86"/>
      <c r="SV1997" s="86"/>
      <c r="SW1997" s="86"/>
      <c r="SX1997" s="86"/>
      <c r="SY1997" s="86"/>
      <c r="SZ1997" s="86"/>
      <c r="TA1997" s="86"/>
      <c r="TB1997" s="86"/>
      <c r="TC1997" s="86"/>
      <c r="TD1997" s="86"/>
      <c r="TE1997" s="86"/>
      <c r="TF1997" s="86"/>
      <c r="TG1997" s="86"/>
      <c r="TH1997" s="86"/>
      <c r="TI1997" s="86"/>
      <c r="TJ1997" s="86"/>
      <c r="TK1997" s="86"/>
      <c r="TL1997" s="86"/>
      <c r="TM1997" s="86"/>
      <c r="TN1997" s="86"/>
      <c r="TO1997" s="86"/>
      <c r="TP1997" s="86"/>
      <c r="TQ1997" s="86"/>
      <c r="TR1997" s="86"/>
      <c r="TS1997" s="86"/>
      <c r="TT1997" s="86"/>
      <c r="TU1997" s="86"/>
      <c r="TV1997" s="86"/>
      <c r="TW1997" s="86"/>
      <c r="TX1997" s="86"/>
      <c r="TY1997" s="86"/>
      <c r="TZ1997" s="86"/>
      <c r="UA1997" s="86"/>
      <c r="UB1997" s="86"/>
      <c r="UC1997" s="86"/>
      <c r="UD1997" s="86"/>
      <c r="UE1997" s="86"/>
      <c r="UF1997" s="86"/>
      <c r="UG1997" s="86"/>
      <c r="UH1997" s="86"/>
      <c r="UI1997" s="86"/>
      <c r="UJ1997" s="86"/>
      <c r="UK1997" s="86"/>
      <c r="UL1997" s="86"/>
      <c r="UM1997" s="86"/>
      <c r="UN1997" s="86"/>
      <c r="UO1997" s="86"/>
      <c r="UP1997" s="86"/>
      <c r="UQ1997" s="86"/>
      <c r="UR1997" s="86"/>
      <c r="US1997" s="86"/>
      <c r="UT1997" s="86"/>
      <c r="UU1997" s="86"/>
      <c r="UV1997" s="86"/>
      <c r="UW1997" s="86"/>
      <c r="UX1997" s="86"/>
      <c r="UY1997" s="86"/>
      <c r="UZ1997" s="86"/>
      <c r="VA1997" s="86"/>
      <c r="VB1997" s="86"/>
      <c r="VC1997" s="86"/>
      <c r="VD1997" s="86"/>
      <c r="VE1997" s="86"/>
      <c r="VF1997" s="86"/>
      <c r="VG1997" s="86"/>
      <c r="VH1997" s="86"/>
      <c r="VI1997" s="86"/>
      <c r="VJ1997" s="86"/>
      <c r="VK1997" s="86"/>
      <c r="VL1997" s="86"/>
      <c r="VM1997" s="86"/>
      <c r="VN1997" s="86"/>
      <c r="VO1997" s="86"/>
      <c r="VP1997" s="86"/>
      <c r="VQ1997" s="86"/>
      <c r="VR1997" s="86"/>
      <c r="VS1997" s="86"/>
      <c r="VT1997" s="86"/>
      <c r="VU1997" s="86"/>
      <c r="VV1997" s="86"/>
      <c r="VW1997" s="86"/>
      <c r="VX1997" s="86"/>
      <c r="VY1997" s="86"/>
      <c r="VZ1997" s="86"/>
      <c r="WA1997" s="86"/>
      <c r="WB1997" s="86"/>
      <c r="WC1997" s="86"/>
      <c r="WD1997" s="86"/>
      <c r="WE1997" s="86"/>
      <c r="WF1997" s="86"/>
      <c r="WG1997" s="86"/>
      <c r="WH1997" s="86"/>
      <c r="WI1997" s="86"/>
      <c r="WJ1997" s="86"/>
      <c r="WK1997" s="86"/>
      <c r="WL1997" s="86"/>
      <c r="WM1997" s="86"/>
      <c r="WN1997" s="86"/>
      <c r="WO1997" s="86"/>
      <c r="WP1997" s="86"/>
      <c r="WQ1997" s="86"/>
      <c r="WR1997" s="86"/>
      <c r="WS1997" s="86"/>
      <c r="WT1997" s="86"/>
      <c r="WU1997" s="86"/>
      <c r="WV1997" s="86"/>
      <c r="WW1997" s="86"/>
      <c r="WX1997" s="86"/>
      <c r="WY1997" s="86"/>
      <c r="WZ1997" s="86"/>
      <c r="XA1997" s="86"/>
      <c r="XB1997" s="86"/>
      <c r="XC1997" s="86"/>
      <c r="XD1997" s="86"/>
      <c r="XE1997" s="86"/>
      <c r="XF1997" s="86"/>
      <c r="XG1997" s="86"/>
      <c r="XH1997" s="86"/>
      <c r="XI1997" s="86"/>
      <c r="XJ1997" s="86"/>
      <c r="XK1997" s="86"/>
      <c r="XL1997" s="86"/>
      <c r="XM1997" s="86"/>
      <c r="XN1997" s="86"/>
      <c r="XO1997" s="86"/>
      <c r="XP1997" s="86"/>
      <c r="XQ1997" s="86"/>
      <c r="XR1997" s="86"/>
      <c r="XS1997" s="86"/>
      <c r="XT1997" s="86"/>
      <c r="XU1997" s="86"/>
      <c r="XV1997" s="86"/>
      <c r="XW1997" s="86"/>
      <c r="XX1997" s="86"/>
      <c r="XY1997" s="86"/>
      <c r="XZ1997" s="86"/>
      <c r="YA1997" s="86"/>
      <c r="YB1997" s="86"/>
      <c r="YC1997" s="86"/>
      <c r="YD1997" s="86"/>
      <c r="YE1997" s="86"/>
      <c r="YF1997" s="86"/>
      <c r="YG1997" s="86"/>
      <c r="YH1997" s="86"/>
      <c r="YI1997" s="86"/>
      <c r="YJ1997" s="86"/>
      <c r="YK1997" s="86"/>
      <c r="YL1997" s="86"/>
      <c r="YM1997" s="86"/>
      <c r="YN1997" s="86"/>
      <c r="YO1997" s="86"/>
      <c r="YP1997" s="86"/>
      <c r="YQ1997" s="86"/>
      <c r="YR1997" s="86"/>
      <c r="YS1997" s="86"/>
      <c r="YT1997" s="86"/>
      <c r="YU1997" s="86"/>
      <c r="YV1997" s="86"/>
      <c r="YW1997" s="86"/>
      <c r="YX1997" s="86"/>
      <c r="YY1997" s="86"/>
      <c r="YZ1997" s="86"/>
      <c r="ZA1997" s="86"/>
      <c r="ZB1997" s="86"/>
      <c r="ZC1997" s="86"/>
      <c r="ZD1997" s="86"/>
      <c r="ZE1997" s="86"/>
      <c r="ZF1997" s="86"/>
      <c r="ZG1997" s="86"/>
      <c r="ZH1997" s="86"/>
      <c r="ZI1997" s="86"/>
      <c r="ZJ1997" s="86"/>
      <c r="ZK1997" s="86"/>
      <c r="ZL1997" s="86"/>
      <c r="ZM1997" s="86"/>
      <c r="ZN1997" s="86"/>
      <c r="ZO1997" s="86"/>
      <c r="ZP1997" s="86"/>
      <c r="ZQ1997" s="86"/>
      <c r="ZR1997" s="86"/>
      <c r="ZS1997" s="86"/>
      <c r="ZT1997" s="86"/>
      <c r="ZU1997" s="86"/>
      <c r="ZV1997" s="86"/>
      <c r="ZW1997" s="86"/>
      <c r="ZX1997" s="86"/>
      <c r="ZY1997" s="86"/>
      <c r="ZZ1997" s="86"/>
      <c r="AAA1997" s="86"/>
      <c r="AAB1997" s="86"/>
      <c r="AAC1997" s="86"/>
      <c r="AAD1997" s="86"/>
      <c r="AAE1997" s="86"/>
      <c r="AAF1997" s="86"/>
      <c r="AAG1997" s="86"/>
      <c r="AAH1997" s="86"/>
      <c r="AAI1997" s="86"/>
      <c r="AAJ1997" s="86"/>
      <c r="AAK1997" s="86"/>
      <c r="AAL1997" s="86"/>
      <c r="AAM1997" s="86"/>
      <c r="AAN1997" s="86"/>
      <c r="AAO1997" s="86"/>
      <c r="AAP1997" s="86"/>
      <c r="AAQ1997" s="86"/>
      <c r="AAR1997" s="86"/>
      <c r="AAS1997" s="86"/>
      <c r="AAT1997" s="86"/>
      <c r="AAU1997" s="86"/>
      <c r="AAV1997" s="86"/>
      <c r="AAW1997" s="86"/>
      <c r="AAX1997" s="86"/>
      <c r="AAY1997" s="86"/>
      <c r="AAZ1997" s="86"/>
      <c r="ABA1997" s="86"/>
      <c r="ABB1997" s="86"/>
      <c r="ABC1997" s="86"/>
      <c r="ABD1997" s="86"/>
      <c r="ABE1997" s="86"/>
      <c r="ABF1997" s="86"/>
      <c r="ABG1997" s="86"/>
      <c r="ABH1997" s="86"/>
      <c r="ABI1997" s="86"/>
      <c r="ABJ1997" s="86"/>
      <c r="ABK1997" s="86"/>
      <c r="ABL1997" s="86"/>
      <c r="ABM1997" s="86"/>
      <c r="ABN1997" s="86"/>
      <c r="ABO1997" s="86"/>
      <c r="ABP1997" s="86"/>
      <c r="ABQ1997" s="86"/>
      <c r="ABR1997" s="86"/>
      <c r="ABS1997" s="86"/>
      <c r="ABT1997" s="86"/>
      <c r="ABU1997" s="86"/>
      <c r="ABV1997" s="86"/>
      <c r="ABW1997" s="86"/>
      <c r="ABX1997" s="86"/>
      <c r="ABY1997" s="86"/>
      <c r="ABZ1997" s="86"/>
      <c r="ACA1997" s="86"/>
      <c r="ACB1997" s="86"/>
      <c r="ACC1997" s="86"/>
      <c r="ACD1997" s="86"/>
      <c r="ACE1997" s="86"/>
      <c r="ACF1997" s="86"/>
      <c r="ACG1997" s="86"/>
      <c r="ACH1997" s="86"/>
      <c r="ACI1997" s="86"/>
      <c r="ACJ1997" s="86"/>
      <c r="ACK1997" s="86"/>
      <c r="ACL1997" s="86"/>
      <c r="ACM1997" s="86"/>
      <c r="ACN1997" s="86"/>
      <c r="ACO1997" s="86"/>
      <c r="ACP1997" s="86"/>
      <c r="ACQ1997" s="86"/>
      <c r="ACR1997" s="86"/>
      <c r="ACS1997" s="86"/>
      <c r="ACT1997" s="86"/>
      <c r="ACU1997" s="86"/>
      <c r="ACV1997" s="86"/>
      <c r="ACW1997" s="86"/>
      <c r="ACX1997" s="86"/>
      <c r="ACY1997" s="86"/>
      <c r="ACZ1997" s="86"/>
      <c r="ADA1997" s="86"/>
      <c r="ADB1997" s="86"/>
      <c r="ADC1997" s="86"/>
      <c r="ADD1997" s="86"/>
      <c r="ADE1997" s="86"/>
      <c r="ADF1997" s="86"/>
      <c r="ADG1997" s="86"/>
      <c r="ADH1997" s="86"/>
      <c r="ADI1997" s="86"/>
      <c r="ADJ1997" s="86"/>
      <c r="ADK1997" s="86"/>
      <c r="ADL1997" s="86"/>
      <c r="ADM1997" s="86"/>
      <c r="ADN1997" s="86"/>
      <c r="ADO1997" s="86"/>
      <c r="ADP1997" s="86"/>
      <c r="ADQ1997" s="86"/>
      <c r="ADR1997" s="86"/>
      <c r="ADS1997" s="86"/>
      <c r="ADT1997" s="86"/>
      <c r="ADU1997" s="86"/>
      <c r="ADV1997" s="86"/>
      <c r="ADW1997" s="86"/>
      <c r="ADX1997" s="86"/>
      <c r="ADY1997" s="86"/>
      <c r="ADZ1997" s="86"/>
      <c r="AEA1997" s="86"/>
      <c r="AEB1997" s="86"/>
      <c r="AEC1997" s="86"/>
      <c r="AED1997" s="86"/>
      <c r="AEE1997" s="86"/>
      <c r="AEF1997" s="86"/>
      <c r="AEG1997" s="86"/>
      <c r="AEH1997" s="86"/>
      <c r="AEI1997" s="86"/>
      <c r="AEJ1997" s="86"/>
      <c r="AEK1997" s="86"/>
      <c r="AEL1997" s="86"/>
      <c r="AEM1997" s="86"/>
      <c r="AEN1997" s="86"/>
      <c r="AEO1997" s="86"/>
      <c r="AEP1997" s="86"/>
      <c r="AEQ1997" s="86"/>
      <c r="AER1997" s="86"/>
      <c r="AES1997" s="86"/>
      <c r="AET1997" s="86"/>
      <c r="AEU1997" s="86"/>
      <c r="AEV1997" s="86"/>
      <c r="AEW1997" s="86"/>
      <c r="AEX1997" s="86"/>
      <c r="AEY1997" s="86"/>
      <c r="AEZ1997" s="86"/>
      <c r="AFA1997" s="86"/>
      <c r="AFB1997" s="86"/>
      <c r="AFC1997" s="86"/>
      <c r="AFD1997" s="86"/>
      <c r="AFE1997" s="86"/>
      <c r="AFF1997" s="86"/>
      <c r="AFG1997" s="86"/>
      <c r="AFH1997" s="86"/>
      <c r="AFI1997" s="86"/>
      <c r="AFJ1997" s="86"/>
      <c r="AFK1997" s="86"/>
      <c r="AFL1997" s="86"/>
      <c r="AFM1997" s="86"/>
      <c r="AFN1997" s="86"/>
      <c r="AFO1997" s="86"/>
      <c r="AFP1997" s="86"/>
      <c r="AFQ1997" s="86"/>
      <c r="AFR1997" s="86"/>
      <c r="AFS1997" s="86"/>
      <c r="AFT1997" s="86"/>
      <c r="AFU1997" s="86"/>
      <c r="AFV1997" s="86"/>
      <c r="AFW1997" s="86"/>
      <c r="AFX1997" s="86"/>
      <c r="AFY1997" s="86"/>
      <c r="AFZ1997" s="86"/>
      <c r="AGA1997" s="86"/>
      <c r="AGB1997" s="86"/>
      <c r="AGC1997" s="86"/>
      <c r="AGD1997" s="86"/>
      <c r="AGE1997" s="86"/>
      <c r="AGF1997" s="86"/>
      <c r="AGG1997" s="86"/>
      <c r="AGH1997" s="86"/>
      <c r="AGI1997" s="86"/>
      <c r="AGJ1997" s="86"/>
      <c r="AGK1997" s="86"/>
      <c r="AGL1997" s="86"/>
      <c r="AGM1997" s="86"/>
      <c r="AGN1997" s="86"/>
      <c r="AGO1997" s="86"/>
      <c r="AGP1997" s="86"/>
      <c r="AGQ1997" s="86"/>
      <c r="AGR1997" s="86"/>
      <c r="AGS1997" s="86"/>
      <c r="AGT1997" s="86"/>
      <c r="AGU1997" s="86"/>
      <c r="AGV1997" s="86"/>
      <c r="AGW1997" s="86"/>
      <c r="AGX1997" s="86"/>
      <c r="AGY1997" s="86"/>
      <c r="AGZ1997" s="86"/>
      <c r="AHA1997" s="86"/>
      <c r="AHB1997" s="86"/>
      <c r="AHC1997" s="86"/>
      <c r="AHD1997" s="86"/>
      <c r="AHE1997" s="86"/>
      <c r="AHF1997" s="86"/>
      <c r="AHG1997" s="86"/>
      <c r="AHH1997" s="86"/>
      <c r="AHI1997" s="86"/>
      <c r="AHJ1997" s="86"/>
      <c r="AHK1997" s="86"/>
      <c r="AHL1997" s="86"/>
      <c r="AHM1997" s="86"/>
      <c r="AHN1997" s="86"/>
      <c r="AHO1997" s="86"/>
      <c r="AHP1997" s="86"/>
      <c r="AHQ1997" s="86"/>
      <c r="AHR1997" s="86"/>
      <c r="AHS1997" s="86"/>
      <c r="AHT1997" s="86"/>
      <c r="AHU1997" s="86"/>
      <c r="AHV1997" s="86"/>
      <c r="AHW1997" s="86"/>
      <c r="AHX1997" s="86"/>
      <c r="AHY1997" s="86"/>
      <c r="AHZ1997" s="86"/>
      <c r="AIA1997" s="86"/>
      <c r="AIB1997" s="86"/>
      <c r="AIC1997" s="86"/>
      <c r="AID1997" s="86"/>
      <c r="AIE1997" s="86"/>
      <c r="AIF1997" s="86"/>
      <c r="AIG1997" s="86"/>
      <c r="AIH1997" s="86"/>
      <c r="AII1997" s="86"/>
      <c r="AIJ1997" s="86"/>
      <c r="AIK1997" s="86"/>
      <c r="AIL1997" s="86"/>
      <c r="AIM1997" s="86"/>
      <c r="AIN1997" s="86"/>
      <c r="AIO1997" s="86"/>
      <c r="AIP1997" s="86"/>
      <c r="AIQ1997" s="86"/>
      <c r="AIR1997" s="86"/>
      <c r="AIS1997" s="86"/>
      <c r="AIT1997" s="86"/>
      <c r="AIU1997" s="86"/>
      <c r="AIV1997" s="86"/>
      <c r="AIW1997" s="86"/>
      <c r="AIX1997" s="86"/>
      <c r="AIY1997" s="86"/>
      <c r="AIZ1997" s="86"/>
      <c r="AJA1997" s="86"/>
      <c r="AJB1997" s="86"/>
      <c r="AJC1997" s="86"/>
      <c r="AJD1997" s="86"/>
      <c r="AJE1997" s="86"/>
      <c r="AJF1997" s="86"/>
      <c r="AJG1997" s="86"/>
      <c r="AJH1997" s="86"/>
      <c r="AJI1997" s="86"/>
      <c r="AJJ1997" s="86"/>
      <c r="AJK1997" s="86"/>
      <c r="AJL1997" s="86"/>
      <c r="AJM1997" s="86"/>
      <c r="AJN1997" s="86"/>
      <c r="AJO1997" s="86"/>
      <c r="AJP1997" s="86"/>
      <c r="AJQ1997" s="86"/>
      <c r="AJR1997" s="86"/>
      <c r="AJS1997" s="86"/>
      <c r="AJT1997" s="86"/>
      <c r="AJU1997" s="86"/>
      <c r="AJV1997" s="86"/>
      <c r="AJW1997" s="86"/>
      <c r="AJX1997" s="86"/>
      <c r="AJY1997" s="86"/>
      <c r="AJZ1997" s="86"/>
      <c r="AKA1997" s="86"/>
      <c r="AKB1997" s="86"/>
      <c r="AKC1997" s="86"/>
      <c r="AKD1997" s="86"/>
      <c r="AKE1997" s="86"/>
      <c r="AKF1997" s="86"/>
      <c r="AKG1997" s="86"/>
      <c r="AKH1997" s="86"/>
      <c r="AKI1997" s="86"/>
      <c r="AKJ1997" s="86"/>
      <c r="AKK1997" s="86"/>
      <c r="AKL1997" s="86"/>
      <c r="AKM1997" s="86"/>
      <c r="AKN1997" s="86"/>
      <c r="AKO1997" s="86"/>
      <c r="AKP1997" s="86"/>
      <c r="AKQ1997" s="86"/>
      <c r="AKR1997" s="86"/>
      <c r="AKS1997" s="86"/>
      <c r="AKT1997" s="86"/>
      <c r="AKU1997" s="86"/>
      <c r="AKV1997" s="86"/>
      <c r="AKW1997" s="86"/>
      <c r="AKX1997" s="86"/>
      <c r="AKY1997" s="86"/>
      <c r="AKZ1997" s="86"/>
      <c r="ALA1997" s="86"/>
      <c r="ALB1997" s="86"/>
      <c r="ALC1997" s="86"/>
      <c r="ALD1997" s="86"/>
      <c r="ALE1997" s="86"/>
      <c r="ALF1997" s="86"/>
      <c r="ALG1997" s="86"/>
      <c r="ALH1997" s="86"/>
      <c r="ALI1997" s="86"/>
      <c r="ALJ1997" s="86"/>
      <c r="ALK1997" s="86"/>
      <c r="ALL1997" s="86"/>
      <c r="ALM1997" s="86"/>
      <c r="ALN1997" s="86"/>
      <c r="ALO1997" s="86"/>
      <c r="ALP1997" s="86"/>
      <c r="ALQ1997" s="86"/>
      <c r="ALR1997" s="86"/>
      <c r="ALS1997" s="86"/>
      <c r="ALT1997" s="86"/>
      <c r="ALU1997" s="86"/>
      <c r="ALV1997" s="86"/>
      <c r="ALW1997" s="86"/>
      <c r="ALX1997" s="86"/>
      <c r="ALY1997" s="86"/>
      <c r="ALZ1997" s="86"/>
      <c r="AMA1997" s="86"/>
    </row>
    <row r="1998" spans="1:1015" s="6" customFormat="1" ht="51" x14ac:dyDescent="0.25">
      <c r="A1998" s="62">
        <v>2</v>
      </c>
      <c r="B1998" s="88" t="s">
        <v>37</v>
      </c>
      <c r="C1998" s="85" t="s">
        <v>9270</v>
      </c>
      <c r="D1998" s="85" t="s">
        <v>8991</v>
      </c>
      <c r="E1998" s="130">
        <v>1997</v>
      </c>
      <c r="F1998" s="85" t="s">
        <v>9271</v>
      </c>
      <c r="G1998" s="85" t="s">
        <v>9272</v>
      </c>
      <c r="H1998" s="2">
        <v>39.107489999999999</v>
      </c>
      <c r="I1998" s="13" t="s">
        <v>42</v>
      </c>
      <c r="J1998" s="85"/>
      <c r="K1998" s="85" t="s">
        <v>9606</v>
      </c>
      <c r="L1998" s="14"/>
      <c r="M1998" s="85"/>
      <c r="N1998" s="14"/>
      <c r="O1998" s="85"/>
      <c r="P1998" s="14"/>
      <c r="Q1998" s="85"/>
      <c r="R1998" s="14"/>
      <c r="S1998" s="85"/>
      <c r="T1998" s="85"/>
      <c r="U1998" s="85"/>
      <c r="V1998" s="85"/>
      <c r="W1998" s="85"/>
      <c r="X1998" s="85"/>
      <c r="Y1998" s="85"/>
      <c r="Z1998" s="85"/>
      <c r="AA1998" s="85"/>
      <c r="AB1998" s="85"/>
      <c r="AC1998" s="85"/>
      <c r="AD1998" s="85"/>
      <c r="AE1998" s="85"/>
      <c r="AF1998" s="85"/>
      <c r="AG1998" s="85"/>
      <c r="AH1998" s="85"/>
      <c r="AI1998" s="85"/>
      <c r="AJ1998" s="84"/>
      <c r="AK1998" s="84"/>
      <c r="AL1998" s="84"/>
      <c r="AM1998" s="86"/>
      <c r="AN1998" s="86"/>
      <c r="AO1998" s="86"/>
      <c r="AP1998" s="86"/>
      <c r="AQ1998" s="86"/>
      <c r="AR1998" s="86"/>
      <c r="AS1998" s="86"/>
      <c r="AT1998" s="86"/>
      <c r="AU1998" s="86"/>
      <c r="AV1998" s="86"/>
      <c r="AW1998" s="86"/>
      <c r="AX1998" s="86"/>
      <c r="AY1998" s="86"/>
      <c r="AZ1998" s="86"/>
      <c r="BA1998" s="86"/>
      <c r="BB1998" s="86"/>
      <c r="BC1998" s="86"/>
      <c r="BD1998" s="86"/>
      <c r="BE1998" s="86"/>
      <c r="BF1998" s="86"/>
      <c r="BG1998" s="86"/>
      <c r="BH1998" s="86"/>
      <c r="BI1998" s="86"/>
      <c r="BJ1998" s="86"/>
      <c r="BK1998" s="86"/>
      <c r="BL1998" s="86"/>
      <c r="BM1998" s="86"/>
      <c r="BN1998" s="86"/>
      <c r="BO1998" s="86"/>
      <c r="BP1998" s="86"/>
      <c r="BQ1998" s="86"/>
      <c r="BR1998" s="86"/>
      <c r="BS1998" s="86"/>
      <c r="BT1998" s="86"/>
      <c r="BU1998" s="86"/>
      <c r="BV1998" s="86"/>
      <c r="BW1998" s="86"/>
      <c r="BX1998" s="86"/>
      <c r="BY1998" s="86"/>
      <c r="BZ1998" s="86"/>
      <c r="CA1998" s="86"/>
      <c r="CB1998" s="86"/>
      <c r="CC1998" s="86"/>
      <c r="CD1998" s="86"/>
      <c r="CE1998" s="86"/>
      <c r="CF1998" s="86"/>
      <c r="CG1998" s="86"/>
      <c r="CH1998" s="86"/>
      <c r="CI1998" s="86"/>
      <c r="CJ1998" s="86"/>
      <c r="CK1998" s="86"/>
      <c r="CL1998" s="86"/>
      <c r="CM1998" s="86"/>
      <c r="CN1998" s="86"/>
      <c r="CO1998" s="86"/>
      <c r="CP1998" s="86"/>
      <c r="CQ1998" s="86"/>
      <c r="CR1998" s="86"/>
      <c r="CS1998" s="86"/>
      <c r="CT1998" s="86"/>
      <c r="CU1998" s="86"/>
      <c r="CV1998" s="86"/>
      <c r="CW1998" s="86"/>
      <c r="CX1998" s="86"/>
      <c r="CY1998" s="86"/>
      <c r="CZ1998" s="86"/>
      <c r="DA1998" s="86"/>
      <c r="DB1998" s="86"/>
      <c r="DC1998" s="86"/>
      <c r="DD1998" s="86"/>
      <c r="DE1998" s="86"/>
      <c r="DF1998" s="86"/>
      <c r="DG1998" s="86"/>
      <c r="DH1998" s="86"/>
      <c r="DI1998" s="86"/>
      <c r="DJ1998" s="86"/>
      <c r="DK1998" s="86"/>
      <c r="DL1998" s="86"/>
      <c r="DM1998" s="86"/>
      <c r="DN1998" s="86"/>
      <c r="DO1998" s="86"/>
      <c r="DP1998" s="86"/>
      <c r="DQ1998" s="86"/>
      <c r="DR1998" s="86"/>
      <c r="DS1998" s="86"/>
      <c r="DT1998" s="86"/>
      <c r="DU1998" s="86"/>
      <c r="DV1998" s="86"/>
      <c r="DW1998" s="86"/>
      <c r="DX1998" s="86"/>
      <c r="DY1998" s="86"/>
      <c r="DZ1998" s="86"/>
      <c r="EA1998" s="86"/>
      <c r="EB1998" s="86"/>
      <c r="EC1998" s="86"/>
      <c r="ED1998" s="86"/>
      <c r="EE1998" s="86"/>
      <c r="EF1998" s="86"/>
      <c r="EG1998" s="86"/>
      <c r="EH1998" s="86"/>
      <c r="EI1998" s="86"/>
      <c r="EJ1998" s="86"/>
      <c r="EK1998" s="86"/>
      <c r="EL1998" s="86"/>
      <c r="EM1998" s="86"/>
      <c r="EN1998" s="86"/>
      <c r="EO1998" s="86"/>
      <c r="EP1998" s="86"/>
      <c r="EQ1998" s="86"/>
      <c r="ER1998" s="86"/>
      <c r="ES1998" s="86"/>
      <c r="ET1998" s="86"/>
      <c r="EU1998" s="86"/>
      <c r="EV1998" s="86"/>
      <c r="EW1998" s="86"/>
      <c r="EX1998" s="86"/>
      <c r="EY1998" s="86"/>
      <c r="EZ1998" s="86"/>
      <c r="FA1998" s="86"/>
      <c r="FB1998" s="86"/>
      <c r="FC1998" s="86"/>
      <c r="FD1998" s="86"/>
      <c r="FE1998" s="86"/>
      <c r="FF1998" s="86"/>
      <c r="FG1998" s="86"/>
      <c r="FH1998" s="86"/>
      <c r="FI1998" s="86"/>
      <c r="FJ1998" s="86"/>
      <c r="FK1998" s="86"/>
      <c r="FL1998" s="86"/>
      <c r="FM1998" s="86"/>
      <c r="FN1998" s="86"/>
      <c r="FO1998" s="86"/>
      <c r="FP1998" s="86"/>
      <c r="FQ1998" s="86"/>
      <c r="FR1998" s="86"/>
      <c r="FS1998" s="86"/>
      <c r="FT1998" s="86"/>
      <c r="FU1998" s="86"/>
      <c r="FV1998" s="86"/>
      <c r="FW1998" s="86"/>
      <c r="FX1998" s="86"/>
      <c r="FY1998" s="86"/>
      <c r="FZ1998" s="86"/>
      <c r="GA1998" s="86"/>
      <c r="GB1998" s="86"/>
      <c r="GC1998" s="86"/>
      <c r="GD1998" s="86"/>
      <c r="GE1998" s="86"/>
      <c r="GF1998" s="86"/>
      <c r="GG1998" s="86"/>
      <c r="GH1998" s="86"/>
      <c r="GI1998" s="86"/>
      <c r="GJ1998" s="86"/>
      <c r="GK1998" s="86"/>
      <c r="GL1998" s="86"/>
      <c r="GM1998" s="86"/>
      <c r="GN1998" s="86"/>
      <c r="GO1998" s="86"/>
      <c r="GP1998" s="86"/>
      <c r="GQ1998" s="86"/>
      <c r="GR1998" s="86"/>
      <c r="GS1998" s="86"/>
      <c r="GT1998" s="86"/>
      <c r="GU1998" s="86"/>
      <c r="GV1998" s="86"/>
      <c r="GW1998" s="86"/>
      <c r="GX1998" s="86"/>
      <c r="GY1998" s="86"/>
      <c r="GZ1998" s="86"/>
      <c r="HA1998" s="86"/>
      <c r="HB1998" s="86"/>
      <c r="HC1998" s="86"/>
      <c r="HD1998" s="86"/>
      <c r="HE1998" s="86"/>
      <c r="HF1998" s="86"/>
      <c r="HG1998" s="86"/>
      <c r="HH1998" s="86"/>
      <c r="HI1998" s="86"/>
      <c r="HJ1998" s="86"/>
      <c r="HK1998" s="86"/>
      <c r="HL1998" s="86"/>
      <c r="HM1998" s="86"/>
      <c r="HN1998" s="86"/>
      <c r="HO1998" s="86"/>
      <c r="HP1998" s="86"/>
      <c r="HQ1998" s="86"/>
      <c r="HR1998" s="86"/>
      <c r="HS1998" s="86"/>
      <c r="HT1998" s="86"/>
      <c r="HU1998" s="86"/>
      <c r="HV1998" s="86"/>
      <c r="HW1998" s="86"/>
      <c r="HX1998" s="86"/>
      <c r="HY1998" s="86"/>
      <c r="HZ1998" s="86"/>
      <c r="IA1998" s="86"/>
      <c r="IB1998" s="86"/>
      <c r="IC1998" s="86"/>
      <c r="ID1998" s="86"/>
      <c r="IE1998" s="86"/>
      <c r="IF1998" s="86"/>
      <c r="IG1998" s="86"/>
      <c r="IH1998" s="86"/>
      <c r="II1998" s="86"/>
      <c r="IJ1998" s="86"/>
      <c r="IK1998" s="86"/>
      <c r="IL1998" s="86"/>
      <c r="IM1998" s="86"/>
      <c r="IN1998" s="86"/>
      <c r="IO1998" s="86"/>
      <c r="IP1998" s="86"/>
      <c r="IQ1998" s="86"/>
      <c r="IR1998" s="86"/>
      <c r="IS1998" s="86"/>
      <c r="IT1998" s="86"/>
      <c r="IU1998" s="86"/>
      <c r="IV1998" s="86"/>
      <c r="IW1998" s="86"/>
      <c r="IX1998" s="86"/>
      <c r="IY1998" s="86"/>
      <c r="IZ1998" s="86"/>
      <c r="JA1998" s="86"/>
      <c r="JB1998" s="86"/>
      <c r="JC1998" s="86"/>
      <c r="JD1998" s="86"/>
      <c r="JE1998" s="86"/>
      <c r="JF1998" s="86"/>
      <c r="JG1998" s="86"/>
      <c r="JH1998" s="86"/>
      <c r="JI1998" s="86"/>
      <c r="JJ1998" s="86"/>
      <c r="JK1998" s="86"/>
      <c r="JL1998" s="86"/>
      <c r="JM1998" s="86"/>
      <c r="JN1998" s="86"/>
      <c r="JO1998" s="86"/>
      <c r="JP1998" s="86"/>
      <c r="JQ1998" s="86"/>
      <c r="JR1998" s="86"/>
      <c r="JS1998" s="86"/>
      <c r="JT1998" s="86"/>
      <c r="JU1998" s="86"/>
      <c r="JV1998" s="86"/>
      <c r="JW1998" s="86"/>
      <c r="JX1998" s="86"/>
      <c r="JY1998" s="86"/>
      <c r="JZ1998" s="86"/>
      <c r="KA1998" s="86"/>
      <c r="KB1998" s="86"/>
      <c r="KC1998" s="86"/>
      <c r="KD1998" s="86"/>
      <c r="KE1998" s="86"/>
      <c r="KF1998" s="86"/>
      <c r="KG1998" s="86"/>
      <c r="KH1998" s="86"/>
      <c r="KI1998" s="86"/>
      <c r="KJ1998" s="86"/>
      <c r="KK1998" s="86"/>
      <c r="KL1998" s="86"/>
      <c r="KM1998" s="86"/>
      <c r="KN1998" s="86"/>
      <c r="KO1998" s="86"/>
      <c r="KP1998" s="86"/>
      <c r="KQ1998" s="86"/>
      <c r="KR1998" s="86"/>
      <c r="KS1998" s="86"/>
      <c r="KT1998" s="86"/>
      <c r="KU1998" s="86"/>
      <c r="KV1998" s="86"/>
      <c r="KW1998" s="86"/>
      <c r="KX1998" s="86"/>
      <c r="KY1998" s="86"/>
      <c r="KZ1998" s="86"/>
      <c r="LA1998" s="86"/>
      <c r="LB1998" s="86"/>
      <c r="LC1998" s="86"/>
      <c r="LD1998" s="86"/>
      <c r="LE1998" s="86"/>
      <c r="LF1998" s="86"/>
      <c r="LG1998" s="86"/>
      <c r="LH1998" s="86"/>
      <c r="LI1998" s="86"/>
      <c r="LJ1998" s="86"/>
      <c r="LK1998" s="86"/>
      <c r="LL1998" s="86"/>
      <c r="LM1998" s="86"/>
      <c r="LN1998" s="86"/>
      <c r="LO1998" s="86"/>
      <c r="LP1998" s="86"/>
      <c r="LQ1998" s="86"/>
      <c r="LR1998" s="86"/>
      <c r="LS1998" s="86"/>
      <c r="LT1998" s="86"/>
      <c r="LU1998" s="86"/>
      <c r="LV1998" s="86"/>
      <c r="LW1998" s="86"/>
      <c r="LX1998" s="86"/>
      <c r="LY1998" s="86"/>
      <c r="LZ1998" s="86"/>
      <c r="MA1998" s="86"/>
      <c r="MB1998" s="86"/>
      <c r="MC1998" s="86"/>
      <c r="MD1998" s="86"/>
      <c r="ME1998" s="86"/>
      <c r="MF1998" s="86"/>
      <c r="MG1998" s="86"/>
      <c r="MH1998" s="86"/>
      <c r="MI1998" s="86"/>
      <c r="MJ1998" s="86"/>
      <c r="MK1998" s="86"/>
      <c r="ML1998" s="86"/>
      <c r="MM1998" s="86"/>
      <c r="MN1998" s="86"/>
      <c r="MO1998" s="86"/>
      <c r="MP1998" s="86"/>
      <c r="MQ1998" s="86"/>
      <c r="MR1998" s="86"/>
      <c r="MS1998" s="86"/>
      <c r="MT1998" s="86"/>
      <c r="MU1998" s="86"/>
      <c r="MV1998" s="86"/>
      <c r="MW1998" s="86"/>
      <c r="MX1998" s="86"/>
      <c r="MY1998" s="86"/>
      <c r="MZ1998" s="86"/>
      <c r="NA1998" s="86"/>
      <c r="NB1998" s="86"/>
      <c r="NC1998" s="86"/>
      <c r="ND1998" s="86"/>
      <c r="NE1998" s="86"/>
      <c r="NF1998" s="86"/>
      <c r="NG1998" s="86"/>
      <c r="NH1998" s="86"/>
      <c r="NI1998" s="86"/>
      <c r="NJ1998" s="86"/>
      <c r="NK1998" s="86"/>
      <c r="NL1998" s="86"/>
      <c r="NM1998" s="86"/>
      <c r="NN1998" s="86"/>
      <c r="NO1998" s="86"/>
      <c r="NP1998" s="86"/>
      <c r="NQ1998" s="86"/>
      <c r="NR1998" s="86"/>
      <c r="NS1998" s="86"/>
      <c r="NT1998" s="86"/>
      <c r="NU1998" s="86"/>
      <c r="NV1998" s="86"/>
      <c r="NW1998" s="86"/>
      <c r="NX1998" s="86"/>
      <c r="NY1998" s="86"/>
      <c r="NZ1998" s="86"/>
      <c r="OA1998" s="86"/>
      <c r="OB1998" s="86"/>
      <c r="OC1998" s="86"/>
      <c r="OD1998" s="86"/>
      <c r="OE1998" s="86"/>
      <c r="OF1998" s="86"/>
      <c r="OG1998" s="86"/>
      <c r="OH1998" s="86"/>
      <c r="OI1998" s="86"/>
      <c r="OJ1998" s="86"/>
      <c r="OK1998" s="86"/>
      <c r="OL1998" s="86"/>
      <c r="OM1998" s="86"/>
      <c r="ON1998" s="86"/>
      <c r="OO1998" s="86"/>
      <c r="OP1998" s="86"/>
      <c r="OQ1998" s="86"/>
      <c r="OR1998" s="86"/>
      <c r="OS1998" s="86"/>
      <c r="OT1998" s="86"/>
      <c r="OU1998" s="86"/>
      <c r="OV1998" s="86"/>
      <c r="OW1998" s="86"/>
      <c r="OX1998" s="86"/>
      <c r="OY1998" s="86"/>
      <c r="OZ1998" s="86"/>
      <c r="PA1998" s="86"/>
      <c r="PB1998" s="86"/>
      <c r="PC1998" s="86"/>
      <c r="PD1998" s="86"/>
      <c r="PE1998" s="86"/>
      <c r="PF1998" s="86"/>
      <c r="PG1998" s="86"/>
      <c r="PH1998" s="86"/>
      <c r="PI1998" s="86"/>
      <c r="PJ1998" s="86"/>
      <c r="PK1998" s="86"/>
      <c r="PL1998" s="86"/>
      <c r="PM1998" s="86"/>
      <c r="PN1998" s="86"/>
      <c r="PO1998" s="86"/>
      <c r="PP1998" s="86"/>
      <c r="PQ1998" s="86"/>
      <c r="PR1998" s="86"/>
      <c r="PS1998" s="86"/>
      <c r="PT1998" s="86"/>
      <c r="PU1998" s="86"/>
      <c r="PV1998" s="86"/>
      <c r="PW1998" s="86"/>
      <c r="PX1998" s="86"/>
      <c r="PY1998" s="86"/>
      <c r="PZ1998" s="86"/>
      <c r="QA1998" s="86"/>
      <c r="QB1998" s="86"/>
      <c r="QC1998" s="86"/>
      <c r="QD1998" s="86"/>
      <c r="QE1998" s="86"/>
      <c r="QF1998" s="86"/>
      <c r="QG1998" s="86"/>
      <c r="QH1998" s="86"/>
      <c r="QI1998" s="86"/>
      <c r="QJ1998" s="86"/>
      <c r="QK1998" s="86"/>
      <c r="QL1998" s="86"/>
      <c r="QM1998" s="86"/>
      <c r="QN1998" s="86"/>
      <c r="QO1998" s="86"/>
      <c r="QP1998" s="86"/>
      <c r="QQ1998" s="86"/>
      <c r="QR1998" s="86"/>
      <c r="QS1998" s="86"/>
      <c r="QT1998" s="86"/>
      <c r="QU1998" s="86"/>
      <c r="QV1998" s="86"/>
      <c r="QW1998" s="86"/>
      <c r="QX1998" s="86"/>
      <c r="QY1998" s="86"/>
      <c r="QZ1998" s="86"/>
      <c r="RA1998" s="86"/>
      <c r="RB1998" s="86"/>
      <c r="RC1998" s="86"/>
      <c r="RD1998" s="86"/>
      <c r="RE1998" s="86"/>
      <c r="RF1998" s="86"/>
      <c r="RG1998" s="86"/>
      <c r="RH1998" s="86"/>
      <c r="RI1998" s="86"/>
      <c r="RJ1998" s="86"/>
      <c r="RK1998" s="86"/>
      <c r="RL1998" s="86"/>
      <c r="RM1998" s="86"/>
      <c r="RN1998" s="86"/>
      <c r="RO1998" s="86"/>
      <c r="RP1998" s="86"/>
      <c r="RQ1998" s="86"/>
      <c r="RR1998" s="86"/>
      <c r="RS1998" s="86"/>
      <c r="RT1998" s="86"/>
      <c r="RU1998" s="86"/>
      <c r="RV1998" s="86"/>
      <c r="RW1998" s="86"/>
      <c r="RX1998" s="86"/>
      <c r="RY1998" s="86"/>
      <c r="RZ1998" s="86"/>
      <c r="SA1998" s="86"/>
      <c r="SB1998" s="86"/>
      <c r="SC1998" s="86"/>
      <c r="SD1998" s="86"/>
      <c r="SE1998" s="86"/>
      <c r="SF1998" s="86"/>
      <c r="SG1998" s="86"/>
      <c r="SH1998" s="86"/>
      <c r="SI1998" s="86"/>
      <c r="SJ1998" s="86"/>
      <c r="SK1998" s="86"/>
      <c r="SL1998" s="86"/>
      <c r="SM1998" s="86"/>
      <c r="SN1998" s="86"/>
      <c r="SO1998" s="86"/>
      <c r="SP1998" s="86"/>
      <c r="SQ1998" s="86"/>
      <c r="SR1998" s="86"/>
      <c r="SS1998" s="86"/>
      <c r="ST1998" s="86"/>
      <c r="SU1998" s="86"/>
      <c r="SV1998" s="86"/>
      <c r="SW1998" s="86"/>
      <c r="SX1998" s="86"/>
      <c r="SY1998" s="86"/>
      <c r="SZ1998" s="86"/>
      <c r="TA1998" s="86"/>
      <c r="TB1998" s="86"/>
      <c r="TC1998" s="86"/>
      <c r="TD1998" s="86"/>
      <c r="TE1998" s="86"/>
      <c r="TF1998" s="86"/>
      <c r="TG1998" s="86"/>
      <c r="TH1998" s="86"/>
      <c r="TI1998" s="86"/>
      <c r="TJ1998" s="86"/>
      <c r="TK1998" s="86"/>
      <c r="TL1998" s="86"/>
      <c r="TM1998" s="86"/>
      <c r="TN1998" s="86"/>
      <c r="TO1998" s="86"/>
      <c r="TP1998" s="86"/>
      <c r="TQ1998" s="86"/>
      <c r="TR1998" s="86"/>
      <c r="TS1998" s="86"/>
      <c r="TT1998" s="86"/>
      <c r="TU1998" s="86"/>
      <c r="TV1998" s="86"/>
      <c r="TW1998" s="86"/>
      <c r="TX1998" s="86"/>
      <c r="TY1998" s="86"/>
      <c r="TZ1998" s="86"/>
      <c r="UA1998" s="86"/>
      <c r="UB1998" s="86"/>
      <c r="UC1998" s="86"/>
      <c r="UD1998" s="86"/>
      <c r="UE1998" s="86"/>
      <c r="UF1998" s="86"/>
      <c r="UG1998" s="86"/>
      <c r="UH1998" s="86"/>
      <c r="UI1998" s="86"/>
      <c r="UJ1998" s="86"/>
      <c r="UK1998" s="86"/>
      <c r="UL1998" s="86"/>
      <c r="UM1998" s="86"/>
      <c r="UN1998" s="86"/>
      <c r="UO1998" s="86"/>
      <c r="UP1998" s="86"/>
      <c r="UQ1998" s="86"/>
      <c r="UR1998" s="86"/>
      <c r="US1998" s="86"/>
      <c r="UT1998" s="86"/>
      <c r="UU1998" s="86"/>
      <c r="UV1998" s="86"/>
      <c r="UW1998" s="86"/>
      <c r="UX1998" s="86"/>
      <c r="UY1998" s="86"/>
      <c r="UZ1998" s="86"/>
      <c r="VA1998" s="86"/>
      <c r="VB1998" s="86"/>
      <c r="VC1998" s="86"/>
      <c r="VD1998" s="86"/>
      <c r="VE1998" s="86"/>
      <c r="VF1998" s="86"/>
      <c r="VG1998" s="86"/>
      <c r="VH1998" s="86"/>
      <c r="VI1998" s="86"/>
      <c r="VJ1998" s="86"/>
      <c r="VK1998" s="86"/>
      <c r="VL1998" s="86"/>
      <c r="VM1998" s="86"/>
      <c r="VN1998" s="86"/>
      <c r="VO1998" s="86"/>
      <c r="VP1998" s="86"/>
      <c r="VQ1998" s="86"/>
      <c r="VR1998" s="86"/>
      <c r="VS1998" s="86"/>
      <c r="VT1998" s="86"/>
      <c r="VU1998" s="86"/>
      <c r="VV1998" s="86"/>
      <c r="VW1998" s="86"/>
      <c r="VX1998" s="86"/>
      <c r="VY1998" s="86"/>
      <c r="VZ1998" s="86"/>
      <c r="WA1998" s="86"/>
      <c r="WB1998" s="86"/>
      <c r="WC1998" s="86"/>
      <c r="WD1998" s="86"/>
      <c r="WE1998" s="86"/>
      <c r="WF1998" s="86"/>
      <c r="WG1998" s="86"/>
      <c r="WH1998" s="86"/>
      <c r="WI1998" s="86"/>
      <c r="WJ1998" s="86"/>
      <c r="WK1998" s="86"/>
      <c r="WL1998" s="86"/>
      <c r="WM1998" s="86"/>
      <c r="WN1998" s="86"/>
      <c r="WO1998" s="86"/>
      <c r="WP1998" s="86"/>
      <c r="WQ1998" s="86"/>
      <c r="WR1998" s="86"/>
      <c r="WS1998" s="86"/>
      <c r="WT1998" s="86"/>
      <c r="WU1998" s="86"/>
      <c r="WV1998" s="86"/>
      <c r="WW1998" s="86"/>
      <c r="WX1998" s="86"/>
      <c r="WY1998" s="86"/>
      <c r="WZ1998" s="86"/>
      <c r="XA1998" s="86"/>
      <c r="XB1998" s="86"/>
      <c r="XC1998" s="86"/>
      <c r="XD1998" s="86"/>
      <c r="XE1998" s="86"/>
      <c r="XF1998" s="86"/>
      <c r="XG1998" s="86"/>
      <c r="XH1998" s="86"/>
      <c r="XI1998" s="86"/>
      <c r="XJ1998" s="86"/>
      <c r="XK1998" s="86"/>
      <c r="XL1998" s="86"/>
      <c r="XM1998" s="86"/>
      <c r="XN1998" s="86"/>
      <c r="XO1998" s="86"/>
      <c r="XP1998" s="86"/>
      <c r="XQ1998" s="86"/>
      <c r="XR1998" s="86"/>
      <c r="XS1998" s="86"/>
      <c r="XT1998" s="86"/>
      <c r="XU1998" s="86"/>
      <c r="XV1998" s="86"/>
      <c r="XW1998" s="86"/>
      <c r="XX1998" s="86"/>
      <c r="XY1998" s="86"/>
      <c r="XZ1998" s="86"/>
      <c r="YA1998" s="86"/>
      <c r="YB1998" s="86"/>
      <c r="YC1998" s="86"/>
      <c r="YD1998" s="86"/>
      <c r="YE1998" s="86"/>
      <c r="YF1998" s="86"/>
      <c r="YG1998" s="86"/>
      <c r="YH1998" s="86"/>
      <c r="YI1998" s="86"/>
      <c r="YJ1998" s="86"/>
      <c r="YK1998" s="86"/>
      <c r="YL1998" s="86"/>
      <c r="YM1998" s="86"/>
      <c r="YN1998" s="86"/>
      <c r="YO1998" s="86"/>
      <c r="YP1998" s="86"/>
      <c r="YQ1998" s="86"/>
      <c r="YR1998" s="86"/>
      <c r="YS1998" s="86"/>
      <c r="YT1998" s="86"/>
      <c r="YU1998" s="86"/>
      <c r="YV1998" s="86"/>
      <c r="YW1998" s="86"/>
      <c r="YX1998" s="86"/>
      <c r="YY1998" s="86"/>
      <c r="YZ1998" s="86"/>
      <c r="ZA1998" s="86"/>
      <c r="ZB1998" s="86"/>
      <c r="ZC1998" s="86"/>
      <c r="ZD1998" s="86"/>
      <c r="ZE1998" s="86"/>
      <c r="ZF1998" s="86"/>
      <c r="ZG1998" s="86"/>
      <c r="ZH1998" s="86"/>
      <c r="ZI1998" s="86"/>
      <c r="ZJ1998" s="86"/>
      <c r="ZK1998" s="86"/>
      <c r="ZL1998" s="86"/>
      <c r="ZM1998" s="86"/>
      <c r="ZN1998" s="86"/>
      <c r="ZO1998" s="86"/>
      <c r="ZP1998" s="86"/>
      <c r="ZQ1998" s="86"/>
      <c r="ZR1998" s="86"/>
      <c r="ZS1998" s="86"/>
      <c r="ZT1998" s="86"/>
      <c r="ZU1998" s="86"/>
      <c r="ZV1998" s="86"/>
      <c r="ZW1998" s="86"/>
      <c r="ZX1998" s="86"/>
      <c r="ZY1998" s="86"/>
      <c r="ZZ1998" s="86"/>
      <c r="AAA1998" s="86"/>
      <c r="AAB1998" s="86"/>
      <c r="AAC1998" s="86"/>
      <c r="AAD1998" s="86"/>
      <c r="AAE1998" s="86"/>
      <c r="AAF1998" s="86"/>
      <c r="AAG1998" s="86"/>
      <c r="AAH1998" s="86"/>
      <c r="AAI1998" s="86"/>
      <c r="AAJ1998" s="86"/>
      <c r="AAK1998" s="86"/>
      <c r="AAL1998" s="86"/>
      <c r="AAM1998" s="86"/>
      <c r="AAN1998" s="86"/>
      <c r="AAO1998" s="86"/>
      <c r="AAP1998" s="86"/>
      <c r="AAQ1998" s="86"/>
      <c r="AAR1998" s="86"/>
      <c r="AAS1998" s="86"/>
      <c r="AAT1998" s="86"/>
      <c r="AAU1998" s="86"/>
      <c r="AAV1998" s="86"/>
      <c r="AAW1998" s="86"/>
      <c r="AAX1998" s="86"/>
      <c r="AAY1998" s="86"/>
      <c r="AAZ1998" s="86"/>
      <c r="ABA1998" s="86"/>
      <c r="ABB1998" s="86"/>
      <c r="ABC1998" s="86"/>
      <c r="ABD1998" s="86"/>
      <c r="ABE1998" s="86"/>
      <c r="ABF1998" s="86"/>
      <c r="ABG1998" s="86"/>
      <c r="ABH1998" s="86"/>
      <c r="ABI1998" s="86"/>
      <c r="ABJ1998" s="86"/>
      <c r="ABK1998" s="86"/>
      <c r="ABL1998" s="86"/>
      <c r="ABM1998" s="86"/>
      <c r="ABN1998" s="86"/>
      <c r="ABO1998" s="86"/>
      <c r="ABP1998" s="86"/>
      <c r="ABQ1998" s="86"/>
      <c r="ABR1998" s="86"/>
      <c r="ABS1998" s="86"/>
      <c r="ABT1998" s="86"/>
      <c r="ABU1998" s="86"/>
      <c r="ABV1998" s="86"/>
      <c r="ABW1998" s="86"/>
      <c r="ABX1998" s="86"/>
      <c r="ABY1998" s="86"/>
      <c r="ABZ1998" s="86"/>
      <c r="ACA1998" s="86"/>
      <c r="ACB1998" s="86"/>
      <c r="ACC1998" s="86"/>
      <c r="ACD1998" s="86"/>
      <c r="ACE1998" s="86"/>
      <c r="ACF1998" s="86"/>
      <c r="ACG1998" s="86"/>
      <c r="ACH1998" s="86"/>
      <c r="ACI1998" s="86"/>
      <c r="ACJ1998" s="86"/>
      <c r="ACK1998" s="86"/>
      <c r="ACL1998" s="86"/>
      <c r="ACM1998" s="86"/>
      <c r="ACN1998" s="86"/>
      <c r="ACO1998" s="86"/>
      <c r="ACP1998" s="86"/>
      <c r="ACQ1998" s="86"/>
      <c r="ACR1998" s="86"/>
      <c r="ACS1998" s="86"/>
      <c r="ACT1998" s="86"/>
      <c r="ACU1998" s="86"/>
      <c r="ACV1998" s="86"/>
      <c r="ACW1998" s="86"/>
      <c r="ACX1998" s="86"/>
      <c r="ACY1998" s="86"/>
      <c r="ACZ1998" s="86"/>
      <c r="ADA1998" s="86"/>
      <c r="ADB1998" s="86"/>
      <c r="ADC1998" s="86"/>
      <c r="ADD1998" s="86"/>
      <c r="ADE1998" s="86"/>
      <c r="ADF1998" s="86"/>
      <c r="ADG1998" s="86"/>
      <c r="ADH1998" s="86"/>
      <c r="ADI1998" s="86"/>
      <c r="ADJ1998" s="86"/>
      <c r="ADK1998" s="86"/>
      <c r="ADL1998" s="86"/>
      <c r="ADM1998" s="86"/>
      <c r="ADN1998" s="86"/>
      <c r="ADO1998" s="86"/>
      <c r="ADP1998" s="86"/>
      <c r="ADQ1998" s="86"/>
      <c r="ADR1998" s="86"/>
      <c r="ADS1998" s="86"/>
      <c r="ADT1998" s="86"/>
      <c r="ADU1998" s="86"/>
      <c r="ADV1998" s="86"/>
      <c r="ADW1998" s="86"/>
      <c r="ADX1998" s="86"/>
      <c r="ADY1998" s="86"/>
      <c r="ADZ1998" s="86"/>
      <c r="AEA1998" s="86"/>
      <c r="AEB1998" s="86"/>
      <c r="AEC1998" s="86"/>
      <c r="AED1998" s="86"/>
      <c r="AEE1998" s="86"/>
      <c r="AEF1998" s="86"/>
      <c r="AEG1998" s="86"/>
      <c r="AEH1998" s="86"/>
      <c r="AEI1998" s="86"/>
      <c r="AEJ1998" s="86"/>
      <c r="AEK1998" s="86"/>
      <c r="AEL1998" s="86"/>
      <c r="AEM1998" s="86"/>
      <c r="AEN1998" s="86"/>
      <c r="AEO1998" s="86"/>
      <c r="AEP1998" s="86"/>
      <c r="AEQ1998" s="86"/>
      <c r="AER1998" s="86"/>
      <c r="AES1998" s="86"/>
      <c r="AET1998" s="86"/>
      <c r="AEU1998" s="86"/>
      <c r="AEV1998" s="86"/>
      <c r="AEW1998" s="86"/>
      <c r="AEX1998" s="86"/>
      <c r="AEY1998" s="86"/>
      <c r="AEZ1998" s="86"/>
      <c r="AFA1998" s="86"/>
      <c r="AFB1998" s="86"/>
      <c r="AFC1998" s="86"/>
      <c r="AFD1998" s="86"/>
      <c r="AFE1998" s="86"/>
      <c r="AFF1998" s="86"/>
      <c r="AFG1998" s="86"/>
      <c r="AFH1998" s="86"/>
      <c r="AFI1998" s="86"/>
      <c r="AFJ1998" s="86"/>
      <c r="AFK1998" s="86"/>
      <c r="AFL1998" s="86"/>
      <c r="AFM1998" s="86"/>
      <c r="AFN1998" s="86"/>
      <c r="AFO1998" s="86"/>
      <c r="AFP1998" s="86"/>
      <c r="AFQ1998" s="86"/>
      <c r="AFR1998" s="86"/>
      <c r="AFS1998" s="86"/>
      <c r="AFT1998" s="86"/>
      <c r="AFU1998" s="86"/>
      <c r="AFV1998" s="86"/>
      <c r="AFW1998" s="86"/>
      <c r="AFX1998" s="86"/>
      <c r="AFY1998" s="86"/>
      <c r="AFZ1998" s="86"/>
      <c r="AGA1998" s="86"/>
      <c r="AGB1998" s="86"/>
      <c r="AGC1998" s="86"/>
      <c r="AGD1998" s="86"/>
      <c r="AGE1998" s="86"/>
      <c r="AGF1998" s="86"/>
      <c r="AGG1998" s="86"/>
      <c r="AGH1998" s="86"/>
      <c r="AGI1998" s="86"/>
      <c r="AGJ1998" s="86"/>
      <c r="AGK1998" s="86"/>
      <c r="AGL1998" s="86"/>
      <c r="AGM1998" s="86"/>
      <c r="AGN1998" s="86"/>
      <c r="AGO1998" s="86"/>
      <c r="AGP1998" s="86"/>
      <c r="AGQ1998" s="86"/>
      <c r="AGR1998" s="86"/>
      <c r="AGS1998" s="86"/>
      <c r="AGT1998" s="86"/>
      <c r="AGU1998" s="86"/>
      <c r="AGV1998" s="86"/>
      <c r="AGW1998" s="86"/>
      <c r="AGX1998" s="86"/>
      <c r="AGY1998" s="86"/>
      <c r="AGZ1998" s="86"/>
      <c r="AHA1998" s="86"/>
      <c r="AHB1998" s="86"/>
      <c r="AHC1998" s="86"/>
      <c r="AHD1998" s="86"/>
      <c r="AHE1998" s="86"/>
      <c r="AHF1998" s="86"/>
      <c r="AHG1998" s="86"/>
      <c r="AHH1998" s="86"/>
      <c r="AHI1998" s="86"/>
      <c r="AHJ1998" s="86"/>
      <c r="AHK1998" s="86"/>
      <c r="AHL1998" s="86"/>
      <c r="AHM1998" s="86"/>
      <c r="AHN1998" s="86"/>
      <c r="AHO1998" s="86"/>
      <c r="AHP1998" s="86"/>
      <c r="AHQ1998" s="86"/>
      <c r="AHR1998" s="86"/>
      <c r="AHS1998" s="86"/>
      <c r="AHT1998" s="86"/>
      <c r="AHU1998" s="86"/>
      <c r="AHV1998" s="86"/>
      <c r="AHW1998" s="86"/>
      <c r="AHX1998" s="86"/>
      <c r="AHY1998" s="86"/>
      <c r="AHZ1998" s="86"/>
      <c r="AIA1998" s="86"/>
      <c r="AIB1998" s="86"/>
      <c r="AIC1998" s="86"/>
      <c r="AID1998" s="86"/>
      <c r="AIE1998" s="86"/>
      <c r="AIF1998" s="86"/>
      <c r="AIG1998" s="86"/>
      <c r="AIH1998" s="86"/>
      <c r="AII1998" s="86"/>
      <c r="AIJ1998" s="86"/>
      <c r="AIK1998" s="86"/>
      <c r="AIL1998" s="86"/>
      <c r="AIM1998" s="86"/>
      <c r="AIN1998" s="86"/>
      <c r="AIO1998" s="86"/>
      <c r="AIP1998" s="86"/>
      <c r="AIQ1998" s="86"/>
      <c r="AIR1998" s="86"/>
      <c r="AIS1998" s="86"/>
      <c r="AIT1998" s="86"/>
      <c r="AIU1998" s="86"/>
      <c r="AIV1998" s="86"/>
      <c r="AIW1998" s="86"/>
      <c r="AIX1998" s="86"/>
      <c r="AIY1998" s="86"/>
      <c r="AIZ1998" s="86"/>
      <c r="AJA1998" s="86"/>
      <c r="AJB1998" s="86"/>
      <c r="AJC1998" s="86"/>
      <c r="AJD1998" s="86"/>
      <c r="AJE1998" s="86"/>
      <c r="AJF1998" s="86"/>
      <c r="AJG1998" s="86"/>
      <c r="AJH1998" s="86"/>
      <c r="AJI1998" s="86"/>
      <c r="AJJ1998" s="86"/>
      <c r="AJK1998" s="86"/>
      <c r="AJL1998" s="86"/>
      <c r="AJM1998" s="86"/>
      <c r="AJN1998" s="86"/>
      <c r="AJO1998" s="86"/>
      <c r="AJP1998" s="86"/>
      <c r="AJQ1998" s="86"/>
      <c r="AJR1998" s="86"/>
      <c r="AJS1998" s="86"/>
      <c r="AJT1998" s="86"/>
      <c r="AJU1998" s="86"/>
      <c r="AJV1998" s="86"/>
      <c r="AJW1998" s="86"/>
      <c r="AJX1998" s="86"/>
      <c r="AJY1998" s="86"/>
      <c r="AJZ1998" s="86"/>
      <c r="AKA1998" s="86"/>
      <c r="AKB1998" s="86"/>
      <c r="AKC1998" s="86"/>
      <c r="AKD1998" s="86"/>
      <c r="AKE1998" s="86"/>
      <c r="AKF1998" s="86"/>
      <c r="AKG1998" s="86"/>
      <c r="AKH1998" s="86"/>
      <c r="AKI1998" s="86"/>
      <c r="AKJ1998" s="86"/>
      <c r="AKK1998" s="86"/>
      <c r="AKL1998" s="86"/>
      <c r="AKM1998" s="86"/>
      <c r="AKN1998" s="86"/>
      <c r="AKO1998" s="86"/>
      <c r="AKP1998" s="86"/>
      <c r="AKQ1998" s="86"/>
      <c r="AKR1998" s="86"/>
      <c r="AKS1998" s="86"/>
      <c r="AKT1998" s="86"/>
      <c r="AKU1998" s="86"/>
      <c r="AKV1998" s="86"/>
      <c r="AKW1998" s="86"/>
      <c r="AKX1998" s="86"/>
      <c r="AKY1998" s="86"/>
      <c r="AKZ1998" s="86"/>
      <c r="ALA1998" s="86"/>
      <c r="ALB1998" s="86"/>
      <c r="ALC1998" s="86"/>
      <c r="ALD1998" s="86"/>
      <c r="ALE1998" s="86"/>
      <c r="ALF1998" s="86"/>
      <c r="ALG1998" s="86"/>
      <c r="ALH1998" s="86"/>
      <c r="ALI1998" s="86"/>
      <c r="ALJ1998" s="86"/>
      <c r="ALK1998" s="86"/>
      <c r="ALL1998" s="86"/>
      <c r="ALM1998" s="86"/>
      <c r="ALN1998" s="86"/>
      <c r="ALO1998" s="86"/>
      <c r="ALP1998" s="86"/>
      <c r="ALQ1998" s="86"/>
      <c r="ALR1998" s="86"/>
      <c r="ALS1998" s="86"/>
      <c r="ALT1998" s="86"/>
      <c r="ALU1998" s="86"/>
      <c r="ALV1998" s="86"/>
      <c r="ALW1998" s="86"/>
      <c r="ALX1998" s="86"/>
      <c r="ALY1998" s="86"/>
      <c r="ALZ1998" s="86"/>
      <c r="AMA1998" s="86"/>
    </row>
    <row r="1999" spans="1:1015" s="6" customFormat="1" ht="38.25" x14ac:dyDescent="0.25">
      <c r="A1999" s="62">
        <v>2</v>
      </c>
      <c r="B1999" s="88" t="s">
        <v>37</v>
      </c>
      <c r="C1999" s="85" t="s">
        <v>9273</v>
      </c>
      <c r="D1999" s="84" t="s">
        <v>8991</v>
      </c>
      <c r="E1999" s="130">
        <v>1998</v>
      </c>
      <c r="F1999" s="84" t="s">
        <v>9274</v>
      </c>
      <c r="G1999" s="84" t="s">
        <v>9275</v>
      </c>
      <c r="H1999" s="2">
        <v>816.83024150000006</v>
      </c>
      <c r="I1999" s="13" t="s">
        <v>42</v>
      </c>
      <c r="J1999" s="84"/>
      <c r="K1999" s="84" t="s">
        <v>9607</v>
      </c>
      <c r="L1999" s="16"/>
      <c r="M1999" s="84" t="s">
        <v>9608</v>
      </c>
      <c r="N1999" s="16"/>
      <c r="O1999" s="84"/>
      <c r="P1999" s="16"/>
      <c r="Q1999" s="84"/>
      <c r="R1999" s="60"/>
      <c r="S1999" s="84"/>
      <c r="T1999" s="60"/>
      <c r="U1999" s="84"/>
      <c r="V1999" s="61"/>
      <c r="W1999" s="84"/>
      <c r="X1999" s="61"/>
      <c r="Y1999" s="84"/>
      <c r="Z1999" s="16"/>
      <c r="AA1999" s="84"/>
      <c r="AB1999" s="17"/>
      <c r="AC1999" s="84"/>
      <c r="AD1999" s="17"/>
      <c r="AE1999" s="84"/>
      <c r="AF1999" s="17"/>
      <c r="AG1999" s="84"/>
      <c r="AH1999" s="17"/>
      <c r="AI1999" s="84"/>
      <c r="AJ1999" s="84"/>
      <c r="AK1999" s="84"/>
      <c r="AL1999" s="84"/>
      <c r="AM1999" s="86"/>
      <c r="AN1999" s="86"/>
      <c r="AO1999" s="86"/>
      <c r="AP1999" s="86"/>
      <c r="AQ1999" s="86"/>
      <c r="AR1999" s="86"/>
      <c r="AS1999" s="86"/>
      <c r="AT1999" s="86"/>
      <c r="AU1999" s="86"/>
      <c r="AV1999" s="86"/>
      <c r="AW1999" s="86"/>
      <c r="AX1999" s="86"/>
      <c r="AY1999" s="86"/>
      <c r="AZ1999" s="86"/>
      <c r="BA1999" s="86"/>
      <c r="BB1999" s="86"/>
      <c r="BC1999" s="86"/>
      <c r="BD1999" s="86"/>
      <c r="BE1999" s="86"/>
      <c r="BF1999" s="86"/>
      <c r="BG1999" s="86"/>
      <c r="BH1999" s="86"/>
      <c r="BI1999" s="86"/>
      <c r="BJ1999" s="86"/>
      <c r="BK1999" s="86"/>
      <c r="BL1999" s="86"/>
      <c r="BM1999" s="86"/>
      <c r="BN1999" s="86"/>
      <c r="BO1999" s="86"/>
      <c r="BP1999" s="86"/>
      <c r="BQ1999" s="86"/>
      <c r="BR1999" s="86"/>
      <c r="BS1999" s="86"/>
      <c r="BT1999" s="86"/>
      <c r="BU1999" s="86"/>
      <c r="BV1999" s="86"/>
      <c r="BW1999" s="86"/>
      <c r="BX1999" s="86"/>
      <c r="BY1999" s="86"/>
      <c r="BZ1999" s="86"/>
      <c r="CA1999" s="86"/>
      <c r="CB1999" s="86"/>
      <c r="CC1999" s="86"/>
      <c r="CD1999" s="86"/>
      <c r="CE1999" s="86"/>
      <c r="CF1999" s="86"/>
      <c r="CG1999" s="86"/>
      <c r="CH1999" s="86"/>
      <c r="CI1999" s="86"/>
      <c r="CJ1999" s="86"/>
      <c r="CK1999" s="86"/>
      <c r="CL1999" s="86"/>
      <c r="CM1999" s="86"/>
      <c r="CN1999" s="86"/>
      <c r="CO1999" s="86"/>
      <c r="CP1999" s="86"/>
      <c r="CQ1999" s="86"/>
      <c r="CR1999" s="86"/>
      <c r="CS1999" s="86"/>
      <c r="CT1999" s="86"/>
      <c r="CU1999" s="86"/>
      <c r="CV1999" s="86"/>
      <c r="CW1999" s="86"/>
      <c r="CX1999" s="86"/>
      <c r="CY1999" s="86"/>
      <c r="CZ1999" s="86"/>
      <c r="DA1999" s="86"/>
      <c r="DB1999" s="86"/>
      <c r="DC1999" s="86"/>
      <c r="DD1999" s="86"/>
      <c r="DE1999" s="86"/>
      <c r="DF1999" s="86"/>
      <c r="DG1999" s="86"/>
      <c r="DH1999" s="86"/>
      <c r="DI1999" s="86"/>
      <c r="DJ1999" s="86"/>
      <c r="DK1999" s="86"/>
      <c r="DL1999" s="86"/>
      <c r="DM1999" s="86"/>
      <c r="DN1999" s="86"/>
      <c r="DO1999" s="86"/>
      <c r="DP1999" s="86"/>
      <c r="DQ1999" s="86"/>
      <c r="DR1999" s="86"/>
      <c r="DS1999" s="86"/>
      <c r="DT1999" s="86"/>
      <c r="DU1999" s="86"/>
      <c r="DV1999" s="86"/>
      <c r="DW1999" s="86"/>
      <c r="DX1999" s="86"/>
      <c r="DY1999" s="86"/>
      <c r="DZ1999" s="86"/>
      <c r="EA1999" s="86"/>
      <c r="EB1999" s="86"/>
      <c r="EC1999" s="86"/>
      <c r="ED1999" s="86"/>
      <c r="EE1999" s="86"/>
      <c r="EF1999" s="86"/>
      <c r="EG1999" s="86"/>
      <c r="EH1999" s="86"/>
      <c r="EI1999" s="86"/>
      <c r="EJ1999" s="86"/>
      <c r="EK1999" s="86"/>
      <c r="EL1999" s="86"/>
      <c r="EM1999" s="86"/>
      <c r="EN1999" s="86"/>
      <c r="EO1999" s="86"/>
      <c r="EP1999" s="86"/>
      <c r="EQ1999" s="86"/>
      <c r="ER1999" s="86"/>
      <c r="ES1999" s="86"/>
      <c r="ET1999" s="86"/>
      <c r="EU1999" s="86"/>
      <c r="EV1999" s="86"/>
      <c r="EW1999" s="86"/>
      <c r="EX1999" s="86"/>
      <c r="EY1999" s="86"/>
      <c r="EZ1999" s="86"/>
      <c r="FA1999" s="86"/>
      <c r="FB1999" s="86"/>
      <c r="FC1999" s="86"/>
      <c r="FD1999" s="86"/>
      <c r="FE1999" s="86"/>
      <c r="FF1999" s="86"/>
      <c r="FG1999" s="86"/>
      <c r="FH1999" s="86"/>
      <c r="FI1999" s="86"/>
      <c r="FJ1999" s="86"/>
      <c r="FK1999" s="86"/>
      <c r="FL1999" s="86"/>
      <c r="FM1999" s="86"/>
      <c r="FN1999" s="86"/>
      <c r="FO1999" s="86"/>
      <c r="FP1999" s="86"/>
      <c r="FQ1999" s="86"/>
      <c r="FR1999" s="86"/>
      <c r="FS1999" s="86"/>
      <c r="FT1999" s="86"/>
      <c r="FU1999" s="86"/>
      <c r="FV1999" s="86"/>
      <c r="FW1999" s="86"/>
      <c r="FX1999" s="86"/>
      <c r="FY1999" s="86"/>
      <c r="FZ1999" s="86"/>
      <c r="GA1999" s="86"/>
      <c r="GB1999" s="86"/>
      <c r="GC1999" s="86"/>
      <c r="GD1999" s="86"/>
      <c r="GE1999" s="86"/>
      <c r="GF1999" s="86"/>
      <c r="GG1999" s="86"/>
      <c r="GH1999" s="86"/>
      <c r="GI1999" s="86"/>
      <c r="GJ1999" s="86"/>
      <c r="GK1999" s="86"/>
      <c r="GL1999" s="86"/>
      <c r="GM1999" s="86"/>
      <c r="GN1999" s="86"/>
      <c r="GO1999" s="86"/>
      <c r="GP1999" s="86"/>
      <c r="GQ1999" s="86"/>
      <c r="GR1999" s="86"/>
      <c r="GS1999" s="86"/>
      <c r="GT1999" s="86"/>
      <c r="GU1999" s="86"/>
      <c r="GV1999" s="86"/>
      <c r="GW1999" s="86"/>
      <c r="GX1999" s="86"/>
      <c r="GY1999" s="86"/>
      <c r="GZ1999" s="86"/>
      <c r="HA1999" s="86"/>
      <c r="HB1999" s="86"/>
      <c r="HC1999" s="86"/>
      <c r="HD1999" s="86"/>
      <c r="HE1999" s="86"/>
      <c r="HF1999" s="86"/>
      <c r="HG1999" s="86"/>
      <c r="HH1999" s="86"/>
      <c r="HI1999" s="86"/>
      <c r="HJ1999" s="86"/>
      <c r="HK1999" s="86"/>
      <c r="HL1999" s="86"/>
      <c r="HM1999" s="86"/>
      <c r="HN1999" s="86"/>
      <c r="HO1999" s="86"/>
      <c r="HP1999" s="86"/>
      <c r="HQ1999" s="86"/>
      <c r="HR1999" s="86"/>
      <c r="HS1999" s="86"/>
      <c r="HT1999" s="86"/>
      <c r="HU1999" s="86"/>
      <c r="HV1999" s="86"/>
      <c r="HW1999" s="86"/>
      <c r="HX1999" s="86"/>
      <c r="HY1999" s="86"/>
      <c r="HZ1999" s="86"/>
      <c r="IA1999" s="86"/>
      <c r="IB1999" s="86"/>
      <c r="IC1999" s="86"/>
      <c r="ID1999" s="86"/>
      <c r="IE1999" s="86"/>
      <c r="IF1999" s="86"/>
      <c r="IG1999" s="86"/>
      <c r="IH1999" s="86"/>
      <c r="II1999" s="86"/>
      <c r="IJ1999" s="86"/>
      <c r="IK1999" s="86"/>
      <c r="IL1999" s="86"/>
      <c r="IM1999" s="86"/>
      <c r="IN1999" s="86"/>
      <c r="IO1999" s="86"/>
      <c r="IP1999" s="86"/>
      <c r="IQ1999" s="86"/>
      <c r="IR1999" s="86"/>
      <c r="IS1999" s="86"/>
      <c r="IT1999" s="86"/>
      <c r="IU1999" s="86"/>
      <c r="IV1999" s="86"/>
      <c r="IW1999" s="86"/>
      <c r="IX1999" s="86"/>
      <c r="IY1999" s="86"/>
      <c r="IZ1999" s="86"/>
      <c r="JA1999" s="86"/>
      <c r="JB1999" s="86"/>
      <c r="JC1999" s="86"/>
      <c r="JD1999" s="86"/>
      <c r="JE1999" s="86"/>
      <c r="JF1999" s="86"/>
      <c r="JG1999" s="86"/>
      <c r="JH1999" s="86"/>
      <c r="JI1999" s="86"/>
      <c r="JJ1999" s="86"/>
      <c r="JK1999" s="86"/>
      <c r="JL1999" s="86"/>
      <c r="JM1999" s="86"/>
      <c r="JN1999" s="86"/>
      <c r="JO1999" s="86"/>
      <c r="JP1999" s="86"/>
      <c r="JQ1999" s="86"/>
      <c r="JR1999" s="86"/>
      <c r="JS1999" s="86"/>
      <c r="JT1999" s="86"/>
      <c r="JU1999" s="86"/>
      <c r="JV1999" s="86"/>
      <c r="JW1999" s="86"/>
      <c r="JX1999" s="86"/>
      <c r="JY1999" s="86"/>
      <c r="JZ1999" s="86"/>
      <c r="KA1999" s="86"/>
      <c r="KB1999" s="86"/>
      <c r="KC1999" s="86"/>
      <c r="KD1999" s="86"/>
      <c r="KE1999" s="86"/>
      <c r="KF1999" s="86"/>
      <c r="KG1999" s="86"/>
      <c r="KH1999" s="86"/>
      <c r="KI1999" s="86"/>
      <c r="KJ1999" s="86"/>
      <c r="KK1999" s="86"/>
      <c r="KL1999" s="86"/>
      <c r="KM1999" s="86"/>
      <c r="KN1999" s="86"/>
      <c r="KO1999" s="86"/>
      <c r="KP1999" s="86"/>
      <c r="KQ1999" s="86"/>
      <c r="KR1999" s="86"/>
      <c r="KS1999" s="86"/>
      <c r="KT1999" s="86"/>
      <c r="KU1999" s="86"/>
      <c r="KV1999" s="86"/>
      <c r="KW1999" s="86"/>
      <c r="KX1999" s="86"/>
      <c r="KY1999" s="86"/>
      <c r="KZ1999" s="86"/>
      <c r="LA1999" s="86"/>
      <c r="LB1999" s="86"/>
      <c r="LC1999" s="86"/>
      <c r="LD1999" s="86"/>
      <c r="LE1999" s="86"/>
      <c r="LF1999" s="86"/>
      <c r="LG1999" s="86"/>
      <c r="LH1999" s="86"/>
      <c r="LI1999" s="86"/>
      <c r="LJ1999" s="86"/>
      <c r="LK1999" s="86"/>
      <c r="LL1999" s="86"/>
      <c r="LM1999" s="86"/>
      <c r="LN1999" s="86"/>
      <c r="LO1999" s="86"/>
      <c r="LP1999" s="86"/>
      <c r="LQ1999" s="86"/>
      <c r="LR1999" s="86"/>
      <c r="LS1999" s="86"/>
      <c r="LT1999" s="86"/>
      <c r="LU1999" s="86"/>
      <c r="LV1999" s="86"/>
      <c r="LW1999" s="86"/>
      <c r="LX1999" s="86"/>
      <c r="LY1999" s="86"/>
      <c r="LZ1999" s="86"/>
      <c r="MA1999" s="86"/>
      <c r="MB1999" s="86"/>
      <c r="MC1999" s="86"/>
      <c r="MD1999" s="86"/>
      <c r="ME1999" s="86"/>
      <c r="MF1999" s="86"/>
      <c r="MG1999" s="86"/>
      <c r="MH1999" s="86"/>
      <c r="MI1999" s="86"/>
      <c r="MJ1999" s="86"/>
      <c r="MK1999" s="86"/>
      <c r="ML1999" s="86"/>
      <c r="MM1999" s="86"/>
      <c r="MN1999" s="86"/>
      <c r="MO1999" s="86"/>
      <c r="MP1999" s="86"/>
      <c r="MQ1999" s="86"/>
      <c r="MR1999" s="86"/>
      <c r="MS1999" s="86"/>
      <c r="MT1999" s="86"/>
      <c r="MU1999" s="86"/>
      <c r="MV1999" s="86"/>
      <c r="MW1999" s="86"/>
      <c r="MX1999" s="86"/>
      <c r="MY1999" s="86"/>
      <c r="MZ1999" s="86"/>
      <c r="NA1999" s="86"/>
      <c r="NB1999" s="86"/>
      <c r="NC1999" s="86"/>
      <c r="ND1999" s="86"/>
      <c r="NE1999" s="86"/>
      <c r="NF1999" s="86"/>
      <c r="NG1999" s="86"/>
      <c r="NH1999" s="86"/>
      <c r="NI1999" s="86"/>
      <c r="NJ1999" s="86"/>
      <c r="NK1999" s="86"/>
      <c r="NL1999" s="86"/>
      <c r="NM1999" s="86"/>
      <c r="NN1999" s="86"/>
      <c r="NO1999" s="86"/>
      <c r="NP1999" s="86"/>
      <c r="NQ1999" s="86"/>
      <c r="NR1999" s="86"/>
      <c r="NS1999" s="86"/>
      <c r="NT1999" s="86"/>
      <c r="NU1999" s="86"/>
      <c r="NV1999" s="86"/>
      <c r="NW1999" s="86"/>
      <c r="NX1999" s="86"/>
      <c r="NY1999" s="86"/>
      <c r="NZ1999" s="86"/>
      <c r="OA1999" s="86"/>
      <c r="OB1999" s="86"/>
      <c r="OC1999" s="86"/>
      <c r="OD1999" s="86"/>
      <c r="OE1999" s="86"/>
      <c r="OF1999" s="86"/>
      <c r="OG1999" s="86"/>
      <c r="OH1999" s="86"/>
      <c r="OI1999" s="86"/>
      <c r="OJ1999" s="86"/>
      <c r="OK1999" s="86"/>
      <c r="OL1999" s="86"/>
      <c r="OM1999" s="86"/>
      <c r="ON1999" s="86"/>
      <c r="OO1999" s="86"/>
      <c r="OP1999" s="86"/>
      <c r="OQ1999" s="86"/>
      <c r="OR1999" s="86"/>
      <c r="OS1999" s="86"/>
      <c r="OT1999" s="86"/>
      <c r="OU1999" s="86"/>
      <c r="OV1999" s="86"/>
      <c r="OW1999" s="86"/>
      <c r="OX1999" s="86"/>
      <c r="OY1999" s="86"/>
      <c r="OZ1999" s="86"/>
      <c r="PA1999" s="86"/>
      <c r="PB1999" s="86"/>
      <c r="PC1999" s="86"/>
      <c r="PD1999" s="86"/>
      <c r="PE1999" s="86"/>
      <c r="PF1999" s="86"/>
      <c r="PG1999" s="86"/>
      <c r="PH1999" s="86"/>
      <c r="PI1999" s="86"/>
      <c r="PJ1999" s="86"/>
      <c r="PK1999" s="86"/>
      <c r="PL1999" s="86"/>
      <c r="PM1999" s="86"/>
      <c r="PN1999" s="86"/>
      <c r="PO1999" s="86"/>
      <c r="PP1999" s="86"/>
      <c r="PQ1999" s="86"/>
      <c r="PR1999" s="86"/>
      <c r="PS1999" s="86"/>
      <c r="PT1999" s="86"/>
      <c r="PU1999" s="86"/>
      <c r="PV1999" s="86"/>
      <c r="PW1999" s="86"/>
      <c r="PX1999" s="86"/>
      <c r="PY1999" s="86"/>
      <c r="PZ1999" s="86"/>
      <c r="QA1999" s="86"/>
      <c r="QB1999" s="86"/>
      <c r="QC1999" s="86"/>
      <c r="QD1999" s="86"/>
      <c r="QE1999" s="86"/>
      <c r="QF1999" s="86"/>
      <c r="QG1999" s="86"/>
      <c r="QH1999" s="86"/>
      <c r="QI1999" s="86"/>
      <c r="QJ1999" s="86"/>
      <c r="QK1999" s="86"/>
      <c r="QL1999" s="86"/>
      <c r="QM1999" s="86"/>
      <c r="QN1999" s="86"/>
      <c r="QO1999" s="86"/>
      <c r="QP1999" s="86"/>
      <c r="QQ1999" s="86"/>
      <c r="QR1999" s="86"/>
      <c r="QS1999" s="86"/>
      <c r="QT1999" s="86"/>
      <c r="QU1999" s="86"/>
      <c r="QV1999" s="86"/>
      <c r="QW1999" s="86"/>
      <c r="QX1999" s="86"/>
      <c r="QY1999" s="86"/>
      <c r="QZ1999" s="86"/>
      <c r="RA1999" s="86"/>
      <c r="RB1999" s="86"/>
      <c r="RC1999" s="86"/>
      <c r="RD1999" s="86"/>
      <c r="RE1999" s="86"/>
      <c r="RF1999" s="86"/>
      <c r="RG1999" s="86"/>
      <c r="RH1999" s="86"/>
      <c r="RI1999" s="86"/>
      <c r="RJ1999" s="86"/>
      <c r="RK1999" s="86"/>
      <c r="RL1999" s="86"/>
      <c r="RM1999" s="86"/>
      <c r="RN1999" s="86"/>
      <c r="RO1999" s="86"/>
      <c r="RP1999" s="86"/>
      <c r="RQ1999" s="86"/>
      <c r="RR1999" s="86"/>
      <c r="RS1999" s="86"/>
      <c r="RT1999" s="86"/>
      <c r="RU1999" s="86"/>
      <c r="RV1999" s="86"/>
      <c r="RW1999" s="86"/>
      <c r="RX1999" s="86"/>
      <c r="RY1999" s="86"/>
      <c r="RZ1999" s="86"/>
      <c r="SA1999" s="86"/>
      <c r="SB1999" s="86"/>
      <c r="SC1999" s="86"/>
      <c r="SD1999" s="86"/>
      <c r="SE1999" s="86"/>
      <c r="SF1999" s="86"/>
      <c r="SG1999" s="86"/>
      <c r="SH1999" s="86"/>
      <c r="SI1999" s="86"/>
      <c r="SJ1999" s="86"/>
      <c r="SK1999" s="86"/>
      <c r="SL1999" s="86"/>
      <c r="SM1999" s="86"/>
      <c r="SN1999" s="86"/>
      <c r="SO1999" s="86"/>
      <c r="SP1999" s="86"/>
      <c r="SQ1999" s="86"/>
      <c r="SR1999" s="86"/>
      <c r="SS1999" s="86"/>
      <c r="ST1999" s="86"/>
      <c r="SU1999" s="86"/>
      <c r="SV1999" s="86"/>
      <c r="SW1999" s="86"/>
      <c r="SX1999" s="86"/>
      <c r="SY1999" s="86"/>
      <c r="SZ1999" s="86"/>
      <c r="TA1999" s="86"/>
      <c r="TB1999" s="86"/>
      <c r="TC1999" s="86"/>
      <c r="TD1999" s="86"/>
      <c r="TE1999" s="86"/>
      <c r="TF1999" s="86"/>
      <c r="TG1999" s="86"/>
      <c r="TH1999" s="86"/>
      <c r="TI1999" s="86"/>
      <c r="TJ1999" s="86"/>
      <c r="TK1999" s="86"/>
      <c r="TL1999" s="86"/>
      <c r="TM1999" s="86"/>
      <c r="TN1999" s="86"/>
      <c r="TO1999" s="86"/>
      <c r="TP1999" s="86"/>
      <c r="TQ1999" s="86"/>
      <c r="TR1999" s="86"/>
      <c r="TS1999" s="86"/>
      <c r="TT1999" s="86"/>
      <c r="TU1999" s="86"/>
      <c r="TV1999" s="86"/>
      <c r="TW1999" s="86"/>
      <c r="TX1999" s="86"/>
      <c r="TY1999" s="86"/>
      <c r="TZ1999" s="86"/>
      <c r="UA1999" s="86"/>
      <c r="UB1999" s="86"/>
      <c r="UC1999" s="86"/>
      <c r="UD1999" s="86"/>
      <c r="UE1999" s="86"/>
      <c r="UF1999" s="86"/>
      <c r="UG1999" s="86"/>
      <c r="UH1999" s="86"/>
      <c r="UI1999" s="86"/>
      <c r="UJ1999" s="86"/>
      <c r="UK1999" s="86"/>
      <c r="UL1999" s="86"/>
      <c r="UM1999" s="86"/>
      <c r="UN1999" s="86"/>
      <c r="UO1999" s="86"/>
      <c r="UP1999" s="86"/>
      <c r="UQ1999" s="86"/>
      <c r="UR1999" s="86"/>
      <c r="US1999" s="86"/>
      <c r="UT1999" s="86"/>
      <c r="UU1999" s="86"/>
      <c r="UV1999" s="86"/>
      <c r="UW1999" s="86"/>
      <c r="UX1999" s="86"/>
      <c r="UY1999" s="86"/>
      <c r="UZ1999" s="86"/>
      <c r="VA1999" s="86"/>
      <c r="VB1999" s="86"/>
      <c r="VC1999" s="86"/>
      <c r="VD1999" s="86"/>
      <c r="VE1999" s="86"/>
      <c r="VF1999" s="86"/>
      <c r="VG1999" s="86"/>
      <c r="VH1999" s="86"/>
      <c r="VI1999" s="86"/>
      <c r="VJ1999" s="86"/>
      <c r="VK1999" s="86"/>
      <c r="VL1999" s="86"/>
      <c r="VM1999" s="86"/>
      <c r="VN1999" s="86"/>
      <c r="VO1999" s="86"/>
      <c r="VP1999" s="86"/>
      <c r="VQ1999" s="86"/>
      <c r="VR1999" s="86"/>
      <c r="VS1999" s="86"/>
      <c r="VT1999" s="86"/>
      <c r="VU1999" s="86"/>
      <c r="VV1999" s="86"/>
      <c r="VW1999" s="86"/>
      <c r="VX1999" s="86"/>
      <c r="VY1999" s="86"/>
      <c r="VZ1999" s="86"/>
      <c r="WA1999" s="86"/>
      <c r="WB1999" s="86"/>
      <c r="WC1999" s="86"/>
      <c r="WD1999" s="86"/>
      <c r="WE1999" s="86"/>
      <c r="WF1999" s="86"/>
      <c r="WG1999" s="86"/>
      <c r="WH1999" s="86"/>
      <c r="WI1999" s="86"/>
      <c r="WJ1999" s="86"/>
      <c r="WK1999" s="86"/>
      <c r="WL1999" s="86"/>
      <c r="WM1999" s="86"/>
      <c r="WN1999" s="86"/>
      <c r="WO1999" s="86"/>
      <c r="WP1999" s="86"/>
      <c r="WQ1999" s="86"/>
      <c r="WR1999" s="86"/>
      <c r="WS1999" s="86"/>
      <c r="WT1999" s="86"/>
      <c r="WU1999" s="86"/>
      <c r="WV1999" s="86"/>
      <c r="WW1999" s="86"/>
      <c r="WX1999" s="86"/>
      <c r="WY1999" s="86"/>
      <c r="WZ1999" s="86"/>
      <c r="XA1999" s="86"/>
      <c r="XB1999" s="86"/>
      <c r="XC1999" s="86"/>
      <c r="XD1999" s="86"/>
      <c r="XE1999" s="86"/>
      <c r="XF1999" s="86"/>
      <c r="XG1999" s="86"/>
      <c r="XH1999" s="86"/>
      <c r="XI1999" s="86"/>
      <c r="XJ1999" s="86"/>
      <c r="XK1999" s="86"/>
      <c r="XL1999" s="86"/>
      <c r="XM1999" s="86"/>
      <c r="XN1999" s="86"/>
      <c r="XO1999" s="86"/>
      <c r="XP1999" s="86"/>
      <c r="XQ1999" s="86"/>
      <c r="XR1999" s="86"/>
      <c r="XS1999" s="86"/>
      <c r="XT1999" s="86"/>
      <c r="XU1999" s="86"/>
      <c r="XV1999" s="86"/>
      <c r="XW1999" s="86"/>
      <c r="XX1999" s="86"/>
      <c r="XY1999" s="86"/>
      <c r="XZ1999" s="86"/>
      <c r="YA1999" s="86"/>
      <c r="YB1999" s="86"/>
      <c r="YC1999" s="86"/>
      <c r="YD1999" s="86"/>
      <c r="YE1999" s="86"/>
      <c r="YF1999" s="86"/>
      <c r="YG1999" s="86"/>
      <c r="YH1999" s="86"/>
      <c r="YI1999" s="86"/>
      <c r="YJ1999" s="86"/>
      <c r="YK1999" s="86"/>
      <c r="YL1999" s="86"/>
      <c r="YM1999" s="86"/>
      <c r="YN1999" s="86"/>
      <c r="YO1999" s="86"/>
      <c r="YP1999" s="86"/>
      <c r="YQ1999" s="86"/>
      <c r="YR1999" s="86"/>
      <c r="YS1999" s="86"/>
      <c r="YT1999" s="86"/>
      <c r="YU1999" s="86"/>
      <c r="YV1999" s="86"/>
      <c r="YW1999" s="86"/>
      <c r="YX1999" s="86"/>
      <c r="YY1999" s="86"/>
      <c r="YZ1999" s="86"/>
      <c r="ZA1999" s="86"/>
      <c r="ZB1999" s="86"/>
      <c r="ZC1999" s="86"/>
      <c r="ZD1999" s="86"/>
      <c r="ZE1999" s="86"/>
      <c r="ZF1999" s="86"/>
      <c r="ZG1999" s="86"/>
      <c r="ZH1999" s="86"/>
      <c r="ZI1999" s="86"/>
      <c r="ZJ1999" s="86"/>
      <c r="ZK1999" s="86"/>
      <c r="ZL1999" s="86"/>
      <c r="ZM1999" s="86"/>
      <c r="ZN1999" s="86"/>
      <c r="ZO1999" s="86"/>
      <c r="ZP1999" s="86"/>
      <c r="ZQ1999" s="86"/>
      <c r="ZR1999" s="86"/>
      <c r="ZS1999" s="86"/>
      <c r="ZT1999" s="86"/>
      <c r="ZU1999" s="86"/>
      <c r="ZV1999" s="86"/>
      <c r="ZW1999" s="86"/>
      <c r="ZX1999" s="86"/>
      <c r="ZY1999" s="86"/>
      <c r="ZZ1999" s="86"/>
      <c r="AAA1999" s="86"/>
      <c r="AAB1999" s="86"/>
      <c r="AAC1999" s="86"/>
      <c r="AAD1999" s="86"/>
      <c r="AAE1999" s="86"/>
      <c r="AAF1999" s="86"/>
      <c r="AAG1999" s="86"/>
      <c r="AAH1999" s="86"/>
      <c r="AAI1999" s="86"/>
      <c r="AAJ1999" s="86"/>
      <c r="AAK1999" s="86"/>
      <c r="AAL1999" s="86"/>
      <c r="AAM1999" s="86"/>
      <c r="AAN1999" s="86"/>
      <c r="AAO1999" s="86"/>
      <c r="AAP1999" s="86"/>
      <c r="AAQ1999" s="86"/>
      <c r="AAR1999" s="86"/>
      <c r="AAS1999" s="86"/>
      <c r="AAT1999" s="86"/>
      <c r="AAU1999" s="86"/>
      <c r="AAV1999" s="86"/>
      <c r="AAW1999" s="86"/>
      <c r="AAX1999" s="86"/>
      <c r="AAY1999" s="86"/>
      <c r="AAZ1999" s="86"/>
      <c r="ABA1999" s="86"/>
      <c r="ABB1999" s="86"/>
      <c r="ABC1999" s="86"/>
      <c r="ABD1999" s="86"/>
      <c r="ABE1999" s="86"/>
      <c r="ABF1999" s="86"/>
      <c r="ABG1999" s="86"/>
      <c r="ABH1999" s="86"/>
      <c r="ABI1999" s="86"/>
      <c r="ABJ1999" s="86"/>
      <c r="ABK1999" s="86"/>
      <c r="ABL1999" s="86"/>
      <c r="ABM1999" s="86"/>
      <c r="ABN1999" s="86"/>
      <c r="ABO1999" s="86"/>
      <c r="ABP1999" s="86"/>
      <c r="ABQ1999" s="86"/>
      <c r="ABR1999" s="86"/>
      <c r="ABS1999" s="86"/>
      <c r="ABT1999" s="86"/>
      <c r="ABU1999" s="86"/>
      <c r="ABV1999" s="86"/>
      <c r="ABW1999" s="86"/>
      <c r="ABX1999" s="86"/>
      <c r="ABY1999" s="86"/>
      <c r="ABZ1999" s="86"/>
      <c r="ACA1999" s="86"/>
      <c r="ACB1999" s="86"/>
      <c r="ACC1999" s="86"/>
      <c r="ACD1999" s="86"/>
      <c r="ACE1999" s="86"/>
      <c r="ACF1999" s="86"/>
      <c r="ACG1999" s="86"/>
      <c r="ACH1999" s="86"/>
      <c r="ACI1999" s="86"/>
      <c r="ACJ1999" s="86"/>
      <c r="ACK1999" s="86"/>
      <c r="ACL1999" s="86"/>
      <c r="ACM1999" s="86"/>
      <c r="ACN1999" s="86"/>
      <c r="ACO1999" s="86"/>
      <c r="ACP1999" s="86"/>
      <c r="ACQ1999" s="86"/>
      <c r="ACR1999" s="86"/>
      <c r="ACS1999" s="86"/>
      <c r="ACT1999" s="86"/>
      <c r="ACU1999" s="86"/>
      <c r="ACV1999" s="86"/>
      <c r="ACW1999" s="86"/>
      <c r="ACX1999" s="86"/>
      <c r="ACY1999" s="86"/>
      <c r="ACZ1999" s="86"/>
      <c r="ADA1999" s="86"/>
      <c r="ADB1999" s="86"/>
      <c r="ADC1999" s="86"/>
      <c r="ADD1999" s="86"/>
      <c r="ADE1999" s="86"/>
      <c r="ADF1999" s="86"/>
      <c r="ADG1999" s="86"/>
      <c r="ADH1999" s="86"/>
      <c r="ADI1999" s="86"/>
      <c r="ADJ1999" s="86"/>
      <c r="ADK1999" s="86"/>
      <c r="ADL1999" s="86"/>
      <c r="ADM1999" s="86"/>
      <c r="ADN1999" s="86"/>
      <c r="ADO1999" s="86"/>
      <c r="ADP1999" s="86"/>
      <c r="ADQ1999" s="86"/>
      <c r="ADR1999" s="86"/>
      <c r="ADS1999" s="86"/>
      <c r="ADT1999" s="86"/>
      <c r="ADU1999" s="86"/>
      <c r="ADV1999" s="86"/>
      <c r="ADW1999" s="86"/>
      <c r="ADX1999" s="86"/>
      <c r="ADY1999" s="86"/>
      <c r="ADZ1999" s="86"/>
      <c r="AEA1999" s="86"/>
      <c r="AEB1999" s="86"/>
      <c r="AEC1999" s="86"/>
      <c r="AED1999" s="86"/>
      <c r="AEE1999" s="86"/>
      <c r="AEF1999" s="86"/>
      <c r="AEG1999" s="86"/>
      <c r="AEH1999" s="86"/>
      <c r="AEI1999" s="86"/>
      <c r="AEJ1999" s="86"/>
      <c r="AEK1999" s="86"/>
      <c r="AEL1999" s="86"/>
      <c r="AEM1999" s="86"/>
      <c r="AEN1999" s="86"/>
      <c r="AEO1999" s="86"/>
      <c r="AEP1999" s="86"/>
      <c r="AEQ1999" s="86"/>
      <c r="AER1999" s="86"/>
      <c r="AES1999" s="86"/>
      <c r="AET1999" s="86"/>
      <c r="AEU1999" s="86"/>
      <c r="AEV1999" s="86"/>
      <c r="AEW1999" s="86"/>
      <c r="AEX1999" s="86"/>
      <c r="AEY1999" s="86"/>
      <c r="AEZ1999" s="86"/>
      <c r="AFA1999" s="86"/>
      <c r="AFB1999" s="86"/>
      <c r="AFC1999" s="86"/>
      <c r="AFD1999" s="86"/>
      <c r="AFE1999" s="86"/>
      <c r="AFF1999" s="86"/>
      <c r="AFG1999" s="86"/>
      <c r="AFH1999" s="86"/>
      <c r="AFI1999" s="86"/>
      <c r="AFJ1999" s="86"/>
      <c r="AFK1999" s="86"/>
      <c r="AFL1999" s="86"/>
      <c r="AFM1999" s="86"/>
      <c r="AFN1999" s="86"/>
      <c r="AFO1999" s="86"/>
      <c r="AFP1999" s="86"/>
      <c r="AFQ1999" s="86"/>
      <c r="AFR1999" s="86"/>
      <c r="AFS1999" s="86"/>
      <c r="AFT1999" s="86"/>
      <c r="AFU1999" s="86"/>
      <c r="AFV1999" s="86"/>
      <c r="AFW1999" s="86"/>
      <c r="AFX1999" s="86"/>
      <c r="AFY1999" s="86"/>
      <c r="AFZ1999" s="86"/>
      <c r="AGA1999" s="86"/>
      <c r="AGB1999" s="86"/>
      <c r="AGC1999" s="86"/>
      <c r="AGD1999" s="86"/>
      <c r="AGE1999" s="86"/>
      <c r="AGF1999" s="86"/>
      <c r="AGG1999" s="86"/>
      <c r="AGH1999" s="86"/>
      <c r="AGI1999" s="86"/>
      <c r="AGJ1999" s="86"/>
      <c r="AGK1999" s="86"/>
      <c r="AGL1999" s="86"/>
      <c r="AGM1999" s="86"/>
      <c r="AGN1999" s="86"/>
      <c r="AGO1999" s="86"/>
      <c r="AGP1999" s="86"/>
      <c r="AGQ1999" s="86"/>
      <c r="AGR1999" s="86"/>
      <c r="AGS1999" s="86"/>
      <c r="AGT1999" s="86"/>
      <c r="AGU1999" s="86"/>
      <c r="AGV1999" s="86"/>
      <c r="AGW1999" s="86"/>
      <c r="AGX1999" s="86"/>
      <c r="AGY1999" s="86"/>
      <c r="AGZ1999" s="86"/>
      <c r="AHA1999" s="86"/>
      <c r="AHB1999" s="86"/>
      <c r="AHC1999" s="86"/>
      <c r="AHD1999" s="86"/>
      <c r="AHE1999" s="86"/>
      <c r="AHF1999" s="86"/>
      <c r="AHG1999" s="86"/>
      <c r="AHH1999" s="86"/>
      <c r="AHI1999" s="86"/>
      <c r="AHJ1999" s="86"/>
      <c r="AHK1999" s="86"/>
      <c r="AHL1999" s="86"/>
      <c r="AHM1999" s="86"/>
      <c r="AHN1999" s="86"/>
      <c r="AHO1999" s="86"/>
      <c r="AHP1999" s="86"/>
      <c r="AHQ1999" s="86"/>
      <c r="AHR1999" s="86"/>
      <c r="AHS1999" s="86"/>
      <c r="AHT1999" s="86"/>
      <c r="AHU1999" s="86"/>
      <c r="AHV1999" s="86"/>
      <c r="AHW1999" s="86"/>
      <c r="AHX1999" s="86"/>
      <c r="AHY1999" s="86"/>
      <c r="AHZ1999" s="86"/>
      <c r="AIA1999" s="86"/>
      <c r="AIB1999" s="86"/>
      <c r="AIC1999" s="86"/>
      <c r="AID1999" s="86"/>
      <c r="AIE1999" s="86"/>
      <c r="AIF1999" s="86"/>
      <c r="AIG1999" s="86"/>
      <c r="AIH1999" s="86"/>
      <c r="AII1999" s="86"/>
      <c r="AIJ1999" s="86"/>
      <c r="AIK1999" s="86"/>
      <c r="AIL1999" s="86"/>
      <c r="AIM1999" s="86"/>
      <c r="AIN1999" s="86"/>
      <c r="AIO1999" s="86"/>
      <c r="AIP1999" s="86"/>
      <c r="AIQ1999" s="86"/>
      <c r="AIR1999" s="86"/>
      <c r="AIS1999" s="86"/>
      <c r="AIT1999" s="86"/>
      <c r="AIU1999" s="86"/>
      <c r="AIV1999" s="86"/>
      <c r="AIW1999" s="86"/>
      <c r="AIX1999" s="86"/>
      <c r="AIY1999" s="86"/>
      <c r="AIZ1999" s="86"/>
      <c r="AJA1999" s="86"/>
      <c r="AJB1999" s="86"/>
      <c r="AJC1999" s="86"/>
      <c r="AJD1999" s="86"/>
      <c r="AJE1999" s="86"/>
      <c r="AJF1999" s="86"/>
      <c r="AJG1999" s="86"/>
      <c r="AJH1999" s="86"/>
      <c r="AJI1999" s="86"/>
      <c r="AJJ1999" s="86"/>
      <c r="AJK1999" s="86"/>
      <c r="AJL1999" s="86"/>
      <c r="AJM1999" s="86"/>
      <c r="AJN1999" s="86"/>
      <c r="AJO1999" s="86"/>
      <c r="AJP1999" s="86"/>
      <c r="AJQ1999" s="86"/>
      <c r="AJR1999" s="86"/>
      <c r="AJS1999" s="86"/>
      <c r="AJT1999" s="86"/>
      <c r="AJU1999" s="86"/>
      <c r="AJV1999" s="86"/>
      <c r="AJW1999" s="86"/>
      <c r="AJX1999" s="86"/>
      <c r="AJY1999" s="86"/>
      <c r="AJZ1999" s="86"/>
      <c r="AKA1999" s="86"/>
      <c r="AKB1999" s="86"/>
      <c r="AKC1999" s="86"/>
      <c r="AKD1999" s="86"/>
      <c r="AKE1999" s="86"/>
      <c r="AKF1999" s="86"/>
      <c r="AKG1999" s="86"/>
      <c r="AKH1999" s="86"/>
      <c r="AKI1999" s="86"/>
      <c r="AKJ1999" s="86"/>
      <c r="AKK1999" s="86"/>
      <c r="AKL1999" s="86"/>
      <c r="AKM1999" s="86"/>
      <c r="AKN1999" s="86"/>
      <c r="AKO1999" s="86"/>
      <c r="AKP1999" s="86"/>
      <c r="AKQ1999" s="86"/>
      <c r="AKR1999" s="86"/>
      <c r="AKS1999" s="86"/>
      <c r="AKT1999" s="86"/>
      <c r="AKU1999" s="86"/>
      <c r="AKV1999" s="86"/>
      <c r="AKW1999" s="86"/>
      <c r="AKX1999" s="86"/>
      <c r="AKY1999" s="86"/>
      <c r="AKZ1999" s="86"/>
      <c r="ALA1999" s="86"/>
      <c r="ALB1999" s="86"/>
      <c r="ALC1999" s="86"/>
      <c r="ALD1999" s="86"/>
      <c r="ALE1999" s="86"/>
      <c r="ALF1999" s="86"/>
      <c r="ALG1999" s="86"/>
      <c r="ALH1999" s="86"/>
      <c r="ALI1999" s="86"/>
      <c r="ALJ1999" s="86"/>
      <c r="ALK1999" s="86"/>
      <c r="ALL1999" s="86"/>
      <c r="ALM1999" s="86"/>
      <c r="ALN1999" s="86"/>
      <c r="ALO1999" s="86"/>
      <c r="ALP1999" s="86"/>
      <c r="ALQ1999" s="86"/>
      <c r="ALR1999" s="86"/>
      <c r="ALS1999" s="86"/>
      <c r="ALT1999" s="86"/>
      <c r="ALU1999" s="86"/>
      <c r="ALV1999" s="86"/>
      <c r="ALW1999" s="86"/>
      <c r="ALX1999" s="86"/>
      <c r="ALY1999" s="86"/>
      <c r="ALZ1999" s="86"/>
      <c r="AMA1999" s="86"/>
    </row>
    <row r="2000" spans="1:1015" s="6" customFormat="1" ht="38.25" x14ac:dyDescent="0.25">
      <c r="A2000" s="62">
        <v>2</v>
      </c>
      <c r="B2000" s="88" t="s">
        <v>37</v>
      </c>
      <c r="C2000" s="85" t="s">
        <v>9276</v>
      </c>
      <c r="D2000" s="84" t="s">
        <v>464</v>
      </c>
      <c r="E2000" s="130">
        <v>1999</v>
      </c>
      <c r="F2000" s="84" t="s">
        <v>9277</v>
      </c>
      <c r="G2000" s="84" t="s">
        <v>9278</v>
      </c>
      <c r="H2000" s="2">
        <v>3312.2144689999996</v>
      </c>
      <c r="I2000" s="13" t="s">
        <v>42</v>
      </c>
      <c r="J2000" s="84" t="s">
        <v>9609</v>
      </c>
      <c r="K2000" s="84" t="s">
        <v>9610</v>
      </c>
      <c r="L2000" s="16" t="s">
        <v>9611</v>
      </c>
      <c r="M2000" s="84" t="s">
        <v>9612</v>
      </c>
      <c r="N2000" s="16" t="s">
        <v>9613</v>
      </c>
      <c r="O2000" s="84" t="s">
        <v>9614</v>
      </c>
      <c r="P2000" s="16"/>
      <c r="Q2000" s="84" t="s">
        <v>9615</v>
      </c>
      <c r="R2000" s="16"/>
      <c r="S2000" s="84" t="s">
        <v>9616</v>
      </c>
      <c r="T2000" s="16"/>
      <c r="U2000" s="84" t="s">
        <v>9617</v>
      </c>
      <c r="V2000" s="17"/>
      <c r="W2000" s="84"/>
      <c r="X2000" s="17"/>
      <c r="Y2000" s="84"/>
      <c r="Z2000" s="16"/>
      <c r="AA2000" s="84"/>
      <c r="AB2000" s="17"/>
      <c r="AC2000" s="84"/>
      <c r="AD2000" s="17"/>
      <c r="AE2000" s="84"/>
      <c r="AF2000" s="17"/>
      <c r="AG2000" s="84"/>
      <c r="AH2000" s="17"/>
      <c r="AI2000" s="84"/>
      <c r="AJ2000" s="84"/>
      <c r="AK2000" s="84"/>
      <c r="AL2000" s="84"/>
      <c r="AM2000" s="86"/>
      <c r="AN2000" s="86"/>
      <c r="AO2000" s="86"/>
      <c r="AP2000" s="86"/>
      <c r="AQ2000" s="86"/>
      <c r="AR2000" s="86"/>
      <c r="AS2000" s="86"/>
      <c r="AT2000" s="86"/>
      <c r="AU2000" s="86"/>
      <c r="AV2000" s="86"/>
      <c r="AW2000" s="86"/>
      <c r="AX2000" s="86"/>
      <c r="AY2000" s="86"/>
      <c r="AZ2000" s="86"/>
      <c r="BA2000" s="86"/>
      <c r="BB2000" s="86"/>
      <c r="BC2000" s="86"/>
      <c r="BD2000" s="86"/>
      <c r="BE2000" s="86"/>
      <c r="BF2000" s="86"/>
      <c r="BG2000" s="86"/>
      <c r="BH2000" s="86"/>
      <c r="BI2000" s="86"/>
      <c r="BJ2000" s="86"/>
      <c r="BK2000" s="86"/>
      <c r="BL2000" s="86"/>
      <c r="BM2000" s="86"/>
      <c r="BN2000" s="86"/>
      <c r="BO2000" s="86"/>
      <c r="BP2000" s="86"/>
      <c r="BQ2000" s="86"/>
      <c r="BR2000" s="86"/>
      <c r="BS2000" s="86"/>
      <c r="BT2000" s="86"/>
      <c r="BU2000" s="86"/>
      <c r="BV2000" s="86"/>
      <c r="BW2000" s="86"/>
      <c r="BX2000" s="86"/>
      <c r="BY2000" s="86"/>
      <c r="BZ2000" s="86"/>
      <c r="CA2000" s="86"/>
      <c r="CB2000" s="86"/>
      <c r="CC2000" s="86"/>
      <c r="CD2000" s="86"/>
      <c r="CE2000" s="86"/>
      <c r="CF2000" s="86"/>
      <c r="CG2000" s="86"/>
      <c r="CH2000" s="86"/>
      <c r="CI2000" s="86"/>
      <c r="CJ2000" s="86"/>
      <c r="CK2000" s="86"/>
      <c r="CL2000" s="86"/>
      <c r="CM2000" s="86"/>
      <c r="CN2000" s="86"/>
      <c r="CO2000" s="86"/>
      <c r="CP2000" s="86"/>
      <c r="CQ2000" s="86"/>
      <c r="CR2000" s="86"/>
      <c r="CS2000" s="86"/>
      <c r="CT2000" s="86"/>
      <c r="CU2000" s="86"/>
      <c r="CV2000" s="86"/>
      <c r="CW2000" s="86"/>
      <c r="CX2000" s="86"/>
      <c r="CY2000" s="86"/>
      <c r="CZ2000" s="86"/>
      <c r="DA2000" s="86"/>
      <c r="DB2000" s="86"/>
      <c r="DC2000" s="86"/>
      <c r="DD2000" s="86"/>
      <c r="DE2000" s="86"/>
      <c r="DF2000" s="86"/>
      <c r="DG2000" s="86"/>
      <c r="DH2000" s="86"/>
      <c r="DI2000" s="86"/>
      <c r="DJ2000" s="86"/>
      <c r="DK2000" s="86"/>
      <c r="DL2000" s="86"/>
      <c r="DM2000" s="86"/>
      <c r="DN2000" s="86"/>
      <c r="DO2000" s="86"/>
      <c r="DP2000" s="86"/>
      <c r="DQ2000" s="86"/>
      <c r="DR2000" s="86"/>
      <c r="DS2000" s="86"/>
      <c r="DT2000" s="86"/>
      <c r="DU2000" s="86"/>
      <c r="DV2000" s="86"/>
      <c r="DW2000" s="86"/>
      <c r="DX2000" s="86"/>
      <c r="DY2000" s="86"/>
      <c r="DZ2000" s="86"/>
      <c r="EA2000" s="86"/>
      <c r="EB2000" s="86"/>
      <c r="EC2000" s="86"/>
      <c r="ED2000" s="86"/>
      <c r="EE2000" s="86"/>
      <c r="EF2000" s="86"/>
      <c r="EG2000" s="86"/>
      <c r="EH2000" s="86"/>
      <c r="EI2000" s="86"/>
      <c r="EJ2000" s="86"/>
      <c r="EK2000" s="86"/>
      <c r="EL2000" s="86"/>
      <c r="EM2000" s="86"/>
      <c r="EN2000" s="86"/>
      <c r="EO2000" s="86"/>
      <c r="EP2000" s="86"/>
      <c r="EQ2000" s="86"/>
      <c r="ER2000" s="86"/>
      <c r="ES2000" s="86"/>
      <c r="ET2000" s="86"/>
      <c r="EU2000" s="86"/>
      <c r="EV2000" s="86"/>
      <c r="EW2000" s="86"/>
      <c r="EX2000" s="86"/>
      <c r="EY2000" s="86"/>
      <c r="EZ2000" s="86"/>
      <c r="FA2000" s="86"/>
      <c r="FB2000" s="86"/>
      <c r="FC2000" s="86"/>
      <c r="FD2000" s="86"/>
      <c r="FE2000" s="86"/>
      <c r="FF2000" s="86"/>
      <c r="FG2000" s="86"/>
      <c r="FH2000" s="86"/>
      <c r="FI2000" s="86"/>
      <c r="FJ2000" s="86"/>
      <c r="FK2000" s="86"/>
      <c r="FL2000" s="86"/>
      <c r="FM2000" s="86"/>
      <c r="FN2000" s="86"/>
      <c r="FO2000" s="86"/>
      <c r="FP2000" s="86"/>
      <c r="FQ2000" s="86"/>
      <c r="FR2000" s="86"/>
      <c r="FS2000" s="86"/>
      <c r="FT2000" s="86"/>
      <c r="FU2000" s="86"/>
      <c r="FV2000" s="86"/>
      <c r="FW2000" s="86"/>
      <c r="FX2000" s="86"/>
      <c r="FY2000" s="86"/>
      <c r="FZ2000" s="86"/>
      <c r="GA2000" s="86"/>
      <c r="GB2000" s="86"/>
      <c r="GC2000" s="86"/>
      <c r="GD2000" s="86"/>
      <c r="GE2000" s="86"/>
      <c r="GF2000" s="86"/>
      <c r="GG2000" s="86"/>
      <c r="GH2000" s="86"/>
      <c r="GI2000" s="86"/>
      <c r="GJ2000" s="86"/>
      <c r="GK2000" s="86"/>
      <c r="GL2000" s="86"/>
      <c r="GM2000" s="86"/>
      <c r="GN2000" s="86"/>
      <c r="GO2000" s="86"/>
      <c r="GP2000" s="86"/>
      <c r="GQ2000" s="86"/>
      <c r="GR2000" s="86"/>
      <c r="GS2000" s="86"/>
      <c r="GT2000" s="86"/>
      <c r="GU2000" s="86"/>
      <c r="GV2000" s="86"/>
      <c r="GW2000" s="86"/>
      <c r="GX2000" s="86"/>
      <c r="GY2000" s="86"/>
      <c r="GZ2000" s="86"/>
      <c r="HA2000" s="86"/>
      <c r="HB2000" s="86"/>
      <c r="HC2000" s="86"/>
      <c r="HD2000" s="86"/>
      <c r="HE2000" s="86"/>
      <c r="HF2000" s="86"/>
      <c r="HG2000" s="86"/>
      <c r="HH2000" s="86"/>
      <c r="HI2000" s="86"/>
      <c r="HJ2000" s="86"/>
      <c r="HK2000" s="86"/>
      <c r="HL2000" s="86"/>
      <c r="HM2000" s="86"/>
      <c r="HN2000" s="86"/>
      <c r="HO2000" s="86"/>
      <c r="HP2000" s="86"/>
      <c r="HQ2000" s="86"/>
      <c r="HR2000" s="86"/>
      <c r="HS2000" s="86"/>
      <c r="HT2000" s="86"/>
      <c r="HU2000" s="86"/>
      <c r="HV2000" s="86"/>
      <c r="HW2000" s="86"/>
      <c r="HX2000" s="86"/>
      <c r="HY2000" s="86"/>
      <c r="HZ2000" s="86"/>
      <c r="IA2000" s="86"/>
      <c r="IB2000" s="86"/>
      <c r="IC2000" s="86"/>
      <c r="ID2000" s="86"/>
      <c r="IE2000" s="86"/>
      <c r="IF2000" s="86"/>
      <c r="IG2000" s="86"/>
      <c r="IH2000" s="86"/>
      <c r="II2000" s="86"/>
      <c r="IJ2000" s="86"/>
      <c r="IK2000" s="86"/>
      <c r="IL2000" s="86"/>
      <c r="IM2000" s="86"/>
      <c r="IN2000" s="86"/>
      <c r="IO2000" s="86"/>
      <c r="IP2000" s="86"/>
      <c r="IQ2000" s="86"/>
      <c r="IR2000" s="86"/>
      <c r="IS2000" s="86"/>
      <c r="IT2000" s="86"/>
      <c r="IU2000" s="86"/>
      <c r="IV2000" s="86"/>
      <c r="IW2000" s="86"/>
      <c r="IX2000" s="86"/>
      <c r="IY2000" s="86"/>
      <c r="IZ2000" s="86"/>
      <c r="JA2000" s="86"/>
      <c r="JB2000" s="86"/>
      <c r="JC2000" s="86"/>
      <c r="JD2000" s="86"/>
      <c r="JE2000" s="86"/>
      <c r="JF2000" s="86"/>
      <c r="JG2000" s="86"/>
      <c r="JH2000" s="86"/>
      <c r="JI2000" s="86"/>
      <c r="JJ2000" s="86"/>
      <c r="JK2000" s="86"/>
      <c r="JL2000" s="86"/>
      <c r="JM2000" s="86"/>
      <c r="JN2000" s="86"/>
      <c r="JO2000" s="86"/>
      <c r="JP2000" s="86"/>
      <c r="JQ2000" s="86"/>
      <c r="JR2000" s="86"/>
      <c r="JS2000" s="86"/>
      <c r="JT2000" s="86"/>
      <c r="JU2000" s="86"/>
      <c r="JV2000" s="86"/>
      <c r="JW2000" s="86"/>
      <c r="JX2000" s="86"/>
      <c r="JY2000" s="86"/>
      <c r="JZ2000" s="86"/>
      <c r="KA2000" s="86"/>
      <c r="KB2000" s="86"/>
      <c r="KC2000" s="86"/>
      <c r="KD2000" s="86"/>
      <c r="KE2000" s="86"/>
      <c r="KF2000" s="86"/>
      <c r="KG2000" s="86"/>
      <c r="KH2000" s="86"/>
      <c r="KI2000" s="86"/>
      <c r="KJ2000" s="86"/>
      <c r="KK2000" s="86"/>
      <c r="KL2000" s="86"/>
      <c r="KM2000" s="86"/>
      <c r="KN2000" s="86"/>
      <c r="KO2000" s="86"/>
      <c r="KP2000" s="86"/>
      <c r="KQ2000" s="86"/>
      <c r="KR2000" s="86"/>
      <c r="KS2000" s="86"/>
      <c r="KT2000" s="86"/>
      <c r="KU2000" s="86"/>
      <c r="KV2000" s="86"/>
      <c r="KW2000" s="86"/>
      <c r="KX2000" s="86"/>
      <c r="KY2000" s="86"/>
      <c r="KZ2000" s="86"/>
      <c r="LA2000" s="86"/>
      <c r="LB2000" s="86"/>
      <c r="LC2000" s="86"/>
      <c r="LD2000" s="86"/>
      <c r="LE2000" s="86"/>
      <c r="LF2000" s="86"/>
      <c r="LG2000" s="86"/>
      <c r="LH2000" s="86"/>
      <c r="LI2000" s="86"/>
      <c r="LJ2000" s="86"/>
      <c r="LK2000" s="86"/>
      <c r="LL2000" s="86"/>
      <c r="LM2000" s="86"/>
      <c r="LN2000" s="86"/>
      <c r="LO2000" s="86"/>
      <c r="LP2000" s="86"/>
      <c r="LQ2000" s="86"/>
      <c r="LR2000" s="86"/>
      <c r="LS2000" s="86"/>
      <c r="LT2000" s="86"/>
      <c r="LU2000" s="86"/>
      <c r="LV2000" s="86"/>
      <c r="LW2000" s="86"/>
      <c r="LX2000" s="86"/>
      <c r="LY2000" s="86"/>
      <c r="LZ2000" s="86"/>
      <c r="MA2000" s="86"/>
      <c r="MB2000" s="86"/>
      <c r="MC2000" s="86"/>
      <c r="MD2000" s="86"/>
      <c r="ME2000" s="86"/>
      <c r="MF2000" s="86"/>
      <c r="MG2000" s="86"/>
      <c r="MH2000" s="86"/>
      <c r="MI2000" s="86"/>
      <c r="MJ2000" s="86"/>
      <c r="MK2000" s="86"/>
      <c r="ML2000" s="86"/>
      <c r="MM2000" s="86"/>
      <c r="MN2000" s="86"/>
      <c r="MO2000" s="86"/>
      <c r="MP2000" s="86"/>
      <c r="MQ2000" s="86"/>
      <c r="MR2000" s="86"/>
      <c r="MS2000" s="86"/>
      <c r="MT2000" s="86"/>
      <c r="MU2000" s="86"/>
      <c r="MV2000" s="86"/>
      <c r="MW2000" s="86"/>
      <c r="MX2000" s="86"/>
      <c r="MY2000" s="86"/>
      <c r="MZ2000" s="86"/>
      <c r="NA2000" s="86"/>
      <c r="NB2000" s="86"/>
      <c r="NC2000" s="86"/>
      <c r="ND2000" s="86"/>
      <c r="NE2000" s="86"/>
      <c r="NF2000" s="86"/>
      <c r="NG2000" s="86"/>
      <c r="NH2000" s="86"/>
      <c r="NI2000" s="86"/>
      <c r="NJ2000" s="86"/>
      <c r="NK2000" s="86"/>
      <c r="NL2000" s="86"/>
      <c r="NM2000" s="86"/>
      <c r="NN2000" s="86"/>
      <c r="NO2000" s="86"/>
      <c r="NP2000" s="86"/>
      <c r="NQ2000" s="86"/>
      <c r="NR2000" s="86"/>
      <c r="NS2000" s="86"/>
      <c r="NT2000" s="86"/>
      <c r="NU2000" s="86"/>
      <c r="NV2000" s="86"/>
      <c r="NW2000" s="86"/>
      <c r="NX2000" s="86"/>
      <c r="NY2000" s="86"/>
      <c r="NZ2000" s="86"/>
      <c r="OA2000" s="86"/>
      <c r="OB2000" s="86"/>
      <c r="OC2000" s="86"/>
      <c r="OD2000" s="86"/>
      <c r="OE2000" s="86"/>
      <c r="OF2000" s="86"/>
      <c r="OG2000" s="86"/>
      <c r="OH2000" s="86"/>
      <c r="OI2000" s="86"/>
      <c r="OJ2000" s="86"/>
      <c r="OK2000" s="86"/>
      <c r="OL2000" s="86"/>
      <c r="OM2000" s="86"/>
      <c r="ON2000" s="86"/>
      <c r="OO2000" s="86"/>
      <c r="OP2000" s="86"/>
      <c r="OQ2000" s="86"/>
      <c r="OR2000" s="86"/>
      <c r="OS2000" s="86"/>
      <c r="OT2000" s="86"/>
      <c r="OU2000" s="86"/>
      <c r="OV2000" s="86"/>
      <c r="OW2000" s="86"/>
      <c r="OX2000" s="86"/>
      <c r="OY2000" s="86"/>
      <c r="OZ2000" s="86"/>
      <c r="PA2000" s="86"/>
      <c r="PB2000" s="86"/>
      <c r="PC2000" s="86"/>
      <c r="PD2000" s="86"/>
      <c r="PE2000" s="86"/>
      <c r="PF2000" s="86"/>
      <c r="PG2000" s="86"/>
      <c r="PH2000" s="86"/>
      <c r="PI2000" s="86"/>
      <c r="PJ2000" s="86"/>
      <c r="PK2000" s="86"/>
      <c r="PL2000" s="86"/>
      <c r="PM2000" s="86"/>
      <c r="PN2000" s="86"/>
      <c r="PO2000" s="86"/>
      <c r="PP2000" s="86"/>
      <c r="PQ2000" s="86"/>
      <c r="PR2000" s="86"/>
      <c r="PS2000" s="86"/>
      <c r="PT2000" s="86"/>
      <c r="PU2000" s="86"/>
      <c r="PV2000" s="86"/>
      <c r="PW2000" s="86"/>
      <c r="PX2000" s="86"/>
      <c r="PY2000" s="86"/>
      <c r="PZ2000" s="86"/>
      <c r="QA2000" s="86"/>
      <c r="QB2000" s="86"/>
      <c r="QC2000" s="86"/>
      <c r="QD2000" s="86"/>
      <c r="QE2000" s="86"/>
      <c r="QF2000" s="86"/>
      <c r="QG2000" s="86"/>
      <c r="QH2000" s="86"/>
      <c r="QI2000" s="86"/>
      <c r="QJ2000" s="86"/>
      <c r="QK2000" s="86"/>
      <c r="QL2000" s="86"/>
      <c r="QM2000" s="86"/>
      <c r="QN2000" s="86"/>
      <c r="QO2000" s="86"/>
      <c r="QP2000" s="86"/>
      <c r="QQ2000" s="86"/>
      <c r="QR2000" s="86"/>
      <c r="QS2000" s="86"/>
      <c r="QT2000" s="86"/>
      <c r="QU2000" s="86"/>
      <c r="QV2000" s="86"/>
      <c r="QW2000" s="86"/>
      <c r="QX2000" s="86"/>
      <c r="QY2000" s="86"/>
      <c r="QZ2000" s="86"/>
      <c r="RA2000" s="86"/>
      <c r="RB2000" s="86"/>
      <c r="RC2000" s="86"/>
      <c r="RD2000" s="86"/>
      <c r="RE2000" s="86"/>
      <c r="RF2000" s="86"/>
      <c r="RG2000" s="86"/>
      <c r="RH2000" s="86"/>
      <c r="RI2000" s="86"/>
      <c r="RJ2000" s="86"/>
      <c r="RK2000" s="86"/>
      <c r="RL2000" s="86"/>
      <c r="RM2000" s="86"/>
      <c r="RN2000" s="86"/>
      <c r="RO2000" s="86"/>
      <c r="RP2000" s="86"/>
      <c r="RQ2000" s="86"/>
      <c r="RR2000" s="86"/>
      <c r="RS2000" s="86"/>
      <c r="RT2000" s="86"/>
      <c r="RU2000" s="86"/>
      <c r="RV2000" s="86"/>
      <c r="RW2000" s="86"/>
      <c r="RX2000" s="86"/>
      <c r="RY2000" s="86"/>
      <c r="RZ2000" s="86"/>
      <c r="SA2000" s="86"/>
      <c r="SB2000" s="86"/>
      <c r="SC2000" s="86"/>
      <c r="SD2000" s="86"/>
      <c r="SE2000" s="86"/>
      <c r="SF2000" s="86"/>
      <c r="SG2000" s="86"/>
      <c r="SH2000" s="86"/>
      <c r="SI2000" s="86"/>
      <c r="SJ2000" s="86"/>
      <c r="SK2000" s="86"/>
      <c r="SL2000" s="86"/>
      <c r="SM2000" s="86"/>
      <c r="SN2000" s="86"/>
      <c r="SO2000" s="86"/>
      <c r="SP2000" s="86"/>
      <c r="SQ2000" s="86"/>
      <c r="SR2000" s="86"/>
      <c r="SS2000" s="86"/>
      <c r="ST2000" s="86"/>
      <c r="SU2000" s="86"/>
      <c r="SV2000" s="86"/>
      <c r="SW2000" s="86"/>
      <c r="SX2000" s="86"/>
      <c r="SY2000" s="86"/>
      <c r="SZ2000" s="86"/>
      <c r="TA2000" s="86"/>
      <c r="TB2000" s="86"/>
      <c r="TC2000" s="86"/>
      <c r="TD2000" s="86"/>
      <c r="TE2000" s="86"/>
      <c r="TF2000" s="86"/>
      <c r="TG2000" s="86"/>
      <c r="TH2000" s="86"/>
      <c r="TI2000" s="86"/>
      <c r="TJ2000" s="86"/>
      <c r="TK2000" s="86"/>
      <c r="TL2000" s="86"/>
      <c r="TM2000" s="86"/>
      <c r="TN2000" s="86"/>
      <c r="TO2000" s="86"/>
      <c r="TP2000" s="86"/>
      <c r="TQ2000" s="86"/>
      <c r="TR2000" s="86"/>
      <c r="TS2000" s="86"/>
      <c r="TT2000" s="86"/>
      <c r="TU2000" s="86"/>
      <c r="TV2000" s="86"/>
      <c r="TW2000" s="86"/>
      <c r="TX2000" s="86"/>
      <c r="TY2000" s="86"/>
      <c r="TZ2000" s="86"/>
      <c r="UA2000" s="86"/>
      <c r="UB2000" s="86"/>
      <c r="UC2000" s="86"/>
      <c r="UD2000" s="86"/>
      <c r="UE2000" s="86"/>
      <c r="UF2000" s="86"/>
      <c r="UG2000" s="86"/>
      <c r="UH2000" s="86"/>
      <c r="UI2000" s="86"/>
      <c r="UJ2000" s="86"/>
      <c r="UK2000" s="86"/>
      <c r="UL2000" s="86"/>
      <c r="UM2000" s="86"/>
      <c r="UN2000" s="86"/>
      <c r="UO2000" s="86"/>
      <c r="UP2000" s="86"/>
      <c r="UQ2000" s="86"/>
      <c r="UR2000" s="86"/>
      <c r="US2000" s="86"/>
      <c r="UT2000" s="86"/>
      <c r="UU2000" s="86"/>
      <c r="UV2000" s="86"/>
      <c r="UW2000" s="86"/>
      <c r="UX2000" s="86"/>
      <c r="UY2000" s="86"/>
      <c r="UZ2000" s="86"/>
      <c r="VA2000" s="86"/>
      <c r="VB2000" s="86"/>
      <c r="VC2000" s="86"/>
      <c r="VD2000" s="86"/>
      <c r="VE2000" s="86"/>
      <c r="VF2000" s="86"/>
      <c r="VG2000" s="86"/>
      <c r="VH2000" s="86"/>
      <c r="VI2000" s="86"/>
      <c r="VJ2000" s="86"/>
      <c r="VK2000" s="86"/>
      <c r="VL2000" s="86"/>
      <c r="VM2000" s="86"/>
      <c r="VN2000" s="86"/>
      <c r="VO2000" s="86"/>
      <c r="VP2000" s="86"/>
      <c r="VQ2000" s="86"/>
      <c r="VR2000" s="86"/>
      <c r="VS2000" s="86"/>
      <c r="VT2000" s="86"/>
      <c r="VU2000" s="86"/>
      <c r="VV2000" s="86"/>
      <c r="VW2000" s="86"/>
      <c r="VX2000" s="86"/>
      <c r="VY2000" s="86"/>
      <c r="VZ2000" s="86"/>
      <c r="WA2000" s="86"/>
      <c r="WB2000" s="86"/>
      <c r="WC2000" s="86"/>
      <c r="WD2000" s="86"/>
      <c r="WE2000" s="86"/>
      <c r="WF2000" s="86"/>
      <c r="WG2000" s="86"/>
      <c r="WH2000" s="86"/>
      <c r="WI2000" s="86"/>
      <c r="WJ2000" s="86"/>
      <c r="WK2000" s="86"/>
      <c r="WL2000" s="86"/>
      <c r="WM2000" s="86"/>
      <c r="WN2000" s="86"/>
      <c r="WO2000" s="86"/>
      <c r="WP2000" s="86"/>
      <c r="WQ2000" s="86"/>
      <c r="WR2000" s="86"/>
      <c r="WS2000" s="86"/>
      <c r="WT2000" s="86"/>
      <c r="WU2000" s="86"/>
      <c r="WV2000" s="86"/>
      <c r="WW2000" s="86"/>
      <c r="WX2000" s="86"/>
      <c r="WY2000" s="86"/>
      <c r="WZ2000" s="86"/>
      <c r="XA2000" s="86"/>
      <c r="XB2000" s="86"/>
      <c r="XC2000" s="86"/>
      <c r="XD2000" s="86"/>
      <c r="XE2000" s="86"/>
      <c r="XF2000" s="86"/>
      <c r="XG2000" s="86"/>
      <c r="XH2000" s="86"/>
      <c r="XI2000" s="86"/>
      <c r="XJ2000" s="86"/>
      <c r="XK2000" s="86"/>
      <c r="XL2000" s="86"/>
      <c r="XM2000" s="86"/>
      <c r="XN2000" s="86"/>
      <c r="XO2000" s="86"/>
      <c r="XP2000" s="86"/>
      <c r="XQ2000" s="86"/>
      <c r="XR2000" s="86"/>
      <c r="XS2000" s="86"/>
      <c r="XT2000" s="86"/>
      <c r="XU2000" s="86"/>
      <c r="XV2000" s="86"/>
      <c r="XW2000" s="86"/>
      <c r="XX2000" s="86"/>
      <c r="XY2000" s="86"/>
      <c r="XZ2000" s="86"/>
      <c r="YA2000" s="86"/>
      <c r="YB2000" s="86"/>
      <c r="YC2000" s="86"/>
      <c r="YD2000" s="86"/>
      <c r="YE2000" s="86"/>
      <c r="YF2000" s="86"/>
      <c r="YG2000" s="86"/>
      <c r="YH2000" s="86"/>
      <c r="YI2000" s="86"/>
      <c r="YJ2000" s="86"/>
      <c r="YK2000" s="86"/>
      <c r="YL2000" s="86"/>
      <c r="YM2000" s="86"/>
      <c r="YN2000" s="86"/>
      <c r="YO2000" s="86"/>
      <c r="YP2000" s="86"/>
      <c r="YQ2000" s="86"/>
      <c r="YR2000" s="86"/>
      <c r="YS2000" s="86"/>
      <c r="YT2000" s="86"/>
      <c r="YU2000" s="86"/>
      <c r="YV2000" s="86"/>
      <c r="YW2000" s="86"/>
      <c r="YX2000" s="86"/>
      <c r="YY2000" s="86"/>
      <c r="YZ2000" s="86"/>
      <c r="ZA2000" s="86"/>
      <c r="ZB2000" s="86"/>
      <c r="ZC2000" s="86"/>
      <c r="ZD2000" s="86"/>
      <c r="ZE2000" s="86"/>
      <c r="ZF2000" s="86"/>
      <c r="ZG2000" s="86"/>
      <c r="ZH2000" s="86"/>
      <c r="ZI2000" s="86"/>
      <c r="ZJ2000" s="86"/>
      <c r="ZK2000" s="86"/>
      <c r="ZL2000" s="86"/>
      <c r="ZM2000" s="86"/>
      <c r="ZN2000" s="86"/>
      <c r="ZO2000" s="86"/>
      <c r="ZP2000" s="86"/>
      <c r="ZQ2000" s="86"/>
      <c r="ZR2000" s="86"/>
      <c r="ZS2000" s="86"/>
      <c r="ZT2000" s="86"/>
      <c r="ZU2000" s="86"/>
      <c r="ZV2000" s="86"/>
      <c r="ZW2000" s="86"/>
      <c r="ZX2000" s="86"/>
      <c r="ZY2000" s="86"/>
      <c r="ZZ2000" s="86"/>
      <c r="AAA2000" s="86"/>
      <c r="AAB2000" s="86"/>
      <c r="AAC2000" s="86"/>
      <c r="AAD2000" s="86"/>
      <c r="AAE2000" s="86"/>
      <c r="AAF2000" s="86"/>
      <c r="AAG2000" s="86"/>
      <c r="AAH2000" s="86"/>
      <c r="AAI2000" s="86"/>
      <c r="AAJ2000" s="86"/>
      <c r="AAK2000" s="86"/>
      <c r="AAL2000" s="86"/>
      <c r="AAM2000" s="86"/>
      <c r="AAN2000" s="86"/>
      <c r="AAO2000" s="86"/>
      <c r="AAP2000" s="86"/>
      <c r="AAQ2000" s="86"/>
      <c r="AAR2000" s="86"/>
      <c r="AAS2000" s="86"/>
      <c r="AAT2000" s="86"/>
      <c r="AAU2000" s="86"/>
      <c r="AAV2000" s="86"/>
      <c r="AAW2000" s="86"/>
      <c r="AAX2000" s="86"/>
      <c r="AAY2000" s="86"/>
      <c r="AAZ2000" s="86"/>
      <c r="ABA2000" s="86"/>
      <c r="ABB2000" s="86"/>
      <c r="ABC2000" s="86"/>
      <c r="ABD2000" s="86"/>
      <c r="ABE2000" s="86"/>
      <c r="ABF2000" s="86"/>
      <c r="ABG2000" s="86"/>
      <c r="ABH2000" s="86"/>
      <c r="ABI2000" s="86"/>
      <c r="ABJ2000" s="86"/>
      <c r="ABK2000" s="86"/>
      <c r="ABL2000" s="86"/>
      <c r="ABM2000" s="86"/>
      <c r="ABN2000" s="86"/>
      <c r="ABO2000" s="86"/>
      <c r="ABP2000" s="86"/>
      <c r="ABQ2000" s="86"/>
      <c r="ABR2000" s="86"/>
      <c r="ABS2000" s="86"/>
      <c r="ABT2000" s="86"/>
      <c r="ABU2000" s="86"/>
      <c r="ABV2000" s="86"/>
      <c r="ABW2000" s="86"/>
      <c r="ABX2000" s="86"/>
      <c r="ABY2000" s="86"/>
      <c r="ABZ2000" s="86"/>
      <c r="ACA2000" s="86"/>
      <c r="ACB2000" s="86"/>
      <c r="ACC2000" s="86"/>
      <c r="ACD2000" s="86"/>
      <c r="ACE2000" s="86"/>
      <c r="ACF2000" s="86"/>
      <c r="ACG2000" s="86"/>
      <c r="ACH2000" s="86"/>
      <c r="ACI2000" s="86"/>
      <c r="ACJ2000" s="86"/>
      <c r="ACK2000" s="86"/>
      <c r="ACL2000" s="86"/>
      <c r="ACM2000" s="86"/>
      <c r="ACN2000" s="86"/>
      <c r="ACO2000" s="86"/>
      <c r="ACP2000" s="86"/>
      <c r="ACQ2000" s="86"/>
      <c r="ACR2000" s="86"/>
      <c r="ACS2000" s="86"/>
      <c r="ACT2000" s="86"/>
      <c r="ACU2000" s="86"/>
      <c r="ACV2000" s="86"/>
      <c r="ACW2000" s="86"/>
      <c r="ACX2000" s="86"/>
      <c r="ACY2000" s="86"/>
      <c r="ACZ2000" s="86"/>
      <c r="ADA2000" s="86"/>
      <c r="ADB2000" s="86"/>
      <c r="ADC2000" s="86"/>
      <c r="ADD2000" s="86"/>
      <c r="ADE2000" s="86"/>
      <c r="ADF2000" s="86"/>
      <c r="ADG2000" s="86"/>
      <c r="ADH2000" s="86"/>
      <c r="ADI2000" s="86"/>
      <c r="ADJ2000" s="86"/>
      <c r="ADK2000" s="86"/>
      <c r="ADL2000" s="86"/>
      <c r="ADM2000" s="86"/>
      <c r="ADN2000" s="86"/>
      <c r="ADO2000" s="86"/>
      <c r="ADP2000" s="86"/>
      <c r="ADQ2000" s="86"/>
      <c r="ADR2000" s="86"/>
      <c r="ADS2000" s="86"/>
      <c r="ADT2000" s="86"/>
      <c r="ADU2000" s="86"/>
      <c r="ADV2000" s="86"/>
      <c r="ADW2000" s="86"/>
      <c r="ADX2000" s="86"/>
      <c r="ADY2000" s="86"/>
      <c r="ADZ2000" s="86"/>
      <c r="AEA2000" s="86"/>
      <c r="AEB2000" s="86"/>
      <c r="AEC2000" s="86"/>
      <c r="AED2000" s="86"/>
      <c r="AEE2000" s="86"/>
      <c r="AEF2000" s="86"/>
      <c r="AEG2000" s="86"/>
      <c r="AEH2000" s="86"/>
      <c r="AEI2000" s="86"/>
      <c r="AEJ2000" s="86"/>
      <c r="AEK2000" s="86"/>
      <c r="AEL2000" s="86"/>
      <c r="AEM2000" s="86"/>
      <c r="AEN2000" s="86"/>
      <c r="AEO2000" s="86"/>
      <c r="AEP2000" s="86"/>
      <c r="AEQ2000" s="86"/>
      <c r="AER2000" s="86"/>
      <c r="AES2000" s="86"/>
      <c r="AET2000" s="86"/>
      <c r="AEU2000" s="86"/>
      <c r="AEV2000" s="86"/>
      <c r="AEW2000" s="86"/>
      <c r="AEX2000" s="86"/>
      <c r="AEY2000" s="86"/>
      <c r="AEZ2000" s="86"/>
      <c r="AFA2000" s="86"/>
      <c r="AFB2000" s="86"/>
      <c r="AFC2000" s="86"/>
      <c r="AFD2000" s="86"/>
      <c r="AFE2000" s="86"/>
      <c r="AFF2000" s="86"/>
      <c r="AFG2000" s="86"/>
      <c r="AFH2000" s="86"/>
      <c r="AFI2000" s="86"/>
      <c r="AFJ2000" s="86"/>
      <c r="AFK2000" s="86"/>
      <c r="AFL2000" s="86"/>
      <c r="AFM2000" s="86"/>
      <c r="AFN2000" s="86"/>
      <c r="AFO2000" s="86"/>
      <c r="AFP2000" s="86"/>
      <c r="AFQ2000" s="86"/>
      <c r="AFR2000" s="86"/>
      <c r="AFS2000" s="86"/>
      <c r="AFT2000" s="86"/>
      <c r="AFU2000" s="86"/>
      <c r="AFV2000" s="86"/>
      <c r="AFW2000" s="86"/>
      <c r="AFX2000" s="86"/>
      <c r="AFY2000" s="86"/>
      <c r="AFZ2000" s="86"/>
      <c r="AGA2000" s="86"/>
      <c r="AGB2000" s="86"/>
      <c r="AGC2000" s="86"/>
      <c r="AGD2000" s="86"/>
      <c r="AGE2000" s="86"/>
      <c r="AGF2000" s="86"/>
      <c r="AGG2000" s="86"/>
      <c r="AGH2000" s="86"/>
      <c r="AGI2000" s="86"/>
      <c r="AGJ2000" s="86"/>
      <c r="AGK2000" s="86"/>
      <c r="AGL2000" s="86"/>
      <c r="AGM2000" s="86"/>
      <c r="AGN2000" s="86"/>
      <c r="AGO2000" s="86"/>
      <c r="AGP2000" s="86"/>
      <c r="AGQ2000" s="86"/>
      <c r="AGR2000" s="86"/>
      <c r="AGS2000" s="86"/>
      <c r="AGT2000" s="86"/>
      <c r="AGU2000" s="86"/>
      <c r="AGV2000" s="86"/>
      <c r="AGW2000" s="86"/>
      <c r="AGX2000" s="86"/>
      <c r="AGY2000" s="86"/>
      <c r="AGZ2000" s="86"/>
      <c r="AHA2000" s="86"/>
      <c r="AHB2000" s="86"/>
      <c r="AHC2000" s="86"/>
      <c r="AHD2000" s="86"/>
      <c r="AHE2000" s="86"/>
      <c r="AHF2000" s="86"/>
      <c r="AHG2000" s="86"/>
      <c r="AHH2000" s="86"/>
      <c r="AHI2000" s="86"/>
      <c r="AHJ2000" s="86"/>
      <c r="AHK2000" s="86"/>
      <c r="AHL2000" s="86"/>
      <c r="AHM2000" s="86"/>
      <c r="AHN2000" s="86"/>
      <c r="AHO2000" s="86"/>
      <c r="AHP2000" s="86"/>
      <c r="AHQ2000" s="86"/>
      <c r="AHR2000" s="86"/>
      <c r="AHS2000" s="86"/>
      <c r="AHT2000" s="86"/>
      <c r="AHU2000" s="86"/>
      <c r="AHV2000" s="86"/>
      <c r="AHW2000" s="86"/>
      <c r="AHX2000" s="86"/>
      <c r="AHY2000" s="86"/>
      <c r="AHZ2000" s="86"/>
      <c r="AIA2000" s="86"/>
      <c r="AIB2000" s="86"/>
      <c r="AIC2000" s="86"/>
      <c r="AID2000" s="86"/>
      <c r="AIE2000" s="86"/>
      <c r="AIF2000" s="86"/>
      <c r="AIG2000" s="86"/>
      <c r="AIH2000" s="86"/>
      <c r="AII2000" s="86"/>
      <c r="AIJ2000" s="86"/>
      <c r="AIK2000" s="86"/>
      <c r="AIL2000" s="86"/>
      <c r="AIM2000" s="86"/>
      <c r="AIN2000" s="86"/>
      <c r="AIO2000" s="86"/>
      <c r="AIP2000" s="86"/>
      <c r="AIQ2000" s="86"/>
      <c r="AIR2000" s="86"/>
      <c r="AIS2000" s="86"/>
      <c r="AIT2000" s="86"/>
      <c r="AIU2000" s="86"/>
      <c r="AIV2000" s="86"/>
      <c r="AIW2000" s="86"/>
      <c r="AIX2000" s="86"/>
      <c r="AIY2000" s="86"/>
      <c r="AIZ2000" s="86"/>
      <c r="AJA2000" s="86"/>
      <c r="AJB2000" s="86"/>
      <c r="AJC2000" s="86"/>
      <c r="AJD2000" s="86"/>
      <c r="AJE2000" s="86"/>
      <c r="AJF2000" s="86"/>
      <c r="AJG2000" s="86"/>
      <c r="AJH2000" s="86"/>
      <c r="AJI2000" s="86"/>
      <c r="AJJ2000" s="86"/>
      <c r="AJK2000" s="86"/>
      <c r="AJL2000" s="86"/>
      <c r="AJM2000" s="86"/>
      <c r="AJN2000" s="86"/>
      <c r="AJO2000" s="86"/>
      <c r="AJP2000" s="86"/>
      <c r="AJQ2000" s="86"/>
      <c r="AJR2000" s="86"/>
      <c r="AJS2000" s="86"/>
      <c r="AJT2000" s="86"/>
      <c r="AJU2000" s="86"/>
      <c r="AJV2000" s="86"/>
      <c r="AJW2000" s="86"/>
      <c r="AJX2000" s="86"/>
      <c r="AJY2000" s="86"/>
      <c r="AJZ2000" s="86"/>
      <c r="AKA2000" s="86"/>
      <c r="AKB2000" s="86"/>
      <c r="AKC2000" s="86"/>
      <c r="AKD2000" s="86"/>
      <c r="AKE2000" s="86"/>
      <c r="AKF2000" s="86"/>
      <c r="AKG2000" s="86"/>
      <c r="AKH2000" s="86"/>
      <c r="AKI2000" s="86"/>
      <c r="AKJ2000" s="86"/>
      <c r="AKK2000" s="86"/>
      <c r="AKL2000" s="86"/>
      <c r="AKM2000" s="86"/>
      <c r="AKN2000" s="86"/>
      <c r="AKO2000" s="86"/>
      <c r="AKP2000" s="86"/>
      <c r="AKQ2000" s="86"/>
      <c r="AKR2000" s="86"/>
      <c r="AKS2000" s="86"/>
      <c r="AKT2000" s="86"/>
      <c r="AKU2000" s="86"/>
      <c r="AKV2000" s="86"/>
      <c r="AKW2000" s="86"/>
      <c r="AKX2000" s="86"/>
      <c r="AKY2000" s="86"/>
      <c r="AKZ2000" s="86"/>
      <c r="ALA2000" s="86"/>
      <c r="ALB2000" s="86"/>
      <c r="ALC2000" s="86"/>
      <c r="ALD2000" s="86"/>
      <c r="ALE2000" s="86"/>
      <c r="ALF2000" s="86"/>
      <c r="ALG2000" s="86"/>
      <c r="ALH2000" s="86"/>
      <c r="ALI2000" s="86"/>
      <c r="ALJ2000" s="86"/>
      <c r="ALK2000" s="86"/>
      <c r="ALL2000" s="86"/>
      <c r="ALM2000" s="86"/>
      <c r="ALN2000" s="86"/>
      <c r="ALO2000" s="86"/>
      <c r="ALP2000" s="86"/>
      <c r="ALQ2000" s="86"/>
      <c r="ALR2000" s="86"/>
      <c r="ALS2000" s="86"/>
      <c r="ALT2000" s="86"/>
      <c r="ALU2000" s="86"/>
      <c r="ALV2000" s="86"/>
      <c r="ALW2000" s="86"/>
      <c r="ALX2000" s="86"/>
      <c r="ALY2000" s="86"/>
      <c r="ALZ2000" s="86"/>
      <c r="AMA2000" s="86"/>
    </row>
    <row r="2001" spans="1:1015" s="6" customFormat="1" ht="38.25" x14ac:dyDescent="0.25">
      <c r="A2001" s="62">
        <v>2</v>
      </c>
      <c r="B2001" s="88" t="s">
        <v>37</v>
      </c>
      <c r="C2001" s="85" t="s">
        <v>9279</v>
      </c>
      <c r="D2001" s="85" t="s">
        <v>678</v>
      </c>
      <c r="E2001" s="130">
        <v>2000</v>
      </c>
      <c r="F2001" s="85" t="s">
        <v>9280</v>
      </c>
      <c r="G2001" s="85" t="s">
        <v>9281</v>
      </c>
      <c r="H2001" s="2">
        <v>200.63973519999999</v>
      </c>
      <c r="I2001" s="13" t="s">
        <v>42</v>
      </c>
      <c r="J2001" s="85"/>
      <c r="K2001" s="85" t="s">
        <v>9618</v>
      </c>
      <c r="L2001" s="14"/>
      <c r="M2001" s="85" t="s">
        <v>9619</v>
      </c>
      <c r="N2001" s="14"/>
      <c r="O2001" s="85"/>
      <c r="P2001" s="14"/>
      <c r="Q2001" s="85"/>
      <c r="R2001" s="14"/>
      <c r="S2001" s="85"/>
      <c r="T2001" s="85"/>
      <c r="U2001" s="85"/>
      <c r="V2001" s="85"/>
      <c r="W2001" s="85"/>
      <c r="X2001" s="85"/>
      <c r="Y2001" s="85"/>
      <c r="Z2001" s="85"/>
      <c r="AA2001" s="85"/>
      <c r="AB2001" s="85"/>
      <c r="AC2001" s="85"/>
      <c r="AD2001" s="85"/>
      <c r="AE2001" s="85"/>
      <c r="AF2001" s="85"/>
      <c r="AG2001" s="85"/>
      <c r="AH2001" s="85"/>
      <c r="AI2001" s="85"/>
      <c r="AJ2001" s="84"/>
      <c r="AK2001" s="84"/>
      <c r="AL2001" s="84"/>
      <c r="AM2001" s="86"/>
      <c r="AN2001" s="86"/>
      <c r="AO2001" s="86"/>
      <c r="AP2001" s="86"/>
      <c r="AQ2001" s="86"/>
      <c r="AR2001" s="86"/>
      <c r="AS2001" s="86"/>
      <c r="AT2001" s="86"/>
      <c r="AU2001" s="86"/>
      <c r="AV2001" s="86"/>
      <c r="AW2001" s="86"/>
      <c r="AX2001" s="86"/>
      <c r="AY2001" s="86"/>
      <c r="AZ2001" s="86"/>
      <c r="BA2001" s="86"/>
      <c r="BB2001" s="86"/>
      <c r="BC2001" s="86"/>
      <c r="BD2001" s="86"/>
      <c r="BE2001" s="86"/>
      <c r="BF2001" s="86"/>
      <c r="BG2001" s="86"/>
      <c r="BH2001" s="86"/>
      <c r="BI2001" s="86"/>
      <c r="BJ2001" s="86"/>
      <c r="BK2001" s="86"/>
      <c r="BL2001" s="86"/>
      <c r="BM2001" s="86"/>
      <c r="BN2001" s="86"/>
      <c r="BO2001" s="86"/>
      <c r="BP2001" s="86"/>
      <c r="BQ2001" s="86"/>
      <c r="BR2001" s="86"/>
      <c r="BS2001" s="86"/>
      <c r="BT2001" s="86"/>
      <c r="BU2001" s="86"/>
      <c r="BV2001" s="86"/>
      <c r="BW2001" s="86"/>
      <c r="BX2001" s="86"/>
      <c r="BY2001" s="86"/>
      <c r="BZ2001" s="86"/>
      <c r="CA2001" s="86"/>
      <c r="CB2001" s="86"/>
      <c r="CC2001" s="86"/>
      <c r="CD2001" s="86"/>
      <c r="CE2001" s="86"/>
      <c r="CF2001" s="86"/>
      <c r="CG2001" s="86"/>
      <c r="CH2001" s="86"/>
      <c r="CI2001" s="86"/>
      <c r="CJ2001" s="86"/>
      <c r="CK2001" s="86"/>
      <c r="CL2001" s="86"/>
      <c r="CM2001" s="86"/>
      <c r="CN2001" s="86"/>
      <c r="CO2001" s="86"/>
      <c r="CP2001" s="86"/>
      <c r="CQ2001" s="86"/>
      <c r="CR2001" s="86"/>
      <c r="CS2001" s="86"/>
      <c r="CT2001" s="86"/>
      <c r="CU2001" s="86"/>
      <c r="CV2001" s="86"/>
      <c r="CW2001" s="86"/>
      <c r="CX2001" s="86"/>
      <c r="CY2001" s="86"/>
      <c r="CZ2001" s="86"/>
      <c r="DA2001" s="86"/>
      <c r="DB2001" s="86"/>
      <c r="DC2001" s="86"/>
      <c r="DD2001" s="86"/>
      <c r="DE2001" s="86"/>
      <c r="DF2001" s="86"/>
      <c r="DG2001" s="86"/>
      <c r="DH2001" s="86"/>
      <c r="DI2001" s="86"/>
      <c r="DJ2001" s="86"/>
      <c r="DK2001" s="86"/>
      <c r="DL2001" s="86"/>
      <c r="DM2001" s="86"/>
      <c r="DN2001" s="86"/>
      <c r="DO2001" s="86"/>
      <c r="DP2001" s="86"/>
      <c r="DQ2001" s="86"/>
      <c r="DR2001" s="86"/>
      <c r="DS2001" s="86"/>
      <c r="DT2001" s="86"/>
      <c r="DU2001" s="86"/>
      <c r="DV2001" s="86"/>
      <c r="DW2001" s="86"/>
      <c r="DX2001" s="86"/>
      <c r="DY2001" s="86"/>
      <c r="DZ2001" s="86"/>
      <c r="EA2001" s="86"/>
      <c r="EB2001" s="86"/>
      <c r="EC2001" s="86"/>
      <c r="ED2001" s="86"/>
      <c r="EE2001" s="86"/>
      <c r="EF2001" s="86"/>
      <c r="EG2001" s="86"/>
      <c r="EH2001" s="86"/>
      <c r="EI2001" s="86"/>
      <c r="EJ2001" s="86"/>
      <c r="EK2001" s="86"/>
      <c r="EL2001" s="86"/>
      <c r="EM2001" s="86"/>
      <c r="EN2001" s="86"/>
      <c r="EO2001" s="86"/>
      <c r="EP2001" s="86"/>
      <c r="EQ2001" s="86"/>
      <c r="ER2001" s="86"/>
      <c r="ES2001" s="86"/>
      <c r="ET2001" s="86"/>
      <c r="EU2001" s="86"/>
      <c r="EV2001" s="86"/>
      <c r="EW2001" s="86"/>
      <c r="EX2001" s="86"/>
      <c r="EY2001" s="86"/>
      <c r="EZ2001" s="86"/>
      <c r="FA2001" s="86"/>
      <c r="FB2001" s="86"/>
      <c r="FC2001" s="86"/>
      <c r="FD2001" s="86"/>
      <c r="FE2001" s="86"/>
      <c r="FF2001" s="86"/>
      <c r="FG2001" s="86"/>
      <c r="FH2001" s="86"/>
      <c r="FI2001" s="86"/>
      <c r="FJ2001" s="86"/>
      <c r="FK2001" s="86"/>
      <c r="FL2001" s="86"/>
      <c r="FM2001" s="86"/>
      <c r="FN2001" s="86"/>
      <c r="FO2001" s="86"/>
      <c r="FP2001" s="86"/>
      <c r="FQ2001" s="86"/>
      <c r="FR2001" s="86"/>
      <c r="FS2001" s="86"/>
      <c r="FT2001" s="86"/>
      <c r="FU2001" s="86"/>
      <c r="FV2001" s="86"/>
      <c r="FW2001" s="86"/>
      <c r="FX2001" s="86"/>
      <c r="FY2001" s="86"/>
      <c r="FZ2001" s="86"/>
      <c r="GA2001" s="86"/>
      <c r="GB2001" s="86"/>
      <c r="GC2001" s="86"/>
      <c r="GD2001" s="86"/>
      <c r="GE2001" s="86"/>
      <c r="GF2001" s="86"/>
      <c r="GG2001" s="86"/>
      <c r="GH2001" s="86"/>
      <c r="GI2001" s="86"/>
      <c r="GJ2001" s="86"/>
      <c r="GK2001" s="86"/>
      <c r="GL2001" s="86"/>
      <c r="GM2001" s="86"/>
      <c r="GN2001" s="86"/>
      <c r="GO2001" s="86"/>
      <c r="GP2001" s="86"/>
      <c r="GQ2001" s="86"/>
      <c r="GR2001" s="86"/>
      <c r="GS2001" s="86"/>
      <c r="GT2001" s="86"/>
      <c r="GU2001" s="86"/>
      <c r="GV2001" s="86"/>
      <c r="GW2001" s="86"/>
      <c r="GX2001" s="86"/>
      <c r="GY2001" s="86"/>
      <c r="GZ2001" s="86"/>
      <c r="HA2001" s="86"/>
      <c r="HB2001" s="86"/>
      <c r="HC2001" s="86"/>
      <c r="HD2001" s="86"/>
      <c r="HE2001" s="86"/>
      <c r="HF2001" s="86"/>
      <c r="HG2001" s="86"/>
      <c r="HH2001" s="86"/>
      <c r="HI2001" s="86"/>
      <c r="HJ2001" s="86"/>
      <c r="HK2001" s="86"/>
      <c r="HL2001" s="86"/>
      <c r="HM2001" s="86"/>
      <c r="HN2001" s="86"/>
      <c r="HO2001" s="86"/>
      <c r="HP2001" s="86"/>
      <c r="HQ2001" s="86"/>
      <c r="HR2001" s="86"/>
      <c r="HS2001" s="86"/>
      <c r="HT2001" s="86"/>
      <c r="HU2001" s="86"/>
      <c r="HV2001" s="86"/>
      <c r="HW2001" s="86"/>
      <c r="HX2001" s="86"/>
      <c r="HY2001" s="86"/>
      <c r="HZ2001" s="86"/>
      <c r="IA2001" s="86"/>
      <c r="IB2001" s="86"/>
      <c r="IC2001" s="86"/>
      <c r="ID2001" s="86"/>
      <c r="IE2001" s="86"/>
      <c r="IF2001" s="86"/>
      <c r="IG2001" s="86"/>
      <c r="IH2001" s="86"/>
      <c r="II2001" s="86"/>
      <c r="IJ2001" s="86"/>
      <c r="IK2001" s="86"/>
      <c r="IL2001" s="86"/>
      <c r="IM2001" s="86"/>
      <c r="IN2001" s="86"/>
      <c r="IO2001" s="86"/>
      <c r="IP2001" s="86"/>
      <c r="IQ2001" s="86"/>
      <c r="IR2001" s="86"/>
      <c r="IS2001" s="86"/>
      <c r="IT2001" s="86"/>
      <c r="IU2001" s="86"/>
      <c r="IV2001" s="86"/>
      <c r="IW2001" s="86"/>
      <c r="IX2001" s="86"/>
      <c r="IY2001" s="86"/>
      <c r="IZ2001" s="86"/>
      <c r="JA2001" s="86"/>
      <c r="JB2001" s="86"/>
      <c r="JC2001" s="86"/>
      <c r="JD2001" s="86"/>
      <c r="JE2001" s="86"/>
      <c r="JF2001" s="86"/>
      <c r="JG2001" s="86"/>
      <c r="JH2001" s="86"/>
      <c r="JI2001" s="86"/>
      <c r="JJ2001" s="86"/>
      <c r="JK2001" s="86"/>
      <c r="JL2001" s="86"/>
      <c r="JM2001" s="86"/>
      <c r="JN2001" s="86"/>
      <c r="JO2001" s="86"/>
      <c r="JP2001" s="86"/>
      <c r="JQ2001" s="86"/>
      <c r="JR2001" s="86"/>
      <c r="JS2001" s="86"/>
      <c r="JT2001" s="86"/>
      <c r="JU2001" s="86"/>
      <c r="JV2001" s="86"/>
      <c r="JW2001" s="86"/>
      <c r="JX2001" s="86"/>
      <c r="JY2001" s="86"/>
      <c r="JZ2001" s="86"/>
      <c r="KA2001" s="86"/>
      <c r="KB2001" s="86"/>
      <c r="KC2001" s="86"/>
      <c r="KD2001" s="86"/>
      <c r="KE2001" s="86"/>
      <c r="KF2001" s="86"/>
      <c r="KG2001" s="86"/>
      <c r="KH2001" s="86"/>
      <c r="KI2001" s="86"/>
      <c r="KJ2001" s="86"/>
      <c r="KK2001" s="86"/>
      <c r="KL2001" s="86"/>
      <c r="KM2001" s="86"/>
      <c r="KN2001" s="86"/>
      <c r="KO2001" s="86"/>
      <c r="KP2001" s="86"/>
      <c r="KQ2001" s="86"/>
      <c r="KR2001" s="86"/>
      <c r="KS2001" s="86"/>
      <c r="KT2001" s="86"/>
      <c r="KU2001" s="86"/>
      <c r="KV2001" s="86"/>
      <c r="KW2001" s="86"/>
      <c r="KX2001" s="86"/>
      <c r="KY2001" s="86"/>
      <c r="KZ2001" s="86"/>
      <c r="LA2001" s="86"/>
      <c r="LB2001" s="86"/>
      <c r="LC2001" s="86"/>
      <c r="LD2001" s="86"/>
      <c r="LE2001" s="86"/>
      <c r="LF2001" s="86"/>
      <c r="LG2001" s="86"/>
      <c r="LH2001" s="86"/>
      <c r="LI2001" s="86"/>
      <c r="LJ2001" s="86"/>
      <c r="LK2001" s="86"/>
      <c r="LL2001" s="86"/>
      <c r="LM2001" s="86"/>
      <c r="LN2001" s="86"/>
      <c r="LO2001" s="86"/>
      <c r="LP2001" s="86"/>
      <c r="LQ2001" s="86"/>
      <c r="LR2001" s="86"/>
      <c r="LS2001" s="86"/>
      <c r="LT2001" s="86"/>
      <c r="LU2001" s="86"/>
      <c r="LV2001" s="86"/>
      <c r="LW2001" s="86"/>
      <c r="LX2001" s="86"/>
      <c r="LY2001" s="86"/>
      <c r="LZ2001" s="86"/>
      <c r="MA2001" s="86"/>
      <c r="MB2001" s="86"/>
      <c r="MC2001" s="86"/>
      <c r="MD2001" s="86"/>
      <c r="ME2001" s="86"/>
      <c r="MF2001" s="86"/>
      <c r="MG2001" s="86"/>
      <c r="MH2001" s="86"/>
      <c r="MI2001" s="86"/>
      <c r="MJ2001" s="86"/>
      <c r="MK2001" s="86"/>
      <c r="ML2001" s="86"/>
      <c r="MM2001" s="86"/>
      <c r="MN2001" s="86"/>
      <c r="MO2001" s="86"/>
      <c r="MP2001" s="86"/>
      <c r="MQ2001" s="86"/>
      <c r="MR2001" s="86"/>
      <c r="MS2001" s="86"/>
      <c r="MT2001" s="86"/>
      <c r="MU2001" s="86"/>
      <c r="MV2001" s="86"/>
      <c r="MW2001" s="86"/>
      <c r="MX2001" s="86"/>
      <c r="MY2001" s="86"/>
      <c r="MZ2001" s="86"/>
      <c r="NA2001" s="86"/>
      <c r="NB2001" s="86"/>
      <c r="NC2001" s="86"/>
      <c r="ND2001" s="86"/>
      <c r="NE2001" s="86"/>
      <c r="NF2001" s="86"/>
      <c r="NG2001" s="86"/>
      <c r="NH2001" s="86"/>
      <c r="NI2001" s="86"/>
      <c r="NJ2001" s="86"/>
      <c r="NK2001" s="86"/>
      <c r="NL2001" s="86"/>
      <c r="NM2001" s="86"/>
      <c r="NN2001" s="86"/>
      <c r="NO2001" s="86"/>
      <c r="NP2001" s="86"/>
      <c r="NQ2001" s="86"/>
      <c r="NR2001" s="86"/>
      <c r="NS2001" s="86"/>
      <c r="NT2001" s="86"/>
      <c r="NU2001" s="86"/>
      <c r="NV2001" s="86"/>
      <c r="NW2001" s="86"/>
      <c r="NX2001" s="86"/>
      <c r="NY2001" s="86"/>
      <c r="NZ2001" s="86"/>
      <c r="OA2001" s="86"/>
      <c r="OB2001" s="86"/>
      <c r="OC2001" s="86"/>
      <c r="OD2001" s="86"/>
      <c r="OE2001" s="86"/>
      <c r="OF2001" s="86"/>
      <c r="OG2001" s="86"/>
      <c r="OH2001" s="86"/>
      <c r="OI2001" s="86"/>
      <c r="OJ2001" s="86"/>
      <c r="OK2001" s="86"/>
      <c r="OL2001" s="86"/>
      <c r="OM2001" s="86"/>
      <c r="ON2001" s="86"/>
      <c r="OO2001" s="86"/>
      <c r="OP2001" s="86"/>
      <c r="OQ2001" s="86"/>
      <c r="OR2001" s="86"/>
      <c r="OS2001" s="86"/>
      <c r="OT2001" s="86"/>
      <c r="OU2001" s="86"/>
      <c r="OV2001" s="86"/>
      <c r="OW2001" s="86"/>
      <c r="OX2001" s="86"/>
      <c r="OY2001" s="86"/>
      <c r="OZ2001" s="86"/>
      <c r="PA2001" s="86"/>
      <c r="PB2001" s="86"/>
      <c r="PC2001" s="86"/>
      <c r="PD2001" s="86"/>
      <c r="PE2001" s="86"/>
      <c r="PF2001" s="86"/>
      <c r="PG2001" s="86"/>
      <c r="PH2001" s="86"/>
      <c r="PI2001" s="86"/>
      <c r="PJ2001" s="86"/>
      <c r="PK2001" s="86"/>
      <c r="PL2001" s="86"/>
      <c r="PM2001" s="86"/>
      <c r="PN2001" s="86"/>
      <c r="PO2001" s="86"/>
      <c r="PP2001" s="86"/>
      <c r="PQ2001" s="86"/>
      <c r="PR2001" s="86"/>
      <c r="PS2001" s="86"/>
      <c r="PT2001" s="86"/>
      <c r="PU2001" s="86"/>
      <c r="PV2001" s="86"/>
      <c r="PW2001" s="86"/>
      <c r="PX2001" s="86"/>
      <c r="PY2001" s="86"/>
      <c r="PZ2001" s="86"/>
      <c r="QA2001" s="86"/>
      <c r="QB2001" s="86"/>
      <c r="QC2001" s="86"/>
      <c r="QD2001" s="86"/>
      <c r="QE2001" s="86"/>
      <c r="QF2001" s="86"/>
      <c r="QG2001" s="86"/>
      <c r="QH2001" s="86"/>
      <c r="QI2001" s="86"/>
      <c r="QJ2001" s="86"/>
      <c r="QK2001" s="86"/>
      <c r="QL2001" s="86"/>
      <c r="QM2001" s="86"/>
      <c r="QN2001" s="86"/>
      <c r="QO2001" s="86"/>
      <c r="QP2001" s="86"/>
      <c r="QQ2001" s="86"/>
      <c r="QR2001" s="86"/>
      <c r="QS2001" s="86"/>
      <c r="QT2001" s="86"/>
      <c r="QU2001" s="86"/>
      <c r="QV2001" s="86"/>
      <c r="QW2001" s="86"/>
      <c r="QX2001" s="86"/>
      <c r="QY2001" s="86"/>
      <c r="QZ2001" s="86"/>
      <c r="RA2001" s="86"/>
      <c r="RB2001" s="86"/>
      <c r="RC2001" s="86"/>
      <c r="RD2001" s="86"/>
      <c r="RE2001" s="86"/>
      <c r="RF2001" s="86"/>
      <c r="RG2001" s="86"/>
      <c r="RH2001" s="86"/>
      <c r="RI2001" s="86"/>
      <c r="RJ2001" s="86"/>
      <c r="RK2001" s="86"/>
      <c r="RL2001" s="86"/>
      <c r="RM2001" s="86"/>
      <c r="RN2001" s="86"/>
      <c r="RO2001" s="86"/>
      <c r="RP2001" s="86"/>
      <c r="RQ2001" s="86"/>
      <c r="RR2001" s="86"/>
      <c r="RS2001" s="86"/>
      <c r="RT2001" s="86"/>
      <c r="RU2001" s="86"/>
      <c r="RV2001" s="86"/>
      <c r="RW2001" s="86"/>
      <c r="RX2001" s="86"/>
      <c r="RY2001" s="86"/>
      <c r="RZ2001" s="86"/>
      <c r="SA2001" s="86"/>
      <c r="SB2001" s="86"/>
      <c r="SC2001" s="86"/>
      <c r="SD2001" s="86"/>
      <c r="SE2001" s="86"/>
      <c r="SF2001" s="86"/>
      <c r="SG2001" s="86"/>
      <c r="SH2001" s="86"/>
      <c r="SI2001" s="86"/>
      <c r="SJ2001" s="86"/>
      <c r="SK2001" s="86"/>
      <c r="SL2001" s="86"/>
      <c r="SM2001" s="86"/>
      <c r="SN2001" s="86"/>
      <c r="SO2001" s="86"/>
      <c r="SP2001" s="86"/>
      <c r="SQ2001" s="86"/>
      <c r="SR2001" s="86"/>
      <c r="SS2001" s="86"/>
      <c r="ST2001" s="86"/>
      <c r="SU2001" s="86"/>
      <c r="SV2001" s="86"/>
      <c r="SW2001" s="86"/>
      <c r="SX2001" s="86"/>
      <c r="SY2001" s="86"/>
      <c r="SZ2001" s="86"/>
      <c r="TA2001" s="86"/>
      <c r="TB2001" s="86"/>
      <c r="TC2001" s="86"/>
      <c r="TD2001" s="86"/>
      <c r="TE2001" s="86"/>
      <c r="TF2001" s="86"/>
      <c r="TG2001" s="86"/>
      <c r="TH2001" s="86"/>
      <c r="TI2001" s="86"/>
      <c r="TJ2001" s="86"/>
      <c r="TK2001" s="86"/>
      <c r="TL2001" s="86"/>
      <c r="TM2001" s="86"/>
      <c r="TN2001" s="86"/>
      <c r="TO2001" s="86"/>
      <c r="TP2001" s="86"/>
      <c r="TQ2001" s="86"/>
      <c r="TR2001" s="86"/>
      <c r="TS2001" s="86"/>
      <c r="TT2001" s="86"/>
      <c r="TU2001" s="86"/>
      <c r="TV2001" s="86"/>
      <c r="TW2001" s="86"/>
      <c r="TX2001" s="86"/>
      <c r="TY2001" s="86"/>
      <c r="TZ2001" s="86"/>
      <c r="UA2001" s="86"/>
      <c r="UB2001" s="86"/>
      <c r="UC2001" s="86"/>
      <c r="UD2001" s="86"/>
      <c r="UE2001" s="86"/>
      <c r="UF2001" s="86"/>
      <c r="UG2001" s="86"/>
      <c r="UH2001" s="86"/>
      <c r="UI2001" s="86"/>
      <c r="UJ2001" s="86"/>
      <c r="UK2001" s="86"/>
      <c r="UL2001" s="86"/>
      <c r="UM2001" s="86"/>
      <c r="UN2001" s="86"/>
      <c r="UO2001" s="86"/>
      <c r="UP2001" s="86"/>
      <c r="UQ2001" s="86"/>
      <c r="UR2001" s="86"/>
      <c r="US2001" s="86"/>
      <c r="UT2001" s="86"/>
      <c r="UU2001" s="86"/>
      <c r="UV2001" s="86"/>
      <c r="UW2001" s="86"/>
      <c r="UX2001" s="86"/>
      <c r="UY2001" s="86"/>
      <c r="UZ2001" s="86"/>
      <c r="VA2001" s="86"/>
      <c r="VB2001" s="86"/>
      <c r="VC2001" s="86"/>
      <c r="VD2001" s="86"/>
      <c r="VE2001" s="86"/>
      <c r="VF2001" s="86"/>
      <c r="VG2001" s="86"/>
      <c r="VH2001" s="86"/>
      <c r="VI2001" s="86"/>
      <c r="VJ2001" s="86"/>
      <c r="VK2001" s="86"/>
      <c r="VL2001" s="86"/>
      <c r="VM2001" s="86"/>
      <c r="VN2001" s="86"/>
      <c r="VO2001" s="86"/>
      <c r="VP2001" s="86"/>
      <c r="VQ2001" s="86"/>
      <c r="VR2001" s="86"/>
      <c r="VS2001" s="86"/>
      <c r="VT2001" s="86"/>
      <c r="VU2001" s="86"/>
      <c r="VV2001" s="86"/>
      <c r="VW2001" s="86"/>
      <c r="VX2001" s="86"/>
      <c r="VY2001" s="86"/>
      <c r="VZ2001" s="86"/>
      <c r="WA2001" s="86"/>
      <c r="WB2001" s="86"/>
      <c r="WC2001" s="86"/>
      <c r="WD2001" s="86"/>
      <c r="WE2001" s="86"/>
      <c r="WF2001" s="86"/>
      <c r="WG2001" s="86"/>
      <c r="WH2001" s="86"/>
      <c r="WI2001" s="86"/>
      <c r="WJ2001" s="86"/>
      <c r="WK2001" s="86"/>
      <c r="WL2001" s="86"/>
      <c r="WM2001" s="86"/>
      <c r="WN2001" s="86"/>
      <c r="WO2001" s="86"/>
      <c r="WP2001" s="86"/>
      <c r="WQ2001" s="86"/>
      <c r="WR2001" s="86"/>
      <c r="WS2001" s="86"/>
      <c r="WT2001" s="86"/>
      <c r="WU2001" s="86"/>
      <c r="WV2001" s="86"/>
      <c r="WW2001" s="86"/>
      <c r="WX2001" s="86"/>
      <c r="WY2001" s="86"/>
      <c r="WZ2001" s="86"/>
      <c r="XA2001" s="86"/>
      <c r="XB2001" s="86"/>
      <c r="XC2001" s="86"/>
      <c r="XD2001" s="86"/>
      <c r="XE2001" s="86"/>
      <c r="XF2001" s="86"/>
      <c r="XG2001" s="86"/>
      <c r="XH2001" s="86"/>
      <c r="XI2001" s="86"/>
      <c r="XJ2001" s="86"/>
      <c r="XK2001" s="86"/>
      <c r="XL2001" s="86"/>
      <c r="XM2001" s="86"/>
      <c r="XN2001" s="86"/>
      <c r="XO2001" s="86"/>
      <c r="XP2001" s="86"/>
      <c r="XQ2001" s="86"/>
      <c r="XR2001" s="86"/>
      <c r="XS2001" s="86"/>
      <c r="XT2001" s="86"/>
      <c r="XU2001" s="86"/>
      <c r="XV2001" s="86"/>
      <c r="XW2001" s="86"/>
      <c r="XX2001" s="86"/>
      <c r="XY2001" s="86"/>
      <c r="XZ2001" s="86"/>
      <c r="YA2001" s="86"/>
      <c r="YB2001" s="86"/>
      <c r="YC2001" s="86"/>
      <c r="YD2001" s="86"/>
      <c r="YE2001" s="86"/>
      <c r="YF2001" s="86"/>
      <c r="YG2001" s="86"/>
      <c r="YH2001" s="86"/>
      <c r="YI2001" s="86"/>
      <c r="YJ2001" s="86"/>
      <c r="YK2001" s="86"/>
      <c r="YL2001" s="86"/>
      <c r="YM2001" s="86"/>
      <c r="YN2001" s="86"/>
      <c r="YO2001" s="86"/>
      <c r="YP2001" s="86"/>
      <c r="YQ2001" s="86"/>
      <c r="YR2001" s="86"/>
      <c r="YS2001" s="86"/>
      <c r="YT2001" s="86"/>
      <c r="YU2001" s="86"/>
      <c r="YV2001" s="86"/>
      <c r="YW2001" s="86"/>
      <c r="YX2001" s="86"/>
      <c r="YY2001" s="86"/>
      <c r="YZ2001" s="86"/>
      <c r="ZA2001" s="86"/>
      <c r="ZB2001" s="86"/>
      <c r="ZC2001" s="86"/>
      <c r="ZD2001" s="86"/>
      <c r="ZE2001" s="86"/>
      <c r="ZF2001" s="86"/>
      <c r="ZG2001" s="86"/>
      <c r="ZH2001" s="86"/>
      <c r="ZI2001" s="86"/>
      <c r="ZJ2001" s="86"/>
      <c r="ZK2001" s="86"/>
      <c r="ZL2001" s="86"/>
      <c r="ZM2001" s="86"/>
      <c r="ZN2001" s="86"/>
      <c r="ZO2001" s="86"/>
      <c r="ZP2001" s="86"/>
      <c r="ZQ2001" s="86"/>
      <c r="ZR2001" s="86"/>
      <c r="ZS2001" s="86"/>
      <c r="ZT2001" s="86"/>
      <c r="ZU2001" s="86"/>
      <c r="ZV2001" s="86"/>
      <c r="ZW2001" s="86"/>
      <c r="ZX2001" s="86"/>
      <c r="ZY2001" s="86"/>
      <c r="ZZ2001" s="86"/>
      <c r="AAA2001" s="86"/>
      <c r="AAB2001" s="86"/>
      <c r="AAC2001" s="86"/>
      <c r="AAD2001" s="86"/>
      <c r="AAE2001" s="86"/>
      <c r="AAF2001" s="86"/>
      <c r="AAG2001" s="86"/>
      <c r="AAH2001" s="86"/>
      <c r="AAI2001" s="86"/>
      <c r="AAJ2001" s="86"/>
      <c r="AAK2001" s="86"/>
      <c r="AAL2001" s="86"/>
      <c r="AAM2001" s="86"/>
      <c r="AAN2001" s="86"/>
      <c r="AAO2001" s="86"/>
      <c r="AAP2001" s="86"/>
      <c r="AAQ2001" s="86"/>
      <c r="AAR2001" s="86"/>
      <c r="AAS2001" s="86"/>
      <c r="AAT2001" s="86"/>
      <c r="AAU2001" s="86"/>
      <c r="AAV2001" s="86"/>
      <c r="AAW2001" s="86"/>
      <c r="AAX2001" s="86"/>
      <c r="AAY2001" s="86"/>
      <c r="AAZ2001" s="86"/>
      <c r="ABA2001" s="86"/>
      <c r="ABB2001" s="86"/>
      <c r="ABC2001" s="86"/>
      <c r="ABD2001" s="86"/>
      <c r="ABE2001" s="86"/>
      <c r="ABF2001" s="86"/>
      <c r="ABG2001" s="86"/>
      <c r="ABH2001" s="86"/>
      <c r="ABI2001" s="86"/>
      <c r="ABJ2001" s="86"/>
      <c r="ABK2001" s="86"/>
      <c r="ABL2001" s="86"/>
      <c r="ABM2001" s="86"/>
      <c r="ABN2001" s="86"/>
      <c r="ABO2001" s="86"/>
      <c r="ABP2001" s="86"/>
      <c r="ABQ2001" s="86"/>
      <c r="ABR2001" s="86"/>
      <c r="ABS2001" s="86"/>
      <c r="ABT2001" s="86"/>
      <c r="ABU2001" s="86"/>
      <c r="ABV2001" s="86"/>
      <c r="ABW2001" s="86"/>
      <c r="ABX2001" s="86"/>
      <c r="ABY2001" s="86"/>
      <c r="ABZ2001" s="86"/>
      <c r="ACA2001" s="86"/>
      <c r="ACB2001" s="86"/>
      <c r="ACC2001" s="86"/>
      <c r="ACD2001" s="86"/>
      <c r="ACE2001" s="86"/>
      <c r="ACF2001" s="86"/>
      <c r="ACG2001" s="86"/>
      <c r="ACH2001" s="86"/>
      <c r="ACI2001" s="86"/>
      <c r="ACJ2001" s="86"/>
      <c r="ACK2001" s="86"/>
      <c r="ACL2001" s="86"/>
      <c r="ACM2001" s="86"/>
      <c r="ACN2001" s="86"/>
      <c r="ACO2001" s="86"/>
      <c r="ACP2001" s="86"/>
      <c r="ACQ2001" s="86"/>
      <c r="ACR2001" s="86"/>
      <c r="ACS2001" s="86"/>
      <c r="ACT2001" s="86"/>
      <c r="ACU2001" s="86"/>
      <c r="ACV2001" s="86"/>
      <c r="ACW2001" s="86"/>
      <c r="ACX2001" s="86"/>
      <c r="ACY2001" s="86"/>
      <c r="ACZ2001" s="86"/>
      <c r="ADA2001" s="86"/>
      <c r="ADB2001" s="86"/>
      <c r="ADC2001" s="86"/>
      <c r="ADD2001" s="86"/>
      <c r="ADE2001" s="86"/>
      <c r="ADF2001" s="86"/>
      <c r="ADG2001" s="86"/>
      <c r="ADH2001" s="86"/>
      <c r="ADI2001" s="86"/>
      <c r="ADJ2001" s="86"/>
      <c r="ADK2001" s="86"/>
      <c r="ADL2001" s="86"/>
      <c r="ADM2001" s="86"/>
      <c r="ADN2001" s="86"/>
      <c r="ADO2001" s="86"/>
      <c r="ADP2001" s="86"/>
      <c r="ADQ2001" s="86"/>
      <c r="ADR2001" s="86"/>
      <c r="ADS2001" s="86"/>
      <c r="ADT2001" s="86"/>
      <c r="ADU2001" s="86"/>
      <c r="ADV2001" s="86"/>
      <c r="ADW2001" s="86"/>
      <c r="ADX2001" s="86"/>
      <c r="ADY2001" s="86"/>
      <c r="ADZ2001" s="86"/>
      <c r="AEA2001" s="86"/>
      <c r="AEB2001" s="86"/>
      <c r="AEC2001" s="86"/>
      <c r="AED2001" s="86"/>
      <c r="AEE2001" s="86"/>
      <c r="AEF2001" s="86"/>
      <c r="AEG2001" s="86"/>
      <c r="AEH2001" s="86"/>
      <c r="AEI2001" s="86"/>
      <c r="AEJ2001" s="86"/>
      <c r="AEK2001" s="86"/>
      <c r="AEL2001" s="86"/>
      <c r="AEM2001" s="86"/>
      <c r="AEN2001" s="86"/>
      <c r="AEO2001" s="86"/>
      <c r="AEP2001" s="86"/>
      <c r="AEQ2001" s="86"/>
      <c r="AER2001" s="86"/>
      <c r="AES2001" s="86"/>
      <c r="AET2001" s="86"/>
      <c r="AEU2001" s="86"/>
      <c r="AEV2001" s="86"/>
      <c r="AEW2001" s="86"/>
      <c r="AEX2001" s="86"/>
      <c r="AEY2001" s="86"/>
      <c r="AEZ2001" s="86"/>
      <c r="AFA2001" s="86"/>
      <c r="AFB2001" s="86"/>
      <c r="AFC2001" s="86"/>
      <c r="AFD2001" s="86"/>
      <c r="AFE2001" s="86"/>
      <c r="AFF2001" s="86"/>
      <c r="AFG2001" s="86"/>
      <c r="AFH2001" s="86"/>
      <c r="AFI2001" s="86"/>
      <c r="AFJ2001" s="86"/>
      <c r="AFK2001" s="86"/>
      <c r="AFL2001" s="86"/>
      <c r="AFM2001" s="86"/>
      <c r="AFN2001" s="86"/>
      <c r="AFO2001" s="86"/>
      <c r="AFP2001" s="86"/>
      <c r="AFQ2001" s="86"/>
      <c r="AFR2001" s="86"/>
      <c r="AFS2001" s="86"/>
      <c r="AFT2001" s="86"/>
      <c r="AFU2001" s="86"/>
      <c r="AFV2001" s="86"/>
      <c r="AFW2001" s="86"/>
      <c r="AFX2001" s="86"/>
      <c r="AFY2001" s="86"/>
      <c r="AFZ2001" s="86"/>
      <c r="AGA2001" s="86"/>
      <c r="AGB2001" s="86"/>
      <c r="AGC2001" s="86"/>
      <c r="AGD2001" s="86"/>
      <c r="AGE2001" s="86"/>
      <c r="AGF2001" s="86"/>
      <c r="AGG2001" s="86"/>
      <c r="AGH2001" s="86"/>
      <c r="AGI2001" s="86"/>
      <c r="AGJ2001" s="86"/>
      <c r="AGK2001" s="86"/>
      <c r="AGL2001" s="86"/>
      <c r="AGM2001" s="86"/>
      <c r="AGN2001" s="86"/>
      <c r="AGO2001" s="86"/>
      <c r="AGP2001" s="86"/>
      <c r="AGQ2001" s="86"/>
      <c r="AGR2001" s="86"/>
      <c r="AGS2001" s="86"/>
      <c r="AGT2001" s="86"/>
      <c r="AGU2001" s="86"/>
      <c r="AGV2001" s="86"/>
      <c r="AGW2001" s="86"/>
      <c r="AGX2001" s="86"/>
      <c r="AGY2001" s="86"/>
      <c r="AGZ2001" s="86"/>
      <c r="AHA2001" s="86"/>
      <c r="AHB2001" s="86"/>
      <c r="AHC2001" s="86"/>
      <c r="AHD2001" s="86"/>
      <c r="AHE2001" s="86"/>
      <c r="AHF2001" s="86"/>
      <c r="AHG2001" s="86"/>
      <c r="AHH2001" s="86"/>
      <c r="AHI2001" s="86"/>
      <c r="AHJ2001" s="86"/>
      <c r="AHK2001" s="86"/>
      <c r="AHL2001" s="86"/>
      <c r="AHM2001" s="86"/>
      <c r="AHN2001" s="86"/>
      <c r="AHO2001" s="86"/>
      <c r="AHP2001" s="86"/>
      <c r="AHQ2001" s="86"/>
      <c r="AHR2001" s="86"/>
      <c r="AHS2001" s="86"/>
      <c r="AHT2001" s="86"/>
      <c r="AHU2001" s="86"/>
      <c r="AHV2001" s="86"/>
      <c r="AHW2001" s="86"/>
      <c r="AHX2001" s="86"/>
      <c r="AHY2001" s="86"/>
      <c r="AHZ2001" s="86"/>
      <c r="AIA2001" s="86"/>
      <c r="AIB2001" s="86"/>
      <c r="AIC2001" s="86"/>
      <c r="AID2001" s="86"/>
      <c r="AIE2001" s="86"/>
      <c r="AIF2001" s="86"/>
      <c r="AIG2001" s="86"/>
      <c r="AIH2001" s="86"/>
      <c r="AII2001" s="86"/>
      <c r="AIJ2001" s="86"/>
      <c r="AIK2001" s="86"/>
      <c r="AIL2001" s="86"/>
      <c r="AIM2001" s="86"/>
      <c r="AIN2001" s="86"/>
      <c r="AIO2001" s="86"/>
      <c r="AIP2001" s="86"/>
      <c r="AIQ2001" s="86"/>
      <c r="AIR2001" s="86"/>
      <c r="AIS2001" s="86"/>
      <c r="AIT2001" s="86"/>
      <c r="AIU2001" s="86"/>
      <c r="AIV2001" s="86"/>
      <c r="AIW2001" s="86"/>
      <c r="AIX2001" s="86"/>
      <c r="AIY2001" s="86"/>
      <c r="AIZ2001" s="86"/>
      <c r="AJA2001" s="86"/>
      <c r="AJB2001" s="86"/>
      <c r="AJC2001" s="86"/>
      <c r="AJD2001" s="86"/>
      <c r="AJE2001" s="86"/>
      <c r="AJF2001" s="86"/>
      <c r="AJG2001" s="86"/>
      <c r="AJH2001" s="86"/>
      <c r="AJI2001" s="86"/>
      <c r="AJJ2001" s="86"/>
      <c r="AJK2001" s="86"/>
      <c r="AJL2001" s="86"/>
      <c r="AJM2001" s="86"/>
      <c r="AJN2001" s="86"/>
      <c r="AJO2001" s="86"/>
      <c r="AJP2001" s="86"/>
      <c r="AJQ2001" s="86"/>
      <c r="AJR2001" s="86"/>
      <c r="AJS2001" s="86"/>
      <c r="AJT2001" s="86"/>
      <c r="AJU2001" s="86"/>
      <c r="AJV2001" s="86"/>
      <c r="AJW2001" s="86"/>
      <c r="AJX2001" s="86"/>
      <c r="AJY2001" s="86"/>
      <c r="AJZ2001" s="86"/>
      <c r="AKA2001" s="86"/>
      <c r="AKB2001" s="86"/>
      <c r="AKC2001" s="86"/>
      <c r="AKD2001" s="86"/>
      <c r="AKE2001" s="86"/>
      <c r="AKF2001" s="86"/>
      <c r="AKG2001" s="86"/>
      <c r="AKH2001" s="86"/>
      <c r="AKI2001" s="86"/>
      <c r="AKJ2001" s="86"/>
      <c r="AKK2001" s="86"/>
      <c r="AKL2001" s="86"/>
      <c r="AKM2001" s="86"/>
      <c r="AKN2001" s="86"/>
      <c r="AKO2001" s="86"/>
      <c r="AKP2001" s="86"/>
      <c r="AKQ2001" s="86"/>
      <c r="AKR2001" s="86"/>
      <c r="AKS2001" s="86"/>
      <c r="AKT2001" s="86"/>
      <c r="AKU2001" s="86"/>
      <c r="AKV2001" s="86"/>
      <c r="AKW2001" s="86"/>
      <c r="AKX2001" s="86"/>
      <c r="AKY2001" s="86"/>
      <c r="AKZ2001" s="86"/>
      <c r="ALA2001" s="86"/>
      <c r="ALB2001" s="86"/>
      <c r="ALC2001" s="86"/>
      <c r="ALD2001" s="86"/>
      <c r="ALE2001" s="86"/>
      <c r="ALF2001" s="86"/>
      <c r="ALG2001" s="86"/>
      <c r="ALH2001" s="86"/>
      <c r="ALI2001" s="86"/>
      <c r="ALJ2001" s="86"/>
      <c r="ALK2001" s="86"/>
      <c r="ALL2001" s="86"/>
      <c r="ALM2001" s="86"/>
      <c r="ALN2001" s="86"/>
      <c r="ALO2001" s="86"/>
      <c r="ALP2001" s="86"/>
      <c r="ALQ2001" s="86"/>
      <c r="ALR2001" s="86"/>
      <c r="ALS2001" s="86"/>
      <c r="ALT2001" s="86"/>
      <c r="ALU2001" s="86"/>
      <c r="ALV2001" s="86"/>
      <c r="ALW2001" s="86"/>
      <c r="ALX2001" s="86"/>
      <c r="ALY2001" s="86"/>
      <c r="ALZ2001" s="86"/>
      <c r="AMA2001" s="86"/>
    </row>
    <row r="2002" spans="1:1015" s="6" customFormat="1" ht="38.25" x14ac:dyDescent="0.25">
      <c r="A2002" s="62">
        <v>2</v>
      </c>
      <c r="B2002" s="88" t="s">
        <v>37</v>
      </c>
      <c r="C2002" s="85" t="s">
        <v>9282</v>
      </c>
      <c r="D2002" s="85" t="s">
        <v>678</v>
      </c>
      <c r="E2002" s="130">
        <v>2001</v>
      </c>
      <c r="F2002" s="85" t="s">
        <v>9283</v>
      </c>
      <c r="G2002" s="85" t="s">
        <v>9284</v>
      </c>
      <c r="H2002" s="2">
        <v>30.451350000000001</v>
      </c>
      <c r="I2002" s="13" t="s">
        <v>42</v>
      </c>
      <c r="J2002" s="85"/>
      <c r="K2002" s="85" t="s">
        <v>9620</v>
      </c>
      <c r="L2002" s="14"/>
      <c r="M2002" s="85" t="s">
        <v>9621</v>
      </c>
      <c r="N2002" s="14"/>
      <c r="O2002" s="85" t="s">
        <v>9622</v>
      </c>
      <c r="P2002" s="14"/>
      <c r="Q2002" s="85"/>
      <c r="R2002" s="14"/>
      <c r="S2002" s="85"/>
      <c r="T2002" s="85"/>
      <c r="U2002" s="85"/>
      <c r="V2002" s="85"/>
      <c r="W2002" s="27"/>
      <c r="X2002" s="85"/>
      <c r="Y2002" s="85"/>
      <c r="Z2002" s="85"/>
      <c r="AA2002" s="85"/>
      <c r="AB2002" s="85"/>
      <c r="AC2002" s="85"/>
      <c r="AD2002" s="85"/>
      <c r="AE2002" s="85"/>
      <c r="AF2002" s="85"/>
      <c r="AG2002" s="85"/>
      <c r="AH2002" s="85"/>
      <c r="AI2002" s="85"/>
      <c r="AJ2002" s="84"/>
      <c r="AK2002" s="84"/>
      <c r="AL2002" s="84"/>
      <c r="AM2002" s="86"/>
      <c r="AN2002" s="86"/>
      <c r="AO2002" s="86"/>
      <c r="AP2002" s="86"/>
      <c r="AQ2002" s="86"/>
      <c r="AR2002" s="86"/>
      <c r="AS2002" s="86"/>
      <c r="AT2002" s="86"/>
      <c r="AU2002" s="86"/>
      <c r="AV2002" s="86"/>
      <c r="AW2002" s="86"/>
      <c r="AX2002" s="86"/>
      <c r="AY2002" s="86"/>
      <c r="AZ2002" s="86"/>
      <c r="BA2002" s="86"/>
      <c r="BB2002" s="86"/>
      <c r="BC2002" s="86"/>
      <c r="BD2002" s="86"/>
      <c r="BE2002" s="86"/>
      <c r="BF2002" s="86"/>
      <c r="BG2002" s="86"/>
      <c r="BH2002" s="86"/>
      <c r="BI2002" s="86"/>
      <c r="BJ2002" s="86"/>
      <c r="BK2002" s="86"/>
      <c r="BL2002" s="86"/>
      <c r="BM2002" s="86"/>
      <c r="BN2002" s="86"/>
      <c r="BO2002" s="86"/>
      <c r="BP2002" s="86"/>
      <c r="BQ2002" s="86"/>
      <c r="BR2002" s="86"/>
      <c r="BS2002" s="86"/>
      <c r="BT2002" s="86"/>
      <c r="BU2002" s="86"/>
      <c r="BV2002" s="86"/>
      <c r="BW2002" s="86"/>
      <c r="BX2002" s="86"/>
      <c r="BY2002" s="86"/>
      <c r="BZ2002" s="86"/>
      <c r="CA2002" s="86"/>
      <c r="CB2002" s="86"/>
      <c r="CC2002" s="86"/>
      <c r="CD2002" s="86"/>
      <c r="CE2002" s="86"/>
      <c r="CF2002" s="86"/>
      <c r="CG2002" s="86"/>
      <c r="CH2002" s="86"/>
      <c r="CI2002" s="86"/>
      <c r="CJ2002" s="86"/>
      <c r="CK2002" s="86"/>
      <c r="CL2002" s="86"/>
      <c r="CM2002" s="86"/>
      <c r="CN2002" s="86"/>
      <c r="CO2002" s="86"/>
      <c r="CP2002" s="86"/>
      <c r="CQ2002" s="86"/>
      <c r="CR2002" s="86"/>
      <c r="CS2002" s="86"/>
      <c r="CT2002" s="86"/>
      <c r="CU2002" s="86"/>
      <c r="CV2002" s="86"/>
      <c r="CW2002" s="86"/>
      <c r="CX2002" s="86"/>
      <c r="CY2002" s="86"/>
      <c r="CZ2002" s="86"/>
      <c r="DA2002" s="86"/>
      <c r="DB2002" s="86"/>
      <c r="DC2002" s="86"/>
      <c r="DD2002" s="86"/>
      <c r="DE2002" s="86"/>
      <c r="DF2002" s="86"/>
      <c r="DG2002" s="86"/>
      <c r="DH2002" s="86"/>
      <c r="DI2002" s="86"/>
      <c r="DJ2002" s="86"/>
      <c r="DK2002" s="86"/>
      <c r="DL2002" s="86"/>
      <c r="DM2002" s="86"/>
      <c r="DN2002" s="86"/>
      <c r="DO2002" s="86"/>
      <c r="DP2002" s="86"/>
      <c r="DQ2002" s="86"/>
      <c r="DR2002" s="86"/>
      <c r="DS2002" s="86"/>
      <c r="DT2002" s="86"/>
      <c r="DU2002" s="86"/>
      <c r="DV2002" s="86"/>
      <c r="DW2002" s="86"/>
      <c r="DX2002" s="86"/>
      <c r="DY2002" s="86"/>
      <c r="DZ2002" s="86"/>
      <c r="EA2002" s="86"/>
      <c r="EB2002" s="86"/>
      <c r="EC2002" s="86"/>
      <c r="ED2002" s="86"/>
      <c r="EE2002" s="86"/>
      <c r="EF2002" s="86"/>
      <c r="EG2002" s="86"/>
      <c r="EH2002" s="86"/>
      <c r="EI2002" s="86"/>
      <c r="EJ2002" s="86"/>
      <c r="EK2002" s="86"/>
      <c r="EL2002" s="86"/>
      <c r="EM2002" s="86"/>
      <c r="EN2002" s="86"/>
      <c r="EO2002" s="86"/>
      <c r="EP2002" s="86"/>
      <c r="EQ2002" s="86"/>
      <c r="ER2002" s="86"/>
      <c r="ES2002" s="86"/>
      <c r="ET2002" s="86"/>
      <c r="EU2002" s="86"/>
      <c r="EV2002" s="86"/>
      <c r="EW2002" s="86"/>
      <c r="EX2002" s="86"/>
      <c r="EY2002" s="86"/>
      <c r="EZ2002" s="86"/>
      <c r="FA2002" s="86"/>
      <c r="FB2002" s="86"/>
      <c r="FC2002" s="86"/>
      <c r="FD2002" s="86"/>
      <c r="FE2002" s="86"/>
      <c r="FF2002" s="86"/>
      <c r="FG2002" s="86"/>
      <c r="FH2002" s="86"/>
      <c r="FI2002" s="86"/>
      <c r="FJ2002" s="86"/>
      <c r="FK2002" s="86"/>
      <c r="FL2002" s="86"/>
      <c r="FM2002" s="86"/>
      <c r="FN2002" s="86"/>
      <c r="FO2002" s="86"/>
      <c r="FP2002" s="86"/>
      <c r="FQ2002" s="86"/>
      <c r="FR2002" s="86"/>
      <c r="FS2002" s="86"/>
      <c r="FT2002" s="86"/>
      <c r="FU2002" s="86"/>
      <c r="FV2002" s="86"/>
      <c r="FW2002" s="86"/>
      <c r="FX2002" s="86"/>
      <c r="FY2002" s="86"/>
      <c r="FZ2002" s="86"/>
      <c r="GA2002" s="86"/>
      <c r="GB2002" s="86"/>
      <c r="GC2002" s="86"/>
      <c r="GD2002" s="86"/>
      <c r="GE2002" s="86"/>
      <c r="GF2002" s="86"/>
      <c r="GG2002" s="86"/>
      <c r="GH2002" s="86"/>
      <c r="GI2002" s="86"/>
      <c r="GJ2002" s="86"/>
      <c r="GK2002" s="86"/>
      <c r="GL2002" s="86"/>
      <c r="GM2002" s="86"/>
      <c r="GN2002" s="86"/>
      <c r="GO2002" s="86"/>
      <c r="GP2002" s="86"/>
      <c r="GQ2002" s="86"/>
      <c r="GR2002" s="86"/>
      <c r="GS2002" s="86"/>
      <c r="GT2002" s="86"/>
      <c r="GU2002" s="86"/>
      <c r="GV2002" s="86"/>
      <c r="GW2002" s="86"/>
      <c r="GX2002" s="86"/>
      <c r="GY2002" s="86"/>
      <c r="GZ2002" s="86"/>
      <c r="HA2002" s="86"/>
      <c r="HB2002" s="86"/>
      <c r="HC2002" s="86"/>
      <c r="HD2002" s="86"/>
      <c r="HE2002" s="86"/>
      <c r="HF2002" s="86"/>
      <c r="HG2002" s="86"/>
      <c r="HH2002" s="86"/>
      <c r="HI2002" s="86"/>
      <c r="HJ2002" s="86"/>
      <c r="HK2002" s="86"/>
      <c r="HL2002" s="86"/>
      <c r="HM2002" s="86"/>
      <c r="HN2002" s="86"/>
      <c r="HO2002" s="86"/>
      <c r="HP2002" s="86"/>
      <c r="HQ2002" s="86"/>
      <c r="HR2002" s="86"/>
      <c r="HS2002" s="86"/>
      <c r="HT2002" s="86"/>
      <c r="HU2002" s="86"/>
      <c r="HV2002" s="86"/>
      <c r="HW2002" s="86"/>
      <c r="HX2002" s="86"/>
      <c r="HY2002" s="86"/>
      <c r="HZ2002" s="86"/>
      <c r="IA2002" s="86"/>
      <c r="IB2002" s="86"/>
      <c r="IC2002" s="86"/>
      <c r="ID2002" s="86"/>
      <c r="IE2002" s="86"/>
      <c r="IF2002" s="86"/>
      <c r="IG2002" s="86"/>
      <c r="IH2002" s="86"/>
      <c r="II2002" s="86"/>
      <c r="IJ2002" s="86"/>
      <c r="IK2002" s="86"/>
      <c r="IL2002" s="86"/>
      <c r="IM2002" s="86"/>
      <c r="IN2002" s="86"/>
      <c r="IO2002" s="86"/>
      <c r="IP2002" s="86"/>
      <c r="IQ2002" s="86"/>
      <c r="IR2002" s="86"/>
      <c r="IS2002" s="86"/>
      <c r="IT2002" s="86"/>
      <c r="IU2002" s="86"/>
      <c r="IV2002" s="86"/>
      <c r="IW2002" s="86"/>
      <c r="IX2002" s="86"/>
      <c r="IY2002" s="86"/>
      <c r="IZ2002" s="86"/>
      <c r="JA2002" s="86"/>
      <c r="JB2002" s="86"/>
      <c r="JC2002" s="86"/>
      <c r="JD2002" s="86"/>
      <c r="JE2002" s="86"/>
      <c r="JF2002" s="86"/>
      <c r="JG2002" s="86"/>
      <c r="JH2002" s="86"/>
      <c r="JI2002" s="86"/>
      <c r="JJ2002" s="86"/>
      <c r="JK2002" s="86"/>
      <c r="JL2002" s="86"/>
      <c r="JM2002" s="86"/>
      <c r="JN2002" s="86"/>
      <c r="JO2002" s="86"/>
      <c r="JP2002" s="86"/>
      <c r="JQ2002" s="86"/>
      <c r="JR2002" s="86"/>
      <c r="JS2002" s="86"/>
      <c r="JT2002" s="86"/>
      <c r="JU2002" s="86"/>
      <c r="JV2002" s="86"/>
      <c r="JW2002" s="86"/>
      <c r="JX2002" s="86"/>
      <c r="JY2002" s="86"/>
      <c r="JZ2002" s="86"/>
      <c r="KA2002" s="86"/>
      <c r="KB2002" s="86"/>
      <c r="KC2002" s="86"/>
      <c r="KD2002" s="86"/>
      <c r="KE2002" s="86"/>
      <c r="KF2002" s="86"/>
      <c r="KG2002" s="86"/>
      <c r="KH2002" s="86"/>
      <c r="KI2002" s="86"/>
      <c r="KJ2002" s="86"/>
      <c r="KK2002" s="86"/>
      <c r="KL2002" s="86"/>
      <c r="KM2002" s="86"/>
      <c r="KN2002" s="86"/>
      <c r="KO2002" s="86"/>
      <c r="KP2002" s="86"/>
      <c r="KQ2002" s="86"/>
      <c r="KR2002" s="86"/>
      <c r="KS2002" s="86"/>
      <c r="KT2002" s="86"/>
      <c r="KU2002" s="86"/>
      <c r="KV2002" s="86"/>
      <c r="KW2002" s="86"/>
      <c r="KX2002" s="86"/>
      <c r="KY2002" s="86"/>
      <c r="KZ2002" s="86"/>
      <c r="LA2002" s="86"/>
      <c r="LB2002" s="86"/>
      <c r="LC2002" s="86"/>
      <c r="LD2002" s="86"/>
      <c r="LE2002" s="86"/>
      <c r="LF2002" s="86"/>
      <c r="LG2002" s="86"/>
      <c r="LH2002" s="86"/>
      <c r="LI2002" s="86"/>
      <c r="LJ2002" s="86"/>
      <c r="LK2002" s="86"/>
      <c r="LL2002" s="86"/>
      <c r="LM2002" s="86"/>
      <c r="LN2002" s="86"/>
      <c r="LO2002" s="86"/>
      <c r="LP2002" s="86"/>
      <c r="LQ2002" s="86"/>
      <c r="LR2002" s="86"/>
      <c r="LS2002" s="86"/>
      <c r="LT2002" s="86"/>
      <c r="LU2002" s="86"/>
      <c r="LV2002" s="86"/>
      <c r="LW2002" s="86"/>
      <c r="LX2002" s="86"/>
      <c r="LY2002" s="86"/>
      <c r="LZ2002" s="86"/>
      <c r="MA2002" s="86"/>
      <c r="MB2002" s="86"/>
      <c r="MC2002" s="86"/>
      <c r="MD2002" s="86"/>
      <c r="ME2002" s="86"/>
      <c r="MF2002" s="86"/>
      <c r="MG2002" s="86"/>
      <c r="MH2002" s="86"/>
      <c r="MI2002" s="86"/>
      <c r="MJ2002" s="86"/>
      <c r="MK2002" s="86"/>
      <c r="ML2002" s="86"/>
      <c r="MM2002" s="86"/>
      <c r="MN2002" s="86"/>
      <c r="MO2002" s="86"/>
      <c r="MP2002" s="86"/>
      <c r="MQ2002" s="86"/>
      <c r="MR2002" s="86"/>
      <c r="MS2002" s="86"/>
      <c r="MT2002" s="86"/>
      <c r="MU2002" s="86"/>
      <c r="MV2002" s="86"/>
      <c r="MW2002" s="86"/>
      <c r="MX2002" s="86"/>
      <c r="MY2002" s="86"/>
      <c r="MZ2002" s="86"/>
      <c r="NA2002" s="86"/>
      <c r="NB2002" s="86"/>
      <c r="NC2002" s="86"/>
      <c r="ND2002" s="86"/>
      <c r="NE2002" s="86"/>
      <c r="NF2002" s="86"/>
      <c r="NG2002" s="86"/>
      <c r="NH2002" s="86"/>
      <c r="NI2002" s="86"/>
      <c r="NJ2002" s="86"/>
      <c r="NK2002" s="86"/>
      <c r="NL2002" s="86"/>
      <c r="NM2002" s="86"/>
      <c r="NN2002" s="86"/>
      <c r="NO2002" s="86"/>
      <c r="NP2002" s="86"/>
      <c r="NQ2002" s="86"/>
      <c r="NR2002" s="86"/>
      <c r="NS2002" s="86"/>
      <c r="NT2002" s="86"/>
      <c r="NU2002" s="86"/>
      <c r="NV2002" s="86"/>
      <c r="NW2002" s="86"/>
      <c r="NX2002" s="86"/>
      <c r="NY2002" s="86"/>
      <c r="NZ2002" s="86"/>
      <c r="OA2002" s="86"/>
      <c r="OB2002" s="86"/>
      <c r="OC2002" s="86"/>
      <c r="OD2002" s="86"/>
      <c r="OE2002" s="86"/>
      <c r="OF2002" s="86"/>
      <c r="OG2002" s="86"/>
      <c r="OH2002" s="86"/>
      <c r="OI2002" s="86"/>
      <c r="OJ2002" s="86"/>
      <c r="OK2002" s="86"/>
      <c r="OL2002" s="86"/>
      <c r="OM2002" s="86"/>
      <c r="ON2002" s="86"/>
      <c r="OO2002" s="86"/>
      <c r="OP2002" s="86"/>
      <c r="OQ2002" s="86"/>
      <c r="OR2002" s="86"/>
      <c r="OS2002" s="86"/>
      <c r="OT2002" s="86"/>
      <c r="OU2002" s="86"/>
      <c r="OV2002" s="86"/>
      <c r="OW2002" s="86"/>
      <c r="OX2002" s="86"/>
      <c r="OY2002" s="86"/>
      <c r="OZ2002" s="86"/>
      <c r="PA2002" s="86"/>
      <c r="PB2002" s="86"/>
      <c r="PC2002" s="86"/>
      <c r="PD2002" s="86"/>
      <c r="PE2002" s="86"/>
      <c r="PF2002" s="86"/>
      <c r="PG2002" s="86"/>
      <c r="PH2002" s="86"/>
      <c r="PI2002" s="86"/>
      <c r="PJ2002" s="86"/>
      <c r="PK2002" s="86"/>
      <c r="PL2002" s="86"/>
      <c r="PM2002" s="86"/>
      <c r="PN2002" s="86"/>
      <c r="PO2002" s="86"/>
      <c r="PP2002" s="86"/>
      <c r="PQ2002" s="86"/>
      <c r="PR2002" s="86"/>
      <c r="PS2002" s="86"/>
      <c r="PT2002" s="86"/>
      <c r="PU2002" s="86"/>
      <c r="PV2002" s="86"/>
      <c r="PW2002" s="86"/>
      <c r="PX2002" s="86"/>
      <c r="PY2002" s="86"/>
      <c r="PZ2002" s="86"/>
      <c r="QA2002" s="86"/>
      <c r="QB2002" s="86"/>
      <c r="QC2002" s="86"/>
      <c r="QD2002" s="86"/>
      <c r="QE2002" s="86"/>
      <c r="QF2002" s="86"/>
      <c r="QG2002" s="86"/>
      <c r="QH2002" s="86"/>
      <c r="QI2002" s="86"/>
      <c r="QJ2002" s="86"/>
      <c r="QK2002" s="86"/>
      <c r="QL2002" s="86"/>
      <c r="QM2002" s="86"/>
      <c r="QN2002" s="86"/>
      <c r="QO2002" s="86"/>
      <c r="QP2002" s="86"/>
      <c r="QQ2002" s="86"/>
      <c r="QR2002" s="86"/>
      <c r="QS2002" s="86"/>
      <c r="QT2002" s="86"/>
      <c r="QU2002" s="86"/>
      <c r="QV2002" s="86"/>
      <c r="QW2002" s="86"/>
      <c r="QX2002" s="86"/>
      <c r="QY2002" s="86"/>
      <c r="QZ2002" s="86"/>
      <c r="RA2002" s="86"/>
      <c r="RB2002" s="86"/>
      <c r="RC2002" s="86"/>
      <c r="RD2002" s="86"/>
      <c r="RE2002" s="86"/>
      <c r="RF2002" s="86"/>
      <c r="RG2002" s="86"/>
      <c r="RH2002" s="86"/>
      <c r="RI2002" s="86"/>
      <c r="RJ2002" s="86"/>
      <c r="RK2002" s="86"/>
      <c r="RL2002" s="86"/>
      <c r="RM2002" s="86"/>
      <c r="RN2002" s="86"/>
      <c r="RO2002" s="86"/>
      <c r="RP2002" s="86"/>
      <c r="RQ2002" s="86"/>
      <c r="RR2002" s="86"/>
      <c r="RS2002" s="86"/>
      <c r="RT2002" s="86"/>
      <c r="RU2002" s="86"/>
      <c r="RV2002" s="86"/>
      <c r="RW2002" s="86"/>
      <c r="RX2002" s="86"/>
      <c r="RY2002" s="86"/>
      <c r="RZ2002" s="86"/>
      <c r="SA2002" s="86"/>
      <c r="SB2002" s="86"/>
      <c r="SC2002" s="86"/>
      <c r="SD2002" s="86"/>
      <c r="SE2002" s="86"/>
      <c r="SF2002" s="86"/>
      <c r="SG2002" s="86"/>
      <c r="SH2002" s="86"/>
      <c r="SI2002" s="86"/>
      <c r="SJ2002" s="86"/>
      <c r="SK2002" s="86"/>
      <c r="SL2002" s="86"/>
      <c r="SM2002" s="86"/>
      <c r="SN2002" s="86"/>
      <c r="SO2002" s="86"/>
      <c r="SP2002" s="86"/>
      <c r="SQ2002" s="86"/>
      <c r="SR2002" s="86"/>
      <c r="SS2002" s="86"/>
      <c r="ST2002" s="86"/>
      <c r="SU2002" s="86"/>
      <c r="SV2002" s="86"/>
      <c r="SW2002" s="86"/>
      <c r="SX2002" s="86"/>
      <c r="SY2002" s="86"/>
      <c r="SZ2002" s="86"/>
      <c r="TA2002" s="86"/>
      <c r="TB2002" s="86"/>
      <c r="TC2002" s="86"/>
      <c r="TD2002" s="86"/>
      <c r="TE2002" s="86"/>
      <c r="TF2002" s="86"/>
      <c r="TG2002" s="86"/>
      <c r="TH2002" s="86"/>
      <c r="TI2002" s="86"/>
      <c r="TJ2002" s="86"/>
      <c r="TK2002" s="86"/>
      <c r="TL2002" s="86"/>
      <c r="TM2002" s="86"/>
      <c r="TN2002" s="86"/>
      <c r="TO2002" s="86"/>
      <c r="TP2002" s="86"/>
      <c r="TQ2002" s="86"/>
      <c r="TR2002" s="86"/>
      <c r="TS2002" s="86"/>
      <c r="TT2002" s="86"/>
      <c r="TU2002" s="86"/>
      <c r="TV2002" s="86"/>
      <c r="TW2002" s="86"/>
      <c r="TX2002" s="86"/>
      <c r="TY2002" s="86"/>
      <c r="TZ2002" s="86"/>
      <c r="UA2002" s="86"/>
      <c r="UB2002" s="86"/>
      <c r="UC2002" s="86"/>
      <c r="UD2002" s="86"/>
      <c r="UE2002" s="86"/>
      <c r="UF2002" s="86"/>
      <c r="UG2002" s="86"/>
      <c r="UH2002" s="86"/>
      <c r="UI2002" s="86"/>
      <c r="UJ2002" s="86"/>
      <c r="UK2002" s="86"/>
      <c r="UL2002" s="86"/>
      <c r="UM2002" s="86"/>
      <c r="UN2002" s="86"/>
      <c r="UO2002" s="86"/>
      <c r="UP2002" s="86"/>
      <c r="UQ2002" s="86"/>
      <c r="UR2002" s="86"/>
      <c r="US2002" s="86"/>
      <c r="UT2002" s="86"/>
      <c r="UU2002" s="86"/>
      <c r="UV2002" s="86"/>
      <c r="UW2002" s="86"/>
      <c r="UX2002" s="86"/>
      <c r="UY2002" s="86"/>
      <c r="UZ2002" s="86"/>
      <c r="VA2002" s="86"/>
      <c r="VB2002" s="86"/>
      <c r="VC2002" s="86"/>
      <c r="VD2002" s="86"/>
      <c r="VE2002" s="86"/>
      <c r="VF2002" s="86"/>
      <c r="VG2002" s="86"/>
      <c r="VH2002" s="86"/>
      <c r="VI2002" s="86"/>
      <c r="VJ2002" s="86"/>
      <c r="VK2002" s="86"/>
      <c r="VL2002" s="86"/>
      <c r="VM2002" s="86"/>
      <c r="VN2002" s="86"/>
      <c r="VO2002" s="86"/>
      <c r="VP2002" s="86"/>
      <c r="VQ2002" s="86"/>
      <c r="VR2002" s="86"/>
      <c r="VS2002" s="86"/>
      <c r="VT2002" s="86"/>
      <c r="VU2002" s="86"/>
      <c r="VV2002" s="86"/>
      <c r="VW2002" s="86"/>
      <c r="VX2002" s="86"/>
      <c r="VY2002" s="86"/>
      <c r="VZ2002" s="86"/>
      <c r="WA2002" s="86"/>
      <c r="WB2002" s="86"/>
      <c r="WC2002" s="86"/>
      <c r="WD2002" s="86"/>
      <c r="WE2002" s="86"/>
      <c r="WF2002" s="86"/>
      <c r="WG2002" s="86"/>
      <c r="WH2002" s="86"/>
      <c r="WI2002" s="86"/>
      <c r="WJ2002" s="86"/>
      <c r="WK2002" s="86"/>
      <c r="WL2002" s="86"/>
      <c r="WM2002" s="86"/>
      <c r="WN2002" s="86"/>
      <c r="WO2002" s="86"/>
      <c r="WP2002" s="86"/>
      <c r="WQ2002" s="86"/>
      <c r="WR2002" s="86"/>
      <c r="WS2002" s="86"/>
      <c r="WT2002" s="86"/>
      <c r="WU2002" s="86"/>
      <c r="WV2002" s="86"/>
      <c r="WW2002" s="86"/>
      <c r="WX2002" s="86"/>
      <c r="WY2002" s="86"/>
      <c r="WZ2002" s="86"/>
      <c r="XA2002" s="86"/>
      <c r="XB2002" s="86"/>
      <c r="XC2002" s="86"/>
      <c r="XD2002" s="86"/>
      <c r="XE2002" s="86"/>
      <c r="XF2002" s="86"/>
      <c r="XG2002" s="86"/>
      <c r="XH2002" s="86"/>
      <c r="XI2002" s="86"/>
      <c r="XJ2002" s="86"/>
      <c r="XK2002" s="86"/>
      <c r="XL2002" s="86"/>
      <c r="XM2002" s="86"/>
      <c r="XN2002" s="86"/>
      <c r="XO2002" s="86"/>
      <c r="XP2002" s="86"/>
      <c r="XQ2002" s="86"/>
      <c r="XR2002" s="86"/>
      <c r="XS2002" s="86"/>
      <c r="XT2002" s="86"/>
      <c r="XU2002" s="86"/>
      <c r="XV2002" s="86"/>
      <c r="XW2002" s="86"/>
      <c r="XX2002" s="86"/>
      <c r="XY2002" s="86"/>
      <c r="XZ2002" s="86"/>
      <c r="YA2002" s="86"/>
      <c r="YB2002" s="86"/>
      <c r="YC2002" s="86"/>
      <c r="YD2002" s="86"/>
      <c r="YE2002" s="86"/>
      <c r="YF2002" s="86"/>
      <c r="YG2002" s="86"/>
      <c r="YH2002" s="86"/>
      <c r="YI2002" s="86"/>
      <c r="YJ2002" s="86"/>
      <c r="YK2002" s="86"/>
      <c r="YL2002" s="86"/>
      <c r="YM2002" s="86"/>
      <c r="YN2002" s="86"/>
      <c r="YO2002" s="86"/>
      <c r="YP2002" s="86"/>
      <c r="YQ2002" s="86"/>
      <c r="YR2002" s="86"/>
      <c r="YS2002" s="86"/>
      <c r="YT2002" s="86"/>
      <c r="YU2002" s="86"/>
      <c r="YV2002" s="86"/>
      <c r="YW2002" s="86"/>
      <c r="YX2002" s="86"/>
      <c r="YY2002" s="86"/>
      <c r="YZ2002" s="86"/>
      <c r="ZA2002" s="86"/>
      <c r="ZB2002" s="86"/>
      <c r="ZC2002" s="86"/>
      <c r="ZD2002" s="86"/>
      <c r="ZE2002" s="86"/>
      <c r="ZF2002" s="86"/>
      <c r="ZG2002" s="86"/>
      <c r="ZH2002" s="86"/>
      <c r="ZI2002" s="86"/>
      <c r="ZJ2002" s="86"/>
      <c r="ZK2002" s="86"/>
      <c r="ZL2002" s="86"/>
      <c r="ZM2002" s="86"/>
      <c r="ZN2002" s="86"/>
      <c r="ZO2002" s="86"/>
      <c r="ZP2002" s="86"/>
      <c r="ZQ2002" s="86"/>
      <c r="ZR2002" s="86"/>
      <c r="ZS2002" s="86"/>
      <c r="ZT2002" s="86"/>
      <c r="ZU2002" s="86"/>
      <c r="ZV2002" s="86"/>
      <c r="ZW2002" s="86"/>
      <c r="ZX2002" s="86"/>
      <c r="ZY2002" s="86"/>
      <c r="ZZ2002" s="86"/>
      <c r="AAA2002" s="86"/>
      <c r="AAB2002" s="86"/>
      <c r="AAC2002" s="86"/>
      <c r="AAD2002" s="86"/>
      <c r="AAE2002" s="86"/>
      <c r="AAF2002" s="86"/>
      <c r="AAG2002" s="86"/>
      <c r="AAH2002" s="86"/>
      <c r="AAI2002" s="86"/>
      <c r="AAJ2002" s="86"/>
      <c r="AAK2002" s="86"/>
      <c r="AAL2002" s="86"/>
      <c r="AAM2002" s="86"/>
      <c r="AAN2002" s="86"/>
      <c r="AAO2002" s="86"/>
      <c r="AAP2002" s="86"/>
      <c r="AAQ2002" s="86"/>
      <c r="AAR2002" s="86"/>
      <c r="AAS2002" s="86"/>
      <c r="AAT2002" s="86"/>
      <c r="AAU2002" s="86"/>
      <c r="AAV2002" s="86"/>
      <c r="AAW2002" s="86"/>
      <c r="AAX2002" s="86"/>
      <c r="AAY2002" s="86"/>
      <c r="AAZ2002" s="86"/>
      <c r="ABA2002" s="86"/>
      <c r="ABB2002" s="86"/>
      <c r="ABC2002" s="86"/>
      <c r="ABD2002" s="86"/>
      <c r="ABE2002" s="86"/>
      <c r="ABF2002" s="86"/>
      <c r="ABG2002" s="86"/>
      <c r="ABH2002" s="86"/>
      <c r="ABI2002" s="86"/>
      <c r="ABJ2002" s="86"/>
      <c r="ABK2002" s="86"/>
      <c r="ABL2002" s="86"/>
      <c r="ABM2002" s="86"/>
      <c r="ABN2002" s="86"/>
      <c r="ABO2002" s="86"/>
      <c r="ABP2002" s="86"/>
      <c r="ABQ2002" s="86"/>
      <c r="ABR2002" s="86"/>
      <c r="ABS2002" s="86"/>
      <c r="ABT2002" s="86"/>
      <c r="ABU2002" s="86"/>
      <c r="ABV2002" s="86"/>
      <c r="ABW2002" s="86"/>
      <c r="ABX2002" s="86"/>
      <c r="ABY2002" s="86"/>
      <c r="ABZ2002" s="86"/>
      <c r="ACA2002" s="86"/>
      <c r="ACB2002" s="86"/>
      <c r="ACC2002" s="86"/>
      <c r="ACD2002" s="86"/>
      <c r="ACE2002" s="86"/>
      <c r="ACF2002" s="86"/>
      <c r="ACG2002" s="86"/>
      <c r="ACH2002" s="86"/>
      <c r="ACI2002" s="86"/>
      <c r="ACJ2002" s="86"/>
      <c r="ACK2002" s="86"/>
      <c r="ACL2002" s="86"/>
      <c r="ACM2002" s="86"/>
      <c r="ACN2002" s="86"/>
      <c r="ACO2002" s="86"/>
      <c r="ACP2002" s="86"/>
      <c r="ACQ2002" s="86"/>
      <c r="ACR2002" s="86"/>
      <c r="ACS2002" s="86"/>
      <c r="ACT2002" s="86"/>
      <c r="ACU2002" s="86"/>
      <c r="ACV2002" s="86"/>
      <c r="ACW2002" s="86"/>
      <c r="ACX2002" s="86"/>
      <c r="ACY2002" s="86"/>
      <c r="ACZ2002" s="86"/>
      <c r="ADA2002" s="86"/>
      <c r="ADB2002" s="86"/>
      <c r="ADC2002" s="86"/>
      <c r="ADD2002" s="86"/>
      <c r="ADE2002" s="86"/>
      <c r="ADF2002" s="86"/>
      <c r="ADG2002" s="86"/>
      <c r="ADH2002" s="86"/>
      <c r="ADI2002" s="86"/>
      <c r="ADJ2002" s="86"/>
      <c r="ADK2002" s="86"/>
      <c r="ADL2002" s="86"/>
      <c r="ADM2002" s="86"/>
      <c r="ADN2002" s="86"/>
      <c r="ADO2002" s="86"/>
      <c r="ADP2002" s="86"/>
      <c r="ADQ2002" s="86"/>
      <c r="ADR2002" s="86"/>
      <c r="ADS2002" s="86"/>
      <c r="ADT2002" s="86"/>
      <c r="ADU2002" s="86"/>
      <c r="ADV2002" s="86"/>
      <c r="ADW2002" s="86"/>
      <c r="ADX2002" s="86"/>
      <c r="ADY2002" s="86"/>
      <c r="ADZ2002" s="86"/>
      <c r="AEA2002" s="86"/>
      <c r="AEB2002" s="86"/>
      <c r="AEC2002" s="86"/>
      <c r="AED2002" s="86"/>
      <c r="AEE2002" s="86"/>
      <c r="AEF2002" s="86"/>
      <c r="AEG2002" s="86"/>
      <c r="AEH2002" s="86"/>
      <c r="AEI2002" s="86"/>
      <c r="AEJ2002" s="86"/>
      <c r="AEK2002" s="86"/>
      <c r="AEL2002" s="86"/>
      <c r="AEM2002" s="86"/>
      <c r="AEN2002" s="86"/>
      <c r="AEO2002" s="86"/>
      <c r="AEP2002" s="86"/>
      <c r="AEQ2002" s="86"/>
      <c r="AER2002" s="86"/>
      <c r="AES2002" s="86"/>
      <c r="AET2002" s="86"/>
      <c r="AEU2002" s="86"/>
      <c r="AEV2002" s="86"/>
      <c r="AEW2002" s="86"/>
      <c r="AEX2002" s="86"/>
      <c r="AEY2002" s="86"/>
      <c r="AEZ2002" s="86"/>
      <c r="AFA2002" s="86"/>
      <c r="AFB2002" s="86"/>
      <c r="AFC2002" s="86"/>
      <c r="AFD2002" s="86"/>
      <c r="AFE2002" s="86"/>
      <c r="AFF2002" s="86"/>
      <c r="AFG2002" s="86"/>
      <c r="AFH2002" s="86"/>
      <c r="AFI2002" s="86"/>
      <c r="AFJ2002" s="86"/>
      <c r="AFK2002" s="86"/>
      <c r="AFL2002" s="86"/>
      <c r="AFM2002" s="86"/>
      <c r="AFN2002" s="86"/>
      <c r="AFO2002" s="86"/>
      <c r="AFP2002" s="86"/>
      <c r="AFQ2002" s="86"/>
      <c r="AFR2002" s="86"/>
      <c r="AFS2002" s="86"/>
      <c r="AFT2002" s="86"/>
      <c r="AFU2002" s="86"/>
      <c r="AFV2002" s="86"/>
      <c r="AFW2002" s="86"/>
      <c r="AFX2002" s="86"/>
      <c r="AFY2002" s="86"/>
      <c r="AFZ2002" s="86"/>
      <c r="AGA2002" s="86"/>
      <c r="AGB2002" s="86"/>
      <c r="AGC2002" s="86"/>
      <c r="AGD2002" s="86"/>
      <c r="AGE2002" s="86"/>
      <c r="AGF2002" s="86"/>
      <c r="AGG2002" s="86"/>
      <c r="AGH2002" s="86"/>
      <c r="AGI2002" s="86"/>
      <c r="AGJ2002" s="86"/>
      <c r="AGK2002" s="86"/>
      <c r="AGL2002" s="86"/>
      <c r="AGM2002" s="86"/>
      <c r="AGN2002" s="86"/>
      <c r="AGO2002" s="86"/>
      <c r="AGP2002" s="86"/>
      <c r="AGQ2002" s="86"/>
      <c r="AGR2002" s="86"/>
      <c r="AGS2002" s="86"/>
      <c r="AGT2002" s="86"/>
      <c r="AGU2002" s="86"/>
      <c r="AGV2002" s="86"/>
      <c r="AGW2002" s="86"/>
      <c r="AGX2002" s="86"/>
      <c r="AGY2002" s="86"/>
      <c r="AGZ2002" s="86"/>
      <c r="AHA2002" s="86"/>
      <c r="AHB2002" s="86"/>
      <c r="AHC2002" s="86"/>
      <c r="AHD2002" s="86"/>
      <c r="AHE2002" s="86"/>
      <c r="AHF2002" s="86"/>
      <c r="AHG2002" s="86"/>
      <c r="AHH2002" s="86"/>
      <c r="AHI2002" s="86"/>
      <c r="AHJ2002" s="86"/>
      <c r="AHK2002" s="86"/>
      <c r="AHL2002" s="86"/>
      <c r="AHM2002" s="86"/>
      <c r="AHN2002" s="86"/>
      <c r="AHO2002" s="86"/>
      <c r="AHP2002" s="86"/>
      <c r="AHQ2002" s="86"/>
      <c r="AHR2002" s="86"/>
      <c r="AHS2002" s="86"/>
      <c r="AHT2002" s="86"/>
      <c r="AHU2002" s="86"/>
      <c r="AHV2002" s="86"/>
      <c r="AHW2002" s="86"/>
      <c r="AHX2002" s="86"/>
      <c r="AHY2002" s="86"/>
      <c r="AHZ2002" s="86"/>
      <c r="AIA2002" s="86"/>
      <c r="AIB2002" s="86"/>
      <c r="AIC2002" s="86"/>
      <c r="AID2002" s="86"/>
      <c r="AIE2002" s="86"/>
      <c r="AIF2002" s="86"/>
      <c r="AIG2002" s="86"/>
      <c r="AIH2002" s="86"/>
      <c r="AII2002" s="86"/>
      <c r="AIJ2002" s="86"/>
      <c r="AIK2002" s="86"/>
      <c r="AIL2002" s="86"/>
      <c r="AIM2002" s="86"/>
      <c r="AIN2002" s="86"/>
      <c r="AIO2002" s="86"/>
      <c r="AIP2002" s="86"/>
      <c r="AIQ2002" s="86"/>
      <c r="AIR2002" s="86"/>
      <c r="AIS2002" s="86"/>
      <c r="AIT2002" s="86"/>
      <c r="AIU2002" s="86"/>
      <c r="AIV2002" s="86"/>
      <c r="AIW2002" s="86"/>
      <c r="AIX2002" s="86"/>
      <c r="AIY2002" s="86"/>
      <c r="AIZ2002" s="86"/>
      <c r="AJA2002" s="86"/>
      <c r="AJB2002" s="86"/>
      <c r="AJC2002" s="86"/>
      <c r="AJD2002" s="86"/>
      <c r="AJE2002" s="86"/>
      <c r="AJF2002" s="86"/>
      <c r="AJG2002" s="86"/>
      <c r="AJH2002" s="86"/>
      <c r="AJI2002" s="86"/>
      <c r="AJJ2002" s="86"/>
      <c r="AJK2002" s="86"/>
      <c r="AJL2002" s="86"/>
      <c r="AJM2002" s="86"/>
      <c r="AJN2002" s="86"/>
      <c r="AJO2002" s="86"/>
      <c r="AJP2002" s="86"/>
      <c r="AJQ2002" s="86"/>
      <c r="AJR2002" s="86"/>
      <c r="AJS2002" s="86"/>
      <c r="AJT2002" s="86"/>
      <c r="AJU2002" s="86"/>
      <c r="AJV2002" s="86"/>
      <c r="AJW2002" s="86"/>
      <c r="AJX2002" s="86"/>
      <c r="AJY2002" s="86"/>
      <c r="AJZ2002" s="86"/>
      <c r="AKA2002" s="86"/>
      <c r="AKB2002" s="86"/>
      <c r="AKC2002" s="86"/>
      <c r="AKD2002" s="86"/>
      <c r="AKE2002" s="86"/>
      <c r="AKF2002" s="86"/>
      <c r="AKG2002" s="86"/>
      <c r="AKH2002" s="86"/>
      <c r="AKI2002" s="86"/>
      <c r="AKJ2002" s="86"/>
      <c r="AKK2002" s="86"/>
      <c r="AKL2002" s="86"/>
      <c r="AKM2002" s="86"/>
      <c r="AKN2002" s="86"/>
      <c r="AKO2002" s="86"/>
      <c r="AKP2002" s="86"/>
      <c r="AKQ2002" s="86"/>
      <c r="AKR2002" s="86"/>
      <c r="AKS2002" s="86"/>
      <c r="AKT2002" s="86"/>
      <c r="AKU2002" s="86"/>
      <c r="AKV2002" s="86"/>
      <c r="AKW2002" s="86"/>
      <c r="AKX2002" s="86"/>
      <c r="AKY2002" s="86"/>
      <c r="AKZ2002" s="86"/>
      <c r="ALA2002" s="86"/>
      <c r="ALB2002" s="86"/>
      <c r="ALC2002" s="86"/>
      <c r="ALD2002" s="86"/>
      <c r="ALE2002" s="86"/>
      <c r="ALF2002" s="86"/>
      <c r="ALG2002" s="86"/>
      <c r="ALH2002" s="86"/>
      <c r="ALI2002" s="86"/>
      <c r="ALJ2002" s="86"/>
      <c r="ALK2002" s="86"/>
      <c r="ALL2002" s="86"/>
      <c r="ALM2002" s="86"/>
      <c r="ALN2002" s="86"/>
      <c r="ALO2002" s="86"/>
      <c r="ALP2002" s="86"/>
      <c r="ALQ2002" s="86"/>
      <c r="ALR2002" s="86"/>
      <c r="ALS2002" s="86"/>
      <c r="ALT2002" s="86"/>
      <c r="ALU2002" s="86"/>
      <c r="ALV2002" s="86"/>
      <c r="ALW2002" s="86"/>
      <c r="ALX2002" s="86"/>
      <c r="ALY2002" s="86"/>
      <c r="ALZ2002" s="86"/>
      <c r="AMA2002" s="86"/>
    </row>
    <row r="2003" spans="1:1015" s="6" customFormat="1" ht="63.75" x14ac:dyDescent="0.25">
      <c r="A2003" s="62">
        <v>2</v>
      </c>
      <c r="B2003" s="88" t="s">
        <v>37</v>
      </c>
      <c r="C2003" s="85" t="s">
        <v>9291</v>
      </c>
      <c r="D2003" s="84" t="s">
        <v>9292</v>
      </c>
      <c r="E2003" s="130">
        <v>2002</v>
      </c>
      <c r="F2003" s="84" t="s">
        <v>9293</v>
      </c>
      <c r="G2003" s="84" t="s">
        <v>9294</v>
      </c>
      <c r="H2003" s="2">
        <v>1120.991861</v>
      </c>
      <c r="I2003" s="13" t="s">
        <v>42</v>
      </c>
      <c r="J2003" s="84"/>
      <c r="K2003" s="84" t="s">
        <v>9626</v>
      </c>
      <c r="L2003" s="16"/>
      <c r="M2003" s="84" t="s">
        <v>9627</v>
      </c>
      <c r="N2003" s="16"/>
      <c r="O2003" s="84" t="s">
        <v>9628</v>
      </c>
      <c r="P2003" s="16"/>
      <c r="Q2003" s="84" t="s">
        <v>9629</v>
      </c>
      <c r="R2003" s="16"/>
      <c r="S2003" s="84"/>
      <c r="T2003" s="16"/>
      <c r="U2003" s="84"/>
      <c r="V2003" s="17"/>
      <c r="W2003" s="84"/>
      <c r="X2003" s="17"/>
      <c r="Y2003" s="84"/>
      <c r="Z2003" s="16"/>
      <c r="AA2003" s="84"/>
      <c r="AB2003" s="84"/>
      <c r="AC2003" s="84"/>
      <c r="AD2003" s="84"/>
      <c r="AE2003" s="84"/>
      <c r="AF2003" s="84"/>
      <c r="AG2003" s="84"/>
      <c r="AH2003" s="84"/>
      <c r="AI2003" s="84"/>
      <c r="AJ2003" s="84"/>
      <c r="AK2003" s="84"/>
      <c r="AL2003" s="84"/>
      <c r="AM2003" s="86"/>
      <c r="AN2003" s="86"/>
      <c r="AO2003" s="86"/>
      <c r="AP2003" s="86"/>
      <c r="AQ2003" s="86"/>
      <c r="AR2003" s="86"/>
      <c r="AS2003" s="86"/>
      <c r="AT2003" s="86"/>
      <c r="AU2003" s="86"/>
      <c r="AV2003" s="86"/>
      <c r="AW2003" s="86"/>
      <c r="AX2003" s="86"/>
      <c r="AY2003" s="86"/>
      <c r="AZ2003" s="86"/>
      <c r="BA2003" s="86"/>
      <c r="BB2003" s="86"/>
      <c r="BC2003" s="86"/>
      <c r="BD2003" s="86"/>
      <c r="BE2003" s="86"/>
      <c r="BF2003" s="86"/>
      <c r="BG2003" s="86"/>
      <c r="BH2003" s="86"/>
      <c r="BI2003" s="86"/>
      <c r="BJ2003" s="86"/>
      <c r="BK2003" s="86"/>
      <c r="BL2003" s="86"/>
      <c r="BM2003" s="86"/>
      <c r="BN2003" s="86"/>
      <c r="BO2003" s="86"/>
      <c r="BP2003" s="86"/>
      <c r="BQ2003" s="86"/>
      <c r="BR2003" s="86"/>
      <c r="BS2003" s="86"/>
      <c r="BT2003" s="86"/>
      <c r="BU2003" s="86"/>
      <c r="BV2003" s="86"/>
      <c r="BW2003" s="86"/>
      <c r="BX2003" s="86"/>
      <c r="BY2003" s="86"/>
      <c r="BZ2003" s="86"/>
      <c r="CA2003" s="86"/>
      <c r="CB2003" s="86"/>
      <c r="CC2003" s="86"/>
      <c r="CD2003" s="86"/>
      <c r="CE2003" s="86"/>
      <c r="CF2003" s="86"/>
      <c r="CG2003" s="86"/>
      <c r="CH2003" s="86"/>
      <c r="CI2003" s="86"/>
      <c r="CJ2003" s="86"/>
      <c r="CK2003" s="86"/>
      <c r="CL2003" s="86"/>
      <c r="CM2003" s="86"/>
      <c r="CN2003" s="86"/>
      <c r="CO2003" s="86"/>
      <c r="CP2003" s="86"/>
      <c r="CQ2003" s="86"/>
      <c r="CR2003" s="86"/>
      <c r="CS2003" s="86"/>
      <c r="CT2003" s="86"/>
      <c r="CU2003" s="86"/>
      <c r="CV2003" s="86"/>
      <c r="CW2003" s="86"/>
      <c r="CX2003" s="86"/>
      <c r="CY2003" s="86"/>
      <c r="CZ2003" s="86"/>
      <c r="DA2003" s="86"/>
      <c r="DB2003" s="86"/>
      <c r="DC2003" s="86"/>
      <c r="DD2003" s="86"/>
      <c r="DE2003" s="86"/>
      <c r="DF2003" s="86"/>
      <c r="DG2003" s="86"/>
      <c r="DH2003" s="86"/>
      <c r="DI2003" s="86"/>
      <c r="DJ2003" s="86"/>
      <c r="DK2003" s="86"/>
      <c r="DL2003" s="86"/>
      <c r="DM2003" s="86"/>
      <c r="DN2003" s="86"/>
      <c r="DO2003" s="86"/>
      <c r="DP2003" s="86"/>
      <c r="DQ2003" s="86"/>
      <c r="DR2003" s="86"/>
      <c r="DS2003" s="86"/>
      <c r="DT2003" s="86"/>
      <c r="DU2003" s="86"/>
      <c r="DV2003" s="86"/>
      <c r="DW2003" s="86"/>
      <c r="DX2003" s="86"/>
      <c r="DY2003" s="86"/>
      <c r="DZ2003" s="86"/>
      <c r="EA2003" s="86"/>
      <c r="EB2003" s="86"/>
      <c r="EC2003" s="86"/>
      <c r="ED2003" s="86"/>
      <c r="EE2003" s="86"/>
      <c r="EF2003" s="86"/>
      <c r="EG2003" s="86"/>
      <c r="EH2003" s="86"/>
      <c r="EI2003" s="86"/>
      <c r="EJ2003" s="86"/>
      <c r="EK2003" s="86"/>
      <c r="EL2003" s="86"/>
      <c r="EM2003" s="86"/>
      <c r="EN2003" s="86"/>
      <c r="EO2003" s="86"/>
      <c r="EP2003" s="86"/>
      <c r="EQ2003" s="86"/>
      <c r="ER2003" s="86"/>
      <c r="ES2003" s="86"/>
      <c r="ET2003" s="86"/>
      <c r="EU2003" s="86"/>
      <c r="EV2003" s="86"/>
      <c r="EW2003" s="86"/>
      <c r="EX2003" s="86"/>
      <c r="EY2003" s="86"/>
      <c r="EZ2003" s="86"/>
      <c r="FA2003" s="86"/>
      <c r="FB2003" s="86"/>
      <c r="FC2003" s="86"/>
      <c r="FD2003" s="86"/>
      <c r="FE2003" s="86"/>
      <c r="FF2003" s="86"/>
      <c r="FG2003" s="86"/>
      <c r="FH2003" s="86"/>
      <c r="FI2003" s="86"/>
      <c r="FJ2003" s="86"/>
      <c r="FK2003" s="86"/>
      <c r="FL2003" s="86"/>
      <c r="FM2003" s="86"/>
      <c r="FN2003" s="86"/>
      <c r="FO2003" s="86"/>
      <c r="FP2003" s="86"/>
      <c r="FQ2003" s="86"/>
      <c r="FR2003" s="86"/>
      <c r="FS2003" s="86"/>
      <c r="FT2003" s="86"/>
      <c r="FU2003" s="86"/>
      <c r="FV2003" s="86"/>
      <c r="FW2003" s="86"/>
      <c r="FX2003" s="86"/>
      <c r="FY2003" s="86"/>
      <c r="FZ2003" s="86"/>
      <c r="GA2003" s="86"/>
      <c r="GB2003" s="86"/>
      <c r="GC2003" s="86"/>
      <c r="GD2003" s="86"/>
      <c r="GE2003" s="86"/>
      <c r="GF2003" s="86"/>
      <c r="GG2003" s="86"/>
      <c r="GH2003" s="86"/>
      <c r="GI2003" s="86"/>
      <c r="GJ2003" s="86"/>
      <c r="GK2003" s="86"/>
      <c r="GL2003" s="86"/>
      <c r="GM2003" s="86"/>
      <c r="GN2003" s="86"/>
      <c r="GO2003" s="86"/>
      <c r="GP2003" s="86"/>
      <c r="GQ2003" s="86"/>
      <c r="GR2003" s="86"/>
      <c r="GS2003" s="86"/>
      <c r="GT2003" s="86"/>
      <c r="GU2003" s="86"/>
      <c r="GV2003" s="86"/>
      <c r="GW2003" s="86"/>
      <c r="GX2003" s="86"/>
      <c r="GY2003" s="86"/>
      <c r="GZ2003" s="86"/>
      <c r="HA2003" s="86"/>
      <c r="HB2003" s="86"/>
      <c r="HC2003" s="86"/>
      <c r="HD2003" s="86"/>
      <c r="HE2003" s="86"/>
      <c r="HF2003" s="86"/>
      <c r="HG2003" s="86"/>
      <c r="HH2003" s="86"/>
      <c r="HI2003" s="86"/>
      <c r="HJ2003" s="86"/>
      <c r="HK2003" s="86"/>
      <c r="HL2003" s="86"/>
      <c r="HM2003" s="86"/>
      <c r="HN2003" s="86"/>
      <c r="HO2003" s="86"/>
      <c r="HP2003" s="86"/>
      <c r="HQ2003" s="86"/>
      <c r="HR2003" s="86"/>
      <c r="HS2003" s="86"/>
      <c r="HT2003" s="86"/>
      <c r="HU2003" s="86"/>
      <c r="HV2003" s="86"/>
      <c r="HW2003" s="86"/>
      <c r="HX2003" s="86"/>
      <c r="HY2003" s="86"/>
      <c r="HZ2003" s="86"/>
      <c r="IA2003" s="86"/>
      <c r="IB2003" s="86"/>
      <c r="IC2003" s="86"/>
      <c r="ID2003" s="86"/>
      <c r="IE2003" s="86"/>
      <c r="IF2003" s="86"/>
      <c r="IG2003" s="86"/>
      <c r="IH2003" s="86"/>
      <c r="II2003" s="86"/>
      <c r="IJ2003" s="86"/>
      <c r="IK2003" s="86"/>
      <c r="IL2003" s="86"/>
      <c r="IM2003" s="86"/>
      <c r="IN2003" s="86"/>
      <c r="IO2003" s="86"/>
      <c r="IP2003" s="86"/>
      <c r="IQ2003" s="86"/>
      <c r="IR2003" s="86"/>
      <c r="IS2003" s="86"/>
      <c r="IT2003" s="86"/>
      <c r="IU2003" s="86"/>
      <c r="IV2003" s="86"/>
      <c r="IW2003" s="86"/>
      <c r="IX2003" s="86"/>
      <c r="IY2003" s="86"/>
      <c r="IZ2003" s="86"/>
      <c r="JA2003" s="86"/>
      <c r="JB2003" s="86"/>
      <c r="JC2003" s="86"/>
      <c r="JD2003" s="86"/>
      <c r="JE2003" s="86"/>
      <c r="JF2003" s="86"/>
      <c r="JG2003" s="86"/>
      <c r="JH2003" s="86"/>
      <c r="JI2003" s="86"/>
      <c r="JJ2003" s="86"/>
      <c r="JK2003" s="86"/>
      <c r="JL2003" s="86"/>
      <c r="JM2003" s="86"/>
      <c r="JN2003" s="86"/>
      <c r="JO2003" s="86"/>
      <c r="JP2003" s="86"/>
      <c r="JQ2003" s="86"/>
      <c r="JR2003" s="86"/>
      <c r="JS2003" s="86"/>
      <c r="JT2003" s="86"/>
      <c r="JU2003" s="86"/>
      <c r="JV2003" s="86"/>
      <c r="JW2003" s="86"/>
      <c r="JX2003" s="86"/>
      <c r="JY2003" s="86"/>
      <c r="JZ2003" s="86"/>
      <c r="KA2003" s="86"/>
      <c r="KB2003" s="86"/>
      <c r="KC2003" s="86"/>
      <c r="KD2003" s="86"/>
      <c r="KE2003" s="86"/>
      <c r="KF2003" s="86"/>
      <c r="KG2003" s="86"/>
      <c r="KH2003" s="86"/>
      <c r="KI2003" s="86"/>
      <c r="KJ2003" s="86"/>
      <c r="KK2003" s="86"/>
      <c r="KL2003" s="86"/>
      <c r="KM2003" s="86"/>
      <c r="KN2003" s="86"/>
      <c r="KO2003" s="86"/>
      <c r="KP2003" s="86"/>
      <c r="KQ2003" s="86"/>
      <c r="KR2003" s="86"/>
      <c r="KS2003" s="86"/>
      <c r="KT2003" s="86"/>
      <c r="KU2003" s="86"/>
      <c r="KV2003" s="86"/>
      <c r="KW2003" s="86"/>
      <c r="KX2003" s="86"/>
      <c r="KY2003" s="86"/>
      <c r="KZ2003" s="86"/>
      <c r="LA2003" s="86"/>
      <c r="LB2003" s="86"/>
      <c r="LC2003" s="86"/>
      <c r="LD2003" s="86"/>
      <c r="LE2003" s="86"/>
      <c r="LF2003" s="86"/>
      <c r="LG2003" s="86"/>
      <c r="LH2003" s="86"/>
      <c r="LI2003" s="86"/>
      <c r="LJ2003" s="86"/>
      <c r="LK2003" s="86"/>
      <c r="LL2003" s="86"/>
      <c r="LM2003" s="86"/>
      <c r="LN2003" s="86"/>
      <c r="LO2003" s="86"/>
      <c r="LP2003" s="86"/>
      <c r="LQ2003" s="86"/>
      <c r="LR2003" s="86"/>
      <c r="LS2003" s="86"/>
      <c r="LT2003" s="86"/>
      <c r="LU2003" s="86"/>
      <c r="LV2003" s="86"/>
      <c r="LW2003" s="86"/>
      <c r="LX2003" s="86"/>
      <c r="LY2003" s="86"/>
      <c r="LZ2003" s="86"/>
      <c r="MA2003" s="86"/>
      <c r="MB2003" s="86"/>
      <c r="MC2003" s="86"/>
      <c r="MD2003" s="86"/>
      <c r="ME2003" s="86"/>
      <c r="MF2003" s="86"/>
      <c r="MG2003" s="86"/>
      <c r="MH2003" s="86"/>
      <c r="MI2003" s="86"/>
      <c r="MJ2003" s="86"/>
      <c r="MK2003" s="86"/>
      <c r="ML2003" s="86"/>
      <c r="MM2003" s="86"/>
      <c r="MN2003" s="86"/>
      <c r="MO2003" s="86"/>
      <c r="MP2003" s="86"/>
      <c r="MQ2003" s="86"/>
      <c r="MR2003" s="86"/>
      <c r="MS2003" s="86"/>
      <c r="MT2003" s="86"/>
      <c r="MU2003" s="86"/>
      <c r="MV2003" s="86"/>
      <c r="MW2003" s="86"/>
      <c r="MX2003" s="86"/>
      <c r="MY2003" s="86"/>
      <c r="MZ2003" s="86"/>
      <c r="NA2003" s="86"/>
      <c r="NB2003" s="86"/>
      <c r="NC2003" s="86"/>
      <c r="ND2003" s="86"/>
      <c r="NE2003" s="86"/>
      <c r="NF2003" s="86"/>
      <c r="NG2003" s="86"/>
      <c r="NH2003" s="86"/>
      <c r="NI2003" s="86"/>
      <c r="NJ2003" s="86"/>
      <c r="NK2003" s="86"/>
      <c r="NL2003" s="86"/>
      <c r="NM2003" s="86"/>
      <c r="NN2003" s="86"/>
      <c r="NO2003" s="86"/>
      <c r="NP2003" s="86"/>
      <c r="NQ2003" s="86"/>
      <c r="NR2003" s="86"/>
      <c r="NS2003" s="86"/>
      <c r="NT2003" s="86"/>
      <c r="NU2003" s="86"/>
      <c r="NV2003" s="86"/>
      <c r="NW2003" s="86"/>
      <c r="NX2003" s="86"/>
      <c r="NY2003" s="86"/>
      <c r="NZ2003" s="86"/>
      <c r="OA2003" s="86"/>
      <c r="OB2003" s="86"/>
      <c r="OC2003" s="86"/>
      <c r="OD2003" s="86"/>
      <c r="OE2003" s="86"/>
      <c r="OF2003" s="86"/>
      <c r="OG2003" s="86"/>
      <c r="OH2003" s="86"/>
      <c r="OI2003" s="86"/>
      <c r="OJ2003" s="86"/>
      <c r="OK2003" s="86"/>
      <c r="OL2003" s="86"/>
      <c r="OM2003" s="86"/>
      <c r="ON2003" s="86"/>
      <c r="OO2003" s="86"/>
      <c r="OP2003" s="86"/>
      <c r="OQ2003" s="86"/>
      <c r="OR2003" s="86"/>
      <c r="OS2003" s="86"/>
      <c r="OT2003" s="86"/>
      <c r="OU2003" s="86"/>
      <c r="OV2003" s="86"/>
      <c r="OW2003" s="86"/>
      <c r="OX2003" s="86"/>
      <c r="OY2003" s="86"/>
      <c r="OZ2003" s="86"/>
      <c r="PA2003" s="86"/>
      <c r="PB2003" s="86"/>
      <c r="PC2003" s="86"/>
      <c r="PD2003" s="86"/>
      <c r="PE2003" s="86"/>
      <c r="PF2003" s="86"/>
      <c r="PG2003" s="86"/>
      <c r="PH2003" s="86"/>
      <c r="PI2003" s="86"/>
      <c r="PJ2003" s="86"/>
      <c r="PK2003" s="86"/>
      <c r="PL2003" s="86"/>
      <c r="PM2003" s="86"/>
      <c r="PN2003" s="86"/>
      <c r="PO2003" s="86"/>
      <c r="PP2003" s="86"/>
      <c r="PQ2003" s="86"/>
      <c r="PR2003" s="86"/>
      <c r="PS2003" s="86"/>
      <c r="PT2003" s="86"/>
      <c r="PU2003" s="86"/>
      <c r="PV2003" s="86"/>
      <c r="PW2003" s="86"/>
      <c r="PX2003" s="86"/>
      <c r="PY2003" s="86"/>
      <c r="PZ2003" s="86"/>
      <c r="QA2003" s="86"/>
      <c r="QB2003" s="86"/>
      <c r="QC2003" s="86"/>
      <c r="QD2003" s="86"/>
      <c r="QE2003" s="86"/>
      <c r="QF2003" s="86"/>
      <c r="QG2003" s="86"/>
      <c r="QH2003" s="86"/>
      <c r="QI2003" s="86"/>
      <c r="QJ2003" s="86"/>
      <c r="QK2003" s="86"/>
      <c r="QL2003" s="86"/>
      <c r="QM2003" s="86"/>
      <c r="QN2003" s="86"/>
      <c r="QO2003" s="86"/>
      <c r="QP2003" s="86"/>
      <c r="QQ2003" s="86"/>
      <c r="QR2003" s="86"/>
      <c r="QS2003" s="86"/>
      <c r="QT2003" s="86"/>
      <c r="QU2003" s="86"/>
      <c r="QV2003" s="86"/>
      <c r="QW2003" s="86"/>
      <c r="QX2003" s="86"/>
      <c r="QY2003" s="86"/>
      <c r="QZ2003" s="86"/>
      <c r="RA2003" s="86"/>
      <c r="RB2003" s="86"/>
      <c r="RC2003" s="86"/>
      <c r="RD2003" s="86"/>
      <c r="RE2003" s="86"/>
      <c r="RF2003" s="86"/>
      <c r="RG2003" s="86"/>
      <c r="RH2003" s="86"/>
      <c r="RI2003" s="86"/>
      <c r="RJ2003" s="86"/>
      <c r="RK2003" s="86"/>
      <c r="RL2003" s="86"/>
      <c r="RM2003" s="86"/>
      <c r="RN2003" s="86"/>
      <c r="RO2003" s="86"/>
      <c r="RP2003" s="86"/>
      <c r="RQ2003" s="86"/>
      <c r="RR2003" s="86"/>
      <c r="RS2003" s="86"/>
      <c r="RT2003" s="86"/>
      <c r="RU2003" s="86"/>
      <c r="RV2003" s="86"/>
      <c r="RW2003" s="86"/>
      <c r="RX2003" s="86"/>
      <c r="RY2003" s="86"/>
      <c r="RZ2003" s="86"/>
      <c r="SA2003" s="86"/>
      <c r="SB2003" s="86"/>
      <c r="SC2003" s="86"/>
      <c r="SD2003" s="86"/>
      <c r="SE2003" s="86"/>
      <c r="SF2003" s="86"/>
      <c r="SG2003" s="86"/>
      <c r="SH2003" s="86"/>
      <c r="SI2003" s="86"/>
      <c r="SJ2003" s="86"/>
      <c r="SK2003" s="86"/>
      <c r="SL2003" s="86"/>
      <c r="SM2003" s="86"/>
      <c r="SN2003" s="86"/>
      <c r="SO2003" s="86"/>
      <c r="SP2003" s="86"/>
      <c r="SQ2003" s="86"/>
      <c r="SR2003" s="86"/>
      <c r="SS2003" s="86"/>
      <c r="ST2003" s="86"/>
      <c r="SU2003" s="86"/>
      <c r="SV2003" s="86"/>
      <c r="SW2003" s="86"/>
      <c r="SX2003" s="86"/>
      <c r="SY2003" s="86"/>
      <c r="SZ2003" s="86"/>
      <c r="TA2003" s="86"/>
      <c r="TB2003" s="86"/>
      <c r="TC2003" s="86"/>
      <c r="TD2003" s="86"/>
      <c r="TE2003" s="86"/>
      <c r="TF2003" s="86"/>
      <c r="TG2003" s="86"/>
      <c r="TH2003" s="86"/>
      <c r="TI2003" s="86"/>
      <c r="TJ2003" s="86"/>
      <c r="TK2003" s="86"/>
      <c r="TL2003" s="86"/>
      <c r="TM2003" s="86"/>
      <c r="TN2003" s="86"/>
      <c r="TO2003" s="86"/>
      <c r="TP2003" s="86"/>
      <c r="TQ2003" s="86"/>
      <c r="TR2003" s="86"/>
      <c r="TS2003" s="86"/>
      <c r="TT2003" s="86"/>
      <c r="TU2003" s="86"/>
      <c r="TV2003" s="86"/>
      <c r="TW2003" s="86"/>
      <c r="TX2003" s="86"/>
      <c r="TY2003" s="86"/>
      <c r="TZ2003" s="86"/>
      <c r="UA2003" s="86"/>
      <c r="UB2003" s="86"/>
      <c r="UC2003" s="86"/>
      <c r="UD2003" s="86"/>
      <c r="UE2003" s="86"/>
      <c r="UF2003" s="86"/>
      <c r="UG2003" s="86"/>
      <c r="UH2003" s="86"/>
      <c r="UI2003" s="86"/>
      <c r="UJ2003" s="86"/>
      <c r="UK2003" s="86"/>
      <c r="UL2003" s="86"/>
      <c r="UM2003" s="86"/>
      <c r="UN2003" s="86"/>
      <c r="UO2003" s="86"/>
      <c r="UP2003" s="86"/>
      <c r="UQ2003" s="86"/>
      <c r="UR2003" s="86"/>
      <c r="US2003" s="86"/>
      <c r="UT2003" s="86"/>
      <c r="UU2003" s="86"/>
      <c r="UV2003" s="86"/>
      <c r="UW2003" s="86"/>
      <c r="UX2003" s="86"/>
      <c r="UY2003" s="86"/>
      <c r="UZ2003" s="86"/>
      <c r="VA2003" s="86"/>
      <c r="VB2003" s="86"/>
      <c r="VC2003" s="86"/>
      <c r="VD2003" s="86"/>
      <c r="VE2003" s="86"/>
      <c r="VF2003" s="86"/>
      <c r="VG2003" s="86"/>
      <c r="VH2003" s="86"/>
      <c r="VI2003" s="86"/>
      <c r="VJ2003" s="86"/>
      <c r="VK2003" s="86"/>
      <c r="VL2003" s="86"/>
      <c r="VM2003" s="86"/>
      <c r="VN2003" s="86"/>
      <c r="VO2003" s="86"/>
      <c r="VP2003" s="86"/>
      <c r="VQ2003" s="86"/>
      <c r="VR2003" s="86"/>
      <c r="VS2003" s="86"/>
      <c r="VT2003" s="86"/>
      <c r="VU2003" s="86"/>
      <c r="VV2003" s="86"/>
      <c r="VW2003" s="86"/>
      <c r="VX2003" s="86"/>
      <c r="VY2003" s="86"/>
      <c r="VZ2003" s="86"/>
      <c r="WA2003" s="86"/>
      <c r="WB2003" s="86"/>
      <c r="WC2003" s="86"/>
      <c r="WD2003" s="86"/>
      <c r="WE2003" s="86"/>
      <c r="WF2003" s="86"/>
      <c r="WG2003" s="86"/>
      <c r="WH2003" s="86"/>
      <c r="WI2003" s="86"/>
      <c r="WJ2003" s="86"/>
      <c r="WK2003" s="86"/>
      <c r="WL2003" s="86"/>
      <c r="WM2003" s="86"/>
      <c r="WN2003" s="86"/>
      <c r="WO2003" s="86"/>
      <c r="WP2003" s="86"/>
      <c r="WQ2003" s="86"/>
      <c r="WR2003" s="86"/>
      <c r="WS2003" s="86"/>
      <c r="WT2003" s="86"/>
      <c r="WU2003" s="86"/>
      <c r="WV2003" s="86"/>
      <c r="WW2003" s="86"/>
      <c r="WX2003" s="86"/>
      <c r="WY2003" s="86"/>
      <c r="WZ2003" s="86"/>
      <c r="XA2003" s="86"/>
      <c r="XB2003" s="86"/>
      <c r="XC2003" s="86"/>
      <c r="XD2003" s="86"/>
      <c r="XE2003" s="86"/>
      <c r="XF2003" s="86"/>
      <c r="XG2003" s="86"/>
      <c r="XH2003" s="86"/>
      <c r="XI2003" s="86"/>
      <c r="XJ2003" s="86"/>
      <c r="XK2003" s="86"/>
      <c r="XL2003" s="86"/>
      <c r="XM2003" s="86"/>
      <c r="XN2003" s="86"/>
      <c r="XO2003" s="86"/>
      <c r="XP2003" s="86"/>
      <c r="XQ2003" s="86"/>
      <c r="XR2003" s="86"/>
      <c r="XS2003" s="86"/>
      <c r="XT2003" s="86"/>
      <c r="XU2003" s="86"/>
      <c r="XV2003" s="86"/>
      <c r="XW2003" s="86"/>
      <c r="XX2003" s="86"/>
      <c r="XY2003" s="86"/>
      <c r="XZ2003" s="86"/>
      <c r="YA2003" s="86"/>
      <c r="YB2003" s="86"/>
      <c r="YC2003" s="86"/>
      <c r="YD2003" s="86"/>
      <c r="YE2003" s="86"/>
      <c r="YF2003" s="86"/>
      <c r="YG2003" s="86"/>
      <c r="YH2003" s="86"/>
      <c r="YI2003" s="86"/>
      <c r="YJ2003" s="86"/>
      <c r="YK2003" s="86"/>
      <c r="YL2003" s="86"/>
      <c r="YM2003" s="86"/>
      <c r="YN2003" s="86"/>
      <c r="YO2003" s="86"/>
      <c r="YP2003" s="86"/>
      <c r="YQ2003" s="86"/>
      <c r="YR2003" s="86"/>
      <c r="YS2003" s="86"/>
      <c r="YT2003" s="86"/>
      <c r="YU2003" s="86"/>
      <c r="YV2003" s="86"/>
      <c r="YW2003" s="86"/>
      <c r="YX2003" s="86"/>
      <c r="YY2003" s="86"/>
      <c r="YZ2003" s="86"/>
      <c r="ZA2003" s="86"/>
      <c r="ZB2003" s="86"/>
      <c r="ZC2003" s="86"/>
      <c r="ZD2003" s="86"/>
      <c r="ZE2003" s="86"/>
      <c r="ZF2003" s="86"/>
      <c r="ZG2003" s="86"/>
      <c r="ZH2003" s="86"/>
      <c r="ZI2003" s="86"/>
      <c r="ZJ2003" s="86"/>
      <c r="ZK2003" s="86"/>
      <c r="ZL2003" s="86"/>
      <c r="ZM2003" s="86"/>
      <c r="ZN2003" s="86"/>
      <c r="ZO2003" s="86"/>
      <c r="ZP2003" s="86"/>
      <c r="ZQ2003" s="86"/>
      <c r="ZR2003" s="86"/>
      <c r="ZS2003" s="86"/>
      <c r="ZT2003" s="86"/>
      <c r="ZU2003" s="86"/>
      <c r="ZV2003" s="86"/>
      <c r="ZW2003" s="86"/>
      <c r="ZX2003" s="86"/>
      <c r="ZY2003" s="86"/>
      <c r="ZZ2003" s="86"/>
      <c r="AAA2003" s="86"/>
      <c r="AAB2003" s="86"/>
      <c r="AAC2003" s="86"/>
      <c r="AAD2003" s="86"/>
      <c r="AAE2003" s="86"/>
      <c r="AAF2003" s="86"/>
      <c r="AAG2003" s="86"/>
      <c r="AAH2003" s="86"/>
      <c r="AAI2003" s="86"/>
      <c r="AAJ2003" s="86"/>
      <c r="AAK2003" s="86"/>
      <c r="AAL2003" s="86"/>
      <c r="AAM2003" s="86"/>
      <c r="AAN2003" s="86"/>
      <c r="AAO2003" s="86"/>
      <c r="AAP2003" s="86"/>
      <c r="AAQ2003" s="86"/>
      <c r="AAR2003" s="86"/>
      <c r="AAS2003" s="86"/>
      <c r="AAT2003" s="86"/>
      <c r="AAU2003" s="86"/>
      <c r="AAV2003" s="86"/>
      <c r="AAW2003" s="86"/>
      <c r="AAX2003" s="86"/>
      <c r="AAY2003" s="86"/>
      <c r="AAZ2003" s="86"/>
      <c r="ABA2003" s="86"/>
      <c r="ABB2003" s="86"/>
      <c r="ABC2003" s="86"/>
      <c r="ABD2003" s="86"/>
      <c r="ABE2003" s="86"/>
      <c r="ABF2003" s="86"/>
      <c r="ABG2003" s="86"/>
      <c r="ABH2003" s="86"/>
      <c r="ABI2003" s="86"/>
      <c r="ABJ2003" s="86"/>
      <c r="ABK2003" s="86"/>
      <c r="ABL2003" s="86"/>
      <c r="ABM2003" s="86"/>
      <c r="ABN2003" s="86"/>
      <c r="ABO2003" s="86"/>
      <c r="ABP2003" s="86"/>
      <c r="ABQ2003" s="86"/>
      <c r="ABR2003" s="86"/>
      <c r="ABS2003" s="86"/>
      <c r="ABT2003" s="86"/>
      <c r="ABU2003" s="86"/>
      <c r="ABV2003" s="86"/>
      <c r="ABW2003" s="86"/>
      <c r="ABX2003" s="86"/>
      <c r="ABY2003" s="86"/>
      <c r="ABZ2003" s="86"/>
      <c r="ACA2003" s="86"/>
      <c r="ACB2003" s="86"/>
      <c r="ACC2003" s="86"/>
      <c r="ACD2003" s="86"/>
      <c r="ACE2003" s="86"/>
      <c r="ACF2003" s="86"/>
      <c r="ACG2003" s="86"/>
      <c r="ACH2003" s="86"/>
      <c r="ACI2003" s="86"/>
      <c r="ACJ2003" s="86"/>
      <c r="ACK2003" s="86"/>
      <c r="ACL2003" s="86"/>
      <c r="ACM2003" s="86"/>
      <c r="ACN2003" s="86"/>
      <c r="ACO2003" s="86"/>
      <c r="ACP2003" s="86"/>
      <c r="ACQ2003" s="86"/>
      <c r="ACR2003" s="86"/>
      <c r="ACS2003" s="86"/>
      <c r="ACT2003" s="86"/>
      <c r="ACU2003" s="86"/>
      <c r="ACV2003" s="86"/>
      <c r="ACW2003" s="86"/>
      <c r="ACX2003" s="86"/>
      <c r="ACY2003" s="86"/>
      <c r="ACZ2003" s="86"/>
      <c r="ADA2003" s="86"/>
      <c r="ADB2003" s="86"/>
      <c r="ADC2003" s="86"/>
      <c r="ADD2003" s="86"/>
      <c r="ADE2003" s="86"/>
      <c r="ADF2003" s="86"/>
      <c r="ADG2003" s="86"/>
      <c r="ADH2003" s="86"/>
      <c r="ADI2003" s="86"/>
      <c r="ADJ2003" s="86"/>
      <c r="ADK2003" s="86"/>
      <c r="ADL2003" s="86"/>
      <c r="ADM2003" s="86"/>
      <c r="ADN2003" s="86"/>
      <c r="ADO2003" s="86"/>
      <c r="ADP2003" s="86"/>
      <c r="ADQ2003" s="86"/>
      <c r="ADR2003" s="86"/>
      <c r="ADS2003" s="86"/>
      <c r="ADT2003" s="86"/>
      <c r="ADU2003" s="86"/>
      <c r="ADV2003" s="86"/>
      <c r="ADW2003" s="86"/>
      <c r="ADX2003" s="86"/>
      <c r="ADY2003" s="86"/>
      <c r="ADZ2003" s="86"/>
      <c r="AEA2003" s="86"/>
      <c r="AEB2003" s="86"/>
      <c r="AEC2003" s="86"/>
      <c r="AED2003" s="86"/>
      <c r="AEE2003" s="86"/>
      <c r="AEF2003" s="86"/>
      <c r="AEG2003" s="86"/>
      <c r="AEH2003" s="86"/>
      <c r="AEI2003" s="86"/>
      <c r="AEJ2003" s="86"/>
      <c r="AEK2003" s="86"/>
      <c r="AEL2003" s="86"/>
      <c r="AEM2003" s="86"/>
      <c r="AEN2003" s="86"/>
      <c r="AEO2003" s="86"/>
      <c r="AEP2003" s="86"/>
      <c r="AEQ2003" s="86"/>
      <c r="AER2003" s="86"/>
      <c r="AES2003" s="86"/>
      <c r="AET2003" s="86"/>
      <c r="AEU2003" s="86"/>
      <c r="AEV2003" s="86"/>
      <c r="AEW2003" s="86"/>
      <c r="AEX2003" s="86"/>
      <c r="AEY2003" s="86"/>
      <c r="AEZ2003" s="86"/>
      <c r="AFA2003" s="86"/>
      <c r="AFB2003" s="86"/>
      <c r="AFC2003" s="86"/>
      <c r="AFD2003" s="86"/>
      <c r="AFE2003" s="86"/>
      <c r="AFF2003" s="86"/>
      <c r="AFG2003" s="86"/>
      <c r="AFH2003" s="86"/>
      <c r="AFI2003" s="86"/>
      <c r="AFJ2003" s="86"/>
      <c r="AFK2003" s="86"/>
      <c r="AFL2003" s="86"/>
      <c r="AFM2003" s="86"/>
      <c r="AFN2003" s="86"/>
      <c r="AFO2003" s="86"/>
      <c r="AFP2003" s="86"/>
      <c r="AFQ2003" s="86"/>
      <c r="AFR2003" s="86"/>
      <c r="AFS2003" s="86"/>
      <c r="AFT2003" s="86"/>
      <c r="AFU2003" s="86"/>
      <c r="AFV2003" s="86"/>
      <c r="AFW2003" s="86"/>
      <c r="AFX2003" s="86"/>
      <c r="AFY2003" s="86"/>
      <c r="AFZ2003" s="86"/>
      <c r="AGA2003" s="86"/>
      <c r="AGB2003" s="86"/>
      <c r="AGC2003" s="86"/>
      <c r="AGD2003" s="86"/>
      <c r="AGE2003" s="86"/>
      <c r="AGF2003" s="86"/>
      <c r="AGG2003" s="86"/>
      <c r="AGH2003" s="86"/>
      <c r="AGI2003" s="86"/>
      <c r="AGJ2003" s="86"/>
      <c r="AGK2003" s="86"/>
      <c r="AGL2003" s="86"/>
      <c r="AGM2003" s="86"/>
      <c r="AGN2003" s="86"/>
      <c r="AGO2003" s="86"/>
      <c r="AGP2003" s="86"/>
      <c r="AGQ2003" s="86"/>
      <c r="AGR2003" s="86"/>
      <c r="AGS2003" s="86"/>
      <c r="AGT2003" s="86"/>
      <c r="AGU2003" s="86"/>
      <c r="AGV2003" s="86"/>
      <c r="AGW2003" s="86"/>
      <c r="AGX2003" s="86"/>
      <c r="AGY2003" s="86"/>
      <c r="AGZ2003" s="86"/>
      <c r="AHA2003" s="86"/>
      <c r="AHB2003" s="86"/>
      <c r="AHC2003" s="86"/>
      <c r="AHD2003" s="86"/>
      <c r="AHE2003" s="86"/>
      <c r="AHF2003" s="86"/>
      <c r="AHG2003" s="86"/>
      <c r="AHH2003" s="86"/>
      <c r="AHI2003" s="86"/>
      <c r="AHJ2003" s="86"/>
      <c r="AHK2003" s="86"/>
      <c r="AHL2003" s="86"/>
      <c r="AHM2003" s="86"/>
      <c r="AHN2003" s="86"/>
      <c r="AHO2003" s="86"/>
      <c r="AHP2003" s="86"/>
      <c r="AHQ2003" s="86"/>
      <c r="AHR2003" s="86"/>
      <c r="AHS2003" s="86"/>
      <c r="AHT2003" s="86"/>
      <c r="AHU2003" s="86"/>
      <c r="AHV2003" s="86"/>
      <c r="AHW2003" s="86"/>
      <c r="AHX2003" s="86"/>
      <c r="AHY2003" s="86"/>
      <c r="AHZ2003" s="86"/>
      <c r="AIA2003" s="86"/>
      <c r="AIB2003" s="86"/>
      <c r="AIC2003" s="86"/>
      <c r="AID2003" s="86"/>
      <c r="AIE2003" s="86"/>
      <c r="AIF2003" s="86"/>
      <c r="AIG2003" s="86"/>
      <c r="AIH2003" s="86"/>
      <c r="AII2003" s="86"/>
      <c r="AIJ2003" s="86"/>
      <c r="AIK2003" s="86"/>
      <c r="AIL2003" s="86"/>
      <c r="AIM2003" s="86"/>
      <c r="AIN2003" s="86"/>
      <c r="AIO2003" s="86"/>
      <c r="AIP2003" s="86"/>
      <c r="AIQ2003" s="86"/>
      <c r="AIR2003" s="86"/>
      <c r="AIS2003" s="86"/>
      <c r="AIT2003" s="86"/>
      <c r="AIU2003" s="86"/>
      <c r="AIV2003" s="86"/>
      <c r="AIW2003" s="86"/>
      <c r="AIX2003" s="86"/>
      <c r="AIY2003" s="86"/>
      <c r="AIZ2003" s="86"/>
      <c r="AJA2003" s="86"/>
      <c r="AJB2003" s="86"/>
      <c r="AJC2003" s="86"/>
      <c r="AJD2003" s="86"/>
      <c r="AJE2003" s="86"/>
      <c r="AJF2003" s="86"/>
      <c r="AJG2003" s="86"/>
      <c r="AJH2003" s="86"/>
      <c r="AJI2003" s="86"/>
      <c r="AJJ2003" s="86"/>
      <c r="AJK2003" s="86"/>
      <c r="AJL2003" s="86"/>
      <c r="AJM2003" s="86"/>
      <c r="AJN2003" s="86"/>
      <c r="AJO2003" s="86"/>
      <c r="AJP2003" s="86"/>
      <c r="AJQ2003" s="86"/>
      <c r="AJR2003" s="86"/>
      <c r="AJS2003" s="86"/>
      <c r="AJT2003" s="86"/>
      <c r="AJU2003" s="86"/>
      <c r="AJV2003" s="86"/>
      <c r="AJW2003" s="86"/>
      <c r="AJX2003" s="86"/>
      <c r="AJY2003" s="86"/>
      <c r="AJZ2003" s="86"/>
      <c r="AKA2003" s="86"/>
      <c r="AKB2003" s="86"/>
      <c r="AKC2003" s="86"/>
      <c r="AKD2003" s="86"/>
      <c r="AKE2003" s="86"/>
      <c r="AKF2003" s="86"/>
      <c r="AKG2003" s="86"/>
      <c r="AKH2003" s="86"/>
      <c r="AKI2003" s="86"/>
      <c r="AKJ2003" s="86"/>
      <c r="AKK2003" s="86"/>
      <c r="AKL2003" s="86"/>
      <c r="AKM2003" s="86"/>
      <c r="AKN2003" s="86"/>
      <c r="AKO2003" s="86"/>
      <c r="AKP2003" s="86"/>
      <c r="AKQ2003" s="86"/>
      <c r="AKR2003" s="86"/>
      <c r="AKS2003" s="86"/>
      <c r="AKT2003" s="86"/>
      <c r="AKU2003" s="86"/>
      <c r="AKV2003" s="86"/>
      <c r="AKW2003" s="86"/>
      <c r="AKX2003" s="86"/>
      <c r="AKY2003" s="86"/>
      <c r="AKZ2003" s="86"/>
      <c r="ALA2003" s="86"/>
      <c r="ALB2003" s="86"/>
      <c r="ALC2003" s="86"/>
      <c r="ALD2003" s="86"/>
      <c r="ALE2003" s="86"/>
      <c r="ALF2003" s="86"/>
      <c r="ALG2003" s="86"/>
      <c r="ALH2003" s="86"/>
      <c r="ALI2003" s="86"/>
      <c r="ALJ2003" s="86"/>
      <c r="ALK2003" s="86"/>
      <c r="ALL2003" s="86"/>
      <c r="ALM2003" s="86"/>
      <c r="ALN2003" s="86"/>
      <c r="ALO2003" s="86"/>
      <c r="ALP2003" s="86"/>
      <c r="ALQ2003" s="86"/>
      <c r="ALR2003" s="86"/>
      <c r="ALS2003" s="86"/>
      <c r="ALT2003" s="86"/>
      <c r="ALU2003" s="86"/>
      <c r="ALV2003" s="86"/>
      <c r="ALW2003" s="86"/>
      <c r="ALX2003" s="86"/>
      <c r="ALY2003" s="86"/>
      <c r="ALZ2003" s="86"/>
      <c r="AMA2003" s="86"/>
    </row>
    <row r="2004" spans="1:1015" s="6" customFormat="1" ht="63.75" x14ac:dyDescent="0.25">
      <c r="A2004" s="62">
        <v>2</v>
      </c>
      <c r="B2004" s="88" t="s">
        <v>37</v>
      </c>
      <c r="C2004" s="85" t="s">
        <v>9295</v>
      </c>
      <c r="D2004" s="85" t="s">
        <v>9296</v>
      </c>
      <c r="E2004" s="130">
        <v>2003</v>
      </c>
      <c r="F2004" s="85" t="s">
        <v>9297</v>
      </c>
      <c r="G2004" s="85" t="s">
        <v>9298</v>
      </c>
      <c r="H2004" s="2">
        <v>183.8035568</v>
      </c>
      <c r="I2004" s="13" t="s">
        <v>42</v>
      </c>
      <c r="J2004" s="27"/>
      <c r="K2004" s="85" t="s">
        <v>9630</v>
      </c>
      <c r="L2004" s="14"/>
      <c r="M2004" s="85"/>
      <c r="N2004" s="14"/>
      <c r="O2004" s="85"/>
      <c r="P2004" s="14"/>
      <c r="Q2004" s="85"/>
      <c r="R2004" s="14"/>
      <c r="S2004" s="85"/>
      <c r="T2004" s="85"/>
      <c r="U2004" s="85"/>
      <c r="V2004" s="85"/>
      <c r="W2004" s="85"/>
      <c r="X2004" s="85"/>
      <c r="Y2004" s="85"/>
      <c r="Z2004" s="85"/>
      <c r="AA2004" s="85"/>
      <c r="AB2004" s="84"/>
      <c r="AC2004" s="84"/>
      <c r="AD2004" s="84"/>
      <c r="AE2004" s="84"/>
      <c r="AF2004" s="84"/>
      <c r="AG2004" s="84"/>
      <c r="AH2004" s="84"/>
      <c r="AI2004" s="84"/>
      <c r="AJ2004" s="84"/>
      <c r="AK2004" s="84"/>
      <c r="AL2004" s="84"/>
      <c r="AM2004" s="86"/>
      <c r="AN2004" s="86"/>
      <c r="AO2004" s="86"/>
      <c r="AP2004" s="86"/>
      <c r="AQ2004" s="86"/>
      <c r="AR2004" s="86"/>
      <c r="AS2004" s="86"/>
      <c r="AT2004" s="86"/>
      <c r="AU2004" s="86"/>
      <c r="AV2004" s="86"/>
      <c r="AW2004" s="86"/>
      <c r="AX2004" s="86"/>
      <c r="AY2004" s="86"/>
      <c r="AZ2004" s="86"/>
      <c r="BA2004" s="86"/>
      <c r="BB2004" s="86"/>
      <c r="BC2004" s="86"/>
      <c r="BD2004" s="86"/>
      <c r="BE2004" s="86"/>
      <c r="BF2004" s="86"/>
      <c r="BG2004" s="86"/>
      <c r="BH2004" s="86"/>
      <c r="BI2004" s="86"/>
      <c r="BJ2004" s="86"/>
      <c r="BK2004" s="86"/>
      <c r="BL2004" s="86"/>
      <c r="BM2004" s="86"/>
      <c r="BN2004" s="86"/>
      <c r="BO2004" s="86"/>
      <c r="BP2004" s="86"/>
      <c r="BQ2004" s="86"/>
      <c r="BR2004" s="86"/>
      <c r="BS2004" s="86"/>
      <c r="BT2004" s="86"/>
      <c r="BU2004" s="86"/>
      <c r="BV2004" s="86"/>
      <c r="BW2004" s="86"/>
      <c r="BX2004" s="86"/>
      <c r="BY2004" s="86"/>
      <c r="BZ2004" s="86"/>
      <c r="CA2004" s="86"/>
      <c r="CB2004" s="86"/>
      <c r="CC2004" s="86"/>
      <c r="CD2004" s="86"/>
      <c r="CE2004" s="86"/>
      <c r="CF2004" s="86"/>
      <c r="CG2004" s="86"/>
      <c r="CH2004" s="86"/>
      <c r="CI2004" s="86"/>
      <c r="CJ2004" s="86"/>
      <c r="CK2004" s="86"/>
      <c r="CL2004" s="86"/>
      <c r="CM2004" s="86"/>
      <c r="CN2004" s="86"/>
      <c r="CO2004" s="86"/>
      <c r="CP2004" s="86"/>
      <c r="CQ2004" s="86"/>
      <c r="CR2004" s="86"/>
      <c r="CS2004" s="86"/>
      <c r="CT2004" s="86"/>
      <c r="CU2004" s="86"/>
      <c r="CV2004" s="86"/>
      <c r="CW2004" s="86"/>
      <c r="CX2004" s="86"/>
      <c r="CY2004" s="86"/>
      <c r="CZ2004" s="86"/>
      <c r="DA2004" s="86"/>
      <c r="DB2004" s="86"/>
      <c r="DC2004" s="86"/>
      <c r="DD2004" s="86"/>
      <c r="DE2004" s="86"/>
      <c r="DF2004" s="86"/>
      <c r="DG2004" s="86"/>
      <c r="DH2004" s="86"/>
      <c r="DI2004" s="86"/>
      <c r="DJ2004" s="86"/>
      <c r="DK2004" s="86"/>
      <c r="DL2004" s="86"/>
      <c r="DM2004" s="86"/>
      <c r="DN2004" s="86"/>
      <c r="DO2004" s="86"/>
      <c r="DP2004" s="86"/>
      <c r="DQ2004" s="86"/>
      <c r="DR2004" s="86"/>
      <c r="DS2004" s="86"/>
      <c r="DT2004" s="86"/>
      <c r="DU2004" s="86"/>
      <c r="DV2004" s="86"/>
      <c r="DW2004" s="86"/>
      <c r="DX2004" s="86"/>
      <c r="DY2004" s="86"/>
      <c r="DZ2004" s="86"/>
      <c r="EA2004" s="86"/>
      <c r="EB2004" s="86"/>
      <c r="EC2004" s="86"/>
      <c r="ED2004" s="86"/>
      <c r="EE2004" s="86"/>
      <c r="EF2004" s="86"/>
      <c r="EG2004" s="86"/>
      <c r="EH2004" s="86"/>
      <c r="EI2004" s="86"/>
      <c r="EJ2004" s="86"/>
      <c r="EK2004" s="86"/>
      <c r="EL2004" s="86"/>
      <c r="EM2004" s="86"/>
      <c r="EN2004" s="86"/>
      <c r="EO2004" s="86"/>
      <c r="EP2004" s="86"/>
      <c r="EQ2004" s="86"/>
      <c r="ER2004" s="86"/>
      <c r="ES2004" s="86"/>
      <c r="ET2004" s="86"/>
      <c r="EU2004" s="86"/>
      <c r="EV2004" s="86"/>
      <c r="EW2004" s="86"/>
      <c r="EX2004" s="86"/>
      <c r="EY2004" s="86"/>
      <c r="EZ2004" s="86"/>
      <c r="FA2004" s="86"/>
      <c r="FB2004" s="86"/>
      <c r="FC2004" s="86"/>
      <c r="FD2004" s="86"/>
      <c r="FE2004" s="86"/>
      <c r="FF2004" s="86"/>
      <c r="FG2004" s="86"/>
      <c r="FH2004" s="86"/>
      <c r="FI2004" s="86"/>
      <c r="FJ2004" s="86"/>
      <c r="FK2004" s="86"/>
      <c r="FL2004" s="86"/>
      <c r="FM2004" s="86"/>
      <c r="FN2004" s="86"/>
      <c r="FO2004" s="86"/>
      <c r="FP2004" s="86"/>
      <c r="FQ2004" s="86"/>
      <c r="FR2004" s="86"/>
      <c r="FS2004" s="86"/>
      <c r="FT2004" s="86"/>
      <c r="FU2004" s="86"/>
      <c r="FV2004" s="86"/>
      <c r="FW2004" s="86"/>
      <c r="FX2004" s="86"/>
      <c r="FY2004" s="86"/>
      <c r="FZ2004" s="86"/>
      <c r="GA2004" s="86"/>
      <c r="GB2004" s="86"/>
      <c r="GC2004" s="86"/>
      <c r="GD2004" s="86"/>
      <c r="GE2004" s="86"/>
      <c r="GF2004" s="86"/>
      <c r="GG2004" s="86"/>
      <c r="GH2004" s="86"/>
      <c r="GI2004" s="86"/>
      <c r="GJ2004" s="86"/>
      <c r="GK2004" s="86"/>
      <c r="GL2004" s="86"/>
      <c r="GM2004" s="86"/>
      <c r="GN2004" s="86"/>
      <c r="GO2004" s="86"/>
      <c r="GP2004" s="86"/>
      <c r="GQ2004" s="86"/>
      <c r="GR2004" s="86"/>
      <c r="GS2004" s="86"/>
      <c r="GT2004" s="86"/>
      <c r="GU2004" s="86"/>
      <c r="GV2004" s="86"/>
      <c r="GW2004" s="86"/>
      <c r="GX2004" s="86"/>
      <c r="GY2004" s="86"/>
      <c r="GZ2004" s="86"/>
      <c r="HA2004" s="86"/>
      <c r="HB2004" s="86"/>
      <c r="HC2004" s="86"/>
      <c r="HD2004" s="86"/>
      <c r="HE2004" s="86"/>
      <c r="HF2004" s="86"/>
      <c r="HG2004" s="86"/>
      <c r="HH2004" s="86"/>
      <c r="HI2004" s="86"/>
      <c r="HJ2004" s="86"/>
      <c r="HK2004" s="86"/>
      <c r="HL2004" s="86"/>
      <c r="HM2004" s="86"/>
      <c r="HN2004" s="86"/>
      <c r="HO2004" s="86"/>
      <c r="HP2004" s="86"/>
      <c r="HQ2004" s="86"/>
      <c r="HR2004" s="86"/>
      <c r="HS2004" s="86"/>
      <c r="HT2004" s="86"/>
      <c r="HU2004" s="86"/>
      <c r="HV2004" s="86"/>
      <c r="HW2004" s="86"/>
      <c r="HX2004" s="86"/>
      <c r="HY2004" s="86"/>
      <c r="HZ2004" s="86"/>
      <c r="IA2004" s="86"/>
      <c r="IB2004" s="86"/>
      <c r="IC2004" s="86"/>
      <c r="ID2004" s="86"/>
      <c r="IE2004" s="86"/>
      <c r="IF2004" s="86"/>
      <c r="IG2004" s="86"/>
      <c r="IH2004" s="86"/>
      <c r="II2004" s="86"/>
      <c r="IJ2004" s="86"/>
      <c r="IK2004" s="86"/>
      <c r="IL2004" s="86"/>
      <c r="IM2004" s="86"/>
      <c r="IN2004" s="86"/>
      <c r="IO2004" s="86"/>
      <c r="IP2004" s="86"/>
      <c r="IQ2004" s="86"/>
      <c r="IR2004" s="86"/>
      <c r="IS2004" s="86"/>
      <c r="IT2004" s="86"/>
      <c r="IU2004" s="86"/>
      <c r="IV2004" s="86"/>
      <c r="IW2004" s="86"/>
      <c r="IX2004" s="86"/>
      <c r="IY2004" s="86"/>
      <c r="IZ2004" s="86"/>
      <c r="JA2004" s="86"/>
      <c r="JB2004" s="86"/>
      <c r="JC2004" s="86"/>
      <c r="JD2004" s="86"/>
      <c r="JE2004" s="86"/>
      <c r="JF2004" s="86"/>
      <c r="JG2004" s="86"/>
      <c r="JH2004" s="86"/>
      <c r="JI2004" s="86"/>
      <c r="JJ2004" s="86"/>
      <c r="JK2004" s="86"/>
      <c r="JL2004" s="86"/>
      <c r="JM2004" s="86"/>
      <c r="JN2004" s="86"/>
      <c r="JO2004" s="86"/>
      <c r="JP2004" s="86"/>
      <c r="JQ2004" s="86"/>
      <c r="JR2004" s="86"/>
      <c r="JS2004" s="86"/>
      <c r="JT2004" s="86"/>
      <c r="JU2004" s="86"/>
      <c r="JV2004" s="86"/>
      <c r="JW2004" s="86"/>
      <c r="JX2004" s="86"/>
      <c r="JY2004" s="86"/>
      <c r="JZ2004" s="86"/>
      <c r="KA2004" s="86"/>
      <c r="KB2004" s="86"/>
      <c r="KC2004" s="86"/>
      <c r="KD2004" s="86"/>
      <c r="KE2004" s="86"/>
      <c r="KF2004" s="86"/>
      <c r="KG2004" s="86"/>
      <c r="KH2004" s="86"/>
      <c r="KI2004" s="86"/>
      <c r="KJ2004" s="86"/>
      <c r="KK2004" s="86"/>
      <c r="KL2004" s="86"/>
      <c r="KM2004" s="86"/>
      <c r="KN2004" s="86"/>
      <c r="KO2004" s="86"/>
      <c r="KP2004" s="86"/>
      <c r="KQ2004" s="86"/>
      <c r="KR2004" s="86"/>
      <c r="KS2004" s="86"/>
      <c r="KT2004" s="86"/>
      <c r="KU2004" s="86"/>
      <c r="KV2004" s="86"/>
      <c r="KW2004" s="86"/>
      <c r="KX2004" s="86"/>
      <c r="KY2004" s="86"/>
      <c r="KZ2004" s="86"/>
      <c r="LA2004" s="86"/>
      <c r="LB2004" s="86"/>
      <c r="LC2004" s="86"/>
      <c r="LD2004" s="86"/>
      <c r="LE2004" s="86"/>
      <c r="LF2004" s="86"/>
      <c r="LG2004" s="86"/>
      <c r="LH2004" s="86"/>
      <c r="LI2004" s="86"/>
      <c r="LJ2004" s="86"/>
      <c r="LK2004" s="86"/>
      <c r="LL2004" s="86"/>
      <c r="LM2004" s="86"/>
      <c r="LN2004" s="86"/>
      <c r="LO2004" s="86"/>
      <c r="LP2004" s="86"/>
      <c r="LQ2004" s="86"/>
      <c r="LR2004" s="86"/>
      <c r="LS2004" s="86"/>
      <c r="LT2004" s="86"/>
      <c r="LU2004" s="86"/>
      <c r="LV2004" s="86"/>
      <c r="LW2004" s="86"/>
      <c r="LX2004" s="86"/>
      <c r="LY2004" s="86"/>
      <c r="LZ2004" s="86"/>
      <c r="MA2004" s="86"/>
      <c r="MB2004" s="86"/>
      <c r="MC2004" s="86"/>
      <c r="MD2004" s="86"/>
      <c r="ME2004" s="86"/>
      <c r="MF2004" s="86"/>
      <c r="MG2004" s="86"/>
      <c r="MH2004" s="86"/>
      <c r="MI2004" s="86"/>
      <c r="MJ2004" s="86"/>
      <c r="MK2004" s="86"/>
      <c r="ML2004" s="86"/>
      <c r="MM2004" s="86"/>
      <c r="MN2004" s="86"/>
      <c r="MO2004" s="86"/>
      <c r="MP2004" s="86"/>
      <c r="MQ2004" s="86"/>
      <c r="MR2004" s="86"/>
      <c r="MS2004" s="86"/>
      <c r="MT2004" s="86"/>
      <c r="MU2004" s="86"/>
      <c r="MV2004" s="86"/>
      <c r="MW2004" s="86"/>
      <c r="MX2004" s="86"/>
      <c r="MY2004" s="86"/>
      <c r="MZ2004" s="86"/>
      <c r="NA2004" s="86"/>
      <c r="NB2004" s="86"/>
      <c r="NC2004" s="86"/>
      <c r="ND2004" s="86"/>
      <c r="NE2004" s="86"/>
      <c r="NF2004" s="86"/>
      <c r="NG2004" s="86"/>
      <c r="NH2004" s="86"/>
      <c r="NI2004" s="86"/>
      <c r="NJ2004" s="86"/>
      <c r="NK2004" s="86"/>
      <c r="NL2004" s="86"/>
      <c r="NM2004" s="86"/>
      <c r="NN2004" s="86"/>
      <c r="NO2004" s="86"/>
      <c r="NP2004" s="86"/>
      <c r="NQ2004" s="86"/>
      <c r="NR2004" s="86"/>
      <c r="NS2004" s="86"/>
      <c r="NT2004" s="86"/>
      <c r="NU2004" s="86"/>
      <c r="NV2004" s="86"/>
      <c r="NW2004" s="86"/>
      <c r="NX2004" s="86"/>
      <c r="NY2004" s="86"/>
      <c r="NZ2004" s="86"/>
      <c r="OA2004" s="86"/>
      <c r="OB2004" s="86"/>
      <c r="OC2004" s="86"/>
      <c r="OD2004" s="86"/>
      <c r="OE2004" s="86"/>
      <c r="OF2004" s="86"/>
      <c r="OG2004" s="86"/>
      <c r="OH2004" s="86"/>
      <c r="OI2004" s="86"/>
      <c r="OJ2004" s="86"/>
      <c r="OK2004" s="86"/>
      <c r="OL2004" s="86"/>
      <c r="OM2004" s="86"/>
      <c r="ON2004" s="86"/>
      <c r="OO2004" s="86"/>
      <c r="OP2004" s="86"/>
      <c r="OQ2004" s="86"/>
      <c r="OR2004" s="86"/>
      <c r="OS2004" s="86"/>
      <c r="OT2004" s="86"/>
      <c r="OU2004" s="86"/>
      <c r="OV2004" s="86"/>
      <c r="OW2004" s="86"/>
      <c r="OX2004" s="86"/>
      <c r="OY2004" s="86"/>
      <c r="OZ2004" s="86"/>
      <c r="PA2004" s="86"/>
      <c r="PB2004" s="86"/>
      <c r="PC2004" s="86"/>
      <c r="PD2004" s="86"/>
      <c r="PE2004" s="86"/>
      <c r="PF2004" s="86"/>
      <c r="PG2004" s="86"/>
      <c r="PH2004" s="86"/>
      <c r="PI2004" s="86"/>
      <c r="PJ2004" s="86"/>
      <c r="PK2004" s="86"/>
      <c r="PL2004" s="86"/>
      <c r="PM2004" s="86"/>
      <c r="PN2004" s="86"/>
      <c r="PO2004" s="86"/>
      <c r="PP2004" s="86"/>
      <c r="PQ2004" s="86"/>
      <c r="PR2004" s="86"/>
      <c r="PS2004" s="86"/>
      <c r="PT2004" s="86"/>
      <c r="PU2004" s="86"/>
      <c r="PV2004" s="86"/>
      <c r="PW2004" s="86"/>
      <c r="PX2004" s="86"/>
      <c r="PY2004" s="86"/>
      <c r="PZ2004" s="86"/>
      <c r="QA2004" s="86"/>
      <c r="QB2004" s="86"/>
      <c r="QC2004" s="86"/>
      <c r="QD2004" s="86"/>
      <c r="QE2004" s="86"/>
      <c r="QF2004" s="86"/>
      <c r="QG2004" s="86"/>
      <c r="QH2004" s="86"/>
      <c r="QI2004" s="86"/>
      <c r="QJ2004" s="86"/>
      <c r="QK2004" s="86"/>
      <c r="QL2004" s="86"/>
      <c r="QM2004" s="86"/>
      <c r="QN2004" s="86"/>
      <c r="QO2004" s="86"/>
      <c r="QP2004" s="86"/>
      <c r="QQ2004" s="86"/>
      <c r="QR2004" s="86"/>
      <c r="QS2004" s="86"/>
      <c r="QT2004" s="86"/>
      <c r="QU2004" s="86"/>
      <c r="QV2004" s="86"/>
      <c r="QW2004" s="86"/>
      <c r="QX2004" s="86"/>
      <c r="QY2004" s="86"/>
      <c r="QZ2004" s="86"/>
      <c r="RA2004" s="86"/>
      <c r="RB2004" s="86"/>
      <c r="RC2004" s="86"/>
      <c r="RD2004" s="86"/>
      <c r="RE2004" s="86"/>
      <c r="RF2004" s="86"/>
      <c r="RG2004" s="86"/>
      <c r="RH2004" s="86"/>
      <c r="RI2004" s="86"/>
      <c r="RJ2004" s="86"/>
      <c r="RK2004" s="86"/>
      <c r="RL2004" s="86"/>
      <c r="RM2004" s="86"/>
      <c r="RN2004" s="86"/>
      <c r="RO2004" s="86"/>
      <c r="RP2004" s="86"/>
      <c r="RQ2004" s="86"/>
      <c r="RR2004" s="86"/>
      <c r="RS2004" s="86"/>
      <c r="RT2004" s="86"/>
      <c r="RU2004" s="86"/>
      <c r="RV2004" s="86"/>
      <c r="RW2004" s="86"/>
      <c r="RX2004" s="86"/>
      <c r="RY2004" s="86"/>
      <c r="RZ2004" s="86"/>
      <c r="SA2004" s="86"/>
      <c r="SB2004" s="86"/>
      <c r="SC2004" s="86"/>
      <c r="SD2004" s="86"/>
      <c r="SE2004" s="86"/>
      <c r="SF2004" s="86"/>
      <c r="SG2004" s="86"/>
      <c r="SH2004" s="86"/>
      <c r="SI2004" s="86"/>
      <c r="SJ2004" s="86"/>
      <c r="SK2004" s="86"/>
      <c r="SL2004" s="86"/>
      <c r="SM2004" s="86"/>
      <c r="SN2004" s="86"/>
      <c r="SO2004" s="86"/>
      <c r="SP2004" s="86"/>
      <c r="SQ2004" s="86"/>
      <c r="SR2004" s="86"/>
      <c r="SS2004" s="86"/>
      <c r="ST2004" s="86"/>
      <c r="SU2004" s="86"/>
      <c r="SV2004" s="86"/>
      <c r="SW2004" s="86"/>
      <c r="SX2004" s="86"/>
      <c r="SY2004" s="86"/>
      <c r="SZ2004" s="86"/>
      <c r="TA2004" s="86"/>
      <c r="TB2004" s="86"/>
      <c r="TC2004" s="86"/>
      <c r="TD2004" s="86"/>
      <c r="TE2004" s="86"/>
      <c r="TF2004" s="86"/>
      <c r="TG2004" s="86"/>
      <c r="TH2004" s="86"/>
      <c r="TI2004" s="86"/>
      <c r="TJ2004" s="86"/>
      <c r="TK2004" s="86"/>
      <c r="TL2004" s="86"/>
      <c r="TM2004" s="86"/>
      <c r="TN2004" s="86"/>
      <c r="TO2004" s="86"/>
      <c r="TP2004" s="86"/>
      <c r="TQ2004" s="86"/>
      <c r="TR2004" s="86"/>
      <c r="TS2004" s="86"/>
      <c r="TT2004" s="86"/>
      <c r="TU2004" s="86"/>
      <c r="TV2004" s="86"/>
      <c r="TW2004" s="86"/>
      <c r="TX2004" s="86"/>
      <c r="TY2004" s="86"/>
      <c r="TZ2004" s="86"/>
      <c r="UA2004" s="86"/>
      <c r="UB2004" s="86"/>
      <c r="UC2004" s="86"/>
      <c r="UD2004" s="86"/>
      <c r="UE2004" s="86"/>
      <c r="UF2004" s="86"/>
      <c r="UG2004" s="86"/>
      <c r="UH2004" s="86"/>
      <c r="UI2004" s="86"/>
      <c r="UJ2004" s="86"/>
      <c r="UK2004" s="86"/>
      <c r="UL2004" s="86"/>
      <c r="UM2004" s="86"/>
      <c r="UN2004" s="86"/>
      <c r="UO2004" s="86"/>
      <c r="UP2004" s="86"/>
      <c r="UQ2004" s="86"/>
      <c r="UR2004" s="86"/>
      <c r="US2004" s="86"/>
      <c r="UT2004" s="86"/>
      <c r="UU2004" s="86"/>
      <c r="UV2004" s="86"/>
      <c r="UW2004" s="86"/>
      <c r="UX2004" s="86"/>
      <c r="UY2004" s="86"/>
      <c r="UZ2004" s="86"/>
      <c r="VA2004" s="86"/>
      <c r="VB2004" s="86"/>
      <c r="VC2004" s="86"/>
      <c r="VD2004" s="86"/>
      <c r="VE2004" s="86"/>
      <c r="VF2004" s="86"/>
      <c r="VG2004" s="86"/>
      <c r="VH2004" s="86"/>
      <c r="VI2004" s="86"/>
      <c r="VJ2004" s="86"/>
      <c r="VK2004" s="86"/>
      <c r="VL2004" s="86"/>
      <c r="VM2004" s="86"/>
      <c r="VN2004" s="86"/>
      <c r="VO2004" s="86"/>
      <c r="VP2004" s="86"/>
      <c r="VQ2004" s="86"/>
      <c r="VR2004" s="86"/>
      <c r="VS2004" s="86"/>
      <c r="VT2004" s="86"/>
      <c r="VU2004" s="86"/>
      <c r="VV2004" s="86"/>
      <c r="VW2004" s="86"/>
      <c r="VX2004" s="86"/>
      <c r="VY2004" s="86"/>
      <c r="VZ2004" s="86"/>
      <c r="WA2004" s="86"/>
      <c r="WB2004" s="86"/>
      <c r="WC2004" s="86"/>
      <c r="WD2004" s="86"/>
      <c r="WE2004" s="86"/>
      <c r="WF2004" s="86"/>
      <c r="WG2004" s="86"/>
      <c r="WH2004" s="86"/>
      <c r="WI2004" s="86"/>
      <c r="WJ2004" s="86"/>
      <c r="WK2004" s="86"/>
      <c r="WL2004" s="86"/>
      <c r="WM2004" s="86"/>
      <c r="WN2004" s="86"/>
      <c r="WO2004" s="86"/>
      <c r="WP2004" s="86"/>
      <c r="WQ2004" s="86"/>
      <c r="WR2004" s="86"/>
      <c r="WS2004" s="86"/>
      <c r="WT2004" s="86"/>
      <c r="WU2004" s="86"/>
      <c r="WV2004" s="86"/>
      <c r="WW2004" s="86"/>
      <c r="WX2004" s="86"/>
      <c r="WY2004" s="86"/>
      <c r="WZ2004" s="86"/>
      <c r="XA2004" s="86"/>
      <c r="XB2004" s="86"/>
      <c r="XC2004" s="86"/>
      <c r="XD2004" s="86"/>
      <c r="XE2004" s="86"/>
      <c r="XF2004" s="86"/>
      <c r="XG2004" s="86"/>
      <c r="XH2004" s="86"/>
      <c r="XI2004" s="86"/>
      <c r="XJ2004" s="86"/>
      <c r="XK2004" s="86"/>
      <c r="XL2004" s="86"/>
      <c r="XM2004" s="86"/>
      <c r="XN2004" s="86"/>
      <c r="XO2004" s="86"/>
      <c r="XP2004" s="86"/>
      <c r="XQ2004" s="86"/>
      <c r="XR2004" s="86"/>
      <c r="XS2004" s="86"/>
      <c r="XT2004" s="86"/>
      <c r="XU2004" s="86"/>
      <c r="XV2004" s="86"/>
      <c r="XW2004" s="86"/>
      <c r="XX2004" s="86"/>
      <c r="XY2004" s="86"/>
      <c r="XZ2004" s="86"/>
      <c r="YA2004" s="86"/>
      <c r="YB2004" s="86"/>
      <c r="YC2004" s="86"/>
      <c r="YD2004" s="86"/>
      <c r="YE2004" s="86"/>
      <c r="YF2004" s="86"/>
      <c r="YG2004" s="86"/>
      <c r="YH2004" s="86"/>
      <c r="YI2004" s="86"/>
      <c r="YJ2004" s="86"/>
      <c r="YK2004" s="86"/>
      <c r="YL2004" s="86"/>
      <c r="YM2004" s="86"/>
      <c r="YN2004" s="86"/>
      <c r="YO2004" s="86"/>
      <c r="YP2004" s="86"/>
      <c r="YQ2004" s="86"/>
      <c r="YR2004" s="86"/>
      <c r="YS2004" s="86"/>
      <c r="YT2004" s="86"/>
      <c r="YU2004" s="86"/>
      <c r="YV2004" s="86"/>
      <c r="YW2004" s="86"/>
      <c r="YX2004" s="86"/>
      <c r="YY2004" s="86"/>
      <c r="YZ2004" s="86"/>
      <c r="ZA2004" s="86"/>
      <c r="ZB2004" s="86"/>
      <c r="ZC2004" s="86"/>
      <c r="ZD2004" s="86"/>
      <c r="ZE2004" s="86"/>
      <c r="ZF2004" s="86"/>
      <c r="ZG2004" s="86"/>
      <c r="ZH2004" s="86"/>
      <c r="ZI2004" s="86"/>
      <c r="ZJ2004" s="86"/>
      <c r="ZK2004" s="86"/>
      <c r="ZL2004" s="86"/>
      <c r="ZM2004" s="86"/>
      <c r="ZN2004" s="86"/>
      <c r="ZO2004" s="86"/>
      <c r="ZP2004" s="86"/>
      <c r="ZQ2004" s="86"/>
      <c r="ZR2004" s="86"/>
      <c r="ZS2004" s="86"/>
      <c r="ZT2004" s="86"/>
      <c r="ZU2004" s="86"/>
      <c r="ZV2004" s="86"/>
      <c r="ZW2004" s="86"/>
      <c r="ZX2004" s="86"/>
      <c r="ZY2004" s="86"/>
      <c r="ZZ2004" s="86"/>
      <c r="AAA2004" s="86"/>
      <c r="AAB2004" s="86"/>
      <c r="AAC2004" s="86"/>
      <c r="AAD2004" s="86"/>
      <c r="AAE2004" s="86"/>
      <c r="AAF2004" s="86"/>
      <c r="AAG2004" s="86"/>
      <c r="AAH2004" s="86"/>
      <c r="AAI2004" s="86"/>
      <c r="AAJ2004" s="86"/>
      <c r="AAK2004" s="86"/>
      <c r="AAL2004" s="86"/>
      <c r="AAM2004" s="86"/>
      <c r="AAN2004" s="86"/>
      <c r="AAO2004" s="86"/>
      <c r="AAP2004" s="86"/>
      <c r="AAQ2004" s="86"/>
      <c r="AAR2004" s="86"/>
      <c r="AAS2004" s="86"/>
      <c r="AAT2004" s="86"/>
      <c r="AAU2004" s="86"/>
      <c r="AAV2004" s="86"/>
      <c r="AAW2004" s="86"/>
      <c r="AAX2004" s="86"/>
      <c r="AAY2004" s="86"/>
      <c r="AAZ2004" s="86"/>
      <c r="ABA2004" s="86"/>
      <c r="ABB2004" s="86"/>
      <c r="ABC2004" s="86"/>
      <c r="ABD2004" s="86"/>
      <c r="ABE2004" s="86"/>
      <c r="ABF2004" s="86"/>
      <c r="ABG2004" s="86"/>
      <c r="ABH2004" s="86"/>
      <c r="ABI2004" s="86"/>
      <c r="ABJ2004" s="86"/>
      <c r="ABK2004" s="86"/>
      <c r="ABL2004" s="86"/>
      <c r="ABM2004" s="86"/>
      <c r="ABN2004" s="86"/>
      <c r="ABO2004" s="86"/>
      <c r="ABP2004" s="86"/>
      <c r="ABQ2004" s="86"/>
      <c r="ABR2004" s="86"/>
      <c r="ABS2004" s="86"/>
      <c r="ABT2004" s="86"/>
      <c r="ABU2004" s="86"/>
      <c r="ABV2004" s="86"/>
      <c r="ABW2004" s="86"/>
      <c r="ABX2004" s="86"/>
      <c r="ABY2004" s="86"/>
      <c r="ABZ2004" s="86"/>
      <c r="ACA2004" s="86"/>
      <c r="ACB2004" s="86"/>
      <c r="ACC2004" s="86"/>
      <c r="ACD2004" s="86"/>
      <c r="ACE2004" s="86"/>
      <c r="ACF2004" s="86"/>
      <c r="ACG2004" s="86"/>
      <c r="ACH2004" s="86"/>
      <c r="ACI2004" s="86"/>
      <c r="ACJ2004" s="86"/>
      <c r="ACK2004" s="86"/>
      <c r="ACL2004" s="86"/>
      <c r="ACM2004" s="86"/>
      <c r="ACN2004" s="86"/>
      <c r="ACO2004" s="86"/>
      <c r="ACP2004" s="86"/>
      <c r="ACQ2004" s="86"/>
      <c r="ACR2004" s="86"/>
      <c r="ACS2004" s="86"/>
      <c r="ACT2004" s="86"/>
      <c r="ACU2004" s="86"/>
      <c r="ACV2004" s="86"/>
      <c r="ACW2004" s="86"/>
      <c r="ACX2004" s="86"/>
      <c r="ACY2004" s="86"/>
      <c r="ACZ2004" s="86"/>
      <c r="ADA2004" s="86"/>
      <c r="ADB2004" s="86"/>
      <c r="ADC2004" s="86"/>
      <c r="ADD2004" s="86"/>
      <c r="ADE2004" s="86"/>
      <c r="ADF2004" s="86"/>
      <c r="ADG2004" s="86"/>
      <c r="ADH2004" s="86"/>
      <c r="ADI2004" s="86"/>
      <c r="ADJ2004" s="86"/>
      <c r="ADK2004" s="86"/>
      <c r="ADL2004" s="86"/>
      <c r="ADM2004" s="86"/>
      <c r="ADN2004" s="86"/>
      <c r="ADO2004" s="86"/>
      <c r="ADP2004" s="86"/>
      <c r="ADQ2004" s="86"/>
      <c r="ADR2004" s="86"/>
      <c r="ADS2004" s="86"/>
      <c r="ADT2004" s="86"/>
      <c r="ADU2004" s="86"/>
      <c r="ADV2004" s="86"/>
      <c r="ADW2004" s="86"/>
      <c r="ADX2004" s="86"/>
      <c r="ADY2004" s="86"/>
      <c r="ADZ2004" s="86"/>
      <c r="AEA2004" s="86"/>
      <c r="AEB2004" s="86"/>
      <c r="AEC2004" s="86"/>
      <c r="AED2004" s="86"/>
      <c r="AEE2004" s="86"/>
      <c r="AEF2004" s="86"/>
      <c r="AEG2004" s="86"/>
      <c r="AEH2004" s="86"/>
      <c r="AEI2004" s="86"/>
      <c r="AEJ2004" s="86"/>
      <c r="AEK2004" s="86"/>
      <c r="AEL2004" s="86"/>
      <c r="AEM2004" s="86"/>
      <c r="AEN2004" s="86"/>
      <c r="AEO2004" s="86"/>
      <c r="AEP2004" s="86"/>
      <c r="AEQ2004" s="86"/>
      <c r="AER2004" s="86"/>
      <c r="AES2004" s="86"/>
      <c r="AET2004" s="86"/>
      <c r="AEU2004" s="86"/>
      <c r="AEV2004" s="86"/>
      <c r="AEW2004" s="86"/>
      <c r="AEX2004" s="86"/>
      <c r="AEY2004" s="86"/>
      <c r="AEZ2004" s="86"/>
      <c r="AFA2004" s="86"/>
      <c r="AFB2004" s="86"/>
      <c r="AFC2004" s="86"/>
      <c r="AFD2004" s="86"/>
      <c r="AFE2004" s="86"/>
      <c r="AFF2004" s="86"/>
      <c r="AFG2004" s="86"/>
      <c r="AFH2004" s="86"/>
      <c r="AFI2004" s="86"/>
      <c r="AFJ2004" s="86"/>
      <c r="AFK2004" s="86"/>
      <c r="AFL2004" s="86"/>
      <c r="AFM2004" s="86"/>
      <c r="AFN2004" s="86"/>
      <c r="AFO2004" s="86"/>
      <c r="AFP2004" s="86"/>
      <c r="AFQ2004" s="86"/>
      <c r="AFR2004" s="86"/>
      <c r="AFS2004" s="86"/>
      <c r="AFT2004" s="86"/>
      <c r="AFU2004" s="86"/>
      <c r="AFV2004" s="86"/>
      <c r="AFW2004" s="86"/>
      <c r="AFX2004" s="86"/>
      <c r="AFY2004" s="86"/>
      <c r="AFZ2004" s="86"/>
      <c r="AGA2004" s="86"/>
      <c r="AGB2004" s="86"/>
      <c r="AGC2004" s="86"/>
      <c r="AGD2004" s="86"/>
      <c r="AGE2004" s="86"/>
      <c r="AGF2004" s="86"/>
      <c r="AGG2004" s="86"/>
      <c r="AGH2004" s="86"/>
      <c r="AGI2004" s="86"/>
      <c r="AGJ2004" s="86"/>
      <c r="AGK2004" s="86"/>
      <c r="AGL2004" s="86"/>
      <c r="AGM2004" s="86"/>
      <c r="AGN2004" s="86"/>
      <c r="AGO2004" s="86"/>
      <c r="AGP2004" s="86"/>
      <c r="AGQ2004" s="86"/>
      <c r="AGR2004" s="86"/>
      <c r="AGS2004" s="86"/>
      <c r="AGT2004" s="86"/>
      <c r="AGU2004" s="86"/>
      <c r="AGV2004" s="86"/>
      <c r="AGW2004" s="86"/>
      <c r="AGX2004" s="86"/>
      <c r="AGY2004" s="86"/>
      <c r="AGZ2004" s="86"/>
      <c r="AHA2004" s="86"/>
      <c r="AHB2004" s="86"/>
      <c r="AHC2004" s="86"/>
      <c r="AHD2004" s="86"/>
      <c r="AHE2004" s="86"/>
      <c r="AHF2004" s="86"/>
      <c r="AHG2004" s="86"/>
      <c r="AHH2004" s="86"/>
      <c r="AHI2004" s="86"/>
      <c r="AHJ2004" s="86"/>
      <c r="AHK2004" s="86"/>
      <c r="AHL2004" s="86"/>
      <c r="AHM2004" s="86"/>
      <c r="AHN2004" s="86"/>
      <c r="AHO2004" s="86"/>
      <c r="AHP2004" s="86"/>
      <c r="AHQ2004" s="86"/>
      <c r="AHR2004" s="86"/>
      <c r="AHS2004" s="86"/>
      <c r="AHT2004" s="86"/>
      <c r="AHU2004" s="86"/>
      <c r="AHV2004" s="86"/>
      <c r="AHW2004" s="86"/>
      <c r="AHX2004" s="86"/>
      <c r="AHY2004" s="86"/>
      <c r="AHZ2004" s="86"/>
      <c r="AIA2004" s="86"/>
      <c r="AIB2004" s="86"/>
      <c r="AIC2004" s="86"/>
      <c r="AID2004" s="86"/>
      <c r="AIE2004" s="86"/>
      <c r="AIF2004" s="86"/>
      <c r="AIG2004" s="86"/>
      <c r="AIH2004" s="86"/>
      <c r="AII2004" s="86"/>
      <c r="AIJ2004" s="86"/>
      <c r="AIK2004" s="86"/>
      <c r="AIL2004" s="86"/>
      <c r="AIM2004" s="86"/>
      <c r="AIN2004" s="86"/>
      <c r="AIO2004" s="86"/>
      <c r="AIP2004" s="86"/>
      <c r="AIQ2004" s="86"/>
      <c r="AIR2004" s="86"/>
      <c r="AIS2004" s="86"/>
      <c r="AIT2004" s="86"/>
      <c r="AIU2004" s="86"/>
      <c r="AIV2004" s="86"/>
      <c r="AIW2004" s="86"/>
      <c r="AIX2004" s="86"/>
      <c r="AIY2004" s="86"/>
      <c r="AIZ2004" s="86"/>
      <c r="AJA2004" s="86"/>
      <c r="AJB2004" s="86"/>
      <c r="AJC2004" s="86"/>
      <c r="AJD2004" s="86"/>
      <c r="AJE2004" s="86"/>
      <c r="AJF2004" s="86"/>
      <c r="AJG2004" s="86"/>
      <c r="AJH2004" s="86"/>
      <c r="AJI2004" s="86"/>
      <c r="AJJ2004" s="86"/>
      <c r="AJK2004" s="86"/>
      <c r="AJL2004" s="86"/>
      <c r="AJM2004" s="86"/>
      <c r="AJN2004" s="86"/>
      <c r="AJO2004" s="86"/>
      <c r="AJP2004" s="86"/>
      <c r="AJQ2004" s="86"/>
      <c r="AJR2004" s="86"/>
      <c r="AJS2004" s="86"/>
      <c r="AJT2004" s="86"/>
      <c r="AJU2004" s="86"/>
      <c r="AJV2004" s="86"/>
      <c r="AJW2004" s="86"/>
      <c r="AJX2004" s="86"/>
      <c r="AJY2004" s="86"/>
      <c r="AJZ2004" s="86"/>
      <c r="AKA2004" s="86"/>
      <c r="AKB2004" s="86"/>
      <c r="AKC2004" s="86"/>
      <c r="AKD2004" s="86"/>
      <c r="AKE2004" s="86"/>
      <c r="AKF2004" s="86"/>
      <c r="AKG2004" s="86"/>
      <c r="AKH2004" s="86"/>
      <c r="AKI2004" s="86"/>
      <c r="AKJ2004" s="86"/>
      <c r="AKK2004" s="86"/>
      <c r="AKL2004" s="86"/>
      <c r="AKM2004" s="86"/>
      <c r="AKN2004" s="86"/>
      <c r="AKO2004" s="86"/>
      <c r="AKP2004" s="86"/>
      <c r="AKQ2004" s="86"/>
      <c r="AKR2004" s="86"/>
      <c r="AKS2004" s="86"/>
      <c r="AKT2004" s="86"/>
      <c r="AKU2004" s="86"/>
      <c r="AKV2004" s="86"/>
      <c r="AKW2004" s="86"/>
      <c r="AKX2004" s="86"/>
      <c r="AKY2004" s="86"/>
      <c r="AKZ2004" s="86"/>
      <c r="ALA2004" s="86"/>
      <c r="ALB2004" s="86"/>
      <c r="ALC2004" s="86"/>
      <c r="ALD2004" s="86"/>
      <c r="ALE2004" s="86"/>
      <c r="ALF2004" s="86"/>
      <c r="ALG2004" s="86"/>
      <c r="ALH2004" s="86"/>
      <c r="ALI2004" s="86"/>
      <c r="ALJ2004" s="86"/>
      <c r="ALK2004" s="86"/>
      <c r="ALL2004" s="86"/>
      <c r="ALM2004" s="86"/>
      <c r="ALN2004" s="86"/>
      <c r="ALO2004" s="86"/>
      <c r="ALP2004" s="86"/>
      <c r="ALQ2004" s="86"/>
      <c r="ALR2004" s="86"/>
      <c r="ALS2004" s="86"/>
      <c r="ALT2004" s="86"/>
      <c r="ALU2004" s="86"/>
      <c r="ALV2004" s="86"/>
      <c r="ALW2004" s="86"/>
      <c r="ALX2004" s="86"/>
      <c r="ALY2004" s="86"/>
      <c r="ALZ2004" s="86"/>
      <c r="AMA2004" s="86"/>
    </row>
    <row r="2005" spans="1:1015" s="6" customFormat="1" ht="63.75" x14ac:dyDescent="0.25">
      <c r="A2005" s="62">
        <v>2</v>
      </c>
      <c r="B2005" s="88" t="s">
        <v>37</v>
      </c>
      <c r="C2005" s="85" t="s">
        <v>9299</v>
      </c>
      <c r="D2005" s="85" t="s">
        <v>9296</v>
      </c>
      <c r="E2005" s="130">
        <v>2004</v>
      </c>
      <c r="F2005" s="85" t="s">
        <v>9945</v>
      </c>
      <c r="G2005" s="85" t="s">
        <v>9300</v>
      </c>
      <c r="H2005" s="2">
        <v>563.27500499999996</v>
      </c>
      <c r="I2005" s="13" t="s">
        <v>42</v>
      </c>
      <c r="J2005" s="85"/>
      <c r="K2005" s="85" t="s">
        <v>9631</v>
      </c>
      <c r="L2005" s="14"/>
      <c r="M2005" s="85" t="s">
        <v>9632</v>
      </c>
      <c r="N2005" s="14"/>
      <c r="O2005" s="85" t="s">
        <v>9633</v>
      </c>
      <c r="P2005" s="14"/>
      <c r="Q2005" s="85"/>
      <c r="R2005" s="14"/>
      <c r="S2005" s="85"/>
      <c r="T2005" s="85"/>
      <c r="U2005" s="85"/>
      <c r="V2005" s="85"/>
      <c r="W2005" s="85"/>
      <c r="X2005" s="85"/>
      <c r="Y2005" s="85"/>
      <c r="Z2005" s="85"/>
      <c r="AA2005" s="85"/>
      <c r="AB2005" s="84"/>
      <c r="AC2005" s="84"/>
      <c r="AD2005" s="84"/>
      <c r="AE2005" s="84"/>
      <c r="AF2005" s="84"/>
      <c r="AG2005" s="84"/>
      <c r="AH2005" s="84"/>
      <c r="AI2005" s="84"/>
      <c r="AJ2005" s="84"/>
      <c r="AK2005" s="84"/>
      <c r="AL2005" s="84"/>
      <c r="AM2005" s="86"/>
      <c r="AN2005" s="86"/>
      <c r="AO2005" s="86"/>
      <c r="AP2005" s="86"/>
      <c r="AQ2005" s="86"/>
      <c r="AR2005" s="86"/>
      <c r="AS2005" s="86"/>
      <c r="AT2005" s="86"/>
      <c r="AU2005" s="86"/>
      <c r="AV2005" s="86"/>
      <c r="AW2005" s="86"/>
      <c r="AX2005" s="86"/>
      <c r="AY2005" s="86"/>
      <c r="AZ2005" s="86"/>
      <c r="BA2005" s="86"/>
      <c r="BB2005" s="86"/>
      <c r="BC2005" s="86"/>
      <c r="BD2005" s="86"/>
      <c r="BE2005" s="86"/>
      <c r="BF2005" s="86"/>
      <c r="BG2005" s="86"/>
      <c r="BH2005" s="86"/>
      <c r="BI2005" s="86"/>
      <c r="BJ2005" s="86"/>
      <c r="BK2005" s="86"/>
      <c r="BL2005" s="86"/>
      <c r="BM2005" s="86"/>
      <c r="BN2005" s="86"/>
      <c r="BO2005" s="86"/>
      <c r="BP2005" s="86"/>
      <c r="BQ2005" s="86"/>
      <c r="BR2005" s="86"/>
      <c r="BS2005" s="86"/>
      <c r="BT2005" s="86"/>
      <c r="BU2005" s="86"/>
      <c r="BV2005" s="86"/>
      <c r="BW2005" s="86"/>
      <c r="BX2005" s="86"/>
      <c r="BY2005" s="86"/>
      <c r="BZ2005" s="86"/>
      <c r="CA2005" s="86"/>
      <c r="CB2005" s="86"/>
      <c r="CC2005" s="86"/>
      <c r="CD2005" s="86"/>
      <c r="CE2005" s="86"/>
      <c r="CF2005" s="86"/>
      <c r="CG2005" s="86"/>
      <c r="CH2005" s="86"/>
      <c r="CI2005" s="86"/>
      <c r="CJ2005" s="86"/>
      <c r="CK2005" s="86"/>
      <c r="CL2005" s="86"/>
      <c r="CM2005" s="86"/>
      <c r="CN2005" s="86"/>
      <c r="CO2005" s="86"/>
      <c r="CP2005" s="86"/>
      <c r="CQ2005" s="86"/>
      <c r="CR2005" s="86"/>
      <c r="CS2005" s="86"/>
      <c r="CT2005" s="86"/>
      <c r="CU2005" s="86"/>
      <c r="CV2005" s="86"/>
      <c r="CW2005" s="86"/>
      <c r="CX2005" s="86"/>
      <c r="CY2005" s="86"/>
      <c r="CZ2005" s="86"/>
      <c r="DA2005" s="86"/>
      <c r="DB2005" s="86"/>
      <c r="DC2005" s="86"/>
      <c r="DD2005" s="86"/>
      <c r="DE2005" s="86"/>
      <c r="DF2005" s="86"/>
      <c r="DG2005" s="86"/>
      <c r="DH2005" s="86"/>
      <c r="DI2005" s="86"/>
      <c r="DJ2005" s="86"/>
      <c r="DK2005" s="86"/>
      <c r="DL2005" s="86"/>
      <c r="DM2005" s="86"/>
      <c r="DN2005" s="86"/>
      <c r="DO2005" s="86"/>
      <c r="DP2005" s="86"/>
      <c r="DQ2005" s="86"/>
      <c r="DR2005" s="86"/>
      <c r="DS2005" s="86"/>
      <c r="DT2005" s="86"/>
      <c r="DU2005" s="86"/>
      <c r="DV2005" s="86"/>
      <c r="DW2005" s="86"/>
      <c r="DX2005" s="86"/>
      <c r="DY2005" s="86"/>
      <c r="DZ2005" s="86"/>
      <c r="EA2005" s="86"/>
      <c r="EB2005" s="86"/>
      <c r="EC2005" s="86"/>
      <c r="ED2005" s="86"/>
      <c r="EE2005" s="86"/>
      <c r="EF2005" s="86"/>
      <c r="EG2005" s="86"/>
      <c r="EH2005" s="86"/>
      <c r="EI2005" s="86"/>
      <c r="EJ2005" s="86"/>
      <c r="EK2005" s="86"/>
      <c r="EL2005" s="86"/>
      <c r="EM2005" s="86"/>
      <c r="EN2005" s="86"/>
      <c r="EO2005" s="86"/>
      <c r="EP2005" s="86"/>
      <c r="EQ2005" s="86"/>
      <c r="ER2005" s="86"/>
      <c r="ES2005" s="86"/>
      <c r="ET2005" s="86"/>
      <c r="EU2005" s="86"/>
      <c r="EV2005" s="86"/>
      <c r="EW2005" s="86"/>
      <c r="EX2005" s="86"/>
      <c r="EY2005" s="86"/>
      <c r="EZ2005" s="86"/>
      <c r="FA2005" s="86"/>
      <c r="FB2005" s="86"/>
      <c r="FC2005" s="86"/>
      <c r="FD2005" s="86"/>
      <c r="FE2005" s="86"/>
      <c r="FF2005" s="86"/>
      <c r="FG2005" s="86"/>
      <c r="FH2005" s="86"/>
      <c r="FI2005" s="86"/>
      <c r="FJ2005" s="86"/>
      <c r="FK2005" s="86"/>
      <c r="FL2005" s="86"/>
      <c r="FM2005" s="86"/>
      <c r="FN2005" s="86"/>
      <c r="FO2005" s="86"/>
      <c r="FP2005" s="86"/>
      <c r="FQ2005" s="86"/>
      <c r="FR2005" s="86"/>
      <c r="FS2005" s="86"/>
      <c r="FT2005" s="86"/>
      <c r="FU2005" s="86"/>
      <c r="FV2005" s="86"/>
      <c r="FW2005" s="86"/>
      <c r="FX2005" s="86"/>
      <c r="FY2005" s="86"/>
      <c r="FZ2005" s="86"/>
      <c r="GA2005" s="86"/>
      <c r="GB2005" s="86"/>
      <c r="GC2005" s="86"/>
      <c r="GD2005" s="86"/>
      <c r="GE2005" s="86"/>
      <c r="GF2005" s="86"/>
      <c r="GG2005" s="86"/>
      <c r="GH2005" s="86"/>
      <c r="GI2005" s="86"/>
      <c r="GJ2005" s="86"/>
      <c r="GK2005" s="86"/>
      <c r="GL2005" s="86"/>
      <c r="GM2005" s="86"/>
      <c r="GN2005" s="86"/>
      <c r="GO2005" s="86"/>
      <c r="GP2005" s="86"/>
      <c r="GQ2005" s="86"/>
      <c r="GR2005" s="86"/>
      <c r="GS2005" s="86"/>
      <c r="GT2005" s="86"/>
      <c r="GU2005" s="86"/>
      <c r="GV2005" s="86"/>
      <c r="GW2005" s="86"/>
      <c r="GX2005" s="86"/>
      <c r="GY2005" s="86"/>
      <c r="GZ2005" s="86"/>
      <c r="HA2005" s="86"/>
      <c r="HB2005" s="86"/>
      <c r="HC2005" s="86"/>
      <c r="HD2005" s="86"/>
      <c r="HE2005" s="86"/>
      <c r="HF2005" s="86"/>
      <c r="HG2005" s="86"/>
      <c r="HH2005" s="86"/>
      <c r="HI2005" s="86"/>
      <c r="HJ2005" s="86"/>
      <c r="HK2005" s="86"/>
      <c r="HL2005" s="86"/>
      <c r="HM2005" s="86"/>
      <c r="HN2005" s="86"/>
      <c r="HO2005" s="86"/>
      <c r="HP2005" s="86"/>
      <c r="HQ2005" s="86"/>
      <c r="HR2005" s="86"/>
      <c r="HS2005" s="86"/>
      <c r="HT2005" s="86"/>
      <c r="HU2005" s="86"/>
      <c r="HV2005" s="86"/>
      <c r="HW2005" s="86"/>
      <c r="HX2005" s="86"/>
      <c r="HY2005" s="86"/>
      <c r="HZ2005" s="86"/>
      <c r="IA2005" s="86"/>
      <c r="IB2005" s="86"/>
      <c r="IC2005" s="86"/>
      <c r="ID2005" s="86"/>
      <c r="IE2005" s="86"/>
      <c r="IF2005" s="86"/>
      <c r="IG2005" s="86"/>
      <c r="IH2005" s="86"/>
      <c r="II2005" s="86"/>
      <c r="IJ2005" s="86"/>
      <c r="IK2005" s="86"/>
      <c r="IL2005" s="86"/>
      <c r="IM2005" s="86"/>
      <c r="IN2005" s="86"/>
      <c r="IO2005" s="86"/>
      <c r="IP2005" s="86"/>
      <c r="IQ2005" s="86"/>
      <c r="IR2005" s="86"/>
      <c r="IS2005" s="86"/>
      <c r="IT2005" s="86"/>
      <c r="IU2005" s="86"/>
      <c r="IV2005" s="86"/>
      <c r="IW2005" s="86"/>
      <c r="IX2005" s="86"/>
      <c r="IY2005" s="86"/>
      <c r="IZ2005" s="86"/>
      <c r="JA2005" s="86"/>
      <c r="JB2005" s="86"/>
      <c r="JC2005" s="86"/>
      <c r="JD2005" s="86"/>
      <c r="JE2005" s="86"/>
      <c r="JF2005" s="86"/>
      <c r="JG2005" s="86"/>
      <c r="JH2005" s="86"/>
      <c r="JI2005" s="86"/>
      <c r="JJ2005" s="86"/>
      <c r="JK2005" s="86"/>
      <c r="JL2005" s="86"/>
      <c r="JM2005" s="86"/>
      <c r="JN2005" s="86"/>
      <c r="JO2005" s="86"/>
      <c r="JP2005" s="86"/>
      <c r="JQ2005" s="86"/>
      <c r="JR2005" s="86"/>
      <c r="JS2005" s="86"/>
      <c r="JT2005" s="86"/>
      <c r="JU2005" s="86"/>
      <c r="JV2005" s="86"/>
      <c r="JW2005" s="86"/>
      <c r="JX2005" s="86"/>
      <c r="JY2005" s="86"/>
      <c r="JZ2005" s="86"/>
      <c r="KA2005" s="86"/>
      <c r="KB2005" s="86"/>
      <c r="KC2005" s="86"/>
      <c r="KD2005" s="86"/>
      <c r="KE2005" s="86"/>
      <c r="KF2005" s="86"/>
      <c r="KG2005" s="86"/>
      <c r="KH2005" s="86"/>
      <c r="KI2005" s="86"/>
      <c r="KJ2005" s="86"/>
      <c r="KK2005" s="86"/>
      <c r="KL2005" s="86"/>
      <c r="KM2005" s="86"/>
      <c r="KN2005" s="86"/>
      <c r="KO2005" s="86"/>
      <c r="KP2005" s="86"/>
      <c r="KQ2005" s="86"/>
      <c r="KR2005" s="86"/>
      <c r="KS2005" s="86"/>
      <c r="KT2005" s="86"/>
      <c r="KU2005" s="86"/>
      <c r="KV2005" s="86"/>
      <c r="KW2005" s="86"/>
      <c r="KX2005" s="86"/>
      <c r="KY2005" s="86"/>
      <c r="KZ2005" s="86"/>
      <c r="LA2005" s="86"/>
      <c r="LB2005" s="86"/>
      <c r="LC2005" s="86"/>
      <c r="LD2005" s="86"/>
      <c r="LE2005" s="86"/>
      <c r="LF2005" s="86"/>
      <c r="LG2005" s="86"/>
      <c r="LH2005" s="86"/>
      <c r="LI2005" s="86"/>
      <c r="LJ2005" s="86"/>
      <c r="LK2005" s="86"/>
      <c r="LL2005" s="86"/>
      <c r="LM2005" s="86"/>
      <c r="LN2005" s="86"/>
      <c r="LO2005" s="86"/>
      <c r="LP2005" s="86"/>
      <c r="LQ2005" s="86"/>
      <c r="LR2005" s="86"/>
      <c r="LS2005" s="86"/>
      <c r="LT2005" s="86"/>
      <c r="LU2005" s="86"/>
      <c r="LV2005" s="86"/>
      <c r="LW2005" s="86"/>
      <c r="LX2005" s="86"/>
      <c r="LY2005" s="86"/>
      <c r="LZ2005" s="86"/>
      <c r="MA2005" s="86"/>
      <c r="MB2005" s="86"/>
      <c r="MC2005" s="86"/>
      <c r="MD2005" s="86"/>
      <c r="ME2005" s="86"/>
      <c r="MF2005" s="86"/>
      <c r="MG2005" s="86"/>
      <c r="MH2005" s="86"/>
      <c r="MI2005" s="86"/>
      <c r="MJ2005" s="86"/>
      <c r="MK2005" s="86"/>
      <c r="ML2005" s="86"/>
      <c r="MM2005" s="86"/>
      <c r="MN2005" s="86"/>
      <c r="MO2005" s="86"/>
      <c r="MP2005" s="86"/>
      <c r="MQ2005" s="86"/>
      <c r="MR2005" s="86"/>
      <c r="MS2005" s="86"/>
      <c r="MT2005" s="86"/>
      <c r="MU2005" s="86"/>
      <c r="MV2005" s="86"/>
      <c r="MW2005" s="86"/>
      <c r="MX2005" s="86"/>
      <c r="MY2005" s="86"/>
      <c r="MZ2005" s="86"/>
      <c r="NA2005" s="86"/>
      <c r="NB2005" s="86"/>
      <c r="NC2005" s="86"/>
      <c r="ND2005" s="86"/>
      <c r="NE2005" s="86"/>
      <c r="NF2005" s="86"/>
      <c r="NG2005" s="86"/>
      <c r="NH2005" s="86"/>
      <c r="NI2005" s="86"/>
      <c r="NJ2005" s="86"/>
      <c r="NK2005" s="86"/>
      <c r="NL2005" s="86"/>
      <c r="NM2005" s="86"/>
      <c r="NN2005" s="86"/>
      <c r="NO2005" s="86"/>
      <c r="NP2005" s="86"/>
      <c r="NQ2005" s="86"/>
      <c r="NR2005" s="86"/>
      <c r="NS2005" s="86"/>
      <c r="NT2005" s="86"/>
      <c r="NU2005" s="86"/>
      <c r="NV2005" s="86"/>
      <c r="NW2005" s="86"/>
      <c r="NX2005" s="86"/>
      <c r="NY2005" s="86"/>
      <c r="NZ2005" s="86"/>
      <c r="OA2005" s="86"/>
      <c r="OB2005" s="86"/>
      <c r="OC2005" s="86"/>
      <c r="OD2005" s="86"/>
      <c r="OE2005" s="86"/>
      <c r="OF2005" s="86"/>
      <c r="OG2005" s="86"/>
      <c r="OH2005" s="86"/>
      <c r="OI2005" s="86"/>
      <c r="OJ2005" s="86"/>
      <c r="OK2005" s="86"/>
      <c r="OL2005" s="86"/>
      <c r="OM2005" s="86"/>
      <c r="ON2005" s="86"/>
      <c r="OO2005" s="86"/>
      <c r="OP2005" s="86"/>
      <c r="OQ2005" s="86"/>
      <c r="OR2005" s="86"/>
      <c r="OS2005" s="86"/>
      <c r="OT2005" s="86"/>
      <c r="OU2005" s="86"/>
      <c r="OV2005" s="86"/>
      <c r="OW2005" s="86"/>
      <c r="OX2005" s="86"/>
      <c r="OY2005" s="86"/>
      <c r="OZ2005" s="86"/>
      <c r="PA2005" s="86"/>
      <c r="PB2005" s="86"/>
      <c r="PC2005" s="86"/>
      <c r="PD2005" s="86"/>
      <c r="PE2005" s="86"/>
      <c r="PF2005" s="86"/>
      <c r="PG2005" s="86"/>
      <c r="PH2005" s="86"/>
      <c r="PI2005" s="86"/>
      <c r="PJ2005" s="86"/>
      <c r="PK2005" s="86"/>
      <c r="PL2005" s="86"/>
      <c r="PM2005" s="86"/>
      <c r="PN2005" s="86"/>
      <c r="PO2005" s="86"/>
      <c r="PP2005" s="86"/>
      <c r="PQ2005" s="86"/>
      <c r="PR2005" s="86"/>
      <c r="PS2005" s="86"/>
      <c r="PT2005" s="86"/>
      <c r="PU2005" s="86"/>
      <c r="PV2005" s="86"/>
      <c r="PW2005" s="86"/>
      <c r="PX2005" s="86"/>
      <c r="PY2005" s="86"/>
      <c r="PZ2005" s="86"/>
      <c r="QA2005" s="86"/>
      <c r="QB2005" s="86"/>
      <c r="QC2005" s="86"/>
      <c r="QD2005" s="86"/>
      <c r="QE2005" s="86"/>
      <c r="QF2005" s="86"/>
      <c r="QG2005" s="86"/>
      <c r="QH2005" s="86"/>
      <c r="QI2005" s="86"/>
      <c r="QJ2005" s="86"/>
      <c r="QK2005" s="86"/>
      <c r="QL2005" s="86"/>
      <c r="QM2005" s="86"/>
      <c r="QN2005" s="86"/>
      <c r="QO2005" s="86"/>
      <c r="QP2005" s="86"/>
      <c r="QQ2005" s="86"/>
      <c r="QR2005" s="86"/>
      <c r="QS2005" s="86"/>
      <c r="QT2005" s="86"/>
      <c r="QU2005" s="86"/>
      <c r="QV2005" s="86"/>
      <c r="QW2005" s="86"/>
      <c r="QX2005" s="86"/>
      <c r="QY2005" s="86"/>
      <c r="QZ2005" s="86"/>
      <c r="RA2005" s="86"/>
      <c r="RB2005" s="86"/>
      <c r="RC2005" s="86"/>
      <c r="RD2005" s="86"/>
      <c r="RE2005" s="86"/>
      <c r="RF2005" s="86"/>
      <c r="RG2005" s="86"/>
      <c r="RH2005" s="86"/>
      <c r="RI2005" s="86"/>
      <c r="RJ2005" s="86"/>
      <c r="RK2005" s="86"/>
      <c r="RL2005" s="86"/>
      <c r="RM2005" s="86"/>
      <c r="RN2005" s="86"/>
      <c r="RO2005" s="86"/>
      <c r="RP2005" s="86"/>
      <c r="RQ2005" s="86"/>
      <c r="RR2005" s="86"/>
      <c r="RS2005" s="86"/>
      <c r="RT2005" s="86"/>
      <c r="RU2005" s="86"/>
      <c r="RV2005" s="86"/>
      <c r="RW2005" s="86"/>
      <c r="RX2005" s="86"/>
      <c r="RY2005" s="86"/>
      <c r="RZ2005" s="86"/>
      <c r="SA2005" s="86"/>
      <c r="SB2005" s="86"/>
      <c r="SC2005" s="86"/>
      <c r="SD2005" s="86"/>
      <c r="SE2005" s="86"/>
      <c r="SF2005" s="86"/>
      <c r="SG2005" s="86"/>
      <c r="SH2005" s="86"/>
      <c r="SI2005" s="86"/>
      <c r="SJ2005" s="86"/>
      <c r="SK2005" s="86"/>
      <c r="SL2005" s="86"/>
      <c r="SM2005" s="86"/>
      <c r="SN2005" s="86"/>
      <c r="SO2005" s="86"/>
      <c r="SP2005" s="86"/>
      <c r="SQ2005" s="86"/>
      <c r="SR2005" s="86"/>
      <c r="SS2005" s="86"/>
      <c r="ST2005" s="86"/>
      <c r="SU2005" s="86"/>
      <c r="SV2005" s="86"/>
      <c r="SW2005" s="86"/>
      <c r="SX2005" s="86"/>
      <c r="SY2005" s="86"/>
      <c r="SZ2005" s="86"/>
      <c r="TA2005" s="86"/>
      <c r="TB2005" s="86"/>
      <c r="TC2005" s="86"/>
      <c r="TD2005" s="86"/>
      <c r="TE2005" s="86"/>
      <c r="TF2005" s="86"/>
      <c r="TG2005" s="86"/>
      <c r="TH2005" s="86"/>
      <c r="TI2005" s="86"/>
      <c r="TJ2005" s="86"/>
      <c r="TK2005" s="86"/>
      <c r="TL2005" s="86"/>
      <c r="TM2005" s="86"/>
      <c r="TN2005" s="86"/>
      <c r="TO2005" s="86"/>
      <c r="TP2005" s="86"/>
      <c r="TQ2005" s="86"/>
      <c r="TR2005" s="86"/>
      <c r="TS2005" s="86"/>
      <c r="TT2005" s="86"/>
      <c r="TU2005" s="86"/>
      <c r="TV2005" s="86"/>
      <c r="TW2005" s="86"/>
      <c r="TX2005" s="86"/>
      <c r="TY2005" s="86"/>
      <c r="TZ2005" s="86"/>
      <c r="UA2005" s="86"/>
      <c r="UB2005" s="86"/>
      <c r="UC2005" s="86"/>
      <c r="UD2005" s="86"/>
      <c r="UE2005" s="86"/>
      <c r="UF2005" s="86"/>
      <c r="UG2005" s="86"/>
      <c r="UH2005" s="86"/>
      <c r="UI2005" s="86"/>
      <c r="UJ2005" s="86"/>
      <c r="UK2005" s="86"/>
      <c r="UL2005" s="86"/>
      <c r="UM2005" s="86"/>
      <c r="UN2005" s="86"/>
      <c r="UO2005" s="86"/>
      <c r="UP2005" s="86"/>
      <c r="UQ2005" s="86"/>
      <c r="UR2005" s="86"/>
      <c r="US2005" s="86"/>
      <c r="UT2005" s="86"/>
      <c r="UU2005" s="86"/>
      <c r="UV2005" s="86"/>
      <c r="UW2005" s="86"/>
      <c r="UX2005" s="86"/>
      <c r="UY2005" s="86"/>
      <c r="UZ2005" s="86"/>
      <c r="VA2005" s="86"/>
      <c r="VB2005" s="86"/>
      <c r="VC2005" s="86"/>
      <c r="VD2005" s="86"/>
      <c r="VE2005" s="86"/>
      <c r="VF2005" s="86"/>
      <c r="VG2005" s="86"/>
      <c r="VH2005" s="86"/>
      <c r="VI2005" s="86"/>
      <c r="VJ2005" s="86"/>
      <c r="VK2005" s="86"/>
      <c r="VL2005" s="86"/>
      <c r="VM2005" s="86"/>
      <c r="VN2005" s="86"/>
      <c r="VO2005" s="86"/>
      <c r="VP2005" s="86"/>
      <c r="VQ2005" s="86"/>
      <c r="VR2005" s="86"/>
      <c r="VS2005" s="86"/>
      <c r="VT2005" s="86"/>
      <c r="VU2005" s="86"/>
      <c r="VV2005" s="86"/>
      <c r="VW2005" s="86"/>
      <c r="VX2005" s="86"/>
      <c r="VY2005" s="86"/>
      <c r="VZ2005" s="86"/>
      <c r="WA2005" s="86"/>
      <c r="WB2005" s="86"/>
      <c r="WC2005" s="86"/>
      <c r="WD2005" s="86"/>
      <c r="WE2005" s="86"/>
      <c r="WF2005" s="86"/>
      <c r="WG2005" s="86"/>
      <c r="WH2005" s="86"/>
      <c r="WI2005" s="86"/>
      <c r="WJ2005" s="86"/>
      <c r="WK2005" s="86"/>
      <c r="WL2005" s="86"/>
      <c r="WM2005" s="86"/>
      <c r="WN2005" s="86"/>
      <c r="WO2005" s="86"/>
      <c r="WP2005" s="86"/>
      <c r="WQ2005" s="86"/>
      <c r="WR2005" s="86"/>
      <c r="WS2005" s="86"/>
      <c r="WT2005" s="86"/>
      <c r="WU2005" s="86"/>
      <c r="WV2005" s="86"/>
      <c r="WW2005" s="86"/>
      <c r="WX2005" s="86"/>
      <c r="WY2005" s="86"/>
      <c r="WZ2005" s="86"/>
      <c r="XA2005" s="86"/>
      <c r="XB2005" s="86"/>
      <c r="XC2005" s="86"/>
      <c r="XD2005" s="86"/>
      <c r="XE2005" s="86"/>
      <c r="XF2005" s="86"/>
      <c r="XG2005" s="86"/>
      <c r="XH2005" s="86"/>
      <c r="XI2005" s="86"/>
      <c r="XJ2005" s="86"/>
      <c r="XK2005" s="86"/>
      <c r="XL2005" s="86"/>
      <c r="XM2005" s="86"/>
      <c r="XN2005" s="86"/>
      <c r="XO2005" s="86"/>
      <c r="XP2005" s="86"/>
      <c r="XQ2005" s="86"/>
      <c r="XR2005" s="86"/>
      <c r="XS2005" s="86"/>
      <c r="XT2005" s="86"/>
      <c r="XU2005" s="86"/>
      <c r="XV2005" s="86"/>
      <c r="XW2005" s="86"/>
      <c r="XX2005" s="86"/>
      <c r="XY2005" s="86"/>
      <c r="XZ2005" s="86"/>
      <c r="YA2005" s="86"/>
      <c r="YB2005" s="86"/>
      <c r="YC2005" s="86"/>
      <c r="YD2005" s="86"/>
      <c r="YE2005" s="86"/>
      <c r="YF2005" s="86"/>
      <c r="YG2005" s="86"/>
      <c r="YH2005" s="86"/>
      <c r="YI2005" s="86"/>
      <c r="YJ2005" s="86"/>
      <c r="YK2005" s="86"/>
      <c r="YL2005" s="86"/>
      <c r="YM2005" s="86"/>
      <c r="YN2005" s="86"/>
      <c r="YO2005" s="86"/>
      <c r="YP2005" s="86"/>
      <c r="YQ2005" s="86"/>
      <c r="YR2005" s="86"/>
      <c r="YS2005" s="86"/>
      <c r="YT2005" s="86"/>
      <c r="YU2005" s="86"/>
      <c r="YV2005" s="86"/>
      <c r="YW2005" s="86"/>
      <c r="YX2005" s="86"/>
      <c r="YY2005" s="86"/>
      <c r="YZ2005" s="86"/>
      <c r="ZA2005" s="86"/>
      <c r="ZB2005" s="86"/>
      <c r="ZC2005" s="86"/>
      <c r="ZD2005" s="86"/>
      <c r="ZE2005" s="86"/>
      <c r="ZF2005" s="86"/>
      <c r="ZG2005" s="86"/>
      <c r="ZH2005" s="86"/>
      <c r="ZI2005" s="86"/>
      <c r="ZJ2005" s="86"/>
      <c r="ZK2005" s="86"/>
      <c r="ZL2005" s="86"/>
      <c r="ZM2005" s="86"/>
      <c r="ZN2005" s="86"/>
      <c r="ZO2005" s="86"/>
      <c r="ZP2005" s="86"/>
      <c r="ZQ2005" s="86"/>
      <c r="ZR2005" s="86"/>
      <c r="ZS2005" s="86"/>
      <c r="ZT2005" s="86"/>
      <c r="ZU2005" s="86"/>
      <c r="ZV2005" s="86"/>
      <c r="ZW2005" s="86"/>
      <c r="ZX2005" s="86"/>
      <c r="ZY2005" s="86"/>
      <c r="ZZ2005" s="86"/>
      <c r="AAA2005" s="86"/>
      <c r="AAB2005" s="86"/>
      <c r="AAC2005" s="86"/>
      <c r="AAD2005" s="86"/>
      <c r="AAE2005" s="86"/>
      <c r="AAF2005" s="86"/>
      <c r="AAG2005" s="86"/>
      <c r="AAH2005" s="86"/>
      <c r="AAI2005" s="86"/>
      <c r="AAJ2005" s="86"/>
      <c r="AAK2005" s="86"/>
      <c r="AAL2005" s="86"/>
      <c r="AAM2005" s="86"/>
      <c r="AAN2005" s="86"/>
      <c r="AAO2005" s="86"/>
      <c r="AAP2005" s="86"/>
      <c r="AAQ2005" s="86"/>
      <c r="AAR2005" s="86"/>
      <c r="AAS2005" s="86"/>
      <c r="AAT2005" s="86"/>
      <c r="AAU2005" s="86"/>
      <c r="AAV2005" s="86"/>
      <c r="AAW2005" s="86"/>
      <c r="AAX2005" s="86"/>
      <c r="AAY2005" s="86"/>
      <c r="AAZ2005" s="86"/>
      <c r="ABA2005" s="86"/>
      <c r="ABB2005" s="86"/>
      <c r="ABC2005" s="86"/>
      <c r="ABD2005" s="86"/>
      <c r="ABE2005" s="86"/>
      <c r="ABF2005" s="86"/>
      <c r="ABG2005" s="86"/>
      <c r="ABH2005" s="86"/>
      <c r="ABI2005" s="86"/>
      <c r="ABJ2005" s="86"/>
      <c r="ABK2005" s="86"/>
      <c r="ABL2005" s="86"/>
      <c r="ABM2005" s="86"/>
      <c r="ABN2005" s="86"/>
      <c r="ABO2005" s="86"/>
      <c r="ABP2005" s="86"/>
      <c r="ABQ2005" s="86"/>
      <c r="ABR2005" s="86"/>
      <c r="ABS2005" s="86"/>
      <c r="ABT2005" s="86"/>
      <c r="ABU2005" s="86"/>
      <c r="ABV2005" s="86"/>
      <c r="ABW2005" s="86"/>
      <c r="ABX2005" s="86"/>
      <c r="ABY2005" s="86"/>
      <c r="ABZ2005" s="86"/>
      <c r="ACA2005" s="86"/>
      <c r="ACB2005" s="86"/>
      <c r="ACC2005" s="86"/>
      <c r="ACD2005" s="86"/>
      <c r="ACE2005" s="86"/>
      <c r="ACF2005" s="86"/>
      <c r="ACG2005" s="86"/>
      <c r="ACH2005" s="86"/>
      <c r="ACI2005" s="86"/>
      <c r="ACJ2005" s="86"/>
      <c r="ACK2005" s="86"/>
      <c r="ACL2005" s="86"/>
      <c r="ACM2005" s="86"/>
      <c r="ACN2005" s="86"/>
      <c r="ACO2005" s="86"/>
      <c r="ACP2005" s="86"/>
      <c r="ACQ2005" s="86"/>
      <c r="ACR2005" s="86"/>
      <c r="ACS2005" s="86"/>
      <c r="ACT2005" s="86"/>
      <c r="ACU2005" s="86"/>
      <c r="ACV2005" s="86"/>
      <c r="ACW2005" s="86"/>
      <c r="ACX2005" s="86"/>
      <c r="ACY2005" s="86"/>
      <c r="ACZ2005" s="86"/>
      <c r="ADA2005" s="86"/>
      <c r="ADB2005" s="86"/>
      <c r="ADC2005" s="86"/>
      <c r="ADD2005" s="86"/>
      <c r="ADE2005" s="86"/>
      <c r="ADF2005" s="86"/>
      <c r="ADG2005" s="86"/>
      <c r="ADH2005" s="86"/>
      <c r="ADI2005" s="86"/>
      <c r="ADJ2005" s="86"/>
      <c r="ADK2005" s="86"/>
      <c r="ADL2005" s="86"/>
      <c r="ADM2005" s="86"/>
      <c r="ADN2005" s="86"/>
      <c r="ADO2005" s="86"/>
      <c r="ADP2005" s="86"/>
      <c r="ADQ2005" s="86"/>
      <c r="ADR2005" s="86"/>
      <c r="ADS2005" s="86"/>
      <c r="ADT2005" s="86"/>
      <c r="ADU2005" s="86"/>
      <c r="ADV2005" s="86"/>
      <c r="ADW2005" s="86"/>
      <c r="ADX2005" s="86"/>
      <c r="ADY2005" s="86"/>
      <c r="ADZ2005" s="86"/>
      <c r="AEA2005" s="86"/>
      <c r="AEB2005" s="86"/>
      <c r="AEC2005" s="86"/>
      <c r="AED2005" s="86"/>
      <c r="AEE2005" s="86"/>
      <c r="AEF2005" s="86"/>
      <c r="AEG2005" s="86"/>
      <c r="AEH2005" s="86"/>
      <c r="AEI2005" s="86"/>
      <c r="AEJ2005" s="86"/>
      <c r="AEK2005" s="86"/>
      <c r="AEL2005" s="86"/>
      <c r="AEM2005" s="86"/>
      <c r="AEN2005" s="86"/>
      <c r="AEO2005" s="86"/>
      <c r="AEP2005" s="86"/>
      <c r="AEQ2005" s="86"/>
      <c r="AER2005" s="86"/>
      <c r="AES2005" s="86"/>
      <c r="AET2005" s="86"/>
      <c r="AEU2005" s="86"/>
      <c r="AEV2005" s="86"/>
      <c r="AEW2005" s="86"/>
      <c r="AEX2005" s="86"/>
      <c r="AEY2005" s="86"/>
      <c r="AEZ2005" s="86"/>
      <c r="AFA2005" s="86"/>
      <c r="AFB2005" s="86"/>
      <c r="AFC2005" s="86"/>
      <c r="AFD2005" s="86"/>
      <c r="AFE2005" s="86"/>
      <c r="AFF2005" s="86"/>
      <c r="AFG2005" s="86"/>
      <c r="AFH2005" s="86"/>
      <c r="AFI2005" s="86"/>
      <c r="AFJ2005" s="86"/>
      <c r="AFK2005" s="86"/>
      <c r="AFL2005" s="86"/>
      <c r="AFM2005" s="86"/>
      <c r="AFN2005" s="86"/>
      <c r="AFO2005" s="86"/>
      <c r="AFP2005" s="86"/>
      <c r="AFQ2005" s="86"/>
      <c r="AFR2005" s="86"/>
      <c r="AFS2005" s="86"/>
      <c r="AFT2005" s="86"/>
      <c r="AFU2005" s="86"/>
      <c r="AFV2005" s="86"/>
      <c r="AFW2005" s="86"/>
      <c r="AFX2005" s="86"/>
      <c r="AFY2005" s="86"/>
      <c r="AFZ2005" s="86"/>
      <c r="AGA2005" s="86"/>
      <c r="AGB2005" s="86"/>
      <c r="AGC2005" s="86"/>
      <c r="AGD2005" s="86"/>
      <c r="AGE2005" s="86"/>
      <c r="AGF2005" s="86"/>
      <c r="AGG2005" s="86"/>
      <c r="AGH2005" s="86"/>
      <c r="AGI2005" s="86"/>
      <c r="AGJ2005" s="86"/>
      <c r="AGK2005" s="86"/>
      <c r="AGL2005" s="86"/>
      <c r="AGM2005" s="86"/>
      <c r="AGN2005" s="86"/>
      <c r="AGO2005" s="86"/>
      <c r="AGP2005" s="86"/>
      <c r="AGQ2005" s="86"/>
      <c r="AGR2005" s="86"/>
      <c r="AGS2005" s="86"/>
      <c r="AGT2005" s="86"/>
      <c r="AGU2005" s="86"/>
      <c r="AGV2005" s="86"/>
      <c r="AGW2005" s="86"/>
      <c r="AGX2005" s="86"/>
      <c r="AGY2005" s="86"/>
      <c r="AGZ2005" s="86"/>
      <c r="AHA2005" s="86"/>
      <c r="AHB2005" s="86"/>
      <c r="AHC2005" s="86"/>
      <c r="AHD2005" s="86"/>
      <c r="AHE2005" s="86"/>
      <c r="AHF2005" s="86"/>
      <c r="AHG2005" s="86"/>
      <c r="AHH2005" s="86"/>
      <c r="AHI2005" s="86"/>
      <c r="AHJ2005" s="86"/>
      <c r="AHK2005" s="86"/>
      <c r="AHL2005" s="86"/>
      <c r="AHM2005" s="86"/>
      <c r="AHN2005" s="86"/>
      <c r="AHO2005" s="86"/>
      <c r="AHP2005" s="86"/>
      <c r="AHQ2005" s="86"/>
      <c r="AHR2005" s="86"/>
      <c r="AHS2005" s="86"/>
      <c r="AHT2005" s="86"/>
      <c r="AHU2005" s="86"/>
      <c r="AHV2005" s="86"/>
      <c r="AHW2005" s="86"/>
      <c r="AHX2005" s="86"/>
      <c r="AHY2005" s="86"/>
      <c r="AHZ2005" s="86"/>
      <c r="AIA2005" s="86"/>
      <c r="AIB2005" s="86"/>
      <c r="AIC2005" s="86"/>
      <c r="AID2005" s="86"/>
      <c r="AIE2005" s="86"/>
      <c r="AIF2005" s="86"/>
      <c r="AIG2005" s="86"/>
      <c r="AIH2005" s="86"/>
      <c r="AII2005" s="86"/>
      <c r="AIJ2005" s="86"/>
      <c r="AIK2005" s="86"/>
      <c r="AIL2005" s="86"/>
      <c r="AIM2005" s="86"/>
      <c r="AIN2005" s="86"/>
      <c r="AIO2005" s="86"/>
      <c r="AIP2005" s="86"/>
      <c r="AIQ2005" s="86"/>
      <c r="AIR2005" s="86"/>
      <c r="AIS2005" s="86"/>
      <c r="AIT2005" s="86"/>
      <c r="AIU2005" s="86"/>
      <c r="AIV2005" s="86"/>
      <c r="AIW2005" s="86"/>
      <c r="AIX2005" s="86"/>
      <c r="AIY2005" s="86"/>
      <c r="AIZ2005" s="86"/>
      <c r="AJA2005" s="86"/>
      <c r="AJB2005" s="86"/>
      <c r="AJC2005" s="86"/>
      <c r="AJD2005" s="86"/>
      <c r="AJE2005" s="86"/>
      <c r="AJF2005" s="86"/>
      <c r="AJG2005" s="86"/>
      <c r="AJH2005" s="86"/>
      <c r="AJI2005" s="86"/>
      <c r="AJJ2005" s="86"/>
      <c r="AJK2005" s="86"/>
      <c r="AJL2005" s="86"/>
      <c r="AJM2005" s="86"/>
      <c r="AJN2005" s="86"/>
      <c r="AJO2005" s="86"/>
      <c r="AJP2005" s="86"/>
      <c r="AJQ2005" s="86"/>
      <c r="AJR2005" s="86"/>
      <c r="AJS2005" s="86"/>
      <c r="AJT2005" s="86"/>
      <c r="AJU2005" s="86"/>
      <c r="AJV2005" s="86"/>
      <c r="AJW2005" s="86"/>
      <c r="AJX2005" s="86"/>
      <c r="AJY2005" s="86"/>
      <c r="AJZ2005" s="86"/>
      <c r="AKA2005" s="86"/>
      <c r="AKB2005" s="86"/>
      <c r="AKC2005" s="86"/>
      <c r="AKD2005" s="86"/>
      <c r="AKE2005" s="86"/>
      <c r="AKF2005" s="86"/>
      <c r="AKG2005" s="86"/>
      <c r="AKH2005" s="86"/>
      <c r="AKI2005" s="86"/>
      <c r="AKJ2005" s="86"/>
      <c r="AKK2005" s="86"/>
      <c r="AKL2005" s="86"/>
      <c r="AKM2005" s="86"/>
      <c r="AKN2005" s="86"/>
      <c r="AKO2005" s="86"/>
      <c r="AKP2005" s="86"/>
      <c r="AKQ2005" s="86"/>
      <c r="AKR2005" s="86"/>
      <c r="AKS2005" s="86"/>
      <c r="AKT2005" s="86"/>
      <c r="AKU2005" s="86"/>
      <c r="AKV2005" s="86"/>
      <c r="AKW2005" s="86"/>
      <c r="AKX2005" s="86"/>
      <c r="AKY2005" s="86"/>
      <c r="AKZ2005" s="86"/>
      <c r="ALA2005" s="86"/>
      <c r="ALB2005" s="86"/>
      <c r="ALC2005" s="86"/>
      <c r="ALD2005" s="86"/>
      <c r="ALE2005" s="86"/>
      <c r="ALF2005" s="86"/>
      <c r="ALG2005" s="86"/>
      <c r="ALH2005" s="86"/>
      <c r="ALI2005" s="86"/>
      <c r="ALJ2005" s="86"/>
      <c r="ALK2005" s="86"/>
      <c r="ALL2005" s="86"/>
      <c r="ALM2005" s="86"/>
      <c r="ALN2005" s="86"/>
      <c r="ALO2005" s="86"/>
      <c r="ALP2005" s="86"/>
      <c r="ALQ2005" s="86"/>
      <c r="ALR2005" s="86"/>
      <c r="ALS2005" s="86"/>
      <c r="ALT2005" s="86"/>
      <c r="ALU2005" s="86"/>
      <c r="ALV2005" s="86"/>
      <c r="ALW2005" s="86"/>
      <c r="ALX2005" s="86"/>
      <c r="ALY2005" s="86"/>
      <c r="ALZ2005" s="86"/>
      <c r="AMA2005" s="86"/>
    </row>
    <row r="2006" spans="1:1015" s="6" customFormat="1" ht="76.5" x14ac:dyDescent="0.25">
      <c r="A2006" s="62">
        <v>2</v>
      </c>
      <c r="B2006" s="88" t="s">
        <v>37</v>
      </c>
      <c r="C2006" s="85" t="s">
        <v>9306</v>
      </c>
      <c r="D2006" s="85" t="s">
        <v>1562</v>
      </c>
      <c r="E2006" s="130">
        <v>2005</v>
      </c>
      <c r="F2006" s="85" t="s">
        <v>9307</v>
      </c>
      <c r="G2006" s="85" t="s">
        <v>9308</v>
      </c>
      <c r="H2006" s="2">
        <v>41424.158949999997</v>
      </c>
      <c r="I2006" s="13" t="s">
        <v>42</v>
      </c>
      <c r="J2006" s="85" t="s">
        <v>9643</v>
      </c>
      <c r="K2006" s="85" t="s">
        <v>9644</v>
      </c>
      <c r="L2006" s="14"/>
      <c r="M2006" s="85" t="s">
        <v>9645</v>
      </c>
      <c r="N2006" s="14"/>
      <c r="O2006" s="85" t="s">
        <v>9646</v>
      </c>
      <c r="P2006" s="14"/>
      <c r="Q2006" s="85"/>
      <c r="R2006" s="14"/>
      <c r="S2006" s="85"/>
      <c r="T2006" s="85"/>
      <c r="U2006" s="84"/>
      <c r="V2006" s="84"/>
      <c r="W2006" s="84"/>
      <c r="X2006" s="84"/>
      <c r="Y2006" s="84"/>
      <c r="Z2006" s="84"/>
      <c r="AA2006" s="84"/>
      <c r="AB2006" s="84"/>
      <c r="AC2006" s="84"/>
      <c r="AD2006" s="84"/>
      <c r="AE2006" s="84"/>
      <c r="AF2006" s="84"/>
      <c r="AG2006" s="84"/>
      <c r="AH2006" s="84"/>
      <c r="AI2006" s="84"/>
      <c r="AJ2006" s="84"/>
      <c r="AK2006" s="84"/>
      <c r="AL2006" s="84"/>
      <c r="AM2006" s="86"/>
      <c r="AN2006" s="86"/>
      <c r="AO2006" s="86"/>
      <c r="AP2006" s="86"/>
      <c r="AQ2006" s="86"/>
      <c r="AR2006" s="86"/>
      <c r="AS2006" s="86"/>
      <c r="AT2006" s="86"/>
      <c r="AU2006" s="86"/>
      <c r="AV2006" s="86"/>
      <c r="AW2006" s="86"/>
      <c r="AX2006" s="86"/>
      <c r="AY2006" s="86"/>
      <c r="AZ2006" s="86"/>
      <c r="BA2006" s="86"/>
      <c r="BB2006" s="86"/>
      <c r="BC2006" s="86"/>
      <c r="BD2006" s="86"/>
      <c r="BE2006" s="86"/>
      <c r="BF2006" s="86"/>
      <c r="BG2006" s="86"/>
      <c r="BH2006" s="86"/>
      <c r="BI2006" s="86"/>
      <c r="BJ2006" s="86"/>
      <c r="BK2006" s="86"/>
      <c r="BL2006" s="86"/>
      <c r="BM2006" s="86"/>
      <c r="BN2006" s="86"/>
      <c r="BO2006" s="86"/>
      <c r="BP2006" s="86"/>
      <c r="BQ2006" s="86"/>
      <c r="BR2006" s="86"/>
      <c r="BS2006" s="86"/>
      <c r="BT2006" s="86"/>
      <c r="BU2006" s="86"/>
      <c r="BV2006" s="86"/>
      <c r="BW2006" s="86"/>
      <c r="BX2006" s="86"/>
      <c r="BY2006" s="86"/>
      <c r="BZ2006" s="86"/>
      <c r="CA2006" s="86"/>
      <c r="CB2006" s="86"/>
      <c r="CC2006" s="86"/>
      <c r="CD2006" s="86"/>
      <c r="CE2006" s="86"/>
      <c r="CF2006" s="86"/>
      <c r="CG2006" s="86"/>
      <c r="CH2006" s="86"/>
      <c r="CI2006" s="86"/>
      <c r="CJ2006" s="86"/>
      <c r="CK2006" s="86"/>
      <c r="CL2006" s="86"/>
      <c r="CM2006" s="86"/>
      <c r="CN2006" s="86"/>
      <c r="CO2006" s="86"/>
      <c r="CP2006" s="86"/>
      <c r="CQ2006" s="86"/>
      <c r="CR2006" s="86"/>
      <c r="CS2006" s="86"/>
      <c r="CT2006" s="86"/>
      <c r="CU2006" s="86"/>
      <c r="CV2006" s="86"/>
      <c r="CW2006" s="86"/>
      <c r="CX2006" s="86"/>
      <c r="CY2006" s="86"/>
      <c r="CZ2006" s="86"/>
      <c r="DA2006" s="86"/>
      <c r="DB2006" s="86"/>
      <c r="DC2006" s="86"/>
      <c r="DD2006" s="86"/>
      <c r="DE2006" s="86"/>
      <c r="DF2006" s="86"/>
      <c r="DG2006" s="86"/>
      <c r="DH2006" s="86"/>
      <c r="DI2006" s="86"/>
      <c r="DJ2006" s="86"/>
      <c r="DK2006" s="86"/>
      <c r="DL2006" s="86"/>
      <c r="DM2006" s="86"/>
      <c r="DN2006" s="86"/>
      <c r="DO2006" s="86"/>
      <c r="DP2006" s="86"/>
      <c r="DQ2006" s="86"/>
      <c r="DR2006" s="86"/>
      <c r="DS2006" s="86"/>
      <c r="DT2006" s="86"/>
      <c r="DU2006" s="86"/>
      <c r="DV2006" s="86"/>
      <c r="DW2006" s="86"/>
      <c r="DX2006" s="86"/>
      <c r="DY2006" s="86"/>
      <c r="DZ2006" s="86"/>
      <c r="EA2006" s="86"/>
      <c r="EB2006" s="86"/>
      <c r="EC2006" s="86"/>
      <c r="ED2006" s="86"/>
      <c r="EE2006" s="86"/>
      <c r="EF2006" s="86"/>
      <c r="EG2006" s="86"/>
      <c r="EH2006" s="86"/>
      <c r="EI2006" s="86"/>
      <c r="EJ2006" s="86"/>
      <c r="EK2006" s="86"/>
      <c r="EL2006" s="86"/>
      <c r="EM2006" s="86"/>
      <c r="EN2006" s="86"/>
      <c r="EO2006" s="86"/>
      <c r="EP2006" s="86"/>
      <c r="EQ2006" s="86"/>
      <c r="ER2006" s="86"/>
      <c r="ES2006" s="86"/>
      <c r="ET2006" s="86"/>
      <c r="EU2006" s="86"/>
      <c r="EV2006" s="86"/>
      <c r="EW2006" s="86"/>
      <c r="EX2006" s="86"/>
      <c r="EY2006" s="86"/>
      <c r="EZ2006" s="86"/>
      <c r="FA2006" s="86"/>
      <c r="FB2006" s="86"/>
      <c r="FC2006" s="86"/>
      <c r="FD2006" s="86"/>
      <c r="FE2006" s="86"/>
      <c r="FF2006" s="86"/>
      <c r="FG2006" s="86"/>
      <c r="FH2006" s="86"/>
      <c r="FI2006" s="86"/>
      <c r="FJ2006" s="86"/>
      <c r="FK2006" s="86"/>
      <c r="FL2006" s="86"/>
      <c r="FM2006" s="86"/>
      <c r="FN2006" s="86"/>
      <c r="FO2006" s="86"/>
      <c r="FP2006" s="86"/>
      <c r="FQ2006" s="86"/>
      <c r="FR2006" s="86"/>
      <c r="FS2006" s="86"/>
      <c r="FT2006" s="86"/>
      <c r="FU2006" s="86"/>
      <c r="FV2006" s="86"/>
      <c r="FW2006" s="86"/>
      <c r="FX2006" s="86"/>
      <c r="FY2006" s="86"/>
      <c r="FZ2006" s="86"/>
      <c r="GA2006" s="86"/>
      <c r="GB2006" s="86"/>
      <c r="GC2006" s="86"/>
      <c r="GD2006" s="86"/>
      <c r="GE2006" s="86"/>
      <c r="GF2006" s="86"/>
      <c r="GG2006" s="86"/>
      <c r="GH2006" s="86"/>
      <c r="GI2006" s="86"/>
      <c r="GJ2006" s="86"/>
      <c r="GK2006" s="86"/>
      <c r="GL2006" s="86"/>
      <c r="GM2006" s="86"/>
      <c r="GN2006" s="86"/>
      <c r="GO2006" s="86"/>
      <c r="GP2006" s="86"/>
      <c r="GQ2006" s="86"/>
      <c r="GR2006" s="86"/>
      <c r="GS2006" s="86"/>
      <c r="GT2006" s="86"/>
      <c r="GU2006" s="86"/>
      <c r="GV2006" s="86"/>
      <c r="GW2006" s="86"/>
      <c r="GX2006" s="86"/>
      <c r="GY2006" s="86"/>
      <c r="GZ2006" s="86"/>
      <c r="HA2006" s="86"/>
      <c r="HB2006" s="86"/>
      <c r="HC2006" s="86"/>
      <c r="HD2006" s="86"/>
      <c r="HE2006" s="86"/>
      <c r="HF2006" s="86"/>
      <c r="HG2006" s="86"/>
      <c r="HH2006" s="86"/>
      <c r="HI2006" s="86"/>
      <c r="HJ2006" s="86"/>
      <c r="HK2006" s="86"/>
      <c r="HL2006" s="86"/>
      <c r="HM2006" s="86"/>
      <c r="HN2006" s="86"/>
      <c r="HO2006" s="86"/>
      <c r="HP2006" s="86"/>
      <c r="HQ2006" s="86"/>
      <c r="HR2006" s="86"/>
      <c r="HS2006" s="86"/>
      <c r="HT2006" s="86"/>
      <c r="HU2006" s="86"/>
      <c r="HV2006" s="86"/>
      <c r="HW2006" s="86"/>
      <c r="HX2006" s="86"/>
      <c r="HY2006" s="86"/>
      <c r="HZ2006" s="86"/>
      <c r="IA2006" s="86"/>
      <c r="IB2006" s="86"/>
      <c r="IC2006" s="86"/>
      <c r="ID2006" s="86"/>
      <c r="IE2006" s="86"/>
      <c r="IF2006" s="86"/>
      <c r="IG2006" s="86"/>
      <c r="IH2006" s="86"/>
      <c r="II2006" s="86"/>
      <c r="IJ2006" s="86"/>
      <c r="IK2006" s="86"/>
      <c r="IL2006" s="86"/>
      <c r="IM2006" s="86"/>
      <c r="IN2006" s="86"/>
      <c r="IO2006" s="86"/>
      <c r="IP2006" s="86"/>
      <c r="IQ2006" s="86"/>
      <c r="IR2006" s="86"/>
      <c r="IS2006" s="86"/>
      <c r="IT2006" s="86"/>
      <c r="IU2006" s="86"/>
      <c r="IV2006" s="86"/>
      <c r="IW2006" s="86"/>
      <c r="IX2006" s="86"/>
      <c r="IY2006" s="86"/>
      <c r="IZ2006" s="86"/>
      <c r="JA2006" s="86"/>
      <c r="JB2006" s="86"/>
      <c r="JC2006" s="86"/>
      <c r="JD2006" s="86"/>
      <c r="JE2006" s="86"/>
      <c r="JF2006" s="86"/>
      <c r="JG2006" s="86"/>
      <c r="JH2006" s="86"/>
      <c r="JI2006" s="86"/>
      <c r="JJ2006" s="86"/>
      <c r="JK2006" s="86"/>
      <c r="JL2006" s="86"/>
      <c r="JM2006" s="86"/>
      <c r="JN2006" s="86"/>
      <c r="JO2006" s="86"/>
      <c r="JP2006" s="86"/>
      <c r="JQ2006" s="86"/>
      <c r="JR2006" s="86"/>
      <c r="JS2006" s="86"/>
      <c r="JT2006" s="86"/>
      <c r="JU2006" s="86"/>
      <c r="JV2006" s="86"/>
      <c r="JW2006" s="86"/>
      <c r="JX2006" s="86"/>
      <c r="JY2006" s="86"/>
      <c r="JZ2006" s="86"/>
      <c r="KA2006" s="86"/>
      <c r="KB2006" s="86"/>
      <c r="KC2006" s="86"/>
      <c r="KD2006" s="86"/>
      <c r="KE2006" s="86"/>
      <c r="KF2006" s="86"/>
      <c r="KG2006" s="86"/>
      <c r="KH2006" s="86"/>
      <c r="KI2006" s="86"/>
      <c r="KJ2006" s="86"/>
      <c r="KK2006" s="86"/>
      <c r="KL2006" s="86"/>
      <c r="KM2006" s="86"/>
      <c r="KN2006" s="86"/>
      <c r="KO2006" s="86"/>
      <c r="KP2006" s="86"/>
      <c r="KQ2006" s="86"/>
      <c r="KR2006" s="86"/>
      <c r="KS2006" s="86"/>
      <c r="KT2006" s="86"/>
      <c r="KU2006" s="86"/>
      <c r="KV2006" s="86"/>
      <c r="KW2006" s="86"/>
      <c r="KX2006" s="86"/>
      <c r="KY2006" s="86"/>
      <c r="KZ2006" s="86"/>
      <c r="LA2006" s="86"/>
      <c r="LB2006" s="86"/>
      <c r="LC2006" s="86"/>
      <c r="LD2006" s="86"/>
      <c r="LE2006" s="86"/>
      <c r="LF2006" s="86"/>
      <c r="LG2006" s="86"/>
      <c r="LH2006" s="86"/>
      <c r="LI2006" s="86"/>
      <c r="LJ2006" s="86"/>
      <c r="LK2006" s="86"/>
      <c r="LL2006" s="86"/>
      <c r="LM2006" s="86"/>
      <c r="LN2006" s="86"/>
      <c r="LO2006" s="86"/>
      <c r="LP2006" s="86"/>
      <c r="LQ2006" s="86"/>
      <c r="LR2006" s="86"/>
      <c r="LS2006" s="86"/>
      <c r="LT2006" s="86"/>
      <c r="LU2006" s="86"/>
      <c r="LV2006" s="86"/>
      <c r="LW2006" s="86"/>
      <c r="LX2006" s="86"/>
      <c r="LY2006" s="86"/>
      <c r="LZ2006" s="86"/>
      <c r="MA2006" s="86"/>
      <c r="MB2006" s="86"/>
      <c r="MC2006" s="86"/>
      <c r="MD2006" s="86"/>
      <c r="ME2006" s="86"/>
      <c r="MF2006" s="86"/>
      <c r="MG2006" s="86"/>
      <c r="MH2006" s="86"/>
      <c r="MI2006" s="86"/>
      <c r="MJ2006" s="86"/>
      <c r="MK2006" s="86"/>
      <c r="ML2006" s="86"/>
      <c r="MM2006" s="86"/>
      <c r="MN2006" s="86"/>
      <c r="MO2006" s="86"/>
      <c r="MP2006" s="86"/>
      <c r="MQ2006" s="86"/>
      <c r="MR2006" s="86"/>
      <c r="MS2006" s="86"/>
      <c r="MT2006" s="86"/>
      <c r="MU2006" s="86"/>
      <c r="MV2006" s="86"/>
      <c r="MW2006" s="86"/>
      <c r="MX2006" s="86"/>
      <c r="MY2006" s="86"/>
      <c r="MZ2006" s="86"/>
      <c r="NA2006" s="86"/>
      <c r="NB2006" s="86"/>
      <c r="NC2006" s="86"/>
      <c r="ND2006" s="86"/>
      <c r="NE2006" s="86"/>
      <c r="NF2006" s="86"/>
      <c r="NG2006" s="86"/>
      <c r="NH2006" s="86"/>
      <c r="NI2006" s="86"/>
      <c r="NJ2006" s="86"/>
      <c r="NK2006" s="86"/>
      <c r="NL2006" s="86"/>
      <c r="NM2006" s="86"/>
      <c r="NN2006" s="86"/>
      <c r="NO2006" s="86"/>
      <c r="NP2006" s="86"/>
      <c r="NQ2006" s="86"/>
      <c r="NR2006" s="86"/>
      <c r="NS2006" s="86"/>
      <c r="NT2006" s="86"/>
      <c r="NU2006" s="86"/>
      <c r="NV2006" s="86"/>
      <c r="NW2006" s="86"/>
      <c r="NX2006" s="86"/>
      <c r="NY2006" s="86"/>
      <c r="NZ2006" s="86"/>
      <c r="OA2006" s="86"/>
      <c r="OB2006" s="86"/>
      <c r="OC2006" s="86"/>
      <c r="OD2006" s="86"/>
      <c r="OE2006" s="86"/>
      <c r="OF2006" s="86"/>
      <c r="OG2006" s="86"/>
      <c r="OH2006" s="86"/>
      <c r="OI2006" s="86"/>
      <c r="OJ2006" s="86"/>
      <c r="OK2006" s="86"/>
      <c r="OL2006" s="86"/>
      <c r="OM2006" s="86"/>
      <c r="ON2006" s="86"/>
      <c r="OO2006" s="86"/>
      <c r="OP2006" s="86"/>
      <c r="OQ2006" s="86"/>
      <c r="OR2006" s="86"/>
      <c r="OS2006" s="86"/>
      <c r="OT2006" s="86"/>
      <c r="OU2006" s="86"/>
      <c r="OV2006" s="86"/>
      <c r="OW2006" s="86"/>
      <c r="OX2006" s="86"/>
      <c r="OY2006" s="86"/>
      <c r="OZ2006" s="86"/>
      <c r="PA2006" s="86"/>
      <c r="PB2006" s="86"/>
      <c r="PC2006" s="86"/>
      <c r="PD2006" s="86"/>
      <c r="PE2006" s="86"/>
      <c r="PF2006" s="86"/>
      <c r="PG2006" s="86"/>
      <c r="PH2006" s="86"/>
      <c r="PI2006" s="86"/>
      <c r="PJ2006" s="86"/>
      <c r="PK2006" s="86"/>
      <c r="PL2006" s="86"/>
      <c r="PM2006" s="86"/>
      <c r="PN2006" s="86"/>
      <c r="PO2006" s="86"/>
      <c r="PP2006" s="86"/>
      <c r="PQ2006" s="86"/>
      <c r="PR2006" s="86"/>
      <c r="PS2006" s="86"/>
      <c r="PT2006" s="86"/>
      <c r="PU2006" s="86"/>
      <c r="PV2006" s="86"/>
      <c r="PW2006" s="86"/>
      <c r="PX2006" s="86"/>
      <c r="PY2006" s="86"/>
      <c r="PZ2006" s="86"/>
      <c r="QA2006" s="86"/>
      <c r="QB2006" s="86"/>
      <c r="QC2006" s="86"/>
      <c r="QD2006" s="86"/>
      <c r="QE2006" s="86"/>
      <c r="QF2006" s="86"/>
      <c r="QG2006" s="86"/>
      <c r="QH2006" s="86"/>
      <c r="QI2006" s="86"/>
      <c r="QJ2006" s="86"/>
      <c r="QK2006" s="86"/>
      <c r="QL2006" s="86"/>
      <c r="QM2006" s="86"/>
      <c r="QN2006" s="86"/>
      <c r="QO2006" s="86"/>
      <c r="QP2006" s="86"/>
      <c r="QQ2006" s="86"/>
      <c r="QR2006" s="86"/>
      <c r="QS2006" s="86"/>
      <c r="QT2006" s="86"/>
      <c r="QU2006" s="86"/>
      <c r="QV2006" s="86"/>
      <c r="QW2006" s="86"/>
      <c r="QX2006" s="86"/>
      <c r="QY2006" s="86"/>
      <c r="QZ2006" s="86"/>
      <c r="RA2006" s="86"/>
      <c r="RB2006" s="86"/>
      <c r="RC2006" s="86"/>
      <c r="RD2006" s="86"/>
      <c r="RE2006" s="86"/>
      <c r="RF2006" s="86"/>
      <c r="RG2006" s="86"/>
      <c r="RH2006" s="86"/>
      <c r="RI2006" s="86"/>
      <c r="RJ2006" s="86"/>
      <c r="RK2006" s="86"/>
      <c r="RL2006" s="86"/>
      <c r="RM2006" s="86"/>
      <c r="RN2006" s="86"/>
      <c r="RO2006" s="86"/>
      <c r="RP2006" s="86"/>
      <c r="RQ2006" s="86"/>
      <c r="RR2006" s="86"/>
      <c r="RS2006" s="86"/>
      <c r="RT2006" s="86"/>
      <c r="RU2006" s="86"/>
      <c r="RV2006" s="86"/>
      <c r="RW2006" s="86"/>
      <c r="RX2006" s="86"/>
      <c r="RY2006" s="86"/>
      <c r="RZ2006" s="86"/>
      <c r="SA2006" s="86"/>
      <c r="SB2006" s="86"/>
      <c r="SC2006" s="86"/>
      <c r="SD2006" s="86"/>
      <c r="SE2006" s="86"/>
      <c r="SF2006" s="86"/>
      <c r="SG2006" s="86"/>
      <c r="SH2006" s="86"/>
      <c r="SI2006" s="86"/>
      <c r="SJ2006" s="86"/>
      <c r="SK2006" s="86"/>
      <c r="SL2006" s="86"/>
      <c r="SM2006" s="86"/>
      <c r="SN2006" s="86"/>
      <c r="SO2006" s="86"/>
      <c r="SP2006" s="86"/>
      <c r="SQ2006" s="86"/>
      <c r="SR2006" s="86"/>
      <c r="SS2006" s="86"/>
      <c r="ST2006" s="86"/>
      <c r="SU2006" s="86"/>
      <c r="SV2006" s="86"/>
      <c r="SW2006" s="86"/>
      <c r="SX2006" s="86"/>
      <c r="SY2006" s="86"/>
      <c r="SZ2006" s="86"/>
      <c r="TA2006" s="86"/>
      <c r="TB2006" s="86"/>
      <c r="TC2006" s="86"/>
      <c r="TD2006" s="86"/>
      <c r="TE2006" s="86"/>
      <c r="TF2006" s="86"/>
      <c r="TG2006" s="86"/>
      <c r="TH2006" s="86"/>
      <c r="TI2006" s="86"/>
      <c r="TJ2006" s="86"/>
      <c r="TK2006" s="86"/>
      <c r="TL2006" s="86"/>
      <c r="TM2006" s="86"/>
      <c r="TN2006" s="86"/>
      <c r="TO2006" s="86"/>
      <c r="TP2006" s="86"/>
      <c r="TQ2006" s="86"/>
      <c r="TR2006" s="86"/>
      <c r="TS2006" s="86"/>
      <c r="TT2006" s="86"/>
      <c r="TU2006" s="86"/>
      <c r="TV2006" s="86"/>
      <c r="TW2006" s="86"/>
      <c r="TX2006" s="86"/>
      <c r="TY2006" s="86"/>
      <c r="TZ2006" s="86"/>
      <c r="UA2006" s="86"/>
      <c r="UB2006" s="86"/>
      <c r="UC2006" s="86"/>
      <c r="UD2006" s="86"/>
      <c r="UE2006" s="86"/>
      <c r="UF2006" s="86"/>
      <c r="UG2006" s="86"/>
      <c r="UH2006" s="86"/>
      <c r="UI2006" s="86"/>
      <c r="UJ2006" s="86"/>
      <c r="UK2006" s="86"/>
      <c r="UL2006" s="86"/>
      <c r="UM2006" s="86"/>
      <c r="UN2006" s="86"/>
      <c r="UO2006" s="86"/>
      <c r="UP2006" s="86"/>
      <c r="UQ2006" s="86"/>
      <c r="UR2006" s="86"/>
      <c r="US2006" s="86"/>
      <c r="UT2006" s="86"/>
      <c r="UU2006" s="86"/>
      <c r="UV2006" s="86"/>
      <c r="UW2006" s="86"/>
      <c r="UX2006" s="86"/>
      <c r="UY2006" s="86"/>
      <c r="UZ2006" s="86"/>
      <c r="VA2006" s="86"/>
      <c r="VB2006" s="86"/>
      <c r="VC2006" s="86"/>
      <c r="VD2006" s="86"/>
      <c r="VE2006" s="86"/>
      <c r="VF2006" s="86"/>
      <c r="VG2006" s="86"/>
      <c r="VH2006" s="86"/>
      <c r="VI2006" s="86"/>
      <c r="VJ2006" s="86"/>
      <c r="VK2006" s="86"/>
      <c r="VL2006" s="86"/>
      <c r="VM2006" s="86"/>
      <c r="VN2006" s="86"/>
      <c r="VO2006" s="86"/>
      <c r="VP2006" s="86"/>
      <c r="VQ2006" s="86"/>
      <c r="VR2006" s="86"/>
      <c r="VS2006" s="86"/>
      <c r="VT2006" s="86"/>
      <c r="VU2006" s="86"/>
      <c r="VV2006" s="86"/>
      <c r="VW2006" s="86"/>
      <c r="VX2006" s="86"/>
      <c r="VY2006" s="86"/>
      <c r="VZ2006" s="86"/>
      <c r="WA2006" s="86"/>
      <c r="WB2006" s="86"/>
      <c r="WC2006" s="86"/>
      <c r="WD2006" s="86"/>
      <c r="WE2006" s="86"/>
      <c r="WF2006" s="86"/>
      <c r="WG2006" s="86"/>
      <c r="WH2006" s="86"/>
      <c r="WI2006" s="86"/>
      <c r="WJ2006" s="86"/>
      <c r="WK2006" s="86"/>
      <c r="WL2006" s="86"/>
      <c r="WM2006" s="86"/>
      <c r="WN2006" s="86"/>
      <c r="WO2006" s="86"/>
      <c r="WP2006" s="86"/>
      <c r="WQ2006" s="86"/>
      <c r="WR2006" s="86"/>
      <c r="WS2006" s="86"/>
      <c r="WT2006" s="86"/>
      <c r="WU2006" s="86"/>
      <c r="WV2006" s="86"/>
      <c r="WW2006" s="86"/>
      <c r="WX2006" s="86"/>
      <c r="WY2006" s="86"/>
      <c r="WZ2006" s="86"/>
      <c r="XA2006" s="86"/>
      <c r="XB2006" s="86"/>
      <c r="XC2006" s="86"/>
      <c r="XD2006" s="86"/>
      <c r="XE2006" s="86"/>
      <c r="XF2006" s="86"/>
      <c r="XG2006" s="86"/>
      <c r="XH2006" s="86"/>
      <c r="XI2006" s="86"/>
      <c r="XJ2006" s="86"/>
      <c r="XK2006" s="86"/>
      <c r="XL2006" s="86"/>
      <c r="XM2006" s="86"/>
      <c r="XN2006" s="86"/>
      <c r="XO2006" s="86"/>
      <c r="XP2006" s="86"/>
      <c r="XQ2006" s="86"/>
      <c r="XR2006" s="86"/>
      <c r="XS2006" s="86"/>
      <c r="XT2006" s="86"/>
      <c r="XU2006" s="86"/>
      <c r="XV2006" s="86"/>
      <c r="XW2006" s="86"/>
      <c r="XX2006" s="86"/>
      <c r="XY2006" s="86"/>
      <c r="XZ2006" s="86"/>
      <c r="YA2006" s="86"/>
      <c r="YB2006" s="86"/>
      <c r="YC2006" s="86"/>
      <c r="YD2006" s="86"/>
      <c r="YE2006" s="86"/>
      <c r="YF2006" s="86"/>
      <c r="YG2006" s="86"/>
      <c r="YH2006" s="86"/>
      <c r="YI2006" s="86"/>
      <c r="YJ2006" s="86"/>
      <c r="YK2006" s="86"/>
      <c r="YL2006" s="86"/>
      <c r="YM2006" s="86"/>
      <c r="YN2006" s="86"/>
      <c r="YO2006" s="86"/>
      <c r="YP2006" s="86"/>
      <c r="YQ2006" s="86"/>
      <c r="YR2006" s="86"/>
      <c r="YS2006" s="86"/>
      <c r="YT2006" s="86"/>
      <c r="YU2006" s="86"/>
      <c r="YV2006" s="86"/>
      <c r="YW2006" s="86"/>
      <c r="YX2006" s="86"/>
      <c r="YY2006" s="86"/>
      <c r="YZ2006" s="86"/>
      <c r="ZA2006" s="86"/>
      <c r="ZB2006" s="86"/>
      <c r="ZC2006" s="86"/>
      <c r="ZD2006" s="86"/>
      <c r="ZE2006" s="86"/>
      <c r="ZF2006" s="86"/>
      <c r="ZG2006" s="86"/>
      <c r="ZH2006" s="86"/>
      <c r="ZI2006" s="86"/>
      <c r="ZJ2006" s="86"/>
      <c r="ZK2006" s="86"/>
      <c r="ZL2006" s="86"/>
      <c r="ZM2006" s="86"/>
      <c r="ZN2006" s="86"/>
      <c r="ZO2006" s="86"/>
      <c r="ZP2006" s="86"/>
      <c r="ZQ2006" s="86"/>
      <c r="ZR2006" s="86"/>
      <c r="ZS2006" s="86"/>
      <c r="ZT2006" s="86"/>
      <c r="ZU2006" s="86"/>
      <c r="ZV2006" s="86"/>
      <c r="ZW2006" s="86"/>
      <c r="ZX2006" s="86"/>
      <c r="ZY2006" s="86"/>
      <c r="ZZ2006" s="86"/>
      <c r="AAA2006" s="86"/>
      <c r="AAB2006" s="86"/>
      <c r="AAC2006" s="86"/>
      <c r="AAD2006" s="86"/>
      <c r="AAE2006" s="86"/>
      <c r="AAF2006" s="86"/>
      <c r="AAG2006" s="86"/>
      <c r="AAH2006" s="86"/>
      <c r="AAI2006" s="86"/>
      <c r="AAJ2006" s="86"/>
      <c r="AAK2006" s="86"/>
      <c r="AAL2006" s="86"/>
      <c r="AAM2006" s="86"/>
      <c r="AAN2006" s="86"/>
      <c r="AAO2006" s="86"/>
      <c r="AAP2006" s="86"/>
      <c r="AAQ2006" s="86"/>
      <c r="AAR2006" s="86"/>
      <c r="AAS2006" s="86"/>
      <c r="AAT2006" s="86"/>
      <c r="AAU2006" s="86"/>
      <c r="AAV2006" s="86"/>
      <c r="AAW2006" s="86"/>
      <c r="AAX2006" s="86"/>
      <c r="AAY2006" s="86"/>
      <c r="AAZ2006" s="86"/>
      <c r="ABA2006" s="86"/>
      <c r="ABB2006" s="86"/>
      <c r="ABC2006" s="86"/>
      <c r="ABD2006" s="86"/>
      <c r="ABE2006" s="86"/>
      <c r="ABF2006" s="86"/>
      <c r="ABG2006" s="86"/>
      <c r="ABH2006" s="86"/>
      <c r="ABI2006" s="86"/>
      <c r="ABJ2006" s="86"/>
      <c r="ABK2006" s="86"/>
      <c r="ABL2006" s="86"/>
      <c r="ABM2006" s="86"/>
      <c r="ABN2006" s="86"/>
      <c r="ABO2006" s="86"/>
      <c r="ABP2006" s="86"/>
      <c r="ABQ2006" s="86"/>
      <c r="ABR2006" s="86"/>
      <c r="ABS2006" s="86"/>
      <c r="ABT2006" s="86"/>
      <c r="ABU2006" s="86"/>
      <c r="ABV2006" s="86"/>
      <c r="ABW2006" s="86"/>
      <c r="ABX2006" s="86"/>
      <c r="ABY2006" s="86"/>
      <c r="ABZ2006" s="86"/>
      <c r="ACA2006" s="86"/>
      <c r="ACB2006" s="86"/>
      <c r="ACC2006" s="86"/>
      <c r="ACD2006" s="86"/>
      <c r="ACE2006" s="86"/>
      <c r="ACF2006" s="86"/>
      <c r="ACG2006" s="86"/>
      <c r="ACH2006" s="86"/>
      <c r="ACI2006" s="86"/>
      <c r="ACJ2006" s="86"/>
      <c r="ACK2006" s="86"/>
      <c r="ACL2006" s="86"/>
      <c r="ACM2006" s="86"/>
      <c r="ACN2006" s="86"/>
      <c r="ACO2006" s="86"/>
      <c r="ACP2006" s="86"/>
      <c r="ACQ2006" s="86"/>
      <c r="ACR2006" s="86"/>
      <c r="ACS2006" s="86"/>
      <c r="ACT2006" s="86"/>
      <c r="ACU2006" s="86"/>
      <c r="ACV2006" s="86"/>
      <c r="ACW2006" s="86"/>
      <c r="ACX2006" s="86"/>
      <c r="ACY2006" s="86"/>
      <c r="ACZ2006" s="86"/>
      <c r="ADA2006" s="86"/>
      <c r="ADB2006" s="86"/>
      <c r="ADC2006" s="86"/>
      <c r="ADD2006" s="86"/>
      <c r="ADE2006" s="86"/>
      <c r="ADF2006" s="86"/>
      <c r="ADG2006" s="86"/>
      <c r="ADH2006" s="86"/>
      <c r="ADI2006" s="86"/>
      <c r="ADJ2006" s="86"/>
      <c r="ADK2006" s="86"/>
      <c r="ADL2006" s="86"/>
      <c r="ADM2006" s="86"/>
      <c r="ADN2006" s="86"/>
      <c r="ADO2006" s="86"/>
      <c r="ADP2006" s="86"/>
      <c r="ADQ2006" s="86"/>
      <c r="ADR2006" s="86"/>
      <c r="ADS2006" s="86"/>
      <c r="ADT2006" s="86"/>
      <c r="ADU2006" s="86"/>
      <c r="ADV2006" s="86"/>
      <c r="ADW2006" s="86"/>
      <c r="ADX2006" s="86"/>
      <c r="ADY2006" s="86"/>
      <c r="ADZ2006" s="86"/>
      <c r="AEA2006" s="86"/>
      <c r="AEB2006" s="86"/>
      <c r="AEC2006" s="86"/>
      <c r="AED2006" s="86"/>
      <c r="AEE2006" s="86"/>
      <c r="AEF2006" s="86"/>
      <c r="AEG2006" s="86"/>
      <c r="AEH2006" s="86"/>
      <c r="AEI2006" s="86"/>
      <c r="AEJ2006" s="86"/>
      <c r="AEK2006" s="86"/>
      <c r="AEL2006" s="86"/>
      <c r="AEM2006" s="86"/>
      <c r="AEN2006" s="86"/>
      <c r="AEO2006" s="86"/>
      <c r="AEP2006" s="86"/>
      <c r="AEQ2006" s="86"/>
      <c r="AER2006" s="86"/>
      <c r="AES2006" s="86"/>
      <c r="AET2006" s="86"/>
      <c r="AEU2006" s="86"/>
      <c r="AEV2006" s="86"/>
      <c r="AEW2006" s="86"/>
      <c r="AEX2006" s="86"/>
      <c r="AEY2006" s="86"/>
      <c r="AEZ2006" s="86"/>
      <c r="AFA2006" s="86"/>
      <c r="AFB2006" s="86"/>
      <c r="AFC2006" s="86"/>
      <c r="AFD2006" s="86"/>
      <c r="AFE2006" s="86"/>
      <c r="AFF2006" s="86"/>
      <c r="AFG2006" s="86"/>
      <c r="AFH2006" s="86"/>
      <c r="AFI2006" s="86"/>
      <c r="AFJ2006" s="86"/>
      <c r="AFK2006" s="86"/>
      <c r="AFL2006" s="86"/>
      <c r="AFM2006" s="86"/>
      <c r="AFN2006" s="86"/>
      <c r="AFO2006" s="86"/>
      <c r="AFP2006" s="86"/>
      <c r="AFQ2006" s="86"/>
      <c r="AFR2006" s="86"/>
      <c r="AFS2006" s="86"/>
      <c r="AFT2006" s="86"/>
      <c r="AFU2006" s="86"/>
      <c r="AFV2006" s="86"/>
      <c r="AFW2006" s="86"/>
      <c r="AFX2006" s="86"/>
      <c r="AFY2006" s="86"/>
      <c r="AFZ2006" s="86"/>
      <c r="AGA2006" s="86"/>
      <c r="AGB2006" s="86"/>
      <c r="AGC2006" s="86"/>
      <c r="AGD2006" s="86"/>
      <c r="AGE2006" s="86"/>
      <c r="AGF2006" s="86"/>
      <c r="AGG2006" s="86"/>
      <c r="AGH2006" s="86"/>
      <c r="AGI2006" s="86"/>
      <c r="AGJ2006" s="86"/>
      <c r="AGK2006" s="86"/>
      <c r="AGL2006" s="86"/>
      <c r="AGM2006" s="86"/>
      <c r="AGN2006" s="86"/>
      <c r="AGO2006" s="86"/>
      <c r="AGP2006" s="86"/>
      <c r="AGQ2006" s="86"/>
      <c r="AGR2006" s="86"/>
      <c r="AGS2006" s="86"/>
      <c r="AGT2006" s="86"/>
      <c r="AGU2006" s="86"/>
      <c r="AGV2006" s="86"/>
      <c r="AGW2006" s="86"/>
      <c r="AGX2006" s="86"/>
      <c r="AGY2006" s="86"/>
      <c r="AGZ2006" s="86"/>
      <c r="AHA2006" s="86"/>
      <c r="AHB2006" s="86"/>
      <c r="AHC2006" s="86"/>
      <c r="AHD2006" s="86"/>
      <c r="AHE2006" s="86"/>
      <c r="AHF2006" s="86"/>
      <c r="AHG2006" s="86"/>
      <c r="AHH2006" s="86"/>
      <c r="AHI2006" s="86"/>
      <c r="AHJ2006" s="86"/>
      <c r="AHK2006" s="86"/>
      <c r="AHL2006" s="86"/>
      <c r="AHM2006" s="86"/>
      <c r="AHN2006" s="86"/>
      <c r="AHO2006" s="86"/>
      <c r="AHP2006" s="86"/>
      <c r="AHQ2006" s="86"/>
      <c r="AHR2006" s="86"/>
      <c r="AHS2006" s="86"/>
      <c r="AHT2006" s="86"/>
      <c r="AHU2006" s="86"/>
      <c r="AHV2006" s="86"/>
      <c r="AHW2006" s="86"/>
      <c r="AHX2006" s="86"/>
      <c r="AHY2006" s="86"/>
      <c r="AHZ2006" s="86"/>
      <c r="AIA2006" s="86"/>
      <c r="AIB2006" s="86"/>
      <c r="AIC2006" s="86"/>
      <c r="AID2006" s="86"/>
      <c r="AIE2006" s="86"/>
      <c r="AIF2006" s="86"/>
      <c r="AIG2006" s="86"/>
      <c r="AIH2006" s="86"/>
      <c r="AII2006" s="86"/>
      <c r="AIJ2006" s="86"/>
      <c r="AIK2006" s="86"/>
      <c r="AIL2006" s="86"/>
      <c r="AIM2006" s="86"/>
      <c r="AIN2006" s="86"/>
      <c r="AIO2006" s="86"/>
      <c r="AIP2006" s="86"/>
      <c r="AIQ2006" s="86"/>
      <c r="AIR2006" s="86"/>
      <c r="AIS2006" s="86"/>
      <c r="AIT2006" s="86"/>
      <c r="AIU2006" s="86"/>
      <c r="AIV2006" s="86"/>
      <c r="AIW2006" s="86"/>
      <c r="AIX2006" s="86"/>
      <c r="AIY2006" s="86"/>
      <c r="AIZ2006" s="86"/>
      <c r="AJA2006" s="86"/>
      <c r="AJB2006" s="86"/>
      <c r="AJC2006" s="86"/>
      <c r="AJD2006" s="86"/>
      <c r="AJE2006" s="86"/>
      <c r="AJF2006" s="86"/>
      <c r="AJG2006" s="86"/>
      <c r="AJH2006" s="86"/>
      <c r="AJI2006" s="86"/>
      <c r="AJJ2006" s="86"/>
      <c r="AJK2006" s="86"/>
      <c r="AJL2006" s="86"/>
      <c r="AJM2006" s="86"/>
      <c r="AJN2006" s="86"/>
      <c r="AJO2006" s="86"/>
      <c r="AJP2006" s="86"/>
      <c r="AJQ2006" s="86"/>
      <c r="AJR2006" s="86"/>
      <c r="AJS2006" s="86"/>
      <c r="AJT2006" s="86"/>
      <c r="AJU2006" s="86"/>
      <c r="AJV2006" s="86"/>
      <c r="AJW2006" s="86"/>
      <c r="AJX2006" s="86"/>
      <c r="AJY2006" s="86"/>
      <c r="AJZ2006" s="86"/>
      <c r="AKA2006" s="86"/>
      <c r="AKB2006" s="86"/>
      <c r="AKC2006" s="86"/>
      <c r="AKD2006" s="86"/>
      <c r="AKE2006" s="86"/>
      <c r="AKF2006" s="86"/>
      <c r="AKG2006" s="86"/>
      <c r="AKH2006" s="86"/>
      <c r="AKI2006" s="86"/>
      <c r="AKJ2006" s="86"/>
      <c r="AKK2006" s="86"/>
      <c r="AKL2006" s="86"/>
      <c r="AKM2006" s="86"/>
      <c r="AKN2006" s="86"/>
      <c r="AKO2006" s="86"/>
      <c r="AKP2006" s="86"/>
      <c r="AKQ2006" s="86"/>
      <c r="AKR2006" s="86"/>
      <c r="AKS2006" s="86"/>
      <c r="AKT2006" s="86"/>
      <c r="AKU2006" s="86"/>
      <c r="AKV2006" s="86"/>
      <c r="AKW2006" s="86"/>
      <c r="AKX2006" s="86"/>
      <c r="AKY2006" s="86"/>
      <c r="AKZ2006" s="86"/>
      <c r="ALA2006" s="86"/>
      <c r="ALB2006" s="86"/>
      <c r="ALC2006" s="86"/>
      <c r="ALD2006" s="86"/>
      <c r="ALE2006" s="86"/>
      <c r="ALF2006" s="86"/>
      <c r="ALG2006" s="86"/>
      <c r="ALH2006" s="86"/>
      <c r="ALI2006" s="86"/>
      <c r="ALJ2006" s="86"/>
      <c r="ALK2006" s="86"/>
      <c r="ALL2006" s="86"/>
      <c r="ALM2006" s="86"/>
      <c r="ALN2006" s="86"/>
      <c r="ALO2006" s="86"/>
      <c r="ALP2006" s="86"/>
      <c r="ALQ2006" s="86"/>
      <c r="ALR2006" s="86"/>
      <c r="ALS2006" s="86"/>
      <c r="ALT2006" s="86"/>
      <c r="ALU2006" s="86"/>
      <c r="ALV2006" s="86"/>
      <c r="ALW2006" s="86"/>
      <c r="ALX2006" s="86"/>
      <c r="ALY2006" s="86"/>
      <c r="ALZ2006" s="86"/>
      <c r="AMA2006" s="86"/>
    </row>
    <row r="2007" spans="1:1015" s="6" customFormat="1" ht="63.75" x14ac:dyDescent="0.25">
      <c r="A2007" s="62">
        <v>2</v>
      </c>
      <c r="B2007" s="88" t="s">
        <v>37</v>
      </c>
      <c r="C2007" s="85" t="s">
        <v>9315</v>
      </c>
      <c r="D2007" s="85" t="s">
        <v>167</v>
      </c>
      <c r="E2007" s="130">
        <v>2006</v>
      </c>
      <c r="F2007" s="85" t="s">
        <v>9316</v>
      </c>
      <c r="G2007" s="85" t="s">
        <v>9317</v>
      </c>
      <c r="H2007" s="2">
        <v>30.017250000000001</v>
      </c>
      <c r="I2007" s="13" t="s">
        <v>42</v>
      </c>
      <c r="J2007" s="85"/>
      <c r="K2007" s="85" t="s">
        <v>9653</v>
      </c>
      <c r="L2007" s="14"/>
      <c r="M2007" s="85" t="s">
        <v>9654</v>
      </c>
      <c r="N2007" s="14"/>
      <c r="O2007" s="85" t="s">
        <v>9655</v>
      </c>
      <c r="P2007" s="14"/>
      <c r="Q2007" s="85"/>
      <c r="R2007" s="14"/>
      <c r="S2007" s="84"/>
      <c r="T2007" s="84"/>
      <c r="U2007" s="84"/>
      <c r="V2007" s="84"/>
      <c r="W2007" s="84"/>
      <c r="X2007" s="84"/>
      <c r="Y2007" s="84"/>
      <c r="Z2007" s="84"/>
      <c r="AA2007" s="84"/>
      <c r="AB2007" s="84"/>
      <c r="AC2007" s="84"/>
      <c r="AD2007" s="84"/>
      <c r="AE2007" s="84"/>
      <c r="AF2007" s="84"/>
      <c r="AG2007" s="84"/>
      <c r="AH2007" s="84"/>
      <c r="AI2007" s="84"/>
      <c r="AJ2007" s="84"/>
      <c r="AK2007" s="84"/>
      <c r="AL2007" s="84"/>
      <c r="AM2007" s="86"/>
      <c r="AN2007" s="86"/>
      <c r="AO2007" s="86"/>
      <c r="AP2007" s="86"/>
      <c r="AQ2007" s="86"/>
      <c r="AR2007" s="86"/>
      <c r="AS2007" s="86"/>
      <c r="AT2007" s="86"/>
      <c r="AU2007" s="86"/>
      <c r="AV2007" s="86"/>
      <c r="AW2007" s="86"/>
      <c r="AX2007" s="86"/>
      <c r="AY2007" s="86"/>
      <c r="AZ2007" s="86"/>
      <c r="BA2007" s="86"/>
      <c r="BB2007" s="86"/>
      <c r="BC2007" s="86"/>
      <c r="BD2007" s="86"/>
      <c r="BE2007" s="86"/>
      <c r="BF2007" s="86"/>
      <c r="BG2007" s="86"/>
      <c r="BH2007" s="86"/>
      <c r="BI2007" s="86"/>
      <c r="BJ2007" s="86"/>
      <c r="BK2007" s="86"/>
      <c r="BL2007" s="86"/>
      <c r="BM2007" s="86"/>
      <c r="BN2007" s="86"/>
      <c r="BO2007" s="86"/>
      <c r="BP2007" s="86"/>
      <c r="BQ2007" s="86"/>
      <c r="BR2007" s="86"/>
      <c r="BS2007" s="86"/>
      <c r="BT2007" s="86"/>
      <c r="BU2007" s="86"/>
      <c r="BV2007" s="86"/>
      <c r="BW2007" s="86"/>
      <c r="BX2007" s="86"/>
      <c r="BY2007" s="86"/>
      <c r="BZ2007" s="86"/>
      <c r="CA2007" s="86"/>
      <c r="CB2007" s="86"/>
      <c r="CC2007" s="86"/>
      <c r="CD2007" s="86"/>
      <c r="CE2007" s="86"/>
      <c r="CF2007" s="86"/>
      <c r="CG2007" s="86"/>
      <c r="CH2007" s="86"/>
      <c r="CI2007" s="86"/>
      <c r="CJ2007" s="86"/>
      <c r="CK2007" s="86"/>
      <c r="CL2007" s="86"/>
      <c r="CM2007" s="86"/>
      <c r="CN2007" s="86"/>
      <c r="CO2007" s="86"/>
      <c r="CP2007" s="86"/>
      <c r="CQ2007" s="86"/>
      <c r="CR2007" s="86"/>
      <c r="CS2007" s="86"/>
      <c r="CT2007" s="86"/>
      <c r="CU2007" s="86"/>
      <c r="CV2007" s="86"/>
      <c r="CW2007" s="86"/>
      <c r="CX2007" s="86"/>
      <c r="CY2007" s="86"/>
      <c r="CZ2007" s="86"/>
      <c r="DA2007" s="86"/>
      <c r="DB2007" s="86"/>
      <c r="DC2007" s="86"/>
      <c r="DD2007" s="86"/>
      <c r="DE2007" s="86"/>
      <c r="DF2007" s="86"/>
      <c r="DG2007" s="86"/>
      <c r="DH2007" s="86"/>
      <c r="DI2007" s="86"/>
      <c r="DJ2007" s="86"/>
      <c r="DK2007" s="86"/>
      <c r="DL2007" s="86"/>
      <c r="DM2007" s="86"/>
      <c r="DN2007" s="86"/>
      <c r="DO2007" s="86"/>
      <c r="DP2007" s="86"/>
      <c r="DQ2007" s="86"/>
      <c r="DR2007" s="86"/>
      <c r="DS2007" s="86"/>
      <c r="DT2007" s="86"/>
      <c r="DU2007" s="86"/>
      <c r="DV2007" s="86"/>
      <c r="DW2007" s="86"/>
      <c r="DX2007" s="86"/>
      <c r="DY2007" s="86"/>
      <c r="DZ2007" s="86"/>
      <c r="EA2007" s="86"/>
      <c r="EB2007" s="86"/>
      <c r="EC2007" s="86"/>
      <c r="ED2007" s="86"/>
      <c r="EE2007" s="86"/>
      <c r="EF2007" s="86"/>
      <c r="EG2007" s="86"/>
      <c r="EH2007" s="86"/>
      <c r="EI2007" s="86"/>
      <c r="EJ2007" s="86"/>
      <c r="EK2007" s="86"/>
      <c r="EL2007" s="86"/>
      <c r="EM2007" s="86"/>
      <c r="EN2007" s="86"/>
      <c r="EO2007" s="86"/>
      <c r="EP2007" s="86"/>
      <c r="EQ2007" s="86"/>
      <c r="ER2007" s="86"/>
      <c r="ES2007" s="86"/>
      <c r="ET2007" s="86"/>
      <c r="EU2007" s="86"/>
      <c r="EV2007" s="86"/>
      <c r="EW2007" s="86"/>
      <c r="EX2007" s="86"/>
      <c r="EY2007" s="86"/>
      <c r="EZ2007" s="86"/>
      <c r="FA2007" s="86"/>
      <c r="FB2007" s="86"/>
      <c r="FC2007" s="86"/>
      <c r="FD2007" s="86"/>
      <c r="FE2007" s="86"/>
      <c r="FF2007" s="86"/>
      <c r="FG2007" s="86"/>
      <c r="FH2007" s="86"/>
      <c r="FI2007" s="86"/>
      <c r="FJ2007" s="86"/>
      <c r="FK2007" s="86"/>
      <c r="FL2007" s="86"/>
      <c r="FM2007" s="86"/>
      <c r="FN2007" s="86"/>
      <c r="FO2007" s="86"/>
      <c r="FP2007" s="86"/>
      <c r="FQ2007" s="86"/>
      <c r="FR2007" s="86"/>
      <c r="FS2007" s="86"/>
      <c r="FT2007" s="86"/>
      <c r="FU2007" s="86"/>
      <c r="FV2007" s="86"/>
      <c r="FW2007" s="86"/>
      <c r="FX2007" s="86"/>
      <c r="FY2007" s="86"/>
      <c r="FZ2007" s="86"/>
      <c r="GA2007" s="86"/>
      <c r="GB2007" s="86"/>
      <c r="GC2007" s="86"/>
      <c r="GD2007" s="86"/>
      <c r="GE2007" s="86"/>
      <c r="GF2007" s="86"/>
      <c r="GG2007" s="86"/>
      <c r="GH2007" s="86"/>
      <c r="GI2007" s="86"/>
      <c r="GJ2007" s="86"/>
      <c r="GK2007" s="86"/>
      <c r="GL2007" s="86"/>
      <c r="GM2007" s="86"/>
      <c r="GN2007" s="86"/>
      <c r="GO2007" s="86"/>
      <c r="GP2007" s="86"/>
      <c r="GQ2007" s="86"/>
      <c r="GR2007" s="86"/>
      <c r="GS2007" s="86"/>
      <c r="GT2007" s="86"/>
      <c r="GU2007" s="86"/>
      <c r="GV2007" s="86"/>
      <c r="GW2007" s="86"/>
      <c r="GX2007" s="86"/>
      <c r="GY2007" s="86"/>
      <c r="GZ2007" s="86"/>
      <c r="HA2007" s="86"/>
      <c r="HB2007" s="86"/>
      <c r="HC2007" s="86"/>
      <c r="HD2007" s="86"/>
      <c r="HE2007" s="86"/>
      <c r="HF2007" s="86"/>
      <c r="HG2007" s="86"/>
      <c r="HH2007" s="86"/>
      <c r="HI2007" s="86"/>
      <c r="HJ2007" s="86"/>
      <c r="HK2007" s="86"/>
      <c r="HL2007" s="86"/>
      <c r="HM2007" s="86"/>
      <c r="HN2007" s="86"/>
      <c r="HO2007" s="86"/>
      <c r="HP2007" s="86"/>
      <c r="HQ2007" s="86"/>
      <c r="HR2007" s="86"/>
      <c r="HS2007" s="86"/>
      <c r="HT2007" s="86"/>
      <c r="HU2007" s="86"/>
      <c r="HV2007" s="86"/>
      <c r="HW2007" s="86"/>
      <c r="HX2007" s="86"/>
      <c r="HY2007" s="86"/>
      <c r="HZ2007" s="86"/>
      <c r="IA2007" s="86"/>
      <c r="IB2007" s="86"/>
      <c r="IC2007" s="86"/>
      <c r="ID2007" s="86"/>
      <c r="IE2007" s="86"/>
      <c r="IF2007" s="86"/>
      <c r="IG2007" s="86"/>
      <c r="IH2007" s="86"/>
      <c r="II2007" s="86"/>
      <c r="IJ2007" s="86"/>
      <c r="IK2007" s="86"/>
      <c r="IL2007" s="86"/>
      <c r="IM2007" s="86"/>
      <c r="IN2007" s="86"/>
      <c r="IO2007" s="86"/>
      <c r="IP2007" s="86"/>
      <c r="IQ2007" s="86"/>
      <c r="IR2007" s="86"/>
      <c r="IS2007" s="86"/>
      <c r="IT2007" s="86"/>
      <c r="IU2007" s="86"/>
      <c r="IV2007" s="86"/>
      <c r="IW2007" s="86"/>
      <c r="IX2007" s="86"/>
      <c r="IY2007" s="86"/>
      <c r="IZ2007" s="86"/>
      <c r="JA2007" s="86"/>
      <c r="JB2007" s="86"/>
      <c r="JC2007" s="86"/>
      <c r="JD2007" s="86"/>
      <c r="JE2007" s="86"/>
      <c r="JF2007" s="86"/>
      <c r="JG2007" s="86"/>
      <c r="JH2007" s="86"/>
      <c r="JI2007" s="86"/>
      <c r="JJ2007" s="86"/>
      <c r="JK2007" s="86"/>
      <c r="JL2007" s="86"/>
      <c r="JM2007" s="86"/>
      <c r="JN2007" s="86"/>
      <c r="JO2007" s="86"/>
      <c r="JP2007" s="86"/>
      <c r="JQ2007" s="86"/>
      <c r="JR2007" s="86"/>
      <c r="JS2007" s="86"/>
      <c r="JT2007" s="86"/>
      <c r="JU2007" s="86"/>
      <c r="JV2007" s="86"/>
      <c r="JW2007" s="86"/>
      <c r="JX2007" s="86"/>
      <c r="JY2007" s="86"/>
      <c r="JZ2007" s="86"/>
      <c r="KA2007" s="86"/>
      <c r="KB2007" s="86"/>
      <c r="KC2007" s="86"/>
      <c r="KD2007" s="86"/>
      <c r="KE2007" s="86"/>
      <c r="KF2007" s="86"/>
      <c r="KG2007" s="86"/>
      <c r="KH2007" s="86"/>
      <c r="KI2007" s="86"/>
      <c r="KJ2007" s="86"/>
      <c r="KK2007" s="86"/>
      <c r="KL2007" s="86"/>
      <c r="KM2007" s="86"/>
      <c r="KN2007" s="86"/>
      <c r="KO2007" s="86"/>
      <c r="KP2007" s="86"/>
      <c r="KQ2007" s="86"/>
      <c r="KR2007" s="86"/>
      <c r="KS2007" s="86"/>
      <c r="KT2007" s="86"/>
      <c r="KU2007" s="86"/>
      <c r="KV2007" s="86"/>
      <c r="KW2007" s="86"/>
      <c r="KX2007" s="86"/>
      <c r="KY2007" s="86"/>
      <c r="KZ2007" s="86"/>
      <c r="LA2007" s="86"/>
      <c r="LB2007" s="86"/>
      <c r="LC2007" s="86"/>
      <c r="LD2007" s="86"/>
      <c r="LE2007" s="86"/>
      <c r="LF2007" s="86"/>
      <c r="LG2007" s="86"/>
      <c r="LH2007" s="86"/>
      <c r="LI2007" s="86"/>
      <c r="LJ2007" s="86"/>
      <c r="LK2007" s="86"/>
      <c r="LL2007" s="86"/>
      <c r="LM2007" s="86"/>
      <c r="LN2007" s="86"/>
      <c r="LO2007" s="86"/>
      <c r="LP2007" s="86"/>
      <c r="LQ2007" s="86"/>
      <c r="LR2007" s="86"/>
      <c r="LS2007" s="86"/>
      <c r="LT2007" s="86"/>
      <c r="LU2007" s="86"/>
      <c r="LV2007" s="86"/>
      <c r="LW2007" s="86"/>
      <c r="LX2007" s="86"/>
      <c r="LY2007" s="86"/>
      <c r="LZ2007" s="86"/>
      <c r="MA2007" s="86"/>
      <c r="MB2007" s="86"/>
      <c r="MC2007" s="86"/>
      <c r="MD2007" s="86"/>
      <c r="ME2007" s="86"/>
      <c r="MF2007" s="86"/>
      <c r="MG2007" s="86"/>
      <c r="MH2007" s="86"/>
      <c r="MI2007" s="86"/>
      <c r="MJ2007" s="86"/>
      <c r="MK2007" s="86"/>
      <c r="ML2007" s="86"/>
      <c r="MM2007" s="86"/>
      <c r="MN2007" s="86"/>
      <c r="MO2007" s="86"/>
      <c r="MP2007" s="86"/>
      <c r="MQ2007" s="86"/>
      <c r="MR2007" s="86"/>
      <c r="MS2007" s="86"/>
      <c r="MT2007" s="86"/>
      <c r="MU2007" s="86"/>
      <c r="MV2007" s="86"/>
      <c r="MW2007" s="86"/>
      <c r="MX2007" s="86"/>
      <c r="MY2007" s="86"/>
      <c r="MZ2007" s="86"/>
      <c r="NA2007" s="86"/>
      <c r="NB2007" s="86"/>
      <c r="NC2007" s="86"/>
      <c r="ND2007" s="86"/>
      <c r="NE2007" s="86"/>
      <c r="NF2007" s="86"/>
      <c r="NG2007" s="86"/>
      <c r="NH2007" s="86"/>
      <c r="NI2007" s="86"/>
      <c r="NJ2007" s="86"/>
      <c r="NK2007" s="86"/>
      <c r="NL2007" s="86"/>
      <c r="NM2007" s="86"/>
      <c r="NN2007" s="86"/>
      <c r="NO2007" s="86"/>
      <c r="NP2007" s="86"/>
      <c r="NQ2007" s="86"/>
      <c r="NR2007" s="86"/>
      <c r="NS2007" s="86"/>
      <c r="NT2007" s="86"/>
      <c r="NU2007" s="86"/>
      <c r="NV2007" s="86"/>
      <c r="NW2007" s="86"/>
      <c r="NX2007" s="86"/>
      <c r="NY2007" s="86"/>
      <c r="NZ2007" s="86"/>
      <c r="OA2007" s="86"/>
      <c r="OB2007" s="86"/>
      <c r="OC2007" s="86"/>
      <c r="OD2007" s="86"/>
      <c r="OE2007" s="86"/>
      <c r="OF2007" s="86"/>
      <c r="OG2007" s="86"/>
      <c r="OH2007" s="86"/>
      <c r="OI2007" s="86"/>
      <c r="OJ2007" s="86"/>
      <c r="OK2007" s="86"/>
      <c r="OL2007" s="86"/>
      <c r="OM2007" s="86"/>
      <c r="ON2007" s="86"/>
      <c r="OO2007" s="86"/>
      <c r="OP2007" s="86"/>
      <c r="OQ2007" s="86"/>
      <c r="OR2007" s="86"/>
      <c r="OS2007" s="86"/>
      <c r="OT2007" s="86"/>
      <c r="OU2007" s="86"/>
      <c r="OV2007" s="86"/>
      <c r="OW2007" s="86"/>
      <c r="OX2007" s="86"/>
      <c r="OY2007" s="86"/>
      <c r="OZ2007" s="86"/>
      <c r="PA2007" s="86"/>
      <c r="PB2007" s="86"/>
      <c r="PC2007" s="86"/>
      <c r="PD2007" s="86"/>
      <c r="PE2007" s="86"/>
      <c r="PF2007" s="86"/>
      <c r="PG2007" s="86"/>
      <c r="PH2007" s="86"/>
      <c r="PI2007" s="86"/>
      <c r="PJ2007" s="86"/>
      <c r="PK2007" s="86"/>
      <c r="PL2007" s="86"/>
      <c r="PM2007" s="86"/>
      <c r="PN2007" s="86"/>
      <c r="PO2007" s="86"/>
      <c r="PP2007" s="86"/>
      <c r="PQ2007" s="86"/>
      <c r="PR2007" s="86"/>
      <c r="PS2007" s="86"/>
      <c r="PT2007" s="86"/>
      <c r="PU2007" s="86"/>
      <c r="PV2007" s="86"/>
      <c r="PW2007" s="86"/>
      <c r="PX2007" s="86"/>
      <c r="PY2007" s="86"/>
      <c r="PZ2007" s="86"/>
      <c r="QA2007" s="86"/>
      <c r="QB2007" s="86"/>
      <c r="QC2007" s="86"/>
      <c r="QD2007" s="86"/>
      <c r="QE2007" s="86"/>
      <c r="QF2007" s="86"/>
      <c r="QG2007" s="86"/>
      <c r="QH2007" s="86"/>
      <c r="QI2007" s="86"/>
      <c r="QJ2007" s="86"/>
      <c r="QK2007" s="86"/>
      <c r="QL2007" s="86"/>
      <c r="QM2007" s="86"/>
      <c r="QN2007" s="86"/>
      <c r="QO2007" s="86"/>
      <c r="QP2007" s="86"/>
      <c r="QQ2007" s="86"/>
      <c r="QR2007" s="86"/>
      <c r="QS2007" s="86"/>
      <c r="QT2007" s="86"/>
      <c r="QU2007" s="86"/>
      <c r="QV2007" s="86"/>
      <c r="QW2007" s="86"/>
      <c r="QX2007" s="86"/>
      <c r="QY2007" s="86"/>
      <c r="QZ2007" s="86"/>
      <c r="RA2007" s="86"/>
      <c r="RB2007" s="86"/>
      <c r="RC2007" s="86"/>
      <c r="RD2007" s="86"/>
      <c r="RE2007" s="86"/>
      <c r="RF2007" s="86"/>
      <c r="RG2007" s="86"/>
      <c r="RH2007" s="86"/>
      <c r="RI2007" s="86"/>
      <c r="RJ2007" s="86"/>
      <c r="RK2007" s="86"/>
      <c r="RL2007" s="86"/>
      <c r="RM2007" s="86"/>
      <c r="RN2007" s="86"/>
      <c r="RO2007" s="86"/>
      <c r="RP2007" s="86"/>
      <c r="RQ2007" s="86"/>
      <c r="RR2007" s="86"/>
      <c r="RS2007" s="86"/>
      <c r="RT2007" s="86"/>
      <c r="RU2007" s="86"/>
      <c r="RV2007" s="86"/>
      <c r="RW2007" s="86"/>
      <c r="RX2007" s="86"/>
      <c r="RY2007" s="86"/>
      <c r="RZ2007" s="86"/>
      <c r="SA2007" s="86"/>
      <c r="SB2007" s="86"/>
      <c r="SC2007" s="86"/>
      <c r="SD2007" s="86"/>
      <c r="SE2007" s="86"/>
      <c r="SF2007" s="86"/>
      <c r="SG2007" s="86"/>
      <c r="SH2007" s="86"/>
      <c r="SI2007" s="86"/>
      <c r="SJ2007" s="86"/>
      <c r="SK2007" s="86"/>
      <c r="SL2007" s="86"/>
      <c r="SM2007" s="86"/>
      <c r="SN2007" s="86"/>
      <c r="SO2007" s="86"/>
      <c r="SP2007" s="86"/>
      <c r="SQ2007" s="86"/>
      <c r="SR2007" s="86"/>
      <c r="SS2007" s="86"/>
      <c r="ST2007" s="86"/>
      <c r="SU2007" s="86"/>
      <c r="SV2007" s="86"/>
      <c r="SW2007" s="86"/>
      <c r="SX2007" s="86"/>
      <c r="SY2007" s="86"/>
      <c r="SZ2007" s="86"/>
      <c r="TA2007" s="86"/>
      <c r="TB2007" s="86"/>
      <c r="TC2007" s="86"/>
      <c r="TD2007" s="86"/>
      <c r="TE2007" s="86"/>
      <c r="TF2007" s="86"/>
      <c r="TG2007" s="86"/>
      <c r="TH2007" s="86"/>
      <c r="TI2007" s="86"/>
      <c r="TJ2007" s="86"/>
      <c r="TK2007" s="86"/>
      <c r="TL2007" s="86"/>
      <c r="TM2007" s="86"/>
      <c r="TN2007" s="86"/>
      <c r="TO2007" s="86"/>
      <c r="TP2007" s="86"/>
      <c r="TQ2007" s="86"/>
      <c r="TR2007" s="86"/>
      <c r="TS2007" s="86"/>
      <c r="TT2007" s="86"/>
      <c r="TU2007" s="86"/>
      <c r="TV2007" s="86"/>
      <c r="TW2007" s="86"/>
      <c r="TX2007" s="86"/>
      <c r="TY2007" s="86"/>
      <c r="TZ2007" s="86"/>
      <c r="UA2007" s="86"/>
      <c r="UB2007" s="86"/>
      <c r="UC2007" s="86"/>
      <c r="UD2007" s="86"/>
      <c r="UE2007" s="86"/>
      <c r="UF2007" s="86"/>
      <c r="UG2007" s="86"/>
      <c r="UH2007" s="86"/>
      <c r="UI2007" s="86"/>
      <c r="UJ2007" s="86"/>
      <c r="UK2007" s="86"/>
      <c r="UL2007" s="86"/>
      <c r="UM2007" s="86"/>
      <c r="UN2007" s="86"/>
      <c r="UO2007" s="86"/>
      <c r="UP2007" s="86"/>
      <c r="UQ2007" s="86"/>
      <c r="UR2007" s="86"/>
      <c r="US2007" s="86"/>
      <c r="UT2007" s="86"/>
      <c r="UU2007" s="86"/>
      <c r="UV2007" s="86"/>
      <c r="UW2007" s="86"/>
      <c r="UX2007" s="86"/>
      <c r="UY2007" s="86"/>
      <c r="UZ2007" s="86"/>
      <c r="VA2007" s="86"/>
      <c r="VB2007" s="86"/>
      <c r="VC2007" s="86"/>
      <c r="VD2007" s="86"/>
      <c r="VE2007" s="86"/>
      <c r="VF2007" s="86"/>
      <c r="VG2007" s="86"/>
      <c r="VH2007" s="86"/>
      <c r="VI2007" s="86"/>
      <c r="VJ2007" s="86"/>
      <c r="VK2007" s="86"/>
      <c r="VL2007" s="86"/>
      <c r="VM2007" s="86"/>
      <c r="VN2007" s="86"/>
      <c r="VO2007" s="86"/>
      <c r="VP2007" s="86"/>
      <c r="VQ2007" s="86"/>
      <c r="VR2007" s="86"/>
      <c r="VS2007" s="86"/>
      <c r="VT2007" s="86"/>
      <c r="VU2007" s="86"/>
      <c r="VV2007" s="86"/>
      <c r="VW2007" s="86"/>
      <c r="VX2007" s="86"/>
      <c r="VY2007" s="86"/>
      <c r="VZ2007" s="86"/>
      <c r="WA2007" s="86"/>
      <c r="WB2007" s="86"/>
      <c r="WC2007" s="86"/>
      <c r="WD2007" s="86"/>
      <c r="WE2007" s="86"/>
      <c r="WF2007" s="86"/>
      <c r="WG2007" s="86"/>
      <c r="WH2007" s="86"/>
      <c r="WI2007" s="86"/>
      <c r="WJ2007" s="86"/>
      <c r="WK2007" s="86"/>
      <c r="WL2007" s="86"/>
      <c r="WM2007" s="86"/>
      <c r="WN2007" s="86"/>
      <c r="WO2007" s="86"/>
      <c r="WP2007" s="86"/>
      <c r="WQ2007" s="86"/>
      <c r="WR2007" s="86"/>
      <c r="WS2007" s="86"/>
      <c r="WT2007" s="86"/>
      <c r="WU2007" s="86"/>
      <c r="WV2007" s="86"/>
      <c r="WW2007" s="86"/>
      <c r="WX2007" s="86"/>
      <c r="WY2007" s="86"/>
      <c r="WZ2007" s="86"/>
      <c r="XA2007" s="86"/>
      <c r="XB2007" s="86"/>
      <c r="XC2007" s="86"/>
      <c r="XD2007" s="86"/>
      <c r="XE2007" s="86"/>
      <c r="XF2007" s="86"/>
      <c r="XG2007" s="86"/>
      <c r="XH2007" s="86"/>
      <c r="XI2007" s="86"/>
      <c r="XJ2007" s="86"/>
      <c r="XK2007" s="86"/>
      <c r="XL2007" s="86"/>
      <c r="XM2007" s="86"/>
      <c r="XN2007" s="86"/>
      <c r="XO2007" s="86"/>
      <c r="XP2007" s="86"/>
      <c r="XQ2007" s="86"/>
      <c r="XR2007" s="86"/>
      <c r="XS2007" s="86"/>
      <c r="XT2007" s="86"/>
      <c r="XU2007" s="86"/>
      <c r="XV2007" s="86"/>
      <c r="XW2007" s="86"/>
      <c r="XX2007" s="86"/>
      <c r="XY2007" s="86"/>
      <c r="XZ2007" s="86"/>
      <c r="YA2007" s="86"/>
      <c r="YB2007" s="86"/>
      <c r="YC2007" s="86"/>
      <c r="YD2007" s="86"/>
      <c r="YE2007" s="86"/>
      <c r="YF2007" s="86"/>
      <c r="YG2007" s="86"/>
      <c r="YH2007" s="86"/>
      <c r="YI2007" s="86"/>
      <c r="YJ2007" s="86"/>
      <c r="YK2007" s="86"/>
      <c r="YL2007" s="86"/>
      <c r="YM2007" s="86"/>
      <c r="YN2007" s="86"/>
      <c r="YO2007" s="86"/>
      <c r="YP2007" s="86"/>
      <c r="YQ2007" s="86"/>
      <c r="YR2007" s="86"/>
      <c r="YS2007" s="86"/>
      <c r="YT2007" s="86"/>
      <c r="YU2007" s="86"/>
      <c r="YV2007" s="86"/>
      <c r="YW2007" s="86"/>
      <c r="YX2007" s="86"/>
      <c r="YY2007" s="86"/>
      <c r="YZ2007" s="86"/>
      <c r="ZA2007" s="86"/>
      <c r="ZB2007" s="86"/>
      <c r="ZC2007" s="86"/>
      <c r="ZD2007" s="86"/>
      <c r="ZE2007" s="86"/>
      <c r="ZF2007" s="86"/>
      <c r="ZG2007" s="86"/>
      <c r="ZH2007" s="86"/>
      <c r="ZI2007" s="86"/>
      <c r="ZJ2007" s="86"/>
      <c r="ZK2007" s="86"/>
      <c r="ZL2007" s="86"/>
      <c r="ZM2007" s="86"/>
      <c r="ZN2007" s="86"/>
      <c r="ZO2007" s="86"/>
      <c r="ZP2007" s="86"/>
      <c r="ZQ2007" s="86"/>
      <c r="ZR2007" s="86"/>
      <c r="ZS2007" s="86"/>
      <c r="ZT2007" s="86"/>
      <c r="ZU2007" s="86"/>
      <c r="ZV2007" s="86"/>
      <c r="ZW2007" s="86"/>
      <c r="ZX2007" s="86"/>
      <c r="ZY2007" s="86"/>
      <c r="ZZ2007" s="86"/>
      <c r="AAA2007" s="86"/>
      <c r="AAB2007" s="86"/>
      <c r="AAC2007" s="86"/>
      <c r="AAD2007" s="86"/>
      <c r="AAE2007" s="86"/>
      <c r="AAF2007" s="86"/>
      <c r="AAG2007" s="86"/>
      <c r="AAH2007" s="86"/>
      <c r="AAI2007" s="86"/>
      <c r="AAJ2007" s="86"/>
      <c r="AAK2007" s="86"/>
      <c r="AAL2007" s="86"/>
      <c r="AAM2007" s="86"/>
      <c r="AAN2007" s="86"/>
      <c r="AAO2007" s="86"/>
      <c r="AAP2007" s="86"/>
      <c r="AAQ2007" s="86"/>
      <c r="AAR2007" s="86"/>
      <c r="AAS2007" s="86"/>
      <c r="AAT2007" s="86"/>
      <c r="AAU2007" s="86"/>
      <c r="AAV2007" s="86"/>
      <c r="AAW2007" s="86"/>
      <c r="AAX2007" s="86"/>
      <c r="AAY2007" s="86"/>
      <c r="AAZ2007" s="86"/>
      <c r="ABA2007" s="86"/>
      <c r="ABB2007" s="86"/>
      <c r="ABC2007" s="86"/>
      <c r="ABD2007" s="86"/>
      <c r="ABE2007" s="86"/>
      <c r="ABF2007" s="86"/>
      <c r="ABG2007" s="86"/>
      <c r="ABH2007" s="86"/>
      <c r="ABI2007" s="86"/>
      <c r="ABJ2007" s="86"/>
      <c r="ABK2007" s="86"/>
      <c r="ABL2007" s="86"/>
      <c r="ABM2007" s="86"/>
      <c r="ABN2007" s="86"/>
      <c r="ABO2007" s="86"/>
      <c r="ABP2007" s="86"/>
      <c r="ABQ2007" s="86"/>
      <c r="ABR2007" s="86"/>
      <c r="ABS2007" s="86"/>
      <c r="ABT2007" s="86"/>
      <c r="ABU2007" s="86"/>
      <c r="ABV2007" s="86"/>
      <c r="ABW2007" s="86"/>
      <c r="ABX2007" s="86"/>
      <c r="ABY2007" s="86"/>
      <c r="ABZ2007" s="86"/>
      <c r="ACA2007" s="86"/>
      <c r="ACB2007" s="86"/>
      <c r="ACC2007" s="86"/>
      <c r="ACD2007" s="86"/>
      <c r="ACE2007" s="86"/>
      <c r="ACF2007" s="86"/>
      <c r="ACG2007" s="86"/>
      <c r="ACH2007" s="86"/>
      <c r="ACI2007" s="86"/>
      <c r="ACJ2007" s="86"/>
      <c r="ACK2007" s="86"/>
      <c r="ACL2007" s="86"/>
      <c r="ACM2007" s="86"/>
      <c r="ACN2007" s="86"/>
      <c r="ACO2007" s="86"/>
      <c r="ACP2007" s="86"/>
      <c r="ACQ2007" s="86"/>
      <c r="ACR2007" s="86"/>
      <c r="ACS2007" s="86"/>
      <c r="ACT2007" s="86"/>
      <c r="ACU2007" s="86"/>
      <c r="ACV2007" s="86"/>
      <c r="ACW2007" s="86"/>
      <c r="ACX2007" s="86"/>
      <c r="ACY2007" s="86"/>
      <c r="ACZ2007" s="86"/>
      <c r="ADA2007" s="86"/>
      <c r="ADB2007" s="86"/>
      <c r="ADC2007" s="86"/>
      <c r="ADD2007" s="86"/>
      <c r="ADE2007" s="86"/>
      <c r="ADF2007" s="86"/>
      <c r="ADG2007" s="86"/>
      <c r="ADH2007" s="86"/>
      <c r="ADI2007" s="86"/>
      <c r="ADJ2007" s="86"/>
      <c r="ADK2007" s="86"/>
      <c r="ADL2007" s="86"/>
      <c r="ADM2007" s="86"/>
      <c r="ADN2007" s="86"/>
      <c r="ADO2007" s="86"/>
      <c r="ADP2007" s="86"/>
      <c r="ADQ2007" s="86"/>
      <c r="ADR2007" s="86"/>
      <c r="ADS2007" s="86"/>
      <c r="ADT2007" s="86"/>
      <c r="ADU2007" s="86"/>
      <c r="ADV2007" s="86"/>
      <c r="ADW2007" s="86"/>
      <c r="ADX2007" s="86"/>
      <c r="ADY2007" s="86"/>
      <c r="ADZ2007" s="86"/>
      <c r="AEA2007" s="86"/>
      <c r="AEB2007" s="86"/>
      <c r="AEC2007" s="86"/>
      <c r="AED2007" s="86"/>
      <c r="AEE2007" s="86"/>
      <c r="AEF2007" s="86"/>
      <c r="AEG2007" s="86"/>
      <c r="AEH2007" s="86"/>
      <c r="AEI2007" s="86"/>
      <c r="AEJ2007" s="86"/>
      <c r="AEK2007" s="86"/>
      <c r="AEL2007" s="86"/>
      <c r="AEM2007" s="86"/>
      <c r="AEN2007" s="86"/>
      <c r="AEO2007" s="86"/>
      <c r="AEP2007" s="86"/>
      <c r="AEQ2007" s="86"/>
      <c r="AER2007" s="86"/>
      <c r="AES2007" s="86"/>
      <c r="AET2007" s="86"/>
      <c r="AEU2007" s="86"/>
      <c r="AEV2007" s="86"/>
      <c r="AEW2007" s="86"/>
      <c r="AEX2007" s="86"/>
      <c r="AEY2007" s="86"/>
      <c r="AEZ2007" s="86"/>
      <c r="AFA2007" s="86"/>
      <c r="AFB2007" s="86"/>
      <c r="AFC2007" s="86"/>
      <c r="AFD2007" s="86"/>
      <c r="AFE2007" s="86"/>
      <c r="AFF2007" s="86"/>
      <c r="AFG2007" s="86"/>
      <c r="AFH2007" s="86"/>
      <c r="AFI2007" s="86"/>
      <c r="AFJ2007" s="86"/>
      <c r="AFK2007" s="86"/>
      <c r="AFL2007" s="86"/>
      <c r="AFM2007" s="86"/>
      <c r="AFN2007" s="86"/>
      <c r="AFO2007" s="86"/>
      <c r="AFP2007" s="86"/>
      <c r="AFQ2007" s="86"/>
      <c r="AFR2007" s="86"/>
      <c r="AFS2007" s="86"/>
      <c r="AFT2007" s="86"/>
      <c r="AFU2007" s="86"/>
      <c r="AFV2007" s="86"/>
      <c r="AFW2007" s="86"/>
      <c r="AFX2007" s="86"/>
      <c r="AFY2007" s="86"/>
      <c r="AFZ2007" s="86"/>
      <c r="AGA2007" s="86"/>
      <c r="AGB2007" s="86"/>
      <c r="AGC2007" s="86"/>
      <c r="AGD2007" s="86"/>
      <c r="AGE2007" s="86"/>
      <c r="AGF2007" s="86"/>
      <c r="AGG2007" s="86"/>
      <c r="AGH2007" s="86"/>
      <c r="AGI2007" s="86"/>
      <c r="AGJ2007" s="86"/>
      <c r="AGK2007" s="86"/>
      <c r="AGL2007" s="86"/>
      <c r="AGM2007" s="86"/>
      <c r="AGN2007" s="86"/>
      <c r="AGO2007" s="86"/>
      <c r="AGP2007" s="86"/>
      <c r="AGQ2007" s="86"/>
      <c r="AGR2007" s="86"/>
      <c r="AGS2007" s="86"/>
      <c r="AGT2007" s="86"/>
      <c r="AGU2007" s="86"/>
      <c r="AGV2007" s="86"/>
      <c r="AGW2007" s="86"/>
      <c r="AGX2007" s="86"/>
      <c r="AGY2007" s="86"/>
      <c r="AGZ2007" s="86"/>
      <c r="AHA2007" s="86"/>
      <c r="AHB2007" s="86"/>
      <c r="AHC2007" s="86"/>
      <c r="AHD2007" s="86"/>
      <c r="AHE2007" s="86"/>
      <c r="AHF2007" s="86"/>
      <c r="AHG2007" s="86"/>
      <c r="AHH2007" s="86"/>
      <c r="AHI2007" s="86"/>
      <c r="AHJ2007" s="86"/>
      <c r="AHK2007" s="86"/>
      <c r="AHL2007" s="86"/>
      <c r="AHM2007" s="86"/>
      <c r="AHN2007" s="86"/>
      <c r="AHO2007" s="86"/>
      <c r="AHP2007" s="86"/>
      <c r="AHQ2007" s="86"/>
      <c r="AHR2007" s="86"/>
      <c r="AHS2007" s="86"/>
      <c r="AHT2007" s="86"/>
      <c r="AHU2007" s="86"/>
      <c r="AHV2007" s="86"/>
      <c r="AHW2007" s="86"/>
      <c r="AHX2007" s="86"/>
      <c r="AHY2007" s="86"/>
      <c r="AHZ2007" s="86"/>
      <c r="AIA2007" s="86"/>
      <c r="AIB2007" s="86"/>
      <c r="AIC2007" s="86"/>
      <c r="AID2007" s="86"/>
      <c r="AIE2007" s="86"/>
      <c r="AIF2007" s="86"/>
      <c r="AIG2007" s="86"/>
      <c r="AIH2007" s="86"/>
      <c r="AII2007" s="86"/>
      <c r="AIJ2007" s="86"/>
      <c r="AIK2007" s="86"/>
      <c r="AIL2007" s="86"/>
      <c r="AIM2007" s="86"/>
      <c r="AIN2007" s="86"/>
      <c r="AIO2007" s="86"/>
      <c r="AIP2007" s="86"/>
      <c r="AIQ2007" s="86"/>
      <c r="AIR2007" s="86"/>
      <c r="AIS2007" s="86"/>
      <c r="AIT2007" s="86"/>
      <c r="AIU2007" s="86"/>
      <c r="AIV2007" s="86"/>
      <c r="AIW2007" s="86"/>
      <c r="AIX2007" s="86"/>
      <c r="AIY2007" s="86"/>
      <c r="AIZ2007" s="86"/>
      <c r="AJA2007" s="86"/>
      <c r="AJB2007" s="86"/>
      <c r="AJC2007" s="86"/>
      <c r="AJD2007" s="86"/>
      <c r="AJE2007" s="86"/>
      <c r="AJF2007" s="86"/>
      <c r="AJG2007" s="86"/>
      <c r="AJH2007" s="86"/>
      <c r="AJI2007" s="86"/>
      <c r="AJJ2007" s="86"/>
      <c r="AJK2007" s="86"/>
      <c r="AJL2007" s="86"/>
      <c r="AJM2007" s="86"/>
      <c r="AJN2007" s="86"/>
      <c r="AJO2007" s="86"/>
      <c r="AJP2007" s="86"/>
      <c r="AJQ2007" s="86"/>
      <c r="AJR2007" s="86"/>
      <c r="AJS2007" s="86"/>
      <c r="AJT2007" s="86"/>
      <c r="AJU2007" s="86"/>
      <c r="AJV2007" s="86"/>
      <c r="AJW2007" s="86"/>
      <c r="AJX2007" s="86"/>
      <c r="AJY2007" s="86"/>
      <c r="AJZ2007" s="86"/>
      <c r="AKA2007" s="86"/>
      <c r="AKB2007" s="86"/>
      <c r="AKC2007" s="86"/>
      <c r="AKD2007" s="86"/>
      <c r="AKE2007" s="86"/>
      <c r="AKF2007" s="86"/>
      <c r="AKG2007" s="86"/>
      <c r="AKH2007" s="86"/>
      <c r="AKI2007" s="86"/>
      <c r="AKJ2007" s="86"/>
      <c r="AKK2007" s="86"/>
      <c r="AKL2007" s="86"/>
      <c r="AKM2007" s="86"/>
      <c r="AKN2007" s="86"/>
      <c r="AKO2007" s="86"/>
      <c r="AKP2007" s="86"/>
      <c r="AKQ2007" s="86"/>
      <c r="AKR2007" s="86"/>
      <c r="AKS2007" s="86"/>
      <c r="AKT2007" s="86"/>
      <c r="AKU2007" s="86"/>
      <c r="AKV2007" s="86"/>
      <c r="AKW2007" s="86"/>
      <c r="AKX2007" s="86"/>
      <c r="AKY2007" s="86"/>
      <c r="AKZ2007" s="86"/>
      <c r="ALA2007" s="86"/>
      <c r="ALB2007" s="86"/>
      <c r="ALC2007" s="86"/>
      <c r="ALD2007" s="86"/>
      <c r="ALE2007" s="86"/>
      <c r="ALF2007" s="86"/>
      <c r="ALG2007" s="86"/>
      <c r="ALH2007" s="86"/>
      <c r="ALI2007" s="86"/>
      <c r="ALJ2007" s="86"/>
      <c r="ALK2007" s="86"/>
      <c r="ALL2007" s="86"/>
      <c r="ALM2007" s="86"/>
      <c r="ALN2007" s="86"/>
      <c r="ALO2007" s="86"/>
      <c r="ALP2007" s="86"/>
      <c r="ALQ2007" s="86"/>
      <c r="ALR2007" s="86"/>
      <c r="ALS2007" s="86"/>
      <c r="ALT2007" s="86"/>
      <c r="ALU2007" s="86"/>
      <c r="ALV2007" s="86"/>
      <c r="ALW2007" s="86"/>
      <c r="ALX2007" s="86"/>
      <c r="ALY2007" s="86"/>
      <c r="ALZ2007" s="86"/>
      <c r="AMA2007" s="86"/>
    </row>
    <row r="2008" spans="1:1015" s="6" customFormat="1" ht="51" x14ac:dyDescent="0.25">
      <c r="A2008" s="62">
        <v>2</v>
      </c>
      <c r="B2008" s="88" t="s">
        <v>37</v>
      </c>
      <c r="C2008" s="85" t="s">
        <v>9320</v>
      </c>
      <c r="D2008" s="85" t="s">
        <v>464</v>
      </c>
      <c r="E2008" s="130">
        <v>2007</v>
      </c>
      <c r="F2008" s="85" t="s">
        <v>9321</v>
      </c>
      <c r="G2008" s="85" t="s">
        <v>9322</v>
      </c>
      <c r="H2008" s="2">
        <v>45.058590000000002</v>
      </c>
      <c r="I2008" s="13" t="s">
        <v>42</v>
      </c>
      <c r="J2008" s="85"/>
      <c r="K2008" s="85" t="s">
        <v>9657</v>
      </c>
      <c r="L2008" s="14"/>
      <c r="M2008" s="85" t="s">
        <v>9658</v>
      </c>
      <c r="N2008" s="17"/>
      <c r="O2008" s="85"/>
      <c r="P2008" s="14"/>
      <c r="Q2008" s="85"/>
      <c r="R2008" s="14"/>
      <c r="S2008" s="85"/>
      <c r="T2008" s="85"/>
      <c r="U2008" s="85"/>
      <c r="V2008" s="85"/>
      <c r="W2008" s="84"/>
      <c r="X2008" s="84"/>
      <c r="Y2008" s="84"/>
      <c r="Z2008" s="84"/>
      <c r="AA2008" s="84"/>
      <c r="AB2008" s="84"/>
      <c r="AC2008" s="84"/>
      <c r="AD2008" s="84"/>
      <c r="AE2008" s="84"/>
      <c r="AF2008" s="84"/>
      <c r="AG2008" s="84"/>
      <c r="AH2008" s="84"/>
      <c r="AI2008" s="84"/>
      <c r="AJ2008" s="84"/>
      <c r="AK2008" s="84"/>
      <c r="AL2008" s="84"/>
      <c r="AM2008" s="86"/>
      <c r="AN2008" s="86"/>
      <c r="AO2008" s="86"/>
      <c r="AP2008" s="86"/>
      <c r="AQ2008" s="86"/>
      <c r="AR2008" s="86"/>
      <c r="AS2008" s="86"/>
      <c r="AT2008" s="86"/>
      <c r="AU2008" s="86"/>
      <c r="AV2008" s="86"/>
      <c r="AW2008" s="86"/>
      <c r="AX2008" s="86"/>
      <c r="AY2008" s="86"/>
      <c r="AZ2008" s="86"/>
      <c r="BA2008" s="86"/>
      <c r="BB2008" s="86"/>
      <c r="BC2008" s="86"/>
      <c r="BD2008" s="86"/>
      <c r="BE2008" s="86"/>
      <c r="BF2008" s="86"/>
      <c r="BG2008" s="86"/>
      <c r="BH2008" s="86"/>
      <c r="BI2008" s="86"/>
      <c r="BJ2008" s="86"/>
      <c r="BK2008" s="86"/>
      <c r="BL2008" s="86"/>
      <c r="BM2008" s="86"/>
      <c r="BN2008" s="86"/>
      <c r="BO2008" s="86"/>
      <c r="BP2008" s="86"/>
      <c r="BQ2008" s="86"/>
      <c r="BR2008" s="86"/>
      <c r="BS2008" s="86"/>
      <c r="BT2008" s="86"/>
      <c r="BU2008" s="86"/>
      <c r="BV2008" s="86"/>
      <c r="BW2008" s="86"/>
      <c r="BX2008" s="86"/>
      <c r="BY2008" s="86"/>
      <c r="BZ2008" s="86"/>
      <c r="CA2008" s="86"/>
      <c r="CB2008" s="86"/>
      <c r="CC2008" s="86"/>
      <c r="CD2008" s="86"/>
      <c r="CE2008" s="86"/>
      <c r="CF2008" s="86"/>
      <c r="CG2008" s="86"/>
      <c r="CH2008" s="86"/>
      <c r="CI2008" s="86"/>
      <c r="CJ2008" s="86"/>
      <c r="CK2008" s="86"/>
      <c r="CL2008" s="86"/>
      <c r="CM2008" s="86"/>
      <c r="CN2008" s="86"/>
      <c r="CO2008" s="86"/>
      <c r="CP2008" s="86"/>
      <c r="CQ2008" s="86"/>
      <c r="CR2008" s="86"/>
      <c r="CS2008" s="86"/>
      <c r="CT2008" s="86"/>
      <c r="CU2008" s="86"/>
      <c r="CV2008" s="86"/>
      <c r="CW2008" s="86"/>
      <c r="CX2008" s="86"/>
      <c r="CY2008" s="86"/>
      <c r="CZ2008" s="86"/>
      <c r="DA2008" s="86"/>
      <c r="DB2008" s="86"/>
      <c r="DC2008" s="86"/>
      <c r="DD2008" s="86"/>
      <c r="DE2008" s="86"/>
      <c r="DF2008" s="86"/>
      <c r="DG2008" s="86"/>
      <c r="DH2008" s="86"/>
      <c r="DI2008" s="86"/>
      <c r="DJ2008" s="86"/>
      <c r="DK2008" s="86"/>
      <c r="DL2008" s="86"/>
      <c r="DM2008" s="86"/>
      <c r="DN2008" s="86"/>
      <c r="DO2008" s="86"/>
      <c r="DP2008" s="86"/>
      <c r="DQ2008" s="86"/>
      <c r="DR2008" s="86"/>
      <c r="DS2008" s="86"/>
      <c r="DT2008" s="86"/>
      <c r="DU2008" s="86"/>
      <c r="DV2008" s="86"/>
      <c r="DW2008" s="86"/>
      <c r="DX2008" s="86"/>
      <c r="DY2008" s="86"/>
      <c r="DZ2008" s="86"/>
      <c r="EA2008" s="86"/>
      <c r="EB2008" s="86"/>
      <c r="EC2008" s="86"/>
      <c r="ED2008" s="86"/>
      <c r="EE2008" s="86"/>
      <c r="EF2008" s="86"/>
      <c r="EG2008" s="86"/>
      <c r="EH2008" s="86"/>
      <c r="EI2008" s="86"/>
      <c r="EJ2008" s="86"/>
      <c r="EK2008" s="86"/>
      <c r="EL2008" s="86"/>
      <c r="EM2008" s="86"/>
      <c r="EN2008" s="86"/>
      <c r="EO2008" s="86"/>
      <c r="EP2008" s="86"/>
      <c r="EQ2008" s="86"/>
      <c r="ER2008" s="86"/>
      <c r="ES2008" s="86"/>
      <c r="ET2008" s="86"/>
      <c r="EU2008" s="86"/>
      <c r="EV2008" s="86"/>
      <c r="EW2008" s="86"/>
      <c r="EX2008" s="86"/>
      <c r="EY2008" s="86"/>
      <c r="EZ2008" s="86"/>
      <c r="FA2008" s="86"/>
      <c r="FB2008" s="86"/>
      <c r="FC2008" s="86"/>
      <c r="FD2008" s="86"/>
      <c r="FE2008" s="86"/>
      <c r="FF2008" s="86"/>
      <c r="FG2008" s="86"/>
      <c r="FH2008" s="86"/>
      <c r="FI2008" s="86"/>
      <c r="FJ2008" s="86"/>
      <c r="FK2008" s="86"/>
      <c r="FL2008" s="86"/>
      <c r="FM2008" s="86"/>
      <c r="FN2008" s="86"/>
      <c r="FO2008" s="86"/>
      <c r="FP2008" s="86"/>
      <c r="FQ2008" s="86"/>
      <c r="FR2008" s="86"/>
      <c r="FS2008" s="86"/>
      <c r="FT2008" s="86"/>
      <c r="FU2008" s="86"/>
      <c r="FV2008" s="86"/>
      <c r="FW2008" s="86"/>
      <c r="FX2008" s="86"/>
      <c r="FY2008" s="86"/>
      <c r="FZ2008" s="86"/>
      <c r="GA2008" s="86"/>
      <c r="GB2008" s="86"/>
      <c r="GC2008" s="86"/>
      <c r="GD2008" s="86"/>
      <c r="GE2008" s="86"/>
      <c r="GF2008" s="86"/>
      <c r="GG2008" s="86"/>
      <c r="GH2008" s="86"/>
      <c r="GI2008" s="86"/>
      <c r="GJ2008" s="86"/>
      <c r="GK2008" s="86"/>
      <c r="GL2008" s="86"/>
      <c r="GM2008" s="86"/>
      <c r="GN2008" s="86"/>
      <c r="GO2008" s="86"/>
      <c r="GP2008" s="86"/>
      <c r="GQ2008" s="86"/>
      <c r="GR2008" s="86"/>
      <c r="GS2008" s="86"/>
      <c r="GT2008" s="86"/>
      <c r="GU2008" s="86"/>
      <c r="GV2008" s="86"/>
      <c r="GW2008" s="86"/>
      <c r="GX2008" s="86"/>
      <c r="GY2008" s="86"/>
      <c r="GZ2008" s="86"/>
      <c r="HA2008" s="86"/>
      <c r="HB2008" s="86"/>
      <c r="HC2008" s="86"/>
      <c r="HD2008" s="86"/>
      <c r="HE2008" s="86"/>
      <c r="HF2008" s="86"/>
      <c r="HG2008" s="86"/>
      <c r="HH2008" s="86"/>
      <c r="HI2008" s="86"/>
      <c r="HJ2008" s="86"/>
      <c r="HK2008" s="86"/>
      <c r="HL2008" s="86"/>
      <c r="HM2008" s="86"/>
      <c r="HN2008" s="86"/>
      <c r="HO2008" s="86"/>
      <c r="HP2008" s="86"/>
      <c r="HQ2008" s="86"/>
      <c r="HR2008" s="86"/>
      <c r="HS2008" s="86"/>
      <c r="HT2008" s="86"/>
      <c r="HU2008" s="86"/>
      <c r="HV2008" s="86"/>
      <c r="HW2008" s="86"/>
      <c r="HX2008" s="86"/>
      <c r="HY2008" s="86"/>
      <c r="HZ2008" s="86"/>
      <c r="IA2008" s="86"/>
      <c r="IB2008" s="86"/>
      <c r="IC2008" s="86"/>
      <c r="ID2008" s="86"/>
      <c r="IE2008" s="86"/>
      <c r="IF2008" s="86"/>
      <c r="IG2008" s="86"/>
      <c r="IH2008" s="86"/>
      <c r="II2008" s="86"/>
      <c r="IJ2008" s="86"/>
      <c r="IK2008" s="86"/>
      <c r="IL2008" s="86"/>
      <c r="IM2008" s="86"/>
      <c r="IN2008" s="86"/>
      <c r="IO2008" s="86"/>
      <c r="IP2008" s="86"/>
      <c r="IQ2008" s="86"/>
      <c r="IR2008" s="86"/>
      <c r="IS2008" s="86"/>
      <c r="IT2008" s="86"/>
      <c r="IU2008" s="86"/>
      <c r="IV2008" s="86"/>
      <c r="IW2008" s="86"/>
      <c r="IX2008" s="86"/>
      <c r="IY2008" s="86"/>
      <c r="IZ2008" s="86"/>
      <c r="JA2008" s="86"/>
      <c r="JB2008" s="86"/>
      <c r="JC2008" s="86"/>
      <c r="JD2008" s="86"/>
      <c r="JE2008" s="86"/>
      <c r="JF2008" s="86"/>
      <c r="JG2008" s="86"/>
      <c r="JH2008" s="86"/>
      <c r="JI2008" s="86"/>
      <c r="JJ2008" s="86"/>
      <c r="JK2008" s="86"/>
      <c r="JL2008" s="86"/>
      <c r="JM2008" s="86"/>
      <c r="JN2008" s="86"/>
      <c r="JO2008" s="86"/>
      <c r="JP2008" s="86"/>
      <c r="JQ2008" s="86"/>
      <c r="JR2008" s="86"/>
      <c r="JS2008" s="86"/>
      <c r="JT2008" s="86"/>
      <c r="JU2008" s="86"/>
      <c r="JV2008" s="86"/>
      <c r="JW2008" s="86"/>
      <c r="JX2008" s="86"/>
      <c r="JY2008" s="86"/>
      <c r="JZ2008" s="86"/>
      <c r="KA2008" s="86"/>
      <c r="KB2008" s="86"/>
      <c r="KC2008" s="86"/>
      <c r="KD2008" s="86"/>
      <c r="KE2008" s="86"/>
      <c r="KF2008" s="86"/>
      <c r="KG2008" s="86"/>
      <c r="KH2008" s="86"/>
      <c r="KI2008" s="86"/>
      <c r="KJ2008" s="86"/>
      <c r="KK2008" s="86"/>
      <c r="KL2008" s="86"/>
      <c r="KM2008" s="86"/>
      <c r="KN2008" s="86"/>
      <c r="KO2008" s="86"/>
      <c r="KP2008" s="86"/>
      <c r="KQ2008" s="86"/>
      <c r="KR2008" s="86"/>
      <c r="KS2008" s="86"/>
      <c r="KT2008" s="86"/>
      <c r="KU2008" s="86"/>
      <c r="KV2008" s="86"/>
      <c r="KW2008" s="86"/>
      <c r="KX2008" s="86"/>
      <c r="KY2008" s="86"/>
      <c r="KZ2008" s="86"/>
      <c r="LA2008" s="86"/>
      <c r="LB2008" s="86"/>
      <c r="LC2008" s="86"/>
      <c r="LD2008" s="86"/>
      <c r="LE2008" s="86"/>
      <c r="LF2008" s="86"/>
      <c r="LG2008" s="86"/>
      <c r="LH2008" s="86"/>
      <c r="LI2008" s="86"/>
      <c r="LJ2008" s="86"/>
      <c r="LK2008" s="86"/>
      <c r="LL2008" s="86"/>
      <c r="LM2008" s="86"/>
      <c r="LN2008" s="86"/>
      <c r="LO2008" s="86"/>
      <c r="LP2008" s="86"/>
      <c r="LQ2008" s="86"/>
      <c r="LR2008" s="86"/>
      <c r="LS2008" s="86"/>
      <c r="LT2008" s="86"/>
      <c r="LU2008" s="86"/>
      <c r="LV2008" s="86"/>
      <c r="LW2008" s="86"/>
      <c r="LX2008" s="86"/>
      <c r="LY2008" s="86"/>
      <c r="LZ2008" s="86"/>
      <c r="MA2008" s="86"/>
      <c r="MB2008" s="86"/>
      <c r="MC2008" s="86"/>
      <c r="MD2008" s="86"/>
      <c r="ME2008" s="86"/>
      <c r="MF2008" s="86"/>
      <c r="MG2008" s="86"/>
      <c r="MH2008" s="86"/>
      <c r="MI2008" s="86"/>
      <c r="MJ2008" s="86"/>
      <c r="MK2008" s="86"/>
      <c r="ML2008" s="86"/>
      <c r="MM2008" s="86"/>
      <c r="MN2008" s="86"/>
      <c r="MO2008" s="86"/>
      <c r="MP2008" s="86"/>
      <c r="MQ2008" s="86"/>
      <c r="MR2008" s="86"/>
      <c r="MS2008" s="86"/>
      <c r="MT2008" s="86"/>
      <c r="MU2008" s="86"/>
      <c r="MV2008" s="86"/>
      <c r="MW2008" s="86"/>
      <c r="MX2008" s="86"/>
      <c r="MY2008" s="86"/>
      <c r="MZ2008" s="86"/>
      <c r="NA2008" s="86"/>
      <c r="NB2008" s="86"/>
      <c r="NC2008" s="86"/>
      <c r="ND2008" s="86"/>
      <c r="NE2008" s="86"/>
      <c r="NF2008" s="86"/>
      <c r="NG2008" s="86"/>
      <c r="NH2008" s="86"/>
      <c r="NI2008" s="86"/>
      <c r="NJ2008" s="86"/>
      <c r="NK2008" s="86"/>
      <c r="NL2008" s="86"/>
      <c r="NM2008" s="86"/>
      <c r="NN2008" s="86"/>
      <c r="NO2008" s="86"/>
      <c r="NP2008" s="86"/>
      <c r="NQ2008" s="86"/>
      <c r="NR2008" s="86"/>
      <c r="NS2008" s="86"/>
      <c r="NT2008" s="86"/>
      <c r="NU2008" s="86"/>
      <c r="NV2008" s="86"/>
      <c r="NW2008" s="86"/>
      <c r="NX2008" s="86"/>
      <c r="NY2008" s="86"/>
      <c r="NZ2008" s="86"/>
      <c r="OA2008" s="86"/>
      <c r="OB2008" s="86"/>
      <c r="OC2008" s="86"/>
      <c r="OD2008" s="86"/>
      <c r="OE2008" s="86"/>
      <c r="OF2008" s="86"/>
      <c r="OG2008" s="86"/>
      <c r="OH2008" s="86"/>
      <c r="OI2008" s="86"/>
      <c r="OJ2008" s="86"/>
      <c r="OK2008" s="86"/>
      <c r="OL2008" s="86"/>
      <c r="OM2008" s="86"/>
      <c r="ON2008" s="86"/>
      <c r="OO2008" s="86"/>
      <c r="OP2008" s="86"/>
      <c r="OQ2008" s="86"/>
      <c r="OR2008" s="86"/>
      <c r="OS2008" s="86"/>
      <c r="OT2008" s="86"/>
      <c r="OU2008" s="86"/>
      <c r="OV2008" s="86"/>
      <c r="OW2008" s="86"/>
      <c r="OX2008" s="86"/>
      <c r="OY2008" s="86"/>
      <c r="OZ2008" s="86"/>
      <c r="PA2008" s="86"/>
      <c r="PB2008" s="86"/>
      <c r="PC2008" s="86"/>
      <c r="PD2008" s="86"/>
      <c r="PE2008" s="86"/>
      <c r="PF2008" s="86"/>
      <c r="PG2008" s="86"/>
      <c r="PH2008" s="86"/>
      <c r="PI2008" s="86"/>
      <c r="PJ2008" s="86"/>
      <c r="PK2008" s="86"/>
      <c r="PL2008" s="86"/>
      <c r="PM2008" s="86"/>
      <c r="PN2008" s="86"/>
      <c r="PO2008" s="86"/>
      <c r="PP2008" s="86"/>
      <c r="PQ2008" s="86"/>
      <c r="PR2008" s="86"/>
      <c r="PS2008" s="86"/>
      <c r="PT2008" s="86"/>
      <c r="PU2008" s="86"/>
      <c r="PV2008" s="86"/>
      <c r="PW2008" s="86"/>
      <c r="PX2008" s="86"/>
      <c r="PY2008" s="86"/>
      <c r="PZ2008" s="86"/>
      <c r="QA2008" s="86"/>
      <c r="QB2008" s="86"/>
      <c r="QC2008" s="86"/>
      <c r="QD2008" s="86"/>
      <c r="QE2008" s="86"/>
      <c r="QF2008" s="86"/>
      <c r="QG2008" s="86"/>
      <c r="QH2008" s="86"/>
      <c r="QI2008" s="86"/>
      <c r="QJ2008" s="86"/>
      <c r="QK2008" s="86"/>
      <c r="QL2008" s="86"/>
      <c r="QM2008" s="86"/>
      <c r="QN2008" s="86"/>
      <c r="QO2008" s="86"/>
      <c r="QP2008" s="86"/>
      <c r="QQ2008" s="86"/>
      <c r="QR2008" s="86"/>
      <c r="QS2008" s="86"/>
      <c r="QT2008" s="86"/>
      <c r="QU2008" s="86"/>
      <c r="QV2008" s="86"/>
      <c r="QW2008" s="86"/>
      <c r="QX2008" s="86"/>
      <c r="QY2008" s="86"/>
      <c r="QZ2008" s="86"/>
      <c r="RA2008" s="86"/>
      <c r="RB2008" s="86"/>
      <c r="RC2008" s="86"/>
      <c r="RD2008" s="86"/>
      <c r="RE2008" s="86"/>
      <c r="RF2008" s="86"/>
      <c r="RG2008" s="86"/>
      <c r="RH2008" s="86"/>
      <c r="RI2008" s="86"/>
      <c r="RJ2008" s="86"/>
      <c r="RK2008" s="86"/>
      <c r="RL2008" s="86"/>
      <c r="RM2008" s="86"/>
      <c r="RN2008" s="86"/>
      <c r="RO2008" s="86"/>
      <c r="RP2008" s="86"/>
      <c r="RQ2008" s="86"/>
      <c r="RR2008" s="86"/>
      <c r="RS2008" s="86"/>
      <c r="RT2008" s="86"/>
      <c r="RU2008" s="86"/>
      <c r="RV2008" s="86"/>
      <c r="RW2008" s="86"/>
      <c r="RX2008" s="86"/>
      <c r="RY2008" s="86"/>
      <c r="RZ2008" s="86"/>
      <c r="SA2008" s="86"/>
      <c r="SB2008" s="86"/>
      <c r="SC2008" s="86"/>
      <c r="SD2008" s="86"/>
      <c r="SE2008" s="86"/>
      <c r="SF2008" s="86"/>
      <c r="SG2008" s="86"/>
      <c r="SH2008" s="86"/>
      <c r="SI2008" s="86"/>
      <c r="SJ2008" s="86"/>
      <c r="SK2008" s="86"/>
      <c r="SL2008" s="86"/>
      <c r="SM2008" s="86"/>
      <c r="SN2008" s="86"/>
      <c r="SO2008" s="86"/>
      <c r="SP2008" s="86"/>
      <c r="SQ2008" s="86"/>
      <c r="SR2008" s="86"/>
      <c r="SS2008" s="86"/>
      <c r="ST2008" s="86"/>
      <c r="SU2008" s="86"/>
      <c r="SV2008" s="86"/>
      <c r="SW2008" s="86"/>
      <c r="SX2008" s="86"/>
      <c r="SY2008" s="86"/>
      <c r="SZ2008" s="86"/>
      <c r="TA2008" s="86"/>
      <c r="TB2008" s="86"/>
      <c r="TC2008" s="86"/>
      <c r="TD2008" s="86"/>
      <c r="TE2008" s="86"/>
      <c r="TF2008" s="86"/>
      <c r="TG2008" s="86"/>
      <c r="TH2008" s="86"/>
      <c r="TI2008" s="86"/>
      <c r="TJ2008" s="86"/>
      <c r="TK2008" s="86"/>
      <c r="TL2008" s="86"/>
      <c r="TM2008" s="86"/>
      <c r="TN2008" s="86"/>
      <c r="TO2008" s="86"/>
      <c r="TP2008" s="86"/>
      <c r="TQ2008" s="86"/>
      <c r="TR2008" s="86"/>
      <c r="TS2008" s="86"/>
      <c r="TT2008" s="86"/>
      <c r="TU2008" s="86"/>
      <c r="TV2008" s="86"/>
      <c r="TW2008" s="86"/>
      <c r="TX2008" s="86"/>
      <c r="TY2008" s="86"/>
      <c r="TZ2008" s="86"/>
      <c r="UA2008" s="86"/>
      <c r="UB2008" s="86"/>
      <c r="UC2008" s="86"/>
      <c r="UD2008" s="86"/>
      <c r="UE2008" s="86"/>
      <c r="UF2008" s="86"/>
      <c r="UG2008" s="86"/>
      <c r="UH2008" s="86"/>
      <c r="UI2008" s="86"/>
      <c r="UJ2008" s="86"/>
      <c r="UK2008" s="86"/>
      <c r="UL2008" s="86"/>
      <c r="UM2008" s="86"/>
      <c r="UN2008" s="86"/>
      <c r="UO2008" s="86"/>
      <c r="UP2008" s="86"/>
      <c r="UQ2008" s="86"/>
      <c r="UR2008" s="86"/>
      <c r="US2008" s="86"/>
      <c r="UT2008" s="86"/>
      <c r="UU2008" s="86"/>
      <c r="UV2008" s="86"/>
      <c r="UW2008" s="86"/>
      <c r="UX2008" s="86"/>
      <c r="UY2008" s="86"/>
      <c r="UZ2008" s="86"/>
      <c r="VA2008" s="86"/>
      <c r="VB2008" s="86"/>
      <c r="VC2008" s="86"/>
      <c r="VD2008" s="86"/>
      <c r="VE2008" s="86"/>
      <c r="VF2008" s="86"/>
      <c r="VG2008" s="86"/>
      <c r="VH2008" s="86"/>
      <c r="VI2008" s="86"/>
      <c r="VJ2008" s="86"/>
      <c r="VK2008" s="86"/>
      <c r="VL2008" s="86"/>
      <c r="VM2008" s="86"/>
      <c r="VN2008" s="86"/>
      <c r="VO2008" s="86"/>
      <c r="VP2008" s="86"/>
      <c r="VQ2008" s="86"/>
      <c r="VR2008" s="86"/>
      <c r="VS2008" s="86"/>
      <c r="VT2008" s="86"/>
      <c r="VU2008" s="86"/>
      <c r="VV2008" s="86"/>
      <c r="VW2008" s="86"/>
      <c r="VX2008" s="86"/>
      <c r="VY2008" s="86"/>
      <c r="VZ2008" s="86"/>
      <c r="WA2008" s="86"/>
      <c r="WB2008" s="86"/>
      <c r="WC2008" s="86"/>
      <c r="WD2008" s="86"/>
      <c r="WE2008" s="86"/>
      <c r="WF2008" s="86"/>
      <c r="WG2008" s="86"/>
      <c r="WH2008" s="86"/>
      <c r="WI2008" s="86"/>
      <c r="WJ2008" s="86"/>
      <c r="WK2008" s="86"/>
      <c r="WL2008" s="86"/>
      <c r="WM2008" s="86"/>
      <c r="WN2008" s="86"/>
      <c r="WO2008" s="86"/>
      <c r="WP2008" s="86"/>
      <c r="WQ2008" s="86"/>
      <c r="WR2008" s="86"/>
      <c r="WS2008" s="86"/>
      <c r="WT2008" s="86"/>
      <c r="WU2008" s="86"/>
      <c r="WV2008" s="86"/>
      <c r="WW2008" s="86"/>
      <c r="WX2008" s="86"/>
      <c r="WY2008" s="86"/>
      <c r="WZ2008" s="86"/>
      <c r="XA2008" s="86"/>
      <c r="XB2008" s="86"/>
      <c r="XC2008" s="86"/>
      <c r="XD2008" s="86"/>
      <c r="XE2008" s="86"/>
      <c r="XF2008" s="86"/>
      <c r="XG2008" s="86"/>
      <c r="XH2008" s="86"/>
      <c r="XI2008" s="86"/>
      <c r="XJ2008" s="86"/>
      <c r="XK2008" s="86"/>
      <c r="XL2008" s="86"/>
      <c r="XM2008" s="86"/>
      <c r="XN2008" s="86"/>
      <c r="XO2008" s="86"/>
      <c r="XP2008" s="86"/>
      <c r="XQ2008" s="86"/>
      <c r="XR2008" s="86"/>
      <c r="XS2008" s="86"/>
      <c r="XT2008" s="86"/>
      <c r="XU2008" s="86"/>
      <c r="XV2008" s="86"/>
      <c r="XW2008" s="86"/>
      <c r="XX2008" s="86"/>
      <c r="XY2008" s="86"/>
      <c r="XZ2008" s="86"/>
      <c r="YA2008" s="86"/>
      <c r="YB2008" s="86"/>
      <c r="YC2008" s="86"/>
      <c r="YD2008" s="86"/>
      <c r="YE2008" s="86"/>
      <c r="YF2008" s="86"/>
      <c r="YG2008" s="86"/>
      <c r="YH2008" s="86"/>
      <c r="YI2008" s="86"/>
      <c r="YJ2008" s="86"/>
      <c r="YK2008" s="86"/>
      <c r="YL2008" s="86"/>
      <c r="YM2008" s="86"/>
      <c r="YN2008" s="86"/>
      <c r="YO2008" s="86"/>
      <c r="YP2008" s="86"/>
      <c r="YQ2008" s="86"/>
      <c r="YR2008" s="86"/>
      <c r="YS2008" s="86"/>
      <c r="YT2008" s="86"/>
      <c r="YU2008" s="86"/>
      <c r="YV2008" s="86"/>
      <c r="YW2008" s="86"/>
      <c r="YX2008" s="86"/>
      <c r="YY2008" s="86"/>
      <c r="YZ2008" s="86"/>
      <c r="ZA2008" s="86"/>
      <c r="ZB2008" s="86"/>
      <c r="ZC2008" s="86"/>
      <c r="ZD2008" s="86"/>
      <c r="ZE2008" s="86"/>
      <c r="ZF2008" s="86"/>
      <c r="ZG2008" s="86"/>
      <c r="ZH2008" s="86"/>
      <c r="ZI2008" s="86"/>
      <c r="ZJ2008" s="86"/>
      <c r="ZK2008" s="86"/>
      <c r="ZL2008" s="86"/>
      <c r="ZM2008" s="86"/>
      <c r="ZN2008" s="86"/>
      <c r="ZO2008" s="86"/>
      <c r="ZP2008" s="86"/>
      <c r="ZQ2008" s="86"/>
      <c r="ZR2008" s="86"/>
      <c r="ZS2008" s="86"/>
      <c r="ZT2008" s="86"/>
      <c r="ZU2008" s="86"/>
      <c r="ZV2008" s="86"/>
      <c r="ZW2008" s="86"/>
      <c r="ZX2008" s="86"/>
      <c r="ZY2008" s="86"/>
      <c r="ZZ2008" s="86"/>
      <c r="AAA2008" s="86"/>
      <c r="AAB2008" s="86"/>
      <c r="AAC2008" s="86"/>
      <c r="AAD2008" s="86"/>
      <c r="AAE2008" s="86"/>
      <c r="AAF2008" s="86"/>
      <c r="AAG2008" s="86"/>
      <c r="AAH2008" s="86"/>
      <c r="AAI2008" s="86"/>
      <c r="AAJ2008" s="86"/>
      <c r="AAK2008" s="86"/>
      <c r="AAL2008" s="86"/>
      <c r="AAM2008" s="86"/>
      <c r="AAN2008" s="86"/>
      <c r="AAO2008" s="86"/>
      <c r="AAP2008" s="86"/>
      <c r="AAQ2008" s="86"/>
      <c r="AAR2008" s="86"/>
      <c r="AAS2008" s="86"/>
      <c r="AAT2008" s="86"/>
      <c r="AAU2008" s="86"/>
      <c r="AAV2008" s="86"/>
      <c r="AAW2008" s="86"/>
      <c r="AAX2008" s="86"/>
      <c r="AAY2008" s="86"/>
      <c r="AAZ2008" s="86"/>
      <c r="ABA2008" s="86"/>
      <c r="ABB2008" s="86"/>
      <c r="ABC2008" s="86"/>
      <c r="ABD2008" s="86"/>
      <c r="ABE2008" s="86"/>
      <c r="ABF2008" s="86"/>
      <c r="ABG2008" s="86"/>
      <c r="ABH2008" s="86"/>
      <c r="ABI2008" s="86"/>
      <c r="ABJ2008" s="86"/>
      <c r="ABK2008" s="86"/>
      <c r="ABL2008" s="86"/>
      <c r="ABM2008" s="86"/>
      <c r="ABN2008" s="86"/>
      <c r="ABO2008" s="86"/>
      <c r="ABP2008" s="86"/>
      <c r="ABQ2008" s="86"/>
      <c r="ABR2008" s="86"/>
      <c r="ABS2008" s="86"/>
      <c r="ABT2008" s="86"/>
      <c r="ABU2008" s="86"/>
      <c r="ABV2008" s="86"/>
      <c r="ABW2008" s="86"/>
      <c r="ABX2008" s="86"/>
      <c r="ABY2008" s="86"/>
      <c r="ABZ2008" s="86"/>
      <c r="ACA2008" s="86"/>
      <c r="ACB2008" s="86"/>
      <c r="ACC2008" s="86"/>
      <c r="ACD2008" s="86"/>
      <c r="ACE2008" s="86"/>
      <c r="ACF2008" s="86"/>
      <c r="ACG2008" s="86"/>
      <c r="ACH2008" s="86"/>
      <c r="ACI2008" s="86"/>
      <c r="ACJ2008" s="86"/>
      <c r="ACK2008" s="86"/>
      <c r="ACL2008" s="86"/>
      <c r="ACM2008" s="86"/>
      <c r="ACN2008" s="86"/>
      <c r="ACO2008" s="86"/>
      <c r="ACP2008" s="86"/>
      <c r="ACQ2008" s="86"/>
      <c r="ACR2008" s="86"/>
      <c r="ACS2008" s="86"/>
      <c r="ACT2008" s="86"/>
      <c r="ACU2008" s="86"/>
      <c r="ACV2008" s="86"/>
      <c r="ACW2008" s="86"/>
      <c r="ACX2008" s="86"/>
      <c r="ACY2008" s="86"/>
      <c r="ACZ2008" s="86"/>
      <c r="ADA2008" s="86"/>
      <c r="ADB2008" s="86"/>
      <c r="ADC2008" s="86"/>
      <c r="ADD2008" s="86"/>
      <c r="ADE2008" s="86"/>
      <c r="ADF2008" s="86"/>
      <c r="ADG2008" s="86"/>
      <c r="ADH2008" s="86"/>
      <c r="ADI2008" s="86"/>
      <c r="ADJ2008" s="86"/>
      <c r="ADK2008" s="86"/>
      <c r="ADL2008" s="86"/>
      <c r="ADM2008" s="86"/>
      <c r="ADN2008" s="86"/>
      <c r="ADO2008" s="86"/>
      <c r="ADP2008" s="86"/>
      <c r="ADQ2008" s="86"/>
      <c r="ADR2008" s="86"/>
      <c r="ADS2008" s="86"/>
      <c r="ADT2008" s="86"/>
      <c r="ADU2008" s="86"/>
      <c r="ADV2008" s="86"/>
      <c r="ADW2008" s="86"/>
      <c r="ADX2008" s="86"/>
      <c r="ADY2008" s="86"/>
      <c r="ADZ2008" s="86"/>
      <c r="AEA2008" s="86"/>
      <c r="AEB2008" s="86"/>
      <c r="AEC2008" s="86"/>
      <c r="AED2008" s="86"/>
      <c r="AEE2008" s="86"/>
      <c r="AEF2008" s="86"/>
      <c r="AEG2008" s="86"/>
      <c r="AEH2008" s="86"/>
      <c r="AEI2008" s="86"/>
      <c r="AEJ2008" s="86"/>
      <c r="AEK2008" s="86"/>
      <c r="AEL2008" s="86"/>
      <c r="AEM2008" s="86"/>
      <c r="AEN2008" s="86"/>
      <c r="AEO2008" s="86"/>
      <c r="AEP2008" s="86"/>
      <c r="AEQ2008" s="86"/>
      <c r="AER2008" s="86"/>
      <c r="AES2008" s="86"/>
      <c r="AET2008" s="86"/>
      <c r="AEU2008" s="86"/>
      <c r="AEV2008" s="86"/>
      <c r="AEW2008" s="86"/>
      <c r="AEX2008" s="86"/>
      <c r="AEY2008" s="86"/>
      <c r="AEZ2008" s="86"/>
      <c r="AFA2008" s="86"/>
      <c r="AFB2008" s="86"/>
      <c r="AFC2008" s="86"/>
      <c r="AFD2008" s="86"/>
      <c r="AFE2008" s="86"/>
      <c r="AFF2008" s="86"/>
      <c r="AFG2008" s="86"/>
      <c r="AFH2008" s="86"/>
      <c r="AFI2008" s="86"/>
      <c r="AFJ2008" s="86"/>
      <c r="AFK2008" s="86"/>
      <c r="AFL2008" s="86"/>
      <c r="AFM2008" s="86"/>
      <c r="AFN2008" s="86"/>
      <c r="AFO2008" s="86"/>
      <c r="AFP2008" s="86"/>
      <c r="AFQ2008" s="86"/>
      <c r="AFR2008" s="86"/>
      <c r="AFS2008" s="86"/>
      <c r="AFT2008" s="86"/>
      <c r="AFU2008" s="86"/>
      <c r="AFV2008" s="86"/>
      <c r="AFW2008" s="86"/>
      <c r="AFX2008" s="86"/>
      <c r="AFY2008" s="86"/>
      <c r="AFZ2008" s="86"/>
      <c r="AGA2008" s="86"/>
      <c r="AGB2008" s="86"/>
      <c r="AGC2008" s="86"/>
      <c r="AGD2008" s="86"/>
      <c r="AGE2008" s="86"/>
      <c r="AGF2008" s="86"/>
      <c r="AGG2008" s="86"/>
      <c r="AGH2008" s="86"/>
      <c r="AGI2008" s="86"/>
      <c r="AGJ2008" s="86"/>
      <c r="AGK2008" s="86"/>
      <c r="AGL2008" s="86"/>
      <c r="AGM2008" s="86"/>
      <c r="AGN2008" s="86"/>
      <c r="AGO2008" s="86"/>
      <c r="AGP2008" s="86"/>
      <c r="AGQ2008" s="86"/>
      <c r="AGR2008" s="86"/>
      <c r="AGS2008" s="86"/>
      <c r="AGT2008" s="86"/>
      <c r="AGU2008" s="86"/>
      <c r="AGV2008" s="86"/>
      <c r="AGW2008" s="86"/>
      <c r="AGX2008" s="86"/>
      <c r="AGY2008" s="86"/>
      <c r="AGZ2008" s="86"/>
      <c r="AHA2008" s="86"/>
      <c r="AHB2008" s="86"/>
      <c r="AHC2008" s="86"/>
      <c r="AHD2008" s="86"/>
      <c r="AHE2008" s="86"/>
      <c r="AHF2008" s="86"/>
      <c r="AHG2008" s="86"/>
      <c r="AHH2008" s="86"/>
      <c r="AHI2008" s="86"/>
      <c r="AHJ2008" s="86"/>
      <c r="AHK2008" s="86"/>
      <c r="AHL2008" s="86"/>
      <c r="AHM2008" s="86"/>
      <c r="AHN2008" s="86"/>
      <c r="AHO2008" s="86"/>
      <c r="AHP2008" s="86"/>
      <c r="AHQ2008" s="86"/>
      <c r="AHR2008" s="86"/>
      <c r="AHS2008" s="86"/>
      <c r="AHT2008" s="86"/>
      <c r="AHU2008" s="86"/>
      <c r="AHV2008" s="86"/>
      <c r="AHW2008" s="86"/>
      <c r="AHX2008" s="86"/>
      <c r="AHY2008" s="86"/>
      <c r="AHZ2008" s="86"/>
      <c r="AIA2008" s="86"/>
      <c r="AIB2008" s="86"/>
      <c r="AIC2008" s="86"/>
      <c r="AID2008" s="86"/>
      <c r="AIE2008" s="86"/>
      <c r="AIF2008" s="86"/>
      <c r="AIG2008" s="86"/>
      <c r="AIH2008" s="86"/>
      <c r="AII2008" s="86"/>
      <c r="AIJ2008" s="86"/>
      <c r="AIK2008" s="86"/>
      <c r="AIL2008" s="86"/>
      <c r="AIM2008" s="86"/>
      <c r="AIN2008" s="86"/>
      <c r="AIO2008" s="86"/>
      <c r="AIP2008" s="86"/>
      <c r="AIQ2008" s="86"/>
      <c r="AIR2008" s="86"/>
      <c r="AIS2008" s="86"/>
      <c r="AIT2008" s="86"/>
      <c r="AIU2008" s="86"/>
      <c r="AIV2008" s="86"/>
      <c r="AIW2008" s="86"/>
      <c r="AIX2008" s="86"/>
      <c r="AIY2008" s="86"/>
      <c r="AIZ2008" s="86"/>
      <c r="AJA2008" s="86"/>
      <c r="AJB2008" s="86"/>
      <c r="AJC2008" s="86"/>
      <c r="AJD2008" s="86"/>
      <c r="AJE2008" s="86"/>
      <c r="AJF2008" s="86"/>
      <c r="AJG2008" s="86"/>
      <c r="AJH2008" s="86"/>
      <c r="AJI2008" s="86"/>
      <c r="AJJ2008" s="86"/>
      <c r="AJK2008" s="86"/>
      <c r="AJL2008" s="86"/>
      <c r="AJM2008" s="86"/>
      <c r="AJN2008" s="86"/>
      <c r="AJO2008" s="86"/>
      <c r="AJP2008" s="86"/>
      <c r="AJQ2008" s="86"/>
      <c r="AJR2008" s="86"/>
      <c r="AJS2008" s="86"/>
      <c r="AJT2008" s="86"/>
      <c r="AJU2008" s="86"/>
      <c r="AJV2008" s="86"/>
      <c r="AJW2008" s="86"/>
      <c r="AJX2008" s="86"/>
      <c r="AJY2008" s="86"/>
      <c r="AJZ2008" s="86"/>
      <c r="AKA2008" s="86"/>
      <c r="AKB2008" s="86"/>
      <c r="AKC2008" s="86"/>
      <c r="AKD2008" s="86"/>
      <c r="AKE2008" s="86"/>
      <c r="AKF2008" s="86"/>
      <c r="AKG2008" s="86"/>
      <c r="AKH2008" s="86"/>
      <c r="AKI2008" s="86"/>
      <c r="AKJ2008" s="86"/>
      <c r="AKK2008" s="86"/>
      <c r="AKL2008" s="86"/>
      <c r="AKM2008" s="86"/>
      <c r="AKN2008" s="86"/>
      <c r="AKO2008" s="86"/>
      <c r="AKP2008" s="86"/>
      <c r="AKQ2008" s="86"/>
      <c r="AKR2008" s="86"/>
      <c r="AKS2008" s="86"/>
      <c r="AKT2008" s="86"/>
      <c r="AKU2008" s="86"/>
      <c r="AKV2008" s="86"/>
      <c r="AKW2008" s="86"/>
      <c r="AKX2008" s="86"/>
      <c r="AKY2008" s="86"/>
      <c r="AKZ2008" s="86"/>
      <c r="ALA2008" s="86"/>
      <c r="ALB2008" s="86"/>
      <c r="ALC2008" s="86"/>
      <c r="ALD2008" s="86"/>
      <c r="ALE2008" s="86"/>
      <c r="ALF2008" s="86"/>
      <c r="ALG2008" s="86"/>
      <c r="ALH2008" s="86"/>
      <c r="ALI2008" s="86"/>
      <c r="ALJ2008" s="86"/>
      <c r="ALK2008" s="86"/>
      <c r="ALL2008" s="86"/>
      <c r="ALM2008" s="86"/>
      <c r="ALN2008" s="86"/>
      <c r="ALO2008" s="86"/>
      <c r="ALP2008" s="86"/>
      <c r="ALQ2008" s="86"/>
      <c r="ALR2008" s="86"/>
      <c r="ALS2008" s="86"/>
      <c r="ALT2008" s="86"/>
      <c r="ALU2008" s="86"/>
      <c r="ALV2008" s="86"/>
      <c r="ALW2008" s="86"/>
      <c r="ALX2008" s="86"/>
      <c r="ALY2008" s="86"/>
      <c r="ALZ2008" s="86"/>
      <c r="AMA2008" s="86"/>
    </row>
    <row r="2009" spans="1:1015" s="6" customFormat="1" ht="51" x14ac:dyDescent="0.25">
      <c r="A2009" s="62">
        <v>2</v>
      </c>
      <c r="B2009" s="88" t="s">
        <v>37</v>
      </c>
      <c r="C2009" s="85" t="s">
        <v>9323</v>
      </c>
      <c r="D2009" s="85" t="s">
        <v>464</v>
      </c>
      <c r="E2009" s="130">
        <v>2008</v>
      </c>
      <c r="F2009" s="85" t="s">
        <v>7832</v>
      </c>
      <c r="G2009" s="85" t="s">
        <v>9324</v>
      </c>
      <c r="H2009" s="2">
        <v>93.706010000000006</v>
      </c>
      <c r="I2009" s="13" t="s">
        <v>42</v>
      </c>
      <c r="J2009" s="85"/>
      <c r="K2009" s="85" t="s">
        <v>7832</v>
      </c>
      <c r="L2009" s="14"/>
      <c r="M2009" s="85" t="s">
        <v>9659</v>
      </c>
      <c r="N2009" s="14"/>
      <c r="O2009" s="85"/>
      <c r="P2009" s="14"/>
      <c r="Q2009" s="85"/>
      <c r="R2009" s="14"/>
      <c r="S2009" s="85"/>
      <c r="T2009" s="85"/>
      <c r="U2009" s="85"/>
      <c r="V2009" s="85"/>
      <c r="W2009" s="84"/>
      <c r="X2009" s="84"/>
      <c r="Y2009" s="84"/>
      <c r="Z2009" s="84"/>
      <c r="AA2009" s="84"/>
      <c r="AB2009" s="84"/>
      <c r="AC2009" s="84"/>
      <c r="AD2009" s="84"/>
      <c r="AE2009" s="84"/>
      <c r="AF2009" s="84"/>
      <c r="AG2009" s="84"/>
      <c r="AH2009" s="84"/>
      <c r="AI2009" s="84"/>
      <c r="AJ2009" s="84"/>
      <c r="AK2009" s="84"/>
      <c r="AL2009" s="84"/>
      <c r="AM2009" s="86"/>
      <c r="AN2009" s="86"/>
      <c r="AO2009" s="86"/>
      <c r="AP2009" s="86"/>
      <c r="AQ2009" s="86"/>
      <c r="AR2009" s="86"/>
      <c r="AS2009" s="86"/>
      <c r="AT2009" s="86"/>
      <c r="AU2009" s="86"/>
      <c r="AV2009" s="86"/>
      <c r="AW2009" s="86"/>
      <c r="AX2009" s="86"/>
      <c r="AY2009" s="86"/>
      <c r="AZ2009" s="86"/>
      <c r="BA2009" s="86"/>
      <c r="BB2009" s="86"/>
      <c r="BC2009" s="86"/>
      <c r="BD2009" s="86"/>
      <c r="BE2009" s="86"/>
      <c r="BF2009" s="86"/>
      <c r="BG2009" s="86"/>
      <c r="BH2009" s="86"/>
      <c r="BI2009" s="86"/>
      <c r="BJ2009" s="86"/>
      <c r="BK2009" s="86"/>
      <c r="BL2009" s="86"/>
      <c r="BM2009" s="86"/>
      <c r="BN2009" s="86"/>
      <c r="BO2009" s="86"/>
      <c r="BP2009" s="86"/>
      <c r="BQ2009" s="86"/>
      <c r="BR2009" s="86"/>
      <c r="BS2009" s="86"/>
      <c r="BT2009" s="86"/>
      <c r="BU2009" s="86"/>
      <c r="BV2009" s="86"/>
      <c r="BW2009" s="86"/>
      <c r="BX2009" s="86"/>
      <c r="BY2009" s="86"/>
      <c r="BZ2009" s="86"/>
      <c r="CA2009" s="86"/>
      <c r="CB2009" s="86"/>
      <c r="CC2009" s="86"/>
      <c r="CD2009" s="86"/>
      <c r="CE2009" s="86"/>
      <c r="CF2009" s="86"/>
      <c r="CG2009" s="86"/>
      <c r="CH2009" s="86"/>
      <c r="CI2009" s="86"/>
      <c r="CJ2009" s="86"/>
      <c r="CK2009" s="86"/>
      <c r="CL2009" s="86"/>
      <c r="CM2009" s="86"/>
      <c r="CN2009" s="86"/>
      <c r="CO2009" s="86"/>
      <c r="CP2009" s="86"/>
      <c r="CQ2009" s="86"/>
      <c r="CR2009" s="86"/>
      <c r="CS2009" s="86"/>
      <c r="CT2009" s="86"/>
      <c r="CU2009" s="86"/>
      <c r="CV2009" s="86"/>
      <c r="CW2009" s="86"/>
      <c r="CX2009" s="86"/>
      <c r="CY2009" s="86"/>
      <c r="CZ2009" s="86"/>
      <c r="DA2009" s="86"/>
      <c r="DB2009" s="86"/>
      <c r="DC2009" s="86"/>
      <c r="DD2009" s="86"/>
      <c r="DE2009" s="86"/>
      <c r="DF2009" s="86"/>
      <c r="DG2009" s="86"/>
      <c r="DH2009" s="86"/>
      <c r="DI2009" s="86"/>
      <c r="DJ2009" s="86"/>
      <c r="DK2009" s="86"/>
      <c r="DL2009" s="86"/>
      <c r="DM2009" s="86"/>
      <c r="DN2009" s="86"/>
      <c r="DO2009" s="86"/>
      <c r="DP2009" s="86"/>
      <c r="DQ2009" s="86"/>
      <c r="DR2009" s="86"/>
      <c r="DS2009" s="86"/>
      <c r="DT2009" s="86"/>
      <c r="DU2009" s="86"/>
      <c r="DV2009" s="86"/>
      <c r="DW2009" s="86"/>
      <c r="DX2009" s="86"/>
      <c r="DY2009" s="86"/>
      <c r="DZ2009" s="86"/>
      <c r="EA2009" s="86"/>
      <c r="EB2009" s="86"/>
      <c r="EC2009" s="86"/>
      <c r="ED2009" s="86"/>
      <c r="EE2009" s="86"/>
      <c r="EF2009" s="86"/>
      <c r="EG2009" s="86"/>
      <c r="EH2009" s="86"/>
      <c r="EI2009" s="86"/>
      <c r="EJ2009" s="86"/>
      <c r="EK2009" s="86"/>
      <c r="EL2009" s="86"/>
      <c r="EM2009" s="86"/>
      <c r="EN2009" s="86"/>
      <c r="EO2009" s="86"/>
      <c r="EP2009" s="86"/>
      <c r="EQ2009" s="86"/>
      <c r="ER2009" s="86"/>
      <c r="ES2009" s="86"/>
      <c r="ET2009" s="86"/>
      <c r="EU2009" s="86"/>
      <c r="EV2009" s="86"/>
      <c r="EW2009" s="86"/>
      <c r="EX2009" s="86"/>
      <c r="EY2009" s="86"/>
      <c r="EZ2009" s="86"/>
      <c r="FA2009" s="86"/>
      <c r="FB2009" s="86"/>
      <c r="FC2009" s="86"/>
      <c r="FD2009" s="86"/>
      <c r="FE2009" s="86"/>
      <c r="FF2009" s="86"/>
      <c r="FG2009" s="86"/>
      <c r="FH2009" s="86"/>
      <c r="FI2009" s="86"/>
      <c r="FJ2009" s="86"/>
      <c r="FK2009" s="86"/>
      <c r="FL2009" s="86"/>
      <c r="FM2009" s="86"/>
      <c r="FN2009" s="86"/>
      <c r="FO2009" s="86"/>
      <c r="FP2009" s="86"/>
      <c r="FQ2009" s="86"/>
      <c r="FR2009" s="86"/>
      <c r="FS2009" s="86"/>
      <c r="FT2009" s="86"/>
      <c r="FU2009" s="86"/>
      <c r="FV2009" s="86"/>
      <c r="FW2009" s="86"/>
      <c r="FX2009" s="86"/>
      <c r="FY2009" s="86"/>
      <c r="FZ2009" s="86"/>
      <c r="GA2009" s="86"/>
      <c r="GB2009" s="86"/>
      <c r="GC2009" s="86"/>
      <c r="GD2009" s="86"/>
      <c r="GE2009" s="86"/>
      <c r="GF2009" s="86"/>
      <c r="GG2009" s="86"/>
      <c r="GH2009" s="86"/>
      <c r="GI2009" s="86"/>
      <c r="GJ2009" s="86"/>
      <c r="GK2009" s="86"/>
      <c r="GL2009" s="86"/>
      <c r="GM2009" s="86"/>
      <c r="GN2009" s="86"/>
      <c r="GO2009" s="86"/>
      <c r="GP2009" s="86"/>
      <c r="GQ2009" s="86"/>
      <c r="GR2009" s="86"/>
      <c r="GS2009" s="86"/>
      <c r="GT2009" s="86"/>
      <c r="GU2009" s="86"/>
      <c r="GV2009" s="86"/>
      <c r="GW2009" s="86"/>
      <c r="GX2009" s="86"/>
      <c r="GY2009" s="86"/>
      <c r="GZ2009" s="86"/>
      <c r="HA2009" s="86"/>
      <c r="HB2009" s="86"/>
      <c r="HC2009" s="86"/>
      <c r="HD2009" s="86"/>
      <c r="HE2009" s="86"/>
      <c r="HF2009" s="86"/>
      <c r="HG2009" s="86"/>
      <c r="HH2009" s="86"/>
      <c r="HI2009" s="86"/>
      <c r="HJ2009" s="86"/>
      <c r="HK2009" s="86"/>
      <c r="HL2009" s="86"/>
      <c r="HM2009" s="86"/>
      <c r="HN2009" s="86"/>
      <c r="HO2009" s="86"/>
      <c r="HP2009" s="86"/>
      <c r="HQ2009" s="86"/>
      <c r="HR2009" s="86"/>
      <c r="HS2009" s="86"/>
      <c r="HT2009" s="86"/>
      <c r="HU2009" s="86"/>
      <c r="HV2009" s="86"/>
      <c r="HW2009" s="86"/>
      <c r="HX2009" s="86"/>
      <c r="HY2009" s="86"/>
      <c r="HZ2009" s="86"/>
      <c r="IA2009" s="86"/>
      <c r="IB2009" s="86"/>
      <c r="IC2009" s="86"/>
      <c r="ID2009" s="86"/>
      <c r="IE2009" s="86"/>
      <c r="IF2009" s="86"/>
      <c r="IG2009" s="86"/>
      <c r="IH2009" s="86"/>
      <c r="II2009" s="86"/>
      <c r="IJ2009" s="86"/>
      <c r="IK2009" s="86"/>
      <c r="IL2009" s="86"/>
      <c r="IM2009" s="86"/>
      <c r="IN2009" s="86"/>
      <c r="IO2009" s="86"/>
      <c r="IP2009" s="86"/>
      <c r="IQ2009" s="86"/>
      <c r="IR2009" s="86"/>
      <c r="IS2009" s="86"/>
      <c r="IT2009" s="86"/>
      <c r="IU2009" s="86"/>
      <c r="IV2009" s="86"/>
      <c r="IW2009" s="86"/>
      <c r="IX2009" s="86"/>
      <c r="IY2009" s="86"/>
      <c r="IZ2009" s="86"/>
      <c r="JA2009" s="86"/>
      <c r="JB2009" s="86"/>
      <c r="JC2009" s="86"/>
      <c r="JD2009" s="86"/>
      <c r="JE2009" s="86"/>
      <c r="JF2009" s="86"/>
      <c r="JG2009" s="86"/>
      <c r="JH2009" s="86"/>
      <c r="JI2009" s="86"/>
      <c r="JJ2009" s="86"/>
      <c r="JK2009" s="86"/>
      <c r="JL2009" s="86"/>
      <c r="JM2009" s="86"/>
      <c r="JN2009" s="86"/>
      <c r="JO2009" s="86"/>
      <c r="JP2009" s="86"/>
      <c r="JQ2009" s="86"/>
      <c r="JR2009" s="86"/>
      <c r="JS2009" s="86"/>
      <c r="JT2009" s="86"/>
      <c r="JU2009" s="86"/>
      <c r="JV2009" s="86"/>
      <c r="JW2009" s="86"/>
      <c r="JX2009" s="86"/>
      <c r="JY2009" s="86"/>
      <c r="JZ2009" s="86"/>
      <c r="KA2009" s="86"/>
      <c r="KB2009" s="86"/>
      <c r="KC2009" s="86"/>
      <c r="KD2009" s="86"/>
      <c r="KE2009" s="86"/>
      <c r="KF2009" s="86"/>
      <c r="KG2009" s="86"/>
      <c r="KH2009" s="86"/>
      <c r="KI2009" s="86"/>
      <c r="KJ2009" s="86"/>
      <c r="KK2009" s="86"/>
      <c r="KL2009" s="86"/>
      <c r="KM2009" s="86"/>
      <c r="KN2009" s="86"/>
      <c r="KO2009" s="86"/>
      <c r="KP2009" s="86"/>
      <c r="KQ2009" s="86"/>
      <c r="KR2009" s="86"/>
      <c r="KS2009" s="86"/>
      <c r="KT2009" s="86"/>
      <c r="KU2009" s="86"/>
      <c r="KV2009" s="86"/>
      <c r="KW2009" s="86"/>
      <c r="KX2009" s="86"/>
      <c r="KY2009" s="86"/>
      <c r="KZ2009" s="86"/>
      <c r="LA2009" s="86"/>
      <c r="LB2009" s="86"/>
      <c r="LC2009" s="86"/>
      <c r="LD2009" s="86"/>
      <c r="LE2009" s="86"/>
      <c r="LF2009" s="86"/>
      <c r="LG2009" s="86"/>
      <c r="LH2009" s="86"/>
      <c r="LI2009" s="86"/>
      <c r="LJ2009" s="86"/>
      <c r="LK2009" s="86"/>
      <c r="LL2009" s="86"/>
      <c r="LM2009" s="86"/>
      <c r="LN2009" s="86"/>
      <c r="LO2009" s="86"/>
      <c r="LP2009" s="86"/>
      <c r="LQ2009" s="86"/>
      <c r="LR2009" s="86"/>
      <c r="LS2009" s="86"/>
      <c r="LT2009" s="86"/>
      <c r="LU2009" s="86"/>
      <c r="LV2009" s="86"/>
      <c r="LW2009" s="86"/>
      <c r="LX2009" s="86"/>
      <c r="LY2009" s="86"/>
      <c r="LZ2009" s="86"/>
      <c r="MA2009" s="86"/>
      <c r="MB2009" s="86"/>
      <c r="MC2009" s="86"/>
      <c r="MD2009" s="86"/>
      <c r="ME2009" s="86"/>
      <c r="MF2009" s="86"/>
      <c r="MG2009" s="86"/>
      <c r="MH2009" s="86"/>
      <c r="MI2009" s="86"/>
      <c r="MJ2009" s="86"/>
      <c r="MK2009" s="86"/>
      <c r="ML2009" s="86"/>
      <c r="MM2009" s="86"/>
      <c r="MN2009" s="86"/>
      <c r="MO2009" s="86"/>
      <c r="MP2009" s="86"/>
      <c r="MQ2009" s="86"/>
      <c r="MR2009" s="86"/>
      <c r="MS2009" s="86"/>
      <c r="MT2009" s="86"/>
      <c r="MU2009" s="86"/>
      <c r="MV2009" s="86"/>
      <c r="MW2009" s="86"/>
      <c r="MX2009" s="86"/>
      <c r="MY2009" s="86"/>
      <c r="MZ2009" s="86"/>
      <c r="NA2009" s="86"/>
      <c r="NB2009" s="86"/>
      <c r="NC2009" s="86"/>
      <c r="ND2009" s="86"/>
      <c r="NE2009" s="86"/>
      <c r="NF2009" s="86"/>
      <c r="NG2009" s="86"/>
      <c r="NH2009" s="86"/>
      <c r="NI2009" s="86"/>
      <c r="NJ2009" s="86"/>
      <c r="NK2009" s="86"/>
      <c r="NL2009" s="86"/>
      <c r="NM2009" s="86"/>
      <c r="NN2009" s="86"/>
      <c r="NO2009" s="86"/>
      <c r="NP2009" s="86"/>
      <c r="NQ2009" s="86"/>
      <c r="NR2009" s="86"/>
      <c r="NS2009" s="86"/>
      <c r="NT2009" s="86"/>
      <c r="NU2009" s="86"/>
      <c r="NV2009" s="86"/>
      <c r="NW2009" s="86"/>
      <c r="NX2009" s="86"/>
      <c r="NY2009" s="86"/>
      <c r="NZ2009" s="86"/>
      <c r="OA2009" s="86"/>
      <c r="OB2009" s="86"/>
      <c r="OC2009" s="86"/>
      <c r="OD2009" s="86"/>
      <c r="OE2009" s="86"/>
      <c r="OF2009" s="86"/>
      <c r="OG2009" s="86"/>
      <c r="OH2009" s="86"/>
      <c r="OI2009" s="86"/>
      <c r="OJ2009" s="86"/>
      <c r="OK2009" s="86"/>
      <c r="OL2009" s="86"/>
      <c r="OM2009" s="86"/>
      <c r="ON2009" s="86"/>
      <c r="OO2009" s="86"/>
      <c r="OP2009" s="86"/>
      <c r="OQ2009" s="86"/>
      <c r="OR2009" s="86"/>
      <c r="OS2009" s="86"/>
      <c r="OT2009" s="86"/>
      <c r="OU2009" s="86"/>
      <c r="OV2009" s="86"/>
      <c r="OW2009" s="86"/>
      <c r="OX2009" s="86"/>
      <c r="OY2009" s="86"/>
      <c r="OZ2009" s="86"/>
      <c r="PA2009" s="86"/>
      <c r="PB2009" s="86"/>
      <c r="PC2009" s="86"/>
      <c r="PD2009" s="86"/>
      <c r="PE2009" s="86"/>
      <c r="PF2009" s="86"/>
      <c r="PG2009" s="86"/>
      <c r="PH2009" s="86"/>
      <c r="PI2009" s="86"/>
      <c r="PJ2009" s="86"/>
      <c r="PK2009" s="86"/>
      <c r="PL2009" s="86"/>
      <c r="PM2009" s="86"/>
      <c r="PN2009" s="86"/>
      <c r="PO2009" s="86"/>
      <c r="PP2009" s="86"/>
      <c r="PQ2009" s="86"/>
      <c r="PR2009" s="86"/>
      <c r="PS2009" s="86"/>
      <c r="PT2009" s="86"/>
      <c r="PU2009" s="86"/>
      <c r="PV2009" s="86"/>
      <c r="PW2009" s="86"/>
      <c r="PX2009" s="86"/>
      <c r="PY2009" s="86"/>
      <c r="PZ2009" s="86"/>
      <c r="QA2009" s="86"/>
      <c r="QB2009" s="86"/>
      <c r="QC2009" s="86"/>
      <c r="QD2009" s="86"/>
      <c r="QE2009" s="86"/>
      <c r="QF2009" s="86"/>
      <c r="QG2009" s="86"/>
      <c r="QH2009" s="86"/>
      <c r="QI2009" s="86"/>
      <c r="QJ2009" s="86"/>
      <c r="QK2009" s="86"/>
      <c r="QL2009" s="86"/>
      <c r="QM2009" s="86"/>
      <c r="QN2009" s="86"/>
      <c r="QO2009" s="86"/>
      <c r="QP2009" s="86"/>
      <c r="QQ2009" s="86"/>
      <c r="QR2009" s="86"/>
      <c r="QS2009" s="86"/>
      <c r="QT2009" s="86"/>
      <c r="QU2009" s="86"/>
      <c r="QV2009" s="86"/>
      <c r="QW2009" s="86"/>
      <c r="QX2009" s="86"/>
      <c r="QY2009" s="86"/>
      <c r="QZ2009" s="86"/>
      <c r="RA2009" s="86"/>
      <c r="RB2009" s="86"/>
      <c r="RC2009" s="86"/>
      <c r="RD2009" s="86"/>
      <c r="RE2009" s="86"/>
      <c r="RF2009" s="86"/>
      <c r="RG2009" s="86"/>
      <c r="RH2009" s="86"/>
      <c r="RI2009" s="86"/>
      <c r="RJ2009" s="86"/>
      <c r="RK2009" s="86"/>
      <c r="RL2009" s="86"/>
      <c r="RM2009" s="86"/>
      <c r="RN2009" s="86"/>
      <c r="RO2009" s="86"/>
      <c r="RP2009" s="86"/>
      <c r="RQ2009" s="86"/>
      <c r="RR2009" s="86"/>
      <c r="RS2009" s="86"/>
      <c r="RT2009" s="86"/>
      <c r="RU2009" s="86"/>
      <c r="RV2009" s="86"/>
      <c r="RW2009" s="86"/>
      <c r="RX2009" s="86"/>
      <c r="RY2009" s="86"/>
      <c r="RZ2009" s="86"/>
      <c r="SA2009" s="86"/>
      <c r="SB2009" s="86"/>
      <c r="SC2009" s="86"/>
      <c r="SD2009" s="86"/>
      <c r="SE2009" s="86"/>
      <c r="SF2009" s="86"/>
      <c r="SG2009" s="86"/>
      <c r="SH2009" s="86"/>
      <c r="SI2009" s="86"/>
      <c r="SJ2009" s="86"/>
      <c r="SK2009" s="86"/>
      <c r="SL2009" s="86"/>
      <c r="SM2009" s="86"/>
      <c r="SN2009" s="86"/>
      <c r="SO2009" s="86"/>
      <c r="SP2009" s="86"/>
      <c r="SQ2009" s="86"/>
      <c r="SR2009" s="86"/>
      <c r="SS2009" s="86"/>
      <c r="ST2009" s="86"/>
      <c r="SU2009" s="86"/>
      <c r="SV2009" s="86"/>
      <c r="SW2009" s="86"/>
      <c r="SX2009" s="86"/>
      <c r="SY2009" s="86"/>
      <c r="SZ2009" s="86"/>
      <c r="TA2009" s="86"/>
      <c r="TB2009" s="86"/>
      <c r="TC2009" s="86"/>
      <c r="TD2009" s="86"/>
      <c r="TE2009" s="86"/>
      <c r="TF2009" s="86"/>
      <c r="TG2009" s="86"/>
      <c r="TH2009" s="86"/>
      <c r="TI2009" s="86"/>
      <c r="TJ2009" s="86"/>
      <c r="TK2009" s="86"/>
      <c r="TL2009" s="86"/>
      <c r="TM2009" s="86"/>
      <c r="TN2009" s="86"/>
      <c r="TO2009" s="86"/>
      <c r="TP2009" s="86"/>
      <c r="TQ2009" s="86"/>
      <c r="TR2009" s="86"/>
      <c r="TS2009" s="86"/>
      <c r="TT2009" s="86"/>
      <c r="TU2009" s="86"/>
      <c r="TV2009" s="86"/>
      <c r="TW2009" s="86"/>
      <c r="TX2009" s="86"/>
      <c r="TY2009" s="86"/>
      <c r="TZ2009" s="86"/>
      <c r="UA2009" s="86"/>
      <c r="UB2009" s="86"/>
      <c r="UC2009" s="86"/>
      <c r="UD2009" s="86"/>
      <c r="UE2009" s="86"/>
      <c r="UF2009" s="86"/>
      <c r="UG2009" s="86"/>
      <c r="UH2009" s="86"/>
      <c r="UI2009" s="86"/>
      <c r="UJ2009" s="86"/>
      <c r="UK2009" s="86"/>
      <c r="UL2009" s="86"/>
      <c r="UM2009" s="86"/>
      <c r="UN2009" s="86"/>
      <c r="UO2009" s="86"/>
      <c r="UP2009" s="86"/>
      <c r="UQ2009" s="86"/>
      <c r="UR2009" s="86"/>
      <c r="US2009" s="86"/>
      <c r="UT2009" s="86"/>
      <c r="UU2009" s="86"/>
      <c r="UV2009" s="86"/>
      <c r="UW2009" s="86"/>
      <c r="UX2009" s="86"/>
      <c r="UY2009" s="86"/>
      <c r="UZ2009" s="86"/>
      <c r="VA2009" s="86"/>
      <c r="VB2009" s="86"/>
      <c r="VC2009" s="86"/>
      <c r="VD2009" s="86"/>
      <c r="VE2009" s="86"/>
      <c r="VF2009" s="86"/>
      <c r="VG2009" s="86"/>
      <c r="VH2009" s="86"/>
      <c r="VI2009" s="86"/>
      <c r="VJ2009" s="86"/>
      <c r="VK2009" s="86"/>
      <c r="VL2009" s="86"/>
      <c r="VM2009" s="86"/>
      <c r="VN2009" s="86"/>
      <c r="VO2009" s="86"/>
      <c r="VP2009" s="86"/>
      <c r="VQ2009" s="86"/>
      <c r="VR2009" s="86"/>
      <c r="VS2009" s="86"/>
      <c r="VT2009" s="86"/>
      <c r="VU2009" s="86"/>
      <c r="VV2009" s="86"/>
      <c r="VW2009" s="86"/>
      <c r="VX2009" s="86"/>
      <c r="VY2009" s="86"/>
      <c r="VZ2009" s="86"/>
      <c r="WA2009" s="86"/>
      <c r="WB2009" s="86"/>
      <c r="WC2009" s="86"/>
      <c r="WD2009" s="86"/>
      <c r="WE2009" s="86"/>
      <c r="WF2009" s="86"/>
      <c r="WG2009" s="86"/>
      <c r="WH2009" s="86"/>
      <c r="WI2009" s="86"/>
      <c r="WJ2009" s="86"/>
      <c r="WK2009" s="86"/>
      <c r="WL2009" s="86"/>
      <c r="WM2009" s="86"/>
      <c r="WN2009" s="86"/>
      <c r="WO2009" s="86"/>
      <c r="WP2009" s="86"/>
      <c r="WQ2009" s="86"/>
      <c r="WR2009" s="86"/>
      <c r="WS2009" s="86"/>
      <c r="WT2009" s="86"/>
      <c r="WU2009" s="86"/>
      <c r="WV2009" s="86"/>
      <c r="WW2009" s="86"/>
      <c r="WX2009" s="86"/>
      <c r="WY2009" s="86"/>
      <c r="WZ2009" s="86"/>
      <c r="XA2009" s="86"/>
      <c r="XB2009" s="86"/>
      <c r="XC2009" s="86"/>
      <c r="XD2009" s="86"/>
      <c r="XE2009" s="86"/>
      <c r="XF2009" s="86"/>
      <c r="XG2009" s="86"/>
      <c r="XH2009" s="86"/>
      <c r="XI2009" s="86"/>
      <c r="XJ2009" s="86"/>
      <c r="XK2009" s="86"/>
      <c r="XL2009" s="86"/>
      <c r="XM2009" s="86"/>
      <c r="XN2009" s="86"/>
      <c r="XO2009" s="86"/>
      <c r="XP2009" s="86"/>
      <c r="XQ2009" s="86"/>
      <c r="XR2009" s="86"/>
      <c r="XS2009" s="86"/>
      <c r="XT2009" s="86"/>
      <c r="XU2009" s="86"/>
      <c r="XV2009" s="86"/>
      <c r="XW2009" s="86"/>
      <c r="XX2009" s="86"/>
      <c r="XY2009" s="86"/>
      <c r="XZ2009" s="86"/>
      <c r="YA2009" s="86"/>
      <c r="YB2009" s="86"/>
      <c r="YC2009" s="86"/>
      <c r="YD2009" s="86"/>
      <c r="YE2009" s="86"/>
      <c r="YF2009" s="86"/>
      <c r="YG2009" s="86"/>
      <c r="YH2009" s="86"/>
      <c r="YI2009" s="86"/>
      <c r="YJ2009" s="86"/>
      <c r="YK2009" s="86"/>
      <c r="YL2009" s="86"/>
      <c r="YM2009" s="86"/>
      <c r="YN2009" s="86"/>
      <c r="YO2009" s="86"/>
      <c r="YP2009" s="86"/>
      <c r="YQ2009" s="86"/>
      <c r="YR2009" s="86"/>
      <c r="YS2009" s="86"/>
      <c r="YT2009" s="86"/>
      <c r="YU2009" s="86"/>
      <c r="YV2009" s="86"/>
      <c r="YW2009" s="86"/>
      <c r="YX2009" s="86"/>
      <c r="YY2009" s="86"/>
      <c r="YZ2009" s="86"/>
      <c r="ZA2009" s="86"/>
      <c r="ZB2009" s="86"/>
      <c r="ZC2009" s="86"/>
      <c r="ZD2009" s="86"/>
      <c r="ZE2009" s="86"/>
      <c r="ZF2009" s="86"/>
      <c r="ZG2009" s="86"/>
      <c r="ZH2009" s="86"/>
      <c r="ZI2009" s="86"/>
      <c r="ZJ2009" s="86"/>
      <c r="ZK2009" s="86"/>
      <c r="ZL2009" s="86"/>
      <c r="ZM2009" s="86"/>
      <c r="ZN2009" s="86"/>
      <c r="ZO2009" s="86"/>
      <c r="ZP2009" s="86"/>
      <c r="ZQ2009" s="86"/>
      <c r="ZR2009" s="86"/>
      <c r="ZS2009" s="86"/>
      <c r="ZT2009" s="86"/>
      <c r="ZU2009" s="86"/>
      <c r="ZV2009" s="86"/>
      <c r="ZW2009" s="86"/>
      <c r="ZX2009" s="86"/>
      <c r="ZY2009" s="86"/>
      <c r="ZZ2009" s="86"/>
      <c r="AAA2009" s="86"/>
      <c r="AAB2009" s="86"/>
      <c r="AAC2009" s="86"/>
      <c r="AAD2009" s="86"/>
      <c r="AAE2009" s="86"/>
      <c r="AAF2009" s="86"/>
      <c r="AAG2009" s="86"/>
      <c r="AAH2009" s="86"/>
      <c r="AAI2009" s="86"/>
      <c r="AAJ2009" s="86"/>
      <c r="AAK2009" s="86"/>
      <c r="AAL2009" s="86"/>
      <c r="AAM2009" s="86"/>
      <c r="AAN2009" s="86"/>
      <c r="AAO2009" s="86"/>
      <c r="AAP2009" s="86"/>
      <c r="AAQ2009" s="86"/>
      <c r="AAR2009" s="86"/>
      <c r="AAS2009" s="86"/>
      <c r="AAT2009" s="86"/>
      <c r="AAU2009" s="86"/>
      <c r="AAV2009" s="86"/>
      <c r="AAW2009" s="86"/>
      <c r="AAX2009" s="86"/>
      <c r="AAY2009" s="86"/>
      <c r="AAZ2009" s="86"/>
      <c r="ABA2009" s="86"/>
      <c r="ABB2009" s="86"/>
      <c r="ABC2009" s="86"/>
      <c r="ABD2009" s="86"/>
      <c r="ABE2009" s="86"/>
      <c r="ABF2009" s="86"/>
      <c r="ABG2009" s="86"/>
      <c r="ABH2009" s="86"/>
      <c r="ABI2009" s="86"/>
      <c r="ABJ2009" s="86"/>
      <c r="ABK2009" s="86"/>
      <c r="ABL2009" s="86"/>
      <c r="ABM2009" s="86"/>
      <c r="ABN2009" s="86"/>
      <c r="ABO2009" s="86"/>
      <c r="ABP2009" s="86"/>
      <c r="ABQ2009" s="86"/>
      <c r="ABR2009" s="86"/>
      <c r="ABS2009" s="86"/>
      <c r="ABT2009" s="86"/>
      <c r="ABU2009" s="86"/>
      <c r="ABV2009" s="86"/>
      <c r="ABW2009" s="86"/>
      <c r="ABX2009" s="86"/>
      <c r="ABY2009" s="86"/>
      <c r="ABZ2009" s="86"/>
      <c r="ACA2009" s="86"/>
      <c r="ACB2009" s="86"/>
      <c r="ACC2009" s="86"/>
      <c r="ACD2009" s="86"/>
      <c r="ACE2009" s="86"/>
      <c r="ACF2009" s="86"/>
      <c r="ACG2009" s="86"/>
      <c r="ACH2009" s="86"/>
      <c r="ACI2009" s="86"/>
      <c r="ACJ2009" s="86"/>
      <c r="ACK2009" s="86"/>
      <c r="ACL2009" s="86"/>
      <c r="ACM2009" s="86"/>
      <c r="ACN2009" s="86"/>
      <c r="ACO2009" s="86"/>
      <c r="ACP2009" s="86"/>
      <c r="ACQ2009" s="86"/>
      <c r="ACR2009" s="86"/>
      <c r="ACS2009" s="86"/>
      <c r="ACT2009" s="86"/>
      <c r="ACU2009" s="86"/>
      <c r="ACV2009" s="86"/>
      <c r="ACW2009" s="86"/>
      <c r="ACX2009" s="86"/>
      <c r="ACY2009" s="86"/>
      <c r="ACZ2009" s="86"/>
      <c r="ADA2009" s="86"/>
      <c r="ADB2009" s="86"/>
      <c r="ADC2009" s="86"/>
      <c r="ADD2009" s="86"/>
      <c r="ADE2009" s="86"/>
      <c r="ADF2009" s="86"/>
      <c r="ADG2009" s="86"/>
      <c r="ADH2009" s="86"/>
      <c r="ADI2009" s="86"/>
      <c r="ADJ2009" s="86"/>
      <c r="ADK2009" s="86"/>
      <c r="ADL2009" s="86"/>
      <c r="ADM2009" s="86"/>
      <c r="ADN2009" s="86"/>
      <c r="ADO2009" s="86"/>
      <c r="ADP2009" s="86"/>
      <c r="ADQ2009" s="86"/>
      <c r="ADR2009" s="86"/>
      <c r="ADS2009" s="86"/>
      <c r="ADT2009" s="86"/>
      <c r="ADU2009" s="86"/>
      <c r="ADV2009" s="86"/>
      <c r="ADW2009" s="86"/>
      <c r="ADX2009" s="86"/>
      <c r="ADY2009" s="86"/>
      <c r="ADZ2009" s="86"/>
      <c r="AEA2009" s="86"/>
      <c r="AEB2009" s="86"/>
      <c r="AEC2009" s="86"/>
      <c r="AED2009" s="86"/>
      <c r="AEE2009" s="86"/>
      <c r="AEF2009" s="86"/>
      <c r="AEG2009" s="86"/>
      <c r="AEH2009" s="86"/>
      <c r="AEI2009" s="86"/>
      <c r="AEJ2009" s="86"/>
      <c r="AEK2009" s="86"/>
      <c r="AEL2009" s="86"/>
      <c r="AEM2009" s="86"/>
      <c r="AEN2009" s="86"/>
      <c r="AEO2009" s="86"/>
      <c r="AEP2009" s="86"/>
      <c r="AEQ2009" s="86"/>
      <c r="AER2009" s="86"/>
      <c r="AES2009" s="86"/>
      <c r="AET2009" s="86"/>
      <c r="AEU2009" s="86"/>
      <c r="AEV2009" s="86"/>
      <c r="AEW2009" s="86"/>
      <c r="AEX2009" s="86"/>
      <c r="AEY2009" s="86"/>
      <c r="AEZ2009" s="86"/>
      <c r="AFA2009" s="86"/>
      <c r="AFB2009" s="86"/>
      <c r="AFC2009" s="86"/>
      <c r="AFD2009" s="86"/>
      <c r="AFE2009" s="86"/>
      <c r="AFF2009" s="86"/>
      <c r="AFG2009" s="86"/>
      <c r="AFH2009" s="86"/>
      <c r="AFI2009" s="86"/>
      <c r="AFJ2009" s="86"/>
      <c r="AFK2009" s="86"/>
      <c r="AFL2009" s="86"/>
      <c r="AFM2009" s="86"/>
      <c r="AFN2009" s="86"/>
      <c r="AFO2009" s="86"/>
      <c r="AFP2009" s="86"/>
      <c r="AFQ2009" s="86"/>
      <c r="AFR2009" s="86"/>
      <c r="AFS2009" s="86"/>
      <c r="AFT2009" s="86"/>
      <c r="AFU2009" s="86"/>
      <c r="AFV2009" s="86"/>
      <c r="AFW2009" s="86"/>
      <c r="AFX2009" s="86"/>
      <c r="AFY2009" s="86"/>
      <c r="AFZ2009" s="86"/>
      <c r="AGA2009" s="86"/>
      <c r="AGB2009" s="86"/>
      <c r="AGC2009" s="86"/>
      <c r="AGD2009" s="86"/>
      <c r="AGE2009" s="86"/>
      <c r="AGF2009" s="86"/>
      <c r="AGG2009" s="86"/>
      <c r="AGH2009" s="86"/>
      <c r="AGI2009" s="86"/>
      <c r="AGJ2009" s="86"/>
      <c r="AGK2009" s="86"/>
      <c r="AGL2009" s="86"/>
      <c r="AGM2009" s="86"/>
      <c r="AGN2009" s="86"/>
      <c r="AGO2009" s="86"/>
      <c r="AGP2009" s="86"/>
      <c r="AGQ2009" s="86"/>
      <c r="AGR2009" s="86"/>
      <c r="AGS2009" s="86"/>
      <c r="AGT2009" s="86"/>
      <c r="AGU2009" s="86"/>
      <c r="AGV2009" s="86"/>
      <c r="AGW2009" s="86"/>
      <c r="AGX2009" s="86"/>
      <c r="AGY2009" s="86"/>
      <c r="AGZ2009" s="86"/>
      <c r="AHA2009" s="86"/>
      <c r="AHB2009" s="86"/>
      <c r="AHC2009" s="86"/>
      <c r="AHD2009" s="86"/>
      <c r="AHE2009" s="86"/>
      <c r="AHF2009" s="86"/>
      <c r="AHG2009" s="86"/>
      <c r="AHH2009" s="86"/>
      <c r="AHI2009" s="86"/>
      <c r="AHJ2009" s="86"/>
      <c r="AHK2009" s="86"/>
      <c r="AHL2009" s="86"/>
      <c r="AHM2009" s="86"/>
      <c r="AHN2009" s="86"/>
      <c r="AHO2009" s="86"/>
      <c r="AHP2009" s="86"/>
      <c r="AHQ2009" s="86"/>
      <c r="AHR2009" s="86"/>
      <c r="AHS2009" s="86"/>
      <c r="AHT2009" s="86"/>
      <c r="AHU2009" s="86"/>
      <c r="AHV2009" s="86"/>
      <c r="AHW2009" s="86"/>
      <c r="AHX2009" s="86"/>
      <c r="AHY2009" s="86"/>
      <c r="AHZ2009" s="86"/>
      <c r="AIA2009" s="86"/>
      <c r="AIB2009" s="86"/>
      <c r="AIC2009" s="86"/>
      <c r="AID2009" s="86"/>
      <c r="AIE2009" s="86"/>
      <c r="AIF2009" s="86"/>
      <c r="AIG2009" s="86"/>
      <c r="AIH2009" s="86"/>
      <c r="AII2009" s="86"/>
      <c r="AIJ2009" s="86"/>
      <c r="AIK2009" s="86"/>
      <c r="AIL2009" s="86"/>
      <c r="AIM2009" s="86"/>
      <c r="AIN2009" s="86"/>
      <c r="AIO2009" s="86"/>
      <c r="AIP2009" s="86"/>
      <c r="AIQ2009" s="86"/>
      <c r="AIR2009" s="86"/>
      <c r="AIS2009" s="86"/>
      <c r="AIT2009" s="86"/>
      <c r="AIU2009" s="86"/>
      <c r="AIV2009" s="86"/>
      <c r="AIW2009" s="86"/>
      <c r="AIX2009" s="86"/>
      <c r="AIY2009" s="86"/>
      <c r="AIZ2009" s="86"/>
      <c r="AJA2009" s="86"/>
      <c r="AJB2009" s="86"/>
      <c r="AJC2009" s="86"/>
      <c r="AJD2009" s="86"/>
      <c r="AJE2009" s="86"/>
      <c r="AJF2009" s="86"/>
      <c r="AJG2009" s="86"/>
      <c r="AJH2009" s="86"/>
      <c r="AJI2009" s="86"/>
      <c r="AJJ2009" s="86"/>
      <c r="AJK2009" s="86"/>
      <c r="AJL2009" s="86"/>
      <c r="AJM2009" s="86"/>
      <c r="AJN2009" s="86"/>
      <c r="AJO2009" s="86"/>
      <c r="AJP2009" s="86"/>
      <c r="AJQ2009" s="86"/>
      <c r="AJR2009" s="86"/>
      <c r="AJS2009" s="86"/>
      <c r="AJT2009" s="86"/>
      <c r="AJU2009" s="86"/>
      <c r="AJV2009" s="86"/>
      <c r="AJW2009" s="86"/>
      <c r="AJX2009" s="86"/>
      <c r="AJY2009" s="86"/>
      <c r="AJZ2009" s="86"/>
      <c r="AKA2009" s="86"/>
      <c r="AKB2009" s="86"/>
      <c r="AKC2009" s="86"/>
      <c r="AKD2009" s="86"/>
      <c r="AKE2009" s="86"/>
      <c r="AKF2009" s="86"/>
      <c r="AKG2009" s="86"/>
      <c r="AKH2009" s="86"/>
      <c r="AKI2009" s="86"/>
      <c r="AKJ2009" s="86"/>
      <c r="AKK2009" s="86"/>
      <c r="AKL2009" s="86"/>
      <c r="AKM2009" s="86"/>
      <c r="AKN2009" s="86"/>
      <c r="AKO2009" s="86"/>
      <c r="AKP2009" s="86"/>
      <c r="AKQ2009" s="86"/>
      <c r="AKR2009" s="86"/>
      <c r="AKS2009" s="86"/>
      <c r="AKT2009" s="86"/>
      <c r="AKU2009" s="86"/>
      <c r="AKV2009" s="86"/>
      <c r="AKW2009" s="86"/>
      <c r="AKX2009" s="86"/>
      <c r="AKY2009" s="86"/>
      <c r="AKZ2009" s="86"/>
      <c r="ALA2009" s="86"/>
      <c r="ALB2009" s="86"/>
      <c r="ALC2009" s="86"/>
      <c r="ALD2009" s="86"/>
      <c r="ALE2009" s="86"/>
      <c r="ALF2009" s="86"/>
      <c r="ALG2009" s="86"/>
      <c r="ALH2009" s="86"/>
      <c r="ALI2009" s="86"/>
      <c r="ALJ2009" s="86"/>
      <c r="ALK2009" s="86"/>
      <c r="ALL2009" s="86"/>
      <c r="ALM2009" s="86"/>
      <c r="ALN2009" s="86"/>
      <c r="ALO2009" s="86"/>
      <c r="ALP2009" s="86"/>
      <c r="ALQ2009" s="86"/>
      <c r="ALR2009" s="86"/>
      <c r="ALS2009" s="86"/>
      <c r="ALT2009" s="86"/>
      <c r="ALU2009" s="86"/>
      <c r="ALV2009" s="86"/>
      <c r="ALW2009" s="86"/>
      <c r="ALX2009" s="86"/>
      <c r="ALY2009" s="86"/>
      <c r="ALZ2009" s="86"/>
      <c r="AMA2009" s="86"/>
    </row>
    <row r="2010" spans="1:1015" s="6" customFormat="1" ht="38.25" x14ac:dyDescent="0.25">
      <c r="A2010" s="62">
        <v>2</v>
      </c>
      <c r="B2010" s="88" t="s">
        <v>37</v>
      </c>
      <c r="C2010" s="85" t="s">
        <v>9325</v>
      </c>
      <c r="D2010" s="85" t="s">
        <v>167</v>
      </c>
      <c r="E2010" s="130">
        <v>2009</v>
      </c>
      <c r="F2010" s="85" t="s">
        <v>9326</v>
      </c>
      <c r="G2010" s="85" t="s">
        <v>9327</v>
      </c>
      <c r="H2010" s="2">
        <v>37.359727900000003</v>
      </c>
      <c r="I2010" s="13" t="s">
        <v>42</v>
      </c>
      <c r="J2010" s="85"/>
      <c r="K2010" s="85" t="s">
        <v>9660</v>
      </c>
      <c r="L2010" s="14"/>
      <c r="M2010" s="85"/>
      <c r="N2010" s="14"/>
      <c r="O2010" s="85"/>
      <c r="P2010" s="14"/>
      <c r="Q2010" s="85"/>
      <c r="R2010" s="14"/>
      <c r="S2010" s="85"/>
      <c r="T2010" s="85"/>
      <c r="U2010" s="85"/>
      <c r="V2010" s="85"/>
      <c r="W2010" s="84"/>
      <c r="X2010" s="84"/>
      <c r="Y2010" s="84"/>
      <c r="Z2010" s="84"/>
      <c r="AA2010" s="84"/>
      <c r="AB2010" s="84"/>
      <c r="AC2010" s="84"/>
      <c r="AD2010" s="84"/>
      <c r="AE2010" s="84"/>
      <c r="AF2010" s="84"/>
      <c r="AG2010" s="84"/>
      <c r="AH2010" s="84"/>
      <c r="AI2010" s="84"/>
      <c r="AJ2010" s="84"/>
      <c r="AK2010" s="84"/>
      <c r="AL2010" s="84"/>
      <c r="AM2010" s="86"/>
      <c r="AN2010" s="86"/>
      <c r="AO2010" s="86"/>
      <c r="AP2010" s="86"/>
      <c r="AQ2010" s="86"/>
      <c r="AR2010" s="86"/>
      <c r="AS2010" s="86"/>
      <c r="AT2010" s="86"/>
      <c r="AU2010" s="86"/>
      <c r="AV2010" s="86"/>
      <c r="AW2010" s="86"/>
      <c r="AX2010" s="86"/>
      <c r="AY2010" s="86"/>
      <c r="AZ2010" s="86"/>
      <c r="BA2010" s="86"/>
      <c r="BB2010" s="86"/>
      <c r="BC2010" s="86"/>
      <c r="BD2010" s="86"/>
      <c r="BE2010" s="86"/>
      <c r="BF2010" s="86"/>
      <c r="BG2010" s="86"/>
      <c r="BH2010" s="86"/>
      <c r="BI2010" s="86"/>
      <c r="BJ2010" s="86"/>
      <c r="BK2010" s="86"/>
      <c r="BL2010" s="86"/>
      <c r="BM2010" s="86"/>
      <c r="BN2010" s="86"/>
      <c r="BO2010" s="86"/>
      <c r="BP2010" s="86"/>
      <c r="BQ2010" s="86"/>
      <c r="BR2010" s="86"/>
      <c r="BS2010" s="86"/>
      <c r="BT2010" s="86"/>
      <c r="BU2010" s="86"/>
      <c r="BV2010" s="86"/>
      <c r="BW2010" s="86"/>
      <c r="BX2010" s="86"/>
      <c r="BY2010" s="86"/>
      <c r="BZ2010" s="86"/>
      <c r="CA2010" s="86"/>
      <c r="CB2010" s="86"/>
      <c r="CC2010" s="86"/>
      <c r="CD2010" s="86"/>
      <c r="CE2010" s="86"/>
      <c r="CF2010" s="86"/>
      <c r="CG2010" s="86"/>
      <c r="CH2010" s="86"/>
      <c r="CI2010" s="86"/>
      <c r="CJ2010" s="86"/>
      <c r="CK2010" s="86"/>
      <c r="CL2010" s="86"/>
      <c r="CM2010" s="86"/>
      <c r="CN2010" s="86"/>
      <c r="CO2010" s="86"/>
      <c r="CP2010" s="86"/>
      <c r="CQ2010" s="86"/>
      <c r="CR2010" s="86"/>
      <c r="CS2010" s="86"/>
      <c r="CT2010" s="86"/>
      <c r="CU2010" s="86"/>
      <c r="CV2010" s="86"/>
      <c r="CW2010" s="86"/>
      <c r="CX2010" s="86"/>
      <c r="CY2010" s="86"/>
      <c r="CZ2010" s="86"/>
      <c r="DA2010" s="86"/>
      <c r="DB2010" s="86"/>
      <c r="DC2010" s="86"/>
      <c r="DD2010" s="86"/>
      <c r="DE2010" s="86"/>
      <c r="DF2010" s="86"/>
      <c r="DG2010" s="86"/>
      <c r="DH2010" s="86"/>
      <c r="DI2010" s="86"/>
      <c r="DJ2010" s="86"/>
      <c r="DK2010" s="86"/>
      <c r="DL2010" s="86"/>
      <c r="DM2010" s="86"/>
      <c r="DN2010" s="86"/>
      <c r="DO2010" s="86"/>
      <c r="DP2010" s="86"/>
      <c r="DQ2010" s="86"/>
      <c r="DR2010" s="86"/>
      <c r="DS2010" s="86"/>
      <c r="DT2010" s="86"/>
      <c r="DU2010" s="86"/>
      <c r="DV2010" s="86"/>
      <c r="DW2010" s="86"/>
      <c r="DX2010" s="86"/>
      <c r="DY2010" s="86"/>
      <c r="DZ2010" s="86"/>
      <c r="EA2010" s="86"/>
      <c r="EB2010" s="86"/>
      <c r="EC2010" s="86"/>
      <c r="ED2010" s="86"/>
      <c r="EE2010" s="86"/>
      <c r="EF2010" s="86"/>
      <c r="EG2010" s="86"/>
      <c r="EH2010" s="86"/>
      <c r="EI2010" s="86"/>
      <c r="EJ2010" s="86"/>
      <c r="EK2010" s="86"/>
      <c r="EL2010" s="86"/>
      <c r="EM2010" s="86"/>
      <c r="EN2010" s="86"/>
      <c r="EO2010" s="86"/>
      <c r="EP2010" s="86"/>
      <c r="EQ2010" s="86"/>
      <c r="ER2010" s="86"/>
      <c r="ES2010" s="86"/>
      <c r="ET2010" s="86"/>
      <c r="EU2010" s="86"/>
      <c r="EV2010" s="86"/>
      <c r="EW2010" s="86"/>
      <c r="EX2010" s="86"/>
      <c r="EY2010" s="86"/>
      <c r="EZ2010" s="86"/>
      <c r="FA2010" s="86"/>
      <c r="FB2010" s="86"/>
      <c r="FC2010" s="86"/>
      <c r="FD2010" s="86"/>
      <c r="FE2010" s="86"/>
      <c r="FF2010" s="86"/>
      <c r="FG2010" s="86"/>
      <c r="FH2010" s="86"/>
      <c r="FI2010" s="86"/>
      <c r="FJ2010" s="86"/>
      <c r="FK2010" s="86"/>
      <c r="FL2010" s="86"/>
      <c r="FM2010" s="86"/>
      <c r="FN2010" s="86"/>
      <c r="FO2010" s="86"/>
      <c r="FP2010" s="86"/>
      <c r="FQ2010" s="86"/>
      <c r="FR2010" s="86"/>
      <c r="FS2010" s="86"/>
      <c r="FT2010" s="86"/>
      <c r="FU2010" s="86"/>
      <c r="FV2010" s="86"/>
      <c r="FW2010" s="86"/>
      <c r="FX2010" s="86"/>
      <c r="FY2010" s="86"/>
      <c r="FZ2010" s="86"/>
      <c r="GA2010" s="86"/>
      <c r="GB2010" s="86"/>
      <c r="GC2010" s="86"/>
      <c r="GD2010" s="86"/>
      <c r="GE2010" s="86"/>
      <c r="GF2010" s="86"/>
      <c r="GG2010" s="86"/>
      <c r="GH2010" s="86"/>
      <c r="GI2010" s="86"/>
      <c r="GJ2010" s="86"/>
      <c r="GK2010" s="86"/>
      <c r="GL2010" s="86"/>
      <c r="GM2010" s="86"/>
      <c r="GN2010" s="86"/>
      <c r="GO2010" s="86"/>
      <c r="GP2010" s="86"/>
      <c r="GQ2010" s="86"/>
      <c r="GR2010" s="86"/>
      <c r="GS2010" s="86"/>
      <c r="GT2010" s="86"/>
      <c r="GU2010" s="86"/>
      <c r="GV2010" s="86"/>
      <c r="GW2010" s="86"/>
      <c r="GX2010" s="86"/>
      <c r="GY2010" s="86"/>
      <c r="GZ2010" s="86"/>
      <c r="HA2010" s="86"/>
      <c r="HB2010" s="86"/>
      <c r="HC2010" s="86"/>
      <c r="HD2010" s="86"/>
      <c r="HE2010" s="86"/>
      <c r="HF2010" s="86"/>
      <c r="HG2010" s="86"/>
      <c r="HH2010" s="86"/>
      <c r="HI2010" s="86"/>
      <c r="HJ2010" s="86"/>
      <c r="HK2010" s="86"/>
      <c r="HL2010" s="86"/>
      <c r="HM2010" s="86"/>
      <c r="HN2010" s="86"/>
      <c r="HO2010" s="86"/>
      <c r="HP2010" s="86"/>
      <c r="HQ2010" s="86"/>
      <c r="HR2010" s="86"/>
      <c r="HS2010" s="86"/>
      <c r="HT2010" s="86"/>
      <c r="HU2010" s="86"/>
      <c r="HV2010" s="86"/>
      <c r="HW2010" s="86"/>
      <c r="HX2010" s="86"/>
      <c r="HY2010" s="86"/>
      <c r="HZ2010" s="86"/>
      <c r="IA2010" s="86"/>
      <c r="IB2010" s="86"/>
      <c r="IC2010" s="86"/>
      <c r="ID2010" s="86"/>
      <c r="IE2010" s="86"/>
      <c r="IF2010" s="86"/>
      <c r="IG2010" s="86"/>
      <c r="IH2010" s="86"/>
      <c r="II2010" s="86"/>
      <c r="IJ2010" s="86"/>
      <c r="IK2010" s="86"/>
      <c r="IL2010" s="86"/>
      <c r="IM2010" s="86"/>
      <c r="IN2010" s="86"/>
      <c r="IO2010" s="86"/>
      <c r="IP2010" s="86"/>
      <c r="IQ2010" s="86"/>
      <c r="IR2010" s="86"/>
      <c r="IS2010" s="86"/>
      <c r="IT2010" s="86"/>
      <c r="IU2010" s="86"/>
      <c r="IV2010" s="86"/>
      <c r="IW2010" s="86"/>
      <c r="IX2010" s="86"/>
      <c r="IY2010" s="86"/>
      <c r="IZ2010" s="86"/>
      <c r="JA2010" s="86"/>
      <c r="JB2010" s="86"/>
      <c r="JC2010" s="86"/>
      <c r="JD2010" s="86"/>
      <c r="JE2010" s="86"/>
      <c r="JF2010" s="86"/>
      <c r="JG2010" s="86"/>
      <c r="JH2010" s="86"/>
      <c r="JI2010" s="86"/>
      <c r="JJ2010" s="86"/>
      <c r="JK2010" s="86"/>
      <c r="JL2010" s="86"/>
      <c r="JM2010" s="86"/>
      <c r="JN2010" s="86"/>
      <c r="JO2010" s="86"/>
      <c r="JP2010" s="86"/>
      <c r="JQ2010" s="86"/>
      <c r="JR2010" s="86"/>
      <c r="JS2010" s="86"/>
      <c r="JT2010" s="86"/>
      <c r="JU2010" s="86"/>
      <c r="JV2010" s="86"/>
      <c r="JW2010" s="86"/>
      <c r="JX2010" s="86"/>
      <c r="JY2010" s="86"/>
      <c r="JZ2010" s="86"/>
      <c r="KA2010" s="86"/>
      <c r="KB2010" s="86"/>
      <c r="KC2010" s="86"/>
      <c r="KD2010" s="86"/>
      <c r="KE2010" s="86"/>
      <c r="KF2010" s="86"/>
      <c r="KG2010" s="86"/>
      <c r="KH2010" s="86"/>
      <c r="KI2010" s="86"/>
      <c r="KJ2010" s="86"/>
      <c r="KK2010" s="86"/>
      <c r="KL2010" s="86"/>
      <c r="KM2010" s="86"/>
      <c r="KN2010" s="86"/>
      <c r="KO2010" s="86"/>
      <c r="KP2010" s="86"/>
      <c r="KQ2010" s="86"/>
      <c r="KR2010" s="86"/>
      <c r="KS2010" s="86"/>
      <c r="KT2010" s="86"/>
      <c r="KU2010" s="86"/>
      <c r="KV2010" s="86"/>
      <c r="KW2010" s="86"/>
      <c r="KX2010" s="86"/>
      <c r="KY2010" s="86"/>
      <c r="KZ2010" s="86"/>
      <c r="LA2010" s="86"/>
      <c r="LB2010" s="86"/>
      <c r="LC2010" s="86"/>
      <c r="LD2010" s="86"/>
      <c r="LE2010" s="86"/>
      <c r="LF2010" s="86"/>
      <c r="LG2010" s="86"/>
      <c r="LH2010" s="86"/>
      <c r="LI2010" s="86"/>
      <c r="LJ2010" s="86"/>
      <c r="LK2010" s="86"/>
      <c r="LL2010" s="86"/>
      <c r="LM2010" s="86"/>
      <c r="LN2010" s="86"/>
      <c r="LO2010" s="86"/>
      <c r="LP2010" s="86"/>
      <c r="LQ2010" s="86"/>
      <c r="LR2010" s="86"/>
      <c r="LS2010" s="86"/>
      <c r="LT2010" s="86"/>
      <c r="LU2010" s="86"/>
      <c r="LV2010" s="86"/>
      <c r="LW2010" s="86"/>
      <c r="LX2010" s="86"/>
      <c r="LY2010" s="86"/>
      <c r="LZ2010" s="86"/>
      <c r="MA2010" s="86"/>
      <c r="MB2010" s="86"/>
      <c r="MC2010" s="86"/>
      <c r="MD2010" s="86"/>
      <c r="ME2010" s="86"/>
      <c r="MF2010" s="86"/>
      <c r="MG2010" s="86"/>
      <c r="MH2010" s="86"/>
      <c r="MI2010" s="86"/>
      <c r="MJ2010" s="86"/>
      <c r="MK2010" s="86"/>
      <c r="ML2010" s="86"/>
      <c r="MM2010" s="86"/>
      <c r="MN2010" s="86"/>
      <c r="MO2010" s="86"/>
      <c r="MP2010" s="86"/>
      <c r="MQ2010" s="86"/>
      <c r="MR2010" s="86"/>
      <c r="MS2010" s="86"/>
      <c r="MT2010" s="86"/>
      <c r="MU2010" s="86"/>
      <c r="MV2010" s="86"/>
      <c r="MW2010" s="86"/>
      <c r="MX2010" s="86"/>
      <c r="MY2010" s="86"/>
      <c r="MZ2010" s="86"/>
      <c r="NA2010" s="86"/>
      <c r="NB2010" s="86"/>
      <c r="NC2010" s="86"/>
      <c r="ND2010" s="86"/>
      <c r="NE2010" s="86"/>
      <c r="NF2010" s="86"/>
      <c r="NG2010" s="86"/>
      <c r="NH2010" s="86"/>
      <c r="NI2010" s="86"/>
      <c r="NJ2010" s="86"/>
      <c r="NK2010" s="86"/>
      <c r="NL2010" s="86"/>
      <c r="NM2010" s="86"/>
      <c r="NN2010" s="86"/>
      <c r="NO2010" s="86"/>
      <c r="NP2010" s="86"/>
      <c r="NQ2010" s="86"/>
      <c r="NR2010" s="86"/>
      <c r="NS2010" s="86"/>
      <c r="NT2010" s="86"/>
      <c r="NU2010" s="86"/>
      <c r="NV2010" s="86"/>
      <c r="NW2010" s="86"/>
      <c r="NX2010" s="86"/>
      <c r="NY2010" s="86"/>
      <c r="NZ2010" s="86"/>
      <c r="OA2010" s="86"/>
      <c r="OB2010" s="86"/>
      <c r="OC2010" s="86"/>
      <c r="OD2010" s="86"/>
      <c r="OE2010" s="86"/>
      <c r="OF2010" s="86"/>
      <c r="OG2010" s="86"/>
      <c r="OH2010" s="86"/>
      <c r="OI2010" s="86"/>
      <c r="OJ2010" s="86"/>
      <c r="OK2010" s="86"/>
      <c r="OL2010" s="86"/>
      <c r="OM2010" s="86"/>
      <c r="ON2010" s="86"/>
      <c r="OO2010" s="86"/>
      <c r="OP2010" s="86"/>
      <c r="OQ2010" s="86"/>
      <c r="OR2010" s="86"/>
      <c r="OS2010" s="86"/>
      <c r="OT2010" s="86"/>
      <c r="OU2010" s="86"/>
      <c r="OV2010" s="86"/>
      <c r="OW2010" s="86"/>
      <c r="OX2010" s="86"/>
      <c r="OY2010" s="86"/>
      <c r="OZ2010" s="86"/>
      <c r="PA2010" s="86"/>
      <c r="PB2010" s="86"/>
      <c r="PC2010" s="86"/>
      <c r="PD2010" s="86"/>
      <c r="PE2010" s="86"/>
      <c r="PF2010" s="86"/>
      <c r="PG2010" s="86"/>
      <c r="PH2010" s="86"/>
      <c r="PI2010" s="86"/>
      <c r="PJ2010" s="86"/>
      <c r="PK2010" s="86"/>
      <c r="PL2010" s="86"/>
      <c r="PM2010" s="86"/>
      <c r="PN2010" s="86"/>
      <c r="PO2010" s="86"/>
      <c r="PP2010" s="86"/>
      <c r="PQ2010" s="86"/>
      <c r="PR2010" s="86"/>
      <c r="PS2010" s="86"/>
      <c r="PT2010" s="86"/>
      <c r="PU2010" s="86"/>
      <c r="PV2010" s="86"/>
      <c r="PW2010" s="86"/>
      <c r="PX2010" s="86"/>
      <c r="PY2010" s="86"/>
      <c r="PZ2010" s="86"/>
      <c r="QA2010" s="86"/>
      <c r="QB2010" s="86"/>
      <c r="QC2010" s="86"/>
      <c r="QD2010" s="86"/>
      <c r="QE2010" s="86"/>
      <c r="QF2010" s="86"/>
      <c r="QG2010" s="86"/>
      <c r="QH2010" s="86"/>
      <c r="QI2010" s="86"/>
      <c r="QJ2010" s="86"/>
      <c r="QK2010" s="86"/>
      <c r="QL2010" s="86"/>
      <c r="QM2010" s="86"/>
      <c r="QN2010" s="86"/>
      <c r="QO2010" s="86"/>
      <c r="QP2010" s="86"/>
      <c r="QQ2010" s="86"/>
      <c r="QR2010" s="86"/>
      <c r="QS2010" s="86"/>
      <c r="QT2010" s="86"/>
      <c r="QU2010" s="86"/>
      <c r="QV2010" s="86"/>
      <c r="QW2010" s="86"/>
      <c r="QX2010" s="86"/>
      <c r="QY2010" s="86"/>
      <c r="QZ2010" s="86"/>
      <c r="RA2010" s="86"/>
      <c r="RB2010" s="86"/>
      <c r="RC2010" s="86"/>
      <c r="RD2010" s="86"/>
      <c r="RE2010" s="86"/>
      <c r="RF2010" s="86"/>
      <c r="RG2010" s="86"/>
      <c r="RH2010" s="86"/>
      <c r="RI2010" s="86"/>
      <c r="RJ2010" s="86"/>
      <c r="RK2010" s="86"/>
      <c r="RL2010" s="86"/>
      <c r="RM2010" s="86"/>
      <c r="RN2010" s="86"/>
      <c r="RO2010" s="86"/>
      <c r="RP2010" s="86"/>
      <c r="RQ2010" s="86"/>
      <c r="RR2010" s="86"/>
      <c r="RS2010" s="86"/>
      <c r="RT2010" s="86"/>
      <c r="RU2010" s="86"/>
      <c r="RV2010" s="86"/>
      <c r="RW2010" s="86"/>
      <c r="RX2010" s="86"/>
      <c r="RY2010" s="86"/>
      <c r="RZ2010" s="86"/>
      <c r="SA2010" s="86"/>
      <c r="SB2010" s="86"/>
      <c r="SC2010" s="86"/>
      <c r="SD2010" s="86"/>
      <c r="SE2010" s="86"/>
      <c r="SF2010" s="86"/>
      <c r="SG2010" s="86"/>
      <c r="SH2010" s="86"/>
      <c r="SI2010" s="86"/>
      <c r="SJ2010" s="86"/>
      <c r="SK2010" s="86"/>
      <c r="SL2010" s="86"/>
      <c r="SM2010" s="86"/>
      <c r="SN2010" s="86"/>
      <c r="SO2010" s="86"/>
      <c r="SP2010" s="86"/>
      <c r="SQ2010" s="86"/>
      <c r="SR2010" s="86"/>
      <c r="SS2010" s="86"/>
      <c r="ST2010" s="86"/>
      <c r="SU2010" s="86"/>
      <c r="SV2010" s="86"/>
      <c r="SW2010" s="86"/>
      <c r="SX2010" s="86"/>
      <c r="SY2010" s="86"/>
      <c r="SZ2010" s="86"/>
      <c r="TA2010" s="86"/>
      <c r="TB2010" s="86"/>
      <c r="TC2010" s="86"/>
      <c r="TD2010" s="86"/>
      <c r="TE2010" s="86"/>
      <c r="TF2010" s="86"/>
      <c r="TG2010" s="86"/>
      <c r="TH2010" s="86"/>
      <c r="TI2010" s="86"/>
      <c r="TJ2010" s="86"/>
      <c r="TK2010" s="86"/>
      <c r="TL2010" s="86"/>
      <c r="TM2010" s="86"/>
      <c r="TN2010" s="86"/>
      <c r="TO2010" s="86"/>
      <c r="TP2010" s="86"/>
      <c r="TQ2010" s="86"/>
      <c r="TR2010" s="86"/>
      <c r="TS2010" s="86"/>
      <c r="TT2010" s="86"/>
      <c r="TU2010" s="86"/>
      <c r="TV2010" s="86"/>
      <c r="TW2010" s="86"/>
      <c r="TX2010" s="86"/>
      <c r="TY2010" s="86"/>
      <c r="TZ2010" s="86"/>
      <c r="UA2010" s="86"/>
      <c r="UB2010" s="86"/>
      <c r="UC2010" s="86"/>
      <c r="UD2010" s="86"/>
      <c r="UE2010" s="86"/>
      <c r="UF2010" s="86"/>
      <c r="UG2010" s="86"/>
      <c r="UH2010" s="86"/>
      <c r="UI2010" s="86"/>
      <c r="UJ2010" s="86"/>
      <c r="UK2010" s="86"/>
      <c r="UL2010" s="86"/>
      <c r="UM2010" s="86"/>
      <c r="UN2010" s="86"/>
      <c r="UO2010" s="86"/>
      <c r="UP2010" s="86"/>
      <c r="UQ2010" s="86"/>
      <c r="UR2010" s="86"/>
      <c r="US2010" s="86"/>
      <c r="UT2010" s="86"/>
      <c r="UU2010" s="86"/>
      <c r="UV2010" s="86"/>
      <c r="UW2010" s="86"/>
      <c r="UX2010" s="86"/>
      <c r="UY2010" s="86"/>
      <c r="UZ2010" s="86"/>
      <c r="VA2010" s="86"/>
      <c r="VB2010" s="86"/>
      <c r="VC2010" s="86"/>
      <c r="VD2010" s="86"/>
      <c r="VE2010" s="86"/>
      <c r="VF2010" s="86"/>
      <c r="VG2010" s="86"/>
      <c r="VH2010" s="86"/>
      <c r="VI2010" s="86"/>
      <c r="VJ2010" s="86"/>
      <c r="VK2010" s="86"/>
      <c r="VL2010" s="86"/>
      <c r="VM2010" s="86"/>
      <c r="VN2010" s="86"/>
      <c r="VO2010" s="86"/>
      <c r="VP2010" s="86"/>
      <c r="VQ2010" s="86"/>
      <c r="VR2010" s="86"/>
      <c r="VS2010" s="86"/>
      <c r="VT2010" s="86"/>
      <c r="VU2010" s="86"/>
      <c r="VV2010" s="86"/>
      <c r="VW2010" s="86"/>
      <c r="VX2010" s="86"/>
      <c r="VY2010" s="86"/>
      <c r="VZ2010" s="86"/>
      <c r="WA2010" s="86"/>
      <c r="WB2010" s="86"/>
      <c r="WC2010" s="86"/>
      <c r="WD2010" s="86"/>
      <c r="WE2010" s="86"/>
      <c r="WF2010" s="86"/>
      <c r="WG2010" s="86"/>
      <c r="WH2010" s="86"/>
      <c r="WI2010" s="86"/>
      <c r="WJ2010" s="86"/>
      <c r="WK2010" s="86"/>
      <c r="WL2010" s="86"/>
      <c r="WM2010" s="86"/>
      <c r="WN2010" s="86"/>
      <c r="WO2010" s="86"/>
      <c r="WP2010" s="86"/>
      <c r="WQ2010" s="86"/>
      <c r="WR2010" s="86"/>
      <c r="WS2010" s="86"/>
      <c r="WT2010" s="86"/>
      <c r="WU2010" s="86"/>
      <c r="WV2010" s="86"/>
      <c r="WW2010" s="86"/>
      <c r="WX2010" s="86"/>
      <c r="WY2010" s="86"/>
      <c r="WZ2010" s="86"/>
      <c r="XA2010" s="86"/>
      <c r="XB2010" s="86"/>
      <c r="XC2010" s="86"/>
      <c r="XD2010" s="86"/>
      <c r="XE2010" s="86"/>
      <c r="XF2010" s="86"/>
      <c r="XG2010" s="86"/>
      <c r="XH2010" s="86"/>
      <c r="XI2010" s="86"/>
      <c r="XJ2010" s="86"/>
      <c r="XK2010" s="86"/>
      <c r="XL2010" s="86"/>
      <c r="XM2010" s="86"/>
      <c r="XN2010" s="86"/>
      <c r="XO2010" s="86"/>
      <c r="XP2010" s="86"/>
      <c r="XQ2010" s="86"/>
      <c r="XR2010" s="86"/>
      <c r="XS2010" s="86"/>
      <c r="XT2010" s="86"/>
      <c r="XU2010" s="86"/>
      <c r="XV2010" s="86"/>
      <c r="XW2010" s="86"/>
      <c r="XX2010" s="86"/>
      <c r="XY2010" s="86"/>
      <c r="XZ2010" s="86"/>
      <c r="YA2010" s="86"/>
      <c r="YB2010" s="86"/>
      <c r="YC2010" s="86"/>
      <c r="YD2010" s="86"/>
      <c r="YE2010" s="86"/>
      <c r="YF2010" s="86"/>
      <c r="YG2010" s="86"/>
      <c r="YH2010" s="86"/>
      <c r="YI2010" s="86"/>
      <c r="YJ2010" s="86"/>
      <c r="YK2010" s="86"/>
      <c r="YL2010" s="86"/>
      <c r="YM2010" s="86"/>
      <c r="YN2010" s="86"/>
      <c r="YO2010" s="86"/>
      <c r="YP2010" s="86"/>
      <c r="YQ2010" s="86"/>
      <c r="YR2010" s="86"/>
      <c r="YS2010" s="86"/>
      <c r="YT2010" s="86"/>
      <c r="YU2010" s="86"/>
      <c r="YV2010" s="86"/>
      <c r="YW2010" s="86"/>
      <c r="YX2010" s="86"/>
      <c r="YY2010" s="86"/>
      <c r="YZ2010" s="86"/>
      <c r="ZA2010" s="86"/>
      <c r="ZB2010" s="86"/>
      <c r="ZC2010" s="86"/>
      <c r="ZD2010" s="86"/>
      <c r="ZE2010" s="86"/>
      <c r="ZF2010" s="86"/>
      <c r="ZG2010" s="86"/>
      <c r="ZH2010" s="86"/>
      <c r="ZI2010" s="86"/>
      <c r="ZJ2010" s="86"/>
      <c r="ZK2010" s="86"/>
      <c r="ZL2010" s="86"/>
      <c r="ZM2010" s="86"/>
      <c r="ZN2010" s="86"/>
      <c r="ZO2010" s="86"/>
      <c r="ZP2010" s="86"/>
      <c r="ZQ2010" s="86"/>
      <c r="ZR2010" s="86"/>
      <c r="ZS2010" s="86"/>
      <c r="ZT2010" s="86"/>
      <c r="ZU2010" s="86"/>
      <c r="ZV2010" s="86"/>
      <c r="ZW2010" s="86"/>
      <c r="ZX2010" s="86"/>
      <c r="ZY2010" s="86"/>
      <c r="ZZ2010" s="86"/>
      <c r="AAA2010" s="86"/>
      <c r="AAB2010" s="86"/>
      <c r="AAC2010" s="86"/>
      <c r="AAD2010" s="86"/>
      <c r="AAE2010" s="86"/>
      <c r="AAF2010" s="86"/>
      <c r="AAG2010" s="86"/>
      <c r="AAH2010" s="86"/>
      <c r="AAI2010" s="86"/>
      <c r="AAJ2010" s="86"/>
      <c r="AAK2010" s="86"/>
      <c r="AAL2010" s="86"/>
      <c r="AAM2010" s="86"/>
      <c r="AAN2010" s="86"/>
      <c r="AAO2010" s="86"/>
      <c r="AAP2010" s="86"/>
      <c r="AAQ2010" s="86"/>
      <c r="AAR2010" s="86"/>
      <c r="AAS2010" s="86"/>
      <c r="AAT2010" s="86"/>
      <c r="AAU2010" s="86"/>
      <c r="AAV2010" s="86"/>
      <c r="AAW2010" s="86"/>
      <c r="AAX2010" s="86"/>
      <c r="AAY2010" s="86"/>
      <c r="AAZ2010" s="86"/>
      <c r="ABA2010" s="86"/>
      <c r="ABB2010" s="86"/>
      <c r="ABC2010" s="86"/>
      <c r="ABD2010" s="86"/>
      <c r="ABE2010" s="86"/>
      <c r="ABF2010" s="86"/>
      <c r="ABG2010" s="86"/>
      <c r="ABH2010" s="86"/>
      <c r="ABI2010" s="86"/>
      <c r="ABJ2010" s="86"/>
      <c r="ABK2010" s="86"/>
      <c r="ABL2010" s="86"/>
      <c r="ABM2010" s="86"/>
      <c r="ABN2010" s="86"/>
      <c r="ABO2010" s="86"/>
      <c r="ABP2010" s="86"/>
      <c r="ABQ2010" s="86"/>
      <c r="ABR2010" s="86"/>
      <c r="ABS2010" s="86"/>
      <c r="ABT2010" s="86"/>
      <c r="ABU2010" s="86"/>
      <c r="ABV2010" s="86"/>
      <c r="ABW2010" s="86"/>
      <c r="ABX2010" s="86"/>
      <c r="ABY2010" s="86"/>
      <c r="ABZ2010" s="86"/>
      <c r="ACA2010" s="86"/>
      <c r="ACB2010" s="86"/>
      <c r="ACC2010" s="86"/>
      <c r="ACD2010" s="86"/>
      <c r="ACE2010" s="86"/>
      <c r="ACF2010" s="86"/>
      <c r="ACG2010" s="86"/>
      <c r="ACH2010" s="86"/>
      <c r="ACI2010" s="86"/>
      <c r="ACJ2010" s="86"/>
      <c r="ACK2010" s="86"/>
      <c r="ACL2010" s="86"/>
      <c r="ACM2010" s="86"/>
      <c r="ACN2010" s="86"/>
      <c r="ACO2010" s="86"/>
      <c r="ACP2010" s="86"/>
      <c r="ACQ2010" s="86"/>
      <c r="ACR2010" s="86"/>
      <c r="ACS2010" s="86"/>
      <c r="ACT2010" s="86"/>
      <c r="ACU2010" s="86"/>
      <c r="ACV2010" s="86"/>
      <c r="ACW2010" s="86"/>
      <c r="ACX2010" s="86"/>
      <c r="ACY2010" s="86"/>
      <c r="ACZ2010" s="86"/>
      <c r="ADA2010" s="86"/>
      <c r="ADB2010" s="86"/>
      <c r="ADC2010" s="86"/>
      <c r="ADD2010" s="86"/>
      <c r="ADE2010" s="86"/>
      <c r="ADF2010" s="86"/>
      <c r="ADG2010" s="86"/>
      <c r="ADH2010" s="86"/>
      <c r="ADI2010" s="86"/>
      <c r="ADJ2010" s="86"/>
      <c r="ADK2010" s="86"/>
      <c r="ADL2010" s="86"/>
      <c r="ADM2010" s="86"/>
      <c r="ADN2010" s="86"/>
      <c r="ADO2010" s="86"/>
      <c r="ADP2010" s="86"/>
      <c r="ADQ2010" s="86"/>
      <c r="ADR2010" s="86"/>
      <c r="ADS2010" s="86"/>
      <c r="ADT2010" s="86"/>
      <c r="ADU2010" s="86"/>
      <c r="ADV2010" s="86"/>
      <c r="ADW2010" s="86"/>
      <c r="ADX2010" s="86"/>
      <c r="ADY2010" s="86"/>
      <c r="ADZ2010" s="86"/>
      <c r="AEA2010" s="86"/>
      <c r="AEB2010" s="86"/>
      <c r="AEC2010" s="86"/>
      <c r="AED2010" s="86"/>
      <c r="AEE2010" s="86"/>
      <c r="AEF2010" s="86"/>
      <c r="AEG2010" s="86"/>
      <c r="AEH2010" s="86"/>
      <c r="AEI2010" s="86"/>
      <c r="AEJ2010" s="86"/>
      <c r="AEK2010" s="86"/>
      <c r="AEL2010" s="86"/>
      <c r="AEM2010" s="86"/>
      <c r="AEN2010" s="86"/>
      <c r="AEO2010" s="86"/>
      <c r="AEP2010" s="86"/>
      <c r="AEQ2010" s="86"/>
      <c r="AER2010" s="86"/>
      <c r="AES2010" s="86"/>
      <c r="AET2010" s="86"/>
      <c r="AEU2010" s="86"/>
      <c r="AEV2010" s="86"/>
      <c r="AEW2010" s="86"/>
      <c r="AEX2010" s="86"/>
      <c r="AEY2010" s="86"/>
      <c r="AEZ2010" s="86"/>
      <c r="AFA2010" s="86"/>
      <c r="AFB2010" s="86"/>
      <c r="AFC2010" s="86"/>
      <c r="AFD2010" s="86"/>
      <c r="AFE2010" s="86"/>
      <c r="AFF2010" s="86"/>
      <c r="AFG2010" s="86"/>
      <c r="AFH2010" s="86"/>
      <c r="AFI2010" s="86"/>
      <c r="AFJ2010" s="86"/>
      <c r="AFK2010" s="86"/>
      <c r="AFL2010" s="86"/>
      <c r="AFM2010" s="86"/>
      <c r="AFN2010" s="86"/>
      <c r="AFO2010" s="86"/>
      <c r="AFP2010" s="86"/>
      <c r="AFQ2010" s="86"/>
      <c r="AFR2010" s="86"/>
      <c r="AFS2010" s="86"/>
      <c r="AFT2010" s="86"/>
      <c r="AFU2010" s="86"/>
      <c r="AFV2010" s="86"/>
      <c r="AFW2010" s="86"/>
      <c r="AFX2010" s="86"/>
      <c r="AFY2010" s="86"/>
      <c r="AFZ2010" s="86"/>
      <c r="AGA2010" s="86"/>
      <c r="AGB2010" s="86"/>
      <c r="AGC2010" s="86"/>
      <c r="AGD2010" s="86"/>
      <c r="AGE2010" s="86"/>
      <c r="AGF2010" s="86"/>
      <c r="AGG2010" s="86"/>
      <c r="AGH2010" s="86"/>
      <c r="AGI2010" s="86"/>
      <c r="AGJ2010" s="86"/>
      <c r="AGK2010" s="86"/>
      <c r="AGL2010" s="86"/>
      <c r="AGM2010" s="86"/>
      <c r="AGN2010" s="86"/>
      <c r="AGO2010" s="86"/>
      <c r="AGP2010" s="86"/>
      <c r="AGQ2010" s="86"/>
      <c r="AGR2010" s="86"/>
      <c r="AGS2010" s="86"/>
      <c r="AGT2010" s="86"/>
      <c r="AGU2010" s="86"/>
      <c r="AGV2010" s="86"/>
      <c r="AGW2010" s="86"/>
      <c r="AGX2010" s="86"/>
      <c r="AGY2010" s="86"/>
      <c r="AGZ2010" s="86"/>
      <c r="AHA2010" s="86"/>
      <c r="AHB2010" s="86"/>
      <c r="AHC2010" s="86"/>
      <c r="AHD2010" s="86"/>
      <c r="AHE2010" s="86"/>
      <c r="AHF2010" s="86"/>
      <c r="AHG2010" s="86"/>
      <c r="AHH2010" s="86"/>
      <c r="AHI2010" s="86"/>
      <c r="AHJ2010" s="86"/>
      <c r="AHK2010" s="86"/>
      <c r="AHL2010" s="86"/>
      <c r="AHM2010" s="86"/>
      <c r="AHN2010" s="86"/>
      <c r="AHO2010" s="86"/>
      <c r="AHP2010" s="86"/>
      <c r="AHQ2010" s="86"/>
      <c r="AHR2010" s="86"/>
      <c r="AHS2010" s="86"/>
      <c r="AHT2010" s="86"/>
      <c r="AHU2010" s="86"/>
      <c r="AHV2010" s="86"/>
      <c r="AHW2010" s="86"/>
      <c r="AHX2010" s="86"/>
      <c r="AHY2010" s="86"/>
      <c r="AHZ2010" s="86"/>
      <c r="AIA2010" s="86"/>
      <c r="AIB2010" s="86"/>
      <c r="AIC2010" s="86"/>
      <c r="AID2010" s="86"/>
      <c r="AIE2010" s="86"/>
      <c r="AIF2010" s="86"/>
      <c r="AIG2010" s="86"/>
      <c r="AIH2010" s="86"/>
      <c r="AII2010" s="86"/>
      <c r="AIJ2010" s="86"/>
      <c r="AIK2010" s="86"/>
      <c r="AIL2010" s="86"/>
      <c r="AIM2010" s="86"/>
      <c r="AIN2010" s="86"/>
      <c r="AIO2010" s="86"/>
      <c r="AIP2010" s="86"/>
      <c r="AIQ2010" s="86"/>
      <c r="AIR2010" s="86"/>
      <c r="AIS2010" s="86"/>
      <c r="AIT2010" s="86"/>
      <c r="AIU2010" s="86"/>
      <c r="AIV2010" s="86"/>
      <c r="AIW2010" s="86"/>
      <c r="AIX2010" s="86"/>
      <c r="AIY2010" s="86"/>
      <c r="AIZ2010" s="86"/>
      <c r="AJA2010" s="86"/>
      <c r="AJB2010" s="86"/>
      <c r="AJC2010" s="86"/>
      <c r="AJD2010" s="86"/>
      <c r="AJE2010" s="86"/>
      <c r="AJF2010" s="86"/>
      <c r="AJG2010" s="86"/>
      <c r="AJH2010" s="86"/>
      <c r="AJI2010" s="86"/>
      <c r="AJJ2010" s="86"/>
      <c r="AJK2010" s="86"/>
      <c r="AJL2010" s="86"/>
      <c r="AJM2010" s="86"/>
      <c r="AJN2010" s="86"/>
      <c r="AJO2010" s="86"/>
      <c r="AJP2010" s="86"/>
      <c r="AJQ2010" s="86"/>
      <c r="AJR2010" s="86"/>
      <c r="AJS2010" s="86"/>
      <c r="AJT2010" s="86"/>
      <c r="AJU2010" s="86"/>
      <c r="AJV2010" s="86"/>
      <c r="AJW2010" s="86"/>
      <c r="AJX2010" s="86"/>
      <c r="AJY2010" s="86"/>
      <c r="AJZ2010" s="86"/>
      <c r="AKA2010" s="86"/>
      <c r="AKB2010" s="86"/>
      <c r="AKC2010" s="86"/>
      <c r="AKD2010" s="86"/>
      <c r="AKE2010" s="86"/>
      <c r="AKF2010" s="86"/>
      <c r="AKG2010" s="86"/>
      <c r="AKH2010" s="86"/>
      <c r="AKI2010" s="86"/>
      <c r="AKJ2010" s="86"/>
      <c r="AKK2010" s="86"/>
      <c r="AKL2010" s="86"/>
      <c r="AKM2010" s="86"/>
      <c r="AKN2010" s="86"/>
      <c r="AKO2010" s="86"/>
      <c r="AKP2010" s="86"/>
      <c r="AKQ2010" s="86"/>
      <c r="AKR2010" s="86"/>
      <c r="AKS2010" s="86"/>
      <c r="AKT2010" s="86"/>
      <c r="AKU2010" s="86"/>
      <c r="AKV2010" s="86"/>
      <c r="AKW2010" s="86"/>
      <c r="AKX2010" s="86"/>
      <c r="AKY2010" s="86"/>
      <c r="AKZ2010" s="86"/>
      <c r="ALA2010" s="86"/>
      <c r="ALB2010" s="86"/>
      <c r="ALC2010" s="86"/>
      <c r="ALD2010" s="86"/>
      <c r="ALE2010" s="86"/>
      <c r="ALF2010" s="86"/>
      <c r="ALG2010" s="86"/>
      <c r="ALH2010" s="86"/>
      <c r="ALI2010" s="86"/>
      <c r="ALJ2010" s="86"/>
      <c r="ALK2010" s="86"/>
      <c r="ALL2010" s="86"/>
      <c r="ALM2010" s="86"/>
      <c r="ALN2010" s="86"/>
      <c r="ALO2010" s="86"/>
      <c r="ALP2010" s="86"/>
      <c r="ALQ2010" s="86"/>
      <c r="ALR2010" s="86"/>
      <c r="ALS2010" s="86"/>
      <c r="ALT2010" s="86"/>
      <c r="ALU2010" s="86"/>
      <c r="ALV2010" s="86"/>
      <c r="ALW2010" s="86"/>
      <c r="ALX2010" s="86"/>
      <c r="ALY2010" s="86"/>
      <c r="ALZ2010" s="86"/>
      <c r="AMA2010" s="86"/>
    </row>
    <row r="2011" spans="1:1015" s="6" customFormat="1" ht="51" x14ac:dyDescent="0.25">
      <c r="A2011" s="62">
        <v>2</v>
      </c>
      <c r="B2011" s="88" t="s">
        <v>37</v>
      </c>
      <c r="C2011" s="85" t="s">
        <v>9328</v>
      </c>
      <c r="D2011" s="85" t="s">
        <v>464</v>
      </c>
      <c r="E2011" s="130">
        <v>2010</v>
      </c>
      <c r="F2011" s="85" t="s">
        <v>201</v>
      </c>
      <c r="G2011" s="85" t="s">
        <v>9329</v>
      </c>
      <c r="H2011" s="2">
        <v>26.409859999999998</v>
      </c>
      <c r="I2011" s="13" t="s">
        <v>42</v>
      </c>
      <c r="J2011" s="85"/>
      <c r="K2011" s="85" t="s">
        <v>201</v>
      </c>
      <c r="L2011" s="14"/>
      <c r="M2011" s="85"/>
      <c r="N2011" s="14"/>
      <c r="O2011" s="85"/>
      <c r="P2011" s="14"/>
      <c r="Q2011" s="85"/>
      <c r="R2011" s="14"/>
      <c r="S2011" s="85"/>
      <c r="T2011" s="85"/>
      <c r="U2011" s="85"/>
      <c r="V2011" s="85"/>
      <c r="W2011" s="84"/>
      <c r="X2011" s="84"/>
      <c r="Y2011" s="84"/>
      <c r="Z2011" s="84"/>
      <c r="AA2011" s="84"/>
      <c r="AB2011" s="84"/>
      <c r="AC2011" s="84"/>
      <c r="AD2011" s="84"/>
      <c r="AE2011" s="84"/>
      <c r="AF2011" s="84"/>
      <c r="AG2011" s="84"/>
      <c r="AH2011" s="84"/>
      <c r="AI2011" s="84"/>
      <c r="AJ2011" s="84"/>
      <c r="AK2011" s="84"/>
      <c r="AL2011" s="84"/>
      <c r="AM2011" s="86"/>
      <c r="AN2011" s="86"/>
      <c r="AO2011" s="86"/>
      <c r="AP2011" s="86"/>
      <c r="AQ2011" s="86"/>
      <c r="AR2011" s="86"/>
      <c r="AS2011" s="86"/>
      <c r="AT2011" s="86"/>
      <c r="AU2011" s="86"/>
      <c r="AV2011" s="86"/>
      <c r="AW2011" s="86"/>
      <c r="AX2011" s="86"/>
      <c r="AY2011" s="86"/>
      <c r="AZ2011" s="86"/>
      <c r="BA2011" s="86"/>
      <c r="BB2011" s="86"/>
      <c r="BC2011" s="86"/>
      <c r="BD2011" s="86"/>
      <c r="BE2011" s="86"/>
      <c r="BF2011" s="86"/>
      <c r="BG2011" s="86"/>
      <c r="BH2011" s="86"/>
      <c r="BI2011" s="86"/>
      <c r="BJ2011" s="86"/>
      <c r="BK2011" s="86"/>
      <c r="BL2011" s="86"/>
      <c r="BM2011" s="86"/>
      <c r="BN2011" s="86"/>
      <c r="BO2011" s="86"/>
      <c r="BP2011" s="86"/>
      <c r="BQ2011" s="86"/>
      <c r="BR2011" s="86"/>
      <c r="BS2011" s="86"/>
      <c r="BT2011" s="86"/>
      <c r="BU2011" s="86"/>
      <c r="BV2011" s="86"/>
      <c r="BW2011" s="86"/>
      <c r="BX2011" s="86"/>
      <c r="BY2011" s="86"/>
      <c r="BZ2011" s="86"/>
      <c r="CA2011" s="86"/>
      <c r="CB2011" s="86"/>
      <c r="CC2011" s="86"/>
      <c r="CD2011" s="86"/>
      <c r="CE2011" s="86"/>
      <c r="CF2011" s="86"/>
      <c r="CG2011" s="86"/>
      <c r="CH2011" s="86"/>
      <c r="CI2011" s="86"/>
      <c r="CJ2011" s="86"/>
      <c r="CK2011" s="86"/>
      <c r="CL2011" s="86"/>
      <c r="CM2011" s="86"/>
      <c r="CN2011" s="86"/>
      <c r="CO2011" s="86"/>
      <c r="CP2011" s="86"/>
      <c r="CQ2011" s="86"/>
      <c r="CR2011" s="86"/>
      <c r="CS2011" s="86"/>
      <c r="CT2011" s="86"/>
      <c r="CU2011" s="86"/>
      <c r="CV2011" s="86"/>
      <c r="CW2011" s="86"/>
      <c r="CX2011" s="86"/>
      <c r="CY2011" s="86"/>
      <c r="CZ2011" s="86"/>
      <c r="DA2011" s="86"/>
      <c r="DB2011" s="86"/>
      <c r="DC2011" s="86"/>
      <c r="DD2011" s="86"/>
      <c r="DE2011" s="86"/>
      <c r="DF2011" s="86"/>
      <c r="DG2011" s="86"/>
      <c r="DH2011" s="86"/>
      <c r="DI2011" s="86"/>
      <c r="DJ2011" s="86"/>
      <c r="DK2011" s="86"/>
      <c r="DL2011" s="86"/>
      <c r="DM2011" s="86"/>
      <c r="DN2011" s="86"/>
      <c r="DO2011" s="86"/>
      <c r="DP2011" s="86"/>
      <c r="DQ2011" s="86"/>
      <c r="DR2011" s="86"/>
      <c r="DS2011" s="86"/>
      <c r="DT2011" s="86"/>
      <c r="DU2011" s="86"/>
      <c r="DV2011" s="86"/>
      <c r="DW2011" s="86"/>
      <c r="DX2011" s="86"/>
      <c r="DY2011" s="86"/>
      <c r="DZ2011" s="86"/>
      <c r="EA2011" s="86"/>
      <c r="EB2011" s="86"/>
      <c r="EC2011" s="86"/>
      <c r="ED2011" s="86"/>
      <c r="EE2011" s="86"/>
      <c r="EF2011" s="86"/>
      <c r="EG2011" s="86"/>
      <c r="EH2011" s="86"/>
      <c r="EI2011" s="86"/>
      <c r="EJ2011" s="86"/>
      <c r="EK2011" s="86"/>
      <c r="EL2011" s="86"/>
      <c r="EM2011" s="86"/>
      <c r="EN2011" s="86"/>
      <c r="EO2011" s="86"/>
      <c r="EP2011" s="86"/>
      <c r="EQ2011" s="86"/>
      <c r="ER2011" s="86"/>
      <c r="ES2011" s="86"/>
      <c r="ET2011" s="86"/>
      <c r="EU2011" s="86"/>
      <c r="EV2011" s="86"/>
      <c r="EW2011" s="86"/>
      <c r="EX2011" s="86"/>
      <c r="EY2011" s="86"/>
      <c r="EZ2011" s="86"/>
      <c r="FA2011" s="86"/>
      <c r="FB2011" s="86"/>
      <c r="FC2011" s="86"/>
      <c r="FD2011" s="86"/>
      <c r="FE2011" s="86"/>
      <c r="FF2011" s="86"/>
      <c r="FG2011" s="86"/>
      <c r="FH2011" s="86"/>
      <c r="FI2011" s="86"/>
      <c r="FJ2011" s="86"/>
      <c r="FK2011" s="86"/>
      <c r="FL2011" s="86"/>
      <c r="FM2011" s="86"/>
      <c r="FN2011" s="86"/>
      <c r="FO2011" s="86"/>
      <c r="FP2011" s="86"/>
      <c r="FQ2011" s="86"/>
      <c r="FR2011" s="86"/>
      <c r="FS2011" s="86"/>
      <c r="FT2011" s="86"/>
      <c r="FU2011" s="86"/>
      <c r="FV2011" s="86"/>
      <c r="FW2011" s="86"/>
      <c r="FX2011" s="86"/>
      <c r="FY2011" s="86"/>
      <c r="FZ2011" s="86"/>
      <c r="GA2011" s="86"/>
      <c r="GB2011" s="86"/>
      <c r="GC2011" s="86"/>
      <c r="GD2011" s="86"/>
      <c r="GE2011" s="86"/>
      <c r="GF2011" s="86"/>
      <c r="GG2011" s="86"/>
      <c r="GH2011" s="86"/>
      <c r="GI2011" s="86"/>
      <c r="GJ2011" s="86"/>
      <c r="GK2011" s="86"/>
      <c r="GL2011" s="86"/>
      <c r="GM2011" s="86"/>
      <c r="GN2011" s="86"/>
      <c r="GO2011" s="86"/>
      <c r="GP2011" s="86"/>
      <c r="GQ2011" s="86"/>
      <c r="GR2011" s="86"/>
      <c r="GS2011" s="86"/>
      <c r="GT2011" s="86"/>
      <c r="GU2011" s="86"/>
      <c r="GV2011" s="86"/>
      <c r="GW2011" s="86"/>
      <c r="GX2011" s="86"/>
      <c r="GY2011" s="86"/>
      <c r="GZ2011" s="86"/>
      <c r="HA2011" s="86"/>
      <c r="HB2011" s="86"/>
      <c r="HC2011" s="86"/>
      <c r="HD2011" s="86"/>
      <c r="HE2011" s="86"/>
      <c r="HF2011" s="86"/>
      <c r="HG2011" s="86"/>
      <c r="HH2011" s="86"/>
      <c r="HI2011" s="86"/>
      <c r="HJ2011" s="86"/>
      <c r="HK2011" s="86"/>
      <c r="HL2011" s="86"/>
      <c r="HM2011" s="86"/>
      <c r="HN2011" s="86"/>
      <c r="HO2011" s="86"/>
      <c r="HP2011" s="86"/>
      <c r="HQ2011" s="86"/>
      <c r="HR2011" s="86"/>
      <c r="HS2011" s="86"/>
      <c r="HT2011" s="86"/>
      <c r="HU2011" s="86"/>
      <c r="HV2011" s="86"/>
      <c r="HW2011" s="86"/>
      <c r="HX2011" s="86"/>
      <c r="HY2011" s="86"/>
      <c r="HZ2011" s="86"/>
      <c r="IA2011" s="86"/>
      <c r="IB2011" s="86"/>
      <c r="IC2011" s="86"/>
      <c r="ID2011" s="86"/>
      <c r="IE2011" s="86"/>
      <c r="IF2011" s="86"/>
      <c r="IG2011" s="86"/>
      <c r="IH2011" s="86"/>
      <c r="II2011" s="86"/>
      <c r="IJ2011" s="86"/>
      <c r="IK2011" s="86"/>
      <c r="IL2011" s="86"/>
      <c r="IM2011" s="86"/>
      <c r="IN2011" s="86"/>
      <c r="IO2011" s="86"/>
      <c r="IP2011" s="86"/>
      <c r="IQ2011" s="86"/>
      <c r="IR2011" s="86"/>
      <c r="IS2011" s="86"/>
      <c r="IT2011" s="86"/>
      <c r="IU2011" s="86"/>
      <c r="IV2011" s="86"/>
      <c r="IW2011" s="86"/>
      <c r="IX2011" s="86"/>
      <c r="IY2011" s="86"/>
      <c r="IZ2011" s="86"/>
      <c r="JA2011" s="86"/>
      <c r="JB2011" s="86"/>
      <c r="JC2011" s="86"/>
      <c r="JD2011" s="86"/>
      <c r="JE2011" s="86"/>
      <c r="JF2011" s="86"/>
      <c r="JG2011" s="86"/>
      <c r="JH2011" s="86"/>
      <c r="JI2011" s="86"/>
      <c r="JJ2011" s="86"/>
      <c r="JK2011" s="86"/>
      <c r="JL2011" s="86"/>
      <c r="JM2011" s="86"/>
      <c r="JN2011" s="86"/>
      <c r="JO2011" s="86"/>
      <c r="JP2011" s="86"/>
      <c r="JQ2011" s="86"/>
      <c r="JR2011" s="86"/>
      <c r="JS2011" s="86"/>
      <c r="JT2011" s="86"/>
      <c r="JU2011" s="86"/>
      <c r="JV2011" s="86"/>
      <c r="JW2011" s="86"/>
      <c r="JX2011" s="86"/>
      <c r="JY2011" s="86"/>
      <c r="JZ2011" s="86"/>
      <c r="KA2011" s="86"/>
      <c r="KB2011" s="86"/>
      <c r="KC2011" s="86"/>
      <c r="KD2011" s="86"/>
      <c r="KE2011" s="86"/>
      <c r="KF2011" s="86"/>
      <c r="KG2011" s="86"/>
      <c r="KH2011" s="86"/>
      <c r="KI2011" s="86"/>
      <c r="KJ2011" s="86"/>
      <c r="KK2011" s="86"/>
      <c r="KL2011" s="86"/>
      <c r="KM2011" s="86"/>
      <c r="KN2011" s="86"/>
      <c r="KO2011" s="86"/>
      <c r="KP2011" s="86"/>
      <c r="KQ2011" s="86"/>
      <c r="KR2011" s="86"/>
      <c r="KS2011" s="86"/>
      <c r="KT2011" s="86"/>
      <c r="KU2011" s="86"/>
      <c r="KV2011" s="86"/>
      <c r="KW2011" s="86"/>
      <c r="KX2011" s="86"/>
      <c r="KY2011" s="86"/>
      <c r="KZ2011" s="86"/>
      <c r="LA2011" s="86"/>
      <c r="LB2011" s="86"/>
      <c r="LC2011" s="86"/>
      <c r="LD2011" s="86"/>
      <c r="LE2011" s="86"/>
      <c r="LF2011" s="86"/>
      <c r="LG2011" s="86"/>
      <c r="LH2011" s="86"/>
      <c r="LI2011" s="86"/>
      <c r="LJ2011" s="86"/>
      <c r="LK2011" s="86"/>
      <c r="LL2011" s="86"/>
      <c r="LM2011" s="86"/>
      <c r="LN2011" s="86"/>
      <c r="LO2011" s="86"/>
      <c r="LP2011" s="86"/>
      <c r="LQ2011" s="86"/>
      <c r="LR2011" s="86"/>
      <c r="LS2011" s="86"/>
      <c r="LT2011" s="86"/>
      <c r="LU2011" s="86"/>
      <c r="LV2011" s="86"/>
      <c r="LW2011" s="86"/>
      <c r="LX2011" s="86"/>
      <c r="LY2011" s="86"/>
      <c r="LZ2011" s="86"/>
      <c r="MA2011" s="86"/>
      <c r="MB2011" s="86"/>
      <c r="MC2011" s="86"/>
      <c r="MD2011" s="86"/>
      <c r="ME2011" s="86"/>
      <c r="MF2011" s="86"/>
      <c r="MG2011" s="86"/>
      <c r="MH2011" s="86"/>
      <c r="MI2011" s="86"/>
      <c r="MJ2011" s="86"/>
      <c r="MK2011" s="86"/>
      <c r="ML2011" s="86"/>
      <c r="MM2011" s="86"/>
      <c r="MN2011" s="86"/>
      <c r="MO2011" s="86"/>
      <c r="MP2011" s="86"/>
      <c r="MQ2011" s="86"/>
      <c r="MR2011" s="86"/>
      <c r="MS2011" s="86"/>
      <c r="MT2011" s="86"/>
      <c r="MU2011" s="86"/>
      <c r="MV2011" s="86"/>
      <c r="MW2011" s="86"/>
      <c r="MX2011" s="86"/>
      <c r="MY2011" s="86"/>
      <c r="MZ2011" s="86"/>
      <c r="NA2011" s="86"/>
      <c r="NB2011" s="86"/>
      <c r="NC2011" s="86"/>
      <c r="ND2011" s="86"/>
      <c r="NE2011" s="86"/>
      <c r="NF2011" s="86"/>
      <c r="NG2011" s="86"/>
      <c r="NH2011" s="86"/>
      <c r="NI2011" s="86"/>
      <c r="NJ2011" s="86"/>
      <c r="NK2011" s="86"/>
      <c r="NL2011" s="86"/>
      <c r="NM2011" s="86"/>
      <c r="NN2011" s="86"/>
      <c r="NO2011" s="86"/>
      <c r="NP2011" s="86"/>
      <c r="NQ2011" s="86"/>
      <c r="NR2011" s="86"/>
      <c r="NS2011" s="86"/>
      <c r="NT2011" s="86"/>
      <c r="NU2011" s="86"/>
      <c r="NV2011" s="86"/>
      <c r="NW2011" s="86"/>
      <c r="NX2011" s="86"/>
      <c r="NY2011" s="86"/>
      <c r="NZ2011" s="86"/>
      <c r="OA2011" s="86"/>
      <c r="OB2011" s="86"/>
      <c r="OC2011" s="86"/>
      <c r="OD2011" s="86"/>
      <c r="OE2011" s="86"/>
      <c r="OF2011" s="86"/>
      <c r="OG2011" s="86"/>
      <c r="OH2011" s="86"/>
      <c r="OI2011" s="86"/>
      <c r="OJ2011" s="86"/>
      <c r="OK2011" s="86"/>
      <c r="OL2011" s="86"/>
      <c r="OM2011" s="86"/>
      <c r="ON2011" s="86"/>
      <c r="OO2011" s="86"/>
      <c r="OP2011" s="86"/>
      <c r="OQ2011" s="86"/>
      <c r="OR2011" s="86"/>
      <c r="OS2011" s="86"/>
      <c r="OT2011" s="86"/>
      <c r="OU2011" s="86"/>
      <c r="OV2011" s="86"/>
      <c r="OW2011" s="86"/>
      <c r="OX2011" s="86"/>
      <c r="OY2011" s="86"/>
      <c r="OZ2011" s="86"/>
      <c r="PA2011" s="86"/>
      <c r="PB2011" s="86"/>
      <c r="PC2011" s="86"/>
      <c r="PD2011" s="86"/>
      <c r="PE2011" s="86"/>
      <c r="PF2011" s="86"/>
      <c r="PG2011" s="86"/>
      <c r="PH2011" s="86"/>
      <c r="PI2011" s="86"/>
      <c r="PJ2011" s="86"/>
      <c r="PK2011" s="86"/>
      <c r="PL2011" s="86"/>
      <c r="PM2011" s="86"/>
      <c r="PN2011" s="86"/>
      <c r="PO2011" s="86"/>
      <c r="PP2011" s="86"/>
      <c r="PQ2011" s="86"/>
      <c r="PR2011" s="86"/>
      <c r="PS2011" s="86"/>
      <c r="PT2011" s="86"/>
      <c r="PU2011" s="86"/>
      <c r="PV2011" s="86"/>
      <c r="PW2011" s="86"/>
      <c r="PX2011" s="86"/>
      <c r="PY2011" s="86"/>
      <c r="PZ2011" s="86"/>
      <c r="QA2011" s="86"/>
      <c r="QB2011" s="86"/>
      <c r="QC2011" s="86"/>
      <c r="QD2011" s="86"/>
      <c r="QE2011" s="86"/>
      <c r="QF2011" s="86"/>
      <c r="QG2011" s="86"/>
      <c r="QH2011" s="86"/>
      <c r="QI2011" s="86"/>
      <c r="QJ2011" s="86"/>
      <c r="QK2011" s="86"/>
      <c r="QL2011" s="86"/>
      <c r="QM2011" s="86"/>
      <c r="QN2011" s="86"/>
      <c r="QO2011" s="86"/>
      <c r="QP2011" s="86"/>
      <c r="QQ2011" s="86"/>
      <c r="QR2011" s="86"/>
      <c r="QS2011" s="86"/>
      <c r="QT2011" s="86"/>
      <c r="QU2011" s="86"/>
      <c r="QV2011" s="86"/>
      <c r="QW2011" s="86"/>
      <c r="QX2011" s="86"/>
      <c r="QY2011" s="86"/>
      <c r="QZ2011" s="86"/>
      <c r="RA2011" s="86"/>
      <c r="RB2011" s="86"/>
      <c r="RC2011" s="86"/>
      <c r="RD2011" s="86"/>
      <c r="RE2011" s="86"/>
      <c r="RF2011" s="86"/>
      <c r="RG2011" s="86"/>
      <c r="RH2011" s="86"/>
      <c r="RI2011" s="86"/>
      <c r="RJ2011" s="86"/>
      <c r="RK2011" s="86"/>
      <c r="RL2011" s="86"/>
      <c r="RM2011" s="86"/>
      <c r="RN2011" s="86"/>
      <c r="RO2011" s="86"/>
      <c r="RP2011" s="86"/>
      <c r="RQ2011" s="86"/>
      <c r="RR2011" s="86"/>
      <c r="RS2011" s="86"/>
      <c r="RT2011" s="86"/>
      <c r="RU2011" s="86"/>
      <c r="RV2011" s="86"/>
      <c r="RW2011" s="86"/>
      <c r="RX2011" s="86"/>
      <c r="RY2011" s="86"/>
      <c r="RZ2011" s="86"/>
      <c r="SA2011" s="86"/>
      <c r="SB2011" s="86"/>
      <c r="SC2011" s="86"/>
      <c r="SD2011" s="86"/>
      <c r="SE2011" s="86"/>
      <c r="SF2011" s="86"/>
      <c r="SG2011" s="86"/>
      <c r="SH2011" s="86"/>
      <c r="SI2011" s="86"/>
      <c r="SJ2011" s="86"/>
      <c r="SK2011" s="86"/>
      <c r="SL2011" s="86"/>
      <c r="SM2011" s="86"/>
      <c r="SN2011" s="86"/>
      <c r="SO2011" s="86"/>
      <c r="SP2011" s="86"/>
      <c r="SQ2011" s="86"/>
      <c r="SR2011" s="86"/>
      <c r="SS2011" s="86"/>
      <c r="ST2011" s="86"/>
      <c r="SU2011" s="86"/>
      <c r="SV2011" s="86"/>
      <c r="SW2011" s="86"/>
      <c r="SX2011" s="86"/>
      <c r="SY2011" s="86"/>
      <c r="SZ2011" s="86"/>
      <c r="TA2011" s="86"/>
      <c r="TB2011" s="86"/>
      <c r="TC2011" s="86"/>
      <c r="TD2011" s="86"/>
      <c r="TE2011" s="86"/>
      <c r="TF2011" s="86"/>
      <c r="TG2011" s="86"/>
      <c r="TH2011" s="86"/>
      <c r="TI2011" s="86"/>
      <c r="TJ2011" s="86"/>
      <c r="TK2011" s="86"/>
      <c r="TL2011" s="86"/>
      <c r="TM2011" s="86"/>
      <c r="TN2011" s="86"/>
      <c r="TO2011" s="86"/>
      <c r="TP2011" s="86"/>
      <c r="TQ2011" s="86"/>
      <c r="TR2011" s="86"/>
      <c r="TS2011" s="86"/>
      <c r="TT2011" s="86"/>
      <c r="TU2011" s="86"/>
      <c r="TV2011" s="86"/>
      <c r="TW2011" s="86"/>
      <c r="TX2011" s="86"/>
      <c r="TY2011" s="86"/>
      <c r="TZ2011" s="86"/>
      <c r="UA2011" s="86"/>
      <c r="UB2011" s="86"/>
      <c r="UC2011" s="86"/>
      <c r="UD2011" s="86"/>
      <c r="UE2011" s="86"/>
      <c r="UF2011" s="86"/>
      <c r="UG2011" s="86"/>
      <c r="UH2011" s="86"/>
      <c r="UI2011" s="86"/>
      <c r="UJ2011" s="86"/>
      <c r="UK2011" s="86"/>
      <c r="UL2011" s="86"/>
      <c r="UM2011" s="86"/>
      <c r="UN2011" s="86"/>
      <c r="UO2011" s="86"/>
      <c r="UP2011" s="86"/>
      <c r="UQ2011" s="86"/>
      <c r="UR2011" s="86"/>
      <c r="US2011" s="86"/>
      <c r="UT2011" s="86"/>
      <c r="UU2011" s="86"/>
      <c r="UV2011" s="86"/>
      <c r="UW2011" s="86"/>
      <c r="UX2011" s="86"/>
      <c r="UY2011" s="86"/>
      <c r="UZ2011" s="86"/>
      <c r="VA2011" s="86"/>
      <c r="VB2011" s="86"/>
      <c r="VC2011" s="86"/>
      <c r="VD2011" s="86"/>
      <c r="VE2011" s="86"/>
      <c r="VF2011" s="86"/>
      <c r="VG2011" s="86"/>
      <c r="VH2011" s="86"/>
      <c r="VI2011" s="86"/>
      <c r="VJ2011" s="86"/>
      <c r="VK2011" s="86"/>
      <c r="VL2011" s="86"/>
      <c r="VM2011" s="86"/>
      <c r="VN2011" s="86"/>
      <c r="VO2011" s="86"/>
      <c r="VP2011" s="86"/>
      <c r="VQ2011" s="86"/>
      <c r="VR2011" s="86"/>
      <c r="VS2011" s="86"/>
      <c r="VT2011" s="86"/>
      <c r="VU2011" s="86"/>
      <c r="VV2011" s="86"/>
      <c r="VW2011" s="86"/>
      <c r="VX2011" s="86"/>
      <c r="VY2011" s="86"/>
      <c r="VZ2011" s="86"/>
      <c r="WA2011" s="86"/>
      <c r="WB2011" s="86"/>
      <c r="WC2011" s="86"/>
      <c r="WD2011" s="86"/>
      <c r="WE2011" s="86"/>
      <c r="WF2011" s="86"/>
      <c r="WG2011" s="86"/>
      <c r="WH2011" s="86"/>
      <c r="WI2011" s="86"/>
      <c r="WJ2011" s="86"/>
      <c r="WK2011" s="86"/>
      <c r="WL2011" s="86"/>
      <c r="WM2011" s="86"/>
      <c r="WN2011" s="86"/>
      <c r="WO2011" s="86"/>
      <c r="WP2011" s="86"/>
      <c r="WQ2011" s="86"/>
      <c r="WR2011" s="86"/>
      <c r="WS2011" s="86"/>
      <c r="WT2011" s="86"/>
      <c r="WU2011" s="86"/>
      <c r="WV2011" s="86"/>
      <c r="WW2011" s="86"/>
      <c r="WX2011" s="86"/>
      <c r="WY2011" s="86"/>
      <c r="WZ2011" s="86"/>
      <c r="XA2011" s="86"/>
      <c r="XB2011" s="86"/>
      <c r="XC2011" s="86"/>
      <c r="XD2011" s="86"/>
      <c r="XE2011" s="86"/>
      <c r="XF2011" s="86"/>
      <c r="XG2011" s="86"/>
      <c r="XH2011" s="86"/>
      <c r="XI2011" s="86"/>
      <c r="XJ2011" s="86"/>
      <c r="XK2011" s="86"/>
      <c r="XL2011" s="86"/>
      <c r="XM2011" s="86"/>
      <c r="XN2011" s="86"/>
      <c r="XO2011" s="86"/>
      <c r="XP2011" s="86"/>
      <c r="XQ2011" s="86"/>
      <c r="XR2011" s="86"/>
      <c r="XS2011" s="86"/>
      <c r="XT2011" s="86"/>
      <c r="XU2011" s="86"/>
      <c r="XV2011" s="86"/>
      <c r="XW2011" s="86"/>
      <c r="XX2011" s="86"/>
      <c r="XY2011" s="86"/>
      <c r="XZ2011" s="86"/>
      <c r="YA2011" s="86"/>
      <c r="YB2011" s="86"/>
      <c r="YC2011" s="86"/>
      <c r="YD2011" s="86"/>
      <c r="YE2011" s="86"/>
      <c r="YF2011" s="86"/>
      <c r="YG2011" s="86"/>
      <c r="YH2011" s="86"/>
      <c r="YI2011" s="86"/>
      <c r="YJ2011" s="86"/>
      <c r="YK2011" s="86"/>
      <c r="YL2011" s="86"/>
      <c r="YM2011" s="86"/>
      <c r="YN2011" s="86"/>
      <c r="YO2011" s="86"/>
      <c r="YP2011" s="86"/>
      <c r="YQ2011" s="86"/>
      <c r="YR2011" s="86"/>
      <c r="YS2011" s="86"/>
      <c r="YT2011" s="86"/>
      <c r="YU2011" s="86"/>
      <c r="YV2011" s="86"/>
      <c r="YW2011" s="86"/>
      <c r="YX2011" s="86"/>
      <c r="YY2011" s="86"/>
      <c r="YZ2011" s="86"/>
      <c r="ZA2011" s="86"/>
      <c r="ZB2011" s="86"/>
      <c r="ZC2011" s="86"/>
      <c r="ZD2011" s="86"/>
      <c r="ZE2011" s="86"/>
      <c r="ZF2011" s="86"/>
      <c r="ZG2011" s="86"/>
      <c r="ZH2011" s="86"/>
      <c r="ZI2011" s="86"/>
      <c r="ZJ2011" s="86"/>
      <c r="ZK2011" s="86"/>
      <c r="ZL2011" s="86"/>
      <c r="ZM2011" s="86"/>
      <c r="ZN2011" s="86"/>
      <c r="ZO2011" s="86"/>
      <c r="ZP2011" s="86"/>
      <c r="ZQ2011" s="86"/>
      <c r="ZR2011" s="86"/>
      <c r="ZS2011" s="86"/>
      <c r="ZT2011" s="86"/>
      <c r="ZU2011" s="86"/>
      <c r="ZV2011" s="86"/>
      <c r="ZW2011" s="86"/>
      <c r="ZX2011" s="86"/>
      <c r="ZY2011" s="86"/>
      <c r="ZZ2011" s="86"/>
      <c r="AAA2011" s="86"/>
      <c r="AAB2011" s="86"/>
      <c r="AAC2011" s="86"/>
      <c r="AAD2011" s="86"/>
      <c r="AAE2011" s="86"/>
      <c r="AAF2011" s="86"/>
      <c r="AAG2011" s="86"/>
      <c r="AAH2011" s="86"/>
      <c r="AAI2011" s="86"/>
      <c r="AAJ2011" s="86"/>
      <c r="AAK2011" s="86"/>
      <c r="AAL2011" s="86"/>
      <c r="AAM2011" s="86"/>
      <c r="AAN2011" s="86"/>
      <c r="AAO2011" s="86"/>
      <c r="AAP2011" s="86"/>
      <c r="AAQ2011" s="86"/>
      <c r="AAR2011" s="86"/>
      <c r="AAS2011" s="86"/>
      <c r="AAT2011" s="86"/>
      <c r="AAU2011" s="86"/>
      <c r="AAV2011" s="86"/>
      <c r="AAW2011" s="86"/>
      <c r="AAX2011" s="86"/>
      <c r="AAY2011" s="86"/>
      <c r="AAZ2011" s="86"/>
      <c r="ABA2011" s="86"/>
      <c r="ABB2011" s="86"/>
      <c r="ABC2011" s="86"/>
      <c r="ABD2011" s="86"/>
      <c r="ABE2011" s="86"/>
      <c r="ABF2011" s="86"/>
      <c r="ABG2011" s="86"/>
      <c r="ABH2011" s="86"/>
      <c r="ABI2011" s="86"/>
      <c r="ABJ2011" s="86"/>
      <c r="ABK2011" s="86"/>
      <c r="ABL2011" s="86"/>
      <c r="ABM2011" s="86"/>
      <c r="ABN2011" s="86"/>
      <c r="ABO2011" s="86"/>
      <c r="ABP2011" s="86"/>
      <c r="ABQ2011" s="86"/>
      <c r="ABR2011" s="86"/>
      <c r="ABS2011" s="86"/>
      <c r="ABT2011" s="86"/>
      <c r="ABU2011" s="86"/>
      <c r="ABV2011" s="86"/>
      <c r="ABW2011" s="86"/>
      <c r="ABX2011" s="86"/>
      <c r="ABY2011" s="86"/>
      <c r="ABZ2011" s="86"/>
      <c r="ACA2011" s="86"/>
      <c r="ACB2011" s="86"/>
      <c r="ACC2011" s="86"/>
      <c r="ACD2011" s="86"/>
      <c r="ACE2011" s="86"/>
      <c r="ACF2011" s="86"/>
      <c r="ACG2011" s="86"/>
      <c r="ACH2011" s="86"/>
      <c r="ACI2011" s="86"/>
      <c r="ACJ2011" s="86"/>
      <c r="ACK2011" s="86"/>
      <c r="ACL2011" s="86"/>
      <c r="ACM2011" s="86"/>
      <c r="ACN2011" s="86"/>
      <c r="ACO2011" s="86"/>
      <c r="ACP2011" s="86"/>
      <c r="ACQ2011" s="86"/>
      <c r="ACR2011" s="86"/>
      <c r="ACS2011" s="86"/>
      <c r="ACT2011" s="86"/>
      <c r="ACU2011" s="86"/>
      <c r="ACV2011" s="86"/>
      <c r="ACW2011" s="86"/>
      <c r="ACX2011" s="86"/>
      <c r="ACY2011" s="86"/>
      <c r="ACZ2011" s="86"/>
      <c r="ADA2011" s="86"/>
      <c r="ADB2011" s="86"/>
      <c r="ADC2011" s="86"/>
      <c r="ADD2011" s="86"/>
      <c r="ADE2011" s="86"/>
      <c r="ADF2011" s="86"/>
      <c r="ADG2011" s="86"/>
      <c r="ADH2011" s="86"/>
      <c r="ADI2011" s="86"/>
      <c r="ADJ2011" s="86"/>
      <c r="ADK2011" s="86"/>
      <c r="ADL2011" s="86"/>
      <c r="ADM2011" s="86"/>
      <c r="ADN2011" s="86"/>
      <c r="ADO2011" s="86"/>
      <c r="ADP2011" s="86"/>
      <c r="ADQ2011" s="86"/>
      <c r="ADR2011" s="86"/>
      <c r="ADS2011" s="86"/>
      <c r="ADT2011" s="86"/>
      <c r="ADU2011" s="86"/>
      <c r="ADV2011" s="86"/>
      <c r="ADW2011" s="86"/>
      <c r="ADX2011" s="86"/>
      <c r="ADY2011" s="86"/>
      <c r="ADZ2011" s="86"/>
      <c r="AEA2011" s="86"/>
      <c r="AEB2011" s="86"/>
      <c r="AEC2011" s="86"/>
      <c r="AED2011" s="86"/>
      <c r="AEE2011" s="86"/>
      <c r="AEF2011" s="86"/>
      <c r="AEG2011" s="86"/>
      <c r="AEH2011" s="86"/>
      <c r="AEI2011" s="86"/>
      <c r="AEJ2011" s="86"/>
      <c r="AEK2011" s="86"/>
      <c r="AEL2011" s="86"/>
      <c r="AEM2011" s="86"/>
      <c r="AEN2011" s="86"/>
      <c r="AEO2011" s="86"/>
      <c r="AEP2011" s="86"/>
      <c r="AEQ2011" s="86"/>
      <c r="AER2011" s="86"/>
      <c r="AES2011" s="86"/>
      <c r="AET2011" s="86"/>
      <c r="AEU2011" s="86"/>
      <c r="AEV2011" s="86"/>
      <c r="AEW2011" s="86"/>
      <c r="AEX2011" s="86"/>
      <c r="AEY2011" s="86"/>
      <c r="AEZ2011" s="86"/>
      <c r="AFA2011" s="86"/>
      <c r="AFB2011" s="86"/>
      <c r="AFC2011" s="86"/>
      <c r="AFD2011" s="86"/>
      <c r="AFE2011" s="86"/>
      <c r="AFF2011" s="86"/>
      <c r="AFG2011" s="86"/>
      <c r="AFH2011" s="86"/>
      <c r="AFI2011" s="86"/>
      <c r="AFJ2011" s="86"/>
      <c r="AFK2011" s="86"/>
      <c r="AFL2011" s="86"/>
      <c r="AFM2011" s="86"/>
      <c r="AFN2011" s="86"/>
      <c r="AFO2011" s="86"/>
      <c r="AFP2011" s="86"/>
      <c r="AFQ2011" s="86"/>
      <c r="AFR2011" s="86"/>
      <c r="AFS2011" s="86"/>
      <c r="AFT2011" s="86"/>
      <c r="AFU2011" s="86"/>
      <c r="AFV2011" s="86"/>
      <c r="AFW2011" s="86"/>
      <c r="AFX2011" s="86"/>
      <c r="AFY2011" s="86"/>
      <c r="AFZ2011" s="86"/>
      <c r="AGA2011" s="86"/>
      <c r="AGB2011" s="86"/>
      <c r="AGC2011" s="86"/>
      <c r="AGD2011" s="86"/>
      <c r="AGE2011" s="86"/>
      <c r="AGF2011" s="86"/>
      <c r="AGG2011" s="86"/>
      <c r="AGH2011" s="86"/>
      <c r="AGI2011" s="86"/>
      <c r="AGJ2011" s="86"/>
      <c r="AGK2011" s="86"/>
      <c r="AGL2011" s="86"/>
      <c r="AGM2011" s="86"/>
      <c r="AGN2011" s="86"/>
      <c r="AGO2011" s="86"/>
      <c r="AGP2011" s="86"/>
      <c r="AGQ2011" s="86"/>
      <c r="AGR2011" s="86"/>
      <c r="AGS2011" s="86"/>
      <c r="AGT2011" s="86"/>
      <c r="AGU2011" s="86"/>
      <c r="AGV2011" s="86"/>
      <c r="AGW2011" s="86"/>
      <c r="AGX2011" s="86"/>
      <c r="AGY2011" s="86"/>
      <c r="AGZ2011" s="86"/>
      <c r="AHA2011" s="86"/>
      <c r="AHB2011" s="86"/>
      <c r="AHC2011" s="86"/>
      <c r="AHD2011" s="86"/>
      <c r="AHE2011" s="86"/>
      <c r="AHF2011" s="86"/>
      <c r="AHG2011" s="86"/>
      <c r="AHH2011" s="86"/>
      <c r="AHI2011" s="86"/>
      <c r="AHJ2011" s="86"/>
      <c r="AHK2011" s="86"/>
      <c r="AHL2011" s="86"/>
      <c r="AHM2011" s="86"/>
      <c r="AHN2011" s="86"/>
      <c r="AHO2011" s="86"/>
      <c r="AHP2011" s="86"/>
      <c r="AHQ2011" s="86"/>
      <c r="AHR2011" s="86"/>
      <c r="AHS2011" s="86"/>
      <c r="AHT2011" s="86"/>
      <c r="AHU2011" s="86"/>
      <c r="AHV2011" s="86"/>
      <c r="AHW2011" s="86"/>
      <c r="AHX2011" s="86"/>
      <c r="AHY2011" s="86"/>
      <c r="AHZ2011" s="86"/>
      <c r="AIA2011" s="86"/>
      <c r="AIB2011" s="86"/>
      <c r="AIC2011" s="86"/>
      <c r="AID2011" s="86"/>
      <c r="AIE2011" s="86"/>
      <c r="AIF2011" s="86"/>
      <c r="AIG2011" s="86"/>
      <c r="AIH2011" s="86"/>
      <c r="AII2011" s="86"/>
      <c r="AIJ2011" s="86"/>
      <c r="AIK2011" s="86"/>
      <c r="AIL2011" s="86"/>
      <c r="AIM2011" s="86"/>
      <c r="AIN2011" s="86"/>
      <c r="AIO2011" s="86"/>
      <c r="AIP2011" s="86"/>
      <c r="AIQ2011" s="86"/>
      <c r="AIR2011" s="86"/>
      <c r="AIS2011" s="86"/>
      <c r="AIT2011" s="86"/>
      <c r="AIU2011" s="86"/>
      <c r="AIV2011" s="86"/>
      <c r="AIW2011" s="86"/>
      <c r="AIX2011" s="86"/>
      <c r="AIY2011" s="86"/>
      <c r="AIZ2011" s="86"/>
      <c r="AJA2011" s="86"/>
      <c r="AJB2011" s="86"/>
      <c r="AJC2011" s="86"/>
      <c r="AJD2011" s="86"/>
      <c r="AJE2011" s="86"/>
      <c r="AJF2011" s="86"/>
      <c r="AJG2011" s="86"/>
      <c r="AJH2011" s="86"/>
      <c r="AJI2011" s="86"/>
      <c r="AJJ2011" s="86"/>
      <c r="AJK2011" s="86"/>
      <c r="AJL2011" s="86"/>
      <c r="AJM2011" s="86"/>
      <c r="AJN2011" s="86"/>
      <c r="AJO2011" s="86"/>
      <c r="AJP2011" s="86"/>
      <c r="AJQ2011" s="86"/>
      <c r="AJR2011" s="86"/>
      <c r="AJS2011" s="86"/>
      <c r="AJT2011" s="86"/>
      <c r="AJU2011" s="86"/>
      <c r="AJV2011" s="86"/>
      <c r="AJW2011" s="86"/>
      <c r="AJX2011" s="86"/>
      <c r="AJY2011" s="86"/>
      <c r="AJZ2011" s="86"/>
      <c r="AKA2011" s="86"/>
      <c r="AKB2011" s="86"/>
      <c r="AKC2011" s="86"/>
      <c r="AKD2011" s="86"/>
      <c r="AKE2011" s="86"/>
      <c r="AKF2011" s="86"/>
      <c r="AKG2011" s="86"/>
      <c r="AKH2011" s="86"/>
      <c r="AKI2011" s="86"/>
      <c r="AKJ2011" s="86"/>
      <c r="AKK2011" s="86"/>
      <c r="AKL2011" s="86"/>
      <c r="AKM2011" s="86"/>
      <c r="AKN2011" s="86"/>
      <c r="AKO2011" s="86"/>
      <c r="AKP2011" s="86"/>
      <c r="AKQ2011" s="86"/>
      <c r="AKR2011" s="86"/>
      <c r="AKS2011" s="86"/>
      <c r="AKT2011" s="86"/>
      <c r="AKU2011" s="86"/>
      <c r="AKV2011" s="86"/>
      <c r="AKW2011" s="86"/>
      <c r="AKX2011" s="86"/>
      <c r="AKY2011" s="86"/>
      <c r="AKZ2011" s="86"/>
      <c r="ALA2011" s="86"/>
      <c r="ALB2011" s="86"/>
      <c r="ALC2011" s="86"/>
      <c r="ALD2011" s="86"/>
      <c r="ALE2011" s="86"/>
      <c r="ALF2011" s="86"/>
      <c r="ALG2011" s="86"/>
      <c r="ALH2011" s="86"/>
      <c r="ALI2011" s="86"/>
      <c r="ALJ2011" s="86"/>
      <c r="ALK2011" s="86"/>
      <c r="ALL2011" s="86"/>
      <c r="ALM2011" s="86"/>
      <c r="ALN2011" s="86"/>
      <c r="ALO2011" s="86"/>
      <c r="ALP2011" s="86"/>
      <c r="ALQ2011" s="86"/>
      <c r="ALR2011" s="86"/>
      <c r="ALS2011" s="86"/>
      <c r="ALT2011" s="86"/>
      <c r="ALU2011" s="86"/>
      <c r="ALV2011" s="86"/>
      <c r="ALW2011" s="86"/>
      <c r="ALX2011" s="86"/>
      <c r="ALY2011" s="86"/>
      <c r="ALZ2011" s="86"/>
      <c r="AMA2011" s="86"/>
    </row>
    <row r="2012" spans="1:1015" s="6" customFormat="1" ht="38.25" x14ac:dyDescent="0.25">
      <c r="A2012" s="62">
        <v>2</v>
      </c>
      <c r="B2012" s="88" t="s">
        <v>37</v>
      </c>
      <c r="C2012" s="85" t="s">
        <v>9330</v>
      </c>
      <c r="D2012" s="84" t="s">
        <v>464</v>
      </c>
      <c r="E2012" s="130">
        <v>2011</v>
      </c>
      <c r="F2012" s="84" t="s">
        <v>9331</v>
      </c>
      <c r="G2012" s="85" t="s">
        <v>9332</v>
      </c>
      <c r="H2012" s="2">
        <v>76.686109999999999</v>
      </c>
      <c r="I2012" s="13" t="s">
        <v>42</v>
      </c>
      <c r="J2012" s="84"/>
      <c r="K2012" s="84" t="s">
        <v>9661</v>
      </c>
      <c r="L2012" s="16"/>
      <c r="M2012" s="84" t="s">
        <v>9662</v>
      </c>
      <c r="N2012" s="16"/>
      <c r="O2012" s="84"/>
      <c r="P2012" s="16"/>
      <c r="Q2012" s="84"/>
      <c r="R2012" s="16"/>
      <c r="S2012" s="84"/>
      <c r="T2012" s="16"/>
      <c r="U2012" s="84"/>
      <c r="V2012" s="17"/>
      <c r="W2012" s="84"/>
      <c r="X2012" s="84"/>
      <c r="Y2012" s="84"/>
      <c r="Z2012" s="84"/>
      <c r="AA2012" s="84"/>
      <c r="AB2012" s="84"/>
      <c r="AC2012" s="84"/>
      <c r="AD2012" s="84"/>
      <c r="AE2012" s="84"/>
      <c r="AF2012" s="84"/>
      <c r="AG2012" s="84"/>
      <c r="AH2012" s="84"/>
      <c r="AI2012" s="84"/>
      <c r="AJ2012" s="84"/>
      <c r="AK2012" s="84"/>
      <c r="AL2012" s="84"/>
      <c r="AM2012" s="86"/>
      <c r="AN2012" s="86"/>
      <c r="AO2012" s="86"/>
      <c r="AP2012" s="86"/>
      <c r="AQ2012" s="86"/>
      <c r="AR2012" s="86"/>
      <c r="AS2012" s="86"/>
      <c r="AT2012" s="86"/>
      <c r="AU2012" s="86"/>
      <c r="AV2012" s="86"/>
      <c r="AW2012" s="86"/>
      <c r="AX2012" s="86"/>
      <c r="AY2012" s="86"/>
      <c r="AZ2012" s="86"/>
      <c r="BA2012" s="86"/>
      <c r="BB2012" s="86"/>
      <c r="BC2012" s="86"/>
      <c r="BD2012" s="86"/>
      <c r="BE2012" s="86"/>
      <c r="BF2012" s="86"/>
      <c r="BG2012" s="86"/>
      <c r="BH2012" s="86"/>
      <c r="BI2012" s="86"/>
      <c r="BJ2012" s="86"/>
      <c r="BK2012" s="86"/>
      <c r="BL2012" s="86"/>
      <c r="BM2012" s="86"/>
      <c r="BN2012" s="86"/>
      <c r="BO2012" s="86"/>
      <c r="BP2012" s="86"/>
      <c r="BQ2012" s="86"/>
      <c r="BR2012" s="86"/>
      <c r="BS2012" s="86"/>
      <c r="BT2012" s="86"/>
      <c r="BU2012" s="86"/>
      <c r="BV2012" s="86"/>
      <c r="BW2012" s="86"/>
      <c r="BX2012" s="86"/>
      <c r="BY2012" s="86"/>
      <c r="BZ2012" s="86"/>
      <c r="CA2012" s="86"/>
      <c r="CB2012" s="86"/>
      <c r="CC2012" s="86"/>
      <c r="CD2012" s="86"/>
      <c r="CE2012" s="86"/>
      <c r="CF2012" s="86"/>
      <c r="CG2012" s="86"/>
      <c r="CH2012" s="86"/>
      <c r="CI2012" s="86"/>
      <c r="CJ2012" s="86"/>
      <c r="CK2012" s="86"/>
      <c r="CL2012" s="86"/>
      <c r="CM2012" s="86"/>
      <c r="CN2012" s="86"/>
      <c r="CO2012" s="86"/>
      <c r="CP2012" s="86"/>
      <c r="CQ2012" s="86"/>
      <c r="CR2012" s="86"/>
      <c r="CS2012" s="86"/>
      <c r="CT2012" s="86"/>
      <c r="CU2012" s="86"/>
      <c r="CV2012" s="86"/>
      <c r="CW2012" s="86"/>
      <c r="CX2012" s="86"/>
      <c r="CY2012" s="86"/>
      <c r="CZ2012" s="86"/>
      <c r="DA2012" s="86"/>
      <c r="DB2012" s="86"/>
      <c r="DC2012" s="86"/>
      <c r="DD2012" s="86"/>
      <c r="DE2012" s="86"/>
      <c r="DF2012" s="86"/>
      <c r="DG2012" s="86"/>
      <c r="DH2012" s="86"/>
      <c r="DI2012" s="86"/>
      <c r="DJ2012" s="86"/>
      <c r="DK2012" s="86"/>
      <c r="DL2012" s="86"/>
      <c r="DM2012" s="86"/>
      <c r="DN2012" s="86"/>
      <c r="DO2012" s="86"/>
      <c r="DP2012" s="86"/>
      <c r="DQ2012" s="86"/>
      <c r="DR2012" s="86"/>
      <c r="DS2012" s="86"/>
      <c r="DT2012" s="86"/>
      <c r="DU2012" s="86"/>
      <c r="DV2012" s="86"/>
      <c r="DW2012" s="86"/>
      <c r="DX2012" s="86"/>
      <c r="DY2012" s="86"/>
      <c r="DZ2012" s="86"/>
      <c r="EA2012" s="86"/>
      <c r="EB2012" s="86"/>
      <c r="EC2012" s="86"/>
      <c r="ED2012" s="86"/>
      <c r="EE2012" s="86"/>
      <c r="EF2012" s="86"/>
      <c r="EG2012" s="86"/>
      <c r="EH2012" s="86"/>
      <c r="EI2012" s="86"/>
      <c r="EJ2012" s="86"/>
      <c r="EK2012" s="86"/>
      <c r="EL2012" s="86"/>
      <c r="EM2012" s="86"/>
      <c r="EN2012" s="86"/>
      <c r="EO2012" s="86"/>
      <c r="EP2012" s="86"/>
      <c r="EQ2012" s="86"/>
      <c r="ER2012" s="86"/>
      <c r="ES2012" s="86"/>
      <c r="ET2012" s="86"/>
      <c r="EU2012" s="86"/>
      <c r="EV2012" s="86"/>
      <c r="EW2012" s="86"/>
      <c r="EX2012" s="86"/>
      <c r="EY2012" s="86"/>
      <c r="EZ2012" s="86"/>
      <c r="FA2012" s="86"/>
      <c r="FB2012" s="86"/>
      <c r="FC2012" s="86"/>
      <c r="FD2012" s="86"/>
      <c r="FE2012" s="86"/>
      <c r="FF2012" s="86"/>
      <c r="FG2012" s="86"/>
      <c r="FH2012" s="86"/>
      <c r="FI2012" s="86"/>
      <c r="FJ2012" s="86"/>
      <c r="FK2012" s="86"/>
      <c r="FL2012" s="86"/>
      <c r="FM2012" s="86"/>
      <c r="FN2012" s="86"/>
      <c r="FO2012" s="86"/>
      <c r="FP2012" s="86"/>
      <c r="FQ2012" s="86"/>
      <c r="FR2012" s="86"/>
      <c r="FS2012" s="86"/>
      <c r="FT2012" s="86"/>
      <c r="FU2012" s="86"/>
      <c r="FV2012" s="86"/>
      <c r="FW2012" s="86"/>
      <c r="FX2012" s="86"/>
      <c r="FY2012" s="86"/>
      <c r="FZ2012" s="86"/>
      <c r="GA2012" s="86"/>
      <c r="GB2012" s="86"/>
      <c r="GC2012" s="86"/>
      <c r="GD2012" s="86"/>
      <c r="GE2012" s="86"/>
      <c r="GF2012" s="86"/>
      <c r="GG2012" s="86"/>
      <c r="GH2012" s="86"/>
      <c r="GI2012" s="86"/>
      <c r="GJ2012" s="86"/>
      <c r="GK2012" s="86"/>
      <c r="GL2012" s="86"/>
      <c r="GM2012" s="86"/>
      <c r="GN2012" s="86"/>
      <c r="GO2012" s="86"/>
      <c r="GP2012" s="86"/>
      <c r="GQ2012" s="86"/>
      <c r="GR2012" s="86"/>
      <c r="GS2012" s="86"/>
      <c r="GT2012" s="86"/>
      <c r="GU2012" s="86"/>
      <c r="GV2012" s="86"/>
      <c r="GW2012" s="86"/>
      <c r="GX2012" s="86"/>
      <c r="GY2012" s="86"/>
      <c r="GZ2012" s="86"/>
      <c r="HA2012" s="86"/>
      <c r="HB2012" s="86"/>
      <c r="HC2012" s="86"/>
      <c r="HD2012" s="86"/>
      <c r="HE2012" s="86"/>
      <c r="HF2012" s="86"/>
      <c r="HG2012" s="86"/>
      <c r="HH2012" s="86"/>
      <c r="HI2012" s="86"/>
      <c r="HJ2012" s="86"/>
      <c r="HK2012" s="86"/>
      <c r="HL2012" s="86"/>
      <c r="HM2012" s="86"/>
      <c r="HN2012" s="86"/>
      <c r="HO2012" s="86"/>
      <c r="HP2012" s="86"/>
      <c r="HQ2012" s="86"/>
      <c r="HR2012" s="86"/>
      <c r="HS2012" s="86"/>
      <c r="HT2012" s="86"/>
      <c r="HU2012" s="86"/>
      <c r="HV2012" s="86"/>
      <c r="HW2012" s="86"/>
      <c r="HX2012" s="86"/>
      <c r="HY2012" s="86"/>
      <c r="HZ2012" s="86"/>
      <c r="IA2012" s="86"/>
      <c r="IB2012" s="86"/>
      <c r="IC2012" s="86"/>
      <c r="ID2012" s="86"/>
      <c r="IE2012" s="86"/>
      <c r="IF2012" s="86"/>
      <c r="IG2012" s="86"/>
      <c r="IH2012" s="86"/>
      <c r="II2012" s="86"/>
      <c r="IJ2012" s="86"/>
      <c r="IK2012" s="86"/>
      <c r="IL2012" s="86"/>
      <c r="IM2012" s="86"/>
      <c r="IN2012" s="86"/>
      <c r="IO2012" s="86"/>
      <c r="IP2012" s="86"/>
      <c r="IQ2012" s="86"/>
      <c r="IR2012" s="86"/>
      <c r="IS2012" s="86"/>
      <c r="IT2012" s="86"/>
      <c r="IU2012" s="86"/>
      <c r="IV2012" s="86"/>
      <c r="IW2012" s="86"/>
      <c r="IX2012" s="86"/>
      <c r="IY2012" s="86"/>
      <c r="IZ2012" s="86"/>
      <c r="JA2012" s="86"/>
      <c r="JB2012" s="86"/>
      <c r="JC2012" s="86"/>
      <c r="JD2012" s="86"/>
      <c r="JE2012" s="86"/>
      <c r="JF2012" s="86"/>
      <c r="JG2012" s="86"/>
      <c r="JH2012" s="86"/>
      <c r="JI2012" s="86"/>
      <c r="JJ2012" s="86"/>
      <c r="JK2012" s="86"/>
      <c r="JL2012" s="86"/>
      <c r="JM2012" s="86"/>
      <c r="JN2012" s="86"/>
      <c r="JO2012" s="86"/>
      <c r="JP2012" s="86"/>
      <c r="JQ2012" s="86"/>
      <c r="JR2012" s="86"/>
      <c r="JS2012" s="86"/>
      <c r="JT2012" s="86"/>
      <c r="JU2012" s="86"/>
      <c r="JV2012" s="86"/>
      <c r="JW2012" s="86"/>
      <c r="JX2012" s="86"/>
      <c r="JY2012" s="86"/>
      <c r="JZ2012" s="86"/>
      <c r="KA2012" s="86"/>
      <c r="KB2012" s="86"/>
      <c r="KC2012" s="86"/>
      <c r="KD2012" s="86"/>
      <c r="KE2012" s="86"/>
      <c r="KF2012" s="86"/>
      <c r="KG2012" s="86"/>
      <c r="KH2012" s="86"/>
      <c r="KI2012" s="86"/>
      <c r="KJ2012" s="86"/>
      <c r="KK2012" s="86"/>
      <c r="KL2012" s="86"/>
      <c r="KM2012" s="86"/>
      <c r="KN2012" s="86"/>
      <c r="KO2012" s="86"/>
      <c r="KP2012" s="86"/>
      <c r="KQ2012" s="86"/>
      <c r="KR2012" s="86"/>
      <c r="KS2012" s="86"/>
      <c r="KT2012" s="86"/>
      <c r="KU2012" s="86"/>
      <c r="KV2012" s="86"/>
      <c r="KW2012" s="86"/>
      <c r="KX2012" s="86"/>
      <c r="KY2012" s="86"/>
      <c r="KZ2012" s="86"/>
      <c r="LA2012" s="86"/>
      <c r="LB2012" s="86"/>
      <c r="LC2012" s="86"/>
      <c r="LD2012" s="86"/>
      <c r="LE2012" s="86"/>
      <c r="LF2012" s="86"/>
      <c r="LG2012" s="86"/>
      <c r="LH2012" s="86"/>
      <c r="LI2012" s="86"/>
      <c r="LJ2012" s="86"/>
      <c r="LK2012" s="86"/>
      <c r="LL2012" s="86"/>
      <c r="LM2012" s="86"/>
      <c r="LN2012" s="86"/>
      <c r="LO2012" s="86"/>
      <c r="LP2012" s="86"/>
      <c r="LQ2012" s="86"/>
      <c r="LR2012" s="86"/>
      <c r="LS2012" s="86"/>
      <c r="LT2012" s="86"/>
      <c r="LU2012" s="86"/>
      <c r="LV2012" s="86"/>
      <c r="LW2012" s="86"/>
      <c r="LX2012" s="86"/>
      <c r="LY2012" s="86"/>
      <c r="LZ2012" s="86"/>
      <c r="MA2012" s="86"/>
      <c r="MB2012" s="86"/>
      <c r="MC2012" s="86"/>
      <c r="MD2012" s="86"/>
      <c r="ME2012" s="86"/>
      <c r="MF2012" s="86"/>
      <c r="MG2012" s="86"/>
      <c r="MH2012" s="86"/>
      <c r="MI2012" s="86"/>
      <c r="MJ2012" s="86"/>
      <c r="MK2012" s="86"/>
      <c r="ML2012" s="86"/>
      <c r="MM2012" s="86"/>
      <c r="MN2012" s="86"/>
      <c r="MO2012" s="86"/>
      <c r="MP2012" s="86"/>
      <c r="MQ2012" s="86"/>
      <c r="MR2012" s="86"/>
      <c r="MS2012" s="86"/>
      <c r="MT2012" s="86"/>
      <c r="MU2012" s="86"/>
      <c r="MV2012" s="86"/>
      <c r="MW2012" s="86"/>
      <c r="MX2012" s="86"/>
      <c r="MY2012" s="86"/>
      <c r="MZ2012" s="86"/>
      <c r="NA2012" s="86"/>
      <c r="NB2012" s="86"/>
      <c r="NC2012" s="86"/>
      <c r="ND2012" s="86"/>
      <c r="NE2012" s="86"/>
      <c r="NF2012" s="86"/>
      <c r="NG2012" s="86"/>
      <c r="NH2012" s="86"/>
      <c r="NI2012" s="86"/>
      <c r="NJ2012" s="86"/>
      <c r="NK2012" s="86"/>
      <c r="NL2012" s="86"/>
      <c r="NM2012" s="86"/>
      <c r="NN2012" s="86"/>
      <c r="NO2012" s="86"/>
      <c r="NP2012" s="86"/>
      <c r="NQ2012" s="86"/>
      <c r="NR2012" s="86"/>
      <c r="NS2012" s="86"/>
      <c r="NT2012" s="86"/>
      <c r="NU2012" s="86"/>
      <c r="NV2012" s="86"/>
      <c r="NW2012" s="86"/>
      <c r="NX2012" s="86"/>
      <c r="NY2012" s="86"/>
      <c r="NZ2012" s="86"/>
      <c r="OA2012" s="86"/>
      <c r="OB2012" s="86"/>
      <c r="OC2012" s="86"/>
      <c r="OD2012" s="86"/>
      <c r="OE2012" s="86"/>
      <c r="OF2012" s="86"/>
      <c r="OG2012" s="86"/>
      <c r="OH2012" s="86"/>
      <c r="OI2012" s="86"/>
      <c r="OJ2012" s="86"/>
      <c r="OK2012" s="86"/>
      <c r="OL2012" s="86"/>
      <c r="OM2012" s="86"/>
      <c r="ON2012" s="86"/>
      <c r="OO2012" s="86"/>
      <c r="OP2012" s="86"/>
      <c r="OQ2012" s="86"/>
      <c r="OR2012" s="86"/>
      <c r="OS2012" s="86"/>
      <c r="OT2012" s="86"/>
      <c r="OU2012" s="86"/>
      <c r="OV2012" s="86"/>
      <c r="OW2012" s="86"/>
      <c r="OX2012" s="86"/>
      <c r="OY2012" s="86"/>
      <c r="OZ2012" s="86"/>
      <c r="PA2012" s="86"/>
      <c r="PB2012" s="86"/>
      <c r="PC2012" s="86"/>
      <c r="PD2012" s="86"/>
      <c r="PE2012" s="86"/>
      <c r="PF2012" s="86"/>
      <c r="PG2012" s="86"/>
      <c r="PH2012" s="86"/>
      <c r="PI2012" s="86"/>
      <c r="PJ2012" s="86"/>
      <c r="PK2012" s="86"/>
      <c r="PL2012" s="86"/>
      <c r="PM2012" s="86"/>
      <c r="PN2012" s="86"/>
      <c r="PO2012" s="86"/>
      <c r="PP2012" s="86"/>
      <c r="PQ2012" s="86"/>
      <c r="PR2012" s="86"/>
      <c r="PS2012" s="86"/>
      <c r="PT2012" s="86"/>
      <c r="PU2012" s="86"/>
      <c r="PV2012" s="86"/>
      <c r="PW2012" s="86"/>
      <c r="PX2012" s="86"/>
      <c r="PY2012" s="86"/>
      <c r="PZ2012" s="86"/>
      <c r="QA2012" s="86"/>
      <c r="QB2012" s="86"/>
      <c r="QC2012" s="86"/>
      <c r="QD2012" s="86"/>
      <c r="QE2012" s="86"/>
      <c r="QF2012" s="86"/>
      <c r="QG2012" s="86"/>
      <c r="QH2012" s="86"/>
      <c r="QI2012" s="86"/>
      <c r="QJ2012" s="86"/>
      <c r="QK2012" s="86"/>
      <c r="QL2012" s="86"/>
      <c r="QM2012" s="86"/>
      <c r="QN2012" s="86"/>
      <c r="QO2012" s="86"/>
      <c r="QP2012" s="86"/>
      <c r="QQ2012" s="86"/>
      <c r="QR2012" s="86"/>
      <c r="QS2012" s="86"/>
      <c r="QT2012" s="86"/>
      <c r="QU2012" s="86"/>
      <c r="QV2012" s="86"/>
      <c r="QW2012" s="86"/>
      <c r="QX2012" s="86"/>
      <c r="QY2012" s="86"/>
      <c r="QZ2012" s="86"/>
      <c r="RA2012" s="86"/>
      <c r="RB2012" s="86"/>
      <c r="RC2012" s="86"/>
      <c r="RD2012" s="86"/>
      <c r="RE2012" s="86"/>
      <c r="RF2012" s="86"/>
      <c r="RG2012" s="86"/>
      <c r="RH2012" s="86"/>
      <c r="RI2012" s="86"/>
      <c r="RJ2012" s="86"/>
      <c r="RK2012" s="86"/>
      <c r="RL2012" s="86"/>
      <c r="RM2012" s="86"/>
      <c r="RN2012" s="86"/>
      <c r="RO2012" s="86"/>
      <c r="RP2012" s="86"/>
      <c r="RQ2012" s="86"/>
      <c r="RR2012" s="86"/>
      <c r="RS2012" s="86"/>
      <c r="RT2012" s="86"/>
      <c r="RU2012" s="86"/>
      <c r="RV2012" s="86"/>
      <c r="RW2012" s="86"/>
      <c r="RX2012" s="86"/>
      <c r="RY2012" s="86"/>
      <c r="RZ2012" s="86"/>
      <c r="SA2012" s="86"/>
      <c r="SB2012" s="86"/>
      <c r="SC2012" s="86"/>
      <c r="SD2012" s="86"/>
      <c r="SE2012" s="86"/>
      <c r="SF2012" s="86"/>
      <c r="SG2012" s="86"/>
      <c r="SH2012" s="86"/>
      <c r="SI2012" s="86"/>
      <c r="SJ2012" s="86"/>
      <c r="SK2012" s="86"/>
      <c r="SL2012" s="86"/>
      <c r="SM2012" s="86"/>
      <c r="SN2012" s="86"/>
      <c r="SO2012" s="86"/>
      <c r="SP2012" s="86"/>
      <c r="SQ2012" s="86"/>
      <c r="SR2012" s="86"/>
      <c r="SS2012" s="86"/>
      <c r="ST2012" s="86"/>
      <c r="SU2012" s="86"/>
      <c r="SV2012" s="86"/>
      <c r="SW2012" s="86"/>
      <c r="SX2012" s="86"/>
      <c r="SY2012" s="86"/>
      <c r="SZ2012" s="86"/>
      <c r="TA2012" s="86"/>
      <c r="TB2012" s="86"/>
      <c r="TC2012" s="86"/>
      <c r="TD2012" s="86"/>
      <c r="TE2012" s="86"/>
      <c r="TF2012" s="86"/>
      <c r="TG2012" s="86"/>
      <c r="TH2012" s="86"/>
      <c r="TI2012" s="86"/>
      <c r="TJ2012" s="86"/>
      <c r="TK2012" s="86"/>
      <c r="TL2012" s="86"/>
      <c r="TM2012" s="86"/>
      <c r="TN2012" s="86"/>
      <c r="TO2012" s="86"/>
      <c r="TP2012" s="86"/>
      <c r="TQ2012" s="86"/>
      <c r="TR2012" s="86"/>
      <c r="TS2012" s="86"/>
      <c r="TT2012" s="86"/>
      <c r="TU2012" s="86"/>
      <c r="TV2012" s="86"/>
      <c r="TW2012" s="86"/>
      <c r="TX2012" s="86"/>
      <c r="TY2012" s="86"/>
      <c r="TZ2012" s="86"/>
      <c r="UA2012" s="86"/>
      <c r="UB2012" s="86"/>
      <c r="UC2012" s="86"/>
      <c r="UD2012" s="86"/>
      <c r="UE2012" s="86"/>
      <c r="UF2012" s="86"/>
      <c r="UG2012" s="86"/>
      <c r="UH2012" s="86"/>
      <c r="UI2012" s="86"/>
      <c r="UJ2012" s="86"/>
      <c r="UK2012" s="86"/>
      <c r="UL2012" s="86"/>
      <c r="UM2012" s="86"/>
      <c r="UN2012" s="86"/>
      <c r="UO2012" s="86"/>
      <c r="UP2012" s="86"/>
      <c r="UQ2012" s="86"/>
      <c r="UR2012" s="86"/>
      <c r="US2012" s="86"/>
      <c r="UT2012" s="86"/>
      <c r="UU2012" s="86"/>
      <c r="UV2012" s="86"/>
      <c r="UW2012" s="86"/>
      <c r="UX2012" s="86"/>
      <c r="UY2012" s="86"/>
      <c r="UZ2012" s="86"/>
      <c r="VA2012" s="86"/>
      <c r="VB2012" s="86"/>
      <c r="VC2012" s="86"/>
      <c r="VD2012" s="86"/>
      <c r="VE2012" s="86"/>
      <c r="VF2012" s="86"/>
      <c r="VG2012" s="86"/>
      <c r="VH2012" s="86"/>
      <c r="VI2012" s="86"/>
      <c r="VJ2012" s="86"/>
      <c r="VK2012" s="86"/>
      <c r="VL2012" s="86"/>
      <c r="VM2012" s="86"/>
      <c r="VN2012" s="86"/>
      <c r="VO2012" s="86"/>
      <c r="VP2012" s="86"/>
      <c r="VQ2012" s="86"/>
      <c r="VR2012" s="86"/>
      <c r="VS2012" s="86"/>
      <c r="VT2012" s="86"/>
      <c r="VU2012" s="86"/>
      <c r="VV2012" s="86"/>
      <c r="VW2012" s="86"/>
      <c r="VX2012" s="86"/>
      <c r="VY2012" s="86"/>
      <c r="VZ2012" s="86"/>
      <c r="WA2012" s="86"/>
      <c r="WB2012" s="86"/>
      <c r="WC2012" s="86"/>
      <c r="WD2012" s="86"/>
      <c r="WE2012" s="86"/>
      <c r="WF2012" s="86"/>
      <c r="WG2012" s="86"/>
      <c r="WH2012" s="86"/>
      <c r="WI2012" s="86"/>
      <c r="WJ2012" s="86"/>
      <c r="WK2012" s="86"/>
      <c r="WL2012" s="86"/>
      <c r="WM2012" s="86"/>
      <c r="WN2012" s="86"/>
      <c r="WO2012" s="86"/>
      <c r="WP2012" s="86"/>
      <c r="WQ2012" s="86"/>
      <c r="WR2012" s="86"/>
      <c r="WS2012" s="86"/>
      <c r="WT2012" s="86"/>
      <c r="WU2012" s="86"/>
      <c r="WV2012" s="86"/>
      <c r="WW2012" s="86"/>
      <c r="WX2012" s="86"/>
      <c r="WY2012" s="86"/>
      <c r="WZ2012" s="86"/>
      <c r="XA2012" s="86"/>
      <c r="XB2012" s="86"/>
      <c r="XC2012" s="86"/>
      <c r="XD2012" s="86"/>
      <c r="XE2012" s="86"/>
      <c r="XF2012" s="86"/>
      <c r="XG2012" s="86"/>
      <c r="XH2012" s="86"/>
      <c r="XI2012" s="86"/>
      <c r="XJ2012" s="86"/>
      <c r="XK2012" s="86"/>
      <c r="XL2012" s="86"/>
      <c r="XM2012" s="86"/>
      <c r="XN2012" s="86"/>
      <c r="XO2012" s="86"/>
      <c r="XP2012" s="86"/>
      <c r="XQ2012" s="86"/>
      <c r="XR2012" s="86"/>
      <c r="XS2012" s="86"/>
      <c r="XT2012" s="86"/>
      <c r="XU2012" s="86"/>
      <c r="XV2012" s="86"/>
      <c r="XW2012" s="86"/>
      <c r="XX2012" s="86"/>
      <c r="XY2012" s="86"/>
      <c r="XZ2012" s="86"/>
      <c r="YA2012" s="86"/>
      <c r="YB2012" s="86"/>
      <c r="YC2012" s="86"/>
      <c r="YD2012" s="86"/>
      <c r="YE2012" s="86"/>
      <c r="YF2012" s="86"/>
      <c r="YG2012" s="86"/>
      <c r="YH2012" s="86"/>
      <c r="YI2012" s="86"/>
      <c r="YJ2012" s="86"/>
      <c r="YK2012" s="86"/>
      <c r="YL2012" s="86"/>
      <c r="YM2012" s="86"/>
      <c r="YN2012" s="86"/>
      <c r="YO2012" s="86"/>
      <c r="YP2012" s="86"/>
      <c r="YQ2012" s="86"/>
      <c r="YR2012" s="86"/>
      <c r="YS2012" s="86"/>
      <c r="YT2012" s="86"/>
      <c r="YU2012" s="86"/>
      <c r="YV2012" s="86"/>
      <c r="YW2012" s="86"/>
      <c r="YX2012" s="86"/>
      <c r="YY2012" s="86"/>
      <c r="YZ2012" s="86"/>
      <c r="ZA2012" s="86"/>
      <c r="ZB2012" s="86"/>
      <c r="ZC2012" s="86"/>
      <c r="ZD2012" s="86"/>
      <c r="ZE2012" s="86"/>
      <c r="ZF2012" s="86"/>
      <c r="ZG2012" s="86"/>
      <c r="ZH2012" s="86"/>
      <c r="ZI2012" s="86"/>
      <c r="ZJ2012" s="86"/>
      <c r="ZK2012" s="86"/>
      <c r="ZL2012" s="86"/>
      <c r="ZM2012" s="86"/>
      <c r="ZN2012" s="86"/>
      <c r="ZO2012" s="86"/>
      <c r="ZP2012" s="86"/>
      <c r="ZQ2012" s="86"/>
      <c r="ZR2012" s="86"/>
      <c r="ZS2012" s="86"/>
      <c r="ZT2012" s="86"/>
      <c r="ZU2012" s="86"/>
      <c r="ZV2012" s="86"/>
      <c r="ZW2012" s="86"/>
      <c r="ZX2012" s="86"/>
      <c r="ZY2012" s="86"/>
      <c r="ZZ2012" s="86"/>
      <c r="AAA2012" s="86"/>
      <c r="AAB2012" s="86"/>
      <c r="AAC2012" s="86"/>
      <c r="AAD2012" s="86"/>
      <c r="AAE2012" s="86"/>
      <c r="AAF2012" s="86"/>
      <c r="AAG2012" s="86"/>
      <c r="AAH2012" s="86"/>
      <c r="AAI2012" s="86"/>
      <c r="AAJ2012" s="86"/>
      <c r="AAK2012" s="86"/>
      <c r="AAL2012" s="86"/>
      <c r="AAM2012" s="86"/>
      <c r="AAN2012" s="86"/>
      <c r="AAO2012" s="86"/>
      <c r="AAP2012" s="86"/>
      <c r="AAQ2012" s="86"/>
      <c r="AAR2012" s="86"/>
      <c r="AAS2012" s="86"/>
      <c r="AAT2012" s="86"/>
      <c r="AAU2012" s="86"/>
      <c r="AAV2012" s="86"/>
      <c r="AAW2012" s="86"/>
      <c r="AAX2012" s="86"/>
      <c r="AAY2012" s="86"/>
      <c r="AAZ2012" s="86"/>
      <c r="ABA2012" s="86"/>
      <c r="ABB2012" s="86"/>
      <c r="ABC2012" s="86"/>
      <c r="ABD2012" s="86"/>
      <c r="ABE2012" s="86"/>
      <c r="ABF2012" s="86"/>
      <c r="ABG2012" s="86"/>
      <c r="ABH2012" s="86"/>
      <c r="ABI2012" s="86"/>
      <c r="ABJ2012" s="86"/>
      <c r="ABK2012" s="86"/>
      <c r="ABL2012" s="86"/>
      <c r="ABM2012" s="86"/>
      <c r="ABN2012" s="86"/>
      <c r="ABO2012" s="86"/>
      <c r="ABP2012" s="86"/>
      <c r="ABQ2012" s="86"/>
      <c r="ABR2012" s="86"/>
      <c r="ABS2012" s="86"/>
      <c r="ABT2012" s="86"/>
      <c r="ABU2012" s="86"/>
      <c r="ABV2012" s="86"/>
      <c r="ABW2012" s="86"/>
      <c r="ABX2012" s="86"/>
      <c r="ABY2012" s="86"/>
      <c r="ABZ2012" s="86"/>
      <c r="ACA2012" s="86"/>
      <c r="ACB2012" s="86"/>
      <c r="ACC2012" s="86"/>
      <c r="ACD2012" s="86"/>
      <c r="ACE2012" s="86"/>
      <c r="ACF2012" s="86"/>
      <c r="ACG2012" s="86"/>
      <c r="ACH2012" s="86"/>
      <c r="ACI2012" s="86"/>
      <c r="ACJ2012" s="86"/>
      <c r="ACK2012" s="86"/>
      <c r="ACL2012" s="86"/>
      <c r="ACM2012" s="86"/>
      <c r="ACN2012" s="86"/>
      <c r="ACO2012" s="86"/>
      <c r="ACP2012" s="86"/>
      <c r="ACQ2012" s="86"/>
      <c r="ACR2012" s="86"/>
      <c r="ACS2012" s="86"/>
      <c r="ACT2012" s="86"/>
      <c r="ACU2012" s="86"/>
      <c r="ACV2012" s="86"/>
      <c r="ACW2012" s="86"/>
      <c r="ACX2012" s="86"/>
      <c r="ACY2012" s="86"/>
      <c r="ACZ2012" s="86"/>
      <c r="ADA2012" s="86"/>
      <c r="ADB2012" s="86"/>
      <c r="ADC2012" s="86"/>
      <c r="ADD2012" s="86"/>
      <c r="ADE2012" s="86"/>
      <c r="ADF2012" s="86"/>
      <c r="ADG2012" s="86"/>
      <c r="ADH2012" s="86"/>
      <c r="ADI2012" s="86"/>
      <c r="ADJ2012" s="86"/>
      <c r="ADK2012" s="86"/>
      <c r="ADL2012" s="86"/>
      <c r="ADM2012" s="86"/>
      <c r="ADN2012" s="86"/>
      <c r="ADO2012" s="86"/>
      <c r="ADP2012" s="86"/>
      <c r="ADQ2012" s="86"/>
      <c r="ADR2012" s="86"/>
      <c r="ADS2012" s="86"/>
      <c r="ADT2012" s="86"/>
      <c r="ADU2012" s="86"/>
      <c r="ADV2012" s="86"/>
      <c r="ADW2012" s="86"/>
      <c r="ADX2012" s="86"/>
      <c r="ADY2012" s="86"/>
      <c r="ADZ2012" s="86"/>
      <c r="AEA2012" s="86"/>
      <c r="AEB2012" s="86"/>
      <c r="AEC2012" s="86"/>
      <c r="AED2012" s="86"/>
      <c r="AEE2012" s="86"/>
      <c r="AEF2012" s="86"/>
      <c r="AEG2012" s="86"/>
      <c r="AEH2012" s="86"/>
      <c r="AEI2012" s="86"/>
      <c r="AEJ2012" s="86"/>
      <c r="AEK2012" s="86"/>
      <c r="AEL2012" s="86"/>
      <c r="AEM2012" s="86"/>
      <c r="AEN2012" s="86"/>
      <c r="AEO2012" s="86"/>
      <c r="AEP2012" s="86"/>
      <c r="AEQ2012" s="86"/>
      <c r="AER2012" s="86"/>
      <c r="AES2012" s="86"/>
      <c r="AET2012" s="86"/>
      <c r="AEU2012" s="86"/>
      <c r="AEV2012" s="86"/>
      <c r="AEW2012" s="86"/>
      <c r="AEX2012" s="86"/>
      <c r="AEY2012" s="86"/>
      <c r="AEZ2012" s="86"/>
      <c r="AFA2012" s="86"/>
      <c r="AFB2012" s="86"/>
      <c r="AFC2012" s="86"/>
      <c r="AFD2012" s="86"/>
      <c r="AFE2012" s="86"/>
      <c r="AFF2012" s="86"/>
      <c r="AFG2012" s="86"/>
      <c r="AFH2012" s="86"/>
      <c r="AFI2012" s="86"/>
      <c r="AFJ2012" s="86"/>
      <c r="AFK2012" s="86"/>
      <c r="AFL2012" s="86"/>
      <c r="AFM2012" s="86"/>
      <c r="AFN2012" s="86"/>
      <c r="AFO2012" s="86"/>
      <c r="AFP2012" s="86"/>
      <c r="AFQ2012" s="86"/>
      <c r="AFR2012" s="86"/>
      <c r="AFS2012" s="86"/>
      <c r="AFT2012" s="86"/>
      <c r="AFU2012" s="86"/>
      <c r="AFV2012" s="86"/>
      <c r="AFW2012" s="86"/>
      <c r="AFX2012" s="86"/>
      <c r="AFY2012" s="86"/>
      <c r="AFZ2012" s="86"/>
      <c r="AGA2012" s="86"/>
      <c r="AGB2012" s="86"/>
      <c r="AGC2012" s="86"/>
      <c r="AGD2012" s="86"/>
      <c r="AGE2012" s="86"/>
      <c r="AGF2012" s="86"/>
      <c r="AGG2012" s="86"/>
      <c r="AGH2012" s="86"/>
      <c r="AGI2012" s="86"/>
      <c r="AGJ2012" s="86"/>
      <c r="AGK2012" s="86"/>
      <c r="AGL2012" s="86"/>
      <c r="AGM2012" s="86"/>
      <c r="AGN2012" s="86"/>
      <c r="AGO2012" s="86"/>
      <c r="AGP2012" s="86"/>
      <c r="AGQ2012" s="86"/>
      <c r="AGR2012" s="86"/>
      <c r="AGS2012" s="86"/>
      <c r="AGT2012" s="86"/>
      <c r="AGU2012" s="86"/>
      <c r="AGV2012" s="86"/>
      <c r="AGW2012" s="86"/>
      <c r="AGX2012" s="86"/>
      <c r="AGY2012" s="86"/>
      <c r="AGZ2012" s="86"/>
      <c r="AHA2012" s="86"/>
      <c r="AHB2012" s="86"/>
      <c r="AHC2012" s="86"/>
      <c r="AHD2012" s="86"/>
      <c r="AHE2012" s="86"/>
      <c r="AHF2012" s="86"/>
      <c r="AHG2012" s="86"/>
      <c r="AHH2012" s="86"/>
      <c r="AHI2012" s="86"/>
      <c r="AHJ2012" s="86"/>
      <c r="AHK2012" s="86"/>
      <c r="AHL2012" s="86"/>
      <c r="AHM2012" s="86"/>
      <c r="AHN2012" s="86"/>
      <c r="AHO2012" s="86"/>
      <c r="AHP2012" s="86"/>
      <c r="AHQ2012" s="86"/>
      <c r="AHR2012" s="86"/>
      <c r="AHS2012" s="86"/>
      <c r="AHT2012" s="86"/>
      <c r="AHU2012" s="86"/>
      <c r="AHV2012" s="86"/>
      <c r="AHW2012" s="86"/>
      <c r="AHX2012" s="86"/>
      <c r="AHY2012" s="86"/>
      <c r="AHZ2012" s="86"/>
      <c r="AIA2012" s="86"/>
      <c r="AIB2012" s="86"/>
      <c r="AIC2012" s="86"/>
      <c r="AID2012" s="86"/>
      <c r="AIE2012" s="86"/>
      <c r="AIF2012" s="86"/>
      <c r="AIG2012" s="86"/>
      <c r="AIH2012" s="86"/>
      <c r="AII2012" s="86"/>
      <c r="AIJ2012" s="86"/>
      <c r="AIK2012" s="86"/>
      <c r="AIL2012" s="86"/>
      <c r="AIM2012" s="86"/>
      <c r="AIN2012" s="86"/>
      <c r="AIO2012" s="86"/>
      <c r="AIP2012" s="86"/>
      <c r="AIQ2012" s="86"/>
      <c r="AIR2012" s="86"/>
      <c r="AIS2012" s="86"/>
      <c r="AIT2012" s="86"/>
      <c r="AIU2012" s="86"/>
      <c r="AIV2012" s="86"/>
      <c r="AIW2012" s="86"/>
      <c r="AIX2012" s="86"/>
      <c r="AIY2012" s="86"/>
      <c r="AIZ2012" s="86"/>
      <c r="AJA2012" s="86"/>
      <c r="AJB2012" s="86"/>
      <c r="AJC2012" s="86"/>
      <c r="AJD2012" s="86"/>
      <c r="AJE2012" s="86"/>
      <c r="AJF2012" s="86"/>
      <c r="AJG2012" s="86"/>
      <c r="AJH2012" s="86"/>
      <c r="AJI2012" s="86"/>
      <c r="AJJ2012" s="86"/>
      <c r="AJK2012" s="86"/>
      <c r="AJL2012" s="86"/>
      <c r="AJM2012" s="86"/>
      <c r="AJN2012" s="86"/>
      <c r="AJO2012" s="86"/>
      <c r="AJP2012" s="86"/>
      <c r="AJQ2012" s="86"/>
      <c r="AJR2012" s="86"/>
      <c r="AJS2012" s="86"/>
      <c r="AJT2012" s="86"/>
      <c r="AJU2012" s="86"/>
      <c r="AJV2012" s="86"/>
      <c r="AJW2012" s="86"/>
      <c r="AJX2012" s="86"/>
      <c r="AJY2012" s="86"/>
      <c r="AJZ2012" s="86"/>
      <c r="AKA2012" s="86"/>
      <c r="AKB2012" s="86"/>
      <c r="AKC2012" s="86"/>
      <c r="AKD2012" s="86"/>
      <c r="AKE2012" s="86"/>
      <c r="AKF2012" s="86"/>
      <c r="AKG2012" s="86"/>
      <c r="AKH2012" s="86"/>
      <c r="AKI2012" s="86"/>
      <c r="AKJ2012" s="86"/>
      <c r="AKK2012" s="86"/>
      <c r="AKL2012" s="86"/>
      <c r="AKM2012" s="86"/>
      <c r="AKN2012" s="86"/>
      <c r="AKO2012" s="86"/>
      <c r="AKP2012" s="86"/>
      <c r="AKQ2012" s="86"/>
      <c r="AKR2012" s="86"/>
      <c r="AKS2012" s="86"/>
      <c r="AKT2012" s="86"/>
      <c r="AKU2012" s="86"/>
      <c r="AKV2012" s="86"/>
      <c r="AKW2012" s="86"/>
      <c r="AKX2012" s="86"/>
      <c r="AKY2012" s="86"/>
      <c r="AKZ2012" s="86"/>
      <c r="ALA2012" s="86"/>
      <c r="ALB2012" s="86"/>
      <c r="ALC2012" s="86"/>
      <c r="ALD2012" s="86"/>
      <c r="ALE2012" s="86"/>
      <c r="ALF2012" s="86"/>
      <c r="ALG2012" s="86"/>
      <c r="ALH2012" s="86"/>
      <c r="ALI2012" s="86"/>
      <c r="ALJ2012" s="86"/>
      <c r="ALK2012" s="86"/>
      <c r="ALL2012" s="86"/>
      <c r="ALM2012" s="86"/>
      <c r="ALN2012" s="86"/>
      <c r="ALO2012" s="86"/>
      <c r="ALP2012" s="86"/>
      <c r="ALQ2012" s="86"/>
      <c r="ALR2012" s="86"/>
      <c r="ALS2012" s="86"/>
      <c r="ALT2012" s="86"/>
      <c r="ALU2012" s="86"/>
      <c r="ALV2012" s="86"/>
      <c r="ALW2012" s="86"/>
      <c r="ALX2012" s="86"/>
      <c r="ALY2012" s="86"/>
      <c r="ALZ2012" s="86"/>
      <c r="AMA2012" s="86"/>
    </row>
    <row r="2013" spans="1:1015" s="6" customFormat="1" ht="51" x14ac:dyDescent="0.25">
      <c r="A2013" s="62">
        <v>2</v>
      </c>
      <c r="B2013" s="88" t="s">
        <v>37</v>
      </c>
      <c r="C2013" s="85" t="s">
        <v>9320</v>
      </c>
      <c r="D2013" s="85" t="s">
        <v>464</v>
      </c>
      <c r="E2013" s="130">
        <v>2012</v>
      </c>
      <c r="F2013" s="85" t="s">
        <v>9333</v>
      </c>
      <c r="G2013" s="85" t="s">
        <v>9334</v>
      </c>
      <c r="H2013" s="2">
        <v>26.77167</v>
      </c>
      <c r="I2013" s="13" t="s">
        <v>42</v>
      </c>
      <c r="J2013" s="85"/>
      <c r="K2013" s="85" t="s">
        <v>9333</v>
      </c>
      <c r="L2013" s="14"/>
      <c r="M2013" s="85"/>
      <c r="N2013" s="14"/>
      <c r="O2013" s="85"/>
      <c r="P2013" s="14"/>
      <c r="Q2013" s="85"/>
      <c r="R2013" s="14"/>
      <c r="S2013" s="85"/>
      <c r="T2013" s="85"/>
      <c r="U2013" s="85"/>
      <c r="V2013" s="85"/>
      <c r="W2013" s="84"/>
      <c r="X2013" s="84"/>
      <c r="Y2013" s="84"/>
      <c r="Z2013" s="84"/>
      <c r="AA2013" s="84"/>
      <c r="AB2013" s="84"/>
      <c r="AC2013" s="84"/>
      <c r="AD2013" s="84"/>
      <c r="AE2013" s="84"/>
      <c r="AF2013" s="84"/>
      <c r="AG2013" s="84"/>
      <c r="AH2013" s="84"/>
      <c r="AI2013" s="84"/>
      <c r="AJ2013" s="84"/>
      <c r="AK2013" s="84"/>
      <c r="AL2013" s="84"/>
      <c r="AM2013" s="86"/>
      <c r="AN2013" s="86"/>
      <c r="AO2013" s="86"/>
      <c r="AP2013" s="86"/>
      <c r="AQ2013" s="86"/>
      <c r="AR2013" s="86"/>
      <c r="AS2013" s="86"/>
      <c r="AT2013" s="86"/>
      <c r="AU2013" s="86"/>
      <c r="AV2013" s="86"/>
      <c r="AW2013" s="86"/>
      <c r="AX2013" s="86"/>
      <c r="AY2013" s="86"/>
      <c r="AZ2013" s="86"/>
      <c r="BA2013" s="86"/>
      <c r="BB2013" s="86"/>
      <c r="BC2013" s="86"/>
      <c r="BD2013" s="86"/>
      <c r="BE2013" s="86"/>
      <c r="BF2013" s="86"/>
      <c r="BG2013" s="86"/>
      <c r="BH2013" s="86"/>
      <c r="BI2013" s="86"/>
      <c r="BJ2013" s="86"/>
      <c r="BK2013" s="86"/>
      <c r="BL2013" s="86"/>
      <c r="BM2013" s="86"/>
      <c r="BN2013" s="86"/>
      <c r="BO2013" s="86"/>
      <c r="BP2013" s="86"/>
      <c r="BQ2013" s="86"/>
      <c r="BR2013" s="86"/>
      <c r="BS2013" s="86"/>
      <c r="BT2013" s="86"/>
      <c r="BU2013" s="86"/>
      <c r="BV2013" s="86"/>
      <c r="BW2013" s="86"/>
      <c r="BX2013" s="86"/>
      <c r="BY2013" s="86"/>
      <c r="BZ2013" s="86"/>
      <c r="CA2013" s="86"/>
      <c r="CB2013" s="86"/>
      <c r="CC2013" s="86"/>
      <c r="CD2013" s="86"/>
      <c r="CE2013" s="86"/>
      <c r="CF2013" s="86"/>
      <c r="CG2013" s="86"/>
      <c r="CH2013" s="86"/>
      <c r="CI2013" s="86"/>
      <c r="CJ2013" s="86"/>
      <c r="CK2013" s="86"/>
      <c r="CL2013" s="86"/>
      <c r="CM2013" s="86"/>
      <c r="CN2013" s="86"/>
      <c r="CO2013" s="86"/>
      <c r="CP2013" s="86"/>
      <c r="CQ2013" s="86"/>
      <c r="CR2013" s="86"/>
      <c r="CS2013" s="86"/>
      <c r="CT2013" s="86"/>
      <c r="CU2013" s="86"/>
      <c r="CV2013" s="86"/>
      <c r="CW2013" s="86"/>
      <c r="CX2013" s="86"/>
      <c r="CY2013" s="86"/>
      <c r="CZ2013" s="86"/>
      <c r="DA2013" s="86"/>
      <c r="DB2013" s="86"/>
      <c r="DC2013" s="86"/>
      <c r="DD2013" s="86"/>
      <c r="DE2013" s="86"/>
      <c r="DF2013" s="86"/>
      <c r="DG2013" s="86"/>
      <c r="DH2013" s="86"/>
      <c r="DI2013" s="86"/>
      <c r="DJ2013" s="86"/>
      <c r="DK2013" s="86"/>
      <c r="DL2013" s="86"/>
      <c r="DM2013" s="86"/>
      <c r="DN2013" s="86"/>
      <c r="DO2013" s="86"/>
      <c r="DP2013" s="86"/>
      <c r="DQ2013" s="86"/>
      <c r="DR2013" s="86"/>
      <c r="DS2013" s="86"/>
      <c r="DT2013" s="86"/>
      <c r="DU2013" s="86"/>
      <c r="DV2013" s="86"/>
      <c r="DW2013" s="86"/>
      <c r="DX2013" s="86"/>
      <c r="DY2013" s="86"/>
      <c r="DZ2013" s="86"/>
      <c r="EA2013" s="86"/>
      <c r="EB2013" s="86"/>
      <c r="EC2013" s="86"/>
      <c r="ED2013" s="86"/>
      <c r="EE2013" s="86"/>
      <c r="EF2013" s="86"/>
      <c r="EG2013" s="86"/>
      <c r="EH2013" s="86"/>
      <c r="EI2013" s="86"/>
      <c r="EJ2013" s="86"/>
      <c r="EK2013" s="86"/>
      <c r="EL2013" s="86"/>
      <c r="EM2013" s="86"/>
      <c r="EN2013" s="86"/>
      <c r="EO2013" s="86"/>
      <c r="EP2013" s="86"/>
      <c r="EQ2013" s="86"/>
      <c r="ER2013" s="86"/>
      <c r="ES2013" s="86"/>
      <c r="ET2013" s="86"/>
      <c r="EU2013" s="86"/>
      <c r="EV2013" s="86"/>
      <c r="EW2013" s="86"/>
      <c r="EX2013" s="86"/>
      <c r="EY2013" s="86"/>
      <c r="EZ2013" s="86"/>
      <c r="FA2013" s="86"/>
      <c r="FB2013" s="86"/>
      <c r="FC2013" s="86"/>
      <c r="FD2013" s="86"/>
      <c r="FE2013" s="86"/>
      <c r="FF2013" s="86"/>
      <c r="FG2013" s="86"/>
      <c r="FH2013" s="86"/>
      <c r="FI2013" s="86"/>
      <c r="FJ2013" s="86"/>
      <c r="FK2013" s="86"/>
      <c r="FL2013" s="86"/>
      <c r="FM2013" s="86"/>
      <c r="FN2013" s="86"/>
      <c r="FO2013" s="86"/>
      <c r="FP2013" s="86"/>
      <c r="FQ2013" s="86"/>
      <c r="FR2013" s="86"/>
      <c r="FS2013" s="86"/>
      <c r="FT2013" s="86"/>
      <c r="FU2013" s="86"/>
      <c r="FV2013" s="86"/>
      <c r="FW2013" s="86"/>
      <c r="FX2013" s="86"/>
      <c r="FY2013" s="86"/>
      <c r="FZ2013" s="86"/>
      <c r="GA2013" s="86"/>
      <c r="GB2013" s="86"/>
      <c r="GC2013" s="86"/>
      <c r="GD2013" s="86"/>
      <c r="GE2013" s="86"/>
      <c r="GF2013" s="86"/>
      <c r="GG2013" s="86"/>
      <c r="GH2013" s="86"/>
      <c r="GI2013" s="86"/>
      <c r="GJ2013" s="86"/>
      <c r="GK2013" s="86"/>
      <c r="GL2013" s="86"/>
      <c r="GM2013" s="86"/>
      <c r="GN2013" s="86"/>
      <c r="GO2013" s="86"/>
      <c r="GP2013" s="86"/>
      <c r="GQ2013" s="86"/>
      <c r="GR2013" s="86"/>
      <c r="GS2013" s="86"/>
      <c r="GT2013" s="86"/>
      <c r="GU2013" s="86"/>
      <c r="GV2013" s="86"/>
      <c r="GW2013" s="86"/>
      <c r="GX2013" s="86"/>
      <c r="GY2013" s="86"/>
      <c r="GZ2013" s="86"/>
      <c r="HA2013" s="86"/>
      <c r="HB2013" s="86"/>
      <c r="HC2013" s="86"/>
      <c r="HD2013" s="86"/>
      <c r="HE2013" s="86"/>
      <c r="HF2013" s="86"/>
      <c r="HG2013" s="86"/>
      <c r="HH2013" s="86"/>
      <c r="HI2013" s="86"/>
      <c r="HJ2013" s="86"/>
      <c r="HK2013" s="86"/>
      <c r="HL2013" s="86"/>
      <c r="HM2013" s="86"/>
      <c r="HN2013" s="86"/>
      <c r="HO2013" s="86"/>
      <c r="HP2013" s="86"/>
      <c r="HQ2013" s="86"/>
      <c r="HR2013" s="86"/>
      <c r="HS2013" s="86"/>
      <c r="HT2013" s="86"/>
      <c r="HU2013" s="86"/>
      <c r="HV2013" s="86"/>
      <c r="HW2013" s="86"/>
      <c r="HX2013" s="86"/>
      <c r="HY2013" s="86"/>
      <c r="HZ2013" s="86"/>
      <c r="IA2013" s="86"/>
      <c r="IB2013" s="86"/>
      <c r="IC2013" s="86"/>
      <c r="ID2013" s="86"/>
      <c r="IE2013" s="86"/>
      <c r="IF2013" s="86"/>
      <c r="IG2013" s="86"/>
      <c r="IH2013" s="86"/>
      <c r="II2013" s="86"/>
      <c r="IJ2013" s="86"/>
      <c r="IK2013" s="86"/>
      <c r="IL2013" s="86"/>
      <c r="IM2013" s="86"/>
      <c r="IN2013" s="86"/>
      <c r="IO2013" s="86"/>
      <c r="IP2013" s="86"/>
      <c r="IQ2013" s="86"/>
      <c r="IR2013" s="86"/>
      <c r="IS2013" s="86"/>
      <c r="IT2013" s="86"/>
      <c r="IU2013" s="86"/>
      <c r="IV2013" s="86"/>
      <c r="IW2013" s="86"/>
      <c r="IX2013" s="86"/>
      <c r="IY2013" s="86"/>
      <c r="IZ2013" s="86"/>
      <c r="JA2013" s="86"/>
      <c r="JB2013" s="86"/>
      <c r="JC2013" s="86"/>
      <c r="JD2013" s="86"/>
      <c r="JE2013" s="86"/>
      <c r="JF2013" s="86"/>
      <c r="JG2013" s="86"/>
      <c r="JH2013" s="86"/>
      <c r="JI2013" s="86"/>
      <c r="JJ2013" s="86"/>
      <c r="JK2013" s="86"/>
      <c r="JL2013" s="86"/>
      <c r="JM2013" s="86"/>
      <c r="JN2013" s="86"/>
      <c r="JO2013" s="86"/>
      <c r="JP2013" s="86"/>
      <c r="JQ2013" s="86"/>
      <c r="JR2013" s="86"/>
      <c r="JS2013" s="86"/>
      <c r="JT2013" s="86"/>
      <c r="JU2013" s="86"/>
      <c r="JV2013" s="86"/>
      <c r="JW2013" s="86"/>
      <c r="JX2013" s="86"/>
      <c r="JY2013" s="86"/>
      <c r="JZ2013" s="86"/>
      <c r="KA2013" s="86"/>
      <c r="KB2013" s="86"/>
      <c r="KC2013" s="86"/>
      <c r="KD2013" s="86"/>
      <c r="KE2013" s="86"/>
      <c r="KF2013" s="86"/>
      <c r="KG2013" s="86"/>
      <c r="KH2013" s="86"/>
      <c r="KI2013" s="86"/>
      <c r="KJ2013" s="86"/>
      <c r="KK2013" s="86"/>
      <c r="KL2013" s="86"/>
      <c r="KM2013" s="86"/>
      <c r="KN2013" s="86"/>
      <c r="KO2013" s="86"/>
      <c r="KP2013" s="86"/>
      <c r="KQ2013" s="86"/>
      <c r="KR2013" s="86"/>
      <c r="KS2013" s="86"/>
      <c r="KT2013" s="86"/>
      <c r="KU2013" s="86"/>
      <c r="KV2013" s="86"/>
      <c r="KW2013" s="86"/>
      <c r="KX2013" s="86"/>
      <c r="KY2013" s="86"/>
      <c r="KZ2013" s="86"/>
      <c r="LA2013" s="86"/>
      <c r="LB2013" s="86"/>
      <c r="LC2013" s="86"/>
      <c r="LD2013" s="86"/>
      <c r="LE2013" s="86"/>
      <c r="LF2013" s="86"/>
      <c r="LG2013" s="86"/>
      <c r="LH2013" s="86"/>
      <c r="LI2013" s="86"/>
      <c r="LJ2013" s="86"/>
      <c r="LK2013" s="86"/>
      <c r="LL2013" s="86"/>
      <c r="LM2013" s="86"/>
      <c r="LN2013" s="86"/>
      <c r="LO2013" s="86"/>
      <c r="LP2013" s="86"/>
      <c r="LQ2013" s="86"/>
      <c r="LR2013" s="86"/>
      <c r="LS2013" s="86"/>
      <c r="LT2013" s="86"/>
      <c r="LU2013" s="86"/>
      <c r="LV2013" s="86"/>
      <c r="LW2013" s="86"/>
      <c r="LX2013" s="86"/>
      <c r="LY2013" s="86"/>
      <c r="LZ2013" s="86"/>
      <c r="MA2013" s="86"/>
      <c r="MB2013" s="86"/>
      <c r="MC2013" s="86"/>
      <c r="MD2013" s="86"/>
      <c r="ME2013" s="86"/>
      <c r="MF2013" s="86"/>
      <c r="MG2013" s="86"/>
      <c r="MH2013" s="86"/>
      <c r="MI2013" s="86"/>
      <c r="MJ2013" s="86"/>
      <c r="MK2013" s="86"/>
      <c r="ML2013" s="86"/>
      <c r="MM2013" s="86"/>
      <c r="MN2013" s="86"/>
      <c r="MO2013" s="86"/>
      <c r="MP2013" s="86"/>
      <c r="MQ2013" s="86"/>
      <c r="MR2013" s="86"/>
      <c r="MS2013" s="86"/>
      <c r="MT2013" s="86"/>
      <c r="MU2013" s="86"/>
      <c r="MV2013" s="86"/>
      <c r="MW2013" s="86"/>
      <c r="MX2013" s="86"/>
      <c r="MY2013" s="86"/>
      <c r="MZ2013" s="86"/>
      <c r="NA2013" s="86"/>
      <c r="NB2013" s="86"/>
      <c r="NC2013" s="86"/>
      <c r="ND2013" s="86"/>
      <c r="NE2013" s="86"/>
      <c r="NF2013" s="86"/>
      <c r="NG2013" s="86"/>
      <c r="NH2013" s="86"/>
      <c r="NI2013" s="86"/>
      <c r="NJ2013" s="86"/>
      <c r="NK2013" s="86"/>
      <c r="NL2013" s="86"/>
      <c r="NM2013" s="86"/>
      <c r="NN2013" s="86"/>
      <c r="NO2013" s="86"/>
      <c r="NP2013" s="86"/>
      <c r="NQ2013" s="86"/>
      <c r="NR2013" s="86"/>
      <c r="NS2013" s="86"/>
      <c r="NT2013" s="86"/>
      <c r="NU2013" s="86"/>
      <c r="NV2013" s="86"/>
      <c r="NW2013" s="86"/>
      <c r="NX2013" s="86"/>
      <c r="NY2013" s="86"/>
      <c r="NZ2013" s="86"/>
      <c r="OA2013" s="86"/>
      <c r="OB2013" s="86"/>
      <c r="OC2013" s="86"/>
      <c r="OD2013" s="86"/>
      <c r="OE2013" s="86"/>
      <c r="OF2013" s="86"/>
      <c r="OG2013" s="86"/>
      <c r="OH2013" s="86"/>
      <c r="OI2013" s="86"/>
      <c r="OJ2013" s="86"/>
      <c r="OK2013" s="86"/>
      <c r="OL2013" s="86"/>
      <c r="OM2013" s="86"/>
      <c r="ON2013" s="86"/>
      <c r="OO2013" s="86"/>
      <c r="OP2013" s="86"/>
      <c r="OQ2013" s="86"/>
      <c r="OR2013" s="86"/>
      <c r="OS2013" s="86"/>
      <c r="OT2013" s="86"/>
      <c r="OU2013" s="86"/>
      <c r="OV2013" s="86"/>
      <c r="OW2013" s="86"/>
      <c r="OX2013" s="86"/>
      <c r="OY2013" s="86"/>
      <c r="OZ2013" s="86"/>
      <c r="PA2013" s="86"/>
      <c r="PB2013" s="86"/>
      <c r="PC2013" s="86"/>
      <c r="PD2013" s="86"/>
      <c r="PE2013" s="86"/>
      <c r="PF2013" s="86"/>
      <c r="PG2013" s="86"/>
      <c r="PH2013" s="86"/>
      <c r="PI2013" s="86"/>
      <c r="PJ2013" s="86"/>
      <c r="PK2013" s="86"/>
      <c r="PL2013" s="86"/>
      <c r="PM2013" s="86"/>
      <c r="PN2013" s="86"/>
      <c r="PO2013" s="86"/>
      <c r="PP2013" s="86"/>
      <c r="PQ2013" s="86"/>
      <c r="PR2013" s="86"/>
      <c r="PS2013" s="86"/>
      <c r="PT2013" s="86"/>
      <c r="PU2013" s="86"/>
      <c r="PV2013" s="86"/>
      <c r="PW2013" s="86"/>
      <c r="PX2013" s="86"/>
      <c r="PY2013" s="86"/>
      <c r="PZ2013" s="86"/>
      <c r="QA2013" s="86"/>
      <c r="QB2013" s="86"/>
      <c r="QC2013" s="86"/>
      <c r="QD2013" s="86"/>
      <c r="QE2013" s="86"/>
      <c r="QF2013" s="86"/>
      <c r="QG2013" s="86"/>
      <c r="QH2013" s="86"/>
      <c r="QI2013" s="86"/>
      <c r="QJ2013" s="86"/>
      <c r="QK2013" s="86"/>
      <c r="QL2013" s="86"/>
      <c r="QM2013" s="86"/>
      <c r="QN2013" s="86"/>
      <c r="QO2013" s="86"/>
      <c r="QP2013" s="86"/>
      <c r="QQ2013" s="86"/>
      <c r="QR2013" s="86"/>
      <c r="QS2013" s="86"/>
      <c r="QT2013" s="86"/>
      <c r="QU2013" s="86"/>
      <c r="QV2013" s="86"/>
      <c r="QW2013" s="86"/>
      <c r="QX2013" s="86"/>
      <c r="QY2013" s="86"/>
      <c r="QZ2013" s="86"/>
      <c r="RA2013" s="86"/>
      <c r="RB2013" s="86"/>
      <c r="RC2013" s="86"/>
      <c r="RD2013" s="86"/>
      <c r="RE2013" s="86"/>
      <c r="RF2013" s="86"/>
      <c r="RG2013" s="86"/>
      <c r="RH2013" s="86"/>
      <c r="RI2013" s="86"/>
      <c r="RJ2013" s="86"/>
      <c r="RK2013" s="86"/>
      <c r="RL2013" s="86"/>
      <c r="RM2013" s="86"/>
      <c r="RN2013" s="86"/>
      <c r="RO2013" s="86"/>
      <c r="RP2013" s="86"/>
      <c r="RQ2013" s="86"/>
      <c r="RR2013" s="86"/>
      <c r="RS2013" s="86"/>
      <c r="RT2013" s="86"/>
      <c r="RU2013" s="86"/>
      <c r="RV2013" s="86"/>
      <c r="RW2013" s="86"/>
      <c r="RX2013" s="86"/>
      <c r="RY2013" s="86"/>
      <c r="RZ2013" s="86"/>
      <c r="SA2013" s="86"/>
      <c r="SB2013" s="86"/>
      <c r="SC2013" s="86"/>
      <c r="SD2013" s="86"/>
      <c r="SE2013" s="86"/>
      <c r="SF2013" s="86"/>
      <c r="SG2013" s="86"/>
      <c r="SH2013" s="86"/>
      <c r="SI2013" s="86"/>
      <c r="SJ2013" s="86"/>
      <c r="SK2013" s="86"/>
      <c r="SL2013" s="86"/>
      <c r="SM2013" s="86"/>
      <c r="SN2013" s="86"/>
      <c r="SO2013" s="86"/>
      <c r="SP2013" s="86"/>
      <c r="SQ2013" s="86"/>
      <c r="SR2013" s="86"/>
      <c r="SS2013" s="86"/>
      <c r="ST2013" s="86"/>
      <c r="SU2013" s="86"/>
      <c r="SV2013" s="86"/>
      <c r="SW2013" s="86"/>
      <c r="SX2013" s="86"/>
      <c r="SY2013" s="86"/>
      <c r="SZ2013" s="86"/>
      <c r="TA2013" s="86"/>
      <c r="TB2013" s="86"/>
      <c r="TC2013" s="86"/>
      <c r="TD2013" s="86"/>
      <c r="TE2013" s="86"/>
      <c r="TF2013" s="86"/>
      <c r="TG2013" s="86"/>
      <c r="TH2013" s="86"/>
      <c r="TI2013" s="86"/>
      <c r="TJ2013" s="86"/>
      <c r="TK2013" s="86"/>
      <c r="TL2013" s="86"/>
      <c r="TM2013" s="86"/>
      <c r="TN2013" s="86"/>
      <c r="TO2013" s="86"/>
      <c r="TP2013" s="86"/>
      <c r="TQ2013" s="86"/>
      <c r="TR2013" s="86"/>
      <c r="TS2013" s="86"/>
      <c r="TT2013" s="86"/>
      <c r="TU2013" s="86"/>
      <c r="TV2013" s="86"/>
      <c r="TW2013" s="86"/>
      <c r="TX2013" s="86"/>
      <c r="TY2013" s="86"/>
      <c r="TZ2013" s="86"/>
      <c r="UA2013" s="86"/>
      <c r="UB2013" s="86"/>
      <c r="UC2013" s="86"/>
      <c r="UD2013" s="86"/>
      <c r="UE2013" s="86"/>
      <c r="UF2013" s="86"/>
      <c r="UG2013" s="86"/>
      <c r="UH2013" s="86"/>
      <c r="UI2013" s="86"/>
      <c r="UJ2013" s="86"/>
      <c r="UK2013" s="86"/>
      <c r="UL2013" s="86"/>
      <c r="UM2013" s="86"/>
      <c r="UN2013" s="86"/>
      <c r="UO2013" s="86"/>
      <c r="UP2013" s="86"/>
      <c r="UQ2013" s="86"/>
      <c r="UR2013" s="86"/>
      <c r="US2013" s="86"/>
      <c r="UT2013" s="86"/>
      <c r="UU2013" s="86"/>
      <c r="UV2013" s="86"/>
      <c r="UW2013" s="86"/>
      <c r="UX2013" s="86"/>
      <c r="UY2013" s="86"/>
      <c r="UZ2013" s="86"/>
      <c r="VA2013" s="86"/>
      <c r="VB2013" s="86"/>
      <c r="VC2013" s="86"/>
      <c r="VD2013" s="86"/>
      <c r="VE2013" s="86"/>
      <c r="VF2013" s="86"/>
      <c r="VG2013" s="86"/>
      <c r="VH2013" s="86"/>
      <c r="VI2013" s="86"/>
      <c r="VJ2013" s="86"/>
      <c r="VK2013" s="86"/>
      <c r="VL2013" s="86"/>
      <c r="VM2013" s="86"/>
      <c r="VN2013" s="86"/>
      <c r="VO2013" s="86"/>
      <c r="VP2013" s="86"/>
      <c r="VQ2013" s="86"/>
      <c r="VR2013" s="86"/>
      <c r="VS2013" s="86"/>
      <c r="VT2013" s="86"/>
      <c r="VU2013" s="86"/>
      <c r="VV2013" s="86"/>
      <c r="VW2013" s="86"/>
      <c r="VX2013" s="86"/>
      <c r="VY2013" s="86"/>
      <c r="VZ2013" s="86"/>
      <c r="WA2013" s="86"/>
      <c r="WB2013" s="86"/>
      <c r="WC2013" s="86"/>
      <c r="WD2013" s="86"/>
      <c r="WE2013" s="86"/>
      <c r="WF2013" s="86"/>
      <c r="WG2013" s="86"/>
      <c r="WH2013" s="86"/>
      <c r="WI2013" s="86"/>
      <c r="WJ2013" s="86"/>
      <c r="WK2013" s="86"/>
      <c r="WL2013" s="86"/>
      <c r="WM2013" s="86"/>
      <c r="WN2013" s="86"/>
      <c r="WO2013" s="86"/>
      <c r="WP2013" s="86"/>
      <c r="WQ2013" s="86"/>
      <c r="WR2013" s="86"/>
      <c r="WS2013" s="86"/>
      <c r="WT2013" s="86"/>
      <c r="WU2013" s="86"/>
      <c r="WV2013" s="86"/>
      <c r="WW2013" s="86"/>
      <c r="WX2013" s="86"/>
      <c r="WY2013" s="86"/>
      <c r="WZ2013" s="86"/>
      <c r="XA2013" s="86"/>
      <c r="XB2013" s="86"/>
      <c r="XC2013" s="86"/>
      <c r="XD2013" s="86"/>
      <c r="XE2013" s="86"/>
      <c r="XF2013" s="86"/>
      <c r="XG2013" s="86"/>
      <c r="XH2013" s="86"/>
      <c r="XI2013" s="86"/>
      <c r="XJ2013" s="86"/>
      <c r="XK2013" s="86"/>
      <c r="XL2013" s="86"/>
      <c r="XM2013" s="86"/>
      <c r="XN2013" s="86"/>
      <c r="XO2013" s="86"/>
      <c r="XP2013" s="86"/>
      <c r="XQ2013" s="86"/>
      <c r="XR2013" s="86"/>
      <c r="XS2013" s="86"/>
      <c r="XT2013" s="86"/>
      <c r="XU2013" s="86"/>
      <c r="XV2013" s="86"/>
      <c r="XW2013" s="86"/>
      <c r="XX2013" s="86"/>
      <c r="XY2013" s="86"/>
      <c r="XZ2013" s="86"/>
      <c r="YA2013" s="86"/>
      <c r="YB2013" s="86"/>
      <c r="YC2013" s="86"/>
      <c r="YD2013" s="86"/>
      <c r="YE2013" s="86"/>
      <c r="YF2013" s="86"/>
      <c r="YG2013" s="86"/>
      <c r="YH2013" s="86"/>
      <c r="YI2013" s="86"/>
      <c r="YJ2013" s="86"/>
      <c r="YK2013" s="86"/>
      <c r="YL2013" s="86"/>
      <c r="YM2013" s="86"/>
      <c r="YN2013" s="86"/>
      <c r="YO2013" s="86"/>
      <c r="YP2013" s="86"/>
      <c r="YQ2013" s="86"/>
      <c r="YR2013" s="86"/>
      <c r="YS2013" s="86"/>
      <c r="YT2013" s="86"/>
      <c r="YU2013" s="86"/>
      <c r="YV2013" s="86"/>
      <c r="YW2013" s="86"/>
      <c r="YX2013" s="86"/>
      <c r="YY2013" s="86"/>
      <c r="YZ2013" s="86"/>
      <c r="ZA2013" s="86"/>
      <c r="ZB2013" s="86"/>
      <c r="ZC2013" s="86"/>
      <c r="ZD2013" s="86"/>
      <c r="ZE2013" s="86"/>
      <c r="ZF2013" s="86"/>
      <c r="ZG2013" s="86"/>
      <c r="ZH2013" s="86"/>
      <c r="ZI2013" s="86"/>
      <c r="ZJ2013" s="86"/>
      <c r="ZK2013" s="86"/>
      <c r="ZL2013" s="86"/>
      <c r="ZM2013" s="86"/>
      <c r="ZN2013" s="86"/>
      <c r="ZO2013" s="86"/>
      <c r="ZP2013" s="86"/>
      <c r="ZQ2013" s="86"/>
      <c r="ZR2013" s="86"/>
      <c r="ZS2013" s="86"/>
      <c r="ZT2013" s="86"/>
      <c r="ZU2013" s="86"/>
      <c r="ZV2013" s="86"/>
      <c r="ZW2013" s="86"/>
      <c r="ZX2013" s="86"/>
      <c r="ZY2013" s="86"/>
      <c r="ZZ2013" s="86"/>
      <c r="AAA2013" s="86"/>
      <c r="AAB2013" s="86"/>
      <c r="AAC2013" s="86"/>
      <c r="AAD2013" s="86"/>
      <c r="AAE2013" s="86"/>
      <c r="AAF2013" s="86"/>
      <c r="AAG2013" s="86"/>
      <c r="AAH2013" s="86"/>
      <c r="AAI2013" s="86"/>
      <c r="AAJ2013" s="86"/>
      <c r="AAK2013" s="86"/>
      <c r="AAL2013" s="86"/>
      <c r="AAM2013" s="86"/>
      <c r="AAN2013" s="86"/>
      <c r="AAO2013" s="86"/>
      <c r="AAP2013" s="86"/>
      <c r="AAQ2013" s="86"/>
      <c r="AAR2013" s="86"/>
      <c r="AAS2013" s="86"/>
      <c r="AAT2013" s="86"/>
      <c r="AAU2013" s="86"/>
      <c r="AAV2013" s="86"/>
      <c r="AAW2013" s="86"/>
      <c r="AAX2013" s="86"/>
      <c r="AAY2013" s="86"/>
      <c r="AAZ2013" s="86"/>
      <c r="ABA2013" s="86"/>
      <c r="ABB2013" s="86"/>
      <c r="ABC2013" s="86"/>
      <c r="ABD2013" s="86"/>
      <c r="ABE2013" s="86"/>
      <c r="ABF2013" s="86"/>
      <c r="ABG2013" s="86"/>
      <c r="ABH2013" s="86"/>
      <c r="ABI2013" s="86"/>
      <c r="ABJ2013" s="86"/>
      <c r="ABK2013" s="86"/>
      <c r="ABL2013" s="86"/>
      <c r="ABM2013" s="86"/>
      <c r="ABN2013" s="86"/>
      <c r="ABO2013" s="86"/>
      <c r="ABP2013" s="86"/>
      <c r="ABQ2013" s="86"/>
      <c r="ABR2013" s="86"/>
      <c r="ABS2013" s="86"/>
      <c r="ABT2013" s="86"/>
      <c r="ABU2013" s="86"/>
      <c r="ABV2013" s="86"/>
      <c r="ABW2013" s="86"/>
      <c r="ABX2013" s="86"/>
      <c r="ABY2013" s="86"/>
      <c r="ABZ2013" s="86"/>
      <c r="ACA2013" s="86"/>
      <c r="ACB2013" s="86"/>
      <c r="ACC2013" s="86"/>
      <c r="ACD2013" s="86"/>
      <c r="ACE2013" s="86"/>
      <c r="ACF2013" s="86"/>
      <c r="ACG2013" s="86"/>
      <c r="ACH2013" s="86"/>
      <c r="ACI2013" s="86"/>
      <c r="ACJ2013" s="86"/>
      <c r="ACK2013" s="86"/>
      <c r="ACL2013" s="86"/>
      <c r="ACM2013" s="86"/>
      <c r="ACN2013" s="86"/>
      <c r="ACO2013" s="86"/>
      <c r="ACP2013" s="86"/>
      <c r="ACQ2013" s="86"/>
      <c r="ACR2013" s="86"/>
      <c r="ACS2013" s="86"/>
      <c r="ACT2013" s="86"/>
      <c r="ACU2013" s="86"/>
      <c r="ACV2013" s="86"/>
      <c r="ACW2013" s="86"/>
      <c r="ACX2013" s="86"/>
      <c r="ACY2013" s="86"/>
      <c r="ACZ2013" s="86"/>
      <c r="ADA2013" s="86"/>
      <c r="ADB2013" s="86"/>
      <c r="ADC2013" s="86"/>
      <c r="ADD2013" s="86"/>
      <c r="ADE2013" s="86"/>
      <c r="ADF2013" s="86"/>
      <c r="ADG2013" s="86"/>
      <c r="ADH2013" s="86"/>
      <c r="ADI2013" s="86"/>
      <c r="ADJ2013" s="86"/>
      <c r="ADK2013" s="86"/>
      <c r="ADL2013" s="86"/>
      <c r="ADM2013" s="86"/>
      <c r="ADN2013" s="86"/>
      <c r="ADO2013" s="86"/>
      <c r="ADP2013" s="86"/>
      <c r="ADQ2013" s="86"/>
      <c r="ADR2013" s="86"/>
      <c r="ADS2013" s="86"/>
      <c r="ADT2013" s="86"/>
      <c r="ADU2013" s="86"/>
      <c r="ADV2013" s="86"/>
      <c r="ADW2013" s="86"/>
      <c r="ADX2013" s="86"/>
      <c r="ADY2013" s="86"/>
      <c r="ADZ2013" s="86"/>
      <c r="AEA2013" s="86"/>
      <c r="AEB2013" s="86"/>
      <c r="AEC2013" s="86"/>
      <c r="AED2013" s="86"/>
      <c r="AEE2013" s="86"/>
      <c r="AEF2013" s="86"/>
      <c r="AEG2013" s="86"/>
      <c r="AEH2013" s="86"/>
      <c r="AEI2013" s="86"/>
      <c r="AEJ2013" s="86"/>
      <c r="AEK2013" s="86"/>
      <c r="AEL2013" s="86"/>
      <c r="AEM2013" s="86"/>
      <c r="AEN2013" s="86"/>
      <c r="AEO2013" s="86"/>
      <c r="AEP2013" s="86"/>
      <c r="AEQ2013" s="86"/>
      <c r="AER2013" s="86"/>
      <c r="AES2013" s="86"/>
      <c r="AET2013" s="86"/>
      <c r="AEU2013" s="86"/>
      <c r="AEV2013" s="86"/>
      <c r="AEW2013" s="86"/>
      <c r="AEX2013" s="86"/>
      <c r="AEY2013" s="86"/>
      <c r="AEZ2013" s="86"/>
      <c r="AFA2013" s="86"/>
      <c r="AFB2013" s="86"/>
      <c r="AFC2013" s="86"/>
      <c r="AFD2013" s="86"/>
      <c r="AFE2013" s="86"/>
      <c r="AFF2013" s="86"/>
      <c r="AFG2013" s="86"/>
      <c r="AFH2013" s="86"/>
      <c r="AFI2013" s="86"/>
      <c r="AFJ2013" s="86"/>
      <c r="AFK2013" s="86"/>
      <c r="AFL2013" s="86"/>
      <c r="AFM2013" s="86"/>
      <c r="AFN2013" s="86"/>
      <c r="AFO2013" s="86"/>
      <c r="AFP2013" s="86"/>
      <c r="AFQ2013" s="86"/>
      <c r="AFR2013" s="86"/>
      <c r="AFS2013" s="86"/>
      <c r="AFT2013" s="86"/>
      <c r="AFU2013" s="86"/>
      <c r="AFV2013" s="86"/>
      <c r="AFW2013" s="86"/>
      <c r="AFX2013" s="86"/>
      <c r="AFY2013" s="86"/>
      <c r="AFZ2013" s="86"/>
      <c r="AGA2013" s="86"/>
      <c r="AGB2013" s="86"/>
      <c r="AGC2013" s="86"/>
      <c r="AGD2013" s="86"/>
      <c r="AGE2013" s="86"/>
      <c r="AGF2013" s="86"/>
      <c r="AGG2013" s="86"/>
      <c r="AGH2013" s="86"/>
      <c r="AGI2013" s="86"/>
      <c r="AGJ2013" s="86"/>
      <c r="AGK2013" s="86"/>
      <c r="AGL2013" s="86"/>
      <c r="AGM2013" s="86"/>
      <c r="AGN2013" s="86"/>
      <c r="AGO2013" s="86"/>
      <c r="AGP2013" s="86"/>
      <c r="AGQ2013" s="86"/>
      <c r="AGR2013" s="86"/>
      <c r="AGS2013" s="86"/>
      <c r="AGT2013" s="86"/>
      <c r="AGU2013" s="86"/>
      <c r="AGV2013" s="86"/>
      <c r="AGW2013" s="86"/>
      <c r="AGX2013" s="86"/>
      <c r="AGY2013" s="86"/>
      <c r="AGZ2013" s="86"/>
      <c r="AHA2013" s="86"/>
      <c r="AHB2013" s="86"/>
      <c r="AHC2013" s="86"/>
      <c r="AHD2013" s="86"/>
      <c r="AHE2013" s="86"/>
      <c r="AHF2013" s="86"/>
      <c r="AHG2013" s="86"/>
      <c r="AHH2013" s="86"/>
      <c r="AHI2013" s="86"/>
      <c r="AHJ2013" s="86"/>
      <c r="AHK2013" s="86"/>
      <c r="AHL2013" s="86"/>
      <c r="AHM2013" s="86"/>
      <c r="AHN2013" s="86"/>
      <c r="AHO2013" s="86"/>
      <c r="AHP2013" s="86"/>
      <c r="AHQ2013" s="86"/>
      <c r="AHR2013" s="86"/>
      <c r="AHS2013" s="86"/>
      <c r="AHT2013" s="86"/>
      <c r="AHU2013" s="86"/>
      <c r="AHV2013" s="86"/>
      <c r="AHW2013" s="86"/>
      <c r="AHX2013" s="86"/>
      <c r="AHY2013" s="86"/>
      <c r="AHZ2013" s="86"/>
      <c r="AIA2013" s="86"/>
      <c r="AIB2013" s="86"/>
      <c r="AIC2013" s="86"/>
      <c r="AID2013" s="86"/>
      <c r="AIE2013" s="86"/>
      <c r="AIF2013" s="86"/>
      <c r="AIG2013" s="86"/>
      <c r="AIH2013" s="86"/>
      <c r="AII2013" s="86"/>
      <c r="AIJ2013" s="86"/>
      <c r="AIK2013" s="86"/>
      <c r="AIL2013" s="86"/>
      <c r="AIM2013" s="86"/>
      <c r="AIN2013" s="86"/>
      <c r="AIO2013" s="86"/>
      <c r="AIP2013" s="86"/>
      <c r="AIQ2013" s="86"/>
      <c r="AIR2013" s="86"/>
      <c r="AIS2013" s="86"/>
      <c r="AIT2013" s="86"/>
      <c r="AIU2013" s="86"/>
      <c r="AIV2013" s="86"/>
      <c r="AIW2013" s="86"/>
      <c r="AIX2013" s="86"/>
      <c r="AIY2013" s="86"/>
      <c r="AIZ2013" s="86"/>
      <c r="AJA2013" s="86"/>
      <c r="AJB2013" s="86"/>
      <c r="AJC2013" s="86"/>
      <c r="AJD2013" s="86"/>
      <c r="AJE2013" s="86"/>
      <c r="AJF2013" s="86"/>
      <c r="AJG2013" s="86"/>
      <c r="AJH2013" s="86"/>
      <c r="AJI2013" s="86"/>
      <c r="AJJ2013" s="86"/>
      <c r="AJK2013" s="86"/>
      <c r="AJL2013" s="86"/>
      <c r="AJM2013" s="86"/>
      <c r="AJN2013" s="86"/>
      <c r="AJO2013" s="86"/>
      <c r="AJP2013" s="86"/>
      <c r="AJQ2013" s="86"/>
      <c r="AJR2013" s="86"/>
      <c r="AJS2013" s="86"/>
      <c r="AJT2013" s="86"/>
      <c r="AJU2013" s="86"/>
      <c r="AJV2013" s="86"/>
      <c r="AJW2013" s="86"/>
      <c r="AJX2013" s="86"/>
      <c r="AJY2013" s="86"/>
      <c r="AJZ2013" s="86"/>
      <c r="AKA2013" s="86"/>
      <c r="AKB2013" s="86"/>
      <c r="AKC2013" s="86"/>
      <c r="AKD2013" s="86"/>
      <c r="AKE2013" s="86"/>
      <c r="AKF2013" s="86"/>
      <c r="AKG2013" s="86"/>
      <c r="AKH2013" s="86"/>
      <c r="AKI2013" s="86"/>
      <c r="AKJ2013" s="86"/>
      <c r="AKK2013" s="86"/>
      <c r="AKL2013" s="86"/>
      <c r="AKM2013" s="86"/>
      <c r="AKN2013" s="86"/>
      <c r="AKO2013" s="86"/>
      <c r="AKP2013" s="86"/>
      <c r="AKQ2013" s="86"/>
      <c r="AKR2013" s="86"/>
      <c r="AKS2013" s="86"/>
      <c r="AKT2013" s="86"/>
      <c r="AKU2013" s="86"/>
      <c r="AKV2013" s="86"/>
      <c r="AKW2013" s="86"/>
      <c r="AKX2013" s="86"/>
      <c r="AKY2013" s="86"/>
      <c r="AKZ2013" s="86"/>
      <c r="ALA2013" s="86"/>
      <c r="ALB2013" s="86"/>
      <c r="ALC2013" s="86"/>
      <c r="ALD2013" s="86"/>
      <c r="ALE2013" s="86"/>
      <c r="ALF2013" s="86"/>
      <c r="ALG2013" s="86"/>
      <c r="ALH2013" s="86"/>
      <c r="ALI2013" s="86"/>
      <c r="ALJ2013" s="86"/>
      <c r="ALK2013" s="86"/>
      <c r="ALL2013" s="86"/>
      <c r="ALM2013" s="86"/>
      <c r="ALN2013" s="86"/>
      <c r="ALO2013" s="86"/>
      <c r="ALP2013" s="86"/>
      <c r="ALQ2013" s="86"/>
      <c r="ALR2013" s="86"/>
      <c r="ALS2013" s="86"/>
      <c r="ALT2013" s="86"/>
      <c r="ALU2013" s="86"/>
      <c r="ALV2013" s="86"/>
      <c r="ALW2013" s="86"/>
      <c r="ALX2013" s="86"/>
      <c r="ALY2013" s="86"/>
      <c r="ALZ2013" s="86"/>
      <c r="AMA2013" s="86"/>
    </row>
    <row r="2014" spans="1:1015" s="6" customFormat="1" ht="38.25" x14ac:dyDescent="0.25">
      <c r="A2014" s="62">
        <v>2</v>
      </c>
      <c r="B2014" s="88" t="s">
        <v>37</v>
      </c>
      <c r="C2014" s="85" t="s">
        <v>9335</v>
      </c>
      <c r="D2014" s="85" t="s">
        <v>464</v>
      </c>
      <c r="E2014" s="130">
        <v>2013</v>
      </c>
      <c r="F2014" s="85" t="s">
        <v>9336</v>
      </c>
      <c r="G2014" s="85" t="s">
        <v>9337</v>
      </c>
      <c r="H2014" s="2">
        <v>42.546910700000005</v>
      </c>
      <c r="I2014" s="13" t="s">
        <v>42</v>
      </c>
      <c r="J2014" s="85"/>
      <c r="K2014" s="85" t="s">
        <v>9663</v>
      </c>
      <c r="L2014" s="14"/>
      <c r="M2014" s="85" t="s">
        <v>9664</v>
      </c>
      <c r="N2014" s="14"/>
      <c r="O2014" s="85"/>
      <c r="P2014" s="14"/>
      <c r="Q2014" s="85"/>
      <c r="R2014" s="14"/>
      <c r="S2014" s="85"/>
      <c r="T2014" s="85"/>
      <c r="U2014" s="85"/>
      <c r="V2014" s="85"/>
      <c r="W2014" s="84"/>
      <c r="X2014" s="84"/>
      <c r="Y2014" s="84"/>
      <c r="Z2014" s="84"/>
      <c r="AA2014" s="84"/>
      <c r="AB2014" s="84"/>
      <c r="AC2014" s="84"/>
      <c r="AD2014" s="84"/>
      <c r="AE2014" s="84"/>
      <c r="AF2014" s="84"/>
      <c r="AG2014" s="84"/>
      <c r="AH2014" s="84"/>
      <c r="AI2014" s="84"/>
      <c r="AJ2014" s="84"/>
      <c r="AK2014" s="84"/>
      <c r="AL2014" s="84"/>
      <c r="AM2014" s="86"/>
      <c r="AN2014" s="86"/>
      <c r="AO2014" s="86"/>
      <c r="AP2014" s="86"/>
      <c r="AQ2014" s="86"/>
      <c r="AR2014" s="86"/>
      <c r="AS2014" s="86"/>
      <c r="AT2014" s="86"/>
      <c r="AU2014" s="86"/>
      <c r="AV2014" s="86"/>
      <c r="AW2014" s="86"/>
      <c r="AX2014" s="86"/>
      <c r="AY2014" s="86"/>
      <c r="AZ2014" s="86"/>
      <c r="BA2014" s="86"/>
      <c r="BB2014" s="86"/>
      <c r="BC2014" s="86"/>
      <c r="BD2014" s="86"/>
      <c r="BE2014" s="86"/>
      <c r="BF2014" s="86"/>
      <c r="BG2014" s="86"/>
      <c r="BH2014" s="86"/>
      <c r="BI2014" s="86"/>
      <c r="BJ2014" s="86"/>
      <c r="BK2014" s="86"/>
      <c r="BL2014" s="86"/>
      <c r="BM2014" s="86"/>
      <c r="BN2014" s="86"/>
      <c r="BO2014" s="86"/>
      <c r="BP2014" s="86"/>
      <c r="BQ2014" s="86"/>
      <c r="BR2014" s="86"/>
      <c r="BS2014" s="86"/>
      <c r="BT2014" s="86"/>
      <c r="BU2014" s="86"/>
      <c r="BV2014" s="86"/>
      <c r="BW2014" s="86"/>
      <c r="BX2014" s="86"/>
      <c r="BY2014" s="86"/>
      <c r="BZ2014" s="86"/>
      <c r="CA2014" s="86"/>
      <c r="CB2014" s="86"/>
      <c r="CC2014" s="86"/>
      <c r="CD2014" s="86"/>
      <c r="CE2014" s="86"/>
      <c r="CF2014" s="86"/>
      <c r="CG2014" s="86"/>
      <c r="CH2014" s="86"/>
      <c r="CI2014" s="86"/>
      <c r="CJ2014" s="86"/>
      <c r="CK2014" s="86"/>
      <c r="CL2014" s="86"/>
      <c r="CM2014" s="86"/>
      <c r="CN2014" s="86"/>
      <c r="CO2014" s="86"/>
      <c r="CP2014" s="86"/>
      <c r="CQ2014" s="86"/>
      <c r="CR2014" s="86"/>
      <c r="CS2014" s="86"/>
      <c r="CT2014" s="86"/>
      <c r="CU2014" s="86"/>
      <c r="CV2014" s="86"/>
      <c r="CW2014" s="86"/>
      <c r="CX2014" s="86"/>
      <c r="CY2014" s="86"/>
      <c r="CZ2014" s="86"/>
      <c r="DA2014" s="86"/>
      <c r="DB2014" s="86"/>
      <c r="DC2014" s="86"/>
      <c r="DD2014" s="86"/>
      <c r="DE2014" s="86"/>
      <c r="DF2014" s="86"/>
      <c r="DG2014" s="86"/>
      <c r="DH2014" s="86"/>
      <c r="DI2014" s="86"/>
      <c r="DJ2014" s="86"/>
      <c r="DK2014" s="86"/>
      <c r="DL2014" s="86"/>
      <c r="DM2014" s="86"/>
      <c r="DN2014" s="86"/>
      <c r="DO2014" s="86"/>
      <c r="DP2014" s="86"/>
      <c r="DQ2014" s="86"/>
      <c r="DR2014" s="86"/>
      <c r="DS2014" s="86"/>
      <c r="DT2014" s="86"/>
      <c r="DU2014" s="86"/>
      <c r="DV2014" s="86"/>
      <c r="DW2014" s="86"/>
      <c r="DX2014" s="86"/>
      <c r="DY2014" s="86"/>
      <c r="DZ2014" s="86"/>
      <c r="EA2014" s="86"/>
      <c r="EB2014" s="86"/>
      <c r="EC2014" s="86"/>
      <c r="ED2014" s="86"/>
      <c r="EE2014" s="86"/>
      <c r="EF2014" s="86"/>
      <c r="EG2014" s="86"/>
      <c r="EH2014" s="86"/>
      <c r="EI2014" s="86"/>
      <c r="EJ2014" s="86"/>
      <c r="EK2014" s="86"/>
      <c r="EL2014" s="86"/>
      <c r="EM2014" s="86"/>
      <c r="EN2014" s="86"/>
      <c r="EO2014" s="86"/>
      <c r="EP2014" s="86"/>
      <c r="EQ2014" s="86"/>
      <c r="ER2014" s="86"/>
      <c r="ES2014" s="86"/>
      <c r="ET2014" s="86"/>
      <c r="EU2014" s="86"/>
      <c r="EV2014" s="86"/>
      <c r="EW2014" s="86"/>
      <c r="EX2014" s="86"/>
      <c r="EY2014" s="86"/>
      <c r="EZ2014" s="86"/>
      <c r="FA2014" s="86"/>
      <c r="FB2014" s="86"/>
      <c r="FC2014" s="86"/>
      <c r="FD2014" s="86"/>
      <c r="FE2014" s="86"/>
      <c r="FF2014" s="86"/>
      <c r="FG2014" s="86"/>
      <c r="FH2014" s="86"/>
      <c r="FI2014" s="86"/>
      <c r="FJ2014" s="86"/>
      <c r="FK2014" s="86"/>
      <c r="FL2014" s="86"/>
      <c r="FM2014" s="86"/>
      <c r="FN2014" s="86"/>
      <c r="FO2014" s="86"/>
      <c r="FP2014" s="86"/>
      <c r="FQ2014" s="86"/>
      <c r="FR2014" s="86"/>
      <c r="FS2014" s="86"/>
      <c r="FT2014" s="86"/>
      <c r="FU2014" s="86"/>
      <c r="FV2014" s="86"/>
      <c r="FW2014" s="86"/>
      <c r="FX2014" s="86"/>
      <c r="FY2014" s="86"/>
      <c r="FZ2014" s="86"/>
      <c r="GA2014" s="86"/>
      <c r="GB2014" s="86"/>
      <c r="GC2014" s="86"/>
      <c r="GD2014" s="86"/>
      <c r="GE2014" s="86"/>
      <c r="GF2014" s="86"/>
      <c r="GG2014" s="86"/>
      <c r="GH2014" s="86"/>
      <c r="GI2014" s="86"/>
      <c r="GJ2014" s="86"/>
      <c r="GK2014" s="86"/>
      <c r="GL2014" s="86"/>
      <c r="GM2014" s="86"/>
      <c r="GN2014" s="86"/>
      <c r="GO2014" s="86"/>
      <c r="GP2014" s="86"/>
      <c r="GQ2014" s="86"/>
      <c r="GR2014" s="86"/>
      <c r="GS2014" s="86"/>
      <c r="GT2014" s="86"/>
      <c r="GU2014" s="86"/>
      <c r="GV2014" s="86"/>
      <c r="GW2014" s="86"/>
      <c r="GX2014" s="86"/>
      <c r="GY2014" s="86"/>
      <c r="GZ2014" s="86"/>
      <c r="HA2014" s="86"/>
      <c r="HB2014" s="86"/>
      <c r="HC2014" s="86"/>
      <c r="HD2014" s="86"/>
      <c r="HE2014" s="86"/>
      <c r="HF2014" s="86"/>
      <c r="HG2014" s="86"/>
      <c r="HH2014" s="86"/>
      <c r="HI2014" s="86"/>
      <c r="HJ2014" s="86"/>
      <c r="HK2014" s="86"/>
      <c r="HL2014" s="86"/>
      <c r="HM2014" s="86"/>
      <c r="HN2014" s="86"/>
      <c r="HO2014" s="86"/>
      <c r="HP2014" s="86"/>
      <c r="HQ2014" s="86"/>
      <c r="HR2014" s="86"/>
      <c r="HS2014" s="86"/>
      <c r="HT2014" s="86"/>
      <c r="HU2014" s="86"/>
      <c r="HV2014" s="86"/>
      <c r="HW2014" s="86"/>
      <c r="HX2014" s="86"/>
      <c r="HY2014" s="86"/>
      <c r="HZ2014" s="86"/>
      <c r="IA2014" s="86"/>
      <c r="IB2014" s="86"/>
      <c r="IC2014" s="86"/>
      <c r="ID2014" s="86"/>
      <c r="IE2014" s="86"/>
      <c r="IF2014" s="86"/>
      <c r="IG2014" s="86"/>
      <c r="IH2014" s="86"/>
      <c r="II2014" s="86"/>
      <c r="IJ2014" s="86"/>
      <c r="IK2014" s="86"/>
      <c r="IL2014" s="86"/>
      <c r="IM2014" s="86"/>
      <c r="IN2014" s="86"/>
      <c r="IO2014" s="86"/>
      <c r="IP2014" s="86"/>
      <c r="IQ2014" s="86"/>
      <c r="IR2014" s="86"/>
      <c r="IS2014" s="86"/>
      <c r="IT2014" s="86"/>
      <c r="IU2014" s="86"/>
      <c r="IV2014" s="86"/>
      <c r="IW2014" s="86"/>
      <c r="IX2014" s="86"/>
      <c r="IY2014" s="86"/>
      <c r="IZ2014" s="86"/>
      <c r="JA2014" s="86"/>
      <c r="JB2014" s="86"/>
      <c r="JC2014" s="86"/>
      <c r="JD2014" s="86"/>
      <c r="JE2014" s="86"/>
      <c r="JF2014" s="86"/>
      <c r="JG2014" s="86"/>
      <c r="JH2014" s="86"/>
      <c r="JI2014" s="86"/>
      <c r="JJ2014" s="86"/>
      <c r="JK2014" s="86"/>
      <c r="JL2014" s="86"/>
      <c r="JM2014" s="86"/>
      <c r="JN2014" s="86"/>
      <c r="JO2014" s="86"/>
      <c r="JP2014" s="86"/>
      <c r="JQ2014" s="86"/>
      <c r="JR2014" s="86"/>
      <c r="JS2014" s="86"/>
      <c r="JT2014" s="86"/>
      <c r="JU2014" s="86"/>
      <c r="JV2014" s="86"/>
      <c r="JW2014" s="86"/>
      <c r="JX2014" s="86"/>
      <c r="JY2014" s="86"/>
      <c r="JZ2014" s="86"/>
      <c r="KA2014" s="86"/>
      <c r="KB2014" s="86"/>
      <c r="KC2014" s="86"/>
      <c r="KD2014" s="86"/>
      <c r="KE2014" s="86"/>
      <c r="KF2014" s="86"/>
      <c r="KG2014" s="86"/>
      <c r="KH2014" s="86"/>
      <c r="KI2014" s="86"/>
      <c r="KJ2014" s="86"/>
      <c r="KK2014" s="86"/>
      <c r="KL2014" s="86"/>
      <c r="KM2014" s="86"/>
      <c r="KN2014" s="86"/>
      <c r="KO2014" s="86"/>
      <c r="KP2014" s="86"/>
      <c r="KQ2014" s="86"/>
      <c r="KR2014" s="86"/>
      <c r="KS2014" s="86"/>
      <c r="KT2014" s="86"/>
      <c r="KU2014" s="86"/>
      <c r="KV2014" s="86"/>
      <c r="KW2014" s="86"/>
      <c r="KX2014" s="86"/>
      <c r="KY2014" s="86"/>
      <c r="KZ2014" s="86"/>
      <c r="LA2014" s="86"/>
      <c r="LB2014" s="86"/>
      <c r="LC2014" s="86"/>
      <c r="LD2014" s="86"/>
      <c r="LE2014" s="86"/>
      <c r="LF2014" s="86"/>
      <c r="LG2014" s="86"/>
      <c r="LH2014" s="86"/>
      <c r="LI2014" s="86"/>
      <c r="LJ2014" s="86"/>
      <c r="LK2014" s="86"/>
      <c r="LL2014" s="86"/>
      <c r="LM2014" s="86"/>
      <c r="LN2014" s="86"/>
      <c r="LO2014" s="86"/>
      <c r="LP2014" s="86"/>
      <c r="LQ2014" s="86"/>
      <c r="LR2014" s="86"/>
      <c r="LS2014" s="86"/>
      <c r="LT2014" s="86"/>
      <c r="LU2014" s="86"/>
      <c r="LV2014" s="86"/>
      <c r="LW2014" s="86"/>
      <c r="LX2014" s="86"/>
      <c r="LY2014" s="86"/>
      <c r="LZ2014" s="86"/>
      <c r="MA2014" s="86"/>
      <c r="MB2014" s="86"/>
      <c r="MC2014" s="86"/>
      <c r="MD2014" s="86"/>
      <c r="ME2014" s="86"/>
      <c r="MF2014" s="86"/>
      <c r="MG2014" s="86"/>
      <c r="MH2014" s="86"/>
      <c r="MI2014" s="86"/>
      <c r="MJ2014" s="86"/>
      <c r="MK2014" s="86"/>
      <c r="ML2014" s="86"/>
      <c r="MM2014" s="86"/>
      <c r="MN2014" s="86"/>
      <c r="MO2014" s="86"/>
      <c r="MP2014" s="86"/>
      <c r="MQ2014" s="86"/>
      <c r="MR2014" s="86"/>
      <c r="MS2014" s="86"/>
      <c r="MT2014" s="86"/>
      <c r="MU2014" s="86"/>
      <c r="MV2014" s="86"/>
      <c r="MW2014" s="86"/>
      <c r="MX2014" s="86"/>
      <c r="MY2014" s="86"/>
      <c r="MZ2014" s="86"/>
      <c r="NA2014" s="86"/>
      <c r="NB2014" s="86"/>
      <c r="NC2014" s="86"/>
      <c r="ND2014" s="86"/>
      <c r="NE2014" s="86"/>
      <c r="NF2014" s="86"/>
      <c r="NG2014" s="86"/>
      <c r="NH2014" s="86"/>
      <c r="NI2014" s="86"/>
      <c r="NJ2014" s="86"/>
      <c r="NK2014" s="86"/>
      <c r="NL2014" s="86"/>
      <c r="NM2014" s="86"/>
      <c r="NN2014" s="86"/>
      <c r="NO2014" s="86"/>
      <c r="NP2014" s="86"/>
      <c r="NQ2014" s="86"/>
      <c r="NR2014" s="86"/>
      <c r="NS2014" s="86"/>
      <c r="NT2014" s="86"/>
      <c r="NU2014" s="86"/>
      <c r="NV2014" s="86"/>
      <c r="NW2014" s="86"/>
      <c r="NX2014" s="86"/>
      <c r="NY2014" s="86"/>
      <c r="NZ2014" s="86"/>
      <c r="OA2014" s="86"/>
      <c r="OB2014" s="86"/>
      <c r="OC2014" s="86"/>
      <c r="OD2014" s="86"/>
      <c r="OE2014" s="86"/>
      <c r="OF2014" s="86"/>
      <c r="OG2014" s="86"/>
      <c r="OH2014" s="86"/>
      <c r="OI2014" s="86"/>
      <c r="OJ2014" s="86"/>
      <c r="OK2014" s="86"/>
      <c r="OL2014" s="86"/>
      <c r="OM2014" s="86"/>
      <c r="ON2014" s="86"/>
      <c r="OO2014" s="86"/>
      <c r="OP2014" s="86"/>
      <c r="OQ2014" s="86"/>
      <c r="OR2014" s="86"/>
      <c r="OS2014" s="86"/>
      <c r="OT2014" s="86"/>
      <c r="OU2014" s="86"/>
      <c r="OV2014" s="86"/>
      <c r="OW2014" s="86"/>
      <c r="OX2014" s="86"/>
      <c r="OY2014" s="86"/>
      <c r="OZ2014" s="86"/>
      <c r="PA2014" s="86"/>
      <c r="PB2014" s="86"/>
      <c r="PC2014" s="86"/>
      <c r="PD2014" s="86"/>
      <c r="PE2014" s="86"/>
      <c r="PF2014" s="86"/>
      <c r="PG2014" s="86"/>
      <c r="PH2014" s="86"/>
      <c r="PI2014" s="86"/>
      <c r="PJ2014" s="86"/>
      <c r="PK2014" s="86"/>
      <c r="PL2014" s="86"/>
      <c r="PM2014" s="86"/>
      <c r="PN2014" s="86"/>
      <c r="PO2014" s="86"/>
      <c r="PP2014" s="86"/>
      <c r="PQ2014" s="86"/>
      <c r="PR2014" s="86"/>
      <c r="PS2014" s="86"/>
      <c r="PT2014" s="86"/>
      <c r="PU2014" s="86"/>
      <c r="PV2014" s="86"/>
      <c r="PW2014" s="86"/>
      <c r="PX2014" s="86"/>
      <c r="PY2014" s="86"/>
      <c r="PZ2014" s="86"/>
      <c r="QA2014" s="86"/>
      <c r="QB2014" s="86"/>
      <c r="QC2014" s="86"/>
      <c r="QD2014" s="86"/>
      <c r="QE2014" s="86"/>
      <c r="QF2014" s="86"/>
      <c r="QG2014" s="86"/>
      <c r="QH2014" s="86"/>
      <c r="QI2014" s="86"/>
      <c r="QJ2014" s="86"/>
      <c r="QK2014" s="86"/>
      <c r="QL2014" s="86"/>
      <c r="QM2014" s="86"/>
      <c r="QN2014" s="86"/>
      <c r="QO2014" s="86"/>
      <c r="QP2014" s="86"/>
      <c r="QQ2014" s="86"/>
      <c r="QR2014" s="86"/>
      <c r="QS2014" s="86"/>
      <c r="QT2014" s="86"/>
      <c r="QU2014" s="86"/>
      <c r="QV2014" s="86"/>
      <c r="QW2014" s="86"/>
      <c r="QX2014" s="86"/>
      <c r="QY2014" s="86"/>
      <c r="QZ2014" s="86"/>
      <c r="RA2014" s="86"/>
      <c r="RB2014" s="86"/>
      <c r="RC2014" s="86"/>
      <c r="RD2014" s="86"/>
      <c r="RE2014" s="86"/>
      <c r="RF2014" s="86"/>
      <c r="RG2014" s="86"/>
      <c r="RH2014" s="86"/>
      <c r="RI2014" s="86"/>
      <c r="RJ2014" s="86"/>
      <c r="RK2014" s="86"/>
      <c r="RL2014" s="86"/>
      <c r="RM2014" s="86"/>
      <c r="RN2014" s="86"/>
      <c r="RO2014" s="86"/>
      <c r="RP2014" s="86"/>
      <c r="RQ2014" s="86"/>
      <c r="RR2014" s="86"/>
      <c r="RS2014" s="86"/>
      <c r="RT2014" s="86"/>
      <c r="RU2014" s="86"/>
      <c r="RV2014" s="86"/>
      <c r="RW2014" s="86"/>
      <c r="RX2014" s="86"/>
      <c r="RY2014" s="86"/>
      <c r="RZ2014" s="86"/>
      <c r="SA2014" s="86"/>
      <c r="SB2014" s="86"/>
      <c r="SC2014" s="86"/>
      <c r="SD2014" s="86"/>
      <c r="SE2014" s="86"/>
      <c r="SF2014" s="86"/>
      <c r="SG2014" s="86"/>
      <c r="SH2014" s="86"/>
      <c r="SI2014" s="86"/>
      <c r="SJ2014" s="86"/>
      <c r="SK2014" s="86"/>
      <c r="SL2014" s="86"/>
      <c r="SM2014" s="86"/>
      <c r="SN2014" s="86"/>
      <c r="SO2014" s="86"/>
      <c r="SP2014" s="86"/>
      <c r="SQ2014" s="86"/>
      <c r="SR2014" s="86"/>
      <c r="SS2014" s="86"/>
      <c r="ST2014" s="86"/>
      <c r="SU2014" s="86"/>
      <c r="SV2014" s="86"/>
      <c r="SW2014" s="86"/>
      <c r="SX2014" s="86"/>
      <c r="SY2014" s="86"/>
      <c r="SZ2014" s="86"/>
      <c r="TA2014" s="86"/>
      <c r="TB2014" s="86"/>
      <c r="TC2014" s="86"/>
      <c r="TD2014" s="86"/>
      <c r="TE2014" s="86"/>
      <c r="TF2014" s="86"/>
      <c r="TG2014" s="86"/>
      <c r="TH2014" s="86"/>
      <c r="TI2014" s="86"/>
      <c r="TJ2014" s="86"/>
      <c r="TK2014" s="86"/>
      <c r="TL2014" s="86"/>
      <c r="TM2014" s="86"/>
      <c r="TN2014" s="86"/>
      <c r="TO2014" s="86"/>
      <c r="TP2014" s="86"/>
      <c r="TQ2014" s="86"/>
      <c r="TR2014" s="86"/>
      <c r="TS2014" s="86"/>
      <c r="TT2014" s="86"/>
      <c r="TU2014" s="86"/>
      <c r="TV2014" s="86"/>
      <c r="TW2014" s="86"/>
      <c r="TX2014" s="86"/>
      <c r="TY2014" s="86"/>
      <c r="TZ2014" s="86"/>
      <c r="UA2014" s="86"/>
      <c r="UB2014" s="86"/>
      <c r="UC2014" s="86"/>
      <c r="UD2014" s="86"/>
      <c r="UE2014" s="86"/>
      <c r="UF2014" s="86"/>
      <c r="UG2014" s="86"/>
      <c r="UH2014" s="86"/>
      <c r="UI2014" s="86"/>
      <c r="UJ2014" s="86"/>
      <c r="UK2014" s="86"/>
      <c r="UL2014" s="86"/>
      <c r="UM2014" s="86"/>
      <c r="UN2014" s="86"/>
      <c r="UO2014" s="86"/>
      <c r="UP2014" s="86"/>
      <c r="UQ2014" s="86"/>
      <c r="UR2014" s="86"/>
      <c r="US2014" s="86"/>
      <c r="UT2014" s="86"/>
      <c r="UU2014" s="86"/>
      <c r="UV2014" s="86"/>
      <c r="UW2014" s="86"/>
      <c r="UX2014" s="86"/>
      <c r="UY2014" s="86"/>
      <c r="UZ2014" s="86"/>
      <c r="VA2014" s="86"/>
      <c r="VB2014" s="86"/>
      <c r="VC2014" s="86"/>
      <c r="VD2014" s="86"/>
      <c r="VE2014" s="86"/>
      <c r="VF2014" s="86"/>
      <c r="VG2014" s="86"/>
      <c r="VH2014" s="86"/>
      <c r="VI2014" s="86"/>
      <c r="VJ2014" s="86"/>
      <c r="VK2014" s="86"/>
      <c r="VL2014" s="86"/>
      <c r="VM2014" s="86"/>
      <c r="VN2014" s="86"/>
      <c r="VO2014" s="86"/>
      <c r="VP2014" s="86"/>
      <c r="VQ2014" s="86"/>
      <c r="VR2014" s="86"/>
      <c r="VS2014" s="86"/>
      <c r="VT2014" s="86"/>
      <c r="VU2014" s="86"/>
      <c r="VV2014" s="86"/>
      <c r="VW2014" s="86"/>
      <c r="VX2014" s="86"/>
      <c r="VY2014" s="86"/>
      <c r="VZ2014" s="86"/>
      <c r="WA2014" s="86"/>
      <c r="WB2014" s="86"/>
      <c r="WC2014" s="86"/>
      <c r="WD2014" s="86"/>
      <c r="WE2014" s="86"/>
      <c r="WF2014" s="86"/>
      <c r="WG2014" s="86"/>
      <c r="WH2014" s="86"/>
      <c r="WI2014" s="86"/>
      <c r="WJ2014" s="86"/>
      <c r="WK2014" s="86"/>
      <c r="WL2014" s="86"/>
      <c r="WM2014" s="86"/>
      <c r="WN2014" s="86"/>
      <c r="WO2014" s="86"/>
      <c r="WP2014" s="86"/>
      <c r="WQ2014" s="86"/>
      <c r="WR2014" s="86"/>
      <c r="WS2014" s="86"/>
      <c r="WT2014" s="86"/>
      <c r="WU2014" s="86"/>
      <c r="WV2014" s="86"/>
      <c r="WW2014" s="86"/>
      <c r="WX2014" s="86"/>
      <c r="WY2014" s="86"/>
      <c r="WZ2014" s="86"/>
      <c r="XA2014" s="86"/>
      <c r="XB2014" s="86"/>
      <c r="XC2014" s="86"/>
      <c r="XD2014" s="86"/>
      <c r="XE2014" s="86"/>
      <c r="XF2014" s="86"/>
      <c r="XG2014" s="86"/>
      <c r="XH2014" s="86"/>
      <c r="XI2014" s="86"/>
      <c r="XJ2014" s="86"/>
      <c r="XK2014" s="86"/>
      <c r="XL2014" s="86"/>
      <c r="XM2014" s="86"/>
      <c r="XN2014" s="86"/>
      <c r="XO2014" s="86"/>
      <c r="XP2014" s="86"/>
      <c r="XQ2014" s="86"/>
      <c r="XR2014" s="86"/>
      <c r="XS2014" s="86"/>
      <c r="XT2014" s="86"/>
      <c r="XU2014" s="86"/>
      <c r="XV2014" s="86"/>
      <c r="XW2014" s="86"/>
      <c r="XX2014" s="86"/>
      <c r="XY2014" s="86"/>
      <c r="XZ2014" s="86"/>
      <c r="YA2014" s="86"/>
      <c r="YB2014" s="86"/>
      <c r="YC2014" s="86"/>
      <c r="YD2014" s="86"/>
      <c r="YE2014" s="86"/>
      <c r="YF2014" s="86"/>
      <c r="YG2014" s="86"/>
      <c r="YH2014" s="86"/>
      <c r="YI2014" s="86"/>
      <c r="YJ2014" s="86"/>
      <c r="YK2014" s="86"/>
      <c r="YL2014" s="86"/>
      <c r="YM2014" s="86"/>
      <c r="YN2014" s="86"/>
      <c r="YO2014" s="86"/>
      <c r="YP2014" s="86"/>
      <c r="YQ2014" s="86"/>
      <c r="YR2014" s="86"/>
      <c r="YS2014" s="86"/>
      <c r="YT2014" s="86"/>
      <c r="YU2014" s="86"/>
      <c r="YV2014" s="86"/>
      <c r="YW2014" s="86"/>
      <c r="YX2014" s="86"/>
      <c r="YY2014" s="86"/>
      <c r="YZ2014" s="86"/>
      <c r="ZA2014" s="86"/>
      <c r="ZB2014" s="86"/>
      <c r="ZC2014" s="86"/>
      <c r="ZD2014" s="86"/>
      <c r="ZE2014" s="86"/>
      <c r="ZF2014" s="86"/>
      <c r="ZG2014" s="86"/>
      <c r="ZH2014" s="86"/>
      <c r="ZI2014" s="86"/>
      <c r="ZJ2014" s="86"/>
      <c r="ZK2014" s="86"/>
      <c r="ZL2014" s="86"/>
      <c r="ZM2014" s="86"/>
      <c r="ZN2014" s="86"/>
      <c r="ZO2014" s="86"/>
      <c r="ZP2014" s="86"/>
      <c r="ZQ2014" s="86"/>
      <c r="ZR2014" s="86"/>
      <c r="ZS2014" s="86"/>
      <c r="ZT2014" s="86"/>
      <c r="ZU2014" s="86"/>
      <c r="ZV2014" s="86"/>
      <c r="ZW2014" s="86"/>
      <c r="ZX2014" s="86"/>
      <c r="ZY2014" s="86"/>
      <c r="ZZ2014" s="86"/>
      <c r="AAA2014" s="86"/>
      <c r="AAB2014" s="86"/>
      <c r="AAC2014" s="86"/>
      <c r="AAD2014" s="86"/>
      <c r="AAE2014" s="86"/>
      <c r="AAF2014" s="86"/>
      <c r="AAG2014" s="86"/>
      <c r="AAH2014" s="86"/>
      <c r="AAI2014" s="86"/>
      <c r="AAJ2014" s="86"/>
      <c r="AAK2014" s="86"/>
      <c r="AAL2014" s="86"/>
      <c r="AAM2014" s="86"/>
      <c r="AAN2014" s="86"/>
      <c r="AAO2014" s="86"/>
      <c r="AAP2014" s="86"/>
      <c r="AAQ2014" s="86"/>
      <c r="AAR2014" s="86"/>
      <c r="AAS2014" s="86"/>
      <c r="AAT2014" s="86"/>
      <c r="AAU2014" s="86"/>
      <c r="AAV2014" s="86"/>
      <c r="AAW2014" s="86"/>
      <c r="AAX2014" s="86"/>
      <c r="AAY2014" s="86"/>
      <c r="AAZ2014" s="86"/>
      <c r="ABA2014" s="86"/>
      <c r="ABB2014" s="86"/>
      <c r="ABC2014" s="86"/>
      <c r="ABD2014" s="86"/>
      <c r="ABE2014" s="86"/>
      <c r="ABF2014" s="86"/>
      <c r="ABG2014" s="86"/>
      <c r="ABH2014" s="86"/>
      <c r="ABI2014" s="86"/>
      <c r="ABJ2014" s="86"/>
      <c r="ABK2014" s="86"/>
      <c r="ABL2014" s="86"/>
      <c r="ABM2014" s="86"/>
      <c r="ABN2014" s="86"/>
      <c r="ABO2014" s="86"/>
      <c r="ABP2014" s="86"/>
      <c r="ABQ2014" s="86"/>
      <c r="ABR2014" s="86"/>
      <c r="ABS2014" s="86"/>
      <c r="ABT2014" s="86"/>
      <c r="ABU2014" s="86"/>
      <c r="ABV2014" s="86"/>
      <c r="ABW2014" s="86"/>
      <c r="ABX2014" s="86"/>
      <c r="ABY2014" s="86"/>
      <c r="ABZ2014" s="86"/>
      <c r="ACA2014" s="86"/>
      <c r="ACB2014" s="86"/>
      <c r="ACC2014" s="86"/>
      <c r="ACD2014" s="86"/>
      <c r="ACE2014" s="86"/>
      <c r="ACF2014" s="86"/>
      <c r="ACG2014" s="86"/>
      <c r="ACH2014" s="86"/>
      <c r="ACI2014" s="86"/>
      <c r="ACJ2014" s="86"/>
      <c r="ACK2014" s="86"/>
      <c r="ACL2014" s="86"/>
      <c r="ACM2014" s="86"/>
      <c r="ACN2014" s="86"/>
      <c r="ACO2014" s="86"/>
      <c r="ACP2014" s="86"/>
      <c r="ACQ2014" s="86"/>
      <c r="ACR2014" s="86"/>
      <c r="ACS2014" s="86"/>
      <c r="ACT2014" s="86"/>
      <c r="ACU2014" s="86"/>
      <c r="ACV2014" s="86"/>
      <c r="ACW2014" s="86"/>
      <c r="ACX2014" s="86"/>
      <c r="ACY2014" s="86"/>
      <c r="ACZ2014" s="86"/>
      <c r="ADA2014" s="86"/>
      <c r="ADB2014" s="86"/>
      <c r="ADC2014" s="86"/>
      <c r="ADD2014" s="86"/>
      <c r="ADE2014" s="86"/>
      <c r="ADF2014" s="86"/>
      <c r="ADG2014" s="86"/>
      <c r="ADH2014" s="86"/>
      <c r="ADI2014" s="86"/>
      <c r="ADJ2014" s="86"/>
      <c r="ADK2014" s="86"/>
      <c r="ADL2014" s="86"/>
      <c r="ADM2014" s="86"/>
      <c r="ADN2014" s="86"/>
      <c r="ADO2014" s="86"/>
      <c r="ADP2014" s="86"/>
      <c r="ADQ2014" s="86"/>
      <c r="ADR2014" s="86"/>
      <c r="ADS2014" s="86"/>
      <c r="ADT2014" s="86"/>
      <c r="ADU2014" s="86"/>
      <c r="ADV2014" s="86"/>
      <c r="ADW2014" s="86"/>
      <c r="ADX2014" s="86"/>
      <c r="ADY2014" s="86"/>
      <c r="ADZ2014" s="86"/>
      <c r="AEA2014" s="86"/>
      <c r="AEB2014" s="86"/>
      <c r="AEC2014" s="86"/>
      <c r="AED2014" s="86"/>
      <c r="AEE2014" s="86"/>
      <c r="AEF2014" s="86"/>
      <c r="AEG2014" s="86"/>
      <c r="AEH2014" s="86"/>
      <c r="AEI2014" s="86"/>
      <c r="AEJ2014" s="86"/>
      <c r="AEK2014" s="86"/>
      <c r="AEL2014" s="86"/>
      <c r="AEM2014" s="86"/>
      <c r="AEN2014" s="86"/>
      <c r="AEO2014" s="86"/>
      <c r="AEP2014" s="86"/>
      <c r="AEQ2014" s="86"/>
      <c r="AER2014" s="86"/>
      <c r="AES2014" s="86"/>
      <c r="AET2014" s="86"/>
      <c r="AEU2014" s="86"/>
      <c r="AEV2014" s="86"/>
      <c r="AEW2014" s="86"/>
      <c r="AEX2014" s="86"/>
      <c r="AEY2014" s="86"/>
      <c r="AEZ2014" s="86"/>
      <c r="AFA2014" s="86"/>
      <c r="AFB2014" s="86"/>
      <c r="AFC2014" s="86"/>
      <c r="AFD2014" s="86"/>
      <c r="AFE2014" s="86"/>
      <c r="AFF2014" s="86"/>
      <c r="AFG2014" s="86"/>
      <c r="AFH2014" s="86"/>
      <c r="AFI2014" s="86"/>
      <c r="AFJ2014" s="86"/>
      <c r="AFK2014" s="86"/>
      <c r="AFL2014" s="86"/>
      <c r="AFM2014" s="86"/>
      <c r="AFN2014" s="86"/>
      <c r="AFO2014" s="86"/>
      <c r="AFP2014" s="86"/>
      <c r="AFQ2014" s="86"/>
      <c r="AFR2014" s="86"/>
      <c r="AFS2014" s="86"/>
      <c r="AFT2014" s="86"/>
      <c r="AFU2014" s="86"/>
      <c r="AFV2014" s="86"/>
      <c r="AFW2014" s="86"/>
      <c r="AFX2014" s="86"/>
      <c r="AFY2014" s="86"/>
      <c r="AFZ2014" s="86"/>
      <c r="AGA2014" s="86"/>
      <c r="AGB2014" s="86"/>
      <c r="AGC2014" s="86"/>
      <c r="AGD2014" s="86"/>
      <c r="AGE2014" s="86"/>
      <c r="AGF2014" s="86"/>
      <c r="AGG2014" s="86"/>
      <c r="AGH2014" s="86"/>
      <c r="AGI2014" s="86"/>
      <c r="AGJ2014" s="86"/>
      <c r="AGK2014" s="86"/>
      <c r="AGL2014" s="86"/>
      <c r="AGM2014" s="86"/>
      <c r="AGN2014" s="86"/>
      <c r="AGO2014" s="86"/>
      <c r="AGP2014" s="86"/>
      <c r="AGQ2014" s="86"/>
      <c r="AGR2014" s="86"/>
      <c r="AGS2014" s="86"/>
      <c r="AGT2014" s="86"/>
      <c r="AGU2014" s="86"/>
      <c r="AGV2014" s="86"/>
      <c r="AGW2014" s="86"/>
      <c r="AGX2014" s="86"/>
      <c r="AGY2014" s="86"/>
      <c r="AGZ2014" s="86"/>
      <c r="AHA2014" s="86"/>
      <c r="AHB2014" s="86"/>
      <c r="AHC2014" s="86"/>
      <c r="AHD2014" s="86"/>
      <c r="AHE2014" s="86"/>
      <c r="AHF2014" s="86"/>
      <c r="AHG2014" s="86"/>
      <c r="AHH2014" s="86"/>
      <c r="AHI2014" s="86"/>
      <c r="AHJ2014" s="86"/>
      <c r="AHK2014" s="86"/>
      <c r="AHL2014" s="86"/>
      <c r="AHM2014" s="86"/>
      <c r="AHN2014" s="86"/>
      <c r="AHO2014" s="86"/>
      <c r="AHP2014" s="86"/>
      <c r="AHQ2014" s="86"/>
      <c r="AHR2014" s="86"/>
      <c r="AHS2014" s="86"/>
      <c r="AHT2014" s="86"/>
      <c r="AHU2014" s="86"/>
      <c r="AHV2014" s="86"/>
      <c r="AHW2014" s="86"/>
      <c r="AHX2014" s="86"/>
      <c r="AHY2014" s="86"/>
      <c r="AHZ2014" s="86"/>
      <c r="AIA2014" s="86"/>
      <c r="AIB2014" s="86"/>
      <c r="AIC2014" s="86"/>
      <c r="AID2014" s="86"/>
      <c r="AIE2014" s="86"/>
      <c r="AIF2014" s="86"/>
      <c r="AIG2014" s="86"/>
      <c r="AIH2014" s="86"/>
      <c r="AII2014" s="86"/>
      <c r="AIJ2014" s="86"/>
      <c r="AIK2014" s="86"/>
      <c r="AIL2014" s="86"/>
      <c r="AIM2014" s="86"/>
      <c r="AIN2014" s="86"/>
      <c r="AIO2014" s="86"/>
      <c r="AIP2014" s="86"/>
      <c r="AIQ2014" s="86"/>
      <c r="AIR2014" s="86"/>
      <c r="AIS2014" s="86"/>
      <c r="AIT2014" s="86"/>
      <c r="AIU2014" s="86"/>
      <c r="AIV2014" s="86"/>
      <c r="AIW2014" s="86"/>
      <c r="AIX2014" s="86"/>
      <c r="AIY2014" s="86"/>
      <c r="AIZ2014" s="86"/>
      <c r="AJA2014" s="86"/>
      <c r="AJB2014" s="86"/>
      <c r="AJC2014" s="86"/>
      <c r="AJD2014" s="86"/>
      <c r="AJE2014" s="86"/>
      <c r="AJF2014" s="86"/>
      <c r="AJG2014" s="86"/>
      <c r="AJH2014" s="86"/>
      <c r="AJI2014" s="86"/>
      <c r="AJJ2014" s="86"/>
      <c r="AJK2014" s="86"/>
      <c r="AJL2014" s="86"/>
      <c r="AJM2014" s="86"/>
      <c r="AJN2014" s="86"/>
      <c r="AJO2014" s="86"/>
      <c r="AJP2014" s="86"/>
      <c r="AJQ2014" s="86"/>
      <c r="AJR2014" s="86"/>
      <c r="AJS2014" s="86"/>
      <c r="AJT2014" s="86"/>
      <c r="AJU2014" s="86"/>
      <c r="AJV2014" s="86"/>
      <c r="AJW2014" s="86"/>
      <c r="AJX2014" s="86"/>
      <c r="AJY2014" s="86"/>
      <c r="AJZ2014" s="86"/>
      <c r="AKA2014" s="86"/>
      <c r="AKB2014" s="86"/>
      <c r="AKC2014" s="86"/>
      <c r="AKD2014" s="86"/>
      <c r="AKE2014" s="86"/>
      <c r="AKF2014" s="86"/>
      <c r="AKG2014" s="86"/>
      <c r="AKH2014" s="86"/>
      <c r="AKI2014" s="86"/>
      <c r="AKJ2014" s="86"/>
      <c r="AKK2014" s="86"/>
      <c r="AKL2014" s="86"/>
      <c r="AKM2014" s="86"/>
      <c r="AKN2014" s="86"/>
      <c r="AKO2014" s="86"/>
      <c r="AKP2014" s="86"/>
      <c r="AKQ2014" s="86"/>
      <c r="AKR2014" s="86"/>
      <c r="AKS2014" s="86"/>
      <c r="AKT2014" s="86"/>
      <c r="AKU2014" s="86"/>
      <c r="AKV2014" s="86"/>
      <c r="AKW2014" s="86"/>
      <c r="AKX2014" s="86"/>
      <c r="AKY2014" s="86"/>
      <c r="AKZ2014" s="86"/>
      <c r="ALA2014" s="86"/>
      <c r="ALB2014" s="86"/>
      <c r="ALC2014" s="86"/>
      <c r="ALD2014" s="86"/>
      <c r="ALE2014" s="86"/>
      <c r="ALF2014" s="86"/>
      <c r="ALG2014" s="86"/>
      <c r="ALH2014" s="86"/>
      <c r="ALI2014" s="86"/>
      <c r="ALJ2014" s="86"/>
      <c r="ALK2014" s="86"/>
      <c r="ALL2014" s="86"/>
      <c r="ALM2014" s="86"/>
      <c r="ALN2014" s="86"/>
      <c r="ALO2014" s="86"/>
      <c r="ALP2014" s="86"/>
      <c r="ALQ2014" s="86"/>
      <c r="ALR2014" s="86"/>
      <c r="ALS2014" s="86"/>
      <c r="ALT2014" s="86"/>
      <c r="ALU2014" s="86"/>
      <c r="ALV2014" s="86"/>
      <c r="ALW2014" s="86"/>
      <c r="ALX2014" s="86"/>
      <c r="ALY2014" s="86"/>
      <c r="ALZ2014" s="86"/>
      <c r="AMA2014" s="86"/>
    </row>
    <row r="2015" spans="1:1015" s="6" customFormat="1" ht="76.5" x14ac:dyDescent="0.25">
      <c r="A2015" s="62">
        <v>2</v>
      </c>
      <c r="B2015" s="88" t="s">
        <v>37</v>
      </c>
      <c r="C2015" s="85" t="s">
        <v>9330</v>
      </c>
      <c r="D2015" s="84" t="s">
        <v>464</v>
      </c>
      <c r="E2015" s="130">
        <v>2014</v>
      </c>
      <c r="F2015" s="84" t="s">
        <v>9338</v>
      </c>
      <c r="G2015" s="84" t="s">
        <v>9339</v>
      </c>
      <c r="H2015" s="2">
        <v>65.172910000000002</v>
      </c>
      <c r="I2015" s="13" t="s">
        <v>42</v>
      </c>
      <c r="J2015" s="84"/>
      <c r="K2015" s="84" t="s">
        <v>9665</v>
      </c>
      <c r="L2015" s="16"/>
      <c r="M2015" s="84" t="s">
        <v>8828</v>
      </c>
      <c r="N2015" s="16"/>
      <c r="O2015" s="84"/>
      <c r="P2015" s="16"/>
      <c r="Q2015" s="84"/>
      <c r="R2015" s="16"/>
      <c r="S2015" s="84"/>
      <c r="T2015" s="16"/>
      <c r="U2015" s="84"/>
      <c r="V2015" s="17"/>
      <c r="W2015" s="84"/>
      <c r="X2015" s="84"/>
      <c r="Y2015" s="84"/>
      <c r="Z2015" s="84"/>
      <c r="AA2015" s="84"/>
      <c r="AB2015" s="84"/>
      <c r="AC2015" s="84"/>
      <c r="AD2015" s="84"/>
      <c r="AE2015" s="84"/>
      <c r="AF2015" s="84"/>
      <c r="AG2015" s="84"/>
      <c r="AH2015" s="84"/>
      <c r="AI2015" s="84"/>
      <c r="AJ2015" s="84"/>
      <c r="AK2015" s="84"/>
      <c r="AL2015" s="84"/>
      <c r="AM2015" s="86"/>
      <c r="AN2015" s="86"/>
      <c r="AO2015" s="86"/>
      <c r="AP2015" s="86"/>
      <c r="AQ2015" s="86"/>
      <c r="AR2015" s="86"/>
      <c r="AS2015" s="86"/>
      <c r="AT2015" s="86"/>
      <c r="AU2015" s="86"/>
      <c r="AV2015" s="86"/>
      <c r="AW2015" s="86"/>
      <c r="AX2015" s="86"/>
      <c r="AY2015" s="86"/>
      <c r="AZ2015" s="86"/>
      <c r="BA2015" s="86"/>
      <c r="BB2015" s="86"/>
      <c r="BC2015" s="86"/>
      <c r="BD2015" s="86"/>
      <c r="BE2015" s="86"/>
      <c r="BF2015" s="86"/>
      <c r="BG2015" s="86"/>
      <c r="BH2015" s="86"/>
      <c r="BI2015" s="86"/>
      <c r="BJ2015" s="86"/>
      <c r="BK2015" s="86"/>
      <c r="BL2015" s="86"/>
      <c r="BM2015" s="86"/>
      <c r="BN2015" s="86"/>
      <c r="BO2015" s="86"/>
      <c r="BP2015" s="86"/>
      <c r="BQ2015" s="86"/>
      <c r="BR2015" s="86"/>
      <c r="BS2015" s="86"/>
      <c r="BT2015" s="86"/>
      <c r="BU2015" s="86"/>
      <c r="BV2015" s="86"/>
      <c r="BW2015" s="86"/>
      <c r="BX2015" s="86"/>
      <c r="BY2015" s="86"/>
      <c r="BZ2015" s="86"/>
      <c r="CA2015" s="86"/>
      <c r="CB2015" s="86"/>
      <c r="CC2015" s="86"/>
      <c r="CD2015" s="86"/>
      <c r="CE2015" s="86"/>
      <c r="CF2015" s="86"/>
      <c r="CG2015" s="86"/>
      <c r="CH2015" s="86"/>
      <c r="CI2015" s="86"/>
      <c r="CJ2015" s="86"/>
      <c r="CK2015" s="86"/>
      <c r="CL2015" s="86"/>
      <c r="CM2015" s="86"/>
      <c r="CN2015" s="86"/>
      <c r="CO2015" s="86"/>
      <c r="CP2015" s="86"/>
      <c r="CQ2015" s="86"/>
      <c r="CR2015" s="86"/>
      <c r="CS2015" s="86"/>
      <c r="CT2015" s="86"/>
      <c r="CU2015" s="86"/>
      <c r="CV2015" s="86"/>
      <c r="CW2015" s="86"/>
      <c r="CX2015" s="86"/>
      <c r="CY2015" s="86"/>
      <c r="CZ2015" s="86"/>
      <c r="DA2015" s="86"/>
      <c r="DB2015" s="86"/>
      <c r="DC2015" s="86"/>
      <c r="DD2015" s="86"/>
      <c r="DE2015" s="86"/>
      <c r="DF2015" s="86"/>
      <c r="DG2015" s="86"/>
      <c r="DH2015" s="86"/>
      <c r="DI2015" s="86"/>
      <c r="DJ2015" s="86"/>
      <c r="DK2015" s="86"/>
      <c r="DL2015" s="86"/>
      <c r="DM2015" s="86"/>
      <c r="DN2015" s="86"/>
      <c r="DO2015" s="86"/>
      <c r="DP2015" s="86"/>
      <c r="DQ2015" s="86"/>
      <c r="DR2015" s="86"/>
      <c r="DS2015" s="86"/>
      <c r="DT2015" s="86"/>
      <c r="DU2015" s="86"/>
      <c r="DV2015" s="86"/>
      <c r="DW2015" s="86"/>
      <c r="DX2015" s="86"/>
      <c r="DY2015" s="86"/>
      <c r="DZ2015" s="86"/>
      <c r="EA2015" s="86"/>
      <c r="EB2015" s="86"/>
      <c r="EC2015" s="86"/>
      <c r="ED2015" s="86"/>
      <c r="EE2015" s="86"/>
      <c r="EF2015" s="86"/>
      <c r="EG2015" s="86"/>
      <c r="EH2015" s="86"/>
      <c r="EI2015" s="86"/>
      <c r="EJ2015" s="86"/>
      <c r="EK2015" s="86"/>
      <c r="EL2015" s="86"/>
      <c r="EM2015" s="86"/>
      <c r="EN2015" s="86"/>
      <c r="EO2015" s="86"/>
      <c r="EP2015" s="86"/>
      <c r="EQ2015" s="86"/>
      <c r="ER2015" s="86"/>
      <c r="ES2015" s="86"/>
      <c r="ET2015" s="86"/>
      <c r="EU2015" s="86"/>
      <c r="EV2015" s="86"/>
      <c r="EW2015" s="86"/>
      <c r="EX2015" s="86"/>
      <c r="EY2015" s="86"/>
      <c r="EZ2015" s="86"/>
      <c r="FA2015" s="86"/>
      <c r="FB2015" s="86"/>
      <c r="FC2015" s="86"/>
      <c r="FD2015" s="86"/>
      <c r="FE2015" s="86"/>
      <c r="FF2015" s="86"/>
      <c r="FG2015" s="86"/>
      <c r="FH2015" s="86"/>
      <c r="FI2015" s="86"/>
      <c r="FJ2015" s="86"/>
      <c r="FK2015" s="86"/>
      <c r="FL2015" s="86"/>
      <c r="FM2015" s="86"/>
      <c r="FN2015" s="86"/>
      <c r="FO2015" s="86"/>
      <c r="FP2015" s="86"/>
      <c r="FQ2015" s="86"/>
      <c r="FR2015" s="86"/>
      <c r="FS2015" s="86"/>
      <c r="FT2015" s="86"/>
      <c r="FU2015" s="86"/>
      <c r="FV2015" s="86"/>
      <c r="FW2015" s="86"/>
      <c r="FX2015" s="86"/>
      <c r="FY2015" s="86"/>
      <c r="FZ2015" s="86"/>
      <c r="GA2015" s="86"/>
      <c r="GB2015" s="86"/>
      <c r="GC2015" s="86"/>
      <c r="GD2015" s="86"/>
      <c r="GE2015" s="86"/>
      <c r="GF2015" s="86"/>
      <c r="GG2015" s="86"/>
      <c r="GH2015" s="86"/>
      <c r="GI2015" s="86"/>
      <c r="GJ2015" s="86"/>
      <c r="GK2015" s="86"/>
      <c r="GL2015" s="86"/>
      <c r="GM2015" s="86"/>
      <c r="GN2015" s="86"/>
      <c r="GO2015" s="86"/>
      <c r="GP2015" s="86"/>
      <c r="GQ2015" s="86"/>
      <c r="GR2015" s="86"/>
      <c r="GS2015" s="86"/>
      <c r="GT2015" s="86"/>
      <c r="GU2015" s="86"/>
      <c r="GV2015" s="86"/>
      <c r="GW2015" s="86"/>
      <c r="GX2015" s="86"/>
      <c r="GY2015" s="86"/>
      <c r="GZ2015" s="86"/>
      <c r="HA2015" s="86"/>
      <c r="HB2015" s="86"/>
      <c r="HC2015" s="86"/>
      <c r="HD2015" s="86"/>
      <c r="HE2015" s="86"/>
      <c r="HF2015" s="86"/>
      <c r="HG2015" s="86"/>
      <c r="HH2015" s="86"/>
      <c r="HI2015" s="86"/>
      <c r="HJ2015" s="86"/>
      <c r="HK2015" s="86"/>
      <c r="HL2015" s="86"/>
      <c r="HM2015" s="86"/>
      <c r="HN2015" s="86"/>
      <c r="HO2015" s="86"/>
      <c r="HP2015" s="86"/>
      <c r="HQ2015" s="86"/>
      <c r="HR2015" s="86"/>
      <c r="HS2015" s="86"/>
      <c r="HT2015" s="86"/>
      <c r="HU2015" s="86"/>
      <c r="HV2015" s="86"/>
      <c r="HW2015" s="86"/>
      <c r="HX2015" s="86"/>
      <c r="HY2015" s="86"/>
      <c r="HZ2015" s="86"/>
      <c r="IA2015" s="86"/>
      <c r="IB2015" s="86"/>
      <c r="IC2015" s="86"/>
      <c r="ID2015" s="86"/>
      <c r="IE2015" s="86"/>
      <c r="IF2015" s="86"/>
      <c r="IG2015" s="86"/>
      <c r="IH2015" s="86"/>
      <c r="II2015" s="86"/>
      <c r="IJ2015" s="86"/>
      <c r="IK2015" s="86"/>
      <c r="IL2015" s="86"/>
      <c r="IM2015" s="86"/>
      <c r="IN2015" s="86"/>
      <c r="IO2015" s="86"/>
      <c r="IP2015" s="86"/>
      <c r="IQ2015" s="86"/>
      <c r="IR2015" s="86"/>
      <c r="IS2015" s="86"/>
      <c r="IT2015" s="86"/>
      <c r="IU2015" s="86"/>
      <c r="IV2015" s="86"/>
      <c r="IW2015" s="86"/>
      <c r="IX2015" s="86"/>
      <c r="IY2015" s="86"/>
      <c r="IZ2015" s="86"/>
      <c r="JA2015" s="86"/>
      <c r="JB2015" s="86"/>
      <c r="JC2015" s="86"/>
      <c r="JD2015" s="86"/>
      <c r="JE2015" s="86"/>
      <c r="JF2015" s="86"/>
      <c r="JG2015" s="86"/>
      <c r="JH2015" s="86"/>
      <c r="JI2015" s="86"/>
      <c r="JJ2015" s="86"/>
      <c r="JK2015" s="86"/>
      <c r="JL2015" s="86"/>
      <c r="JM2015" s="86"/>
      <c r="JN2015" s="86"/>
      <c r="JO2015" s="86"/>
      <c r="JP2015" s="86"/>
      <c r="JQ2015" s="86"/>
      <c r="JR2015" s="86"/>
      <c r="JS2015" s="86"/>
      <c r="JT2015" s="86"/>
      <c r="JU2015" s="86"/>
      <c r="JV2015" s="86"/>
      <c r="JW2015" s="86"/>
      <c r="JX2015" s="86"/>
      <c r="JY2015" s="86"/>
      <c r="JZ2015" s="86"/>
      <c r="KA2015" s="86"/>
      <c r="KB2015" s="86"/>
      <c r="KC2015" s="86"/>
      <c r="KD2015" s="86"/>
      <c r="KE2015" s="86"/>
      <c r="KF2015" s="86"/>
      <c r="KG2015" s="86"/>
      <c r="KH2015" s="86"/>
      <c r="KI2015" s="86"/>
      <c r="KJ2015" s="86"/>
      <c r="KK2015" s="86"/>
      <c r="KL2015" s="86"/>
      <c r="KM2015" s="86"/>
      <c r="KN2015" s="86"/>
      <c r="KO2015" s="86"/>
      <c r="KP2015" s="86"/>
      <c r="KQ2015" s="86"/>
      <c r="KR2015" s="86"/>
      <c r="KS2015" s="86"/>
      <c r="KT2015" s="86"/>
      <c r="KU2015" s="86"/>
      <c r="KV2015" s="86"/>
      <c r="KW2015" s="86"/>
      <c r="KX2015" s="86"/>
      <c r="KY2015" s="86"/>
      <c r="KZ2015" s="86"/>
      <c r="LA2015" s="86"/>
      <c r="LB2015" s="86"/>
      <c r="LC2015" s="86"/>
      <c r="LD2015" s="86"/>
      <c r="LE2015" s="86"/>
      <c r="LF2015" s="86"/>
      <c r="LG2015" s="86"/>
      <c r="LH2015" s="86"/>
      <c r="LI2015" s="86"/>
      <c r="LJ2015" s="86"/>
      <c r="LK2015" s="86"/>
      <c r="LL2015" s="86"/>
      <c r="LM2015" s="86"/>
      <c r="LN2015" s="86"/>
      <c r="LO2015" s="86"/>
      <c r="LP2015" s="86"/>
      <c r="LQ2015" s="86"/>
      <c r="LR2015" s="86"/>
      <c r="LS2015" s="86"/>
      <c r="LT2015" s="86"/>
      <c r="LU2015" s="86"/>
      <c r="LV2015" s="86"/>
      <c r="LW2015" s="86"/>
      <c r="LX2015" s="86"/>
      <c r="LY2015" s="86"/>
      <c r="LZ2015" s="86"/>
      <c r="MA2015" s="86"/>
      <c r="MB2015" s="86"/>
      <c r="MC2015" s="86"/>
      <c r="MD2015" s="86"/>
      <c r="ME2015" s="86"/>
      <c r="MF2015" s="86"/>
      <c r="MG2015" s="86"/>
      <c r="MH2015" s="86"/>
      <c r="MI2015" s="86"/>
      <c r="MJ2015" s="86"/>
      <c r="MK2015" s="86"/>
      <c r="ML2015" s="86"/>
      <c r="MM2015" s="86"/>
      <c r="MN2015" s="86"/>
      <c r="MO2015" s="86"/>
      <c r="MP2015" s="86"/>
      <c r="MQ2015" s="86"/>
      <c r="MR2015" s="86"/>
      <c r="MS2015" s="86"/>
      <c r="MT2015" s="86"/>
      <c r="MU2015" s="86"/>
      <c r="MV2015" s="86"/>
      <c r="MW2015" s="86"/>
      <c r="MX2015" s="86"/>
      <c r="MY2015" s="86"/>
      <c r="MZ2015" s="86"/>
      <c r="NA2015" s="86"/>
      <c r="NB2015" s="86"/>
      <c r="NC2015" s="86"/>
      <c r="ND2015" s="86"/>
      <c r="NE2015" s="86"/>
      <c r="NF2015" s="86"/>
      <c r="NG2015" s="86"/>
      <c r="NH2015" s="86"/>
      <c r="NI2015" s="86"/>
      <c r="NJ2015" s="86"/>
      <c r="NK2015" s="86"/>
      <c r="NL2015" s="86"/>
      <c r="NM2015" s="86"/>
      <c r="NN2015" s="86"/>
      <c r="NO2015" s="86"/>
      <c r="NP2015" s="86"/>
      <c r="NQ2015" s="86"/>
      <c r="NR2015" s="86"/>
      <c r="NS2015" s="86"/>
      <c r="NT2015" s="86"/>
      <c r="NU2015" s="86"/>
      <c r="NV2015" s="86"/>
      <c r="NW2015" s="86"/>
      <c r="NX2015" s="86"/>
      <c r="NY2015" s="86"/>
      <c r="NZ2015" s="86"/>
      <c r="OA2015" s="86"/>
      <c r="OB2015" s="86"/>
      <c r="OC2015" s="86"/>
      <c r="OD2015" s="86"/>
      <c r="OE2015" s="86"/>
      <c r="OF2015" s="86"/>
      <c r="OG2015" s="86"/>
      <c r="OH2015" s="86"/>
      <c r="OI2015" s="86"/>
      <c r="OJ2015" s="86"/>
      <c r="OK2015" s="86"/>
      <c r="OL2015" s="86"/>
      <c r="OM2015" s="86"/>
      <c r="ON2015" s="86"/>
      <c r="OO2015" s="86"/>
      <c r="OP2015" s="86"/>
      <c r="OQ2015" s="86"/>
      <c r="OR2015" s="86"/>
      <c r="OS2015" s="86"/>
      <c r="OT2015" s="86"/>
      <c r="OU2015" s="86"/>
      <c r="OV2015" s="86"/>
      <c r="OW2015" s="86"/>
      <c r="OX2015" s="86"/>
      <c r="OY2015" s="86"/>
      <c r="OZ2015" s="86"/>
      <c r="PA2015" s="86"/>
      <c r="PB2015" s="86"/>
      <c r="PC2015" s="86"/>
      <c r="PD2015" s="86"/>
      <c r="PE2015" s="86"/>
      <c r="PF2015" s="86"/>
      <c r="PG2015" s="86"/>
      <c r="PH2015" s="86"/>
      <c r="PI2015" s="86"/>
      <c r="PJ2015" s="86"/>
      <c r="PK2015" s="86"/>
      <c r="PL2015" s="86"/>
      <c r="PM2015" s="86"/>
      <c r="PN2015" s="86"/>
      <c r="PO2015" s="86"/>
      <c r="PP2015" s="86"/>
      <c r="PQ2015" s="86"/>
      <c r="PR2015" s="86"/>
      <c r="PS2015" s="86"/>
      <c r="PT2015" s="86"/>
      <c r="PU2015" s="86"/>
      <c r="PV2015" s="86"/>
      <c r="PW2015" s="86"/>
      <c r="PX2015" s="86"/>
      <c r="PY2015" s="86"/>
      <c r="PZ2015" s="86"/>
      <c r="QA2015" s="86"/>
      <c r="QB2015" s="86"/>
      <c r="QC2015" s="86"/>
      <c r="QD2015" s="86"/>
      <c r="QE2015" s="86"/>
      <c r="QF2015" s="86"/>
      <c r="QG2015" s="86"/>
      <c r="QH2015" s="86"/>
      <c r="QI2015" s="86"/>
      <c r="QJ2015" s="86"/>
      <c r="QK2015" s="86"/>
      <c r="QL2015" s="86"/>
      <c r="QM2015" s="86"/>
      <c r="QN2015" s="86"/>
      <c r="QO2015" s="86"/>
      <c r="QP2015" s="86"/>
      <c r="QQ2015" s="86"/>
      <c r="QR2015" s="86"/>
      <c r="QS2015" s="86"/>
      <c r="QT2015" s="86"/>
      <c r="QU2015" s="86"/>
      <c r="QV2015" s="86"/>
      <c r="QW2015" s="86"/>
      <c r="QX2015" s="86"/>
      <c r="QY2015" s="86"/>
      <c r="QZ2015" s="86"/>
      <c r="RA2015" s="86"/>
      <c r="RB2015" s="86"/>
      <c r="RC2015" s="86"/>
      <c r="RD2015" s="86"/>
      <c r="RE2015" s="86"/>
      <c r="RF2015" s="86"/>
      <c r="RG2015" s="86"/>
      <c r="RH2015" s="86"/>
      <c r="RI2015" s="86"/>
      <c r="RJ2015" s="86"/>
      <c r="RK2015" s="86"/>
      <c r="RL2015" s="86"/>
      <c r="RM2015" s="86"/>
      <c r="RN2015" s="86"/>
      <c r="RO2015" s="86"/>
      <c r="RP2015" s="86"/>
      <c r="RQ2015" s="86"/>
      <c r="RR2015" s="86"/>
      <c r="RS2015" s="86"/>
      <c r="RT2015" s="86"/>
      <c r="RU2015" s="86"/>
      <c r="RV2015" s="86"/>
      <c r="RW2015" s="86"/>
      <c r="RX2015" s="86"/>
      <c r="RY2015" s="86"/>
      <c r="RZ2015" s="86"/>
      <c r="SA2015" s="86"/>
      <c r="SB2015" s="86"/>
      <c r="SC2015" s="86"/>
      <c r="SD2015" s="86"/>
      <c r="SE2015" s="86"/>
      <c r="SF2015" s="86"/>
      <c r="SG2015" s="86"/>
      <c r="SH2015" s="86"/>
      <c r="SI2015" s="86"/>
      <c r="SJ2015" s="86"/>
      <c r="SK2015" s="86"/>
      <c r="SL2015" s="86"/>
      <c r="SM2015" s="86"/>
      <c r="SN2015" s="86"/>
      <c r="SO2015" s="86"/>
      <c r="SP2015" s="86"/>
      <c r="SQ2015" s="86"/>
      <c r="SR2015" s="86"/>
      <c r="SS2015" s="86"/>
      <c r="ST2015" s="86"/>
      <c r="SU2015" s="86"/>
      <c r="SV2015" s="86"/>
      <c r="SW2015" s="86"/>
      <c r="SX2015" s="86"/>
      <c r="SY2015" s="86"/>
      <c r="SZ2015" s="86"/>
      <c r="TA2015" s="86"/>
      <c r="TB2015" s="86"/>
      <c r="TC2015" s="86"/>
      <c r="TD2015" s="86"/>
      <c r="TE2015" s="86"/>
      <c r="TF2015" s="86"/>
      <c r="TG2015" s="86"/>
      <c r="TH2015" s="86"/>
      <c r="TI2015" s="86"/>
      <c r="TJ2015" s="86"/>
      <c r="TK2015" s="86"/>
      <c r="TL2015" s="86"/>
      <c r="TM2015" s="86"/>
      <c r="TN2015" s="86"/>
      <c r="TO2015" s="86"/>
      <c r="TP2015" s="86"/>
      <c r="TQ2015" s="86"/>
      <c r="TR2015" s="86"/>
      <c r="TS2015" s="86"/>
      <c r="TT2015" s="86"/>
      <c r="TU2015" s="86"/>
      <c r="TV2015" s="86"/>
      <c r="TW2015" s="86"/>
      <c r="TX2015" s="86"/>
      <c r="TY2015" s="86"/>
      <c r="TZ2015" s="86"/>
      <c r="UA2015" s="86"/>
      <c r="UB2015" s="86"/>
      <c r="UC2015" s="86"/>
      <c r="UD2015" s="86"/>
      <c r="UE2015" s="86"/>
      <c r="UF2015" s="86"/>
      <c r="UG2015" s="86"/>
      <c r="UH2015" s="86"/>
      <c r="UI2015" s="86"/>
      <c r="UJ2015" s="86"/>
      <c r="UK2015" s="86"/>
      <c r="UL2015" s="86"/>
      <c r="UM2015" s="86"/>
      <c r="UN2015" s="86"/>
      <c r="UO2015" s="86"/>
      <c r="UP2015" s="86"/>
      <c r="UQ2015" s="86"/>
      <c r="UR2015" s="86"/>
      <c r="US2015" s="86"/>
      <c r="UT2015" s="86"/>
      <c r="UU2015" s="86"/>
      <c r="UV2015" s="86"/>
      <c r="UW2015" s="86"/>
      <c r="UX2015" s="86"/>
      <c r="UY2015" s="86"/>
      <c r="UZ2015" s="86"/>
      <c r="VA2015" s="86"/>
      <c r="VB2015" s="86"/>
      <c r="VC2015" s="86"/>
      <c r="VD2015" s="86"/>
      <c r="VE2015" s="86"/>
      <c r="VF2015" s="86"/>
      <c r="VG2015" s="86"/>
      <c r="VH2015" s="86"/>
      <c r="VI2015" s="86"/>
      <c r="VJ2015" s="86"/>
      <c r="VK2015" s="86"/>
      <c r="VL2015" s="86"/>
      <c r="VM2015" s="86"/>
      <c r="VN2015" s="86"/>
      <c r="VO2015" s="86"/>
      <c r="VP2015" s="86"/>
      <c r="VQ2015" s="86"/>
      <c r="VR2015" s="86"/>
      <c r="VS2015" s="86"/>
      <c r="VT2015" s="86"/>
      <c r="VU2015" s="86"/>
      <c r="VV2015" s="86"/>
      <c r="VW2015" s="86"/>
      <c r="VX2015" s="86"/>
      <c r="VY2015" s="86"/>
      <c r="VZ2015" s="86"/>
      <c r="WA2015" s="86"/>
      <c r="WB2015" s="86"/>
      <c r="WC2015" s="86"/>
      <c r="WD2015" s="86"/>
      <c r="WE2015" s="86"/>
      <c r="WF2015" s="86"/>
      <c r="WG2015" s="86"/>
      <c r="WH2015" s="86"/>
      <c r="WI2015" s="86"/>
      <c r="WJ2015" s="86"/>
      <c r="WK2015" s="86"/>
      <c r="WL2015" s="86"/>
      <c r="WM2015" s="86"/>
      <c r="WN2015" s="86"/>
      <c r="WO2015" s="86"/>
      <c r="WP2015" s="86"/>
      <c r="WQ2015" s="86"/>
      <c r="WR2015" s="86"/>
      <c r="WS2015" s="86"/>
      <c r="WT2015" s="86"/>
      <c r="WU2015" s="86"/>
      <c r="WV2015" s="86"/>
      <c r="WW2015" s="86"/>
      <c r="WX2015" s="86"/>
      <c r="WY2015" s="86"/>
      <c r="WZ2015" s="86"/>
      <c r="XA2015" s="86"/>
      <c r="XB2015" s="86"/>
      <c r="XC2015" s="86"/>
      <c r="XD2015" s="86"/>
      <c r="XE2015" s="86"/>
      <c r="XF2015" s="86"/>
      <c r="XG2015" s="86"/>
      <c r="XH2015" s="86"/>
      <c r="XI2015" s="86"/>
      <c r="XJ2015" s="86"/>
      <c r="XK2015" s="86"/>
      <c r="XL2015" s="86"/>
      <c r="XM2015" s="86"/>
      <c r="XN2015" s="86"/>
      <c r="XO2015" s="86"/>
      <c r="XP2015" s="86"/>
      <c r="XQ2015" s="86"/>
      <c r="XR2015" s="86"/>
      <c r="XS2015" s="86"/>
      <c r="XT2015" s="86"/>
      <c r="XU2015" s="86"/>
      <c r="XV2015" s="86"/>
      <c r="XW2015" s="86"/>
      <c r="XX2015" s="86"/>
      <c r="XY2015" s="86"/>
      <c r="XZ2015" s="86"/>
      <c r="YA2015" s="86"/>
      <c r="YB2015" s="86"/>
      <c r="YC2015" s="86"/>
      <c r="YD2015" s="86"/>
      <c r="YE2015" s="86"/>
      <c r="YF2015" s="86"/>
      <c r="YG2015" s="86"/>
      <c r="YH2015" s="86"/>
      <c r="YI2015" s="86"/>
      <c r="YJ2015" s="86"/>
      <c r="YK2015" s="86"/>
      <c r="YL2015" s="86"/>
      <c r="YM2015" s="86"/>
      <c r="YN2015" s="86"/>
      <c r="YO2015" s="86"/>
      <c r="YP2015" s="86"/>
      <c r="YQ2015" s="86"/>
      <c r="YR2015" s="86"/>
      <c r="YS2015" s="86"/>
      <c r="YT2015" s="86"/>
      <c r="YU2015" s="86"/>
      <c r="YV2015" s="86"/>
      <c r="YW2015" s="86"/>
      <c r="YX2015" s="86"/>
      <c r="YY2015" s="86"/>
      <c r="YZ2015" s="86"/>
      <c r="ZA2015" s="86"/>
      <c r="ZB2015" s="86"/>
      <c r="ZC2015" s="86"/>
      <c r="ZD2015" s="86"/>
      <c r="ZE2015" s="86"/>
      <c r="ZF2015" s="86"/>
      <c r="ZG2015" s="86"/>
      <c r="ZH2015" s="86"/>
      <c r="ZI2015" s="86"/>
      <c r="ZJ2015" s="86"/>
      <c r="ZK2015" s="86"/>
      <c r="ZL2015" s="86"/>
      <c r="ZM2015" s="86"/>
      <c r="ZN2015" s="86"/>
      <c r="ZO2015" s="86"/>
      <c r="ZP2015" s="86"/>
      <c r="ZQ2015" s="86"/>
      <c r="ZR2015" s="86"/>
      <c r="ZS2015" s="86"/>
      <c r="ZT2015" s="86"/>
      <c r="ZU2015" s="86"/>
      <c r="ZV2015" s="86"/>
      <c r="ZW2015" s="86"/>
      <c r="ZX2015" s="86"/>
      <c r="ZY2015" s="86"/>
      <c r="ZZ2015" s="86"/>
      <c r="AAA2015" s="86"/>
      <c r="AAB2015" s="86"/>
      <c r="AAC2015" s="86"/>
      <c r="AAD2015" s="86"/>
      <c r="AAE2015" s="86"/>
      <c r="AAF2015" s="86"/>
      <c r="AAG2015" s="86"/>
      <c r="AAH2015" s="86"/>
      <c r="AAI2015" s="86"/>
      <c r="AAJ2015" s="86"/>
      <c r="AAK2015" s="86"/>
      <c r="AAL2015" s="86"/>
      <c r="AAM2015" s="86"/>
      <c r="AAN2015" s="86"/>
      <c r="AAO2015" s="86"/>
      <c r="AAP2015" s="86"/>
      <c r="AAQ2015" s="86"/>
      <c r="AAR2015" s="86"/>
      <c r="AAS2015" s="86"/>
      <c r="AAT2015" s="86"/>
      <c r="AAU2015" s="86"/>
      <c r="AAV2015" s="86"/>
      <c r="AAW2015" s="86"/>
      <c r="AAX2015" s="86"/>
      <c r="AAY2015" s="86"/>
      <c r="AAZ2015" s="86"/>
      <c r="ABA2015" s="86"/>
      <c r="ABB2015" s="86"/>
      <c r="ABC2015" s="86"/>
      <c r="ABD2015" s="86"/>
      <c r="ABE2015" s="86"/>
      <c r="ABF2015" s="86"/>
      <c r="ABG2015" s="86"/>
      <c r="ABH2015" s="86"/>
      <c r="ABI2015" s="86"/>
      <c r="ABJ2015" s="86"/>
      <c r="ABK2015" s="86"/>
      <c r="ABL2015" s="86"/>
      <c r="ABM2015" s="86"/>
      <c r="ABN2015" s="86"/>
      <c r="ABO2015" s="86"/>
      <c r="ABP2015" s="86"/>
      <c r="ABQ2015" s="86"/>
      <c r="ABR2015" s="86"/>
      <c r="ABS2015" s="86"/>
      <c r="ABT2015" s="86"/>
      <c r="ABU2015" s="86"/>
      <c r="ABV2015" s="86"/>
      <c r="ABW2015" s="86"/>
      <c r="ABX2015" s="86"/>
      <c r="ABY2015" s="86"/>
      <c r="ABZ2015" s="86"/>
      <c r="ACA2015" s="86"/>
      <c r="ACB2015" s="86"/>
      <c r="ACC2015" s="86"/>
      <c r="ACD2015" s="86"/>
      <c r="ACE2015" s="86"/>
      <c r="ACF2015" s="86"/>
      <c r="ACG2015" s="86"/>
      <c r="ACH2015" s="86"/>
      <c r="ACI2015" s="86"/>
      <c r="ACJ2015" s="86"/>
      <c r="ACK2015" s="86"/>
      <c r="ACL2015" s="86"/>
      <c r="ACM2015" s="86"/>
      <c r="ACN2015" s="86"/>
      <c r="ACO2015" s="86"/>
      <c r="ACP2015" s="86"/>
      <c r="ACQ2015" s="86"/>
      <c r="ACR2015" s="86"/>
      <c r="ACS2015" s="86"/>
      <c r="ACT2015" s="86"/>
      <c r="ACU2015" s="86"/>
      <c r="ACV2015" s="86"/>
      <c r="ACW2015" s="86"/>
      <c r="ACX2015" s="86"/>
      <c r="ACY2015" s="86"/>
      <c r="ACZ2015" s="86"/>
      <c r="ADA2015" s="86"/>
      <c r="ADB2015" s="86"/>
      <c r="ADC2015" s="86"/>
      <c r="ADD2015" s="86"/>
      <c r="ADE2015" s="86"/>
      <c r="ADF2015" s="86"/>
      <c r="ADG2015" s="86"/>
      <c r="ADH2015" s="86"/>
      <c r="ADI2015" s="86"/>
      <c r="ADJ2015" s="86"/>
      <c r="ADK2015" s="86"/>
      <c r="ADL2015" s="86"/>
      <c r="ADM2015" s="86"/>
      <c r="ADN2015" s="86"/>
      <c r="ADO2015" s="86"/>
      <c r="ADP2015" s="86"/>
      <c r="ADQ2015" s="86"/>
      <c r="ADR2015" s="86"/>
      <c r="ADS2015" s="86"/>
      <c r="ADT2015" s="86"/>
      <c r="ADU2015" s="86"/>
      <c r="ADV2015" s="86"/>
      <c r="ADW2015" s="86"/>
      <c r="ADX2015" s="86"/>
      <c r="ADY2015" s="86"/>
      <c r="ADZ2015" s="86"/>
      <c r="AEA2015" s="86"/>
      <c r="AEB2015" s="86"/>
      <c r="AEC2015" s="86"/>
      <c r="AED2015" s="86"/>
      <c r="AEE2015" s="86"/>
      <c r="AEF2015" s="86"/>
      <c r="AEG2015" s="86"/>
      <c r="AEH2015" s="86"/>
      <c r="AEI2015" s="86"/>
      <c r="AEJ2015" s="86"/>
      <c r="AEK2015" s="86"/>
      <c r="AEL2015" s="86"/>
      <c r="AEM2015" s="86"/>
      <c r="AEN2015" s="86"/>
      <c r="AEO2015" s="86"/>
      <c r="AEP2015" s="86"/>
      <c r="AEQ2015" s="86"/>
      <c r="AER2015" s="86"/>
      <c r="AES2015" s="86"/>
      <c r="AET2015" s="86"/>
      <c r="AEU2015" s="86"/>
      <c r="AEV2015" s="86"/>
      <c r="AEW2015" s="86"/>
      <c r="AEX2015" s="86"/>
      <c r="AEY2015" s="86"/>
      <c r="AEZ2015" s="86"/>
      <c r="AFA2015" s="86"/>
      <c r="AFB2015" s="86"/>
      <c r="AFC2015" s="86"/>
      <c r="AFD2015" s="86"/>
      <c r="AFE2015" s="86"/>
      <c r="AFF2015" s="86"/>
      <c r="AFG2015" s="86"/>
      <c r="AFH2015" s="86"/>
      <c r="AFI2015" s="86"/>
      <c r="AFJ2015" s="86"/>
      <c r="AFK2015" s="86"/>
      <c r="AFL2015" s="86"/>
      <c r="AFM2015" s="86"/>
      <c r="AFN2015" s="86"/>
      <c r="AFO2015" s="86"/>
      <c r="AFP2015" s="86"/>
      <c r="AFQ2015" s="86"/>
      <c r="AFR2015" s="86"/>
      <c r="AFS2015" s="86"/>
      <c r="AFT2015" s="86"/>
      <c r="AFU2015" s="86"/>
      <c r="AFV2015" s="86"/>
      <c r="AFW2015" s="86"/>
      <c r="AFX2015" s="86"/>
      <c r="AFY2015" s="86"/>
      <c r="AFZ2015" s="86"/>
      <c r="AGA2015" s="86"/>
      <c r="AGB2015" s="86"/>
      <c r="AGC2015" s="86"/>
      <c r="AGD2015" s="86"/>
      <c r="AGE2015" s="86"/>
      <c r="AGF2015" s="86"/>
      <c r="AGG2015" s="86"/>
      <c r="AGH2015" s="86"/>
      <c r="AGI2015" s="86"/>
      <c r="AGJ2015" s="86"/>
      <c r="AGK2015" s="86"/>
      <c r="AGL2015" s="86"/>
      <c r="AGM2015" s="86"/>
      <c r="AGN2015" s="86"/>
      <c r="AGO2015" s="86"/>
      <c r="AGP2015" s="86"/>
      <c r="AGQ2015" s="86"/>
      <c r="AGR2015" s="86"/>
      <c r="AGS2015" s="86"/>
      <c r="AGT2015" s="86"/>
      <c r="AGU2015" s="86"/>
      <c r="AGV2015" s="86"/>
      <c r="AGW2015" s="86"/>
      <c r="AGX2015" s="86"/>
      <c r="AGY2015" s="86"/>
      <c r="AGZ2015" s="86"/>
      <c r="AHA2015" s="86"/>
      <c r="AHB2015" s="86"/>
      <c r="AHC2015" s="86"/>
      <c r="AHD2015" s="86"/>
      <c r="AHE2015" s="86"/>
      <c r="AHF2015" s="86"/>
      <c r="AHG2015" s="86"/>
      <c r="AHH2015" s="86"/>
      <c r="AHI2015" s="86"/>
      <c r="AHJ2015" s="86"/>
      <c r="AHK2015" s="86"/>
      <c r="AHL2015" s="86"/>
      <c r="AHM2015" s="86"/>
      <c r="AHN2015" s="86"/>
      <c r="AHO2015" s="86"/>
      <c r="AHP2015" s="86"/>
      <c r="AHQ2015" s="86"/>
      <c r="AHR2015" s="86"/>
      <c r="AHS2015" s="86"/>
      <c r="AHT2015" s="86"/>
      <c r="AHU2015" s="86"/>
      <c r="AHV2015" s="86"/>
      <c r="AHW2015" s="86"/>
      <c r="AHX2015" s="86"/>
      <c r="AHY2015" s="86"/>
      <c r="AHZ2015" s="86"/>
      <c r="AIA2015" s="86"/>
      <c r="AIB2015" s="86"/>
      <c r="AIC2015" s="86"/>
      <c r="AID2015" s="86"/>
      <c r="AIE2015" s="86"/>
      <c r="AIF2015" s="86"/>
      <c r="AIG2015" s="86"/>
      <c r="AIH2015" s="86"/>
      <c r="AII2015" s="86"/>
      <c r="AIJ2015" s="86"/>
      <c r="AIK2015" s="86"/>
      <c r="AIL2015" s="86"/>
      <c r="AIM2015" s="86"/>
      <c r="AIN2015" s="86"/>
      <c r="AIO2015" s="86"/>
      <c r="AIP2015" s="86"/>
      <c r="AIQ2015" s="86"/>
      <c r="AIR2015" s="86"/>
      <c r="AIS2015" s="86"/>
      <c r="AIT2015" s="86"/>
      <c r="AIU2015" s="86"/>
      <c r="AIV2015" s="86"/>
      <c r="AIW2015" s="86"/>
      <c r="AIX2015" s="86"/>
      <c r="AIY2015" s="86"/>
      <c r="AIZ2015" s="86"/>
      <c r="AJA2015" s="86"/>
      <c r="AJB2015" s="86"/>
      <c r="AJC2015" s="86"/>
      <c r="AJD2015" s="86"/>
      <c r="AJE2015" s="86"/>
      <c r="AJF2015" s="86"/>
      <c r="AJG2015" s="86"/>
      <c r="AJH2015" s="86"/>
      <c r="AJI2015" s="86"/>
      <c r="AJJ2015" s="86"/>
      <c r="AJK2015" s="86"/>
      <c r="AJL2015" s="86"/>
      <c r="AJM2015" s="86"/>
      <c r="AJN2015" s="86"/>
      <c r="AJO2015" s="86"/>
      <c r="AJP2015" s="86"/>
      <c r="AJQ2015" s="86"/>
      <c r="AJR2015" s="86"/>
      <c r="AJS2015" s="86"/>
      <c r="AJT2015" s="86"/>
      <c r="AJU2015" s="86"/>
      <c r="AJV2015" s="86"/>
      <c r="AJW2015" s="86"/>
      <c r="AJX2015" s="86"/>
      <c r="AJY2015" s="86"/>
      <c r="AJZ2015" s="86"/>
      <c r="AKA2015" s="86"/>
      <c r="AKB2015" s="86"/>
      <c r="AKC2015" s="86"/>
      <c r="AKD2015" s="86"/>
      <c r="AKE2015" s="86"/>
      <c r="AKF2015" s="86"/>
      <c r="AKG2015" s="86"/>
      <c r="AKH2015" s="86"/>
      <c r="AKI2015" s="86"/>
      <c r="AKJ2015" s="86"/>
      <c r="AKK2015" s="86"/>
      <c r="AKL2015" s="86"/>
      <c r="AKM2015" s="86"/>
      <c r="AKN2015" s="86"/>
      <c r="AKO2015" s="86"/>
      <c r="AKP2015" s="86"/>
      <c r="AKQ2015" s="86"/>
      <c r="AKR2015" s="86"/>
      <c r="AKS2015" s="86"/>
      <c r="AKT2015" s="86"/>
      <c r="AKU2015" s="86"/>
      <c r="AKV2015" s="86"/>
      <c r="AKW2015" s="86"/>
      <c r="AKX2015" s="86"/>
      <c r="AKY2015" s="86"/>
      <c r="AKZ2015" s="86"/>
      <c r="ALA2015" s="86"/>
      <c r="ALB2015" s="86"/>
      <c r="ALC2015" s="86"/>
      <c r="ALD2015" s="86"/>
      <c r="ALE2015" s="86"/>
      <c r="ALF2015" s="86"/>
      <c r="ALG2015" s="86"/>
      <c r="ALH2015" s="86"/>
      <c r="ALI2015" s="86"/>
      <c r="ALJ2015" s="86"/>
      <c r="ALK2015" s="86"/>
      <c r="ALL2015" s="86"/>
      <c r="ALM2015" s="86"/>
      <c r="ALN2015" s="86"/>
      <c r="ALO2015" s="86"/>
      <c r="ALP2015" s="86"/>
      <c r="ALQ2015" s="86"/>
      <c r="ALR2015" s="86"/>
      <c r="ALS2015" s="86"/>
      <c r="ALT2015" s="86"/>
      <c r="ALU2015" s="86"/>
      <c r="ALV2015" s="86"/>
      <c r="ALW2015" s="86"/>
      <c r="ALX2015" s="86"/>
      <c r="ALY2015" s="86"/>
      <c r="ALZ2015" s="86"/>
      <c r="AMA2015" s="86"/>
    </row>
    <row r="2016" spans="1:1015" s="6" customFormat="1" ht="63.75" x14ac:dyDescent="0.25">
      <c r="A2016" s="62">
        <v>2</v>
      </c>
      <c r="B2016" s="88" t="s">
        <v>37</v>
      </c>
      <c r="C2016" s="85" t="s">
        <v>9330</v>
      </c>
      <c r="D2016" s="84" t="s">
        <v>464</v>
      </c>
      <c r="E2016" s="130">
        <v>2015</v>
      </c>
      <c r="F2016" s="84" t="s">
        <v>9340</v>
      </c>
      <c r="G2016" s="84" t="s">
        <v>9341</v>
      </c>
      <c r="H2016" s="2">
        <v>78.633927999999997</v>
      </c>
      <c r="I2016" s="13" t="s">
        <v>42</v>
      </c>
      <c r="J2016" s="84"/>
      <c r="K2016" s="84" t="s">
        <v>9666</v>
      </c>
      <c r="L2016" s="16"/>
      <c r="M2016" s="84" t="s">
        <v>3814</v>
      </c>
      <c r="N2016" s="16"/>
      <c r="O2016" s="84" t="s">
        <v>9667</v>
      </c>
      <c r="P2016" s="16"/>
      <c r="Q2016" s="84"/>
      <c r="R2016" s="16"/>
      <c r="S2016" s="84"/>
      <c r="T2016" s="16"/>
      <c r="U2016" s="84"/>
      <c r="V2016" s="17"/>
      <c r="W2016" s="84"/>
      <c r="X2016" s="84"/>
      <c r="Y2016" s="84"/>
      <c r="Z2016" s="84"/>
      <c r="AA2016" s="84"/>
      <c r="AB2016" s="84"/>
      <c r="AC2016" s="84"/>
      <c r="AD2016" s="84"/>
      <c r="AE2016" s="84"/>
      <c r="AF2016" s="84"/>
      <c r="AG2016" s="84"/>
      <c r="AH2016" s="84"/>
      <c r="AI2016" s="84"/>
      <c r="AJ2016" s="84"/>
      <c r="AK2016" s="84"/>
      <c r="AL2016" s="84"/>
      <c r="AM2016" s="86"/>
      <c r="AN2016" s="86"/>
      <c r="AO2016" s="86"/>
      <c r="AP2016" s="86"/>
      <c r="AQ2016" s="86"/>
      <c r="AR2016" s="86"/>
      <c r="AS2016" s="86"/>
      <c r="AT2016" s="86"/>
      <c r="AU2016" s="86"/>
      <c r="AV2016" s="86"/>
      <c r="AW2016" s="86"/>
      <c r="AX2016" s="86"/>
      <c r="AY2016" s="86"/>
      <c r="AZ2016" s="86"/>
      <c r="BA2016" s="86"/>
      <c r="BB2016" s="86"/>
      <c r="BC2016" s="86"/>
      <c r="BD2016" s="86"/>
      <c r="BE2016" s="86"/>
      <c r="BF2016" s="86"/>
      <c r="BG2016" s="86"/>
      <c r="BH2016" s="86"/>
      <c r="BI2016" s="86"/>
      <c r="BJ2016" s="86"/>
      <c r="BK2016" s="86"/>
      <c r="BL2016" s="86"/>
      <c r="BM2016" s="86"/>
      <c r="BN2016" s="86"/>
      <c r="BO2016" s="86"/>
      <c r="BP2016" s="86"/>
      <c r="BQ2016" s="86"/>
      <c r="BR2016" s="86"/>
      <c r="BS2016" s="86"/>
      <c r="BT2016" s="86"/>
      <c r="BU2016" s="86"/>
      <c r="BV2016" s="86"/>
      <c r="BW2016" s="86"/>
      <c r="BX2016" s="86"/>
      <c r="BY2016" s="86"/>
      <c r="BZ2016" s="86"/>
      <c r="CA2016" s="86"/>
      <c r="CB2016" s="86"/>
      <c r="CC2016" s="86"/>
      <c r="CD2016" s="86"/>
      <c r="CE2016" s="86"/>
      <c r="CF2016" s="86"/>
      <c r="CG2016" s="86"/>
      <c r="CH2016" s="86"/>
      <c r="CI2016" s="86"/>
      <c r="CJ2016" s="86"/>
      <c r="CK2016" s="86"/>
      <c r="CL2016" s="86"/>
      <c r="CM2016" s="86"/>
      <c r="CN2016" s="86"/>
      <c r="CO2016" s="86"/>
      <c r="CP2016" s="86"/>
      <c r="CQ2016" s="86"/>
      <c r="CR2016" s="86"/>
      <c r="CS2016" s="86"/>
      <c r="CT2016" s="86"/>
      <c r="CU2016" s="86"/>
      <c r="CV2016" s="86"/>
      <c r="CW2016" s="86"/>
      <c r="CX2016" s="86"/>
      <c r="CY2016" s="86"/>
      <c r="CZ2016" s="86"/>
      <c r="DA2016" s="86"/>
      <c r="DB2016" s="86"/>
      <c r="DC2016" s="86"/>
      <c r="DD2016" s="86"/>
      <c r="DE2016" s="86"/>
      <c r="DF2016" s="86"/>
      <c r="DG2016" s="86"/>
      <c r="DH2016" s="86"/>
      <c r="DI2016" s="86"/>
      <c r="DJ2016" s="86"/>
      <c r="DK2016" s="86"/>
      <c r="DL2016" s="86"/>
      <c r="DM2016" s="86"/>
      <c r="DN2016" s="86"/>
      <c r="DO2016" s="86"/>
      <c r="DP2016" s="86"/>
      <c r="DQ2016" s="86"/>
      <c r="DR2016" s="86"/>
      <c r="DS2016" s="86"/>
      <c r="DT2016" s="86"/>
      <c r="DU2016" s="86"/>
      <c r="DV2016" s="86"/>
      <c r="DW2016" s="86"/>
      <c r="DX2016" s="86"/>
      <c r="DY2016" s="86"/>
      <c r="DZ2016" s="86"/>
      <c r="EA2016" s="86"/>
      <c r="EB2016" s="86"/>
      <c r="EC2016" s="86"/>
      <c r="ED2016" s="86"/>
      <c r="EE2016" s="86"/>
      <c r="EF2016" s="86"/>
      <c r="EG2016" s="86"/>
      <c r="EH2016" s="86"/>
      <c r="EI2016" s="86"/>
      <c r="EJ2016" s="86"/>
      <c r="EK2016" s="86"/>
      <c r="EL2016" s="86"/>
      <c r="EM2016" s="86"/>
      <c r="EN2016" s="86"/>
      <c r="EO2016" s="86"/>
      <c r="EP2016" s="86"/>
      <c r="EQ2016" s="86"/>
      <c r="ER2016" s="86"/>
      <c r="ES2016" s="86"/>
      <c r="ET2016" s="86"/>
      <c r="EU2016" s="86"/>
      <c r="EV2016" s="86"/>
      <c r="EW2016" s="86"/>
      <c r="EX2016" s="86"/>
      <c r="EY2016" s="86"/>
      <c r="EZ2016" s="86"/>
      <c r="FA2016" s="86"/>
      <c r="FB2016" s="86"/>
      <c r="FC2016" s="86"/>
      <c r="FD2016" s="86"/>
      <c r="FE2016" s="86"/>
      <c r="FF2016" s="86"/>
      <c r="FG2016" s="86"/>
      <c r="FH2016" s="86"/>
      <c r="FI2016" s="86"/>
      <c r="FJ2016" s="86"/>
      <c r="FK2016" s="86"/>
      <c r="FL2016" s="86"/>
      <c r="FM2016" s="86"/>
      <c r="FN2016" s="86"/>
      <c r="FO2016" s="86"/>
      <c r="FP2016" s="86"/>
      <c r="FQ2016" s="86"/>
      <c r="FR2016" s="86"/>
      <c r="FS2016" s="86"/>
      <c r="FT2016" s="86"/>
      <c r="FU2016" s="86"/>
      <c r="FV2016" s="86"/>
      <c r="FW2016" s="86"/>
      <c r="FX2016" s="86"/>
      <c r="FY2016" s="86"/>
      <c r="FZ2016" s="86"/>
      <c r="GA2016" s="86"/>
      <c r="GB2016" s="86"/>
      <c r="GC2016" s="86"/>
      <c r="GD2016" s="86"/>
      <c r="GE2016" s="86"/>
      <c r="GF2016" s="86"/>
      <c r="GG2016" s="86"/>
      <c r="GH2016" s="86"/>
      <c r="GI2016" s="86"/>
      <c r="GJ2016" s="86"/>
      <c r="GK2016" s="86"/>
      <c r="GL2016" s="86"/>
      <c r="GM2016" s="86"/>
      <c r="GN2016" s="86"/>
      <c r="GO2016" s="86"/>
      <c r="GP2016" s="86"/>
      <c r="GQ2016" s="86"/>
      <c r="GR2016" s="86"/>
      <c r="GS2016" s="86"/>
      <c r="GT2016" s="86"/>
      <c r="GU2016" s="86"/>
      <c r="GV2016" s="86"/>
      <c r="GW2016" s="86"/>
      <c r="GX2016" s="86"/>
      <c r="GY2016" s="86"/>
      <c r="GZ2016" s="86"/>
      <c r="HA2016" s="86"/>
      <c r="HB2016" s="86"/>
      <c r="HC2016" s="86"/>
      <c r="HD2016" s="86"/>
      <c r="HE2016" s="86"/>
      <c r="HF2016" s="86"/>
      <c r="HG2016" s="86"/>
      <c r="HH2016" s="86"/>
      <c r="HI2016" s="86"/>
      <c r="HJ2016" s="86"/>
      <c r="HK2016" s="86"/>
      <c r="HL2016" s="86"/>
      <c r="HM2016" s="86"/>
      <c r="HN2016" s="86"/>
      <c r="HO2016" s="86"/>
      <c r="HP2016" s="86"/>
      <c r="HQ2016" s="86"/>
      <c r="HR2016" s="86"/>
      <c r="HS2016" s="86"/>
      <c r="HT2016" s="86"/>
      <c r="HU2016" s="86"/>
      <c r="HV2016" s="86"/>
      <c r="HW2016" s="86"/>
      <c r="HX2016" s="86"/>
      <c r="HY2016" s="86"/>
      <c r="HZ2016" s="86"/>
      <c r="IA2016" s="86"/>
      <c r="IB2016" s="86"/>
      <c r="IC2016" s="86"/>
      <c r="ID2016" s="86"/>
      <c r="IE2016" s="86"/>
      <c r="IF2016" s="86"/>
      <c r="IG2016" s="86"/>
      <c r="IH2016" s="86"/>
      <c r="II2016" s="86"/>
      <c r="IJ2016" s="86"/>
      <c r="IK2016" s="86"/>
      <c r="IL2016" s="86"/>
      <c r="IM2016" s="86"/>
      <c r="IN2016" s="86"/>
      <c r="IO2016" s="86"/>
      <c r="IP2016" s="86"/>
      <c r="IQ2016" s="86"/>
      <c r="IR2016" s="86"/>
      <c r="IS2016" s="86"/>
      <c r="IT2016" s="86"/>
      <c r="IU2016" s="86"/>
      <c r="IV2016" s="86"/>
      <c r="IW2016" s="86"/>
      <c r="IX2016" s="86"/>
      <c r="IY2016" s="86"/>
      <c r="IZ2016" s="86"/>
      <c r="JA2016" s="86"/>
      <c r="JB2016" s="86"/>
      <c r="JC2016" s="86"/>
      <c r="JD2016" s="86"/>
      <c r="JE2016" s="86"/>
      <c r="JF2016" s="86"/>
      <c r="JG2016" s="86"/>
      <c r="JH2016" s="86"/>
      <c r="JI2016" s="86"/>
      <c r="JJ2016" s="86"/>
      <c r="JK2016" s="86"/>
      <c r="JL2016" s="86"/>
      <c r="JM2016" s="86"/>
      <c r="JN2016" s="86"/>
      <c r="JO2016" s="86"/>
      <c r="JP2016" s="86"/>
      <c r="JQ2016" s="86"/>
      <c r="JR2016" s="86"/>
      <c r="JS2016" s="86"/>
      <c r="JT2016" s="86"/>
      <c r="JU2016" s="86"/>
      <c r="JV2016" s="86"/>
      <c r="JW2016" s="86"/>
      <c r="JX2016" s="86"/>
      <c r="JY2016" s="86"/>
      <c r="JZ2016" s="86"/>
      <c r="KA2016" s="86"/>
      <c r="KB2016" s="86"/>
      <c r="KC2016" s="86"/>
      <c r="KD2016" s="86"/>
      <c r="KE2016" s="86"/>
      <c r="KF2016" s="86"/>
      <c r="KG2016" s="86"/>
      <c r="KH2016" s="86"/>
      <c r="KI2016" s="86"/>
      <c r="KJ2016" s="86"/>
      <c r="KK2016" s="86"/>
      <c r="KL2016" s="86"/>
      <c r="KM2016" s="86"/>
      <c r="KN2016" s="86"/>
      <c r="KO2016" s="86"/>
      <c r="KP2016" s="86"/>
      <c r="KQ2016" s="86"/>
      <c r="KR2016" s="86"/>
      <c r="KS2016" s="86"/>
      <c r="KT2016" s="86"/>
      <c r="KU2016" s="86"/>
      <c r="KV2016" s="86"/>
      <c r="KW2016" s="86"/>
      <c r="KX2016" s="86"/>
      <c r="KY2016" s="86"/>
      <c r="KZ2016" s="86"/>
      <c r="LA2016" s="86"/>
      <c r="LB2016" s="86"/>
      <c r="LC2016" s="86"/>
      <c r="LD2016" s="86"/>
      <c r="LE2016" s="86"/>
      <c r="LF2016" s="86"/>
      <c r="LG2016" s="86"/>
      <c r="LH2016" s="86"/>
      <c r="LI2016" s="86"/>
      <c r="LJ2016" s="86"/>
      <c r="LK2016" s="86"/>
      <c r="LL2016" s="86"/>
      <c r="LM2016" s="86"/>
      <c r="LN2016" s="86"/>
      <c r="LO2016" s="86"/>
      <c r="LP2016" s="86"/>
      <c r="LQ2016" s="86"/>
      <c r="LR2016" s="86"/>
      <c r="LS2016" s="86"/>
      <c r="LT2016" s="86"/>
      <c r="LU2016" s="86"/>
      <c r="LV2016" s="86"/>
      <c r="LW2016" s="86"/>
      <c r="LX2016" s="86"/>
      <c r="LY2016" s="86"/>
      <c r="LZ2016" s="86"/>
      <c r="MA2016" s="86"/>
      <c r="MB2016" s="86"/>
      <c r="MC2016" s="86"/>
      <c r="MD2016" s="86"/>
      <c r="ME2016" s="86"/>
      <c r="MF2016" s="86"/>
      <c r="MG2016" s="86"/>
      <c r="MH2016" s="86"/>
      <c r="MI2016" s="86"/>
      <c r="MJ2016" s="86"/>
      <c r="MK2016" s="86"/>
      <c r="ML2016" s="86"/>
      <c r="MM2016" s="86"/>
      <c r="MN2016" s="86"/>
      <c r="MO2016" s="86"/>
      <c r="MP2016" s="86"/>
      <c r="MQ2016" s="86"/>
      <c r="MR2016" s="86"/>
      <c r="MS2016" s="86"/>
      <c r="MT2016" s="86"/>
      <c r="MU2016" s="86"/>
      <c r="MV2016" s="86"/>
      <c r="MW2016" s="86"/>
      <c r="MX2016" s="86"/>
      <c r="MY2016" s="86"/>
      <c r="MZ2016" s="86"/>
      <c r="NA2016" s="86"/>
      <c r="NB2016" s="86"/>
      <c r="NC2016" s="86"/>
      <c r="ND2016" s="86"/>
      <c r="NE2016" s="86"/>
      <c r="NF2016" s="86"/>
      <c r="NG2016" s="86"/>
      <c r="NH2016" s="86"/>
      <c r="NI2016" s="86"/>
      <c r="NJ2016" s="86"/>
      <c r="NK2016" s="86"/>
      <c r="NL2016" s="86"/>
      <c r="NM2016" s="86"/>
      <c r="NN2016" s="86"/>
      <c r="NO2016" s="86"/>
      <c r="NP2016" s="86"/>
      <c r="NQ2016" s="86"/>
      <c r="NR2016" s="86"/>
      <c r="NS2016" s="86"/>
      <c r="NT2016" s="86"/>
      <c r="NU2016" s="86"/>
      <c r="NV2016" s="86"/>
      <c r="NW2016" s="86"/>
      <c r="NX2016" s="86"/>
      <c r="NY2016" s="86"/>
      <c r="NZ2016" s="86"/>
      <c r="OA2016" s="86"/>
      <c r="OB2016" s="86"/>
      <c r="OC2016" s="86"/>
      <c r="OD2016" s="86"/>
      <c r="OE2016" s="86"/>
      <c r="OF2016" s="86"/>
      <c r="OG2016" s="86"/>
      <c r="OH2016" s="86"/>
      <c r="OI2016" s="86"/>
      <c r="OJ2016" s="86"/>
      <c r="OK2016" s="86"/>
      <c r="OL2016" s="86"/>
      <c r="OM2016" s="86"/>
      <c r="ON2016" s="86"/>
      <c r="OO2016" s="86"/>
      <c r="OP2016" s="86"/>
      <c r="OQ2016" s="86"/>
      <c r="OR2016" s="86"/>
      <c r="OS2016" s="86"/>
      <c r="OT2016" s="86"/>
      <c r="OU2016" s="86"/>
      <c r="OV2016" s="86"/>
      <c r="OW2016" s="86"/>
      <c r="OX2016" s="86"/>
      <c r="OY2016" s="86"/>
      <c r="OZ2016" s="86"/>
      <c r="PA2016" s="86"/>
      <c r="PB2016" s="86"/>
      <c r="PC2016" s="86"/>
      <c r="PD2016" s="86"/>
      <c r="PE2016" s="86"/>
      <c r="PF2016" s="86"/>
      <c r="PG2016" s="86"/>
      <c r="PH2016" s="86"/>
      <c r="PI2016" s="86"/>
      <c r="PJ2016" s="86"/>
      <c r="PK2016" s="86"/>
      <c r="PL2016" s="86"/>
      <c r="PM2016" s="86"/>
      <c r="PN2016" s="86"/>
      <c r="PO2016" s="86"/>
      <c r="PP2016" s="86"/>
      <c r="PQ2016" s="86"/>
      <c r="PR2016" s="86"/>
      <c r="PS2016" s="86"/>
      <c r="PT2016" s="86"/>
      <c r="PU2016" s="86"/>
      <c r="PV2016" s="86"/>
      <c r="PW2016" s="86"/>
      <c r="PX2016" s="86"/>
      <c r="PY2016" s="86"/>
      <c r="PZ2016" s="86"/>
      <c r="QA2016" s="86"/>
      <c r="QB2016" s="86"/>
      <c r="QC2016" s="86"/>
      <c r="QD2016" s="86"/>
      <c r="QE2016" s="86"/>
      <c r="QF2016" s="86"/>
      <c r="QG2016" s="86"/>
      <c r="QH2016" s="86"/>
      <c r="QI2016" s="86"/>
      <c r="QJ2016" s="86"/>
      <c r="QK2016" s="86"/>
      <c r="QL2016" s="86"/>
      <c r="QM2016" s="86"/>
      <c r="QN2016" s="86"/>
      <c r="QO2016" s="86"/>
      <c r="QP2016" s="86"/>
      <c r="QQ2016" s="86"/>
      <c r="QR2016" s="86"/>
      <c r="QS2016" s="86"/>
      <c r="QT2016" s="86"/>
      <c r="QU2016" s="86"/>
      <c r="QV2016" s="86"/>
      <c r="QW2016" s="86"/>
      <c r="QX2016" s="86"/>
      <c r="QY2016" s="86"/>
      <c r="QZ2016" s="86"/>
      <c r="RA2016" s="86"/>
      <c r="RB2016" s="86"/>
      <c r="RC2016" s="86"/>
      <c r="RD2016" s="86"/>
      <c r="RE2016" s="86"/>
      <c r="RF2016" s="86"/>
      <c r="RG2016" s="86"/>
      <c r="RH2016" s="86"/>
      <c r="RI2016" s="86"/>
      <c r="RJ2016" s="86"/>
      <c r="RK2016" s="86"/>
      <c r="RL2016" s="86"/>
      <c r="RM2016" s="86"/>
      <c r="RN2016" s="86"/>
      <c r="RO2016" s="86"/>
      <c r="RP2016" s="86"/>
      <c r="RQ2016" s="86"/>
      <c r="RR2016" s="86"/>
      <c r="RS2016" s="86"/>
      <c r="RT2016" s="86"/>
      <c r="RU2016" s="86"/>
      <c r="RV2016" s="86"/>
      <c r="RW2016" s="86"/>
      <c r="RX2016" s="86"/>
      <c r="RY2016" s="86"/>
      <c r="RZ2016" s="86"/>
      <c r="SA2016" s="86"/>
      <c r="SB2016" s="86"/>
      <c r="SC2016" s="86"/>
      <c r="SD2016" s="86"/>
      <c r="SE2016" s="86"/>
      <c r="SF2016" s="86"/>
      <c r="SG2016" s="86"/>
      <c r="SH2016" s="86"/>
      <c r="SI2016" s="86"/>
      <c r="SJ2016" s="86"/>
      <c r="SK2016" s="86"/>
      <c r="SL2016" s="86"/>
      <c r="SM2016" s="86"/>
      <c r="SN2016" s="86"/>
      <c r="SO2016" s="86"/>
      <c r="SP2016" s="86"/>
      <c r="SQ2016" s="86"/>
      <c r="SR2016" s="86"/>
      <c r="SS2016" s="86"/>
      <c r="ST2016" s="86"/>
      <c r="SU2016" s="86"/>
      <c r="SV2016" s="86"/>
      <c r="SW2016" s="86"/>
      <c r="SX2016" s="86"/>
      <c r="SY2016" s="86"/>
      <c r="SZ2016" s="86"/>
      <c r="TA2016" s="86"/>
      <c r="TB2016" s="86"/>
      <c r="TC2016" s="86"/>
      <c r="TD2016" s="86"/>
      <c r="TE2016" s="86"/>
      <c r="TF2016" s="86"/>
      <c r="TG2016" s="86"/>
      <c r="TH2016" s="86"/>
      <c r="TI2016" s="86"/>
      <c r="TJ2016" s="86"/>
      <c r="TK2016" s="86"/>
      <c r="TL2016" s="86"/>
      <c r="TM2016" s="86"/>
      <c r="TN2016" s="86"/>
      <c r="TO2016" s="86"/>
      <c r="TP2016" s="86"/>
      <c r="TQ2016" s="86"/>
      <c r="TR2016" s="86"/>
      <c r="TS2016" s="86"/>
      <c r="TT2016" s="86"/>
      <c r="TU2016" s="86"/>
      <c r="TV2016" s="86"/>
      <c r="TW2016" s="86"/>
      <c r="TX2016" s="86"/>
      <c r="TY2016" s="86"/>
      <c r="TZ2016" s="86"/>
      <c r="UA2016" s="86"/>
      <c r="UB2016" s="86"/>
      <c r="UC2016" s="86"/>
      <c r="UD2016" s="86"/>
      <c r="UE2016" s="86"/>
      <c r="UF2016" s="86"/>
      <c r="UG2016" s="86"/>
      <c r="UH2016" s="86"/>
      <c r="UI2016" s="86"/>
      <c r="UJ2016" s="86"/>
      <c r="UK2016" s="86"/>
      <c r="UL2016" s="86"/>
      <c r="UM2016" s="86"/>
      <c r="UN2016" s="86"/>
      <c r="UO2016" s="86"/>
      <c r="UP2016" s="86"/>
      <c r="UQ2016" s="86"/>
      <c r="UR2016" s="86"/>
      <c r="US2016" s="86"/>
      <c r="UT2016" s="86"/>
      <c r="UU2016" s="86"/>
      <c r="UV2016" s="86"/>
      <c r="UW2016" s="86"/>
      <c r="UX2016" s="86"/>
      <c r="UY2016" s="86"/>
      <c r="UZ2016" s="86"/>
      <c r="VA2016" s="86"/>
      <c r="VB2016" s="86"/>
      <c r="VC2016" s="86"/>
      <c r="VD2016" s="86"/>
      <c r="VE2016" s="86"/>
      <c r="VF2016" s="86"/>
      <c r="VG2016" s="86"/>
      <c r="VH2016" s="86"/>
      <c r="VI2016" s="86"/>
      <c r="VJ2016" s="86"/>
      <c r="VK2016" s="86"/>
      <c r="VL2016" s="86"/>
      <c r="VM2016" s="86"/>
      <c r="VN2016" s="86"/>
      <c r="VO2016" s="86"/>
      <c r="VP2016" s="86"/>
      <c r="VQ2016" s="86"/>
      <c r="VR2016" s="86"/>
      <c r="VS2016" s="86"/>
      <c r="VT2016" s="86"/>
      <c r="VU2016" s="86"/>
      <c r="VV2016" s="86"/>
      <c r="VW2016" s="86"/>
      <c r="VX2016" s="86"/>
      <c r="VY2016" s="86"/>
      <c r="VZ2016" s="86"/>
      <c r="WA2016" s="86"/>
      <c r="WB2016" s="86"/>
      <c r="WC2016" s="86"/>
      <c r="WD2016" s="86"/>
      <c r="WE2016" s="86"/>
      <c r="WF2016" s="86"/>
      <c r="WG2016" s="86"/>
      <c r="WH2016" s="86"/>
      <c r="WI2016" s="86"/>
      <c r="WJ2016" s="86"/>
      <c r="WK2016" s="86"/>
      <c r="WL2016" s="86"/>
      <c r="WM2016" s="86"/>
      <c r="WN2016" s="86"/>
      <c r="WO2016" s="86"/>
      <c r="WP2016" s="86"/>
      <c r="WQ2016" s="86"/>
      <c r="WR2016" s="86"/>
      <c r="WS2016" s="86"/>
      <c r="WT2016" s="86"/>
      <c r="WU2016" s="86"/>
      <c r="WV2016" s="86"/>
      <c r="WW2016" s="86"/>
      <c r="WX2016" s="86"/>
      <c r="WY2016" s="86"/>
      <c r="WZ2016" s="86"/>
      <c r="XA2016" s="86"/>
      <c r="XB2016" s="86"/>
      <c r="XC2016" s="86"/>
      <c r="XD2016" s="86"/>
      <c r="XE2016" s="86"/>
      <c r="XF2016" s="86"/>
      <c r="XG2016" s="86"/>
      <c r="XH2016" s="86"/>
      <c r="XI2016" s="86"/>
      <c r="XJ2016" s="86"/>
      <c r="XK2016" s="86"/>
      <c r="XL2016" s="86"/>
      <c r="XM2016" s="86"/>
      <c r="XN2016" s="86"/>
      <c r="XO2016" s="86"/>
      <c r="XP2016" s="86"/>
      <c r="XQ2016" s="86"/>
      <c r="XR2016" s="86"/>
      <c r="XS2016" s="86"/>
      <c r="XT2016" s="86"/>
      <c r="XU2016" s="86"/>
      <c r="XV2016" s="86"/>
      <c r="XW2016" s="86"/>
      <c r="XX2016" s="86"/>
      <c r="XY2016" s="86"/>
      <c r="XZ2016" s="86"/>
      <c r="YA2016" s="86"/>
      <c r="YB2016" s="86"/>
      <c r="YC2016" s="86"/>
      <c r="YD2016" s="86"/>
      <c r="YE2016" s="86"/>
      <c r="YF2016" s="86"/>
      <c r="YG2016" s="86"/>
      <c r="YH2016" s="86"/>
      <c r="YI2016" s="86"/>
      <c r="YJ2016" s="86"/>
      <c r="YK2016" s="86"/>
      <c r="YL2016" s="86"/>
      <c r="YM2016" s="86"/>
      <c r="YN2016" s="86"/>
      <c r="YO2016" s="86"/>
      <c r="YP2016" s="86"/>
      <c r="YQ2016" s="86"/>
      <c r="YR2016" s="86"/>
      <c r="YS2016" s="86"/>
      <c r="YT2016" s="86"/>
      <c r="YU2016" s="86"/>
      <c r="YV2016" s="86"/>
      <c r="YW2016" s="86"/>
      <c r="YX2016" s="86"/>
      <c r="YY2016" s="86"/>
      <c r="YZ2016" s="86"/>
      <c r="ZA2016" s="86"/>
      <c r="ZB2016" s="86"/>
      <c r="ZC2016" s="86"/>
      <c r="ZD2016" s="86"/>
      <c r="ZE2016" s="86"/>
      <c r="ZF2016" s="86"/>
      <c r="ZG2016" s="86"/>
      <c r="ZH2016" s="86"/>
      <c r="ZI2016" s="86"/>
      <c r="ZJ2016" s="86"/>
      <c r="ZK2016" s="86"/>
      <c r="ZL2016" s="86"/>
      <c r="ZM2016" s="86"/>
      <c r="ZN2016" s="86"/>
      <c r="ZO2016" s="86"/>
      <c r="ZP2016" s="86"/>
      <c r="ZQ2016" s="86"/>
      <c r="ZR2016" s="86"/>
      <c r="ZS2016" s="86"/>
      <c r="ZT2016" s="86"/>
      <c r="ZU2016" s="86"/>
      <c r="ZV2016" s="86"/>
      <c r="ZW2016" s="86"/>
      <c r="ZX2016" s="86"/>
      <c r="ZY2016" s="86"/>
      <c r="ZZ2016" s="86"/>
      <c r="AAA2016" s="86"/>
      <c r="AAB2016" s="86"/>
      <c r="AAC2016" s="86"/>
      <c r="AAD2016" s="86"/>
      <c r="AAE2016" s="86"/>
      <c r="AAF2016" s="86"/>
      <c r="AAG2016" s="86"/>
      <c r="AAH2016" s="86"/>
      <c r="AAI2016" s="86"/>
      <c r="AAJ2016" s="86"/>
      <c r="AAK2016" s="86"/>
      <c r="AAL2016" s="86"/>
      <c r="AAM2016" s="86"/>
      <c r="AAN2016" s="86"/>
      <c r="AAO2016" s="86"/>
      <c r="AAP2016" s="86"/>
      <c r="AAQ2016" s="86"/>
      <c r="AAR2016" s="86"/>
      <c r="AAS2016" s="86"/>
      <c r="AAT2016" s="86"/>
      <c r="AAU2016" s="86"/>
      <c r="AAV2016" s="86"/>
      <c r="AAW2016" s="86"/>
      <c r="AAX2016" s="86"/>
      <c r="AAY2016" s="86"/>
      <c r="AAZ2016" s="86"/>
      <c r="ABA2016" s="86"/>
      <c r="ABB2016" s="86"/>
      <c r="ABC2016" s="86"/>
      <c r="ABD2016" s="86"/>
      <c r="ABE2016" s="86"/>
      <c r="ABF2016" s="86"/>
      <c r="ABG2016" s="86"/>
      <c r="ABH2016" s="86"/>
      <c r="ABI2016" s="86"/>
      <c r="ABJ2016" s="86"/>
      <c r="ABK2016" s="86"/>
      <c r="ABL2016" s="86"/>
      <c r="ABM2016" s="86"/>
      <c r="ABN2016" s="86"/>
      <c r="ABO2016" s="86"/>
      <c r="ABP2016" s="86"/>
      <c r="ABQ2016" s="86"/>
      <c r="ABR2016" s="86"/>
      <c r="ABS2016" s="86"/>
      <c r="ABT2016" s="86"/>
      <c r="ABU2016" s="86"/>
      <c r="ABV2016" s="86"/>
      <c r="ABW2016" s="86"/>
      <c r="ABX2016" s="86"/>
      <c r="ABY2016" s="86"/>
      <c r="ABZ2016" s="86"/>
      <c r="ACA2016" s="86"/>
      <c r="ACB2016" s="86"/>
      <c r="ACC2016" s="86"/>
      <c r="ACD2016" s="86"/>
      <c r="ACE2016" s="86"/>
      <c r="ACF2016" s="86"/>
      <c r="ACG2016" s="86"/>
      <c r="ACH2016" s="86"/>
      <c r="ACI2016" s="86"/>
      <c r="ACJ2016" s="86"/>
      <c r="ACK2016" s="86"/>
      <c r="ACL2016" s="86"/>
      <c r="ACM2016" s="86"/>
      <c r="ACN2016" s="86"/>
      <c r="ACO2016" s="86"/>
      <c r="ACP2016" s="86"/>
      <c r="ACQ2016" s="86"/>
      <c r="ACR2016" s="86"/>
      <c r="ACS2016" s="86"/>
      <c r="ACT2016" s="86"/>
      <c r="ACU2016" s="86"/>
      <c r="ACV2016" s="86"/>
      <c r="ACW2016" s="86"/>
      <c r="ACX2016" s="86"/>
      <c r="ACY2016" s="86"/>
      <c r="ACZ2016" s="86"/>
      <c r="ADA2016" s="86"/>
      <c r="ADB2016" s="86"/>
      <c r="ADC2016" s="86"/>
      <c r="ADD2016" s="86"/>
      <c r="ADE2016" s="86"/>
      <c r="ADF2016" s="86"/>
      <c r="ADG2016" s="86"/>
      <c r="ADH2016" s="86"/>
      <c r="ADI2016" s="86"/>
      <c r="ADJ2016" s="86"/>
      <c r="ADK2016" s="86"/>
      <c r="ADL2016" s="86"/>
      <c r="ADM2016" s="86"/>
      <c r="ADN2016" s="86"/>
      <c r="ADO2016" s="86"/>
      <c r="ADP2016" s="86"/>
      <c r="ADQ2016" s="86"/>
      <c r="ADR2016" s="86"/>
      <c r="ADS2016" s="86"/>
      <c r="ADT2016" s="86"/>
      <c r="ADU2016" s="86"/>
      <c r="ADV2016" s="86"/>
      <c r="ADW2016" s="86"/>
      <c r="ADX2016" s="86"/>
      <c r="ADY2016" s="86"/>
      <c r="ADZ2016" s="86"/>
      <c r="AEA2016" s="86"/>
      <c r="AEB2016" s="86"/>
      <c r="AEC2016" s="86"/>
      <c r="AED2016" s="86"/>
      <c r="AEE2016" s="86"/>
      <c r="AEF2016" s="86"/>
      <c r="AEG2016" s="86"/>
      <c r="AEH2016" s="86"/>
      <c r="AEI2016" s="86"/>
      <c r="AEJ2016" s="86"/>
      <c r="AEK2016" s="86"/>
      <c r="AEL2016" s="86"/>
      <c r="AEM2016" s="86"/>
      <c r="AEN2016" s="86"/>
      <c r="AEO2016" s="86"/>
      <c r="AEP2016" s="86"/>
      <c r="AEQ2016" s="86"/>
      <c r="AER2016" s="86"/>
      <c r="AES2016" s="86"/>
      <c r="AET2016" s="86"/>
      <c r="AEU2016" s="86"/>
      <c r="AEV2016" s="86"/>
      <c r="AEW2016" s="86"/>
      <c r="AEX2016" s="86"/>
      <c r="AEY2016" s="86"/>
      <c r="AEZ2016" s="86"/>
      <c r="AFA2016" s="86"/>
      <c r="AFB2016" s="86"/>
      <c r="AFC2016" s="86"/>
      <c r="AFD2016" s="86"/>
      <c r="AFE2016" s="86"/>
      <c r="AFF2016" s="86"/>
      <c r="AFG2016" s="86"/>
      <c r="AFH2016" s="86"/>
      <c r="AFI2016" s="86"/>
      <c r="AFJ2016" s="86"/>
      <c r="AFK2016" s="86"/>
      <c r="AFL2016" s="86"/>
      <c r="AFM2016" s="86"/>
      <c r="AFN2016" s="86"/>
      <c r="AFO2016" s="86"/>
      <c r="AFP2016" s="86"/>
      <c r="AFQ2016" s="86"/>
      <c r="AFR2016" s="86"/>
      <c r="AFS2016" s="86"/>
      <c r="AFT2016" s="86"/>
      <c r="AFU2016" s="86"/>
      <c r="AFV2016" s="86"/>
      <c r="AFW2016" s="86"/>
      <c r="AFX2016" s="86"/>
      <c r="AFY2016" s="86"/>
      <c r="AFZ2016" s="86"/>
      <c r="AGA2016" s="86"/>
      <c r="AGB2016" s="86"/>
      <c r="AGC2016" s="86"/>
      <c r="AGD2016" s="86"/>
      <c r="AGE2016" s="86"/>
      <c r="AGF2016" s="86"/>
      <c r="AGG2016" s="86"/>
      <c r="AGH2016" s="86"/>
      <c r="AGI2016" s="86"/>
      <c r="AGJ2016" s="86"/>
      <c r="AGK2016" s="86"/>
      <c r="AGL2016" s="86"/>
      <c r="AGM2016" s="86"/>
      <c r="AGN2016" s="86"/>
      <c r="AGO2016" s="86"/>
      <c r="AGP2016" s="86"/>
      <c r="AGQ2016" s="86"/>
      <c r="AGR2016" s="86"/>
      <c r="AGS2016" s="86"/>
      <c r="AGT2016" s="86"/>
      <c r="AGU2016" s="86"/>
      <c r="AGV2016" s="86"/>
      <c r="AGW2016" s="86"/>
      <c r="AGX2016" s="86"/>
      <c r="AGY2016" s="86"/>
      <c r="AGZ2016" s="86"/>
      <c r="AHA2016" s="86"/>
      <c r="AHB2016" s="86"/>
      <c r="AHC2016" s="86"/>
      <c r="AHD2016" s="86"/>
      <c r="AHE2016" s="86"/>
      <c r="AHF2016" s="86"/>
      <c r="AHG2016" s="86"/>
      <c r="AHH2016" s="86"/>
      <c r="AHI2016" s="86"/>
      <c r="AHJ2016" s="86"/>
      <c r="AHK2016" s="86"/>
      <c r="AHL2016" s="86"/>
      <c r="AHM2016" s="86"/>
      <c r="AHN2016" s="86"/>
      <c r="AHO2016" s="86"/>
      <c r="AHP2016" s="86"/>
      <c r="AHQ2016" s="86"/>
      <c r="AHR2016" s="86"/>
      <c r="AHS2016" s="86"/>
      <c r="AHT2016" s="86"/>
      <c r="AHU2016" s="86"/>
      <c r="AHV2016" s="86"/>
      <c r="AHW2016" s="86"/>
      <c r="AHX2016" s="86"/>
      <c r="AHY2016" s="86"/>
      <c r="AHZ2016" s="86"/>
      <c r="AIA2016" s="86"/>
      <c r="AIB2016" s="86"/>
      <c r="AIC2016" s="86"/>
      <c r="AID2016" s="86"/>
      <c r="AIE2016" s="86"/>
      <c r="AIF2016" s="86"/>
      <c r="AIG2016" s="86"/>
      <c r="AIH2016" s="86"/>
      <c r="AII2016" s="86"/>
      <c r="AIJ2016" s="86"/>
      <c r="AIK2016" s="86"/>
      <c r="AIL2016" s="86"/>
      <c r="AIM2016" s="86"/>
      <c r="AIN2016" s="86"/>
      <c r="AIO2016" s="86"/>
      <c r="AIP2016" s="86"/>
      <c r="AIQ2016" s="86"/>
      <c r="AIR2016" s="86"/>
      <c r="AIS2016" s="86"/>
      <c r="AIT2016" s="86"/>
      <c r="AIU2016" s="86"/>
      <c r="AIV2016" s="86"/>
      <c r="AIW2016" s="86"/>
      <c r="AIX2016" s="86"/>
      <c r="AIY2016" s="86"/>
      <c r="AIZ2016" s="86"/>
      <c r="AJA2016" s="86"/>
      <c r="AJB2016" s="86"/>
      <c r="AJC2016" s="86"/>
      <c r="AJD2016" s="86"/>
      <c r="AJE2016" s="86"/>
      <c r="AJF2016" s="86"/>
      <c r="AJG2016" s="86"/>
      <c r="AJH2016" s="86"/>
      <c r="AJI2016" s="86"/>
      <c r="AJJ2016" s="86"/>
      <c r="AJK2016" s="86"/>
      <c r="AJL2016" s="86"/>
      <c r="AJM2016" s="86"/>
      <c r="AJN2016" s="86"/>
      <c r="AJO2016" s="86"/>
      <c r="AJP2016" s="86"/>
      <c r="AJQ2016" s="86"/>
      <c r="AJR2016" s="86"/>
      <c r="AJS2016" s="86"/>
      <c r="AJT2016" s="86"/>
      <c r="AJU2016" s="86"/>
      <c r="AJV2016" s="86"/>
      <c r="AJW2016" s="86"/>
      <c r="AJX2016" s="86"/>
      <c r="AJY2016" s="86"/>
      <c r="AJZ2016" s="86"/>
      <c r="AKA2016" s="86"/>
      <c r="AKB2016" s="86"/>
      <c r="AKC2016" s="86"/>
      <c r="AKD2016" s="86"/>
      <c r="AKE2016" s="86"/>
      <c r="AKF2016" s="86"/>
      <c r="AKG2016" s="86"/>
      <c r="AKH2016" s="86"/>
      <c r="AKI2016" s="86"/>
      <c r="AKJ2016" s="86"/>
      <c r="AKK2016" s="86"/>
      <c r="AKL2016" s="86"/>
      <c r="AKM2016" s="86"/>
      <c r="AKN2016" s="86"/>
      <c r="AKO2016" s="86"/>
      <c r="AKP2016" s="86"/>
      <c r="AKQ2016" s="86"/>
      <c r="AKR2016" s="86"/>
      <c r="AKS2016" s="86"/>
      <c r="AKT2016" s="86"/>
      <c r="AKU2016" s="86"/>
      <c r="AKV2016" s="86"/>
      <c r="AKW2016" s="86"/>
      <c r="AKX2016" s="86"/>
      <c r="AKY2016" s="86"/>
      <c r="AKZ2016" s="86"/>
      <c r="ALA2016" s="86"/>
      <c r="ALB2016" s="86"/>
      <c r="ALC2016" s="86"/>
      <c r="ALD2016" s="86"/>
      <c r="ALE2016" s="86"/>
      <c r="ALF2016" s="86"/>
      <c r="ALG2016" s="86"/>
      <c r="ALH2016" s="86"/>
      <c r="ALI2016" s="86"/>
      <c r="ALJ2016" s="86"/>
      <c r="ALK2016" s="86"/>
      <c r="ALL2016" s="86"/>
      <c r="ALM2016" s="86"/>
      <c r="ALN2016" s="86"/>
      <c r="ALO2016" s="86"/>
      <c r="ALP2016" s="86"/>
      <c r="ALQ2016" s="86"/>
      <c r="ALR2016" s="86"/>
      <c r="ALS2016" s="86"/>
      <c r="ALT2016" s="86"/>
      <c r="ALU2016" s="86"/>
      <c r="ALV2016" s="86"/>
      <c r="ALW2016" s="86"/>
      <c r="ALX2016" s="86"/>
      <c r="ALY2016" s="86"/>
      <c r="ALZ2016" s="86"/>
      <c r="AMA2016" s="86"/>
    </row>
    <row r="2017" spans="1:1015" s="6" customFormat="1" ht="51" x14ac:dyDescent="0.25">
      <c r="A2017" s="62">
        <v>2</v>
      </c>
      <c r="B2017" s="88" t="s">
        <v>37</v>
      </c>
      <c r="C2017" s="85" t="s">
        <v>8899</v>
      </c>
      <c r="D2017" s="84" t="s">
        <v>464</v>
      </c>
      <c r="E2017" s="130">
        <v>2016</v>
      </c>
      <c r="F2017" s="85" t="s">
        <v>9342</v>
      </c>
      <c r="G2017" s="84" t="s">
        <v>9343</v>
      </c>
      <c r="H2017" s="2">
        <v>49.638003600000005</v>
      </c>
      <c r="I2017" s="13" t="s">
        <v>42</v>
      </c>
      <c r="J2017" s="84"/>
      <c r="K2017" s="84" t="s">
        <v>9342</v>
      </c>
      <c r="L2017" s="16"/>
      <c r="M2017" s="84"/>
      <c r="N2017" s="16"/>
      <c r="O2017" s="84"/>
      <c r="P2017" s="16"/>
      <c r="Q2017" s="84"/>
      <c r="R2017" s="16"/>
      <c r="S2017" s="84"/>
      <c r="T2017" s="13"/>
      <c r="U2017" s="84"/>
      <c r="V2017" s="13"/>
      <c r="W2017" s="84"/>
      <c r="X2017" s="84"/>
      <c r="Y2017" s="84"/>
      <c r="Z2017" s="84"/>
      <c r="AA2017" s="84"/>
      <c r="AB2017" s="84"/>
      <c r="AC2017" s="84"/>
      <c r="AD2017" s="84"/>
      <c r="AE2017" s="84"/>
      <c r="AF2017" s="84"/>
      <c r="AG2017" s="84"/>
      <c r="AH2017" s="84"/>
      <c r="AI2017" s="84"/>
      <c r="AJ2017" s="84"/>
      <c r="AK2017" s="84"/>
      <c r="AL2017" s="84"/>
      <c r="AM2017" s="86"/>
      <c r="AN2017" s="86"/>
      <c r="AO2017" s="86"/>
      <c r="AP2017" s="86"/>
      <c r="AQ2017" s="86"/>
      <c r="AR2017" s="86"/>
      <c r="AS2017" s="86"/>
      <c r="AT2017" s="86"/>
      <c r="AU2017" s="86"/>
      <c r="AV2017" s="86"/>
      <c r="AW2017" s="86"/>
      <c r="AX2017" s="86"/>
      <c r="AY2017" s="86"/>
      <c r="AZ2017" s="86"/>
      <c r="BA2017" s="86"/>
      <c r="BB2017" s="86"/>
      <c r="BC2017" s="86"/>
      <c r="BD2017" s="86"/>
      <c r="BE2017" s="86"/>
      <c r="BF2017" s="86"/>
      <c r="BG2017" s="86"/>
      <c r="BH2017" s="86"/>
      <c r="BI2017" s="86"/>
      <c r="BJ2017" s="86"/>
      <c r="BK2017" s="86"/>
      <c r="BL2017" s="86"/>
      <c r="BM2017" s="86"/>
      <c r="BN2017" s="86"/>
      <c r="BO2017" s="86"/>
      <c r="BP2017" s="86"/>
      <c r="BQ2017" s="86"/>
      <c r="BR2017" s="86"/>
      <c r="BS2017" s="86"/>
      <c r="BT2017" s="86"/>
      <c r="BU2017" s="86"/>
      <c r="BV2017" s="86"/>
      <c r="BW2017" s="86"/>
      <c r="BX2017" s="86"/>
      <c r="BY2017" s="86"/>
      <c r="BZ2017" s="86"/>
      <c r="CA2017" s="86"/>
      <c r="CB2017" s="86"/>
      <c r="CC2017" s="86"/>
      <c r="CD2017" s="86"/>
      <c r="CE2017" s="86"/>
      <c r="CF2017" s="86"/>
      <c r="CG2017" s="86"/>
      <c r="CH2017" s="86"/>
      <c r="CI2017" s="86"/>
      <c r="CJ2017" s="86"/>
      <c r="CK2017" s="86"/>
      <c r="CL2017" s="86"/>
      <c r="CM2017" s="86"/>
      <c r="CN2017" s="86"/>
      <c r="CO2017" s="86"/>
      <c r="CP2017" s="86"/>
      <c r="CQ2017" s="86"/>
      <c r="CR2017" s="86"/>
      <c r="CS2017" s="86"/>
      <c r="CT2017" s="86"/>
      <c r="CU2017" s="86"/>
      <c r="CV2017" s="86"/>
      <c r="CW2017" s="86"/>
      <c r="CX2017" s="86"/>
      <c r="CY2017" s="86"/>
      <c r="CZ2017" s="86"/>
      <c r="DA2017" s="86"/>
      <c r="DB2017" s="86"/>
      <c r="DC2017" s="86"/>
      <c r="DD2017" s="86"/>
      <c r="DE2017" s="86"/>
      <c r="DF2017" s="86"/>
      <c r="DG2017" s="86"/>
      <c r="DH2017" s="86"/>
      <c r="DI2017" s="86"/>
      <c r="DJ2017" s="86"/>
      <c r="DK2017" s="86"/>
      <c r="DL2017" s="86"/>
      <c r="DM2017" s="86"/>
      <c r="DN2017" s="86"/>
      <c r="DO2017" s="86"/>
      <c r="DP2017" s="86"/>
      <c r="DQ2017" s="86"/>
      <c r="DR2017" s="86"/>
      <c r="DS2017" s="86"/>
      <c r="DT2017" s="86"/>
      <c r="DU2017" s="86"/>
      <c r="DV2017" s="86"/>
      <c r="DW2017" s="86"/>
      <c r="DX2017" s="86"/>
      <c r="DY2017" s="86"/>
      <c r="DZ2017" s="86"/>
      <c r="EA2017" s="86"/>
      <c r="EB2017" s="86"/>
      <c r="EC2017" s="86"/>
      <c r="ED2017" s="86"/>
      <c r="EE2017" s="86"/>
      <c r="EF2017" s="86"/>
      <c r="EG2017" s="86"/>
      <c r="EH2017" s="86"/>
      <c r="EI2017" s="86"/>
      <c r="EJ2017" s="86"/>
      <c r="EK2017" s="86"/>
      <c r="EL2017" s="86"/>
      <c r="EM2017" s="86"/>
      <c r="EN2017" s="86"/>
      <c r="EO2017" s="86"/>
      <c r="EP2017" s="86"/>
      <c r="EQ2017" s="86"/>
      <c r="ER2017" s="86"/>
      <c r="ES2017" s="86"/>
      <c r="ET2017" s="86"/>
      <c r="EU2017" s="86"/>
      <c r="EV2017" s="86"/>
      <c r="EW2017" s="86"/>
      <c r="EX2017" s="86"/>
      <c r="EY2017" s="86"/>
      <c r="EZ2017" s="86"/>
      <c r="FA2017" s="86"/>
      <c r="FB2017" s="86"/>
      <c r="FC2017" s="86"/>
      <c r="FD2017" s="86"/>
      <c r="FE2017" s="86"/>
      <c r="FF2017" s="86"/>
      <c r="FG2017" s="86"/>
      <c r="FH2017" s="86"/>
      <c r="FI2017" s="86"/>
      <c r="FJ2017" s="86"/>
      <c r="FK2017" s="86"/>
      <c r="FL2017" s="86"/>
      <c r="FM2017" s="86"/>
      <c r="FN2017" s="86"/>
      <c r="FO2017" s="86"/>
      <c r="FP2017" s="86"/>
      <c r="FQ2017" s="86"/>
      <c r="FR2017" s="86"/>
      <c r="FS2017" s="86"/>
      <c r="FT2017" s="86"/>
      <c r="FU2017" s="86"/>
      <c r="FV2017" s="86"/>
      <c r="FW2017" s="86"/>
      <c r="FX2017" s="86"/>
      <c r="FY2017" s="86"/>
      <c r="FZ2017" s="86"/>
      <c r="GA2017" s="86"/>
      <c r="GB2017" s="86"/>
      <c r="GC2017" s="86"/>
      <c r="GD2017" s="86"/>
      <c r="GE2017" s="86"/>
      <c r="GF2017" s="86"/>
      <c r="GG2017" s="86"/>
      <c r="GH2017" s="86"/>
      <c r="GI2017" s="86"/>
      <c r="GJ2017" s="86"/>
      <c r="GK2017" s="86"/>
      <c r="GL2017" s="86"/>
      <c r="GM2017" s="86"/>
      <c r="GN2017" s="86"/>
      <c r="GO2017" s="86"/>
      <c r="GP2017" s="86"/>
      <c r="GQ2017" s="86"/>
      <c r="GR2017" s="86"/>
      <c r="GS2017" s="86"/>
      <c r="GT2017" s="86"/>
      <c r="GU2017" s="86"/>
      <c r="GV2017" s="86"/>
      <c r="GW2017" s="86"/>
      <c r="GX2017" s="86"/>
      <c r="GY2017" s="86"/>
      <c r="GZ2017" s="86"/>
      <c r="HA2017" s="86"/>
      <c r="HB2017" s="86"/>
      <c r="HC2017" s="86"/>
      <c r="HD2017" s="86"/>
      <c r="HE2017" s="86"/>
      <c r="HF2017" s="86"/>
      <c r="HG2017" s="86"/>
      <c r="HH2017" s="86"/>
      <c r="HI2017" s="86"/>
      <c r="HJ2017" s="86"/>
      <c r="HK2017" s="86"/>
      <c r="HL2017" s="86"/>
      <c r="HM2017" s="86"/>
      <c r="HN2017" s="86"/>
      <c r="HO2017" s="86"/>
      <c r="HP2017" s="86"/>
      <c r="HQ2017" s="86"/>
      <c r="HR2017" s="86"/>
      <c r="HS2017" s="86"/>
      <c r="HT2017" s="86"/>
      <c r="HU2017" s="86"/>
      <c r="HV2017" s="86"/>
      <c r="HW2017" s="86"/>
      <c r="HX2017" s="86"/>
      <c r="HY2017" s="86"/>
      <c r="HZ2017" s="86"/>
      <c r="IA2017" s="86"/>
      <c r="IB2017" s="86"/>
      <c r="IC2017" s="86"/>
      <c r="ID2017" s="86"/>
      <c r="IE2017" s="86"/>
      <c r="IF2017" s="86"/>
      <c r="IG2017" s="86"/>
      <c r="IH2017" s="86"/>
      <c r="II2017" s="86"/>
      <c r="IJ2017" s="86"/>
      <c r="IK2017" s="86"/>
      <c r="IL2017" s="86"/>
      <c r="IM2017" s="86"/>
      <c r="IN2017" s="86"/>
      <c r="IO2017" s="86"/>
      <c r="IP2017" s="86"/>
      <c r="IQ2017" s="86"/>
      <c r="IR2017" s="86"/>
      <c r="IS2017" s="86"/>
      <c r="IT2017" s="86"/>
      <c r="IU2017" s="86"/>
      <c r="IV2017" s="86"/>
      <c r="IW2017" s="86"/>
      <c r="IX2017" s="86"/>
      <c r="IY2017" s="86"/>
      <c r="IZ2017" s="86"/>
      <c r="JA2017" s="86"/>
      <c r="JB2017" s="86"/>
      <c r="JC2017" s="86"/>
      <c r="JD2017" s="86"/>
      <c r="JE2017" s="86"/>
      <c r="JF2017" s="86"/>
      <c r="JG2017" s="86"/>
      <c r="JH2017" s="86"/>
      <c r="JI2017" s="86"/>
      <c r="JJ2017" s="86"/>
      <c r="JK2017" s="86"/>
      <c r="JL2017" s="86"/>
      <c r="JM2017" s="86"/>
      <c r="JN2017" s="86"/>
      <c r="JO2017" s="86"/>
      <c r="JP2017" s="86"/>
      <c r="JQ2017" s="86"/>
      <c r="JR2017" s="86"/>
      <c r="JS2017" s="86"/>
      <c r="JT2017" s="86"/>
      <c r="JU2017" s="86"/>
      <c r="JV2017" s="86"/>
      <c r="JW2017" s="86"/>
      <c r="JX2017" s="86"/>
      <c r="JY2017" s="86"/>
      <c r="JZ2017" s="86"/>
      <c r="KA2017" s="86"/>
      <c r="KB2017" s="86"/>
      <c r="KC2017" s="86"/>
      <c r="KD2017" s="86"/>
      <c r="KE2017" s="86"/>
      <c r="KF2017" s="86"/>
      <c r="KG2017" s="86"/>
      <c r="KH2017" s="86"/>
      <c r="KI2017" s="86"/>
      <c r="KJ2017" s="86"/>
      <c r="KK2017" s="86"/>
      <c r="KL2017" s="86"/>
      <c r="KM2017" s="86"/>
      <c r="KN2017" s="86"/>
      <c r="KO2017" s="86"/>
      <c r="KP2017" s="86"/>
      <c r="KQ2017" s="86"/>
      <c r="KR2017" s="86"/>
      <c r="KS2017" s="86"/>
      <c r="KT2017" s="86"/>
      <c r="KU2017" s="86"/>
      <c r="KV2017" s="86"/>
      <c r="KW2017" s="86"/>
      <c r="KX2017" s="86"/>
      <c r="KY2017" s="86"/>
      <c r="KZ2017" s="86"/>
      <c r="LA2017" s="86"/>
      <c r="LB2017" s="86"/>
      <c r="LC2017" s="86"/>
      <c r="LD2017" s="86"/>
      <c r="LE2017" s="86"/>
      <c r="LF2017" s="86"/>
      <c r="LG2017" s="86"/>
      <c r="LH2017" s="86"/>
      <c r="LI2017" s="86"/>
      <c r="LJ2017" s="86"/>
      <c r="LK2017" s="86"/>
      <c r="LL2017" s="86"/>
      <c r="LM2017" s="86"/>
      <c r="LN2017" s="86"/>
      <c r="LO2017" s="86"/>
      <c r="LP2017" s="86"/>
      <c r="LQ2017" s="86"/>
      <c r="LR2017" s="86"/>
      <c r="LS2017" s="86"/>
      <c r="LT2017" s="86"/>
      <c r="LU2017" s="86"/>
      <c r="LV2017" s="86"/>
      <c r="LW2017" s="86"/>
      <c r="LX2017" s="86"/>
      <c r="LY2017" s="86"/>
      <c r="LZ2017" s="86"/>
      <c r="MA2017" s="86"/>
      <c r="MB2017" s="86"/>
      <c r="MC2017" s="86"/>
      <c r="MD2017" s="86"/>
      <c r="ME2017" s="86"/>
      <c r="MF2017" s="86"/>
      <c r="MG2017" s="86"/>
      <c r="MH2017" s="86"/>
      <c r="MI2017" s="86"/>
      <c r="MJ2017" s="86"/>
      <c r="MK2017" s="86"/>
      <c r="ML2017" s="86"/>
      <c r="MM2017" s="86"/>
      <c r="MN2017" s="86"/>
      <c r="MO2017" s="86"/>
      <c r="MP2017" s="86"/>
      <c r="MQ2017" s="86"/>
      <c r="MR2017" s="86"/>
      <c r="MS2017" s="86"/>
      <c r="MT2017" s="86"/>
      <c r="MU2017" s="86"/>
      <c r="MV2017" s="86"/>
      <c r="MW2017" s="86"/>
      <c r="MX2017" s="86"/>
      <c r="MY2017" s="86"/>
      <c r="MZ2017" s="86"/>
      <c r="NA2017" s="86"/>
      <c r="NB2017" s="86"/>
      <c r="NC2017" s="86"/>
      <c r="ND2017" s="86"/>
      <c r="NE2017" s="86"/>
      <c r="NF2017" s="86"/>
      <c r="NG2017" s="86"/>
      <c r="NH2017" s="86"/>
      <c r="NI2017" s="86"/>
      <c r="NJ2017" s="86"/>
      <c r="NK2017" s="86"/>
      <c r="NL2017" s="86"/>
      <c r="NM2017" s="86"/>
      <c r="NN2017" s="86"/>
      <c r="NO2017" s="86"/>
      <c r="NP2017" s="86"/>
      <c r="NQ2017" s="86"/>
      <c r="NR2017" s="86"/>
      <c r="NS2017" s="86"/>
      <c r="NT2017" s="86"/>
      <c r="NU2017" s="86"/>
      <c r="NV2017" s="86"/>
      <c r="NW2017" s="86"/>
      <c r="NX2017" s="86"/>
      <c r="NY2017" s="86"/>
      <c r="NZ2017" s="86"/>
      <c r="OA2017" s="86"/>
      <c r="OB2017" s="86"/>
      <c r="OC2017" s="86"/>
      <c r="OD2017" s="86"/>
      <c r="OE2017" s="86"/>
      <c r="OF2017" s="86"/>
      <c r="OG2017" s="86"/>
      <c r="OH2017" s="86"/>
      <c r="OI2017" s="86"/>
      <c r="OJ2017" s="86"/>
      <c r="OK2017" s="86"/>
      <c r="OL2017" s="86"/>
      <c r="OM2017" s="86"/>
      <c r="ON2017" s="86"/>
      <c r="OO2017" s="86"/>
      <c r="OP2017" s="86"/>
      <c r="OQ2017" s="86"/>
      <c r="OR2017" s="86"/>
      <c r="OS2017" s="86"/>
      <c r="OT2017" s="86"/>
      <c r="OU2017" s="86"/>
      <c r="OV2017" s="86"/>
      <c r="OW2017" s="86"/>
      <c r="OX2017" s="86"/>
      <c r="OY2017" s="86"/>
      <c r="OZ2017" s="86"/>
      <c r="PA2017" s="86"/>
      <c r="PB2017" s="86"/>
      <c r="PC2017" s="86"/>
      <c r="PD2017" s="86"/>
      <c r="PE2017" s="86"/>
      <c r="PF2017" s="86"/>
      <c r="PG2017" s="86"/>
      <c r="PH2017" s="86"/>
      <c r="PI2017" s="86"/>
      <c r="PJ2017" s="86"/>
      <c r="PK2017" s="86"/>
      <c r="PL2017" s="86"/>
      <c r="PM2017" s="86"/>
      <c r="PN2017" s="86"/>
      <c r="PO2017" s="86"/>
      <c r="PP2017" s="86"/>
      <c r="PQ2017" s="86"/>
      <c r="PR2017" s="86"/>
      <c r="PS2017" s="86"/>
      <c r="PT2017" s="86"/>
      <c r="PU2017" s="86"/>
      <c r="PV2017" s="86"/>
      <c r="PW2017" s="86"/>
      <c r="PX2017" s="86"/>
      <c r="PY2017" s="86"/>
      <c r="PZ2017" s="86"/>
      <c r="QA2017" s="86"/>
      <c r="QB2017" s="86"/>
      <c r="QC2017" s="86"/>
      <c r="QD2017" s="86"/>
      <c r="QE2017" s="86"/>
      <c r="QF2017" s="86"/>
      <c r="QG2017" s="86"/>
      <c r="QH2017" s="86"/>
      <c r="QI2017" s="86"/>
      <c r="QJ2017" s="86"/>
      <c r="QK2017" s="86"/>
      <c r="QL2017" s="86"/>
      <c r="QM2017" s="86"/>
      <c r="QN2017" s="86"/>
      <c r="QO2017" s="86"/>
      <c r="QP2017" s="86"/>
      <c r="QQ2017" s="86"/>
      <c r="QR2017" s="86"/>
      <c r="QS2017" s="86"/>
      <c r="QT2017" s="86"/>
      <c r="QU2017" s="86"/>
      <c r="QV2017" s="86"/>
      <c r="QW2017" s="86"/>
      <c r="QX2017" s="86"/>
      <c r="QY2017" s="86"/>
      <c r="QZ2017" s="86"/>
      <c r="RA2017" s="86"/>
      <c r="RB2017" s="86"/>
      <c r="RC2017" s="86"/>
      <c r="RD2017" s="86"/>
      <c r="RE2017" s="86"/>
      <c r="RF2017" s="86"/>
      <c r="RG2017" s="86"/>
      <c r="RH2017" s="86"/>
      <c r="RI2017" s="86"/>
      <c r="RJ2017" s="86"/>
      <c r="RK2017" s="86"/>
      <c r="RL2017" s="86"/>
      <c r="RM2017" s="86"/>
      <c r="RN2017" s="86"/>
      <c r="RO2017" s="86"/>
      <c r="RP2017" s="86"/>
      <c r="RQ2017" s="86"/>
      <c r="RR2017" s="86"/>
      <c r="RS2017" s="86"/>
      <c r="RT2017" s="86"/>
      <c r="RU2017" s="86"/>
      <c r="RV2017" s="86"/>
      <c r="RW2017" s="86"/>
      <c r="RX2017" s="86"/>
      <c r="RY2017" s="86"/>
      <c r="RZ2017" s="86"/>
      <c r="SA2017" s="86"/>
      <c r="SB2017" s="86"/>
      <c r="SC2017" s="86"/>
      <c r="SD2017" s="86"/>
      <c r="SE2017" s="86"/>
      <c r="SF2017" s="86"/>
      <c r="SG2017" s="86"/>
      <c r="SH2017" s="86"/>
      <c r="SI2017" s="86"/>
      <c r="SJ2017" s="86"/>
      <c r="SK2017" s="86"/>
      <c r="SL2017" s="86"/>
      <c r="SM2017" s="86"/>
      <c r="SN2017" s="86"/>
      <c r="SO2017" s="86"/>
      <c r="SP2017" s="86"/>
      <c r="SQ2017" s="86"/>
      <c r="SR2017" s="86"/>
      <c r="SS2017" s="86"/>
      <c r="ST2017" s="86"/>
      <c r="SU2017" s="86"/>
      <c r="SV2017" s="86"/>
      <c r="SW2017" s="86"/>
      <c r="SX2017" s="86"/>
      <c r="SY2017" s="86"/>
      <c r="SZ2017" s="86"/>
      <c r="TA2017" s="86"/>
      <c r="TB2017" s="86"/>
      <c r="TC2017" s="86"/>
      <c r="TD2017" s="86"/>
      <c r="TE2017" s="86"/>
      <c r="TF2017" s="86"/>
      <c r="TG2017" s="86"/>
      <c r="TH2017" s="86"/>
      <c r="TI2017" s="86"/>
      <c r="TJ2017" s="86"/>
      <c r="TK2017" s="86"/>
      <c r="TL2017" s="86"/>
      <c r="TM2017" s="86"/>
      <c r="TN2017" s="86"/>
      <c r="TO2017" s="86"/>
      <c r="TP2017" s="86"/>
      <c r="TQ2017" s="86"/>
      <c r="TR2017" s="86"/>
      <c r="TS2017" s="86"/>
      <c r="TT2017" s="86"/>
      <c r="TU2017" s="86"/>
      <c r="TV2017" s="86"/>
      <c r="TW2017" s="86"/>
      <c r="TX2017" s="86"/>
      <c r="TY2017" s="86"/>
      <c r="TZ2017" s="86"/>
      <c r="UA2017" s="86"/>
      <c r="UB2017" s="86"/>
      <c r="UC2017" s="86"/>
      <c r="UD2017" s="86"/>
      <c r="UE2017" s="86"/>
      <c r="UF2017" s="86"/>
      <c r="UG2017" s="86"/>
      <c r="UH2017" s="86"/>
      <c r="UI2017" s="86"/>
      <c r="UJ2017" s="86"/>
      <c r="UK2017" s="86"/>
      <c r="UL2017" s="86"/>
      <c r="UM2017" s="86"/>
      <c r="UN2017" s="86"/>
      <c r="UO2017" s="86"/>
      <c r="UP2017" s="86"/>
      <c r="UQ2017" s="86"/>
      <c r="UR2017" s="86"/>
      <c r="US2017" s="86"/>
      <c r="UT2017" s="86"/>
      <c r="UU2017" s="86"/>
      <c r="UV2017" s="86"/>
      <c r="UW2017" s="86"/>
      <c r="UX2017" s="86"/>
      <c r="UY2017" s="86"/>
      <c r="UZ2017" s="86"/>
      <c r="VA2017" s="86"/>
      <c r="VB2017" s="86"/>
      <c r="VC2017" s="86"/>
      <c r="VD2017" s="86"/>
      <c r="VE2017" s="86"/>
      <c r="VF2017" s="86"/>
      <c r="VG2017" s="86"/>
      <c r="VH2017" s="86"/>
      <c r="VI2017" s="86"/>
      <c r="VJ2017" s="86"/>
      <c r="VK2017" s="86"/>
      <c r="VL2017" s="86"/>
      <c r="VM2017" s="86"/>
      <c r="VN2017" s="86"/>
      <c r="VO2017" s="86"/>
      <c r="VP2017" s="86"/>
      <c r="VQ2017" s="86"/>
      <c r="VR2017" s="86"/>
      <c r="VS2017" s="86"/>
      <c r="VT2017" s="86"/>
      <c r="VU2017" s="86"/>
      <c r="VV2017" s="86"/>
      <c r="VW2017" s="86"/>
      <c r="VX2017" s="86"/>
      <c r="VY2017" s="86"/>
      <c r="VZ2017" s="86"/>
      <c r="WA2017" s="86"/>
      <c r="WB2017" s="86"/>
      <c r="WC2017" s="86"/>
      <c r="WD2017" s="86"/>
      <c r="WE2017" s="86"/>
      <c r="WF2017" s="86"/>
      <c r="WG2017" s="86"/>
      <c r="WH2017" s="86"/>
      <c r="WI2017" s="86"/>
      <c r="WJ2017" s="86"/>
      <c r="WK2017" s="86"/>
      <c r="WL2017" s="86"/>
      <c r="WM2017" s="86"/>
      <c r="WN2017" s="86"/>
      <c r="WO2017" s="86"/>
      <c r="WP2017" s="86"/>
      <c r="WQ2017" s="86"/>
      <c r="WR2017" s="86"/>
      <c r="WS2017" s="86"/>
      <c r="WT2017" s="86"/>
      <c r="WU2017" s="86"/>
      <c r="WV2017" s="86"/>
      <c r="WW2017" s="86"/>
      <c r="WX2017" s="86"/>
      <c r="WY2017" s="86"/>
      <c r="WZ2017" s="86"/>
      <c r="XA2017" s="86"/>
      <c r="XB2017" s="86"/>
      <c r="XC2017" s="86"/>
      <c r="XD2017" s="86"/>
      <c r="XE2017" s="86"/>
      <c r="XF2017" s="86"/>
      <c r="XG2017" s="86"/>
      <c r="XH2017" s="86"/>
      <c r="XI2017" s="86"/>
      <c r="XJ2017" s="86"/>
      <c r="XK2017" s="86"/>
      <c r="XL2017" s="86"/>
      <c r="XM2017" s="86"/>
      <c r="XN2017" s="86"/>
      <c r="XO2017" s="86"/>
      <c r="XP2017" s="86"/>
      <c r="XQ2017" s="86"/>
      <c r="XR2017" s="86"/>
      <c r="XS2017" s="86"/>
      <c r="XT2017" s="86"/>
      <c r="XU2017" s="86"/>
      <c r="XV2017" s="86"/>
      <c r="XW2017" s="86"/>
      <c r="XX2017" s="86"/>
      <c r="XY2017" s="86"/>
      <c r="XZ2017" s="86"/>
      <c r="YA2017" s="86"/>
      <c r="YB2017" s="86"/>
      <c r="YC2017" s="86"/>
      <c r="YD2017" s="86"/>
      <c r="YE2017" s="86"/>
      <c r="YF2017" s="86"/>
      <c r="YG2017" s="86"/>
      <c r="YH2017" s="86"/>
      <c r="YI2017" s="86"/>
      <c r="YJ2017" s="86"/>
      <c r="YK2017" s="86"/>
      <c r="YL2017" s="86"/>
      <c r="YM2017" s="86"/>
      <c r="YN2017" s="86"/>
      <c r="YO2017" s="86"/>
      <c r="YP2017" s="86"/>
      <c r="YQ2017" s="86"/>
      <c r="YR2017" s="86"/>
      <c r="YS2017" s="86"/>
      <c r="YT2017" s="86"/>
      <c r="YU2017" s="86"/>
      <c r="YV2017" s="86"/>
      <c r="YW2017" s="86"/>
      <c r="YX2017" s="86"/>
      <c r="YY2017" s="86"/>
      <c r="YZ2017" s="86"/>
      <c r="ZA2017" s="86"/>
      <c r="ZB2017" s="86"/>
      <c r="ZC2017" s="86"/>
      <c r="ZD2017" s="86"/>
      <c r="ZE2017" s="86"/>
      <c r="ZF2017" s="86"/>
      <c r="ZG2017" s="86"/>
      <c r="ZH2017" s="86"/>
      <c r="ZI2017" s="86"/>
      <c r="ZJ2017" s="86"/>
      <c r="ZK2017" s="86"/>
      <c r="ZL2017" s="86"/>
      <c r="ZM2017" s="86"/>
      <c r="ZN2017" s="86"/>
      <c r="ZO2017" s="86"/>
      <c r="ZP2017" s="86"/>
      <c r="ZQ2017" s="86"/>
      <c r="ZR2017" s="86"/>
      <c r="ZS2017" s="86"/>
      <c r="ZT2017" s="86"/>
      <c r="ZU2017" s="86"/>
      <c r="ZV2017" s="86"/>
      <c r="ZW2017" s="86"/>
      <c r="ZX2017" s="86"/>
      <c r="ZY2017" s="86"/>
      <c r="ZZ2017" s="86"/>
      <c r="AAA2017" s="86"/>
      <c r="AAB2017" s="86"/>
      <c r="AAC2017" s="86"/>
      <c r="AAD2017" s="86"/>
      <c r="AAE2017" s="86"/>
      <c r="AAF2017" s="86"/>
      <c r="AAG2017" s="86"/>
      <c r="AAH2017" s="86"/>
      <c r="AAI2017" s="86"/>
      <c r="AAJ2017" s="86"/>
      <c r="AAK2017" s="86"/>
      <c r="AAL2017" s="86"/>
      <c r="AAM2017" s="86"/>
      <c r="AAN2017" s="86"/>
      <c r="AAO2017" s="86"/>
      <c r="AAP2017" s="86"/>
      <c r="AAQ2017" s="86"/>
      <c r="AAR2017" s="86"/>
      <c r="AAS2017" s="86"/>
      <c r="AAT2017" s="86"/>
      <c r="AAU2017" s="86"/>
      <c r="AAV2017" s="86"/>
      <c r="AAW2017" s="86"/>
      <c r="AAX2017" s="86"/>
      <c r="AAY2017" s="86"/>
      <c r="AAZ2017" s="86"/>
      <c r="ABA2017" s="86"/>
      <c r="ABB2017" s="86"/>
      <c r="ABC2017" s="86"/>
      <c r="ABD2017" s="86"/>
      <c r="ABE2017" s="86"/>
      <c r="ABF2017" s="86"/>
      <c r="ABG2017" s="86"/>
      <c r="ABH2017" s="86"/>
      <c r="ABI2017" s="86"/>
      <c r="ABJ2017" s="86"/>
      <c r="ABK2017" s="86"/>
      <c r="ABL2017" s="86"/>
      <c r="ABM2017" s="86"/>
      <c r="ABN2017" s="86"/>
      <c r="ABO2017" s="86"/>
      <c r="ABP2017" s="86"/>
      <c r="ABQ2017" s="86"/>
      <c r="ABR2017" s="86"/>
      <c r="ABS2017" s="86"/>
      <c r="ABT2017" s="86"/>
      <c r="ABU2017" s="86"/>
      <c r="ABV2017" s="86"/>
      <c r="ABW2017" s="86"/>
      <c r="ABX2017" s="86"/>
      <c r="ABY2017" s="86"/>
      <c r="ABZ2017" s="86"/>
      <c r="ACA2017" s="86"/>
      <c r="ACB2017" s="86"/>
      <c r="ACC2017" s="86"/>
      <c r="ACD2017" s="86"/>
      <c r="ACE2017" s="86"/>
      <c r="ACF2017" s="86"/>
      <c r="ACG2017" s="86"/>
      <c r="ACH2017" s="86"/>
      <c r="ACI2017" s="86"/>
      <c r="ACJ2017" s="86"/>
      <c r="ACK2017" s="86"/>
      <c r="ACL2017" s="86"/>
      <c r="ACM2017" s="86"/>
      <c r="ACN2017" s="86"/>
      <c r="ACO2017" s="86"/>
      <c r="ACP2017" s="86"/>
      <c r="ACQ2017" s="86"/>
      <c r="ACR2017" s="86"/>
      <c r="ACS2017" s="86"/>
      <c r="ACT2017" s="86"/>
      <c r="ACU2017" s="86"/>
      <c r="ACV2017" s="86"/>
      <c r="ACW2017" s="86"/>
      <c r="ACX2017" s="86"/>
      <c r="ACY2017" s="86"/>
      <c r="ACZ2017" s="86"/>
      <c r="ADA2017" s="86"/>
      <c r="ADB2017" s="86"/>
      <c r="ADC2017" s="86"/>
      <c r="ADD2017" s="86"/>
      <c r="ADE2017" s="86"/>
      <c r="ADF2017" s="86"/>
      <c r="ADG2017" s="86"/>
      <c r="ADH2017" s="86"/>
      <c r="ADI2017" s="86"/>
      <c r="ADJ2017" s="86"/>
      <c r="ADK2017" s="86"/>
      <c r="ADL2017" s="86"/>
      <c r="ADM2017" s="86"/>
      <c r="ADN2017" s="86"/>
      <c r="ADO2017" s="86"/>
      <c r="ADP2017" s="86"/>
      <c r="ADQ2017" s="86"/>
      <c r="ADR2017" s="86"/>
      <c r="ADS2017" s="86"/>
      <c r="ADT2017" s="86"/>
      <c r="ADU2017" s="86"/>
      <c r="ADV2017" s="86"/>
      <c r="ADW2017" s="86"/>
      <c r="ADX2017" s="86"/>
      <c r="ADY2017" s="86"/>
      <c r="ADZ2017" s="86"/>
      <c r="AEA2017" s="86"/>
      <c r="AEB2017" s="86"/>
      <c r="AEC2017" s="86"/>
      <c r="AED2017" s="86"/>
      <c r="AEE2017" s="86"/>
      <c r="AEF2017" s="86"/>
      <c r="AEG2017" s="86"/>
      <c r="AEH2017" s="86"/>
      <c r="AEI2017" s="86"/>
      <c r="AEJ2017" s="86"/>
      <c r="AEK2017" s="86"/>
      <c r="AEL2017" s="86"/>
      <c r="AEM2017" s="86"/>
      <c r="AEN2017" s="86"/>
      <c r="AEO2017" s="86"/>
      <c r="AEP2017" s="86"/>
      <c r="AEQ2017" s="86"/>
      <c r="AER2017" s="86"/>
      <c r="AES2017" s="86"/>
      <c r="AET2017" s="86"/>
      <c r="AEU2017" s="86"/>
      <c r="AEV2017" s="86"/>
      <c r="AEW2017" s="86"/>
      <c r="AEX2017" s="86"/>
      <c r="AEY2017" s="86"/>
      <c r="AEZ2017" s="86"/>
      <c r="AFA2017" s="86"/>
      <c r="AFB2017" s="86"/>
      <c r="AFC2017" s="86"/>
      <c r="AFD2017" s="86"/>
      <c r="AFE2017" s="86"/>
      <c r="AFF2017" s="86"/>
      <c r="AFG2017" s="86"/>
      <c r="AFH2017" s="86"/>
      <c r="AFI2017" s="86"/>
      <c r="AFJ2017" s="86"/>
      <c r="AFK2017" s="86"/>
      <c r="AFL2017" s="86"/>
      <c r="AFM2017" s="86"/>
      <c r="AFN2017" s="86"/>
      <c r="AFO2017" s="86"/>
      <c r="AFP2017" s="86"/>
      <c r="AFQ2017" s="86"/>
      <c r="AFR2017" s="86"/>
      <c r="AFS2017" s="86"/>
      <c r="AFT2017" s="86"/>
      <c r="AFU2017" s="86"/>
      <c r="AFV2017" s="86"/>
      <c r="AFW2017" s="86"/>
      <c r="AFX2017" s="86"/>
      <c r="AFY2017" s="86"/>
      <c r="AFZ2017" s="86"/>
      <c r="AGA2017" s="86"/>
      <c r="AGB2017" s="86"/>
      <c r="AGC2017" s="86"/>
      <c r="AGD2017" s="86"/>
      <c r="AGE2017" s="86"/>
      <c r="AGF2017" s="86"/>
      <c r="AGG2017" s="86"/>
      <c r="AGH2017" s="86"/>
      <c r="AGI2017" s="86"/>
      <c r="AGJ2017" s="86"/>
      <c r="AGK2017" s="86"/>
      <c r="AGL2017" s="86"/>
      <c r="AGM2017" s="86"/>
      <c r="AGN2017" s="86"/>
      <c r="AGO2017" s="86"/>
      <c r="AGP2017" s="86"/>
      <c r="AGQ2017" s="86"/>
      <c r="AGR2017" s="86"/>
      <c r="AGS2017" s="86"/>
      <c r="AGT2017" s="86"/>
      <c r="AGU2017" s="86"/>
      <c r="AGV2017" s="86"/>
      <c r="AGW2017" s="86"/>
      <c r="AGX2017" s="86"/>
      <c r="AGY2017" s="86"/>
      <c r="AGZ2017" s="86"/>
      <c r="AHA2017" s="86"/>
      <c r="AHB2017" s="86"/>
      <c r="AHC2017" s="86"/>
      <c r="AHD2017" s="86"/>
      <c r="AHE2017" s="86"/>
      <c r="AHF2017" s="86"/>
      <c r="AHG2017" s="86"/>
      <c r="AHH2017" s="86"/>
      <c r="AHI2017" s="86"/>
      <c r="AHJ2017" s="86"/>
      <c r="AHK2017" s="86"/>
      <c r="AHL2017" s="86"/>
      <c r="AHM2017" s="86"/>
      <c r="AHN2017" s="86"/>
      <c r="AHO2017" s="86"/>
      <c r="AHP2017" s="86"/>
      <c r="AHQ2017" s="86"/>
      <c r="AHR2017" s="86"/>
      <c r="AHS2017" s="86"/>
      <c r="AHT2017" s="86"/>
      <c r="AHU2017" s="86"/>
      <c r="AHV2017" s="86"/>
      <c r="AHW2017" s="86"/>
      <c r="AHX2017" s="86"/>
      <c r="AHY2017" s="86"/>
      <c r="AHZ2017" s="86"/>
      <c r="AIA2017" s="86"/>
      <c r="AIB2017" s="86"/>
      <c r="AIC2017" s="86"/>
      <c r="AID2017" s="86"/>
      <c r="AIE2017" s="86"/>
      <c r="AIF2017" s="86"/>
      <c r="AIG2017" s="86"/>
      <c r="AIH2017" s="86"/>
      <c r="AII2017" s="86"/>
      <c r="AIJ2017" s="86"/>
      <c r="AIK2017" s="86"/>
      <c r="AIL2017" s="86"/>
      <c r="AIM2017" s="86"/>
      <c r="AIN2017" s="86"/>
      <c r="AIO2017" s="86"/>
      <c r="AIP2017" s="86"/>
      <c r="AIQ2017" s="86"/>
      <c r="AIR2017" s="86"/>
      <c r="AIS2017" s="86"/>
      <c r="AIT2017" s="86"/>
      <c r="AIU2017" s="86"/>
      <c r="AIV2017" s="86"/>
      <c r="AIW2017" s="86"/>
      <c r="AIX2017" s="86"/>
      <c r="AIY2017" s="86"/>
      <c r="AIZ2017" s="86"/>
      <c r="AJA2017" s="86"/>
      <c r="AJB2017" s="86"/>
      <c r="AJC2017" s="86"/>
      <c r="AJD2017" s="86"/>
      <c r="AJE2017" s="86"/>
      <c r="AJF2017" s="86"/>
      <c r="AJG2017" s="86"/>
      <c r="AJH2017" s="86"/>
      <c r="AJI2017" s="86"/>
      <c r="AJJ2017" s="86"/>
      <c r="AJK2017" s="86"/>
      <c r="AJL2017" s="86"/>
      <c r="AJM2017" s="86"/>
      <c r="AJN2017" s="86"/>
      <c r="AJO2017" s="86"/>
      <c r="AJP2017" s="86"/>
      <c r="AJQ2017" s="86"/>
      <c r="AJR2017" s="86"/>
      <c r="AJS2017" s="86"/>
      <c r="AJT2017" s="86"/>
      <c r="AJU2017" s="86"/>
      <c r="AJV2017" s="86"/>
      <c r="AJW2017" s="86"/>
      <c r="AJX2017" s="86"/>
      <c r="AJY2017" s="86"/>
      <c r="AJZ2017" s="86"/>
      <c r="AKA2017" s="86"/>
      <c r="AKB2017" s="86"/>
      <c r="AKC2017" s="86"/>
      <c r="AKD2017" s="86"/>
      <c r="AKE2017" s="86"/>
      <c r="AKF2017" s="86"/>
      <c r="AKG2017" s="86"/>
      <c r="AKH2017" s="86"/>
      <c r="AKI2017" s="86"/>
      <c r="AKJ2017" s="86"/>
      <c r="AKK2017" s="86"/>
      <c r="AKL2017" s="86"/>
      <c r="AKM2017" s="86"/>
      <c r="AKN2017" s="86"/>
      <c r="AKO2017" s="86"/>
      <c r="AKP2017" s="86"/>
      <c r="AKQ2017" s="86"/>
      <c r="AKR2017" s="86"/>
      <c r="AKS2017" s="86"/>
      <c r="AKT2017" s="86"/>
      <c r="AKU2017" s="86"/>
      <c r="AKV2017" s="86"/>
      <c r="AKW2017" s="86"/>
      <c r="AKX2017" s="86"/>
      <c r="AKY2017" s="86"/>
      <c r="AKZ2017" s="86"/>
      <c r="ALA2017" s="86"/>
      <c r="ALB2017" s="86"/>
      <c r="ALC2017" s="86"/>
      <c r="ALD2017" s="86"/>
      <c r="ALE2017" s="86"/>
      <c r="ALF2017" s="86"/>
      <c r="ALG2017" s="86"/>
      <c r="ALH2017" s="86"/>
      <c r="ALI2017" s="86"/>
      <c r="ALJ2017" s="86"/>
      <c r="ALK2017" s="86"/>
      <c r="ALL2017" s="86"/>
      <c r="ALM2017" s="86"/>
      <c r="ALN2017" s="86"/>
      <c r="ALO2017" s="86"/>
      <c r="ALP2017" s="86"/>
      <c r="ALQ2017" s="86"/>
      <c r="ALR2017" s="86"/>
      <c r="ALS2017" s="86"/>
      <c r="ALT2017" s="86"/>
      <c r="ALU2017" s="86"/>
      <c r="ALV2017" s="86"/>
      <c r="ALW2017" s="86"/>
      <c r="ALX2017" s="86"/>
      <c r="ALY2017" s="86"/>
      <c r="ALZ2017" s="86"/>
      <c r="AMA2017" s="86"/>
    </row>
    <row r="2018" spans="1:1015" s="6" customFormat="1" ht="38.25" x14ac:dyDescent="0.25">
      <c r="A2018" s="62">
        <v>2</v>
      </c>
      <c r="B2018" s="88" t="s">
        <v>37</v>
      </c>
      <c r="C2018" s="85" t="s">
        <v>8899</v>
      </c>
      <c r="D2018" s="84" t="s">
        <v>464</v>
      </c>
      <c r="E2018" s="130">
        <v>2017</v>
      </c>
      <c r="F2018" s="84" t="s">
        <v>9344</v>
      </c>
      <c r="G2018" s="84" t="s">
        <v>9345</v>
      </c>
      <c r="H2018" s="2">
        <v>441.22622000000001</v>
      </c>
      <c r="I2018" s="13" t="s">
        <v>42</v>
      </c>
      <c r="J2018" s="84"/>
      <c r="K2018" s="84" t="s">
        <v>9668</v>
      </c>
      <c r="L2018" s="16"/>
      <c r="M2018" s="84"/>
      <c r="N2018" s="16"/>
      <c r="O2018" s="84"/>
      <c r="P2018" s="16"/>
      <c r="Q2018" s="84"/>
      <c r="R2018" s="16"/>
      <c r="S2018" s="84"/>
      <c r="T2018" s="16"/>
      <c r="U2018" s="84"/>
      <c r="V2018" s="17"/>
      <c r="W2018" s="84"/>
      <c r="X2018" s="84"/>
      <c r="Y2018" s="84"/>
      <c r="Z2018" s="84"/>
      <c r="AA2018" s="84"/>
      <c r="AB2018" s="84"/>
      <c r="AC2018" s="84"/>
      <c r="AD2018" s="84"/>
      <c r="AE2018" s="84"/>
      <c r="AF2018" s="84"/>
      <c r="AG2018" s="84"/>
      <c r="AH2018" s="84"/>
      <c r="AI2018" s="84"/>
      <c r="AJ2018" s="84"/>
      <c r="AK2018" s="84"/>
      <c r="AL2018" s="84"/>
      <c r="AM2018" s="86"/>
      <c r="AN2018" s="86"/>
      <c r="AO2018" s="86"/>
      <c r="AP2018" s="86"/>
      <c r="AQ2018" s="86"/>
      <c r="AR2018" s="86"/>
      <c r="AS2018" s="86"/>
      <c r="AT2018" s="86"/>
      <c r="AU2018" s="86"/>
      <c r="AV2018" s="86"/>
      <c r="AW2018" s="86"/>
      <c r="AX2018" s="86"/>
      <c r="AY2018" s="86"/>
      <c r="AZ2018" s="86"/>
      <c r="BA2018" s="86"/>
      <c r="BB2018" s="86"/>
      <c r="BC2018" s="86"/>
      <c r="BD2018" s="86"/>
      <c r="BE2018" s="86"/>
      <c r="BF2018" s="86"/>
      <c r="BG2018" s="86"/>
      <c r="BH2018" s="86"/>
      <c r="BI2018" s="86"/>
      <c r="BJ2018" s="86"/>
      <c r="BK2018" s="86"/>
      <c r="BL2018" s="86"/>
      <c r="BM2018" s="86"/>
      <c r="BN2018" s="86"/>
      <c r="BO2018" s="86"/>
      <c r="BP2018" s="86"/>
      <c r="BQ2018" s="86"/>
      <c r="BR2018" s="86"/>
      <c r="BS2018" s="86"/>
      <c r="BT2018" s="86"/>
      <c r="BU2018" s="86"/>
      <c r="BV2018" s="86"/>
      <c r="BW2018" s="86"/>
      <c r="BX2018" s="86"/>
      <c r="BY2018" s="86"/>
      <c r="BZ2018" s="86"/>
      <c r="CA2018" s="86"/>
      <c r="CB2018" s="86"/>
      <c r="CC2018" s="86"/>
      <c r="CD2018" s="86"/>
      <c r="CE2018" s="86"/>
      <c r="CF2018" s="86"/>
      <c r="CG2018" s="86"/>
      <c r="CH2018" s="86"/>
      <c r="CI2018" s="86"/>
      <c r="CJ2018" s="86"/>
      <c r="CK2018" s="86"/>
      <c r="CL2018" s="86"/>
      <c r="CM2018" s="86"/>
      <c r="CN2018" s="86"/>
      <c r="CO2018" s="86"/>
      <c r="CP2018" s="86"/>
      <c r="CQ2018" s="86"/>
      <c r="CR2018" s="86"/>
      <c r="CS2018" s="86"/>
      <c r="CT2018" s="86"/>
      <c r="CU2018" s="86"/>
      <c r="CV2018" s="86"/>
      <c r="CW2018" s="86"/>
      <c r="CX2018" s="86"/>
      <c r="CY2018" s="86"/>
      <c r="CZ2018" s="86"/>
      <c r="DA2018" s="86"/>
      <c r="DB2018" s="86"/>
      <c r="DC2018" s="86"/>
      <c r="DD2018" s="86"/>
      <c r="DE2018" s="86"/>
      <c r="DF2018" s="86"/>
      <c r="DG2018" s="86"/>
      <c r="DH2018" s="86"/>
      <c r="DI2018" s="86"/>
      <c r="DJ2018" s="86"/>
      <c r="DK2018" s="86"/>
      <c r="DL2018" s="86"/>
      <c r="DM2018" s="86"/>
      <c r="DN2018" s="86"/>
      <c r="DO2018" s="86"/>
      <c r="DP2018" s="86"/>
      <c r="DQ2018" s="86"/>
      <c r="DR2018" s="86"/>
      <c r="DS2018" s="86"/>
      <c r="DT2018" s="86"/>
      <c r="DU2018" s="86"/>
      <c r="DV2018" s="86"/>
      <c r="DW2018" s="86"/>
      <c r="DX2018" s="86"/>
      <c r="DY2018" s="86"/>
      <c r="DZ2018" s="86"/>
      <c r="EA2018" s="86"/>
      <c r="EB2018" s="86"/>
      <c r="EC2018" s="86"/>
      <c r="ED2018" s="86"/>
      <c r="EE2018" s="86"/>
      <c r="EF2018" s="86"/>
      <c r="EG2018" s="86"/>
      <c r="EH2018" s="86"/>
      <c r="EI2018" s="86"/>
      <c r="EJ2018" s="86"/>
      <c r="EK2018" s="86"/>
      <c r="EL2018" s="86"/>
      <c r="EM2018" s="86"/>
      <c r="EN2018" s="86"/>
      <c r="EO2018" s="86"/>
      <c r="EP2018" s="86"/>
      <c r="EQ2018" s="86"/>
      <c r="ER2018" s="86"/>
      <c r="ES2018" s="86"/>
      <c r="ET2018" s="86"/>
      <c r="EU2018" s="86"/>
      <c r="EV2018" s="86"/>
      <c r="EW2018" s="86"/>
      <c r="EX2018" s="86"/>
      <c r="EY2018" s="86"/>
      <c r="EZ2018" s="86"/>
      <c r="FA2018" s="86"/>
      <c r="FB2018" s="86"/>
      <c r="FC2018" s="86"/>
      <c r="FD2018" s="86"/>
      <c r="FE2018" s="86"/>
      <c r="FF2018" s="86"/>
      <c r="FG2018" s="86"/>
      <c r="FH2018" s="86"/>
      <c r="FI2018" s="86"/>
      <c r="FJ2018" s="86"/>
      <c r="FK2018" s="86"/>
      <c r="FL2018" s="86"/>
      <c r="FM2018" s="86"/>
      <c r="FN2018" s="86"/>
      <c r="FO2018" s="86"/>
      <c r="FP2018" s="86"/>
      <c r="FQ2018" s="86"/>
      <c r="FR2018" s="86"/>
      <c r="FS2018" s="86"/>
      <c r="FT2018" s="86"/>
      <c r="FU2018" s="86"/>
      <c r="FV2018" s="86"/>
      <c r="FW2018" s="86"/>
      <c r="FX2018" s="86"/>
      <c r="FY2018" s="86"/>
      <c r="FZ2018" s="86"/>
      <c r="GA2018" s="86"/>
      <c r="GB2018" s="86"/>
      <c r="GC2018" s="86"/>
      <c r="GD2018" s="86"/>
      <c r="GE2018" s="86"/>
      <c r="GF2018" s="86"/>
      <c r="GG2018" s="86"/>
      <c r="GH2018" s="86"/>
      <c r="GI2018" s="86"/>
      <c r="GJ2018" s="86"/>
      <c r="GK2018" s="86"/>
      <c r="GL2018" s="86"/>
      <c r="GM2018" s="86"/>
      <c r="GN2018" s="86"/>
      <c r="GO2018" s="86"/>
      <c r="GP2018" s="86"/>
      <c r="GQ2018" s="86"/>
      <c r="GR2018" s="86"/>
      <c r="GS2018" s="86"/>
      <c r="GT2018" s="86"/>
      <c r="GU2018" s="86"/>
      <c r="GV2018" s="86"/>
      <c r="GW2018" s="86"/>
      <c r="GX2018" s="86"/>
      <c r="GY2018" s="86"/>
      <c r="GZ2018" s="86"/>
      <c r="HA2018" s="86"/>
      <c r="HB2018" s="86"/>
      <c r="HC2018" s="86"/>
      <c r="HD2018" s="86"/>
      <c r="HE2018" s="86"/>
      <c r="HF2018" s="86"/>
      <c r="HG2018" s="86"/>
      <c r="HH2018" s="86"/>
      <c r="HI2018" s="86"/>
      <c r="HJ2018" s="86"/>
      <c r="HK2018" s="86"/>
      <c r="HL2018" s="86"/>
      <c r="HM2018" s="86"/>
      <c r="HN2018" s="86"/>
      <c r="HO2018" s="86"/>
      <c r="HP2018" s="86"/>
      <c r="HQ2018" s="86"/>
      <c r="HR2018" s="86"/>
      <c r="HS2018" s="86"/>
      <c r="HT2018" s="86"/>
      <c r="HU2018" s="86"/>
      <c r="HV2018" s="86"/>
      <c r="HW2018" s="86"/>
      <c r="HX2018" s="86"/>
      <c r="HY2018" s="86"/>
      <c r="HZ2018" s="86"/>
      <c r="IA2018" s="86"/>
      <c r="IB2018" s="86"/>
      <c r="IC2018" s="86"/>
      <c r="ID2018" s="86"/>
      <c r="IE2018" s="86"/>
      <c r="IF2018" s="86"/>
      <c r="IG2018" s="86"/>
      <c r="IH2018" s="86"/>
      <c r="II2018" s="86"/>
      <c r="IJ2018" s="86"/>
      <c r="IK2018" s="86"/>
      <c r="IL2018" s="86"/>
      <c r="IM2018" s="86"/>
      <c r="IN2018" s="86"/>
      <c r="IO2018" s="86"/>
      <c r="IP2018" s="86"/>
      <c r="IQ2018" s="86"/>
      <c r="IR2018" s="86"/>
      <c r="IS2018" s="86"/>
      <c r="IT2018" s="86"/>
      <c r="IU2018" s="86"/>
      <c r="IV2018" s="86"/>
      <c r="IW2018" s="86"/>
      <c r="IX2018" s="86"/>
      <c r="IY2018" s="86"/>
      <c r="IZ2018" s="86"/>
      <c r="JA2018" s="86"/>
      <c r="JB2018" s="86"/>
      <c r="JC2018" s="86"/>
      <c r="JD2018" s="86"/>
      <c r="JE2018" s="86"/>
      <c r="JF2018" s="86"/>
      <c r="JG2018" s="86"/>
      <c r="JH2018" s="86"/>
      <c r="JI2018" s="86"/>
      <c r="JJ2018" s="86"/>
      <c r="JK2018" s="86"/>
      <c r="JL2018" s="86"/>
      <c r="JM2018" s="86"/>
      <c r="JN2018" s="86"/>
      <c r="JO2018" s="86"/>
      <c r="JP2018" s="86"/>
      <c r="JQ2018" s="86"/>
      <c r="JR2018" s="86"/>
      <c r="JS2018" s="86"/>
      <c r="JT2018" s="86"/>
      <c r="JU2018" s="86"/>
      <c r="JV2018" s="86"/>
      <c r="JW2018" s="86"/>
      <c r="JX2018" s="86"/>
      <c r="JY2018" s="86"/>
      <c r="JZ2018" s="86"/>
      <c r="KA2018" s="86"/>
      <c r="KB2018" s="86"/>
      <c r="KC2018" s="86"/>
      <c r="KD2018" s="86"/>
      <c r="KE2018" s="86"/>
      <c r="KF2018" s="86"/>
      <c r="KG2018" s="86"/>
      <c r="KH2018" s="86"/>
      <c r="KI2018" s="86"/>
      <c r="KJ2018" s="86"/>
      <c r="KK2018" s="86"/>
      <c r="KL2018" s="86"/>
      <c r="KM2018" s="86"/>
      <c r="KN2018" s="86"/>
      <c r="KO2018" s="86"/>
      <c r="KP2018" s="86"/>
      <c r="KQ2018" s="86"/>
      <c r="KR2018" s="86"/>
      <c r="KS2018" s="86"/>
      <c r="KT2018" s="86"/>
      <c r="KU2018" s="86"/>
      <c r="KV2018" s="86"/>
      <c r="KW2018" s="86"/>
      <c r="KX2018" s="86"/>
      <c r="KY2018" s="86"/>
      <c r="KZ2018" s="86"/>
      <c r="LA2018" s="86"/>
      <c r="LB2018" s="86"/>
      <c r="LC2018" s="86"/>
      <c r="LD2018" s="86"/>
      <c r="LE2018" s="86"/>
      <c r="LF2018" s="86"/>
      <c r="LG2018" s="86"/>
      <c r="LH2018" s="86"/>
      <c r="LI2018" s="86"/>
      <c r="LJ2018" s="86"/>
      <c r="LK2018" s="86"/>
      <c r="LL2018" s="86"/>
      <c r="LM2018" s="86"/>
      <c r="LN2018" s="86"/>
      <c r="LO2018" s="86"/>
      <c r="LP2018" s="86"/>
      <c r="LQ2018" s="86"/>
      <c r="LR2018" s="86"/>
      <c r="LS2018" s="86"/>
      <c r="LT2018" s="86"/>
      <c r="LU2018" s="86"/>
      <c r="LV2018" s="86"/>
      <c r="LW2018" s="86"/>
      <c r="LX2018" s="86"/>
      <c r="LY2018" s="86"/>
      <c r="LZ2018" s="86"/>
      <c r="MA2018" s="86"/>
      <c r="MB2018" s="86"/>
      <c r="MC2018" s="86"/>
      <c r="MD2018" s="86"/>
      <c r="ME2018" s="86"/>
      <c r="MF2018" s="86"/>
      <c r="MG2018" s="86"/>
      <c r="MH2018" s="86"/>
      <c r="MI2018" s="86"/>
      <c r="MJ2018" s="86"/>
      <c r="MK2018" s="86"/>
      <c r="ML2018" s="86"/>
      <c r="MM2018" s="86"/>
      <c r="MN2018" s="86"/>
      <c r="MO2018" s="86"/>
      <c r="MP2018" s="86"/>
      <c r="MQ2018" s="86"/>
      <c r="MR2018" s="86"/>
      <c r="MS2018" s="86"/>
      <c r="MT2018" s="86"/>
      <c r="MU2018" s="86"/>
      <c r="MV2018" s="86"/>
      <c r="MW2018" s="86"/>
      <c r="MX2018" s="86"/>
      <c r="MY2018" s="86"/>
      <c r="MZ2018" s="86"/>
      <c r="NA2018" s="86"/>
      <c r="NB2018" s="86"/>
      <c r="NC2018" s="86"/>
      <c r="ND2018" s="86"/>
      <c r="NE2018" s="86"/>
      <c r="NF2018" s="86"/>
      <c r="NG2018" s="86"/>
      <c r="NH2018" s="86"/>
      <c r="NI2018" s="86"/>
      <c r="NJ2018" s="86"/>
      <c r="NK2018" s="86"/>
      <c r="NL2018" s="86"/>
      <c r="NM2018" s="86"/>
      <c r="NN2018" s="86"/>
      <c r="NO2018" s="86"/>
      <c r="NP2018" s="86"/>
      <c r="NQ2018" s="86"/>
      <c r="NR2018" s="86"/>
      <c r="NS2018" s="86"/>
      <c r="NT2018" s="86"/>
      <c r="NU2018" s="86"/>
      <c r="NV2018" s="86"/>
      <c r="NW2018" s="86"/>
      <c r="NX2018" s="86"/>
      <c r="NY2018" s="86"/>
      <c r="NZ2018" s="86"/>
      <c r="OA2018" s="86"/>
      <c r="OB2018" s="86"/>
      <c r="OC2018" s="86"/>
      <c r="OD2018" s="86"/>
      <c r="OE2018" s="86"/>
      <c r="OF2018" s="86"/>
      <c r="OG2018" s="86"/>
      <c r="OH2018" s="86"/>
      <c r="OI2018" s="86"/>
      <c r="OJ2018" s="86"/>
      <c r="OK2018" s="86"/>
      <c r="OL2018" s="86"/>
      <c r="OM2018" s="86"/>
      <c r="ON2018" s="86"/>
      <c r="OO2018" s="86"/>
      <c r="OP2018" s="86"/>
      <c r="OQ2018" s="86"/>
      <c r="OR2018" s="86"/>
      <c r="OS2018" s="86"/>
      <c r="OT2018" s="86"/>
      <c r="OU2018" s="86"/>
      <c r="OV2018" s="86"/>
      <c r="OW2018" s="86"/>
      <c r="OX2018" s="86"/>
      <c r="OY2018" s="86"/>
      <c r="OZ2018" s="86"/>
      <c r="PA2018" s="86"/>
      <c r="PB2018" s="86"/>
      <c r="PC2018" s="86"/>
      <c r="PD2018" s="86"/>
      <c r="PE2018" s="86"/>
      <c r="PF2018" s="86"/>
      <c r="PG2018" s="86"/>
      <c r="PH2018" s="86"/>
      <c r="PI2018" s="86"/>
      <c r="PJ2018" s="86"/>
      <c r="PK2018" s="86"/>
      <c r="PL2018" s="86"/>
      <c r="PM2018" s="86"/>
      <c r="PN2018" s="86"/>
      <c r="PO2018" s="86"/>
      <c r="PP2018" s="86"/>
      <c r="PQ2018" s="86"/>
      <c r="PR2018" s="86"/>
      <c r="PS2018" s="86"/>
      <c r="PT2018" s="86"/>
      <c r="PU2018" s="86"/>
      <c r="PV2018" s="86"/>
      <c r="PW2018" s="86"/>
      <c r="PX2018" s="86"/>
      <c r="PY2018" s="86"/>
      <c r="PZ2018" s="86"/>
      <c r="QA2018" s="86"/>
      <c r="QB2018" s="86"/>
      <c r="QC2018" s="86"/>
      <c r="QD2018" s="86"/>
      <c r="QE2018" s="86"/>
      <c r="QF2018" s="86"/>
      <c r="QG2018" s="86"/>
      <c r="QH2018" s="86"/>
      <c r="QI2018" s="86"/>
      <c r="QJ2018" s="86"/>
      <c r="QK2018" s="86"/>
      <c r="QL2018" s="86"/>
      <c r="QM2018" s="86"/>
      <c r="QN2018" s="86"/>
      <c r="QO2018" s="86"/>
      <c r="QP2018" s="86"/>
      <c r="QQ2018" s="86"/>
      <c r="QR2018" s="86"/>
      <c r="QS2018" s="86"/>
      <c r="QT2018" s="86"/>
      <c r="QU2018" s="86"/>
      <c r="QV2018" s="86"/>
      <c r="QW2018" s="86"/>
      <c r="QX2018" s="86"/>
      <c r="QY2018" s="86"/>
      <c r="QZ2018" s="86"/>
      <c r="RA2018" s="86"/>
      <c r="RB2018" s="86"/>
      <c r="RC2018" s="86"/>
      <c r="RD2018" s="86"/>
      <c r="RE2018" s="86"/>
      <c r="RF2018" s="86"/>
      <c r="RG2018" s="86"/>
      <c r="RH2018" s="86"/>
      <c r="RI2018" s="86"/>
      <c r="RJ2018" s="86"/>
      <c r="RK2018" s="86"/>
      <c r="RL2018" s="86"/>
      <c r="RM2018" s="86"/>
      <c r="RN2018" s="86"/>
      <c r="RO2018" s="86"/>
      <c r="RP2018" s="86"/>
      <c r="RQ2018" s="86"/>
      <c r="RR2018" s="86"/>
      <c r="RS2018" s="86"/>
      <c r="RT2018" s="86"/>
      <c r="RU2018" s="86"/>
      <c r="RV2018" s="86"/>
      <c r="RW2018" s="86"/>
      <c r="RX2018" s="86"/>
      <c r="RY2018" s="86"/>
      <c r="RZ2018" s="86"/>
      <c r="SA2018" s="86"/>
      <c r="SB2018" s="86"/>
      <c r="SC2018" s="86"/>
      <c r="SD2018" s="86"/>
      <c r="SE2018" s="86"/>
      <c r="SF2018" s="86"/>
      <c r="SG2018" s="86"/>
      <c r="SH2018" s="86"/>
      <c r="SI2018" s="86"/>
      <c r="SJ2018" s="86"/>
      <c r="SK2018" s="86"/>
      <c r="SL2018" s="86"/>
      <c r="SM2018" s="86"/>
      <c r="SN2018" s="86"/>
      <c r="SO2018" s="86"/>
      <c r="SP2018" s="86"/>
      <c r="SQ2018" s="86"/>
      <c r="SR2018" s="86"/>
      <c r="SS2018" s="86"/>
      <c r="ST2018" s="86"/>
      <c r="SU2018" s="86"/>
      <c r="SV2018" s="86"/>
      <c r="SW2018" s="86"/>
      <c r="SX2018" s="86"/>
      <c r="SY2018" s="86"/>
      <c r="SZ2018" s="86"/>
      <c r="TA2018" s="86"/>
      <c r="TB2018" s="86"/>
      <c r="TC2018" s="86"/>
      <c r="TD2018" s="86"/>
      <c r="TE2018" s="86"/>
      <c r="TF2018" s="86"/>
      <c r="TG2018" s="86"/>
      <c r="TH2018" s="86"/>
      <c r="TI2018" s="86"/>
      <c r="TJ2018" s="86"/>
      <c r="TK2018" s="86"/>
      <c r="TL2018" s="86"/>
      <c r="TM2018" s="86"/>
      <c r="TN2018" s="86"/>
      <c r="TO2018" s="86"/>
      <c r="TP2018" s="86"/>
      <c r="TQ2018" s="86"/>
      <c r="TR2018" s="86"/>
      <c r="TS2018" s="86"/>
      <c r="TT2018" s="86"/>
      <c r="TU2018" s="86"/>
      <c r="TV2018" s="86"/>
      <c r="TW2018" s="86"/>
      <c r="TX2018" s="86"/>
      <c r="TY2018" s="86"/>
      <c r="TZ2018" s="86"/>
      <c r="UA2018" s="86"/>
      <c r="UB2018" s="86"/>
      <c r="UC2018" s="86"/>
      <c r="UD2018" s="86"/>
      <c r="UE2018" s="86"/>
      <c r="UF2018" s="86"/>
      <c r="UG2018" s="86"/>
      <c r="UH2018" s="86"/>
      <c r="UI2018" s="86"/>
      <c r="UJ2018" s="86"/>
      <c r="UK2018" s="86"/>
      <c r="UL2018" s="86"/>
      <c r="UM2018" s="86"/>
      <c r="UN2018" s="86"/>
      <c r="UO2018" s="86"/>
      <c r="UP2018" s="86"/>
      <c r="UQ2018" s="86"/>
      <c r="UR2018" s="86"/>
      <c r="US2018" s="86"/>
      <c r="UT2018" s="86"/>
      <c r="UU2018" s="86"/>
      <c r="UV2018" s="86"/>
      <c r="UW2018" s="86"/>
      <c r="UX2018" s="86"/>
      <c r="UY2018" s="86"/>
      <c r="UZ2018" s="86"/>
      <c r="VA2018" s="86"/>
      <c r="VB2018" s="86"/>
      <c r="VC2018" s="86"/>
      <c r="VD2018" s="86"/>
      <c r="VE2018" s="86"/>
      <c r="VF2018" s="86"/>
      <c r="VG2018" s="86"/>
      <c r="VH2018" s="86"/>
      <c r="VI2018" s="86"/>
      <c r="VJ2018" s="86"/>
      <c r="VK2018" s="86"/>
      <c r="VL2018" s="86"/>
      <c r="VM2018" s="86"/>
      <c r="VN2018" s="86"/>
      <c r="VO2018" s="86"/>
      <c r="VP2018" s="86"/>
      <c r="VQ2018" s="86"/>
      <c r="VR2018" s="86"/>
      <c r="VS2018" s="86"/>
      <c r="VT2018" s="86"/>
      <c r="VU2018" s="86"/>
      <c r="VV2018" s="86"/>
      <c r="VW2018" s="86"/>
      <c r="VX2018" s="86"/>
      <c r="VY2018" s="86"/>
      <c r="VZ2018" s="86"/>
      <c r="WA2018" s="86"/>
      <c r="WB2018" s="86"/>
      <c r="WC2018" s="86"/>
      <c r="WD2018" s="86"/>
      <c r="WE2018" s="86"/>
      <c r="WF2018" s="86"/>
      <c r="WG2018" s="86"/>
      <c r="WH2018" s="86"/>
      <c r="WI2018" s="86"/>
      <c r="WJ2018" s="86"/>
      <c r="WK2018" s="86"/>
      <c r="WL2018" s="86"/>
      <c r="WM2018" s="86"/>
      <c r="WN2018" s="86"/>
      <c r="WO2018" s="86"/>
      <c r="WP2018" s="86"/>
      <c r="WQ2018" s="86"/>
      <c r="WR2018" s="86"/>
      <c r="WS2018" s="86"/>
      <c r="WT2018" s="86"/>
      <c r="WU2018" s="86"/>
      <c r="WV2018" s="86"/>
      <c r="WW2018" s="86"/>
      <c r="WX2018" s="86"/>
      <c r="WY2018" s="86"/>
      <c r="WZ2018" s="86"/>
      <c r="XA2018" s="86"/>
      <c r="XB2018" s="86"/>
      <c r="XC2018" s="86"/>
      <c r="XD2018" s="86"/>
      <c r="XE2018" s="86"/>
      <c r="XF2018" s="86"/>
      <c r="XG2018" s="86"/>
      <c r="XH2018" s="86"/>
      <c r="XI2018" s="86"/>
      <c r="XJ2018" s="86"/>
      <c r="XK2018" s="86"/>
      <c r="XL2018" s="86"/>
      <c r="XM2018" s="86"/>
      <c r="XN2018" s="86"/>
      <c r="XO2018" s="86"/>
      <c r="XP2018" s="86"/>
      <c r="XQ2018" s="86"/>
      <c r="XR2018" s="86"/>
      <c r="XS2018" s="86"/>
      <c r="XT2018" s="86"/>
      <c r="XU2018" s="86"/>
      <c r="XV2018" s="86"/>
      <c r="XW2018" s="86"/>
      <c r="XX2018" s="86"/>
      <c r="XY2018" s="86"/>
      <c r="XZ2018" s="86"/>
      <c r="YA2018" s="86"/>
      <c r="YB2018" s="86"/>
      <c r="YC2018" s="86"/>
      <c r="YD2018" s="86"/>
      <c r="YE2018" s="86"/>
      <c r="YF2018" s="86"/>
      <c r="YG2018" s="86"/>
      <c r="YH2018" s="86"/>
      <c r="YI2018" s="86"/>
      <c r="YJ2018" s="86"/>
      <c r="YK2018" s="86"/>
      <c r="YL2018" s="86"/>
      <c r="YM2018" s="86"/>
      <c r="YN2018" s="86"/>
      <c r="YO2018" s="86"/>
      <c r="YP2018" s="86"/>
      <c r="YQ2018" s="86"/>
      <c r="YR2018" s="86"/>
      <c r="YS2018" s="86"/>
      <c r="YT2018" s="86"/>
      <c r="YU2018" s="86"/>
      <c r="YV2018" s="86"/>
      <c r="YW2018" s="86"/>
      <c r="YX2018" s="86"/>
      <c r="YY2018" s="86"/>
      <c r="YZ2018" s="86"/>
      <c r="ZA2018" s="86"/>
      <c r="ZB2018" s="86"/>
      <c r="ZC2018" s="86"/>
      <c r="ZD2018" s="86"/>
      <c r="ZE2018" s="86"/>
      <c r="ZF2018" s="86"/>
      <c r="ZG2018" s="86"/>
      <c r="ZH2018" s="86"/>
      <c r="ZI2018" s="86"/>
      <c r="ZJ2018" s="86"/>
      <c r="ZK2018" s="86"/>
      <c r="ZL2018" s="86"/>
      <c r="ZM2018" s="86"/>
      <c r="ZN2018" s="86"/>
      <c r="ZO2018" s="86"/>
      <c r="ZP2018" s="86"/>
      <c r="ZQ2018" s="86"/>
      <c r="ZR2018" s="86"/>
      <c r="ZS2018" s="86"/>
      <c r="ZT2018" s="86"/>
      <c r="ZU2018" s="86"/>
      <c r="ZV2018" s="86"/>
      <c r="ZW2018" s="86"/>
      <c r="ZX2018" s="86"/>
      <c r="ZY2018" s="86"/>
      <c r="ZZ2018" s="86"/>
      <c r="AAA2018" s="86"/>
      <c r="AAB2018" s="86"/>
      <c r="AAC2018" s="86"/>
      <c r="AAD2018" s="86"/>
      <c r="AAE2018" s="86"/>
      <c r="AAF2018" s="86"/>
      <c r="AAG2018" s="86"/>
      <c r="AAH2018" s="86"/>
      <c r="AAI2018" s="86"/>
      <c r="AAJ2018" s="86"/>
      <c r="AAK2018" s="86"/>
      <c r="AAL2018" s="86"/>
      <c r="AAM2018" s="86"/>
      <c r="AAN2018" s="86"/>
      <c r="AAO2018" s="86"/>
      <c r="AAP2018" s="86"/>
      <c r="AAQ2018" s="86"/>
      <c r="AAR2018" s="86"/>
      <c r="AAS2018" s="86"/>
      <c r="AAT2018" s="86"/>
      <c r="AAU2018" s="86"/>
      <c r="AAV2018" s="86"/>
      <c r="AAW2018" s="86"/>
      <c r="AAX2018" s="86"/>
      <c r="AAY2018" s="86"/>
      <c r="AAZ2018" s="86"/>
      <c r="ABA2018" s="86"/>
      <c r="ABB2018" s="86"/>
      <c r="ABC2018" s="86"/>
      <c r="ABD2018" s="86"/>
      <c r="ABE2018" s="86"/>
      <c r="ABF2018" s="86"/>
      <c r="ABG2018" s="86"/>
      <c r="ABH2018" s="86"/>
      <c r="ABI2018" s="86"/>
      <c r="ABJ2018" s="86"/>
      <c r="ABK2018" s="86"/>
      <c r="ABL2018" s="86"/>
      <c r="ABM2018" s="86"/>
      <c r="ABN2018" s="86"/>
      <c r="ABO2018" s="86"/>
      <c r="ABP2018" s="86"/>
      <c r="ABQ2018" s="86"/>
      <c r="ABR2018" s="86"/>
      <c r="ABS2018" s="86"/>
      <c r="ABT2018" s="86"/>
      <c r="ABU2018" s="86"/>
      <c r="ABV2018" s="86"/>
      <c r="ABW2018" s="86"/>
      <c r="ABX2018" s="86"/>
      <c r="ABY2018" s="86"/>
      <c r="ABZ2018" s="86"/>
      <c r="ACA2018" s="86"/>
      <c r="ACB2018" s="86"/>
      <c r="ACC2018" s="86"/>
      <c r="ACD2018" s="86"/>
      <c r="ACE2018" s="86"/>
      <c r="ACF2018" s="86"/>
      <c r="ACG2018" s="86"/>
      <c r="ACH2018" s="86"/>
      <c r="ACI2018" s="86"/>
      <c r="ACJ2018" s="86"/>
      <c r="ACK2018" s="86"/>
      <c r="ACL2018" s="86"/>
      <c r="ACM2018" s="86"/>
      <c r="ACN2018" s="86"/>
      <c r="ACO2018" s="86"/>
      <c r="ACP2018" s="86"/>
      <c r="ACQ2018" s="86"/>
      <c r="ACR2018" s="86"/>
      <c r="ACS2018" s="86"/>
      <c r="ACT2018" s="86"/>
      <c r="ACU2018" s="86"/>
      <c r="ACV2018" s="86"/>
      <c r="ACW2018" s="86"/>
      <c r="ACX2018" s="86"/>
      <c r="ACY2018" s="86"/>
      <c r="ACZ2018" s="86"/>
      <c r="ADA2018" s="86"/>
      <c r="ADB2018" s="86"/>
      <c r="ADC2018" s="86"/>
      <c r="ADD2018" s="86"/>
      <c r="ADE2018" s="86"/>
      <c r="ADF2018" s="86"/>
      <c r="ADG2018" s="86"/>
      <c r="ADH2018" s="86"/>
      <c r="ADI2018" s="86"/>
      <c r="ADJ2018" s="86"/>
      <c r="ADK2018" s="86"/>
      <c r="ADL2018" s="86"/>
      <c r="ADM2018" s="86"/>
      <c r="ADN2018" s="86"/>
      <c r="ADO2018" s="86"/>
      <c r="ADP2018" s="86"/>
      <c r="ADQ2018" s="86"/>
      <c r="ADR2018" s="86"/>
      <c r="ADS2018" s="86"/>
      <c r="ADT2018" s="86"/>
      <c r="ADU2018" s="86"/>
      <c r="ADV2018" s="86"/>
      <c r="ADW2018" s="86"/>
      <c r="ADX2018" s="86"/>
      <c r="ADY2018" s="86"/>
      <c r="ADZ2018" s="86"/>
      <c r="AEA2018" s="86"/>
      <c r="AEB2018" s="86"/>
      <c r="AEC2018" s="86"/>
      <c r="AED2018" s="86"/>
      <c r="AEE2018" s="86"/>
      <c r="AEF2018" s="86"/>
      <c r="AEG2018" s="86"/>
      <c r="AEH2018" s="86"/>
      <c r="AEI2018" s="86"/>
      <c r="AEJ2018" s="86"/>
      <c r="AEK2018" s="86"/>
      <c r="AEL2018" s="86"/>
      <c r="AEM2018" s="86"/>
      <c r="AEN2018" s="86"/>
      <c r="AEO2018" s="86"/>
      <c r="AEP2018" s="86"/>
      <c r="AEQ2018" s="86"/>
      <c r="AER2018" s="86"/>
      <c r="AES2018" s="86"/>
      <c r="AET2018" s="86"/>
      <c r="AEU2018" s="86"/>
      <c r="AEV2018" s="86"/>
      <c r="AEW2018" s="86"/>
      <c r="AEX2018" s="86"/>
      <c r="AEY2018" s="86"/>
      <c r="AEZ2018" s="86"/>
      <c r="AFA2018" s="86"/>
      <c r="AFB2018" s="86"/>
      <c r="AFC2018" s="86"/>
      <c r="AFD2018" s="86"/>
      <c r="AFE2018" s="86"/>
      <c r="AFF2018" s="86"/>
      <c r="AFG2018" s="86"/>
      <c r="AFH2018" s="86"/>
      <c r="AFI2018" s="86"/>
      <c r="AFJ2018" s="86"/>
      <c r="AFK2018" s="86"/>
      <c r="AFL2018" s="86"/>
      <c r="AFM2018" s="86"/>
      <c r="AFN2018" s="86"/>
      <c r="AFO2018" s="86"/>
      <c r="AFP2018" s="86"/>
      <c r="AFQ2018" s="86"/>
      <c r="AFR2018" s="86"/>
      <c r="AFS2018" s="86"/>
      <c r="AFT2018" s="86"/>
      <c r="AFU2018" s="86"/>
      <c r="AFV2018" s="86"/>
      <c r="AFW2018" s="86"/>
      <c r="AFX2018" s="86"/>
      <c r="AFY2018" s="86"/>
      <c r="AFZ2018" s="86"/>
      <c r="AGA2018" s="86"/>
      <c r="AGB2018" s="86"/>
      <c r="AGC2018" s="86"/>
      <c r="AGD2018" s="86"/>
      <c r="AGE2018" s="86"/>
      <c r="AGF2018" s="86"/>
      <c r="AGG2018" s="86"/>
      <c r="AGH2018" s="86"/>
      <c r="AGI2018" s="86"/>
      <c r="AGJ2018" s="86"/>
      <c r="AGK2018" s="86"/>
      <c r="AGL2018" s="86"/>
      <c r="AGM2018" s="86"/>
      <c r="AGN2018" s="86"/>
      <c r="AGO2018" s="86"/>
      <c r="AGP2018" s="86"/>
      <c r="AGQ2018" s="86"/>
      <c r="AGR2018" s="86"/>
      <c r="AGS2018" s="86"/>
      <c r="AGT2018" s="86"/>
      <c r="AGU2018" s="86"/>
      <c r="AGV2018" s="86"/>
      <c r="AGW2018" s="86"/>
      <c r="AGX2018" s="86"/>
      <c r="AGY2018" s="86"/>
      <c r="AGZ2018" s="86"/>
      <c r="AHA2018" s="86"/>
      <c r="AHB2018" s="86"/>
      <c r="AHC2018" s="86"/>
      <c r="AHD2018" s="86"/>
      <c r="AHE2018" s="86"/>
      <c r="AHF2018" s="86"/>
      <c r="AHG2018" s="86"/>
      <c r="AHH2018" s="86"/>
      <c r="AHI2018" s="86"/>
      <c r="AHJ2018" s="86"/>
      <c r="AHK2018" s="86"/>
      <c r="AHL2018" s="86"/>
      <c r="AHM2018" s="86"/>
      <c r="AHN2018" s="86"/>
      <c r="AHO2018" s="86"/>
      <c r="AHP2018" s="86"/>
      <c r="AHQ2018" s="86"/>
      <c r="AHR2018" s="86"/>
      <c r="AHS2018" s="86"/>
      <c r="AHT2018" s="86"/>
      <c r="AHU2018" s="86"/>
      <c r="AHV2018" s="86"/>
      <c r="AHW2018" s="86"/>
      <c r="AHX2018" s="86"/>
      <c r="AHY2018" s="86"/>
      <c r="AHZ2018" s="86"/>
      <c r="AIA2018" s="86"/>
      <c r="AIB2018" s="86"/>
      <c r="AIC2018" s="86"/>
      <c r="AID2018" s="86"/>
      <c r="AIE2018" s="86"/>
      <c r="AIF2018" s="86"/>
      <c r="AIG2018" s="86"/>
      <c r="AIH2018" s="86"/>
      <c r="AII2018" s="86"/>
      <c r="AIJ2018" s="86"/>
      <c r="AIK2018" s="86"/>
      <c r="AIL2018" s="86"/>
      <c r="AIM2018" s="86"/>
      <c r="AIN2018" s="86"/>
      <c r="AIO2018" s="86"/>
      <c r="AIP2018" s="86"/>
      <c r="AIQ2018" s="86"/>
      <c r="AIR2018" s="86"/>
      <c r="AIS2018" s="86"/>
      <c r="AIT2018" s="86"/>
      <c r="AIU2018" s="86"/>
      <c r="AIV2018" s="86"/>
      <c r="AIW2018" s="86"/>
      <c r="AIX2018" s="86"/>
      <c r="AIY2018" s="86"/>
      <c r="AIZ2018" s="86"/>
      <c r="AJA2018" s="86"/>
      <c r="AJB2018" s="86"/>
      <c r="AJC2018" s="86"/>
      <c r="AJD2018" s="86"/>
      <c r="AJE2018" s="86"/>
      <c r="AJF2018" s="86"/>
      <c r="AJG2018" s="86"/>
      <c r="AJH2018" s="86"/>
      <c r="AJI2018" s="86"/>
      <c r="AJJ2018" s="86"/>
      <c r="AJK2018" s="86"/>
      <c r="AJL2018" s="86"/>
      <c r="AJM2018" s="86"/>
      <c r="AJN2018" s="86"/>
      <c r="AJO2018" s="86"/>
      <c r="AJP2018" s="86"/>
      <c r="AJQ2018" s="86"/>
      <c r="AJR2018" s="86"/>
      <c r="AJS2018" s="86"/>
      <c r="AJT2018" s="86"/>
      <c r="AJU2018" s="86"/>
      <c r="AJV2018" s="86"/>
      <c r="AJW2018" s="86"/>
      <c r="AJX2018" s="86"/>
      <c r="AJY2018" s="86"/>
      <c r="AJZ2018" s="86"/>
      <c r="AKA2018" s="86"/>
      <c r="AKB2018" s="86"/>
      <c r="AKC2018" s="86"/>
      <c r="AKD2018" s="86"/>
      <c r="AKE2018" s="86"/>
      <c r="AKF2018" s="86"/>
      <c r="AKG2018" s="86"/>
      <c r="AKH2018" s="86"/>
      <c r="AKI2018" s="86"/>
      <c r="AKJ2018" s="86"/>
      <c r="AKK2018" s="86"/>
      <c r="AKL2018" s="86"/>
      <c r="AKM2018" s="86"/>
      <c r="AKN2018" s="86"/>
      <c r="AKO2018" s="86"/>
      <c r="AKP2018" s="86"/>
      <c r="AKQ2018" s="86"/>
      <c r="AKR2018" s="86"/>
      <c r="AKS2018" s="86"/>
      <c r="AKT2018" s="86"/>
      <c r="AKU2018" s="86"/>
      <c r="AKV2018" s="86"/>
      <c r="AKW2018" s="86"/>
      <c r="AKX2018" s="86"/>
      <c r="AKY2018" s="86"/>
      <c r="AKZ2018" s="86"/>
      <c r="ALA2018" s="86"/>
      <c r="ALB2018" s="86"/>
      <c r="ALC2018" s="86"/>
      <c r="ALD2018" s="86"/>
      <c r="ALE2018" s="86"/>
      <c r="ALF2018" s="86"/>
      <c r="ALG2018" s="86"/>
      <c r="ALH2018" s="86"/>
      <c r="ALI2018" s="86"/>
      <c r="ALJ2018" s="86"/>
      <c r="ALK2018" s="86"/>
      <c r="ALL2018" s="86"/>
      <c r="ALM2018" s="86"/>
      <c r="ALN2018" s="86"/>
      <c r="ALO2018" s="86"/>
      <c r="ALP2018" s="86"/>
      <c r="ALQ2018" s="86"/>
      <c r="ALR2018" s="86"/>
      <c r="ALS2018" s="86"/>
      <c r="ALT2018" s="86"/>
      <c r="ALU2018" s="86"/>
      <c r="ALV2018" s="86"/>
      <c r="ALW2018" s="86"/>
      <c r="ALX2018" s="86"/>
      <c r="ALY2018" s="86"/>
      <c r="ALZ2018" s="86"/>
      <c r="AMA2018" s="86"/>
    </row>
    <row r="2019" spans="1:1015" s="6" customFormat="1" ht="51" x14ac:dyDescent="0.25">
      <c r="A2019" s="62">
        <v>2</v>
      </c>
      <c r="B2019" s="88" t="s">
        <v>37</v>
      </c>
      <c r="C2019" s="13" t="s">
        <v>9323</v>
      </c>
      <c r="D2019" s="85" t="s">
        <v>464</v>
      </c>
      <c r="E2019" s="130">
        <v>2018</v>
      </c>
      <c r="F2019" s="85" t="s">
        <v>9348</v>
      </c>
      <c r="G2019" s="85" t="s">
        <v>9349</v>
      </c>
      <c r="H2019" s="2">
        <v>25.397319500000002</v>
      </c>
      <c r="I2019" s="13" t="s">
        <v>42</v>
      </c>
      <c r="J2019" s="84"/>
      <c r="K2019" s="85" t="s">
        <v>9348</v>
      </c>
      <c r="L2019" s="17"/>
      <c r="M2019" s="84"/>
      <c r="N2019" s="17"/>
      <c r="O2019" s="84"/>
      <c r="P2019" s="17"/>
      <c r="Q2019" s="84"/>
      <c r="R2019" s="17"/>
      <c r="S2019" s="84"/>
      <c r="T2019" s="84"/>
      <c r="U2019" s="84"/>
      <c r="V2019" s="84"/>
      <c r="W2019" s="84"/>
      <c r="X2019" s="84"/>
      <c r="Y2019" s="84"/>
      <c r="Z2019" s="84"/>
      <c r="AA2019" s="84"/>
      <c r="AB2019" s="84"/>
      <c r="AC2019" s="84"/>
      <c r="AD2019" s="84"/>
      <c r="AE2019" s="84"/>
      <c r="AF2019" s="84"/>
      <c r="AG2019" s="84"/>
      <c r="AH2019" s="84"/>
      <c r="AI2019" s="84"/>
      <c r="AJ2019" s="84"/>
      <c r="AK2019" s="84"/>
      <c r="AL2019" s="84"/>
      <c r="AM2019" s="86"/>
      <c r="AN2019" s="86"/>
      <c r="AO2019" s="86"/>
      <c r="AP2019" s="86"/>
      <c r="AQ2019" s="86"/>
      <c r="AR2019" s="86"/>
      <c r="AS2019" s="86"/>
      <c r="AT2019" s="86"/>
      <c r="AU2019" s="86"/>
      <c r="AV2019" s="86"/>
      <c r="AW2019" s="86"/>
      <c r="AX2019" s="86"/>
      <c r="AY2019" s="86"/>
      <c r="AZ2019" s="86"/>
      <c r="BA2019" s="86"/>
      <c r="BB2019" s="86"/>
      <c r="BC2019" s="86"/>
      <c r="BD2019" s="86"/>
      <c r="BE2019" s="86"/>
      <c r="BF2019" s="86"/>
      <c r="BG2019" s="86"/>
      <c r="BH2019" s="86"/>
      <c r="BI2019" s="86"/>
      <c r="BJ2019" s="86"/>
      <c r="BK2019" s="86"/>
      <c r="BL2019" s="86"/>
      <c r="BM2019" s="86"/>
      <c r="BN2019" s="86"/>
      <c r="BO2019" s="86"/>
      <c r="BP2019" s="86"/>
      <c r="BQ2019" s="86"/>
      <c r="BR2019" s="86"/>
      <c r="BS2019" s="86"/>
      <c r="BT2019" s="86"/>
      <c r="BU2019" s="86"/>
      <c r="BV2019" s="86"/>
      <c r="BW2019" s="86"/>
      <c r="BX2019" s="86"/>
      <c r="BY2019" s="86"/>
      <c r="BZ2019" s="86"/>
      <c r="CA2019" s="86"/>
      <c r="CB2019" s="86"/>
      <c r="CC2019" s="86"/>
      <c r="CD2019" s="86"/>
      <c r="CE2019" s="86"/>
      <c r="CF2019" s="86"/>
      <c r="CG2019" s="86"/>
      <c r="CH2019" s="86"/>
      <c r="CI2019" s="86"/>
      <c r="CJ2019" s="86"/>
      <c r="CK2019" s="86"/>
      <c r="CL2019" s="86"/>
      <c r="CM2019" s="86"/>
      <c r="CN2019" s="86"/>
      <c r="CO2019" s="86"/>
      <c r="CP2019" s="86"/>
      <c r="CQ2019" s="86"/>
      <c r="CR2019" s="86"/>
      <c r="CS2019" s="86"/>
      <c r="CT2019" s="86"/>
      <c r="CU2019" s="86"/>
      <c r="CV2019" s="86"/>
      <c r="CW2019" s="86"/>
      <c r="CX2019" s="86"/>
      <c r="CY2019" s="86"/>
      <c r="CZ2019" s="86"/>
      <c r="DA2019" s="86"/>
      <c r="DB2019" s="86"/>
      <c r="DC2019" s="86"/>
      <c r="DD2019" s="86"/>
      <c r="DE2019" s="86"/>
      <c r="DF2019" s="86"/>
      <c r="DG2019" s="86"/>
      <c r="DH2019" s="86"/>
      <c r="DI2019" s="86"/>
      <c r="DJ2019" s="86"/>
      <c r="DK2019" s="86"/>
      <c r="DL2019" s="86"/>
      <c r="DM2019" s="86"/>
      <c r="DN2019" s="86"/>
      <c r="DO2019" s="86"/>
      <c r="DP2019" s="86"/>
      <c r="DQ2019" s="86"/>
      <c r="DR2019" s="86"/>
      <c r="DS2019" s="86"/>
      <c r="DT2019" s="86"/>
      <c r="DU2019" s="86"/>
      <c r="DV2019" s="86"/>
      <c r="DW2019" s="86"/>
      <c r="DX2019" s="86"/>
      <c r="DY2019" s="86"/>
      <c r="DZ2019" s="86"/>
      <c r="EA2019" s="86"/>
      <c r="EB2019" s="86"/>
      <c r="EC2019" s="86"/>
      <c r="ED2019" s="86"/>
      <c r="EE2019" s="86"/>
      <c r="EF2019" s="86"/>
      <c r="EG2019" s="86"/>
      <c r="EH2019" s="86"/>
      <c r="EI2019" s="86"/>
      <c r="EJ2019" s="86"/>
      <c r="EK2019" s="86"/>
      <c r="EL2019" s="86"/>
      <c r="EM2019" s="86"/>
      <c r="EN2019" s="86"/>
      <c r="EO2019" s="86"/>
      <c r="EP2019" s="86"/>
      <c r="EQ2019" s="86"/>
      <c r="ER2019" s="86"/>
      <c r="ES2019" s="86"/>
      <c r="ET2019" s="86"/>
      <c r="EU2019" s="86"/>
      <c r="EV2019" s="86"/>
      <c r="EW2019" s="86"/>
      <c r="EX2019" s="86"/>
      <c r="EY2019" s="86"/>
      <c r="EZ2019" s="86"/>
      <c r="FA2019" s="86"/>
      <c r="FB2019" s="86"/>
      <c r="FC2019" s="86"/>
      <c r="FD2019" s="86"/>
      <c r="FE2019" s="86"/>
      <c r="FF2019" s="86"/>
      <c r="FG2019" s="86"/>
      <c r="FH2019" s="86"/>
      <c r="FI2019" s="86"/>
      <c r="FJ2019" s="86"/>
      <c r="FK2019" s="86"/>
      <c r="FL2019" s="86"/>
      <c r="FM2019" s="86"/>
      <c r="FN2019" s="86"/>
      <c r="FO2019" s="86"/>
      <c r="FP2019" s="86"/>
      <c r="FQ2019" s="86"/>
      <c r="FR2019" s="86"/>
      <c r="FS2019" s="86"/>
      <c r="FT2019" s="86"/>
      <c r="FU2019" s="86"/>
      <c r="FV2019" s="86"/>
      <c r="FW2019" s="86"/>
      <c r="FX2019" s="86"/>
      <c r="FY2019" s="86"/>
      <c r="FZ2019" s="86"/>
      <c r="GA2019" s="86"/>
      <c r="GB2019" s="86"/>
      <c r="GC2019" s="86"/>
      <c r="GD2019" s="86"/>
      <c r="GE2019" s="86"/>
      <c r="GF2019" s="86"/>
      <c r="GG2019" s="86"/>
      <c r="GH2019" s="86"/>
      <c r="GI2019" s="86"/>
      <c r="GJ2019" s="86"/>
      <c r="GK2019" s="86"/>
      <c r="GL2019" s="86"/>
      <c r="GM2019" s="86"/>
      <c r="GN2019" s="86"/>
      <c r="GO2019" s="86"/>
      <c r="GP2019" s="86"/>
      <c r="GQ2019" s="86"/>
      <c r="GR2019" s="86"/>
      <c r="GS2019" s="86"/>
      <c r="GT2019" s="86"/>
      <c r="GU2019" s="86"/>
      <c r="GV2019" s="86"/>
      <c r="GW2019" s="86"/>
      <c r="GX2019" s="86"/>
      <c r="GY2019" s="86"/>
      <c r="GZ2019" s="86"/>
      <c r="HA2019" s="86"/>
      <c r="HB2019" s="86"/>
      <c r="HC2019" s="86"/>
      <c r="HD2019" s="86"/>
      <c r="HE2019" s="86"/>
      <c r="HF2019" s="86"/>
      <c r="HG2019" s="86"/>
      <c r="HH2019" s="86"/>
      <c r="HI2019" s="86"/>
      <c r="HJ2019" s="86"/>
      <c r="HK2019" s="86"/>
      <c r="HL2019" s="86"/>
      <c r="HM2019" s="86"/>
      <c r="HN2019" s="86"/>
      <c r="HO2019" s="86"/>
      <c r="HP2019" s="86"/>
      <c r="HQ2019" s="86"/>
      <c r="HR2019" s="86"/>
      <c r="HS2019" s="86"/>
      <c r="HT2019" s="86"/>
      <c r="HU2019" s="86"/>
      <c r="HV2019" s="86"/>
      <c r="HW2019" s="86"/>
      <c r="HX2019" s="86"/>
      <c r="HY2019" s="86"/>
      <c r="HZ2019" s="86"/>
      <c r="IA2019" s="86"/>
      <c r="IB2019" s="86"/>
      <c r="IC2019" s="86"/>
      <c r="ID2019" s="86"/>
      <c r="IE2019" s="86"/>
      <c r="IF2019" s="86"/>
      <c r="IG2019" s="86"/>
      <c r="IH2019" s="86"/>
      <c r="II2019" s="86"/>
      <c r="IJ2019" s="86"/>
      <c r="IK2019" s="86"/>
      <c r="IL2019" s="86"/>
      <c r="IM2019" s="86"/>
      <c r="IN2019" s="86"/>
      <c r="IO2019" s="86"/>
      <c r="IP2019" s="86"/>
      <c r="IQ2019" s="86"/>
      <c r="IR2019" s="86"/>
      <c r="IS2019" s="86"/>
      <c r="IT2019" s="86"/>
      <c r="IU2019" s="86"/>
      <c r="IV2019" s="86"/>
      <c r="IW2019" s="86"/>
      <c r="IX2019" s="86"/>
      <c r="IY2019" s="86"/>
      <c r="IZ2019" s="86"/>
      <c r="JA2019" s="86"/>
      <c r="JB2019" s="86"/>
      <c r="JC2019" s="86"/>
      <c r="JD2019" s="86"/>
      <c r="JE2019" s="86"/>
      <c r="JF2019" s="86"/>
      <c r="JG2019" s="86"/>
      <c r="JH2019" s="86"/>
      <c r="JI2019" s="86"/>
      <c r="JJ2019" s="86"/>
      <c r="JK2019" s="86"/>
      <c r="JL2019" s="86"/>
      <c r="JM2019" s="86"/>
      <c r="JN2019" s="86"/>
      <c r="JO2019" s="86"/>
      <c r="JP2019" s="86"/>
      <c r="JQ2019" s="86"/>
      <c r="JR2019" s="86"/>
      <c r="JS2019" s="86"/>
      <c r="JT2019" s="86"/>
      <c r="JU2019" s="86"/>
      <c r="JV2019" s="86"/>
      <c r="JW2019" s="86"/>
      <c r="JX2019" s="86"/>
      <c r="JY2019" s="86"/>
      <c r="JZ2019" s="86"/>
      <c r="KA2019" s="86"/>
      <c r="KB2019" s="86"/>
      <c r="KC2019" s="86"/>
      <c r="KD2019" s="86"/>
      <c r="KE2019" s="86"/>
      <c r="KF2019" s="86"/>
      <c r="KG2019" s="86"/>
      <c r="KH2019" s="86"/>
      <c r="KI2019" s="86"/>
      <c r="KJ2019" s="86"/>
      <c r="KK2019" s="86"/>
      <c r="KL2019" s="86"/>
      <c r="KM2019" s="86"/>
      <c r="KN2019" s="86"/>
      <c r="KO2019" s="86"/>
      <c r="KP2019" s="86"/>
      <c r="KQ2019" s="86"/>
      <c r="KR2019" s="86"/>
      <c r="KS2019" s="86"/>
      <c r="KT2019" s="86"/>
      <c r="KU2019" s="86"/>
      <c r="KV2019" s="86"/>
      <c r="KW2019" s="86"/>
      <c r="KX2019" s="86"/>
      <c r="KY2019" s="86"/>
      <c r="KZ2019" s="86"/>
      <c r="LA2019" s="86"/>
      <c r="LB2019" s="86"/>
      <c r="LC2019" s="86"/>
      <c r="LD2019" s="86"/>
      <c r="LE2019" s="86"/>
      <c r="LF2019" s="86"/>
      <c r="LG2019" s="86"/>
      <c r="LH2019" s="86"/>
      <c r="LI2019" s="86"/>
      <c r="LJ2019" s="86"/>
      <c r="LK2019" s="86"/>
      <c r="LL2019" s="86"/>
      <c r="LM2019" s="86"/>
      <c r="LN2019" s="86"/>
      <c r="LO2019" s="86"/>
      <c r="LP2019" s="86"/>
      <c r="LQ2019" s="86"/>
      <c r="LR2019" s="86"/>
      <c r="LS2019" s="86"/>
      <c r="LT2019" s="86"/>
      <c r="LU2019" s="86"/>
      <c r="LV2019" s="86"/>
      <c r="LW2019" s="86"/>
      <c r="LX2019" s="86"/>
      <c r="LY2019" s="86"/>
      <c r="LZ2019" s="86"/>
      <c r="MA2019" s="86"/>
      <c r="MB2019" s="86"/>
      <c r="MC2019" s="86"/>
      <c r="MD2019" s="86"/>
      <c r="ME2019" s="86"/>
      <c r="MF2019" s="86"/>
      <c r="MG2019" s="86"/>
      <c r="MH2019" s="86"/>
      <c r="MI2019" s="86"/>
      <c r="MJ2019" s="86"/>
      <c r="MK2019" s="86"/>
      <c r="ML2019" s="86"/>
      <c r="MM2019" s="86"/>
      <c r="MN2019" s="86"/>
      <c r="MO2019" s="86"/>
      <c r="MP2019" s="86"/>
      <c r="MQ2019" s="86"/>
      <c r="MR2019" s="86"/>
      <c r="MS2019" s="86"/>
      <c r="MT2019" s="86"/>
      <c r="MU2019" s="86"/>
      <c r="MV2019" s="86"/>
      <c r="MW2019" s="86"/>
      <c r="MX2019" s="86"/>
      <c r="MY2019" s="86"/>
      <c r="MZ2019" s="86"/>
      <c r="NA2019" s="86"/>
      <c r="NB2019" s="86"/>
      <c r="NC2019" s="86"/>
      <c r="ND2019" s="86"/>
      <c r="NE2019" s="86"/>
      <c r="NF2019" s="86"/>
      <c r="NG2019" s="86"/>
      <c r="NH2019" s="86"/>
      <c r="NI2019" s="86"/>
      <c r="NJ2019" s="86"/>
      <c r="NK2019" s="86"/>
      <c r="NL2019" s="86"/>
      <c r="NM2019" s="86"/>
      <c r="NN2019" s="86"/>
      <c r="NO2019" s="86"/>
      <c r="NP2019" s="86"/>
      <c r="NQ2019" s="86"/>
      <c r="NR2019" s="86"/>
      <c r="NS2019" s="86"/>
      <c r="NT2019" s="86"/>
      <c r="NU2019" s="86"/>
      <c r="NV2019" s="86"/>
      <c r="NW2019" s="86"/>
      <c r="NX2019" s="86"/>
      <c r="NY2019" s="86"/>
      <c r="NZ2019" s="86"/>
      <c r="OA2019" s="86"/>
      <c r="OB2019" s="86"/>
      <c r="OC2019" s="86"/>
      <c r="OD2019" s="86"/>
      <c r="OE2019" s="86"/>
      <c r="OF2019" s="86"/>
      <c r="OG2019" s="86"/>
      <c r="OH2019" s="86"/>
      <c r="OI2019" s="86"/>
      <c r="OJ2019" s="86"/>
      <c r="OK2019" s="86"/>
      <c r="OL2019" s="86"/>
      <c r="OM2019" s="86"/>
      <c r="ON2019" s="86"/>
      <c r="OO2019" s="86"/>
      <c r="OP2019" s="86"/>
      <c r="OQ2019" s="86"/>
      <c r="OR2019" s="86"/>
      <c r="OS2019" s="86"/>
      <c r="OT2019" s="86"/>
      <c r="OU2019" s="86"/>
      <c r="OV2019" s="86"/>
      <c r="OW2019" s="86"/>
      <c r="OX2019" s="86"/>
      <c r="OY2019" s="86"/>
      <c r="OZ2019" s="86"/>
      <c r="PA2019" s="86"/>
      <c r="PB2019" s="86"/>
      <c r="PC2019" s="86"/>
      <c r="PD2019" s="86"/>
      <c r="PE2019" s="86"/>
      <c r="PF2019" s="86"/>
      <c r="PG2019" s="86"/>
      <c r="PH2019" s="86"/>
      <c r="PI2019" s="86"/>
      <c r="PJ2019" s="86"/>
      <c r="PK2019" s="86"/>
      <c r="PL2019" s="86"/>
      <c r="PM2019" s="86"/>
      <c r="PN2019" s="86"/>
      <c r="PO2019" s="86"/>
      <c r="PP2019" s="86"/>
      <c r="PQ2019" s="86"/>
      <c r="PR2019" s="86"/>
      <c r="PS2019" s="86"/>
      <c r="PT2019" s="86"/>
      <c r="PU2019" s="86"/>
      <c r="PV2019" s="86"/>
      <c r="PW2019" s="86"/>
      <c r="PX2019" s="86"/>
      <c r="PY2019" s="86"/>
      <c r="PZ2019" s="86"/>
      <c r="QA2019" s="86"/>
      <c r="QB2019" s="86"/>
      <c r="QC2019" s="86"/>
      <c r="QD2019" s="86"/>
      <c r="QE2019" s="86"/>
      <c r="QF2019" s="86"/>
      <c r="QG2019" s="86"/>
      <c r="QH2019" s="86"/>
      <c r="QI2019" s="86"/>
      <c r="QJ2019" s="86"/>
      <c r="QK2019" s="86"/>
      <c r="QL2019" s="86"/>
      <c r="QM2019" s="86"/>
      <c r="QN2019" s="86"/>
      <c r="QO2019" s="86"/>
      <c r="QP2019" s="86"/>
      <c r="QQ2019" s="86"/>
      <c r="QR2019" s="86"/>
      <c r="QS2019" s="86"/>
      <c r="QT2019" s="86"/>
      <c r="QU2019" s="86"/>
      <c r="QV2019" s="86"/>
      <c r="QW2019" s="86"/>
      <c r="QX2019" s="86"/>
      <c r="QY2019" s="86"/>
      <c r="QZ2019" s="86"/>
      <c r="RA2019" s="86"/>
      <c r="RB2019" s="86"/>
      <c r="RC2019" s="86"/>
      <c r="RD2019" s="86"/>
      <c r="RE2019" s="86"/>
      <c r="RF2019" s="86"/>
      <c r="RG2019" s="86"/>
      <c r="RH2019" s="86"/>
      <c r="RI2019" s="86"/>
      <c r="RJ2019" s="86"/>
      <c r="RK2019" s="86"/>
      <c r="RL2019" s="86"/>
      <c r="RM2019" s="86"/>
      <c r="RN2019" s="86"/>
      <c r="RO2019" s="86"/>
      <c r="RP2019" s="86"/>
      <c r="RQ2019" s="86"/>
      <c r="RR2019" s="86"/>
      <c r="RS2019" s="86"/>
      <c r="RT2019" s="86"/>
      <c r="RU2019" s="86"/>
      <c r="RV2019" s="86"/>
      <c r="RW2019" s="86"/>
      <c r="RX2019" s="86"/>
      <c r="RY2019" s="86"/>
      <c r="RZ2019" s="86"/>
      <c r="SA2019" s="86"/>
      <c r="SB2019" s="86"/>
      <c r="SC2019" s="86"/>
      <c r="SD2019" s="86"/>
      <c r="SE2019" s="86"/>
      <c r="SF2019" s="86"/>
      <c r="SG2019" s="86"/>
      <c r="SH2019" s="86"/>
      <c r="SI2019" s="86"/>
      <c r="SJ2019" s="86"/>
      <c r="SK2019" s="86"/>
      <c r="SL2019" s="86"/>
      <c r="SM2019" s="86"/>
      <c r="SN2019" s="86"/>
      <c r="SO2019" s="86"/>
      <c r="SP2019" s="86"/>
      <c r="SQ2019" s="86"/>
      <c r="SR2019" s="86"/>
      <c r="SS2019" s="86"/>
      <c r="ST2019" s="86"/>
      <c r="SU2019" s="86"/>
      <c r="SV2019" s="86"/>
      <c r="SW2019" s="86"/>
      <c r="SX2019" s="86"/>
      <c r="SY2019" s="86"/>
      <c r="SZ2019" s="86"/>
      <c r="TA2019" s="86"/>
      <c r="TB2019" s="86"/>
      <c r="TC2019" s="86"/>
      <c r="TD2019" s="86"/>
      <c r="TE2019" s="86"/>
      <c r="TF2019" s="86"/>
      <c r="TG2019" s="86"/>
      <c r="TH2019" s="86"/>
      <c r="TI2019" s="86"/>
      <c r="TJ2019" s="86"/>
      <c r="TK2019" s="86"/>
      <c r="TL2019" s="86"/>
      <c r="TM2019" s="86"/>
      <c r="TN2019" s="86"/>
      <c r="TO2019" s="86"/>
      <c r="TP2019" s="86"/>
      <c r="TQ2019" s="86"/>
      <c r="TR2019" s="86"/>
      <c r="TS2019" s="86"/>
      <c r="TT2019" s="86"/>
      <c r="TU2019" s="86"/>
      <c r="TV2019" s="86"/>
      <c r="TW2019" s="86"/>
      <c r="TX2019" s="86"/>
      <c r="TY2019" s="86"/>
      <c r="TZ2019" s="86"/>
      <c r="UA2019" s="86"/>
      <c r="UB2019" s="86"/>
      <c r="UC2019" s="86"/>
      <c r="UD2019" s="86"/>
      <c r="UE2019" s="86"/>
      <c r="UF2019" s="86"/>
      <c r="UG2019" s="86"/>
      <c r="UH2019" s="86"/>
      <c r="UI2019" s="86"/>
      <c r="UJ2019" s="86"/>
      <c r="UK2019" s="86"/>
      <c r="UL2019" s="86"/>
      <c r="UM2019" s="86"/>
      <c r="UN2019" s="86"/>
      <c r="UO2019" s="86"/>
      <c r="UP2019" s="86"/>
      <c r="UQ2019" s="86"/>
      <c r="UR2019" s="86"/>
      <c r="US2019" s="86"/>
      <c r="UT2019" s="86"/>
      <c r="UU2019" s="86"/>
      <c r="UV2019" s="86"/>
      <c r="UW2019" s="86"/>
      <c r="UX2019" s="86"/>
      <c r="UY2019" s="86"/>
      <c r="UZ2019" s="86"/>
      <c r="VA2019" s="86"/>
      <c r="VB2019" s="86"/>
      <c r="VC2019" s="86"/>
      <c r="VD2019" s="86"/>
      <c r="VE2019" s="86"/>
      <c r="VF2019" s="86"/>
      <c r="VG2019" s="86"/>
      <c r="VH2019" s="86"/>
      <c r="VI2019" s="86"/>
      <c r="VJ2019" s="86"/>
      <c r="VK2019" s="86"/>
      <c r="VL2019" s="86"/>
      <c r="VM2019" s="86"/>
      <c r="VN2019" s="86"/>
      <c r="VO2019" s="86"/>
      <c r="VP2019" s="86"/>
      <c r="VQ2019" s="86"/>
      <c r="VR2019" s="86"/>
      <c r="VS2019" s="86"/>
      <c r="VT2019" s="86"/>
      <c r="VU2019" s="86"/>
      <c r="VV2019" s="86"/>
      <c r="VW2019" s="86"/>
      <c r="VX2019" s="86"/>
      <c r="VY2019" s="86"/>
      <c r="VZ2019" s="86"/>
      <c r="WA2019" s="86"/>
      <c r="WB2019" s="86"/>
      <c r="WC2019" s="86"/>
      <c r="WD2019" s="86"/>
      <c r="WE2019" s="86"/>
      <c r="WF2019" s="86"/>
      <c r="WG2019" s="86"/>
      <c r="WH2019" s="86"/>
      <c r="WI2019" s="86"/>
      <c r="WJ2019" s="86"/>
      <c r="WK2019" s="86"/>
      <c r="WL2019" s="86"/>
      <c r="WM2019" s="86"/>
      <c r="WN2019" s="86"/>
      <c r="WO2019" s="86"/>
      <c r="WP2019" s="86"/>
      <c r="WQ2019" s="86"/>
      <c r="WR2019" s="86"/>
      <c r="WS2019" s="86"/>
      <c r="WT2019" s="86"/>
      <c r="WU2019" s="86"/>
      <c r="WV2019" s="86"/>
      <c r="WW2019" s="86"/>
      <c r="WX2019" s="86"/>
      <c r="WY2019" s="86"/>
      <c r="WZ2019" s="86"/>
      <c r="XA2019" s="86"/>
      <c r="XB2019" s="86"/>
      <c r="XC2019" s="86"/>
      <c r="XD2019" s="86"/>
      <c r="XE2019" s="86"/>
      <c r="XF2019" s="86"/>
      <c r="XG2019" s="86"/>
      <c r="XH2019" s="86"/>
      <c r="XI2019" s="86"/>
      <c r="XJ2019" s="86"/>
      <c r="XK2019" s="86"/>
      <c r="XL2019" s="86"/>
      <c r="XM2019" s="86"/>
      <c r="XN2019" s="86"/>
      <c r="XO2019" s="86"/>
      <c r="XP2019" s="86"/>
      <c r="XQ2019" s="86"/>
      <c r="XR2019" s="86"/>
      <c r="XS2019" s="86"/>
      <c r="XT2019" s="86"/>
      <c r="XU2019" s="86"/>
      <c r="XV2019" s="86"/>
      <c r="XW2019" s="86"/>
      <c r="XX2019" s="86"/>
      <c r="XY2019" s="86"/>
      <c r="XZ2019" s="86"/>
      <c r="YA2019" s="86"/>
      <c r="YB2019" s="86"/>
      <c r="YC2019" s="86"/>
      <c r="YD2019" s="86"/>
      <c r="YE2019" s="86"/>
      <c r="YF2019" s="86"/>
      <c r="YG2019" s="86"/>
      <c r="YH2019" s="86"/>
      <c r="YI2019" s="86"/>
      <c r="YJ2019" s="86"/>
      <c r="YK2019" s="86"/>
      <c r="YL2019" s="86"/>
      <c r="YM2019" s="86"/>
      <c r="YN2019" s="86"/>
      <c r="YO2019" s="86"/>
      <c r="YP2019" s="86"/>
      <c r="YQ2019" s="86"/>
      <c r="YR2019" s="86"/>
      <c r="YS2019" s="86"/>
      <c r="YT2019" s="86"/>
      <c r="YU2019" s="86"/>
      <c r="YV2019" s="86"/>
      <c r="YW2019" s="86"/>
      <c r="YX2019" s="86"/>
      <c r="YY2019" s="86"/>
      <c r="YZ2019" s="86"/>
      <c r="ZA2019" s="86"/>
      <c r="ZB2019" s="86"/>
      <c r="ZC2019" s="86"/>
      <c r="ZD2019" s="86"/>
      <c r="ZE2019" s="86"/>
      <c r="ZF2019" s="86"/>
      <c r="ZG2019" s="86"/>
      <c r="ZH2019" s="86"/>
      <c r="ZI2019" s="86"/>
      <c r="ZJ2019" s="86"/>
      <c r="ZK2019" s="86"/>
      <c r="ZL2019" s="86"/>
      <c r="ZM2019" s="86"/>
      <c r="ZN2019" s="86"/>
      <c r="ZO2019" s="86"/>
      <c r="ZP2019" s="86"/>
      <c r="ZQ2019" s="86"/>
      <c r="ZR2019" s="86"/>
      <c r="ZS2019" s="86"/>
      <c r="ZT2019" s="86"/>
      <c r="ZU2019" s="86"/>
      <c r="ZV2019" s="86"/>
      <c r="ZW2019" s="86"/>
      <c r="ZX2019" s="86"/>
      <c r="ZY2019" s="86"/>
      <c r="ZZ2019" s="86"/>
      <c r="AAA2019" s="86"/>
      <c r="AAB2019" s="86"/>
      <c r="AAC2019" s="86"/>
      <c r="AAD2019" s="86"/>
      <c r="AAE2019" s="86"/>
      <c r="AAF2019" s="86"/>
      <c r="AAG2019" s="86"/>
      <c r="AAH2019" s="86"/>
      <c r="AAI2019" s="86"/>
      <c r="AAJ2019" s="86"/>
      <c r="AAK2019" s="86"/>
      <c r="AAL2019" s="86"/>
      <c r="AAM2019" s="86"/>
      <c r="AAN2019" s="86"/>
      <c r="AAO2019" s="86"/>
      <c r="AAP2019" s="86"/>
      <c r="AAQ2019" s="86"/>
      <c r="AAR2019" s="86"/>
      <c r="AAS2019" s="86"/>
      <c r="AAT2019" s="86"/>
      <c r="AAU2019" s="86"/>
      <c r="AAV2019" s="86"/>
      <c r="AAW2019" s="86"/>
      <c r="AAX2019" s="86"/>
      <c r="AAY2019" s="86"/>
      <c r="AAZ2019" s="86"/>
      <c r="ABA2019" s="86"/>
      <c r="ABB2019" s="86"/>
      <c r="ABC2019" s="86"/>
      <c r="ABD2019" s="86"/>
      <c r="ABE2019" s="86"/>
      <c r="ABF2019" s="86"/>
      <c r="ABG2019" s="86"/>
      <c r="ABH2019" s="86"/>
      <c r="ABI2019" s="86"/>
      <c r="ABJ2019" s="86"/>
      <c r="ABK2019" s="86"/>
      <c r="ABL2019" s="86"/>
      <c r="ABM2019" s="86"/>
      <c r="ABN2019" s="86"/>
      <c r="ABO2019" s="86"/>
      <c r="ABP2019" s="86"/>
      <c r="ABQ2019" s="86"/>
      <c r="ABR2019" s="86"/>
      <c r="ABS2019" s="86"/>
      <c r="ABT2019" s="86"/>
      <c r="ABU2019" s="86"/>
      <c r="ABV2019" s="86"/>
      <c r="ABW2019" s="86"/>
      <c r="ABX2019" s="86"/>
      <c r="ABY2019" s="86"/>
      <c r="ABZ2019" s="86"/>
      <c r="ACA2019" s="86"/>
      <c r="ACB2019" s="86"/>
      <c r="ACC2019" s="86"/>
      <c r="ACD2019" s="86"/>
      <c r="ACE2019" s="86"/>
      <c r="ACF2019" s="86"/>
      <c r="ACG2019" s="86"/>
      <c r="ACH2019" s="86"/>
      <c r="ACI2019" s="86"/>
      <c r="ACJ2019" s="86"/>
      <c r="ACK2019" s="86"/>
      <c r="ACL2019" s="86"/>
      <c r="ACM2019" s="86"/>
      <c r="ACN2019" s="86"/>
      <c r="ACO2019" s="86"/>
      <c r="ACP2019" s="86"/>
      <c r="ACQ2019" s="86"/>
      <c r="ACR2019" s="86"/>
      <c r="ACS2019" s="86"/>
      <c r="ACT2019" s="86"/>
      <c r="ACU2019" s="86"/>
      <c r="ACV2019" s="86"/>
      <c r="ACW2019" s="86"/>
      <c r="ACX2019" s="86"/>
      <c r="ACY2019" s="86"/>
      <c r="ACZ2019" s="86"/>
      <c r="ADA2019" s="86"/>
      <c r="ADB2019" s="86"/>
      <c r="ADC2019" s="86"/>
      <c r="ADD2019" s="86"/>
      <c r="ADE2019" s="86"/>
      <c r="ADF2019" s="86"/>
      <c r="ADG2019" s="86"/>
      <c r="ADH2019" s="86"/>
      <c r="ADI2019" s="86"/>
      <c r="ADJ2019" s="86"/>
      <c r="ADK2019" s="86"/>
      <c r="ADL2019" s="86"/>
      <c r="ADM2019" s="86"/>
      <c r="ADN2019" s="86"/>
      <c r="ADO2019" s="86"/>
      <c r="ADP2019" s="86"/>
      <c r="ADQ2019" s="86"/>
      <c r="ADR2019" s="86"/>
      <c r="ADS2019" s="86"/>
      <c r="ADT2019" s="86"/>
      <c r="ADU2019" s="86"/>
      <c r="ADV2019" s="86"/>
      <c r="ADW2019" s="86"/>
      <c r="ADX2019" s="86"/>
      <c r="ADY2019" s="86"/>
      <c r="ADZ2019" s="86"/>
      <c r="AEA2019" s="86"/>
      <c r="AEB2019" s="86"/>
      <c r="AEC2019" s="86"/>
      <c r="AED2019" s="86"/>
      <c r="AEE2019" s="86"/>
      <c r="AEF2019" s="86"/>
      <c r="AEG2019" s="86"/>
      <c r="AEH2019" s="86"/>
      <c r="AEI2019" s="86"/>
      <c r="AEJ2019" s="86"/>
      <c r="AEK2019" s="86"/>
      <c r="AEL2019" s="86"/>
      <c r="AEM2019" s="86"/>
      <c r="AEN2019" s="86"/>
      <c r="AEO2019" s="86"/>
      <c r="AEP2019" s="86"/>
      <c r="AEQ2019" s="86"/>
      <c r="AER2019" s="86"/>
      <c r="AES2019" s="86"/>
      <c r="AET2019" s="86"/>
      <c r="AEU2019" s="86"/>
      <c r="AEV2019" s="86"/>
      <c r="AEW2019" s="86"/>
      <c r="AEX2019" s="86"/>
      <c r="AEY2019" s="86"/>
      <c r="AEZ2019" s="86"/>
      <c r="AFA2019" s="86"/>
      <c r="AFB2019" s="86"/>
      <c r="AFC2019" s="86"/>
      <c r="AFD2019" s="86"/>
      <c r="AFE2019" s="86"/>
      <c r="AFF2019" s="86"/>
      <c r="AFG2019" s="86"/>
      <c r="AFH2019" s="86"/>
      <c r="AFI2019" s="86"/>
      <c r="AFJ2019" s="86"/>
      <c r="AFK2019" s="86"/>
      <c r="AFL2019" s="86"/>
      <c r="AFM2019" s="86"/>
      <c r="AFN2019" s="86"/>
      <c r="AFO2019" s="86"/>
      <c r="AFP2019" s="86"/>
      <c r="AFQ2019" s="86"/>
      <c r="AFR2019" s="86"/>
      <c r="AFS2019" s="86"/>
      <c r="AFT2019" s="86"/>
      <c r="AFU2019" s="86"/>
      <c r="AFV2019" s="86"/>
      <c r="AFW2019" s="86"/>
      <c r="AFX2019" s="86"/>
      <c r="AFY2019" s="86"/>
      <c r="AFZ2019" s="86"/>
      <c r="AGA2019" s="86"/>
      <c r="AGB2019" s="86"/>
      <c r="AGC2019" s="86"/>
      <c r="AGD2019" s="86"/>
      <c r="AGE2019" s="86"/>
      <c r="AGF2019" s="86"/>
      <c r="AGG2019" s="86"/>
      <c r="AGH2019" s="86"/>
      <c r="AGI2019" s="86"/>
      <c r="AGJ2019" s="86"/>
      <c r="AGK2019" s="86"/>
      <c r="AGL2019" s="86"/>
      <c r="AGM2019" s="86"/>
      <c r="AGN2019" s="86"/>
      <c r="AGO2019" s="86"/>
      <c r="AGP2019" s="86"/>
      <c r="AGQ2019" s="86"/>
      <c r="AGR2019" s="86"/>
      <c r="AGS2019" s="86"/>
      <c r="AGT2019" s="86"/>
      <c r="AGU2019" s="86"/>
      <c r="AGV2019" s="86"/>
      <c r="AGW2019" s="86"/>
      <c r="AGX2019" s="86"/>
      <c r="AGY2019" s="86"/>
      <c r="AGZ2019" s="86"/>
      <c r="AHA2019" s="86"/>
      <c r="AHB2019" s="86"/>
      <c r="AHC2019" s="86"/>
      <c r="AHD2019" s="86"/>
      <c r="AHE2019" s="86"/>
      <c r="AHF2019" s="86"/>
      <c r="AHG2019" s="86"/>
      <c r="AHH2019" s="86"/>
      <c r="AHI2019" s="86"/>
      <c r="AHJ2019" s="86"/>
      <c r="AHK2019" s="86"/>
      <c r="AHL2019" s="86"/>
      <c r="AHM2019" s="86"/>
      <c r="AHN2019" s="86"/>
      <c r="AHO2019" s="86"/>
      <c r="AHP2019" s="86"/>
      <c r="AHQ2019" s="86"/>
      <c r="AHR2019" s="86"/>
      <c r="AHS2019" s="86"/>
      <c r="AHT2019" s="86"/>
      <c r="AHU2019" s="86"/>
      <c r="AHV2019" s="86"/>
      <c r="AHW2019" s="86"/>
      <c r="AHX2019" s="86"/>
      <c r="AHY2019" s="86"/>
      <c r="AHZ2019" s="86"/>
      <c r="AIA2019" s="86"/>
      <c r="AIB2019" s="86"/>
      <c r="AIC2019" s="86"/>
      <c r="AID2019" s="86"/>
      <c r="AIE2019" s="86"/>
      <c r="AIF2019" s="86"/>
      <c r="AIG2019" s="86"/>
      <c r="AIH2019" s="86"/>
      <c r="AII2019" s="86"/>
      <c r="AIJ2019" s="86"/>
      <c r="AIK2019" s="86"/>
      <c r="AIL2019" s="86"/>
      <c r="AIM2019" s="86"/>
      <c r="AIN2019" s="86"/>
      <c r="AIO2019" s="86"/>
      <c r="AIP2019" s="86"/>
      <c r="AIQ2019" s="86"/>
      <c r="AIR2019" s="86"/>
      <c r="AIS2019" s="86"/>
      <c r="AIT2019" s="86"/>
      <c r="AIU2019" s="86"/>
      <c r="AIV2019" s="86"/>
      <c r="AIW2019" s="86"/>
      <c r="AIX2019" s="86"/>
      <c r="AIY2019" s="86"/>
      <c r="AIZ2019" s="86"/>
      <c r="AJA2019" s="86"/>
      <c r="AJB2019" s="86"/>
      <c r="AJC2019" s="86"/>
      <c r="AJD2019" s="86"/>
      <c r="AJE2019" s="86"/>
      <c r="AJF2019" s="86"/>
      <c r="AJG2019" s="86"/>
      <c r="AJH2019" s="86"/>
      <c r="AJI2019" s="86"/>
      <c r="AJJ2019" s="86"/>
      <c r="AJK2019" s="86"/>
      <c r="AJL2019" s="86"/>
      <c r="AJM2019" s="86"/>
      <c r="AJN2019" s="86"/>
      <c r="AJO2019" s="86"/>
      <c r="AJP2019" s="86"/>
      <c r="AJQ2019" s="86"/>
      <c r="AJR2019" s="86"/>
      <c r="AJS2019" s="86"/>
      <c r="AJT2019" s="86"/>
      <c r="AJU2019" s="86"/>
      <c r="AJV2019" s="86"/>
      <c r="AJW2019" s="86"/>
      <c r="AJX2019" s="86"/>
      <c r="AJY2019" s="86"/>
      <c r="AJZ2019" s="86"/>
      <c r="AKA2019" s="86"/>
      <c r="AKB2019" s="86"/>
      <c r="AKC2019" s="86"/>
      <c r="AKD2019" s="86"/>
      <c r="AKE2019" s="86"/>
      <c r="AKF2019" s="86"/>
      <c r="AKG2019" s="86"/>
      <c r="AKH2019" s="86"/>
      <c r="AKI2019" s="86"/>
      <c r="AKJ2019" s="86"/>
      <c r="AKK2019" s="86"/>
      <c r="AKL2019" s="86"/>
      <c r="AKM2019" s="86"/>
      <c r="AKN2019" s="86"/>
      <c r="AKO2019" s="86"/>
      <c r="AKP2019" s="86"/>
      <c r="AKQ2019" s="86"/>
      <c r="AKR2019" s="86"/>
      <c r="AKS2019" s="86"/>
      <c r="AKT2019" s="86"/>
      <c r="AKU2019" s="86"/>
      <c r="AKV2019" s="86"/>
      <c r="AKW2019" s="86"/>
      <c r="AKX2019" s="86"/>
      <c r="AKY2019" s="86"/>
      <c r="AKZ2019" s="86"/>
      <c r="ALA2019" s="86"/>
      <c r="ALB2019" s="86"/>
      <c r="ALC2019" s="86"/>
      <c r="ALD2019" s="86"/>
      <c r="ALE2019" s="86"/>
      <c r="ALF2019" s="86"/>
      <c r="ALG2019" s="86"/>
      <c r="ALH2019" s="86"/>
      <c r="ALI2019" s="86"/>
      <c r="ALJ2019" s="86"/>
      <c r="ALK2019" s="86"/>
      <c r="ALL2019" s="86"/>
      <c r="ALM2019" s="86"/>
      <c r="ALN2019" s="86"/>
      <c r="ALO2019" s="86"/>
      <c r="ALP2019" s="86"/>
      <c r="ALQ2019" s="86"/>
      <c r="ALR2019" s="86"/>
      <c r="ALS2019" s="86"/>
      <c r="ALT2019" s="86"/>
      <c r="ALU2019" s="86"/>
      <c r="ALV2019" s="86"/>
      <c r="ALW2019" s="86"/>
      <c r="ALX2019" s="86"/>
      <c r="ALY2019" s="86"/>
      <c r="ALZ2019" s="86"/>
      <c r="AMA2019" s="86"/>
    </row>
    <row r="2020" spans="1:1015" s="6" customFormat="1" ht="51" x14ac:dyDescent="0.25">
      <c r="A2020" s="62">
        <v>2</v>
      </c>
      <c r="B2020" s="88" t="s">
        <v>37</v>
      </c>
      <c r="C2020" s="85" t="s">
        <v>9330</v>
      </c>
      <c r="D2020" s="85" t="s">
        <v>464</v>
      </c>
      <c r="E2020" s="130">
        <v>2019</v>
      </c>
      <c r="F2020" s="85" t="s">
        <v>9350</v>
      </c>
      <c r="G2020" s="85" t="s">
        <v>9351</v>
      </c>
      <c r="H2020" s="2">
        <v>79.050110000000004</v>
      </c>
      <c r="I2020" s="13" t="s">
        <v>42</v>
      </c>
      <c r="J2020" s="85"/>
      <c r="K2020" s="85" t="s">
        <v>9670</v>
      </c>
      <c r="L2020" s="14"/>
      <c r="M2020" s="85" t="s">
        <v>9671</v>
      </c>
      <c r="N2020" s="17"/>
      <c r="O2020" s="85"/>
      <c r="P2020" s="14"/>
      <c r="Q2020" s="85"/>
      <c r="R2020" s="14"/>
      <c r="S2020" s="85"/>
      <c r="T2020" s="85"/>
      <c r="U2020" s="84"/>
      <c r="V2020" s="84"/>
      <c r="W2020" s="84"/>
      <c r="X2020" s="84"/>
      <c r="Y2020" s="84"/>
      <c r="Z2020" s="84"/>
      <c r="AA2020" s="84"/>
      <c r="AB2020" s="84"/>
      <c r="AC2020" s="84"/>
      <c r="AD2020" s="84"/>
      <c r="AE2020" s="84"/>
      <c r="AF2020" s="84"/>
      <c r="AG2020" s="84"/>
      <c r="AH2020" s="84"/>
      <c r="AI2020" s="84"/>
      <c r="AJ2020" s="84"/>
      <c r="AK2020" s="84"/>
      <c r="AL2020" s="84"/>
      <c r="AM2020" s="86"/>
      <c r="AN2020" s="86"/>
      <c r="AO2020" s="86"/>
      <c r="AP2020" s="86"/>
      <c r="AQ2020" s="86"/>
      <c r="AR2020" s="86"/>
      <c r="AS2020" s="86"/>
      <c r="AT2020" s="86"/>
      <c r="AU2020" s="86"/>
      <c r="AV2020" s="86"/>
      <c r="AW2020" s="86"/>
      <c r="AX2020" s="86"/>
      <c r="AY2020" s="86"/>
      <c r="AZ2020" s="86"/>
      <c r="BA2020" s="86"/>
      <c r="BB2020" s="86"/>
      <c r="BC2020" s="86"/>
      <c r="BD2020" s="86"/>
      <c r="BE2020" s="86"/>
      <c r="BF2020" s="86"/>
      <c r="BG2020" s="86"/>
      <c r="BH2020" s="86"/>
      <c r="BI2020" s="86"/>
      <c r="BJ2020" s="86"/>
      <c r="BK2020" s="86"/>
      <c r="BL2020" s="86"/>
      <c r="BM2020" s="86"/>
      <c r="BN2020" s="86"/>
      <c r="BO2020" s="86"/>
      <c r="BP2020" s="86"/>
      <c r="BQ2020" s="86"/>
      <c r="BR2020" s="86"/>
      <c r="BS2020" s="86"/>
      <c r="BT2020" s="86"/>
      <c r="BU2020" s="86"/>
      <c r="BV2020" s="86"/>
      <c r="BW2020" s="86"/>
      <c r="BX2020" s="86"/>
      <c r="BY2020" s="86"/>
      <c r="BZ2020" s="86"/>
      <c r="CA2020" s="86"/>
      <c r="CB2020" s="86"/>
      <c r="CC2020" s="86"/>
      <c r="CD2020" s="86"/>
      <c r="CE2020" s="86"/>
      <c r="CF2020" s="86"/>
      <c r="CG2020" s="86"/>
      <c r="CH2020" s="86"/>
      <c r="CI2020" s="86"/>
      <c r="CJ2020" s="86"/>
      <c r="CK2020" s="86"/>
      <c r="CL2020" s="86"/>
      <c r="CM2020" s="86"/>
      <c r="CN2020" s="86"/>
      <c r="CO2020" s="86"/>
      <c r="CP2020" s="86"/>
      <c r="CQ2020" s="86"/>
      <c r="CR2020" s="86"/>
      <c r="CS2020" s="86"/>
      <c r="CT2020" s="86"/>
      <c r="CU2020" s="86"/>
      <c r="CV2020" s="86"/>
      <c r="CW2020" s="86"/>
      <c r="CX2020" s="86"/>
      <c r="CY2020" s="86"/>
      <c r="CZ2020" s="86"/>
      <c r="DA2020" s="86"/>
      <c r="DB2020" s="86"/>
      <c r="DC2020" s="86"/>
      <c r="DD2020" s="86"/>
      <c r="DE2020" s="86"/>
      <c r="DF2020" s="86"/>
      <c r="DG2020" s="86"/>
      <c r="DH2020" s="86"/>
      <c r="DI2020" s="86"/>
      <c r="DJ2020" s="86"/>
      <c r="DK2020" s="86"/>
      <c r="DL2020" s="86"/>
      <c r="DM2020" s="86"/>
      <c r="DN2020" s="86"/>
      <c r="DO2020" s="86"/>
      <c r="DP2020" s="86"/>
      <c r="DQ2020" s="86"/>
      <c r="DR2020" s="86"/>
      <c r="DS2020" s="86"/>
      <c r="DT2020" s="86"/>
      <c r="DU2020" s="86"/>
      <c r="DV2020" s="86"/>
      <c r="DW2020" s="86"/>
      <c r="DX2020" s="86"/>
      <c r="DY2020" s="86"/>
      <c r="DZ2020" s="86"/>
      <c r="EA2020" s="86"/>
      <c r="EB2020" s="86"/>
      <c r="EC2020" s="86"/>
      <c r="ED2020" s="86"/>
      <c r="EE2020" s="86"/>
      <c r="EF2020" s="86"/>
      <c r="EG2020" s="86"/>
      <c r="EH2020" s="86"/>
      <c r="EI2020" s="86"/>
      <c r="EJ2020" s="86"/>
      <c r="EK2020" s="86"/>
      <c r="EL2020" s="86"/>
      <c r="EM2020" s="86"/>
      <c r="EN2020" s="86"/>
      <c r="EO2020" s="86"/>
      <c r="EP2020" s="86"/>
      <c r="EQ2020" s="86"/>
      <c r="ER2020" s="86"/>
      <c r="ES2020" s="86"/>
      <c r="ET2020" s="86"/>
      <c r="EU2020" s="86"/>
      <c r="EV2020" s="86"/>
      <c r="EW2020" s="86"/>
      <c r="EX2020" s="86"/>
      <c r="EY2020" s="86"/>
      <c r="EZ2020" s="86"/>
      <c r="FA2020" s="86"/>
      <c r="FB2020" s="86"/>
      <c r="FC2020" s="86"/>
      <c r="FD2020" s="86"/>
      <c r="FE2020" s="86"/>
      <c r="FF2020" s="86"/>
      <c r="FG2020" s="86"/>
      <c r="FH2020" s="86"/>
      <c r="FI2020" s="86"/>
      <c r="FJ2020" s="86"/>
      <c r="FK2020" s="86"/>
      <c r="FL2020" s="86"/>
      <c r="FM2020" s="86"/>
      <c r="FN2020" s="86"/>
      <c r="FO2020" s="86"/>
      <c r="FP2020" s="86"/>
      <c r="FQ2020" s="86"/>
      <c r="FR2020" s="86"/>
      <c r="FS2020" s="86"/>
      <c r="FT2020" s="86"/>
      <c r="FU2020" s="86"/>
      <c r="FV2020" s="86"/>
      <c r="FW2020" s="86"/>
      <c r="FX2020" s="86"/>
      <c r="FY2020" s="86"/>
      <c r="FZ2020" s="86"/>
      <c r="GA2020" s="86"/>
      <c r="GB2020" s="86"/>
      <c r="GC2020" s="86"/>
      <c r="GD2020" s="86"/>
      <c r="GE2020" s="86"/>
      <c r="GF2020" s="86"/>
      <c r="GG2020" s="86"/>
      <c r="GH2020" s="86"/>
      <c r="GI2020" s="86"/>
      <c r="GJ2020" s="86"/>
      <c r="GK2020" s="86"/>
      <c r="GL2020" s="86"/>
      <c r="GM2020" s="86"/>
      <c r="GN2020" s="86"/>
      <c r="GO2020" s="86"/>
      <c r="GP2020" s="86"/>
      <c r="GQ2020" s="86"/>
      <c r="GR2020" s="86"/>
      <c r="GS2020" s="86"/>
      <c r="GT2020" s="86"/>
      <c r="GU2020" s="86"/>
      <c r="GV2020" s="86"/>
      <c r="GW2020" s="86"/>
      <c r="GX2020" s="86"/>
      <c r="GY2020" s="86"/>
      <c r="GZ2020" s="86"/>
      <c r="HA2020" s="86"/>
      <c r="HB2020" s="86"/>
      <c r="HC2020" s="86"/>
      <c r="HD2020" s="86"/>
      <c r="HE2020" s="86"/>
      <c r="HF2020" s="86"/>
      <c r="HG2020" s="86"/>
      <c r="HH2020" s="86"/>
      <c r="HI2020" s="86"/>
      <c r="HJ2020" s="86"/>
      <c r="HK2020" s="86"/>
      <c r="HL2020" s="86"/>
      <c r="HM2020" s="86"/>
      <c r="HN2020" s="86"/>
      <c r="HO2020" s="86"/>
      <c r="HP2020" s="86"/>
      <c r="HQ2020" s="86"/>
      <c r="HR2020" s="86"/>
      <c r="HS2020" s="86"/>
      <c r="HT2020" s="86"/>
      <c r="HU2020" s="86"/>
      <c r="HV2020" s="86"/>
      <c r="HW2020" s="86"/>
      <c r="HX2020" s="86"/>
      <c r="HY2020" s="86"/>
      <c r="HZ2020" s="86"/>
      <c r="IA2020" s="86"/>
      <c r="IB2020" s="86"/>
      <c r="IC2020" s="86"/>
      <c r="ID2020" s="86"/>
      <c r="IE2020" s="86"/>
      <c r="IF2020" s="86"/>
      <c r="IG2020" s="86"/>
      <c r="IH2020" s="86"/>
      <c r="II2020" s="86"/>
      <c r="IJ2020" s="86"/>
      <c r="IK2020" s="86"/>
      <c r="IL2020" s="86"/>
      <c r="IM2020" s="86"/>
      <c r="IN2020" s="86"/>
      <c r="IO2020" s="86"/>
      <c r="IP2020" s="86"/>
      <c r="IQ2020" s="86"/>
      <c r="IR2020" s="86"/>
      <c r="IS2020" s="86"/>
      <c r="IT2020" s="86"/>
      <c r="IU2020" s="86"/>
      <c r="IV2020" s="86"/>
      <c r="IW2020" s="86"/>
      <c r="IX2020" s="86"/>
      <c r="IY2020" s="86"/>
      <c r="IZ2020" s="86"/>
      <c r="JA2020" s="86"/>
      <c r="JB2020" s="86"/>
      <c r="JC2020" s="86"/>
      <c r="JD2020" s="86"/>
      <c r="JE2020" s="86"/>
      <c r="JF2020" s="86"/>
      <c r="JG2020" s="86"/>
      <c r="JH2020" s="86"/>
      <c r="JI2020" s="86"/>
      <c r="JJ2020" s="86"/>
      <c r="JK2020" s="86"/>
      <c r="JL2020" s="86"/>
      <c r="JM2020" s="86"/>
      <c r="JN2020" s="86"/>
      <c r="JO2020" s="86"/>
      <c r="JP2020" s="86"/>
      <c r="JQ2020" s="86"/>
      <c r="JR2020" s="86"/>
      <c r="JS2020" s="86"/>
      <c r="JT2020" s="86"/>
      <c r="JU2020" s="86"/>
      <c r="JV2020" s="86"/>
      <c r="JW2020" s="86"/>
      <c r="JX2020" s="86"/>
      <c r="JY2020" s="86"/>
      <c r="JZ2020" s="86"/>
      <c r="KA2020" s="86"/>
      <c r="KB2020" s="86"/>
      <c r="KC2020" s="86"/>
      <c r="KD2020" s="86"/>
      <c r="KE2020" s="86"/>
      <c r="KF2020" s="86"/>
      <c r="KG2020" s="86"/>
      <c r="KH2020" s="86"/>
      <c r="KI2020" s="86"/>
      <c r="KJ2020" s="86"/>
      <c r="KK2020" s="86"/>
      <c r="KL2020" s="86"/>
      <c r="KM2020" s="86"/>
      <c r="KN2020" s="86"/>
      <c r="KO2020" s="86"/>
      <c r="KP2020" s="86"/>
      <c r="KQ2020" s="86"/>
      <c r="KR2020" s="86"/>
      <c r="KS2020" s="86"/>
      <c r="KT2020" s="86"/>
      <c r="KU2020" s="86"/>
      <c r="KV2020" s="86"/>
      <c r="KW2020" s="86"/>
      <c r="KX2020" s="86"/>
      <c r="KY2020" s="86"/>
      <c r="KZ2020" s="86"/>
      <c r="LA2020" s="86"/>
      <c r="LB2020" s="86"/>
      <c r="LC2020" s="86"/>
      <c r="LD2020" s="86"/>
      <c r="LE2020" s="86"/>
      <c r="LF2020" s="86"/>
      <c r="LG2020" s="86"/>
      <c r="LH2020" s="86"/>
      <c r="LI2020" s="86"/>
      <c r="LJ2020" s="86"/>
      <c r="LK2020" s="86"/>
      <c r="LL2020" s="86"/>
      <c r="LM2020" s="86"/>
      <c r="LN2020" s="86"/>
      <c r="LO2020" s="86"/>
      <c r="LP2020" s="86"/>
      <c r="LQ2020" s="86"/>
      <c r="LR2020" s="86"/>
      <c r="LS2020" s="86"/>
      <c r="LT2020" s="86"/>
      <c r="LU2020" s="86"/>
      <c r="LV2020" s="86"/>
      <c r="LW2020" s="86"/>
      <c r="LX2020" s="86"/>
      <c r="LY2020" s="86"/>
      <c r="LZ2020" s="86"/>
      <c r="MA2020" s="86"/>
      <c r="MB2020" s="86"/>
      <c r="MC2020" s="86"/>
      <c r="MD2020" s="86"/>
      <c r="ME2020" s="86"/>
      <c r="MF2020" s="86"/>
      <c r="MG2020" s="86"/>
      <c r="MH2020" s="86"/>
      <c r="MI2020" s="86"/>
      <c r="MJ2020" s="86"/>
      <c r="MK2020" s="86"/>
      <c r="ML2020" s="86"/>
      <c r="MM2020" s="86"/>
      <c r="MN2020" s="86"/>
      <c r="MO2020" s="86"/>
      <c r="MP2020" s="86"/>
      <c r="MQ2020" s="86"/>
      <c r="MR2020" s="86"/>
      <c r="MS2020" s="86"/>
      <c r="MT2020" s="86"/>
      <c r="MU2020" s="86"/>
      <c r="MV2020" s="86"/>
      <c r="MW2020" s="86"/>
      <c r="MX2020" s="86"/>
      <c r="MY2020" s="86"/>
      <c r="MZ2020" s="86"/>
      <c r="NA2020" s="86"/>
      <c r="NB2020" s="86"/>
      <c r="NC2020" s="86"/>
      <c r="ND2020" s="86"/>
      <c r="NE2020" s="86"/>
      <c r="NF2020" s="86"/>
      <c r="NG2020" s="86"/>
      <c r="NH2020" s="86"/>
      <c r="NI2020" s="86"/>
      <c r="NJ2020" s="86"/>
      <c r="NK2020" s="86"/>
      <c r="NL2020" s="86"/>
      <c r="NM2020" s="86"/>
      <c r="NN2020" s="86"/>
      <c r="NO2020" s="86"/>
      <c r="NP2020" s="86"/>
      <c r="NQ2020" s="86"/>
      <c r="NR2020" s="86"/>
      <c r="NS2020" s="86"/>
      <c r="NT2020" s="86"/>
      <c r="NU2020" s="86"/>
      <c r="NV2020" s="86"/>
      <c r="NW2020" s="86"/>
      <c r="NX2020" s="86"/>
      <c r="NY2020" s="86"/>
      <c r="NZ2020" s="86"/>
      <c r="OA2020" s="86"/>
      <c r="OB2020" s="86"/>
      <c r="OC2020" s="86"/>
      <c r="OD2020" s="86"/>
      <c r="OE2020" s="86"/>
      <c r="OF2020" s="86"/>
      <c r="OG2020" s="86"/>
      <c r="OH2020" s="86"/>
      <c r="OI2020" s="86"/>
      <c r="OJ2020" s="86"/>
      <c r="OK2020" s="86"/>
      <c r="OL2020" s="86"/>
      <c r="OM2020" s="86"/>
      <c r="ON2020" s="86"/>
      <c r="OO2020" s="86"/>
      <c r="OP2020" s="86"/>
      <c r="OQ2020" s="86"/>
      <c r="OR2020" s="86"/>
      <c r="OS2020" s="86"/>
      <c r="OT2020" s="86"/>
      <c r="OU2020" s="86"/>
      <c r="OV2020" s="86"/>
      <c r="OW2020" s="86"/>
      <c r="OX2020" s="86"/>
      <c r="OY2020" s="86"/>
      <c r="OZ2020" s="86"/>
      <c r="PA2020" s="86"/>
      <c r="PB2020" s="86"/>
      <c r="PC2020" s="86"/>
      <c r="PD2020" s="86"/>
      <c r="PE2020" s="86"/>
      <c r="PF2020" s="86"/>
      <c r="PG2020" s="86"/>
      <c r="PH2020" s="86"/>
      <c r="PI2020" s="86"/>
      <c r="PJ2020" s="86"/>
      <c r="PK2020" s="86"/>
      <c r="PL2020" s="86"/>
      <c r="PM2020" s="86"/>
      <c r="PN2020" s="86"/>
      <c r="PO2020" s="86"/>
      <c r="PP2020" s="86"/>
      <c r="PQ2020" s="86"/>
      <c r="PR2020" s="86"/>
      <c r="PS2020" s="86"/>
      <c r="PT2020" s="86"/>
      <c r="PU2020" s="86"/>
      <c r="PV2020" s="86"/>
      <c r="PW2020" s="86"/>
      <c r="PX2020" s="86"/>
      <c r="PY2020" s="86"/>
      <c r="PZ2020" s="86"/>
      <c r="QA2020" s="86"/>
      <c r="QB2020" s="86"/>
      <c r="QC2020" s="86"/>
      <c r="QD2020" s="86"/>
      <c r="QE2020" s="86"/>
      <c r="QF2020" s="86"/>
      <c r="QG2020" s="86"/>
      <c r="QH2020" s="86"/>
      <c r="QI2020" s="86"/>
      <c r="QJ2020" s="86"/>
      <c r="QK2020" s="86"/>
      <c r="QL2020" s="86"/>
      <c r="QM2020" s="86"/>
      <c r="QN2020" s="86"/>
      <c r="QO2020" s="86"/>
      <c r="QP2020" s="86"/>
      <c r="QQ2020" s="86"/>
      <c r="QR2020" s="86"/>
      <c r="QS2020" s="86"/>
      <c r="QT2020" s="86"/>
      <c r="QU2020" s="86"/>
      <c r="QV2020" s="86"/>
      <c r="QW2020" s="86"/>
      <c r="QX2020" s="86"/>
      <c r="QY2020" s="86"/>
      <c r="QZ2020" s="86"/>
      <c r="RA2020" s="86"/>
      <c r="RB2020" s="86"/>
      <c r="RC2020" s="86"/>
      <c r="RD2020" s="86"/>
      <c r="RE2020" s="86"/>
      <c r="RF2020" s="86"/>
      <c r="RG2020" s="86"/>
      <c r="RH2020" s="86"/>
      <c r="RI2020" s="86"/>
      <c r="RJ2020" s="86"/>
      <c r="RK2020" s="86"/>
      <c r="RL2020" s="86"/>
      <c r="RM2020" s="86"/>
      <c r="RN2020" s="86"/>
      <c r="RO2020" s="86"/>
      <c r="RP2020" s="86"/>
      <c r="RQ2020" s="86"/>
      <c r="RR2020" s="86"/>
      <c r="RS2020" s="86"/>
      <c r="RT2020" s="86"/>
      <c r="RU2020" s="86"/>
      <c r="RV2020" s="86"/>
      <c r="RW2020" s="86"/>
      <c r="RX2020" s="86"/>
      <c r="RY2020" s="86"/>
      <c r="RZ2020" s="86"/>
      <c r="SA2020" s="86"/>
      <c r="SB2020" s="86"/>
      <c r="SC2020" s="86"/>
      <c r="SD2020" s="86"/>
      <c r="SE2020" s="86"/>
      <c r="SF2020" s="86"/>
      <c r="SG2020" s="86"/>
      <c r="SH2020" s="86"/>
      <c r="SI2020" s="86"/>
      <c r="SJ2020" s="86"/>
      <c r="SK2020" s="86"/>
      <c r="SL2020" s="86"/>
      <c r="SM2020" s="86"/>
      <c r="SN2020" s="86"/>
      <c r="SO2020" s="86"/>
      <c r="SP2020" s="86"/>
      <c r="SQ2020" s="86"/>
      <c r="SR2020" s="86"/>
      <c r="SS2020" s="86"/>
      <c r="ST2020" s="86"/>
      <c r="SU2020" s="86"/>
      <c r="SV2020" s="86"/>
      <c r="SW2020" s="86"/>
      <c r="SX2020" s="86"/>
      <c r="SY2020" s="86"/>
      <c r="SZ2020" s="86"/>
      <c r="TA2020" s="86"/>
      <c r="TB2020" s="86"/>
      <c r="TC2020" s="86"/>
      <c r="TD2020" s="86"/>
      <c r="TE2020" s="86"/>
      <c r="TF2020" s="86"/>
      <c r="TG2020" s="86"/>
      <c r="TH2020" s="86"/>
      <c r="TI2020" s="86"/>
      <c r="TJ2020" s="86"/>
      <c r="TK2020" s="86"/>
      <c r="TL2020" s="86"/>
      <c r="TM2020" s="86"/>
      <c r="TN2020" s="86"/>
      <c r="TO2020" s="86"/>
      <c r="TP2020" s="86"/>
      <c r="TQ2020" s="86"/>
      <c r="TR2020" s="86"/>
      <c r="TS2020" s="86"/>
      <c r="TT2020" s="86"/>
      <c r="TU2020" s="86"/>
      <c r="TV2020" s="86"/>
      <c r="TW2020" s="86"/>
      <c r="TX2020" s="86"/>
      <c r="TY2020" s="86"/>
      <c r="TZ2020" s="86"/>
      <c r="UA2020" s="86"/>
      <c r="UB2020" s="86"/>
      <c r="UC2020" s="86"/>
      <c r="UD2020" s="86"/>
      <c r="UE2020" s="86"/>
      <c r="UF2020" s="86"/>
      <c r="UG2020" s="86"/>
      <c r="UH2020" s="86"/>
      <c r="UI2020" s="86"/>
      <c r="UJ2020" s="86"/>
      <c r="UK2020" s="86"/>
      <c r="UL2020" s="86"/>
      <c r="UM2020" s="86"/>
      <c r="UN2020" s="86"/>
      <c r="UO2020" s="86"/>
      <c r="UP2020" s="86"/>
      <c r="UQ2020" s="86"/>
      <c r="UR2020" s="86"/>
      <c r="US2020" s="86"/>
      <c r="UT2020" s="86"/>
      <c r="UU2020" s="86"/>
      <c r="UV2020" s="86"/>
      <c r="UW2020" s="86"/>
      <c r="UX2020" s="86"/>
      <c r="UY2020" s="86"/>
      <c r="UZ2020" s="86"/>
      <c r="VA2020" s="86"/>
      <c r="VB2020" s="86"/>
      <c r="VC2020" s="86"/>
      <c r="VD2020" s="86"/>
      <c r="VE2020" s="86"/>
      <c r="VF2020" s="86"/>
      <c r="VG2020" s="86"/>
      <c r="VH2020" s="86"/>
      <c r="VI2020" s="86"/>
      <c r="VJ2020" s="86"/>
      <c r="VK2020" s="86"/>
      <c r="VL2020" s="86"/>
      <c r="VM2020" s="86"/>
      <c r="VN2020" s="86"/>
      <c r="VO2020" s="86"/>
      <c r="VP2020" s="86"/>
      <c r="VQ2020" s="86"/>
      <c r="VR2020" s="86"/>
      <c r="VS2020" s="86"/>
      <c r="VT2020" s="86"/>
      <c r="VU2020" s="86"/>
      <c r="VV2020" s="86"/>
      <c r="VW2020" s="86"/>
      <c r="VX2020" s="86"/>
      <c r="VY2020" s="86"/>
      <c r="VZ2020" s="86"/>
      <c r="WA2020" s="86"/>
      <c r="WB2020" s="86"/>
      <c r="WC2020" s="86"/>
      <c r="WD2020" s="86"/>
      <c r="WE2020" s="86"/>
      <c r="WF2020" s="86"/>
      <c r="WG2020" s="86"/>
      <c r="WH2020" s="86"/>
      <c r="WI2020" s="86"/>
      <c r="WJ2020" s="86"/>
      <c r="WK2020" s="86"/>
      <c r="WL2020" s="86"/>
      <c r="WM2020" s="86"/>
      <c r="WN2020" s="86"/>
      <c r="WO2020" s="86"/>
      <c r="WP2020" s="86"/>
      <c r="WQ2020" s="86"/>
      <c r="WR2020" s="86"/>
      <c r="WS2020" s="86"/>
      <c r="WT2020" s="86"/>
      <c r="WU2020" s="86"/>
      <c r="WV2020" s="86"/>
      <c r="WW2020" s="86"/>
      <c r="WX2020" s="86"/>
      <c r="WY2020" s="86"/>
      <c r="WZ2020" s="86"/>
      <c r="XA2020" s="86"/>
      <c r="XB2020" s="86"/>
      <c r="XC2020" s="86"/>
      <c r="XD2020" s="86"/>
      <c r="XE2020" s="86"/>
      <c r="XF2020" s="86"/>
      <c r="XG2020" s="86"/>
      <c r="XH2020" s="86"/>
      <c r="XI2020" s="86"/>
      <c r="XJ2020" s="86"/>
      <c r="XK2020" s="86"/>
      <c r="XL2020" s="86"/>
      <c r="XM2020" s="86"/>
      <c r="XN2020" s="86"/>
      <c r="XO2020" s="86"/>
      <c r="XP2020" s="86"/>
      <c r="XQ2020" s="86"/>
      <c r="XR2020" s="86"/>
      <c r="XS2020" s="86"/>
      <c r="XT2020" s="86"/>
      <c r="XU2020" s="86"/>
      <c r="XV2020" s="86"/>
      <c r="XW2020" s="86"/>
      <c r="XX2020" s="86"/>
      <c r="XY2020" s="86"/>
      <c r="XZ2020" s="86"/>
      <c r="YA2020" s="86"/>
      <c r="YB2020" s="86"/>
      <c r="YC2020" s="86"/>
      <c r="YD2020" s="86"/>
      <c r="YE2020" s="86"/>
      <c r="YF2020" s="86"/>
      <c r="YG2020" s="86"/>
      <c r="YH2020" s="86"/>
      <c r="YI2020" s="86"/>
      <c r="YJ2020" s="86"/>
      <c r="YK2020" s="86"/>
      <c r="YL2020" s="86"/>
      <c r="YM2020" s="86"/>
      <c r="YN2020" s="86"/>
      <c r="YO2020" s="86"/>
      <c r="YP2020" s="86"/>
      <c r="YQ2020" s="86"/>
      <c r="YR2020" s="86"/>
      <c r="YS2020" s="86"/>
      <c r="YT2020" s="86"/>
      <c r="YU2020" s="86"/>
      <c r="YV2020" s="86"/>
      <c r="YW2020" s="86"/>
      <c r="YX2020" s="86"/>
      <c r="YY2020" s="86"/>
      <c r="YZ2020" s="86"/>
      <c r="ZA2020" s="86"/>
      <c r="ZB2020" s="86"/>
      <c r="ZC2020" s="86"/>
      <c r="ZD2020" s="86"/>
      <c r="ZE2020" s="86"/>
      <c r="ZF2020" s="86"/>
      <c r="ZG2020" s="86"/>
      <c r="ZH2020" s="86"/>
      <c r="ZI2020" s="86"/>
      <c r="ZJ2020" s="86"/>
      <c r="ZK2020" s="86"/>
      <c r="ZL2020" s="86"/>
      <c r="ZM2020" s="86"/>
      <c r="ZN2020" s="86"/>
      <c r="ZO2020" s="86"/>
      <c r="ZP2020" s="86"/>
      <c r="ZQ2020" s="86"/>
      <c r="ZR2020" s="86"/>
      <c r="ZS2020" s="86"/>
      <c r="ZT2020" s="86"/>
      <c r="ZU2020" s="86"/>
      <c r="ZV2020" s="86"/>
      <c r="ZW2020" s="86"/>
      <c r="ZX2020" s="86"/>
      <c r="ZY2020" s="86"/>
      <c r="ZZ2020" s="86"/>
      <c r="AAA2020" s="86"/>
      <c r="AAB2020" s="86"/>
      <c r="AAC2020" s="86"/>
      <c r="AAD2020" s="86"/>
      <c r="AAE2020" s="86"/>
      <c r="AAF2020" s="86"/>
      <c r="AAG2020" s="86"/>
      <c r="AAH2020" s="86"/>
      <c r="AAI2020" s="86"/>
      <c r="AAJ2020" s="86"/>
      <c r="AAK2020" s="86"/>
      <c r="AAL2020" s="86"/>
      <c r="AAM2020" s="86"/>
      <c r="AAN2020" s="86"/>
      <c r="AAO2020" s="86"/>
      <c r="AAP2020" s="86"/>
      <c r="AAQ2020" s="86"/>
      <c r="AAR2020" s="86"/>
      <c r="AAS2020" s="86"/>
      <c r="AAT2020" s="86"/>
      <c r="AAU2020" s="86"/>
      <c r="AAV2020" s="86"/>
      <c r="AAW2020" s="86"/>
      <c r="AAX2020" s="86"/>
      <c r="AAY2020" s="86"/>
      <c r="AAZ2020" s="86"/>
      <c r="ABA2020" s="86"/>
      <c r="ABB2020" s="86"/>
      <c r="ABC2020" s="86"/>
      <c r="ABD2020" s="86"/>
      <c r="ABE2020" s="86"/>
      <c r="ABF2020" s="86"/>
      <c r="ABG2020" s="86"/>
      <c r="ABH2020" s="86"/>
      <c r="ABI2020" s="86"/>
      <c r="ABJ2020" s="86"/>
      <c r="ABK2020" s="86"/>
      <c r="ABL2020" s="86"/>
      <c r="ABM2020" s="86"/>
      <c r="ABN2020" s="86"/>
      <c r="ABO2020" s="86"/>
      <c r="ABP2020" s="86"/>
      <c r="ABQ2020" s="86"/>
      <c r="ABR2020" s="86"/>
      <c r="ABS2020" s="86"/>
      <c r="ABT2020" s="86"/>
      <c r="ABU2020" s="86"/>
      <c r="ABV2020" s="86"/>
      <c r="ABW2020" s="86"/>
      <c r="ABX2020" s="86"/>
      <c r="ABY2020" s="86"/>
      <c r="ABZ2020" s="86"/>
      <c r="ACA2020" s="86"/>
      <c r="ACB2020" s="86"/>
      <c r="ACC2020" s="86"/>
      <c r="ACD2020" s="86"/>
      <c r="ACE2020" s="86"/>
      <c r="ACF2020" s="86"/>
      <c r="ACG2020" s="86"/>
      <c r="ACH2020" s="86"/>
      <c r="ACI2020" s="86"/>
      <c r="ACJ2020" s="86"/>
      <c r="ACK2020" s="86"/>
      <c r="ACL2020" s="86"/>
      <c r="ACM2020" s="86"/>
      <c r="ACN2020" s="86"/>
      <c r="ACO2020" s="86"/>
      <c r="ACP2020" s="86"/>
      <c r="ACQ2020" s="86"/>
      <c r="ACR2020" s="86"/>
      <c r="ACS2020" s="86"/>
      <c r="ACT2020" s="86"/>
      <c r="ACU2020" s="86"/>
      <c r="ACV2020" s="86"/>
      <c r="ACW2020" s="86"/>
      <c r="ACX2020" s="86"/>
      <c r="ACY2020" s="86"/>
      <c r="ACZ2020" s="86"/>
      <c r="ADA2020" s="86"/>
      <c r="ADB2020" s="86"/>
      <c r="ADC2020" s="86"/>
      <c r="ADD2020" s="86"/>
      <c r="ADE2020" s="86"/>
      <c r="ADF2020" s="86"/>
      <c r="ADG2020" s="86"/>
      <c r="ADH2020" s="86"/>
      <c r="ADI2020" s="86"/>
      <c r="ADJ2020" s="86"/>
      <c r="ADK2020" s="86"/>
      <c r="ADL2020" s="86"/>
      <c r="ADM2020" s="86"/>
      <c r="ADN2020" s="86"/>
      <c r="ADO2020" s="86"/>
      <c r="ADP2020" s="86"/>
      <c r="ADQ2020" s="86"/>
      <c r="ADR2020" s="86"/>
      <c r="ADS2020" s="86"/>
      <c r="ADT2020" s="86"/>
      <c r="ADU2020" s="86"/>
      <c r="ADV2020" s="86"/>
      <c r="ADW2020" s="86"/>
      <c r="ADX2020" s="86"/>
      <c r="ADY2020" s="86"/>
      <c r="ADZ2020" s="86"/>
      <c r="AEA2020" s="86"/>
      <c r="AEB2020" s="86"/>
      <c r="AEC2020" s="86"/>
      <c r="AED2020" s="86"/>
      <c r="AEE2020" s="86"/>
      <c r="AEF2020" s="86"/>
      <c r="AEG2020" s="86"/>
      <c r="AEH2020" s="86"/>
      <c r="AEI2020" s="86"/>
      <c r="AEJ2020" s="86"/>
      <c r="AEK2020" s="86"/>
      <c r="AEL2020" s="86"/>
      <c r="AEM2020" s="86"/>
      <c r="AEN2020" s="86"/>
      <c r="AEO2020" s="86"/>
      <c r="AEP2020" s="86"/>
      <c r="AEQ2020" s="86"/>
      <c r="AER2020" s="86"/>
      <c r="AES2020" s="86"/>
      <c r="AET2020" s="86"/>
      <c r="AEU2020" s="86"/>
      <c r="AEV2020" s="86"/>
      <c r="AEW2020" s="86"/>
      <c r="AEX2020" s="86"/>
      <c r="AEY2020" s="86"/>
      <c r="AEZ2020" s="86"/>
      <c r="AFA2020" s="86"/>
      <c r="AFB2020" s="86"/>
      <c r="AFC2020" s="86"/>
      <c r="AFD2020" s="86"/>
      <c r="AFE2020" s="86"/>
      <c r="AFF2020" s="86"/>
      <c r="AFG2020" s="86"/>
      <c r="AFH2020" s="86"/>
      <c r="AFI2020" s="86"/>
      <c r="AFJ2020" s="86"/>
      <c r="AFK2020" s="86"/>
      <c r="AFL2020" s="86"/>
      <c r="AFM2020" s="86"/>
      <c r="AFN2020" s="86"/>
      <c r="AFO2020" s="86"/>
      <c r="AFP2020" s="86"/>
      <c r="AFQ2020" s="86"/>
      <c r="AFR2020" s="86"/>
      <c r="AFS2020" s="86"/>
      <c r="AFT2020" s="86"/>
      <c r="AFU2020" s="86"/>
      <c r="AFV2020" s="86"/>
      <c r="AFW2020" s="86"/>
      <c r="AFX2020" s="86"/>
      <c r="AFY2020" s="86"/>
      <c r="AFZ2020" s="86"/>
      <c r="AGA2020" s="86"/>
      <c r="AGB2020" s="86"/>
      <c r="AGC2020" s="86"/>
      <c r="AGD2020" s="86"/>
      <c r="AGE2020" s="86"/>
      <c r="AGF2020" s="86"/>
      <c r="AGG2020" s="86"/>
      <c r="AGH2020" s="86"/>
      <c r="AGI2020" s="86"/>
      <c r="AGJ2020" s="86"/>
      <c r="AGK2020" s="86"/>
      <c r="AGL2020" s="86"/>
      <c r="AGM2020" s="86"/>
      <c r="AGN2020" s="86"/>
      <c r="AGO2020" s="86"/>
      <c r="AGP2020" s="86"/>
      <c r="AGQ2020" s="86"/>
      <c r="AGR2020" s="86"/>
      <c r="AGS2020" s="86"/>
      <c r="AGT2020" s="86"/>
      <c r="AGU2020" s="86"/>
      <c r="AGV2020" s="86"/>
      <c r="AGW2020" s="86"/>
      <c r="AGX2020" s="86"/>
      <c r="AGY2020" s="86"/>
      <c r="AGZ2020" s="86"/>
      <c r="AHA2020" s="86"/>
      <c r="AHB2020" s="86"/>
      <c r="AHC2020" s="86"/>
      <c r="AHD2020" s="86"/>
      <c r="AHE2020" s="86"/>
      <c r="AHF2020" s="86"/>
      <c r="AHG2020" s="86"/>
      <c r="AHH2020" s="86"/>
      <c r="AHI2020" s="86"/>
      <c r="AHJ2020" s="86"/>
      <c r="AHK2020" s="86"/>
      <c r="AHL2020" s="86"/>
      <c r="AHM2020" s="86"/>
      <c r="AHN2020" s="86"/>
      <c r="AHO2020" s="86"/>
      <c r="AHP2020" s="86"/>
      <c r="AHQ2020" s="86"/>
      <c r="AHR2020" s="86"/>
      <c r="AHS2020" s="86"/>
      <c r="AHT2020" s="86"/>
      <c r="AHU2020" s="86"/>
      <c r="AHV2020" s="86"/>
      <c r="AHW2020" s="86"/>
      <c r="AHX2020" s="86"/>
      <c r="AHY2020" s="86"/>
      <c r="AHZ2020" s="86"/>
      <c r="AIA2020" s="86"/>
      <c r="AIB2020" s="86"/>
      <c r="AIC2020" s="86"/>
      <c r="AID2020" s="86"/>
      <c r="AIE2020" s="86"/>
      <c r="AIF2020" s="86"/>
      <c r="AIG2020" s="86"/>
      <c r="AIH2020" s="86"/>
      <c r="AII2020" s="86"/>
      <c r="AIJ2020" s="86"/>
      <c r="AIK2020" s="86"/>
      <c r="AIL2020" s="86"/>
      <c r="AIM2020" s="86"/>
      <c r="AIN2020" s="86"/>
      <c r="AIO2020" s="86"/>
      <c r="AIP2020" s="86"/>
      <c r="AIQ2020" s="86"/>
      <c r="AIR2020" s="86"/>
      <c r="AIS2020" s="86"/>
      <c r="AIT2020" s="86"/>
      <c r="AIU2020" s="86"/>
      <c r="AIV2020" s="86"/>
      <c r="AIW2020" s="86"/>
      <c r="AIX2020" s="86"/>
      <c r="AIY2020" s="86"/>
      <c r="AIZ2020" s="86"/>
      <c r="AJA2020" s="86"/>
      <c r="AJB2020" s="86"/>
      <c r="AJC2020" s="86"/>
      <c r="AJD2020" s="86"/>
      <c r="AJE2020" s="86"/>
      <c r="AJF2020" s="86"/>
      <c r="AJG2020" s="86"/>
      <c r="AJH2020" s="86"/>
      <c r="AJI2020" s="86"/>
      <c r="AJJ2020" s="86"/>
      <c r="AJK2020" s="86"/>
      <c r="AJL2020" s="86"/>
      <c r="AJM2020" s="86"/>
      <c r="AJN2020" s="86"/>
      <c r="AJO2020" s="86"/>
      <c r="AJP2020" s="86"/>
      <c r="AJQ2020" s="86"/>
      <c r="AJR2020" s="86"/>
      <c r="AJS2020" s="86"/>
      <c r="AJT2020" s="86"/>
      <c r="AJU2020" s="86"/>
      <c r="AJV2020" s="86"/>
      <c r="AJW2020" s="86"/>
      <c r="AJX2020" s="86"/>
      <c r="AJY2020" s="86"/>
      <c r="AJZ2020" s="86"/>
      <c r="AKA2020" s="86"/>
      <c r="AKB2020" s="86"/>
      <c r="AKC2020" s="86"/>
      <c r="AKD2020" s="86"/>
      <c r="AKE2020" s="86"/>
      <c r="AKF2020" s="86"/>
      <c r="AKG2020" s="86"/>
      <c r="AKH2020" s="86"/>
      <c r="AKI2020" s="86"/>
      <c r="AKJ2020" s="86"/>
      <c r="AKK2020" s="86"/>
      <c r="AKL2020" s="86"/>
      <c r="AKM2020" s="86"/>
      <c r="AKN2020" s="86"/>
      <c r="AKO2020" s="86"/>
      <c r="AKP2020" s="86"/>
      <c r="AKQ2020" s="86"/>
      <c r="AKR2020" s="86"/>
      <c r="AKS2020" s="86"/>
      <c r="AKT2020" s="86"/>
      <c r="AKU2020" s="86"/>
      <c r="AKV2020" s="86"/>
      <c r="AKW2020" s="86"/>
      <c r="AKX2020" s="86"/>
      <c r="AKY2020" s="86"/>
      <c r="AKZ2020" s="86"/>
      <c r="ALA2020" s="86"/>
      <c r="ALB2020" s="86"/>
      <c r="ALC2020" s="86"/>
      <c r="ALD2020" s="86"/>
      <c r="ALE2020" s="86"/>
      <c r="ALF2020" s="86"/>
      <c r="ALG2020" s="86"/>
      <c r="ALH2020" s="86"/>
      <c r="ALI2020" s="86"/>
      <c r="ALJ2020" s="86"/>
      <c r="ALK2020" s="86"/>
      <c r="ALL2020" s="86"/>
      <c r="ALM2020" s="86"/>
      <c r="ALN2020" s="86"/>
      <c r="ALO2020" s="86"/>
      <c r="ALP2020" s="86"/>
      <c r="ALQ2020" s="86"/>
      <c r="ALR2020" s="86"/>
      <c r="ALS2020" s="86"/>
      <c r="ALT2020" s="86"/>
      <c r="ALU2020" s="86"/>
      <c r="ALV2020" s="86"/>
      <c r="ALW2020" s="86"/>
      <c r="ALX2020" s="86"/>
      <c r="ALY2020" s="86"/>
      <c r="ALZ2020" s="86"/>
      <c r="AMA2020" s="86"/>
    </row>
    <row r="2021" spans="1:1015" s="6" customFormat="1" ht="38.25" x14ac:dyDescent="0.25">
      <c r="A2021" s="62">
        <v>2</v>
      </c>
      <c r="B2021" s="88" t="s">
        <v>37</v>
      </c>
      <c r="C2021" s="85" t="s">
        <v>9330</v>
      </c>
      <c r="D2021" s="85" t="s">
        <v>464</v>
      </c>
      <c r="E2021" s="130">
        <v>2020</v>
      </c>
      <c r="F2021" s="85" t="s">
        <v>9352</v>
      </c>
      <c r="G2021" s="85" t="s">
        <v>9353</v>
      </c>
      <c r="H2021" s="2">
        <v>144.29476</v>
      </c>
      <c r="I2021" s="13" t="s">
        <v>42</v>
      </c>
      <c r="J2021" s="85"/>
      <c r="K2021" s="85" t="s">
        <v>9672</v>
      </c>
      <c r="L2021" s="14"/>
      <c r="M2021" s="85" t="s">
        <v>9673</v>
      </c>
      <c r="N2021" s="17"/>
      <c r="O2021" s="85"/>
      <c r="P2021" s="14"/>
      <c r="Q2021" s="85"/>
      <c r="R2021" s="14"/>
      <c r="S2021" s="85"/>
      <c r="T2021" s="85"/>
      <c r="U2021" s="84"/>
      <c r="V2021" s="84"/>
      <c r="W2021" s="84"/>
      <c r="X2021" s="84"/>
      <c r="Y2021" s="84"/>
      <c r="Z2021" s="84"/>
      <c r="AA2021" s="84"/>
      <c r="AB2021" s="84"/>
      <c r="AC2021" s="84"/>
      <c r="AD2021" s="84"/>
      <c r="AE2021" s="84"/>
      <c r="AF2021" s="84"/>
      <c r="AG2021" s="84"/>
      <c r="AH2021" s="84"/>
      <c r="AI2021" s="84"/>
      <c r="AJ2021" s="84"/>
      <c r="AK2021" s="84"/>
      <c r="AL2021" s="84"/>
      <c r="AM2021" s="86"/>
      <c r="AN2021" s="86"/>
      <c r="AO2021" s="86"/>
      <c r="AP2021" s="86"/>
      <c r="AQ2021" s="86"/>
      <c r="AR2021" s="86"/>
      <c r="AS2021" s="86"/>
      <c r="AT2021" s="86"/>
      <c r="AU2021" s="86"/>
      <c r="AV2021" s="86"/>
      <c r="AW2021" s="86"/>
      <c r="AX2021" s="86"/>
      <c r="AY2021" s="86"/>
      <c r="AZ2021" s="86"/>
      <c r="BA2021" s="86"/>
      <c r="BB2021" s="86"/>
      <c r="BC2021" s="86"/>
      <c r="BD2021" s="86"/>
      <c r="BE2021" s="86"/>
      <c r="BF2021" s="86"/>
      <c r="BG2021" s="86"/>
      <c r="BH2021" s="86"/>
      <c r="BI2021" s="86"/>
      <c r="BJ2021" s="86"/>
      <c r="BK2021" s="86"/>
      <c r="BL2021" s="86"/>
      <c r="BM2021" s="86"/>
      <c r="BN2021" s="86"/>
      <c r="BO2021" s="86"/>
      <c r="BP2021" s="86"/>
      <c r="BQ2021" s="86"/>
      <c r="BR2021" s="86"/>
      <c r="BS2021" s="86"/>
      <c r="BT2021" s="86"/>
      <c r="BU2021" s="86"/>
      <c r="BV2021" s="86"/>
      <c r="BW2021" s="86"/>
      <c r="BX2021" s="86"/>
      <c r="BY2021" s="86"/>
      <c r="BZ2021" s="86"/>
      <c r="CA2021" s="86"/>
      <c r="CB2021" s="86"/>
      <c r="CC2021" s="86"/>
      <c r="CD2021" s="86"/>
      <c r="CE2021" s="86"/>
      <c r="CF2021" s="86"/>
      <c r="CG2021" s="86"/>
      <c r="CH2021" s="86"/>
      <c r="CI2021" s="86"/>
      <c r="CJ2021" s="86"/>
      <c r="CK2021" s="86"/>
      <c r="CL2021" s="86"/>
      <c r="CM2021" s="86"/>
      <c r="CN2021" s="86"/>
      <c r="CO2021" s="86"/>
      <c r="CP2021" s="86"/>
      <c r="CQ2021" s="86"/>
      <c r="CR2021" s="86"/>
      <c r="CS2021" s="86"/>
      <c r="CT2021" s="86"/>
      <c r="CU2021" s="86"/>
      <c r="CV2021" s="86"/>
      <c r="CW2021" s="86"/>
      <c r="CX2021" s="86"/>
      <c r="CY2021" s="86"/>
      <c r="CZ2021" s="86"/>
      <c r="DA2021" s="86"/>
      <c r="DB2021" s="86"/>
      <c r="DC2021" s="86"/>
      <c r="DD2021" s="86"/>
      <c r="DE2021" s="86"/>
      <c r="DF2021" s="86"/>
      <c r="DG2021" s="86"/>
      <c r="DH2021" s="86"/>
      <c r="DI2021" s="86"/>
      <c r="DJ2021" s="86"/>
      <c r="DK2021" s="86"/>
      <c r="DL2021" s="86"/>
      <c r="DM2021" s="86"/>
      <c r="DN2021" s="86"/>
      <c r="DO2021" s="86"/>
      <c r="DP2021" s="86"/>
      <c r="DQ2021" s="86"/>
      <c r="DR2021" s="86"/>
      <c r="DS2021" s="86"/>
      <c r="DT2021" s="86"/>
      <c r="DU2021" s="86"/>
      <c r="DV2021" s="86"/>
      <c r="DW2021" s="86"/>
      <c r="DX2021" s="86"/>
      <c r="DY2021" s="86"/>
      <c r="DZ2021" s="86"/>
      <c r="EA2021" s="86"/>
      <c r="EB2021" s="86"/>
      <c r="EC2021" s="86"/>
      <c r="ED2021" s="86"/>
      <c r="EE2021" s="86"/>
      <c r="EF2021" s="86"/>
      <c r="EG2021" s="86"/>
      <c r="EH2021" s="86"/>
      <c r="EI2021" s="86"/>
      <c r="EJ2021" s="86"/>
      <c r="EK2021" s="86"/>
      <c r="EL2021" s="86"/>
      <c r="EM2021" s="86"/>
      <c r="EN2021" s="86"/>
      <c r="EO2021" s="86"/>
      <c r="EP2021" s="86"/>
      <c r="EQ2021" s="86"/>
      <c r="ER2021" s="86"/>
      <c r="ES2021" s="86"/>
      <c r="ET2021" s="86"/>
      <c r="EU2021" s="86"/>
      <c r="EV2021" s="86"/>
      <c r="EW2021" s="86"/>
      <c r="EX2021" s="86"/>
      <c r="EY2021" s="86"/>
      <c r="EZ2021" s="86"/>
      <c r="FA2021" s="86"/>
      <c r="FB2021" s="86"/>
      <c r="FC2021" s="86"/>
      <c r="FD2021" s="86"/>
      <c r="FE2021" s="86"/>
      <c r="FF2021" s="86"/>
      <c r="FG2021" s="86"/>
      <c r="FH2021" s="86"/>
      <c r="FI2021" s="86"/>
      <c r="FJ2021" s="86"/>
      <c r="FK2021" s="86"/>
      <c r="FL2021" s="86"/>
      <c r="FM2021" s="86"/>
      <c r="FN2021" s="86"/>
      <c r="FO2021" s="86"/>
      <c r="FP2021" s="86"/>
      <c r="FQ2021" s="86"/>
      <c r="FR2021" s="86"/>
      <c r="FS2021" s="86"/>
      <c r="FT2021" s="86"/>
      <c r="FU2021" s="86"/>
      <c r="FV2021" s="86"/>
      <c r="FW2021" s="86"/>
      <c r="FX2021" s="86"/>
      <c r="FY2021" s="86"/>
      <c r="FZ2021" s="86"/>
      <c r="GA2021" s="86"/>
      <c r="GB2021" s="86"/>
      <c r="GC2021" s="86"/>
      <c r="GD2021" s="86"/>
      <c r="GE2021" s="86"/>
      <c r="GF2021" s="86"/>
      <c r="GG2021" s="86"/>
      <c r="GH2021" s="86"/>
      <c r="GI2021" s="86"/>
      <c r="GJ2021" s="86"/>
      <c r="GK2021" s="86"/>
      <c r="GL2021" s="86"/>
      <c r="GM2021" s="86"/>
      <c r="GN2021" s="86"/>
      <c r="GO2021" s="86"/>
      <c r="GP2021" s="86"/>
      <c r="GQ2021" s="86"/>
      <c r="GR2021" s="86"/>
      <c r="GS2021" s="86"/>
      <c r="GT2021" s="86"/>
      <c r="GU2021" s="86"/>
      <c r="GV2021" s="86"/>
      <c r="GW2021" s="86"/>
      <c r="GX2021" s="86"/>
      <c r="GY2021" s="86"/>
      <c r="GZ2021" s="86"/>
      <c r="HA2021" s="86"/>
      <c r="HB2021" s="86"/>
      <c r="HC2021" s="86"/>
      <c r="HD2021" s="86"/>
      <c r="HE2021" s="86"/>
      <c r="HF2021" s="86"/>
      <c r="HG2021" s="86"/>
      <c r="HH2021" s="86"/>
      <c r="HI2021" s="86"/>
      <c r="HJ2021" s="86"/>
      <c r="HK2021" s="86"/>
      <c r="HL2021" s="86"/>
      <c r="HM2021" s="86"/>
      <c r="HN2021" s="86"/>
      <c r="HO2021" s="86"/>
      <c r="HP2021" s="86"/>
      <c r="HQ2021" s="86"/>
      <c r="HR2021" s="86"/>
      <c r="HS2021" s="86"/>
      <c r="HT2021" s="86"/>
      <c r="HU2021" s="86"/>
      <c r="HV2021" s="86"/>
      <c r="HW2021" s="86"/>
      <c r="HX2021" s="86"/>
      <c r="HY2021" s="86"/>
      <c r="HZ2021" s="86"/>
      <c r="IA2021" s="86"/>
      <c r="IB2021" s="86"/>
      <c r="IC2021" s="86"/>
      <c r="ID2021" s="86"/>
      <c r="IE2021" s="86"/>
      <c r="IF2021" s="86"/>
      <c r="IG2021" s="86"/>
      <c r="IH2021" s="86"/>
      <c r="II2021" s="86"/>
      <c r="IJ2021" s="86"/>
      <c r="IK2021" s="86"/>
      <c r="IL2021" s="86"/>
      <c r="IM2021" s="86"/>
      <c r="IN2021" s="86"/>
      <c r="IO2021" s="86"/>
      <c r="IP2021" s="86"/>
      <c r="IQ2021" s="86"/>
      <c r="IR2021" s="86"/>
      <c r="IS2021" s="86"/>
      <c r="IT2021" s="86"/>
      <c r="IU2021" s="86"/>
      <c r="IV2021" s="86"/>
      <c r="IW2021" s="86"/>
      <c r="IX2021" s="86"/>
      <c r="IY2021" s="86"/>
      <c r="IZ2021" s="86"/>
      <c r="JA2021" s="86"/>
      <c r="JB2021" s="86"/>
      <c r="JC2021" s="86"/>
      <c r="JD2021" s="86"/>
      <c r="JE2021" s="86"/>
      <c r="JF2021" s="86"/>
      <c r="JG2021" s="86"/>
      <c r="JH2021" s="86"/>
      <c r="JI2021" s="86"/>
      <c r="JJ2021" s="86"/>
      <c r="JK2021" s="86"/>
      <c r="JL2021" s="86"/>
      <c r="JM2021" s="86"/>
      <c r="JN2021" s="86"/>
      <c r="JO2021" s="86"/>
      <c r="JP2021" s="86"/>
      <c r="JQ2021" s="86"/>
      <c r="JR2021" s="86"/>
      <c r="JS2021" s="86"/>
      <c r="JT2021" s="86"/>
      <c r="JU2021" s="86"/>
      <c r="JV2021" s="86"/>
      <c r="JW2021" s="86"/>
      <c r="JX2021" s="86"/>
      <c r="JY2021" s="86"/>
      <c r="JZ2021" s="86"/>
      <c r="KA2021" s="86"/>
      <c r="KB2021" s="86"/>
      <c r="KC2021" s="86"/>
      <c r="KD2021" s="86"/>
      <c r="KE2021" s="86"/>
      <c r="KF2021" s="86"/>
      <c r="KG2021" s="86"/>
      <c r="KH2021" s="86"/>
      <c r="KI2021" s="86"/>
      <c r="KJ2021" s="86"/>
      <c r="KK2021" s="86"/>
      <c r="KL2021" s="86"/>
      <c r="KM2021" s="86"/>
      <c r="KN2021" s="86"/>
      <c r="KO2021" s="86"/>
      <c r="KP2021" s="86"/>
      <c r="KQ2021" s="86"/>
      <c r="KR2021" s="86"/>
      <c r="KS2021" s="86"/>
      <c r="KT2021" s="86"/>
      <c r="KU2021" s="86"/>
      <c r="KV2021" s="86"/>
      <c r="KW2021" s="86"/>
      <c r="KX2021" s="86"/>
      <c r="KY2021" s="86"/>
      <c r="KZ2021" s="86"/>
      <c r="LA2021" s="86"/>
      <c r="LB2021" s="86"/>
      <c r="LC2021" s="86"/>
      <c r="LD2021" s="86"/>
      <c r="LE2021" s="86"/>
      <c r="LF2021" s="86"/>
      <c r="LG2021" s="86"/>
      <c r="LH2021" s="86"/>
      <c r="LI2021" s="86"/>
      <c r="LJ2021" s="86"/>
      <c r="LK2021" s="86"/>
      <c r="LL2021" s="86"/>
      <c r="LM2021" s="86"/>
      <c r="LN2021" s="86"/>
      <c r="LO2021" s="86"/>
      <c r="LP2021" s="86"/>
      <c r="LQ2021" s="86"/>
      <c r="LR2021" s="86"/>
      <c r="LS2021" s="86"/>
      <c r="LT2021" s="86"/>
      <c r="LU2021" s="86"/>
      <c r="LV2021" s="86"/>
      <c r="LW2021" s="86"/>
      <c r="LX2021" s="86"/>
      <c r="LY2021" s="86"/>
      <c r="LZ2021" s="86"/>
      <c r="MA2021" s="86"/>
      <c r="MB2021" s="86"/>
      <c r="MC2021" s="86"/>
      <c r="MD2021" s="86"/>
      <c r="ME2021" s="86"/>
      <c r="MF2021" s="86"/>
      <c r="MG2021" s="86"/>
      <c r="MH2021" s="86"/>
      <c r="MI2021" s="86"/>
      <c r="MJ2021" s="86"/>
      <c r="MK2021" s="86"/>
      <c r="ML2021" s="86"/>
      <c r="MM2021" s="86"/>
      <c r="MN2021" s="86"/>
      <c r="MO2021" s="86"/>
      <c r="MP2021" s="86"/>
      <c r="MQ2021" s="86"/>
      <c r="MR2021" s="86"/>
      <c r="MS2021" s="86"/>
      <c r="MT2021" s="86"/>
      <c r="MU2021" s="86"/>
      <c r="MV2021" s="86"/>
      <c r="MW2021" s="86"/>
      <c r="MX2021" s="86"/>
      <c r="MY2021" s="86"/>
      <c r="MZ2021" s="86"/>
      <c r="NA2021" s="86"/>
      <c r="NB2021" s="86"/>
      <c r="NC2021" s="86"/>
      <c r="ND2021" s="86"/>
      <c r="NE2021" s="86"/>
      <c r="NF2021" s="86"/>
      <c r="NG2021" s="86"/>
      <c r="NH2021" s="86"/>
      <c r="NI2021" s="86"/>
      <c r="NJ2021" s="86"/>
      <c r="NK2021" s="86"/>
      <c r="NL2021" s="86"/>
      <c r="NM2021" s="86"/>
      <c r="NN2021" s="86"/>
      <c r="NO2021" s="86"/>
      <c r="NP2021" s="86"/>
      <c r="NQ2021" s="86"/>
      <c r="NR2021" s="86"/>
      <c r="NS2021" s="86"/>
      <c r="NT2021" s="86"/>
      <c r="NU2021" s="86"/>
      <c r="NV2021" s="86"/>
      <c r="NW2021" s="86"/>
      <c r="NX2021" s="86"/>
      <c r="NY2021" s="86"/>
      <c r="NZ2021" s="86"/>
      <c r="OA2021" s="86"/>
      <c r="OB2021" s="86"/>
      <c r="OC2021" s="86"/>
      <c r="OD2021" s="86"/>
      <c r="OE2021" s="86"/>
      <c r="OF2021" s="86"/>
      <c r="OG2021" s="86"/>
      <c r="OH2021" s="86"/>
      <c r="OI2021" s="86"/>
      <c r="OJ2021" s="86"/>
      <c r="OK2021" s="86"/>
      <c r="OL2021" s="86"/>
      <c r="OM2021" s="86"/>
      <c r="ON2021" s="86"/>
      <c r="OO2021" s="86"/>
      <c r="OP2021" s="86"/>
      <c r="OQ2021" s="86"/>
      <c r="OR2021" s="86"/>
      <c r="OS2021" s="86"/>
      <c r="OT2021" s="86"/>
      <c r="OU2021" s="86"/>
      <c r="OV2021" s="86"/>
      <c r="OW2021" s="86"/>
      <c r="OX2021" s="86"/>
      <c r="OY2021" s="86"/>
      <c r="OZ2021" s="86"/>
      <c r="PA2021" s="86"/>
      <c r="PB2021" s="86"/>
      <c r="PC2021" s="86"/>
      <c r="PD2021" s="86"/>
      <c r="PE2021" s="86"/>
      <c r="PF2021" s="86"/>
      <c r="PG2021" s="86"/>
      <c r="PH2021" s="86"/>
      <c r="PI2021" s="86"/>
      <c r="PJ2021" s="86"/>
      <c r="PK2021" s="86"/>
      <c r="PL2021" s="86"/>
      <c r="PM2021" s="86"/>
      <c r="PN2021" s="86"/>
      <c r="PO2021" s="86"/>
      <c r="PP2021" s="86"/>
      <c r="PQ2021" s="86"/>
      <c r="PR2021" s="86"/>
      <c r="PS2021" s="86"/>
      <c r="PT2021" s="86"/>
      <c r="PU2021" s="86"/>
      <c r="PV2021" s="86"/>
      <c r="PW2021" s="86"/>
      <c r="PX2021" s="86"/>
      <c r="PY2021" s="86"/>
      <c r="PZ2021" s="86"/>
      <c r="QA2021" s="86"/>
      <c r="QB2021" s="86"/>
      <c r="QC2021" s="86"/>
      <c r="QD2021" s="86"/>
      <c r="QE2021" s="86"/>
      <c r="QF2021" s="86"/>
      <c r="QG2021" s="86"/>
      <c r="QH2021" s="86"/>
      <c r="QI2021" s="86"/>
      <c r="QJ2021" s="86"/>
      <c r="QK2021" s="86"/>
      <c r="QL2021" s="86"/>
      <c r="QM2021" s="86"/>
      <c r="QN2021" s="86"/>
      <c r="QO2021" s="86"/>
      <c r="QP2021" s="86"/>
      <c r="QQ2021" s="86"/>
      <c r="QR2021" s="86"/>
      <c r="QS2021" s="86"/>
      <c r="QT2021" s="86"/>
      <c r="QU2021" s="86"/>
      <c r="QV2021" s="86"/>
      <c r="QW2021" s="86"/>
      <c r="QX2021" s="86"/>
      <c r="QY2021" s="86"/>
      <c r="QZ2021" s="86"/>
      <c r="RA2021" s="86"/>
      <c r="RB2021" s="86"/>
      <c r="RC2021" s="86"/>
      <c r="RD2021" s="86"/>
      <c r="RE2021" s="86"/>
      <c r="RF2021" s="86"/>
      <c r="RG2021" s="86"/>
      <c r="RH2021" s="86"/>
      <c r="RI2021" s="86"/>
      <c r="RJ2021" s="86"/>
      <c r="RK2021" s="86"/>
      <c r="RL2021" s="86"/>
      <c r="RM2021" s="86"/>
      <c r="RN2021" s="86"/>
      <c r="RO2021" s="86"/>
      <c r="RP2021" s="86"/>
      <c r="RQ2021" s="86"/>
      <c r="RR2021" s="86"/>
      <c r="RS2021" s="86"/>
      <c r="RT2021" s="86"/>
      <c r="RU2021" s="86"/>
      <c r="RV2021" s="86"/>
      <c r="RW2021" s="86"/>
      <c r="RX2021" s="86"/>
      <c r="RY2021" s="86"/>
      <c r="RZ2021" s="86"/>
      <c r="SA2021" s="86"/>
      <c r="SB2021" s="86"/>
      <c r="SC2021" s="86"/>
      <c r="SD2021" s="86"/>
      <c r="SE2021" s="86"/>
      <c r="SF2021" s="86"/>
      <c r="SG2021" s="86"/>
      <c r="SH2021" s="86"/>
      <c r="SI2021" s="86"/>
      <c r="SJ2021" s="86"/>
      <c r="SK2021" s="86"/>
      <c r="SL2021" s="86"/>
      <c r="SM2021" s="86"/>
      <c r="SN2021" s="86"/>
      <c r="SO2021" s="86"/>
      <c r="SP2021" s="86"/>
      <c r="SQ2021" s="86"/>
      <c r="SR2021" s="86"/>
      <c r="SS2021" s="86"/>
      <c r="ST2021" s="86"/>
      <c r="SU2021" s="86"/>
      <c r="SV2021" s="86"/>
      <c r="SW2021" s="86"/>
      <c r="SX2021" s="86"/>
      <c r="SY2021" s="86"/>
      <c r="SZ2021" s="86"/>
      <c r="TA2021" s="86"/>
      <c r="TB2021" s="86"/>
      <c r="TC2021" s="86"/>
      <c r="TD2021" s="86"/>
      <c r="TE2021" s="86"/>
      <c r="TF2021" s="86"/>
      <c r="TG2021" s="86"/>
      <c r="TH2021" s="86"/>
      <c r="TI2021" s="86"/>
      <c r="TJ2021" s="86"/>
      <c r="TK2021" s="86"/>
      <c r="TL2021" s="86"/>
      <c r="TM2021" s="86"/>
      <c r="TN2021" s="86"/>
      <c r="TO2021" s="86"/>
      <c r="TP2021" s="86"/>
      <c r="TQ2021" s="86"/>
      <c r="TR2021" s="86"/>
      <c r="TS2021" s="86"/>
      <c r="TT2021" s="86"/>
      <c r="TU2021" s="86"/>
      <c r="TV2021" s="86"/>
      <c r="TW2021" s="86"/>
      <c r="TX2021" s="86"/>
      <c r="TY2021" s="86"/>
      <c r="TZ2021" s="86"/>
      <c r="UA2021" s="86"/>
      <c r="UB2021" s="86"/>
      <c r="UC2021" s="86"/>
      <c r="UD2021" s="86"/>
      <c r="UE2021" s="86"/>
      <c r="UF2021" s="86"/>
      <c r="UG2021" s="86"/>
      <c r="UH2021" s="86"/>
      <c r="UI2021" s="86"/>
      <c r="UJ2021" s="86"/>
      <c r="UK2021" s="86"/>
      <c r="UL2021" s="86"/>
      <c r="UM2021" s="86"/>
      <c r="UN2021" s="86"/>
      <c r="UO2021" s="86"/>
      <c r="UP2021" s="86"/>
      <c r="UQ2021" s="86"/>
      <c r="UR2021" s="86"/>
      <c r="US2021" s="86"/>
      <c r="UT2021" s="86"/>
      <c r="UU2021" s="86"/>
      <c r="UV2021" s="86"/>
      <c r="UW2021" s="86"/>
      <c r="UX2021" s="86"/>
      <c r="UY2021" s="86"/>
      <c r="UZ2021" s="86"/>
      <c r="VA2021" s="86"/>
      <c r="VB2021" s="86"/>
      <c r="VC2021" s="86"/>
      <c r="VD2021" s="86"/>
      <c r="VE2021" s="86"/>
      <c r="VF2021" s="86"/>
      <c r="VG2021" s="86"/>
      <c r="VH2021" s="86"/>
      <c r="VI2021" s="86"/>
      <c r="VJ2021" s="86"/>
      <c r="VK2021" s="86"/>
      <c r="VL2021" s="86"/>
      <c r="VM2021" s="86"/>
      <c r="VN2021" s="86"/>
      <c r="VO2021" s="86"/>
      <c r="VP2021" s="86"/>
      <c r="VQ2021" s="86"/>
      <c r="VR2021" s="86"/>
      <c r="VS2021" s="86"/>
      <c r="VT2021" s="86"/>
      <c r="VU2021" s="86"/>
      <c r="VV2021" s="86"/>
      <c r="VW2021" s="86"/>
      <c r="VX2021" s="86"/>
      <c r="VY2021" s="86"/>
      <c r="VZ2021" s="86"/>
      <c r="WA2021" s="86"/>
      <c r="WB2021" s="86"/>
      <c r="WC2021" s="86"/>
      <c r="WD2021" s="86"/>
      <c r="WE2021" s="86"/>
      <c r="WF2021" s="86"/>
      <c r="WG2021" s="86"/>
      <c r="WH2021" s="86"/>
      <c r="WI2021" s="86"/>
      <c r="WJ2021" s="86"/>
      <c r="WK2021" s="86"/>
      <c r="WL2021" s="86"/>
      <c r="WM2021" s="86"/>
      <c r="WN2021" s="86"/>
      <c r="WO2021" s="86"/>
      <c r="WP2021" s="86"/>
      <c r="WQ2021" s="86"/>
      <c r="WR2021" s="86"/>
      <c r="WS2021" s="86"/>
      <c r="WT2021" s="86"/>
      <c r="WU2021" s="86"/>
      <c r="WV2021" s="86"/>
      <c r="WW2021" s="86"/>
      <c r="WX2021" s="86"/>
      <c r="WY2021" s="86"/>
      <c r="WZ2021" s="86"/>
      <c r="XA2021" s="86"/>
      <c r="XB2021" s="86"/>
      <c r="XC2021" s="86"/>
      <c r="XD2021" s="86"/>
      <c r="XE2021" s="86"/>
      <c r="XF2021" s="86"/>
      <c r="XG2021" s="86"/>
      <c r="XH2021" s="86"/>
      <c r="XI2021" s="86"/>
      <c r="XJ2021" s="86"/>
      <c r="XK2021" s="86"/>
      <c r="XL2021" s="86"/>
      <c r="XM2021" s="86"/>
      <c r="XN2021" s="86"/>
      <c r="XO2021" s="86"/>
      <c r="XP2021" s="86"/>
      <c r="XQ2021" s="86"/>
      <c r="XR2021" s="86"/>
      <c r="XS2021" s="86"/>
      <c r="XT2021" s="86"/>
      <c r="XU2021" s="86"/>
      <c r="XV2021" s="86"/>
      <c r="XW2021" s="86"/>
      <c r="XX2021" s="86"/>
      <c r="XY2021" s="86"/>
      <c r="XZ2021" s="86"/>
      <c r="YA2021" s="86"/>
      <c r="YB2021" s="86"/>
      <c r="YC2021" s="86"/>
      <c r="YD2021" s="86"/>
      <c r="YE2021" s="86"/>
      <c r="YF2021" s="86"/>
      <c r="YG2021" s="86"/>
      <c r="YH2021" s="86"/>
      <c r="YI2021" s="86"/>
      <c r="YJ2021" s="86"/>
      <c r="YK2021" s="86"/>
      <c r="YL2021" s="86"/>
      <c r="YM2021" s="86"/>
      <c r="YN2021" s="86"/>
      <c r="YO2021" s="86"/>
      <c r="YP2021" s="86"/>
      <c r="YQ2021" s="86"/>
      <c r="YR2021" s="86"/>
      <c r="YS2021" s="86"/>
      <c r="YT2021" s="86"/>
      <c r="YU2021" s="86"/>
      <c r="YV2021" s="86"/>
      <c r="YW2021" s="86"/>
      <c r="YX2021" s="86"/>
      <c r="YY2021" s="86"/>
      <c r="YZ2021" s="86"/>
      <c r="ZA2021" s="86"/>
      <c r="ZB2021" s="86"/>
      <c r="ZC2021" s="86"/>
      <c r="ZD2021" s="86"/>
      <c r="ZE2021" s="86"/>
      <c r="ZF2021" s="86"/>
      <c r="ZG2021" s="86"/>
      <c r="ZH2021" s="86"/>
      <c r="ZI2021" s="86"/>
      <c r="ZJ2021" s="86"/>
      <c r="ZK2021" s="86"/>
      <c r="ZL2021" s="86"/>
      <c r="ZM2021" s="86"/>
      <c r="ZN2021" s="86"/>
      <c r="ZO2021" s="86"/>
      <c r="ZP2021" s="86"/>
      <c r="ZQ2021" s="86"/>
      <c r="ZR2021" s="86"/>
      <c r="ZS2021" s="86"/>
      <c r="ZT2021" s="86"/>
      <c r="ZU2021" s="86"/>
      <c r="ZV2021" s="86"/>
      <c r="ZW2021" s="86"/>
      <c r="ZX2021" s="86"/>
      <c r="ZY2021" s="86"/>
      <c r="ZZ2021" s="86"/>
      <c r="AAA2021" s="86"/>
      <c r="AAB2021" s="86"/>
      <c r="AAC2021" s="86"/>
      <c r="AAD2021" s="86"/>
      <c r="AAE2021" s="86"/>
      <c r="AAF2021" s="86"/>
      <c r="AAG2021" s="86"/>
      <c r="AAH2021" s="86"/>
      <c r="AAI2021" s="86"/>
      <c r="AAJ2021" s="86"/>
      <c r="AAK2021" s="86"/>
      <c r="AAL2021" s="86"/>
      <c r="AAM2021" s="86"/>
      <c r="AAN2021" s="86"/>
      <c r="AAO2021" s="86"/>
      <c r="AAP2021" s="86"/>
      <c r="AAQ2021" s="86"/>
      <c r="AAR2021" s="86"/>
      <c r="AAS2021" s="86"/>
      <c r="AAT2021" s="86"/>
      <c r="AAU2021" s="86"/>
      <c r="AAV2021" s="86"/>
      <c r="AAW2021" s="86"/>
      <c r="AAX2021" s="86"/>
      <c r="AAY2021" s="86"/>
      <c r="AAZ2021" s="86"/>
      <c r="ABA2021" s="86"/>
      <c r="ABB2021" s="86"/>
      <c r="ABC2021" s="86"/>
      <c r="ABD2021" s="86"/>
      <c r="ABE2021" s="86"/>
      <c r="ABF2021" s="86"/>
      <c r="ABG2021" s="86"/>
      <c r="ABH2021" s="86"/>
      <c r="ABI2021" s="86"/>
      <c r="ABJ2021" s="86"/>
      <c r="ABK2021" s="86"/>
      <c r="ABL2021" s="86"/>
      <c r="ABM2021" s="86"/>
      <c r="ABN2021" s="86"/>
      <c r="ABO2021" s="86"/>
      <c r="ABP2021" s="86"/>
      <c r="ABQ2021" s="86"/>
      <c r="ABR2021" s="86"/>
      <c r="ABS2021" s="86"/>
      <c r="ABT2021" s="86"/>
      <c r="ABU2021" s="86"/>
      <c r="ABV2021" s="86"/>
      <c r="ABW2021" s="86"/>
      <c r="ABX2021" s="86"/>
      <c r="ABY2021" s="86"/>
      <c r="ABZ2021" s="86"/>
      <c r="ACA2021" s="86"/>
      <c r="ACB2021" s="86"/>
      <c r="ACC2021" s="86"/>
      <c r="ACD2021" s="86"/>
      <c r="ACE2021" s="86"/>
      <c r="ACF2021" s="86"/>
      <c r="ACG2021" s="86"/>
      <c r="ACH2021" s="86"/>
      <c r="ACI2021" s="86"/>
      <c r="ACJ2021" s="86"/>
      <c r="ACK2021" s="86"/>
      <c r="ACL2021" s="86"/>
      <c r="ACM2021" s="86"/>
      <c r="ACN2021" s="86"/>
      <c r="ACO2021" s="86"/>
      <c r="ACP2021" s="86"/>
      <c r="ACQ2021" s="86"/>
      <c r="ACR2021" s="86"/>
      <c r="ACS2021" s="86"/>
      <c r="ACT2021" s="86"/>
      <c r="ACU2021" s="86"/>
      <c r="ACV2021" s="86"/>
      <c r="ACW2021" s="86"/>
      <c r="ACX2021" s="86"/>
      <c r="ACY2021" s="86"/>
      <c r="ACZ2021" s="86"/>
      <c r="ADA2021" s="86"/>
      <c r="ADB2021" s="86"/>
      <c r="ADC2021" s="86"/>
      <c r="ADD2021" s="86"/>
      <c r="ADE2021" s="86"/>
      <c r="ADF2021" s="86"/>
      <c r="ADG2021" s="86"/>
      <c r="ADH2021" s="86"/>
      <c r="ADI2021" s="86"/>
      <c r="ADJ2021" s="86"/>
      <c r="ADK2021" s="86"/>
      <c r="ADL2021" s="86"/>
      <c r="ADM2021" s="86"/>
      <c r="ADN2021" s="86"/>
      <c r="ADO2021" s="86"/>
      <c r="ADP2021" s="86"/>
      <c r="ADQ2021" s="86"/>
      <c r="ADR2021" s="86"/>
      <c r="ADS2021" s="86"/>
      <c r="ADT2021" s="86"/>
      <c r="ADU2021" s="86"/>
      <c r="ADV2021" s="86"/>
      <c r="ADW2021" s="86"/>
      <c r="ADX2021" s="86"/>
      <c r="ADY2021" s="86"/>
      <c r="ADZ2021" s="86"/>
      <c r="AEA2021" s="86"/>
      <c r="AEB2021" s="86"/>
      <c r="AEC2021" s="86"/>
      <c r="AED2021" s="86"/>
      <c r="AEE2021" s="86"/>
      <c r="AEF2021" s="86"/>
      <c r="AEG2021" s="86"/>
      <c r="AEH2021" s="86"/>
      <c r="AEI2021" s="86"/>
      <c r="AEJ2021" s="86"/>
      <c r="AEK2021" s="86"/>
      <c r="AEL2021" s="86"/>
      <c r="AEM2021" s="86"/>
      <c r="AEN2021" s="86"/>
      <c r="AEO2021" s="86"/>
      <c r="AEP2021" s="86"/>
      <c r="AEQ2021" s="86"/>
      <c r="AER2021" s="86"/>
      <c r="AES2021" s="86"/>
      <c r="AET2021" s="86"/>
      <c r="AEU2021" s="86"/>
      <c r="AEV2021" s="86"/>
      <c r="AEW2021" s="86"/>
      <c r="AEX2021" s="86"/>
      <c r="AEY2021" s="86"/>
      <c r="AEZ2021" s="86"/>
      <c r="AFA2021" s="86"/>
      <c r="AFB2021" s="86"/>
      <c r="AFC2021" s="86"/>
      <c r="AFD2021" s="86"/>
      <c r="AFE2021" s="86"/>
      <c r="AFF2021" s="86"/>
      <c r="AFG2021" s="86"/>
      <c r="AFH2021" s="86"/>
      <c r="AFI2021" s="86"/>
      <c r="AFJ2021" s="86"/>
      <c r="AFK2021" s="86"/>
      <c r="AFL2021" s="86"/>
      <c r="AFM2021" s="86"/>
      <c r="AFN2021" s="86"/>
      <c r="AFO2021" s="86"/>
      <c r="AFP2021" s="86"/>
      <c r="AFQ2021" s="86"/>
      <c r="AFR2021" s="86"/>
      <c r="AFS2021" s="86"/>
      <c r="AFT2021" s="86"/>
      <c r="AFU2021" s="86"/>
      <c r="AFV2021" s="86"/>
      <c r="AFW2021" s="86"/>
      <c r="AFX2021" s="86"/>
      <c r="AFY2021" s="86"/>
      <c r="AFZ2021" s="86"/>
      <c r="AGA2021" s="86"/>
      <c r="AGB2021" s="86"/>
      <c r="AGC2021" s="86"/>
      <c r="AGD2021" s="86"/>
      <c r="AGE2021" s="86"/>
      <c r="AGF2021" s="86"/>
      <c r="AGG2021" s="86"/>
      <c r="AGH2021" s="86"/>
      <c r="AGI2021" s="86"/>
      <c r="AGJ2021" s="86"/>
      <c r="AGK2021" s="86"/>
      <c r="AGL2021" s="86"/>
      <c r="AGM2021" s="86"/>
      <c r="AGN2021" s="86"/>
      <c r="AGO2021" s="86"/>
      <c r="AGP2021" s="86"/>
      <c r="AGQ2021" s="86"/>
      <c r="AGR2021" s="86"/>
      <c r="AGS2021" s="86"/>
      <c r="AGT2021" s="86"/>
      <c r="AGU2021" s="86"/>
      <c r="AGV2021" s="86"/>
      <c r="AGW2021" s="86"/>
      <c r="AGX2021" s="86"/>
      <c r="AGY2021" s="86"/>
      <c r="AGZ2021" s="86"/>
      <c r="AHA2021" s="86"/>
      <c r="AHB2021" s="86"/>
      <c r="AHC2021" s="86"/>
      <c r="AHD2021" s="86"/>
      <c r="AHE2021" s="86"/>
      <c r="AHF2021" s="86"/>
      <c r="AHG2021" s="86"/>
      <c r="AHH2021" s="86"/>
      <c r="AHI2021" s="86"/>
      <c r="AHJ2021" s="86"/>
      <c r="AHK2021" s="86"/>
      <c r="AHL2021" s="86"/>
      <c r="AHM2021" s="86"/>
      <c r="AHN2021" s="86"/>
      <c r="AHO2021" s="86"/>
      <c r="AHP2021" s="86"/>
      <c r="AHQ2021" s="86"/>
      <c r="AHR2021" s="86"/>
      <c r="AHS2021" s="86"/>
      <c r="AHT2021" s="86"/>
      <c r="AHU2021" s="86"/>
      <c r="AHV2021" s="86"/>
      <c r="AHW2021" s="86"/>
      <c r="AHX2021" s="86"/>
      <c r="AHY2021" s="86"/>
      <c r="AHZ2021" s="86"/>
      <c r="AIA2021" s="86"/>
      <c r="AIB2021" s="86"/>
      <c r="AIC2021" s="86"/>
      <c r="AID2021" s="86"/>
      <c r="AIE2021" s="86"/>
      <c r="AIF2021" s="86"/>
      <c r="AIG2021" s="86"/>
      <c r="AIH2021" s="86"/>
      <c r="AII2021" s="86"/>
      <c r="AIJ2021" s="86"/>
      <c r="AIK2021" s="86"/>
      <c r="AIL2021" s="86"/>
      <c r="AIM2021" s="86"/>
      <c r="AIN2021" s="86"/>
      <c r="AIO2021" s="86"/>
      <c r="AIP2021" s="86"/>
      <c r="AIQ2021" s="86"/>
      <c r="AIR2021" s="86"/>
      <c r="AIS2021" s="86"/>
      <c r="AIT2021" s="86"/>
      <c r="AIU2021" s="86"/>
      <c r="AIV2021" s="86"/>
      <c r="AIW2021" s="86"/>
      <c r="AIX2021" s="86"/>
      <c r="AIY2021" s="86"/>
      <c r="AIZ2021" s="86"/>
      <c r="AJA2021" s="86"/>
      <c r="AJB2021" s="86"/>
      <c r="AJC2021" s="86"/>
      <c r="AJD2021" s="86"/>
      <c r="AJE2021" s="86"/>
      <c r="AJF2021" s="86"/>
      <c r="AJG2021" s="86"/>
      <c r="AJH2021" s="86"/>
      <c r="AJI2021" s="86"/>
      <c r="AJJ2021" s="86"/>
      <c r="AJK2021" s="86"/>
      <c r="AJL2021" s="86"/>
      <c r="AJM2021" s="86"/>
      <c r="AJN2021" s="86"/>
      <c r="AJO2021" s="86"/>
      <c r="AJP2021" s="86"/>
      <c r="AJQ2021" s="86"/>
      <c r="AJR2021" s="86"/>
      <c r="AJS2021" s="86"/>
      <c r="AJT2021" s="86"/>
      <c r="AJU2021" s="86"/>
      <c r="AJV2021" s="86"/>
      <c r="AJW2021" s="86"/>
      <c r="AJX2021" s="86"/>
      <c r="AJY2021" s="86"/>
      <c r="AJZ2021" s="86"/>
      <c r="AKA2021" s="86"/>
      <c r="AKB2021" s="86"/>
      <c r="AKC2021" s="86"/>
      <c r="AKD2021" s="86"/>
      <c r="AKE2021" s="86"/>
      <c r="AKF2021" s="86"/>
      <c r="AKG2021" s="86"/>
      <c r="AKH2021" s="86"/>
      <c r="AKI2021" s="86"/>
      <c r="AKJ2021" s="86"/>
      <c r="AKK2021" s="86"/>
      <c r="AKL2021" s="86"/>
      <c r="AKM2021" s="86"/>
      <c r="AKN2021" s="86"/>
      <c r="AKO2021" s="86"/>
      <c r="AKP2021" s="86"/>
      <c r="AKQ2021" s="86"/>
      <c r="AKR2021" s="86"/>
      <c r="AKS2021" s="86"/>
      <c r="AKT2021" s="86"/>
      <c r="AKU2021" s="86"/>
      <c r="AKV2021" s="86"/>
      <c r="AKW2021" s="86"/>
      <c r="AKX2021" s="86"/>
      <c r="AKY2021" s="86"/>
      <c r="AKZ2021" s="86"/>
      <c r="ALA2021" s="86"/>
      <c r="ALB2021" s="86"/>
      <c r="ALC2021" s="86"/>
      <c r="ALD2021" s="86"/>
      <c r="ALE2021" s="86"/>
      <c r="ALF2021" s="86"/>
      <c r="ALG2021" s="86"/>
      <c r="ALH2021" s="86"/>
      <c r="ALI2021" s="86"/>
      <c r="ALJ2021" s="86"/>
      <c r="ALK2021" s="86"/>
      <c r="ALL2021" s="86"/>
      <c r="ALM2021" s="86"/>
      <c r="ALN2021" s="86"/>
      <c r="ALO2021" s="86"/>
      <c r="ALP2021" s="86"/>
      <c r="ALQ2021" s="86"/>
      <c r="ALR2021" s="86"/>
      <c r="ALS2021" s="86"/>
      <c r="ALT2021" s="86"/>
      <c r="ALU2021" s="86"/>
      <c r="ALV2021" s="86"/>
      <c r="ALW2021" s="86"/>
      <c r="ALX2021" s="86"/>
      <c r="ALY2021" s="86"/>
      <c r="ALZ2021" s="86"/>
      <c r="AMA2021" s="86"/>
    </row>
    <row r="2022" spans="1:1015" s="6" customFormat="1" ht="38.25" x14ac:dyDescent="0.2">
      <c r="A2022" s="62">
        <v>2</v>
      </c>
      <c r="B2022" s="88" t="s">
        <v>37</v>
      </c>
      <c r="C2022" s="59" t="s">
        <v>1062</v>
      </c>
      <c r="D2022" s="59" t="s">
        <v>167</v>
      </c>
      <c r="E2022" s="130">
        <v>2021</v>
      </c>
      <c r="F2022" s="59" t="s">
        <v>9354</v>
      </c>
      <c r="G2022" s="59" t="s">
        <v>9355</v>
      </c>
      <c r="H2022" s="2">
        <v>93.8516166</v>
      </c>
      <c r="I2022" s="66" t="s">
        <v>42</v>
      </c>
      <c r="J2022" s="59"/>
      <c r="K2022" s="59" t="s">
        <v>6276</v>
      </c>
      <c r="L2022" s="137"/>
      <c r="M2022" s="59"/>
      <c r="N2022" s="58"/>
      <c r="O2022" s="59"/>
      <c r="P2022" s="58"/>
      <c r="Q2022" s="59"/>
      <c r="R2022" s="58"/>
      <c r="S2022" s="59"/>
      <c r="T2022" s="59"/>
      <c r="U2022" s="84"/>
      <c r="V2022" s="84"/>
      <c r="W2022" s="84"/>
      <c r="X2022" s="84"/>
      <c r="Y2022" s="84"/>
      <c r="Z2022" s="84"/>
      <c r="AA2022" s="84"/>
      <c r="AB2022" s="84"/>
      <c r="AC2022" s="84"/>
      <c r="AD2022" s="84"/>
      <c r="AE2022" s="84"/>
      <c r="AF2022" s="84"/>
      <c r="AG2022" s="84"/>
      <c r="AH2022" s="84"/>
      <c r="AI2022" s="84"/>
      <c r="AJ2022" s="84"/>
      <c r="AK2022" s="84"/>
      <c r="AL2022" s="84"/>
      <c r="AM2022" s="86"/>
      <c r="AN2022" s="86"/>
      <c r="AO2022" s="86"/>
      <c r="AP2022" s="86"/>
      <c r="AQ2022" s="86"/>
      <c r="AR2022" s="86"/>
      <c r="AS2022" s="86"/>
      <c r="AT2022" s="86"/>
      <c r="AU2022" s="86"/>
      <c r="AV2022" s="86"/>
      <c r="AW2022" s="86"/>
      <c r="AX2022" s="86"/>
      <c r="AY2022" s="86"/>
      <c r="AZ2022" s="86"/>
      <c r="BA2022" s="86"/>
      <c r="BB2022" s="86"/>
      <c r="BC2022" s="86"/>
      <c r="BD2022" s="86"/>
      <c r="BE2022" s="86"/>
      <c r="BF2022" s="86"/>
      <c r="BG2022" s="86"/>
      <c r="BH2022" s="86"/>
      <c r="BI2022" s="86"/>
      <c r="BJ2022" s="86"/>
      <c r="BK2022" s="86"/>
      <c r="BL2022" s="86"/>
      <c r="BM2022" s="86"/>
      <c r="BN2022" s="86"/>
      <c r="BO2022" s="86"/>
      <c r="BP2022" s="86"/>
      <c r="BQ2022" s="86"/>
      <c r="BR2022" s="86"/>
      <c r="BS2022" s="86"/>
      <c r="BT2022" s="86"/>
      <c r="BU2022" s="86"/>
      <c r="BV2022" s="86"/>
      <c r="BW2022" s="86"/>
      <c r="BX2022" s="86"/>
      <c r="BY2022" s="86"/>
      <c r="BZ2022" s="86"/>
      <c r="CA2022" s="86"/>
      <c r="CB2022" s="86"/>
      <c r="CC2022" s="86"/>
      <c r="CD2022" s="86"/>
      <c r="CE2022" s="86"/>
      <c r="CF2022" s="86"/>
      <c r="CG2022" s="86"/>
      <c r="CH2022" s="86"/>
      <c r="CI2022" s="86"/>
      <c r="CJ2022" s="86"/>
      <c r="CK2022" s="86"/>
      <c r="CL2022" s="86"/>
      <c r="CM2022" s="86"/>
      <c r="CN2022" s="86"/>
      <c r="CO2022" s="86"/>
      <c r="CP2022" s="86"/>
      <c r="CQ2022" s="86"/>
      <c r="CR2022" s="86"/>
      <c r="CS2022" s="86"/>
      <c r="CT2022" s="86"/>
      <c r="CU2022" s="86"/>
      <c r="CV2022" s="86"/>
      <c r="CW2022" s="86"/>
      <c r="CX2022" s="86"/>
      <c r="CY2022" s="86"/>
      <c r="CZ2022" s="86"/>
      <c r="DA2022" s="86"/>
      <c r="DB2022" s="86"/>
      <c r="DC2022" s="86"/>
      <c r="DD2022" s="86"/>
      <c r="DE2022" s="86"/>
      <c r="DF2022" s="86"/>
      <c r="DG2022" s="86"/>
      <c r="DH2022" s="86"/>
      <c r="DI2022" s="86"/>
      <c r="DJ2022" s="86"/>
      <c r="DK2022" s="86"/>
      <c r="DL2022" s="86"/>
      <c r="DM2022" s="86"/>
      <c r="DN2022" s="86"/>
      <c r="DO2022" s="86"/>
      <c r="DP2022" s="86"/>
      <c r="DQ2022" s="86"/>
      <c r="DR2022" s="86"/>
      <c r="DS2022" s="86"/>
      <c r="DT2022" s="86"/>
      <c r="DU2022" s="86"/>
      <c r="DV2022" s="86"/>
      <c r="DW2022" s="86"/>
      <c r="DX2022" s="86"/>
      <c r="DY2022" s="86"/>
      <c r="DZ2022" s="86"/>
      <c r="EA2022" s="86"/>
      <c r="EB2022" s="86"/>
      <c r="EC2022" s="86"/>
      <c r="ED2022" s="86"/>
      <c r="EE2022" s="86"/>
      <c r="EF2022" s="86"/>
      <c r="EG2022" s="86"/>
      <c r="EH2022" s="86"/>
      <c r="EI2022" s="86"/>
      <c r="EJ2022" s="86"/>
      <c r="EK2022" s="86"/>
      <c r="EL2022" s="86"/>
      <c r="EM2022" s="86"/>
      <c r="EN2022" s="86"/>
      <c r="EO2022" s="86"/>
      <c r="EP2022" s="86"/>
      <c r="EQ2022" s="86"/>
      <c r="ER2022" s="86"/>
      <c r="ES2022" s="86"/>
      <c r="ET2022" s="86"/>
      <c r="EU2022" s="86"/>
      <c r="EV2022" s="86"/>
      <c r="EW2022" s="86"/>
      <c r="EX2022" s="86"/>
      <c r="EY2022" s="86"/>
      <c r="EZ2022" s="86"/>
      <c r="FA2022" s="86"/>
      <c r="FB2022" s="86"/>
      <c r="FC2022" s="86"/>
      <c r="FD2022" s="86"/>
      <c r="FE2022" s="86"/>
      <c r="FF2022" s="86"/>
      <c r="FG2022" s="86"/>
      <c r="FH2022" s="86"/>
      <c r="FI2022" s="86"/>
      <c r="FJ2022" s="86"/>
      <c r="FK2022" s="86"/>
      <c r="FL2022" s="86"/>
      <c r="FM2022" s="86"/>
      <c r="FN2022" s="86"/>
      <c r="FO2022" s="86"/>
      <c r="FP2022" s="86"/>
      <c r="FQ2022" s="86"/>
      <c r="FR2022" s="86"/>
      <c r="FS2022" s="86"/>
      <c r="FT2022" s="86"/>
      <c r="FU2022" s="86"/>
      <c r="FV2022" s="86"/>
      <c r="FW2022" s="86"/>
      <c r="FX2022" s="86"/>
      <c r="FY2022" s="86"/>
      <c r="FZ2022" s="86"/>
      <c r="GA2022" s="86"/>
      <c r="GB2022" s="86"/>
      <c r="GC2022" s="86"/>
      <c r="GD2022" s="86"/>
      <c r="GE2022" s="86"/>
      <c r="GF2022" s="86"/>
      <c r="GG2022" s="86"/>
      <c r="GH2022" s="86"/>
      <c r="GI2022" s="86"/>
      <c r="GJ2022" s="86"/>
      <c r="GK2022" s="86"/>
      <c r="GL2022" s="86"/>
      <c r="GM2022" s="86"/>
      <c r="GN2022" s="86"/>
      <c r="GO2022" s="86"/>
      <c r="GP2022" s="86"/>
      <c r="GQ2022" s="86"/>
      <c r="GR2022" s="86"/>
      <c r="GS2022" s="86"/>
      <c r="GT2022" s="86"/>
      <c r="GU2022" s="86"/>
      <c r="GV2022" s="86"/>
      <c r="GW2022" s="86"/>
      <c r="GX2022" s="86"/>
      <c r="GY2022" s="86"/>
      <c r="GZ2022" s="86"/>
      <c r="HA2022" s="86"/>
      <c r="HB2022" s="86"/>
      <c r="HC2022" s="86"/>
      <c r="HD2022" s="86"/>
      <c r="HE2022" s="86"/>
      <c r="HF2022" s="86"/>
      <c r="HG2022" s="86"/>
      <c r="HH2022" s="86"/>
      <c r="HI2022" s="86"/>
      <c r="HJ2022" s="86"/>
      <c r="HK2022" s="86"/>
      <c r="HL2022" s="86"/>
      <c r="HM2022" s="86"/>
      <c r="HN2022" s="86"/>
      <c r="HO2022" s="86"/>
      <c r="HP2022" s="86"/>
      <c r="HQ2022" s="86"/>
      <c r="HR2022" s="86"/>
      <c r="HS2022" s="86"/>
      <c r="HT2022" s="86"/>
      <c r="HU2022" s="86"/>
      <c r="HV2022" s="86"/>
      <c r="HW2022" s="86"/>
      <c r="HX2022" s="86"/>
      <c r="HY2022" s="86"/>
      <c r="HZ2022" s="86"/>
      <c r="IA2022" s="86"/>
      <c r="IB2022" s="86"/>
      <c r="IC2022" s="86"/>
      <c r="ID2022" s="86"/>
      <c r="IE2022" s="86"/>
      <c r="IF2022" s="86"/>
      <c r="IG2022" s="86"/>
      <c r="IH2022" s="86"/>
      <c r="II2022" s="86"/>
      <c r="IJ2022" s="86"/>
      <c r="IK2022" s="86"/>
      <c r="IL2022" s="86"/>
      <c r="IM2022" s="86"/>
      <c r="IN2022" s="86"/>
      <c r="IO2022" s="86"/>
      <c r="IP2022" s="86"/>
      <c r="IQ2022" s="86"/>
      <c r="IR2022" s="86"/>
      <c r="IS2022" s="86"/>
      <c r="IT2022" s="86"/>
      <c r="IU2022" s="86"/>
      <c r="IV2022" s="86"/>
      <c r="IW2022" s="86"/>
      <c r="IX2022" s="86"/>
      <c r="IY2022" s="86"/>
      <c r="IZ2022" s="86"/>
      <c r="JA2022" s="86"/>
      <c r="JB2022" s="86"/>
      <c r="JC2022" s="86"/>
      <c r="JD2022" s="86"/>
      <c r="JE2022" s="86"/>
      <c r="JF2022" s="86"/>
      <c r="JG2022" s="86"/>
      <c r="JH2022" s="86"/>
      <c r="JI2022" s="86"/>
      <c r="JJ2022" s="86"/>
      <c r="JK2022" s="86"/>
      <c r="JL2022" s="86"/>
      <c r="JM2022" s="86"/>
      <c r="JN2022" s="86"/>
      <c r="JO2022" s="86"/>
      <c r="JP2022" s="86"/>
      <c r="JQ2022" s="86"/>
      <c r="JR2022" s="86"/>
      <c r="JS2022" s="86"/>
      <c r="JT2022" s="86"/>
      <c r="JU2022" s="86"/>
      <c r="JV2022" s="86"/>
      <c r="JW2022" s="86"/>
      <c r="JX2022" s="86"/>
      <c r="JY2022" s="86"/>
      <c r="JZ2022" s="86"/>
      <c r="KA2022" s="86"/>
      <c r="KB2022" s="86"/>
      <c r="KC2022" s="86"/>
      <c r="KD2022" s="86"/>
      <c r="KE2022" s="86"/>
      <c r="KF2022" s="86"/>
      <c r="KG2022" s="86"/>
      <c r="KH2022" s="86"/>
      <c r="KI2022" s="86"/>
      <c r="KJ2022" s="86"/>
      <c r="KK2022" s="86"/>
      <c r="KL2022" s="86"/>
      <c r="KM2022" s="86"/>
      <c r="KN2022" s="86"/>
      <c r="KO2022" s="86"/>
      <c r="KP2022" s="86"/>
      <c r="KQ2022" s="86"/>
      <c r="KR2022" s="86"/>
      <c r="KS2022" s="86"/>
      <c r="KT2022" s="86"/>
      <c r="KU2022" s="86"/>
      <c r="KV2022" s="86"/>
      <c r="KW2022" s="86"/>
      <c r="KX2022" s="86"/>
      <c r="KY2022" s="86"/>
      <c r="KZ2022" s="86"/>
      <c r="LA2022" s="86"/>
      <c r="LB2022" s="86"/>
      <c r="LC2022" s="86"/>
      <c r="LD2022" s="86"/>
      <c r="LE2022" s="86"/>
      <c r="LF2022" s="86"/>
      <c r="LG2022" s="86"/>
      <c r="LH2022" s="86"/>
      <c r="LI2022" s="86"/>
      <c r="LJ2022" s="86"/>
      <c r="LK2022" s="86"/>
      <c r="LL2022" s="86"/>
      <c r="LM2022" s="86"/>
      <c r="LN2022" s="86"/>
      <c r="LO2022" s="86"/>
      <c r="LP2022" s="86"/>
      <c r="LQ2022" s="86"/>
      <c r="LR2022" s="86"/>
      <c r="LS2022" s="86"/>
      <c r="LT2022" s="86"/>
      <c r="LU2022" s="86"/>
      <c r="LV2022" s="86"/>
      <c r="LW2022" s="86"/>
      <c r="LX2022" s="86"/>
      <c r="LY2022" s="86"/>
      <c r="LZ2022" s="86"/>
      <c r="MA2022" s="86"/>
      <c r="MB2022" s="86"/>
      <c r="MC2022" s="86"/>
      <c r="MD2022" s="86"/>
      <c r="ME2022" s="86"/>
      <c r="MF2022" s="86"/>
      <c r="MG2022" s="86"/>
      <c r="MH2022" s="86"/>
      <c r="MI2022" s="86"/>
      <c r="MJ2022" s="86"/>
      <c r="MK2022" s="86"/>
      <c r="ML2022" s="86"/>
      <c r="MM2022" s="86"/>
      <c r="MN2022" s="86"/>
      <c r="MO2022" s="86"/>
      <c r="MP2022" s="86"/>
      <c r="MQ2022" s="86"/>
      <c r="MR2022" s="86"/>
      <c r="MS2022" s="86"/>
      <c r="MT2022" s="86"/>
      <c r="MU2022" s="86"/>
      <c r="MV2022" s="86"/>
      <c r="MW2022" s="86"/>
      <c r="MX2022" s="86"/>
      <c r="MY2022" s="86"/>
      <c r="MZ2022" s="86"/>
      <c r="NA2022" s="86"/>
      <c r="NB2022" s="86"/>
      <c r="NC2022" s="86"/>
      <c r="ND2022" s="86"/>
      <c r="NE2022" s="86"/>
      <c r="NF2022" s="86"/>
      <c r="NG2022" s="86"/>
      <c r="NH2022" s="86"/>
      <c r="NI2022" s="86"/>
      <c r="NJ2022" s="86"/>
      <c r="NK2022" s="86"/>
      <c r="NL2022" s="86"/>
      <c r="NM2022" s="86"/>
      <c r="NN2022" s="86"/>
      <c r="NO2022" s="86"/>
      <c r="NP2022" s="86"/>
      <c r="NQ2022" s="86"/>
      <c r="NR2022" s="86"/>
      <c r="NS2022" s="86"/>
      <c r="NT2022" s="86"/>
      <c r="NU2022" s="86"/>
      <c r="NV2022" s="86"/>
      <c r="NW2022" s="86"/>
      <c r="NX2022" s="86"/>
      <c r="NY2022" s="86"/>
      <c r="NZ2022" s="86"/>
      <c r="OA2022" s="86"/>
      <c r="OB2022" s="86"/>
      <c r="OC2022" s="86"/>
      <c r="OD2022" s="86"/>
      <c r="OE2022" s="86"/>
      <c r="OF2022" s="86"/>
      <c r="OG2022" s="86"/>
      <c r="OH2022" s="86"/>
      <c r="OI2022" s="86"/>
      <c r="OJ2022" s="86"/>
      <c r="OK2022" s="86"/>
      <c r="OL2022" s="86"/>
      <c r="OM2022" s="86"/>
      <c r="ON2022" s="86"/>
      <c r="OO2022" s="86"/>
      <c r="OP2022" s="86"/>
      <c r="OQ2022" s="86"/>
      <c r="OR2022" s="86"/>
      <c r="OS2022" s="86"/>
      <c r="OT2022" s="86"/>
      <c r="OU2022" s="86"/>
      <c r="OV2022" s="86"/>
      <c r="OW2022" s="86"/>
      <c r="OX2022" s="86"/>
      <c r="OY2022" s="86"/>
      <c r="OZ2022" s="86"/>
      <c r="PA2022" s="86"/>
      <c r="PB2022" s="86"/>
      <c r="PC2022" s="86"/>
      <c r="PD2022" s="86"/>
      <c r="PE2022" s="86"/>
      <c r="PF2022" s="86"/>
      <c r="PG2022" s="86"/>
      <c r="PH2022" s="86"/>
      <c r="PI2022" s="86"/>
      <c r="PJ2022" s="86"/>
      <c r="PK2022" s="86"/>
      <c r="PL2022" s="86"/>
      <c r="PM2022" s="86"/>
      <c r="PN2022" s="86"/>
      <c r="PO2022" s="86"/>
      <c r="PP2022" s="86"/>
      <c r="PQ2022" s="86"/>
      <c r="PR2022" s="86"/>
      <c r="PS2022" s="86"/>
      <c r="PT2022" s="86"/>
      <c r="PU2022" s="86"/>
      <c r="PV2022" s="86"/>
      <c r="PW2022" s="86"/>
      <c r="PX2022" s="86"/>
      <c r="PY2022" s="86"/>
      <c r="PZ2022" s="86"/>
      <c r="QA2022" s="86"/>
      <c r="QB2022" s="86"/>
      <c r="QC2022" s="86"/>
      <c r="QD2022" s="86"/>
      <c r="QE2022" s="86"/>
      <c r="QF2022" s="86"/>
      <c r="QG2022" s="86"/>
      <c r="QH2022" s="86"/>
      <c r="QI2022" s="86"/>
      <c r="QJ2022" s="86"/>
      <c r="QK2022" s="86"/>
      <c r="QL2022" s="86"/>
      <c r="QM2022" s="86"/>
      <c r="QN2022" s="86"/>
      <c r="QO2022" s="86"/>
      <c r="QP2022" s="86"/>
      <c r="QQ2022" s="86"/>
      <c r="QR2022" s="86"/>
      <c r="QS2022" s="86"/>
      <c r="QT2022" s="86"/>
      <c r="QU2022" s="86"/>
      <c r="QV2022" s="86"/>
      <c r="QW2022" s="86"/>
      <c r="QX2022" s="86"/>
      <c r="QY2022" s="86"/>
      <c r="QZ2022" s="86"/>
      <c r="RA2022" s="86"/>
      <c r="RB2022" s="86"/>
      <c r="RC2022" s="86"/>
      <c r="RD2022" s="86"/>
      <c r="RE2022" s="86"/>
      <c r="RF2022" s="86"/>
      <c r="RG2022" s="86"/>
      <c r="RH2022" s="86"/>
      <c r="RI2022" s="86"/>
      <c r="RJ2022" s="86"/>
      <c r="RK2022" s="86"/>
      <c r="RL2022" s="86"/>
      <c r="RM2022" s="86"/>
      <c r="RN2022" s="86"/>
      <c r="RO2022" s="86"/>
      <c r="RP2022" s="86"/>
      <c r="RQ2022" s="86"/>
      <c r="RR2022" s="86"/>
      <c r="RS2022" s="86"/>
      <c r="RT2022" s="86"/>
      <c r="RU2022" s="86"/>
      <c r="RV2022" s="86"/>
      <c r="RW2022" s="86"/>
      <c r="RX2022" s="86"/>
      <c r="RY2022" s="86"/>
      <c r="RZ2022" s="86"/>
      <c r="SA2022" s="86"/>
      <c r="SB2022" s="86"/>
      <c r="SC2022" s="86"/>
      <c r="SD2022" s="86"/>
      <c r="SE2022" s="86"/>
      <c r="SF2022" s="86"/>
      <c r="SG2022" s="86"/>
      <c r="SH2022" s="86"/>
      <c r="SI2022" s="86"/>
      <c r="SJ2022" s="86"/>
      <c r="SK2022" s="86"/>
      <c r="SL2022" s="86"/>
      <c r="SM2022" s="86"/>
      <c r="SN2022" s="86"/>
      <c r="SO2022" s="86"/>
      <c r="SP2022" s="86"/>
      <c r="SQ2022" s="86"/>
      <c r="SR2022" s="86"/>
      <c r="SS2022" s="86"/>
      <c r="ST2022" s="86"/>
      <c r="SU2022" s="86"/>
      <c r="SV2022" s="86"/>
      <c r="SW2022" s="86"/>
      <c r="SX2022" s="86"/>
      <c r="SY2022" s="86"/>
      <c r="SZ2022" s="86"/>
      <c r="TA2022" s="86"/>
      <c r="TB2022" s="86"/>
      <c r="TC2022" s="86"/>
      <c r="TD2022" s="86"/>
      <c r="TE2022" s="86"/>
      <c r="TF2022" s="86"/>
      <c r="TG2022" s="86"/>
      <c r="TH2022" s="86"/>
      <c r="TI2022" s="86"/>
      <c r="TJ2022" s="86"/>
      <c r="TK2022" s="86"/>
      <c r="TL2022" s="86"/>
      <c r="TM2022" s="86"/>
      <c r="TN2022" s="86"/>
      <c r="TO2022" s="86"/>
      <c r="TP2022" s="86"/>
      <c r="TQ2022" s="86"/>
      <c r="TR2022" s="86"/>
      <c r="TS2022" s="86"/>
      <c r="TT2022" s="86"/>
      <c r="TU2022" s="86"/>
      <c r="TV2022" s="86"/>
      <c r="TW2022" s="86"/>
      <c r="TX2022" s="86"/>
      <c r="TY2022" s="86"/>
      <c r="TZ2022" s="86"/>
      <c r="UA2022" s="86"/>
      <c r="UB2022" s="86"/>
      <c r="UC2022" s="86"/>
      <c r="UD2022" s="86"/>
      <c r="UE2022" s="86"/>
      <c r="UF2022" s="86"/>
      <c r="UG2022" s="86"/>
      <c r="UH2022" s="86"/>
      <c r="UI2022" s="86"/>
      <c r="UJ2022" s="86"/>
      <c r="UK2022" s="86"/>
      <c r="UL2022" s="86"/>
      <c r="UM2022" s="86"/>
      <c r="UN2022" s="86"/>
      <c r="UO2022" s="86"/>
      <c r="UP2022" s="86"/>
      <c r="UQ2022" s="86"/>
      <c r="UR2022" s="86"/>
      <c r="US2022" s="86"/>
      <c r="UT2022" s="86"/>
      <c r="UU2022" s="86"/>
      <c r="UV2022" s="86"/>
      <c r="UW2022" s="86"/>
      <c r="UX2022" s="86"/>
      <c r="UY2022" s="86"/>
      <c r="UZ2022" s="86"/>
      <c r="VA2022" s="86"/>
      <c r="VB2022" s="86"/>
      <c r="VC2022" s="86"/>
      <c r="VD2022" s="86"/>
      <c r="VE2022" s="86"/>
      <c r="VF2022" s="86"/>
      <c r="VG2022" s="86"/>
      <c r="VH2022" s="86"/>
      <c r="VI2022" s="86"/>
      <c r="VJ2022" s="86"/>
      <c r="VK2022" s="86"/>
      <c r="VL2022" s="86"/>
      <c r="VM2022" s="86"/>
      <c r="VN2022" s="86"/>
      <c r="VO2022" s="86"/>
      <c r="VP2022" s="86"/>
      <c r="VQ2022" s="86"/>
      <c r="VR2022" s="86"/>
      <c r="VS2022" s="86"/>
      <c r="VT2022" s="86"/>
      <c r="VU2022" s="86"/>
      <c r="VV2022" s="86"/>
      <c r="VW2022" s="86"/>
      <c r="VX2022" s="86"/>
      <c r="VY2022" s="86"/>
      <c r="VZ2022" s="86"/>
      <c r="WA2022" s="86"/>
      <c r="WB2022" s="86"/>
      <c r="WC2022" s="86"/>
      <c r="WD2022" s="86"/>
      <c r="WE2022" s="86"/>
      <c r="WF2022" s="86"/>
      <c r="WG2022" s="86"/>
      <c r="WH2022" s="86"/>
      <c r="WI2022" s="86"/>
      <c r="WJ2022" s="86"/>
      <c r="WK2022" s="86"/>
      <c r="WL2022" s="86"/>
      <c r="WM2022" s="86"/>
      <c r="WN2022" s="86"/>
      <c r="WO2022" s="86"/>
      <c r="WP2022" s="86"/>
      <c r="WQ2022" s="86"/>
      <c r="WR2022" s="86"/>
      <c r="WS2022" s="86"/>
      <c r="WT2022" s="86"/>
      <c r="WU2022" s="86"/>
      <c r="WV2022" s="86"/>
      <c r="WW2022" s="86"/>
      <c r="WX2022" s="86"/>
      <c r="WY2022" s="86"/>
      <c r="WZ2022" s="86"/>
      <c r="XA2022" s="86"/>
      <c r="XB2022" s="86"/>
      <c r="XC2022" s="86"/>
      <c r="XD2022" s="86"/>
      <c r="XE2022" s="86"/>
      <c r="XF2022" s="86"/>
      <c r="XG2022" s="86"/>
      <c r="XH2022" s="86"/>
      <c r="XI2022" s="86"/>
      <c r="XJ2022" s="86"/>
      <c r="XK2022" s="86"/>
      <c r="XL2022" s="86"/>
      <c r="XM2022" s="86"/>
      <c r="XN2022" s="86"/>
      <c r="XO2022" s="86"/>
      <c r="XP2022" s="86"/>
      <c r="XQ2022" s="86"/>
      <c r="XR2022" s="86"/>
      <c r="XS2022" s="86"/>
      <c r="XT2022" s="86"/>
      <c r="XU2022" s="86"/>
      <c r="XV2022" s="86"/>
      <c r="XW2022" s="86"/>
      <c r="XX2022" s="86"/>
      <c r="XY2022" s="86"/>
      <c r="XZ2022" s="86"/>
      <c r="YA2022" s="86"/>
      <c r="YB2022" s="86"/>
      <c r="YC2022" s="86"/>
      <c r="YD2022" s="86"/>
      <c r="YE2022" s="86"/>
      <c r="YF2022" s="86"/>
      <c r="YG2022" s="86"/>
      <c r="YH2022" s="86"/>
      <c r="YI2022" s="86"/>
      <c r="YJ2022" s="86"/>
      <c r="YK2022" s="86"/>
      <c r="YL2022" s="86"/>
      <c r="YM2022" s="86"/>
      <c r="YN2022" s="86"/>
      <c r="YO2022" s="86"/>
      <c r="YP2022" s="86"/>
      <c r="YQ2022" s="86"/>
      <c r="YR2022" s="86"/>
      <c r="YS2022" s="86"/>
      <c r="YT2022" s="86"/>
      <c r="YU2022" s="86"/>
      <c r="YV2022" s="86"/>
      <c r="YW2022" s="86"/>
      <c r="YX2022" s="86"/>
      <c r="YY2022" s="86"/>
      <c r="YZ2022" s="86"/>
      <c r="ZA2022" s="86"/>
      <c r="ZB2022" s="86"/>
      <c r="ZC2022" s="86"/>
      <c r="ZD2022" s="86"/>
      <c r="ZE2022" s="86"/>
      <c r="ZF2022" s="86"/>
      <c r="ZG2022" s="86"/>
      <c r="ZH2022" s="86"/>
      <c r="ZI2022" s="86"/>
      <c r="ZJ2022" s="86"/>
      <c r="ZK2022" s="86"/>
      <c r="ZL2022" s="86"/>
      <c r="ZM2022" s="86"/>
      <c r="ZN2022" s="86"/>
      <c r="ZO2022" s="86"/>
      <c r="ZP2022" s="86"/>
      <c r="ZQ2022" s="86"/>
      <c r="ZR2022" s="86"/>
      <c r="ZS2022" s="86"/>
      <c r="ZT2022" s="86"/>
      <c r="ZU2022" s="86"/>
      <c r="ZV2022" s="86"/>
      <c r="ZW2022" s="86"/>
      <c r="ZX2022" s="86"/>
      <c r="ZY2022" s="86"/>
      <c r="ZZ2022" s="86"/>
      <c r="AAA2022" s="86"/>
      <c r="AAB2022" s="86"/>
      <c r="AAC2022" s="86"/>
      <c r="AAD2022" s="86"/>
      <c r="AAE2022" s="86"/>
      <c r="AAF2022" s="86"/>
      <c r="AAG2022" s="86"/>
      <c r="AAH2022" s="86"/>
      <c r="AAI2022" s="86"/>
      <c r="AAJ2022" s="86"/>
      <c r="AAK2022" s="86"/>
      <c r="AAL2022" s="86"/>
      <c r="AAM2022" s="86"/>
      <c r="AAN2022" s="86"/>
      <c r="AAO2022" s="86"/>
      <c r="AAP2022" s="86"/>
      <c r="AAQ2022" s="86"/>
      <c r="AAR2022" s="86"/>
      <c r="AAS2022" s="86"/>
      <c r="AAT2022" s="86"/>
      <c r="AAU2022" s="86"/>
      <c r="AAV2022" s="86"/>
      <c r="AAW2022" s="86"/>
      <c r="AAX2022" s="86"/>
      <c r="AAY2022" s="86"/>
      <c r="AAZ2022" s="86"/>
      <c r="ABA2022" s="86"/>
      <c r="ABB2022" s="86"/>
      <c r="ABC2022" s="86"/>
      <c r="ABD2022" s="86"/>
      <c r="ABE2022" s="86"/>
      <c r="ABF2022" s="86"/>
      <c r="ABG2022" s="86"/>
      <c r="ABH2022" s="86"/>
      <c r="ABI2022" s="86"/>
      <c r="ABJ2022" s="86"/>
      <c r="ABK2022" s="86"/>
      <c r="ABL2022" s="86"/>
      <c r="ABM2022" s="86"/>
      <c r="ABN2022" s="86"/>
      <c r="ABO2022" s="86"/>
      <c r="ABP2022" s="86"/>
      <c r="ABQ2022" s="86"/>
      <c r="ABR2022" s="86"/>
      <c r="ABS2022" s="86"/>
      <c r="ABT2022" s="86"/>
      <c r="ABU2022" s="86"/>
      <c r="ABV2022" s="86"/>
      <c r="ABW2022" s="86"/>
      <c r="ABX2022" s="86"/>
      <c r="ABY2022" s="86"/>
      <c r="ABZ2022" s="86"/>
      <c r="ACA2022" s="86"/>
      <c r="ACB2022" s="86"/>
      <c r="ACC2022" s="86"/>
      <c r="ACD2022" s="86"/>
      <c r="ACE2022" s="86"/>
      <c r="ACF2022" s="86"/>
      <c r="ACG2022" s="86"/>
      <c r="ACH2022" s="86"/>
      <c r="ACI2022" s="86"/>
      <c r="ACJ2022" s="86"/>
      <c r="ACK2022" s="86"/>
      <c r="ACL2022" s="86"/>
      <c r="ACM2022" s="86"/>
      <c r="ACN2022" s="86"/>
      <c r="ACO2022" s="86"/>
      <c r="ACP2022" s="86"/>
      <c r="ACQ2022" s="86"/>
      <c r="ACR2022" s="86"/>
      <c r="ACS2022" s="86"/>
      <c r="ACT2022" s="86"/>
      <c r="ACU2022" s="86"/>
      <c r="ACV2022" s="86"/>
      <c r="ACW2022" s="86"/>
      <c r="ACX2022" s="86"/>
      <c r="ACY2022" s="86"/>
      <c r="ACZ2022" s="86"/>
      <c r="ADA2022" s="86"/>
      <c r="ADB2022" s="86"/>
      <c r="ADC2022" s="86"/>
      <c r="ADD2022" s="86"/>
      <c r="ADE2022" s="86"/>
      <c r="ADF2022" s="86"/>
      <c r="ADG2022" s="86"/>
      <c r="ADH2022" s="86"/>
      <c r="ADI2022" s="86"/>
      <c r="ADJ2022" s="86"/>
      <c r="ADK2022" s="86"/>
      <c r="ADL2022" s="86"/>
      <c r="ADM2022" s="86"/>
      <c r="ADN2022" s="86"/>
      <c r="ADO2022" s="86"/>
      <c r="ADP2022" s="86"/>
      <c r="ADQ2022" s="86"/>
      <c r="ADR2022" s="86"/>
      <c r="ADS2022" s="86"/>
      <c r="ADT2022" s="86"/>
      <c r="ADU2022" s="86"/>
      <c r="ADV2022" s="86"/>
      <c r="ADW2022" s="86"/>
      <c r="ADX2022" s="86"/>
      <c r="ADY2022" s="86"/>
      <c r="ADZ2022" s="86"/>
      <c r="AEA2022" s="86"/>
      <c r="AEB2022" s="86"/>
      <c r="AEC2022" s="86"/>
      <c r="AED2022" s="86"/>
      <c r="AEE2022" s="86"/>
      <c r="AEF2022" s="86"/>
      <c r="AEG2022" s="86"/>
      <c r="AEH2022" s="86"/>
      <c r="AEI2022" s="86"/>
      <c r="AEJ2022" s="86"/>
      <c r="AEK2022" s="86"/>
      <c r="AEL2022" s="86"/>
      <c r="AEM2022" s="86"/>
      <c r="AEN2022" s="86"/>
      <c r="AEO2022" s="86"/>
      <c r="AEP2022" s="86"/>
      <c r="AEQ2022" s="86"/>
      <c r="AER2022" s="86"/>
      <c r="AES2022" s="86"/>
      <c r="AET2022" s="86"/>
      <c r="AEU2022" s="86"/>
      <c r="AEV2022" s="86"/>
      <c r="AEW2022" s="86"/>
      <c r="AEX2022" s="86"/>
      <c r="AEY2022" s="86"/>
      <c r="AEZ2022" s="86"/>
      <c r="AFA2022" s="86"/>
      <c r="AFB2022" s="86"/>
      <c r="AFC2022" s="86"/>
      <c r="AFD2022" s="86"/>
      <c r="AFE2022" s="86"/>
      <c r="AFF2022" s="86"/>
      <c r="AFG2022" s="86"/>
      <c r="AFH2022" s="86"/>
      <c r="AFI2022" s="86"/>
      <c r="AFJ2022" s="86"/>
      <c r="AFK2022" s="86"/>
      <c r="AFL2022" s="86"/>
      <c r="AFM2022" s="86"/>
      <c r="AFN2022" s="86"/>
      <c r="AFO2022" s="86"/>
      <c r="AFP2022" s="86"/>
      <c r="AFQ2022" s="86"/>
      <c r="AFR2022" s="86"/>
      <c r="AFS2022" s="86"/>
      <c r="AFT2022" s="86"/>
      <c r="AFU2022" s="86"/>
      <c r="AFV2022" s="86"/>
      <c r="AFW2022" s="86"/>
      <c r="AFX2022" s="86"/>
      <c r="AFY2022" s="86"/>
      <c r="AFZ2022" s="86"/>
      <c r="AGA2022" s="86"/>
      <c r="AGB2022" s="86"/>
      <c r="AGC2022" s="86"/>
      <c r="AGD2022" s="86"/>
      <c r="AGE2022" s="86"/>
      <c r="AGF2022" s="86"/>
      <c r="AGG2022" s="86"/>
      <c r="AGH2022" s="86"/>
      <c r="AGI2022" s="86"/>
      <c r="AGJ2022" s="86"/>
      <c r="AGK2022" s="86"/>
      <c r="AGL2022" s="86"/>
      <c r="AGM2022" s="86"/>
      <c r="AGN2022" s="86"/>
      <c r="AGO2022" s="86"/>
      <c r="AGP2022" s="86"/>
      <c r="AGQ2022" s="86"/>
      <c r="AGR2022" s="86"/>
      <c r="AGS2022" s="86"/>
      <c r="AGT2022" s="86"/>
      <c r="AGU2022" s="86"/>
      <c r="AGV2022" s="86"/>
      <c r="AGW2022" s="86"/>
      <c r="AGX2022" s="86"/>
      <c r="AGY2022" s="86"/>
      <c r="AGZ2022" s="86"/>
      <c r="AHA2022" s="86"/>
      <c r="AHB2022" s="86"/>
      <c r="AHC2022" s="86"/>
      <c r="AHD2022" s="86"/>
      <c r="AHE2022" s="86"/>
      <c r="AHF2022" s="86"/>
      <c r="AHG2022" s="86"/>
      <c r="AHH2022" s="86"/>
      <c r="AHI2022" s="86"/>
      <c r="AHJ2022" s="86"/>
      <c r="AHK2022" s="86"/>
      <c r="AHL2022" s="86"/>
      <c r="AHM2022" s="86"/>
      <c r="AHN2022" s="86"/>
      <c r="AHO2022" s="86"/>
      <c r="AHP2022" s="86"/>
      <c r="AHQ2022" s="86"/>
      <c r="AHR2022" s="86"/>
      <c r="AHS2022" s="86"/>
      <c r="AHT2022" s="86"/>
      <c r="AHU2022" s="86"/>
      <c r="AHV2022" s="86"/>
      <c r="AHW2022" s="86"/>
      <c r="AHX2022" s="86"/>
      <c r="AHY2022" s="86"/>
      <c r="AHZ2022" s="86"/>
      <c r="AIA2022" s="86"/>
      <c r="AIB2022" s="86"/>
      <c r="AIC2022" s="86"/>
      <c r="AID2022" s="86"/>
      <c r="AIE2022" s="86"/>
      <c r="AIF2022" s="86"/>
      <c r="AIG2022" s="86"/>
      <c r="AIH2022" s="86"/>
      <c r="AII2022" s="86"/>
      <c r="AIJ2022" s="86"/>
      <c r="AIK2022" s="86"/>
      <c r="AIL2022" s="86"/>
      <c r="AIM2022" s="86"/>
      <c r="AIN2022" s="86"/>
      <c r="AIO2022" s="86"/>
      <c r="AIP2022" s="86"/>
      <c r="AIQ2022" s="86"/>
      <c r="AIR2022" s="86"/>
      <c r="AIS2022" s="86"/>
      <c r="AIT2022" s="86"/>
      <c r="AIU2022" s="86"/>
      <c r="AIV2022" s="86"/>
      <c r="AIW2022" s="86"/>
      <c r="AIX2022" s="86"/>
      <c r="AIY2022" s="86"/>
      <c r="AIZ2022" s="86"/>
      <c r="AJA2022" s="86"/>
      <c r="AJB2022" s="86"/>
      <c r="AJC2022" s="86"/>
      <c r="AJD2022" s="86"/>
      <c r="AJE2022" s="86"/>
      <c r="AJF2022" s="86"/>
      <c r="AJG2022" s="86"/>
      <c r="AJH2022" s="86"/>
      <c r="AJI2022" s="86"/>
      <c r="AJJ2022" s="86"/>
      <c r="AJK2022" s="86"/>
      <c r="AJL2022" s="86"/>
      <c r="AJM2022" s="86"/>
      <c r="AJN2022" s="86"/>
      <c r="AJO2022" s="86"/>
      <c r="AJP2022" s="86"/>
      <c r="AJQ2022" s="86"/>
      <c r="AJR2022" s="86"/>
      <c r="AJS2022" s="86"/>
      <c r="AJT2022" s="86"/>
      <c r="AJU2022" s="86"/>
      <c r="AJV2022" s="86"/>
      <c r="AJW2022" s="86"/>
      <c r="AJX2022" s="86"/>
      <c r="AJY2022" s="86"/>
      <c r="AJZ2022" s="86"/>
      <c r="AKA2022" s="86"/>
      <c r="AKB2022" s="86"/>
      <c r="AKC2022" s="86"/>
      <c r="AKD2022" s="86"/>
      <c r="AKE2022" s="86"/>
      <c r="AKF2022" s="86"/>
      <c r="AKG2022" s="86"/>
      <c r="AKH2022" s="86"/>
      <c r="AKI2022" s="86"/>
      <c r="AKJ2022" s="86"/>
      <c r="AKK2022" s="86"/>
      <c r="AKL2022" s="86"/>
      <c r="AKM2022" s="86"/>
      <c r="AKN2022" s="86"/>
      <c r="AKO2022" s="86"/>
      <c r="AKP2022" s="86"/>
      <c r="AKQ2022" s="86"/>
      <c r="AKR2022" s="86"/>
      <c r="AKS2022" s="86"/>
      <c r="AKT2022" s="86"/>
      <c r="AKU2022" s="86"/>
      <c r="AKV2022" s="86"/>
      <c r="AKW2022" s="86"/>
      <c r="AKX2022" s="86"/>
      <c r="AKY2022" s="86"/>
      <c r="AKZ2022" s="86"/>
      <c r="ALA2022" s="86"/>
      <c r="ALB2022" s="86"/>
      <c r="ALC2022" s="86"/>
      <c r="ALD2022" s="86"/>
      <c r="ALE2022" s="86"/>
      <c r="ALF2022" s="86"/>
      <c r="ALG2022" s="86"/>
      <c r="ALH2022" s="86"/>
      <c r="ALI2022" s="86"/>
      <c r="ALJ2022" s="86"/>
      <c r="ALK2022" s="86"/>
      <c r="ALL2022" s="86"/>
      <c r="ALM2022" s="86"/>
      <c r="ALN2022" s="86"/>
      <c r="ALO2022" s="86"/>
      <c r="ALP2022" s="86"/>
      <c r="ALQ2022" s="86"/>
      <c r="ALR2022" s="86"/>
      <c r="ALS2022" s="86"/>
      <c r="ALT2022" s="86"/>
      <c r="ALU2022" s="86"/>
      <c r="ALV2022" s="86"/>
      <c r="ALW2022" s="86"/>
      <c r="ALX2022" s="86"/>
      <c r="ALY2022" s="86"/>
      <c r="ALZ2022" s="86"/>
      <c r="AMA2022" s="86"/>
    </row>
    <row r="2023" spans="1:1015" s="6" customFormat="1" ht="76.5" x14ac:dyDescent="0.25">
      <c r="A2023" s="62">
        <v>2</v>
      </c>
      <c r="B2023" s="88" t="s">
        <v>37</v>
      </c>
      <c r="C2023" s="84" t="s">
        <v>9356</v>
      </c>
      <c r="D2023" s="84" t="s">
        <v>167</v>
      </c>
      <c r="E2023" s="130">
        <v>2022</v>
      </c>
      <c r="F2023" s="84" t="s">
        <v>9357</v>
      </c>
      <c r="G2023" s="84" t="s">
        <v>9358</v>
      </c>
      <c r="H2023" s="2">
        <v>1953.77628</v>
      </c>
      <c r="I2023" s="13" t="s">
        <v>42</v>
      </c>
      <c r="J2023" s="84"/>
      <c r="K2023" s="84" t="s">
        <v>9674</v>
      </c>
      <c r="L2023" s="17"/>
      <c r="M2023" s="84" t="s">
        <v>9675</v>
      </c>
      <c r="N2023" s="17"/>
      <c r="O2023" s="84" t="s">
        <v>9676</v>
      </c>
      <c r="P2023" s="17"/>
      <c r="Q2023" s="84"/>
      <c r="R2023" s="17"/>
      <c r="S2023" s="84"/>
      <c r="T2023" s="84"/>
      <c r="U2023" s="84"/>
      <c r="V2023" s="84"/>
      <c r="W2023" s="84"/>
      <c r="X2023" s="84"/>
      <c r="Y2023" s="84"/>
      <c r="Z2023" s="84"/>
      <c r="AA2023" s="84"/>
      <c r="AB2023" s="84"/>
      <c r="AC2023" s="84"/>
      <c r="AD2023" s="84"/>
      <c r="AE2023" s="84"/>
      <c r="AF2023" s="84"/>
      <c r="AG2023" s="84"/>
      <c r="AH2023" s="84"/>
      <c r="AI2023" s="84"/>
      <c r="AJ2023" s="84"/>
      <c r="AK2023" s="84"/>
      <c r="AL2023" s="84"/>
      <c r="AM2023" s="86"/>
      <c r="AN2023" s="86"/>
      <c r="AO2023" s="86"/>
      <c r="AP2023" s="86"/>
      <c r="AQ2023" s="86"/>
      <c r="AR2023" s="86"/>
      <c r="AS2023" s="86"/>
      <c r="AT2023" s="86"/>
      <c r="AU2023" s="86"/>
      <c r="AV2023" s="86"/>
      <c r="AW2023" s="86"/>
      <c r="AX2023" s="86"/>
      <c r="AY2023" s="86"/>
      <c r="AZ2023" s="86"/>
      <c r="BA2023" s="86"/>
      <c r="BB2023" s="86"/>
      <c r="BC2023" s="86"/>
      <c r="BD2023" s="86"/>
      <c r="BE2023" s="86"/>
      <c r="BF2023" s="86"/>
      <c r="BG2023" s="86"/>
      <c r="BH2023" s="86"/>
      <c r="BI2023" s="86"/>
      <c r="BJ2023" s="86"/>
      <c r="BK2023" s="86"/>
      <c r="BL2023" s="86"/>
      <c r="BM2023" s="86"/>
      <c r="BN2023" s="86"/>
      <c r="BO2023" s="86"/>
      <c r="BP2023" s="86"/>
      <c r="BQ2023" s="86"/>
      <c r="BR2023" s="86"/>
      <c r="BS2023" s="86"/>
      <c r="BT2023" s="86"/>
      <c r="BU2023" s="86"/>
      <c r="BV2023" s="86"/>
      <c r="BW2023" s="86"/>
      <c r="BX2023" s="86"/>
      <c r="BY2023" s="86"/>
      <c r="BZ2023" s="86"/>
      <c r="CA2023" s="86"/>
      <c r="CB2023" s="86"/>
      <c r="CC2023" s="86"/>
      <c r="CD2023" s="86"/>
      <c r="CE2023" s="86"/>
      <c r="CF2023" s="86"/>
      <c r="CG2023" s="86"/>
      <c r="CH2023" s="86"/>
      <c r="CI2023" s="86"/>
      <c r="CJ2023" s="86"/>
      <c r="CK2023" s="86"/>
      <c r="CL2023" s="86"/>
      <c r="CM2023" s="86"/>
      <c r="CN2023" s="86"/>
      <c r="CO2023" s="86"/>
      <c r="CP2023" s="86"/>
      <c r="CQ2023" s="86"/>
      <c r="CR2023" s="86"/>
      <c r="CS2023" s="86"/>
      <c r="CT2023" s="86"/>
      <c r="CU2023" s="86"/>
      <c r="CV2023" s="86"/>
      <c r="CW2023" s="86"/>
      <c r="CX2023" s="86"/>
      <c r="CY2023" s="86"/>
      <c r="CZ2023" s="86"/>
      <c r="DA2023" s="86"/>
      <c r="DB2023" s="86"/>
      <c r="DC2023" s="86"/>
      <c r="DD2023" s="86"/>
      <c r="DE2023" s="86"/>
      <c r="DF2023" s="86"/>
      <c r="DG2023" s="86"/>
      <c r="DH2023" s="86"/>
      <c r="DI2023" s="86"/>
      <c r="DJ2023" s="86"/>
      <c r="DK2023" s="86"/>
      <c r="DL2023" s="86"/>
      <c r="DM2023" s="86"/>
      <c r="DN2023" s="86"/>
      <c r="DO2023" s="86"/>
      <c r="DP2023" s="86"/>
      <c r="DQ2023" s="86"/>
      <c r="DR2023" s="86"/>
      <c r="DS2023" s="86"/>
      <c r="DT2023" s="86"/>
      <c r="DU2023" s="86"/>
      <c r="DV2023" s="86"/>
      <c r="DW2023" s="86"/>
      <c r="DX2023" s="86"/>
      <c r="DY2023" s="86"/>
      <c r="DZ2023" s="86"/>
      <c r="EA2023" s="86"/>
      <c r="EB2023" s="86"/>
      <c r="EC2023" s="86"/>
      <c r="ED2023" s="86"/>
      <c r="EE2023" s="86"/>
      <c r="EF2023" s="86"/>
      <c r="EG2023" s="86"/>
      <c r="EH2023" s="86"/>
      <c r="EI2023" s="86"/>
      <c r="EJ2023" s="86"/>
      <c r="EK2023" s="86"/>
      <c r="EL2023" s="86"/>
      <c r="EM2023" s="86"/>
      <c r="EN2023" s="86"/>
      <c r="EO2023" s="86"/>
      <c r="EP2023" s="86"/>
      <c r="EQ2023" s="86"/>
      <c r="ER2023" s="86"/>
      <c r="ES2023" s="86"/>
      <c r="ET2023" s="86"/>
      <c r="EU2023" s="86"/>
      <c r="EV2023" s="86"/>
      <c r="EW2023" s="86"/>
      <c r="EX2023" s="86"/>
      <c r="EY2023" s="86"/>
      <c r="EZ2023" s="86"/>
      <c r="FA2023" s="86"/>
      <c r="FB2023" s="86"/>
      <c r="FC2023" s="86"/>
      <c r="FD2023" s="86"/>
      <c r="FE2023" s="86"/>
      <c r="FF2023" s="86"/>
      <c r="FG2023" s="86"/>
      <c r="FH2023" s="86"/>
      <c r="FI2023" s="86"/>
      <c r="FJ2023" s="86"/>
      <c r="FK2023" s="86"/>
      <c r="FL2023" s="86"/>
      <c r="FM2023" s="86"/>
      <c r="FN2023" s="86"/>
      <c r="FO2023" s="86"/>
      <c r="FP2023" s="86"/>
      <c r="FQ2023" s="86"/>
      <c r="FR2023" s="86"/>
      <c r="FS2023" s="86"/>
      <c r="FT2023" s="86"/>
      <c r="FU2023" s="86"/>
      <c r="FV2023" s="86"/>
      <c r="FW2023" s="86"/>
      <c r="FX2023" s="86"/>
      <c r="FY2023" s="86"/>
      <c r="FZ2023" s="86"/>
      <c r="GA2023" s="86"/>
      <c r="GB2023" s="86"/>
      <c r="GC2023" s="86"/>
      <c r="GD2023" s="86"/>
      <c r="GE2023" s="86"/>
      <c r="GF2023" s="86"/>
      <c r="GG2023" s="86"/>
      <c r="GH2023" s="86"/>
      <c r="GI2023" s="86"/>
      <c r="GJ2023" s="86"/>
      <c r="GK2023" s="86"/>
      <c r="GL2023" s="86"/>
      <c r="GM2023" s="86"/>
      <c r="GN2023" s="86"/>
      <c r="GO2023" s="86"/>
      <c r="GP2023" s="86"/>
      <c r="GQ2023" s="86"/>
      <c r="GR2023" s="86"/>
      <c r="GS2023" s="86"/>
      <c r="GT2023" s="86"/>
      <c r="GU2023" s="86"/>
      <c r="GV2023" s="86"/>
      <c r="GW2023" s="86"/>
      <c r="GX2023" s="86"/>
      <c r="GY2023" s="86"/>
      <c r="GZ2023" s="86"/>
      <c r="HA2023" s="86"/>
      <c r="HB2023" s="86"/>
      <c r="HC2023" s="86"/>
      <c r="HD2023" s="86"/>
      <c r="HE2023" s="86"/>
      <c r="HF2023" s="86"/>
      <c r="HG2023" s="86"/>
      <c r="HH2023" s="86"/>
      <c r="HI2023" s="86"/>
      <c r="HJ2023" s="86"/>
      <c r="HK2023" s="86"/>
      <c r="HL2023" s="86"/>
      <c r="HM2023" s="86"/>
      <c r="HN2023" s="86"/>
      <c r="HO2023" s="86"/>
      <c r="HP2023" s="86"/>
      <c r="HQ2023" s="86"/>
      <c r="HR2023" s="86"/>
      <c r="HS2023" s="86"/>
      <c r="HT2023" s="86"/>
      <c r="HU2023" s="86"/>
      <c r="HV2023" s="86"/>
      <c r="HW2023" s="86"/>
      <c r="HX2023" s="86"/>
      <c r="HY2023" s="86"/>
      <c r="HZ2023" s="86"/>
      <c r="IA2023" s="86"/>
      <c r="IB2023" s="86"/>
      <c r="IC2023" s="86"/>
      <c r="ID2023" s="86"/>
      <c r="IE2023" s="86"/>
      <c r="IF2023" s="86"/>
      <c r="IG2023" s="86"/>
      <c r="IH2023" s="86"/>
      <c r="II2023" s="86"/>
      <c r="IJ2023" s="86"/>
      <c r="IK2023" s="86"/>
      <c r="IL2023" s="86"/>
      <c r="IM2023" s="86"/>
      <c r="IN2023" s="86"/>
      <c r="IO2023" s="86"/>
      <c r="IP2023" s="86"/>
      <c r="IQ2023" s="86"/>
      <c r="IR2023" s="86"/>
      <c r="IS2023" s="86"/>
      <c r="IT2023" s="86"/>
      <c r="IU2023" s="86"/>
      <c r="IV2023" s="86"/>
      <c r="IW2023" s="86"/>
      <c r="IX2023" s="86"/>
      <c r="IY2023" s="86"/>
      <c r="IZ2023" s="86"/>
      <c r="JA2023" s="86"/>
      <c r="JB2023" s="86"/>
      <c r="JC2023" s="86"/>
      <c r="JD2023" s="86"/>
      <c r="JE2023" s="86"/>
      <c r="JF2023" s="86"/>
      <c r="JG2023" s="86"/>
      <c r="JH2023" s="86"/>
      <c r="JI2023" s="86"/>
      <c r="JJ2023" s="86"/>
      <c r="JK2023" s="86"/>
      <c r="JL2023" s="86"/>
      <c r="JM2023" s="86"/>
      <c r="JN2023" s="86"/>
      <c r="JO2023" s="86"/>
      <c r="JP2023" s="86"/>
      <c r="JQ2023" s="86"/>
      <c r="JR2023" s="86"/>
      <c r="JS2023" s="86"/>
      <c r="JT2023" s="86"/>
      <c r="JU2023" s="86"/>
      <c r="JV2023" s="86"/>
      <c r="JW2023" s="86"/>
      <c r="JX2023" s="86"/>
      <c r="JY2023" s="86"/>
      <c r="JZ2023" s="86"/>
      <c r="KA2023" s="86"/>
      <c r="KB2023" s="86"/>
      <c r="KC2023" s="86"/>
      <c r="KD2023" s="86"/>
      <c r="KE2023" s="86"/>
      <c r="KF2023" s="86"/>
      <c r="KG2023" s="86"/>
      <c r="KH2023" s="86"/>
      <c r="KI2023" s="86"/>
      <c r="KJ2023" s="86"/>
      <c r="KK2023" s="86"/>
      <c r="KL2023" s="86"/>
      <c r="KM2023" s="86"/>
      <c r="KN2023" s="86"/>
      <c r="KO2023" s="86"/>
      <c r="KP2023" s="86"/>
      <c r="KQ2023" s="86"/>
      <c r="KR2023" s="86"/>
      <c r="KS2023" s="86"/>
      <c r="KT2023" s="86"/>
      <c r="KU2023" s="86"/>
      <c r="KV2023" s="86"/>
      <c r="KW2023" s="86"/>
      <c r="KX2023" s="86"/>
      <c r="KY2023" s="86"/>
      <c r="KZ2023" s="86"/>
      <c r="LA2023" s="86"/>
      <c r="LB2023" s="86"/>
      <c r="LC2023" s="86"/>
      <c r="LD2023" s="86"/>
      <c r="LE2023" s="86"/>
      <c r="LF2023" s="86"/>
      <c r="LG2023" s="86"/>
      <c r="LH2023" s="86"/>
      <c r="LI2023" s="86"/>
      <c r="LJ2023" s="86"/>
      <c r="LK2023" s="86"/>
      <c r="LL2023" s="86"/>
      <c r="LM2023" s="86"/>
      <c r="LN2023" s="86"/>
      <c r="LO2023" s="86"/>
      <c r="LP2023" s="86"/>
      <c r="LQ2023" s="86"/>
      <c r="LR2023" s="86"/>
      <c r="LS2023" s="86"/>
      <c r="LT2023" s="86"/>
      <c r="LU2023" s="86"/>
      <c r="LV2023" s="86"/>
      <c r="LW2023" s="86"/>
      <c r="LX2023" s="86"/>
      <c r="LY2023" s="86"/>
      <c r="LZ2023" s="86"/>
      <c r="MA2023" s="86"/>
      <c r="MB2023" s="86"/>
      <c r="MC2023" s="86"/>
      <c r="MD2023" s="86"/>
      <c r="ME2023" s="86"/>
      <c r="MF2023" s="86"/>
      <c r="MG2023" s="86"/>
      <c r="MH2023" s="86"/>
      <c r="MI2023" s="86"/>
      <c r="MJ2023" s="86"/>
      <c r="MK2023" s="86"/>
      <c r="ML2023" s="86"/>
      <c r="MM2023" s="86"/>
      <c r="MN2023" s="86"/>
      <c r="MO2023" s="86"/>
      <c r="MP2023" s="86"/>
      <c r="MQ2023" s="86"/>
      <c r="MR2023" s="86"/>
      <c r="MS2023" s="86"/>
      <c r="MT2023" s="86"/>
      <c r="MU2023" s="86"/>
      <c r="MV2023" s="86"/>
      <c r="MW2023" s="86"/>
      <c r="MX2023" s="86"/>
      <c r="MY2023" s="86"/>
      <c r="MZ2023" s="86"/>
      <c r="NA2023" s="86"/>
      <c r="NB2023" s="86"/>
      <c r="NC2023" s="86"/>
      <c r="ND2023" s="86"/>
      <c r="NE2023" s="86"/>
      <c r="NF2023" s="86"/>
      <c r="NG2023" s="86"/>
      <c r="NH2023" s="86"/>
      <c r="NI2023" s="86"/>
      <c r="NJ2023" s="86"/>
      <c r="NK2023" s="86"/>
      <c r="NL2023" s="86"/>
      <c r="NM2023" s="86"/>
      <c r="NN2023" s="86"/>
      <c r="NO2023" s="86"/>
      <c r="NP2023" s="86"/>
      <c r="NQ2023" s="86"/>
      <c r="NR2023" s="86"/>
      <c r="NS2023" s="86"/>
      <c r="NT2023" s="86"/>
      <c r="NU2023" s="86"/>
      <c r="NV2023" s="86"/>
      <c r="NW2023" s="86"/>
      <c r="NX2023" s="86"/>
      <c r="NY2023" s="86"/>
      <c r="NZ2023" s="86"/>
      <c r="OA2023" s="86"/>
      <c r="OB2023" s="86"/>
      <c r="OC2023" s="86"/>
      <c r="OD2023" s="86"/>
      <c r="OE2023" s="86"/>
      <c r="OF2023" s="86"/>
      <c r="OG2023" s="86"/>
      <c r="OH2023" s="86"/>
      <c r="OI2023" s="86"/>
      <c r="OJ2023" s="86"/>
      <c r="OK2023" s="86"/>
      <c r="OL2023" s="86"/>
      <c r="OM2023" s="86"/>
      <c r="ON2023" s="86"/>
      <c r="OO2023" s="86"/>
      <c r="OP2023" s="86"/>
      <c r="OQ2023" s="86"/>
      <c r="OR2023" s="86"/>
      <c r="OS2023" s="86"/>
      <c r="OT2023" s="86"/>
      <c r="OU2023" s="86"/>
      <c r="OV2023" s="86"/>
      <c r="OW2023" s="86"/>
      <c r="OX2023" s="86"/>
      <c r="OY2023" s="86"/>
      <c r="OZ2023" s="86"/>
      <c r="PA2023" s="86"/>
      <c r="PB2023" s="86"/>
      <c r="PC2023" s="86"/>
      <c r="PD2023" s="86"/>
      <c r="PE2023" s="86"/>
      <c r="PF2023" s="86"/>
      <c r="PG2023" s="86"/>
      <c r="PH2023" s="86"/>
      <c r="PI2023" s="86"/>
      <c r="PJ2023" s="86"/>
      <c r="PK2023" s="86"/>
      <c r="PL2023" s="86"/>
      <c r="PM2023" s="86"/>
      <c r="PN2023" s="86"/>
      <c r="PO2023" s="86"/>
      <c r="PP2023" s="86"/>
      <c r="PQ2023" s="86"/>
      <c r="PR2023" s="86"/>
      <c r="PS2023" s="86"/>
      <c r="PT2023" s="86"/>
      <c r="PU2023" s="86"/>
      <c r="PV2023" s="86"/>
      <c r="PW2023" s="86"/>
      <c r="PX2023" s="86"/>
      <c r="PY2023" s="86"/>
      <c r="PZ2023" s="86"/>
      <c r="QA2023" s="86"/>
      <c r="QB2023" s="86"/>
      <c r="QC2023" s="86"/>
      <c r="QD2023" s="86"/>
      <c r="QE2023" s="86"/>
      <c r="QF2023" s="86"/>
      <c r="QG2023" s="86"/>
      <c r="QH2023" s="86"/>
      <c r="QI2023" s="86"/>
      <c r="QJ2023" s="86"/>
      <c r="QK2023" s="86"/>
      <c r="QL2023" s="86"/>
      <c r="QM2023" s="86"/>
      <c r="QN2023" s="86"/>
      <c r="QO2023" s="86"/>
      <c r="QP2023" s="86"/>
      <c r="QQ2023" s="86"/>
      <c r="QR2023" s="86"/>
      <c r="QS2023" s="86"/>
      <c r="QT2023" s="86"/>
      <c r="QU2023" s="86"/>
      <c r="QV2023" s="86"/>
      <c r="QW2023" s="86"/>
      <c r="QX2023" s="86"/>
      <c r="QY2023" s="86"/>
      <c r="QZ2023" s="86"/>
      <c r="RA2023" s="86"/>
      <c r="RB2023" s="86"/>
      <c r="RC2023" s="86"/>
      <c r="RD2023" s="86"/>
      <c r="RE2023" s="86"/>
      <c r="RF2023" s="86"/>
      <c r="RG2023" s="86"/>
      <c r="RH2023" s="86"/>
      <c r="RI2023" s="86"/>
      <c r="RJ2023" s="86"/>
      <c r="RK2023" s="86"/>
      <c r="RL2023" s="86"/>
      <c r="RM2023" s="86"/>
      <c r="RN2023" s="86"/>
      <c r="RO2023" s="86"/>
      <c r="RP2023" s="86"/>
      <c r="RQ2023" s="86"/>
      <c r="RR2023" s="86"/>
      <c r="RS2023" s="86"/>
      <c r="RT2023" s="86"/>
      <c r="RU2023" s="86"/>
      <c r="RV2023" s="86"/>
      <c r="RW2023" s="86"/>
      <c r="RX2023" s="86"/>
      <c r="RY2023" s="86"/>
      <c r="RZ2023" s="86"/>
      <c r="SA2023" s="86"/>
      <c r="SB2023" s="86"/>
      <c r="SC2023" s="86"/>
      <c r="SD2023" s="86"/>
      <c r="SE2023" s="86"/>
      <c r="SF2023" s="86"/>
      <c r="SG2023" s="86"/>
      <c r="SH2023" s="86"/>
      <c r="SI2023" s="86"/>
      <c r="SJ2023" s="86"/>
      <c r="SK2023" s="86"/>
      <c r="SL2023" s="86"/>
      <c r="SM2023" s="86"/>
      <c r="SN2023" s="86"/>
      <c r="SO2023" s="86"/>
      <c r="SP2023" s="86"/>
      <c r="SQ2023" s="86"/>
      <c r="SR2023" s="86"/>
      <c r="SS2023" s="86"/>
      <c r="ST2023" s="86"/>
      <c r="SU2023" s="86"/>
      <c r="SV2023" s="86"/>
      <c r="SW2023" s="86"/>
      <c r="SX2023" s="86"/>
      <c r="SY2023" s="86"/>
      <c r="SZ2023" s="86"/>
      <c r="TA2023" s="86"/>
      <c r="TB2023" s="86"/>
      <c r="TC2023" s="86"/>
      <c r="TD2023" s="86"/>
      <c r="TE2023" s="86"/>
      <c r="TF2023" s="86"/>
      <c r="TG2023" s="86"/>
      <c r="TH2023" s="86"/>
      <c r="TI2023" s="86"/>
      <c r="TJ2023" s="86"/>
      <c r="TK2023" s="86"/>
      <c r="TL2023" s="86"/>
      <c r="TM2023" s="86"/>
      <c r="TN2023" s="86"/>
      <c r="TO2023" s="86"/>
      <c r="TP2023" s="86"/>
      <c r="TQ2023" s="86"/>
      <c r="TR2023" s="86"/>
      <c r="TS2023" s="86"/>
      <c r="TT2023" s="86"/>
      <c r="TU2023" s="86"/>
      <c r="TV2023" s="86"/>
      <c r="TW2023" s="86"/>
      <c r="TX2023" s="86"/>
      <c r="TY2023" s="86"/>
      <c r="TZ2023" s="86"/>
      <c r="UA2023" s="86"/>
      <c r="UB2023" s="86"/>
      <c r="UC2023" s="86"/>
      <c r="UD2023" s="86"/>
      <c r="UE2023" s="86"/>
      <c r="UF2023" s="86"/>
      <c r="UG2023" s="86"/>
      <c r="UH2023" s="86"/>
      <c r="UI2023" s="86"/>
      <c r="UJ2023" s="86"/>
      <c r="UK2023" s="86"/>
      <c r="UL2023" s="86"/>
      <c r="UM2023" s="86"/>
      <c r="UN2023" s="86"/>
      <c r="UO2023" s="86"/>
      <c r="UP2023" s="86"/>
      <c r="UQ2023" s="86"/>
      <c r="UR2023" s="86"/>
      <c r="US2023" s="86"/>
      <c r="UT2023" s="86"/>
      <c r="UU2023" s="86"/>
      <c r="UV2023" s="86"/>
      <c r="UW2023" s="86"/>
      <c r="UX2023" s="86"/>
      <c r="UY2023" s="86"/>
      <c r="UZ2023" s="86"/>
      <c r="VA2023" s="86"/>
      <c r="VB2023" s="86"/>
      <c r="VC2023" s="86"/>
      <c r="VD2023" s="86"/>
      <c r="VE2023" s="86"/>
      <c r="VF2023" s="86"/>
      <c r="VG2023" s="86"/>
      <c r="VH2023" s="86"/>
      <c r="VI2023" s="86"/>
      <c r="VJ2023" s="86"/>
      <c r="VK2023" s="86"/>
      <c r="VL2023" s="86"/>
      <c r="VM2023" s="86"/>
      <c r="VN2023" s="86"/>
      <c r="VO2023" s="86"/>
      <c r="VP2023" s="86"/>
      <c r="VQ2023" s="86"/>
      <c r="VR2023" s="86"/>
      <c r="VS2023" s="86"/>
      <c r="VT2023" s="86"/>
      <c r="VU2023" s="86"/>
      <c r="VV2023" s="86"/>
      <c r="VW2023" s="86"/>
      <c r="VX2023" s="86"/>
      <c r="VY2023" s="86"/>
      <c r="VZ2023" s="86"/>
      <c r="WA2023" s="86"/>
      <c r="WB2023" s="86"/>
      <c r="WC2023" s="86"/>
      <c r="WD2023" s="86"/>
      <c r="WE2023" s="86"/>
      <c r="WF2023" s="86"/>
      <c r="WG2023" s="86"/>
      <c r="WH2023" s="86"/>
      <c r="WI2023" s="86"/>
      <c r="WJ2023" s="86"/>
      <c r="WK2023" s="86"/>
      <c r="WL2023" s="86"/>
      <c r="WM2023" s="86"/>
      <c r="WN2023" s="86"/>
      <c r="WO2023" s="86"/>
      <c r="WP2023" s="86"/>
      <c r="WQ2023" s="86"/>
      <c r="WR2023" s="86"/>
      <c r="WS2023" s="86"/>
      <c r="WT2023" s="86"/>
      <c r="WU2023" s="86"/>
      <c r="WV2023" s="86"/>
      <c r="WW2023" s="86"/>
      <c r="WX2023" s="86"/>
      <c r="WY2023" s="86"/>
      <c r="WZ2023" s="86"/>
      <c r="XA2023" s="86"/>
      <c r="XB2023" s="86"/>
      <c r="XC2023" s="86"/>
      <c r="XD2023" s="86"/>
      <c r="XE2023" s="86"/>
      <c r="XF2023" s="86"/>
      <c r="XG2023" s="86"/>
      <c r="XH2023" s="86"/>
      <c r="XI2023" s="86"/>
      <c r="XJ2023" s="86"/>
      <c r="XK2023" s="86"/>
      <c r="XL2023" s="86"/>
      <c r="XM2023" s="86"/>
      <c r="XN2023" s="86"/>
      <c r="XO2023" s="86"/>
      <c r="XP2023" s="86"/>
      <c r="XQ2023" s="86"/>
      <c r="XR2023" s="86"/>
      <c r="XS2023" s="86"/>
      <c r="XT2023" s="86"/>
      <c r="XU2023" s="86"/>
      <c r="XV2023" s="86"/>
      <c r="XW2023" s="86"/>
      <c r="XX2023" s="86"/>
      <c r="XY2023" s="86"/>
      <c r="XZ2023" s="86"/>
      <c r="YA2023" s="86"/>
      <c r="YB2023" s="86"/>
      <c r="YC2023" s="86"/>
      <c r="YD2023" s="86"/>
      <c r="YE2023" s="86"/>
      <c r="YF2023" s="86"/>
      <c r="YG2023" s="86"/>
      <c r="YH2023" s="86"/>
      <c r="YI2023" s="86"/>
      <c r="YJ2023" s="86"/>
      <c r="YK2023" s="86"/>
      <c r="YL2023" s="86"/>
      <c r="YM2023" s="86"/>
      <c r="YN2023" s="86"/>
      <c r="YO2023" s="86"/>
      <c r="YP2023" s="86"/>
      <c r="YQ2023" s="86"/>
      <c r="YR2023" s="86"/>
      <c r="YS2023" s="86"/>
      <c r="YT2023" s="86"/>
      <c r="YU2023" s="86"/>
      <c r="YV2023" s="86"/>
      <c r="YW2023" s="86"/>
      <c r="YX2023" s="86"/>
      <c r="YY2023" s="86"/>
      <c r="YZ2023" s="86"/>
      <c r="ZA2023" s="86"/>
      <c r="ZB2023" s="86"/>
      <c r="ZC2023" s="86"/>
      <c r="ZD2023" s="86"/>
      <c r="ZE2023" s="86"/>
      <c r="ZF2023" s="86"/>
      <c r="ZG2023" s="86"/>
      <c r="ZH2023" s="86"/>
      <c r="ZI2023" s="86"/>
      <c r="ZJ2023" s="86"/>
      <c r="ZK2023" s="86"/>
      <c r="ZL2023" s="86"/>
      <c r="ZM2023" s="86"/>
      <c r="ZN2023" s="86"/>
      <c r="ZO2023" s="86"/>
      <c r="ZP2023" s="86"/>
      <c r="ZQ2023" s="86"/>
      <c r="ZR2023" s="86"/>
      <c r="ZS2023" s="86"/>
      <c r="ZT2023" s="86"/>
      <c r="ZU2023" s="86"/>
      <c r="ZV2023" s="86"/>
      <c r="ZW2023" s="86"/>
      <c r="ZX2023" s="86"/>
      <c r="ZY2023" s="86"/>
      <c r="ZZ2023" s="86"/>
      <c r="AAA2023" s="86"/>
      <c r="AAB2023" s="86"/>
      <c r="AAC2023" s="86"/>
      <c r="AAD2023" s="86"/>
      <c r="AAE2023" s="86"/>
      <c r="AAF2023" s="86"/>
      <c r="AAG2023" s="86"/>
      <c r="AAH2023" s="86"/>
      <c r="AAI2023" s="86"/>
      <c r="AAJ2023" s="86"/>
      <c r="AAK2023" s="86"/>
      <c r="AAL2023" s="86"/>
      <c r="AAM2023" s="86"/>
      <c r="AAN2023" s="86"/>
      <c r="AAO2023" s="86"/>
      <c r="AAP2023" s="86"/>
      <c r="AAQ2023" s="86"/>
      <c r="AAR2023" s="86"/>
      <c r="AAS2023" s="86"/>
      <c r="AAT2023" s="86"/>
      <c r="AAU2023" s="86"/>
      <c r="AAV2023" s="86"/>
      <c r="AAW2023" s="86"/>
      <c r="AAX2023" s="86"/>
      <c r="AAY2023" s="86"/>
      <c r="AAZ2023" s="86"/>
      <c r="ABA2023" s="86"/>
      <c r="ABB2023" s="86"/>
      <c r="ABC2023" s="86"/>
      <c r="ABD2023" s="86"/>
      <c r="ABE2023" s="86"/>
      <c r="ABF2023" s="86"/>
      <c r="ABG2023" s="86"/>
      <c r="ABH2023" s="86"/>
      <c r="ABI2023" s="86"/>
      <c r="ABJ2023" s="86"/>
      <c r="ABK2023" s="86"/>
      <c r="ABL2023" s="86"/>
      <c r="ABM2023" s="86"/>
      <c r="ABN2023" s="86"/>
      <c r="ABO2023" s="86"/>
      <c r="ABP2023" s="86"/>
      <c r="ABQ2023" s="86"/>
      <c r="ABR2023" s="86"/>
      <c r="ABS2023" s="86"/>
      <c r="ABT2023" s="86"/>
      <c r="ABU2023" s="86"/>
      <c r="ABV2023" s="86"/>
      <c r="ABW2023" s="86"/>
      <c r="ABX2023" s="86"/>
      <c r="ABY2023" s="86"/>
      <c r="ABZ2023" s="86"/>
      <c r="ACA2023" s="86"/>
      <c r="ACB2023" s="86"/>
      <c r="ACC2023" s="86"/>
      <c r="ACD2023" s="86"/>
      <c r="ACE2023" s="86"/>
      <c r="ACF2023" s="86"/>
      <c r="ACG2023" s="86"/>
      <c r="ACH2023" s="86"/>
      <c r="ACI2023" s="86"/>
      <c r="ACJ2023" s="86"/>
      <c r="ACK2023" s="86"/>
      <c r="ACL2023" s="86"/>
      <c r="ACM2023" s="86"/>
      <c r="ACN2023" s="86"/>
      <c r="ACO2023" s="86"/>
      <c r="ACP2023" s="86"/>
      <c r="ACQ2023" s="86"/>
      <c r="ACR2023" s="86"/>
      <c r="ACS2023" s="86"/>
      <c r="ACT2023" s="86"/>
      <c r="ACU2023" s="86"/>
      <c r="ACV2023" s="86"/>
      <c r="ACW2023" s="86"/>
      <c r="ACX2023" s="86"/>
      <c r="ACY2023" s="86"/>
      <c r="ACZ2023" s="86"/>
      <c r="ADA2023" s="86"/>
      <c r="ADB2023" s="86"/>
      <c r="ADC2023" s="86"/>
      <c r="ADD2023" s="86"/>
      <c r="ADE2023" s="86"/>
      <c r="ADF2023" s="86"/>
      <c r="ADG2023" s="86"/>
      <c r="ADH2023" s="86"/>
      <c r="ADI2023" s="86"/>
      <c r="ADJ2023" s="86"/>
      <c r="ADK2023" s="86"/>
      <c r="ADL2023" s="86"/>
      <c r="ADM2023" s="86"/>
      <c r="ADN2023" s="86"/>
      <c r="ADO2023" s="86"/>
      <c r="ADP2023" s="86"/>
      <c r="ADQ2023" s="86"/>
      <c r="ADR2023" s="86"/>
      <c r="ADS2023" s="86"/>
      <c r="ADT2023" s="86"/>
      <c r="ADU2023" s="86"/>
      <c r="ADV2023" s="86"/>
      <c r="ADW2023" s="86"/>
      <c r="ADX2023" s="86"/>
      <c r="ADY2023" s="86"/>
      <c r="ADZ2023" s="86"/>
      <c r="AEA2023" s="86"/>
      <c r="AEB2023" s="86"/>
      <c r="AEC2023" s="86"/>
      <c r="AED2023" s="86"/>
      <c r="AEE2023" s="86"/>
      <c r="AEF2023" s="86"/>
      <c r="AEG2023" s="86"/>
      <c r="AEH2023" s="86"/>
      <c r="AEI2023" s="86"/>
      <c r="AEJ2023" s="86"/>
      <c r="AEK2023" s="86"/>
      <c r="AEL2023" s="86"/>
      <c r="AEM2023" s="86"/>
      <c r="AEN2023" s="86"/>
      <c r="AEO2023" s="86"/>
      <c r="AEP2023" s="86"/>
      <c r="AEQ2023" s="86"/>
      <c r="AER2023" s="86"/>
      <c r="AES2023" s="86"/>
      <c r="AET2023" s="86"/>
      <c r="AEU2023" s="86"/>
      <c r="AEV2023" s="86"/>
      <c r="AEW2023" s="86"/>
      <c r="AEX2023" s="86"/>
      <c r="AEY2023" s="86"/>
      <c r="AEZ2023" s="86"/>
      <c r="AFA2023" s="86"/>
      <c r="AFB2023" s="86"/>
      <c r="AFC2023" s="86"/>
      <c r="AFD2023" s="86"/>
      <c r="AFE2023" s="86"/>
      <c r="AFF2023" s="86"/>
      <c r="AFG2023" s="86"/>
      <c r="AFH2023" s="86"/>
      <c r="AFI2023" s="86"/>
      <c r="AFJ2023" s="86"/>
      <c r="AFK2023" s="86"/>
      <c r="AFL2023" s="86"/>
      <c r="AFM2023" s="86"/>
      <c r="AFN2023" s="86"/>
      <c r="AFO2023" s="86"/>
      <c r="AFP2023" s="86"/>
      <c r="AFQ2023" s="86"/>
      <c r="AFR2023" s="86"/>
      <c r="AFS2023" s="86"/>
      <c r="AFT2023" s="86"/>
      <c r="AFU2023" s="86"/>
      <c r="AFV2023" s="86"/>
      <c r="AFW2023" s="86"/>
      <c r="AFX2023" s="86"/>
      <c r="AFY2023" s="86"/>
      <c r="AFZ2023" s="86"/>
      <c r="AGA2023" s="86"/>
      <c r="AGB2023" s="86"/>
      <c r="AGC2023" s="86"/>
      <c r="AGD2023" s="86"/>
      <c r="AGE2023" s="86"/>
      <c r="AGF2023" s="86"/>
      <c r="AGG2023" s="86"/>
      <c r="AGH2023" s="86"/>
      <c r="AGI2023" s="86"/>
      <c r="AGJ2023" s="86"/>
      <c r="AGK2023" s="86"/>
      <c r="AGL2023" s="86"/>
      <c r="AGM2023" s="86"/>
      <c r="AGN2023" s="86"/>
      <c r="AGO2023" s="86"/>
      <c r="AGP2023" s="86"/>
      <c r="AGQ2023" s="86"/>
      <c r="AGR2023" s="86"/>
      <c r="AGS2023" s="86"/>
      <c r="AGT2023" s="86"/>
      <c r="AGU2023" s="86"/>
      <c r="AGV2023" s="86"/>
      <c r="AGW2023" s="86"/>
      <c r="AGX2023" s="86"/>
      <c r="AGY2023" s="86"/>
      <c r="AGZ2023" s="86"/>
      <c r="AHA2023" s="86"/>
      <c r="AHB2023" s="86"/>
      <c r="AHC2023" s="86"/>
      <c r="AHD2023" s="86"/>
      <c r="AHE2023" s="86"/>
      <c r="AHF2023" s="86"/>
      <c r="AHG2023" s="86"/>
      <c r="AHH2023" s="86"/>
      <c r="AHI2023" s="86"/>
      <c r="AHJ2023" s="86"/>
      <c r="AHK2023" s="86"/>
      <c r="AHL2023" s="86"/>
      <c r="AHM2023" s="86"/>
      <c r="AHN2023" s="86"/>
      <c r="AHO2023" s="86"/>
      <c r="AHP2023" s="86"/>
      <c r="AHQ2023" s="86"/>
      <c r="AHR2023" s="86"/>
      <c r="AHS2023" s="86"/>
      <c r="AHT2023" s="86"/>
      <c r="AHU2023" s="86"/>
      <c r="AHV2023" s="86"/>
      <c r="AHW2023" s="86"/>
      <c r="AHX2023" s="86"/>
      <c r="AHY2023" s="86"/>
      <c r="AHZ2023" s="86"/>
      <c r="AIA2023" s="86"/>
      <c r="AIB2023" s="86"/>
      <c r="AIC2023" s="86"/>
      <c r="AID2023" s="86"/>
      <c r="AIE2023" s="86"/>
      <c r="AIF2023" s="86"/>
      <c r="AIG2023" s="86"/>
      <c r="AIH2023" s="86"/>
      <c r="AII2023" s="86"/>
      <c r="AIJ2023" s="86"/>
      <c r="AIK2023" s="86"/>
      <c r="AIL2023" s="86"/>
      <c r="AIM2023" s="86"/>
      <c r="AIN2023" s="86"/>
      <c r="AIO2023" s="86"/>
      <c r="AIP2023" s="86"/>
      <c r="AIQ2023" s="86"/>
      <c r="AIR2023" s="86"/>
      <c r="AIS2023" s="86"/>
      <c r="AIT2023" s="86"/>
      <c r="AIU2023" s="86"/>
      <c r="AIV2023" s="86"/>
      <c r="AIW2023" s="86"/>
      <c r="AIX2023" s="86"/>
      <c r="AIY2023" s="86"/>
      <c r="AIZ2023" s="86"/>
      <c r="AJA2023" s="86"/>
      <c r="AJB2023" s="86"/>
      <c r="AJC2023" s="86"/>
      <c r="AJD2023" s="86"/>
      <c r="AJE2023" s="86"/>
      <c r="AJF2023" s="86"/>
      <c r="AJG2023" s="86"/>
      <c r="AJH2023" s="86"/>
      <c r="AJI2023" s="86"/>
      <c r="AJJ2023" s="86"/>
      <c r="AJK2023" s="86"/>
      <c r="AJL2023" s="86"/>
      <c r="AJM2023" s="86"/>
      <c r="AJN2023" s="86"/>
      <c r="AJO2023" s="86"/>
      <c r="AJP2023" s="86"/>
      <c r="AJQ2023" s="86"/>
      <c r="AJR2023" s="86"/>
      <c r="AJS2023" s="86"/>
      <c r="AJT2023" s="86"/>
      <c r="AJU2023" s="86"/>
      <c r="AJV2023" s="86"/>
      <c r="AJW2023" s="86"/>
      <c r="AJX2023" s="86"/>
      <c r="AJY2023" s="86"/>
      <c r="AJZ2023" s="86"/>
      <c r="AKA2023" s="86"/>
      <c r="AKB2023" s="86"/>
      <c r="AKC2023" s="86"/>
      <c r="AKD2023" s="86"/>
      <c r="AKE2023" s="86"/>
      <c r="AKF2023" s="86"/>
      <c r="AKG2023" s="86"/>
      <c r="AKH2023" s="86"/>
      <c r="AKI2023" s="86"/>
      <c r="AKJ2023" s="86"/>
      <c r="AKK2023" s="86"/>
      <c r="AKL2023" s="86"/>
      <c r="AKM2023" s="86"/>
      <c r="AKN2023" s="86"/>
      <c r="AKO2023" s="86"/>
      <c r="AKP2023" s="86"/>
      <c r="AKQ2023" s="86"/>
      <c r="AKR2023" s="86"/>
      <c r="AKS2023" s="86"/>
      <c r="AKT2023" s="86"/>
      <c r="AKU2023" s="86"/>
      <c r="AKV2023" s="86"/>
      <c r="AKW2023" s="86"/>
      <c r="AKX2023" s="86"/>
      <c r="AKY2023" s="86"/>
      <c r="AKZ2023" s="86"/>
      <c r="ALA2023" s="86"/>
      <c r="ALB2023" s="86"/>
      <c r="ALC2023" s="86"/>
      <c r="ALD2023" s="86"/>
      <c r="ALE2023" s="86"/>
      <c r="ALF2023" s="86"/>
      <c r="ALG2023" s="86"/>
      <c r="ALH2023" s="86"/>
      <c r="ALI2023" s="86"/>
      <c r="ALJ2023" s="86"/>
      <c r="ALK2023" s="86"/>
      <c r="ALL2023" s="86"/>
      <c r="ALM2023" s="86"/>
      <c r="ALN2023" s="86"/>
      <c r="ALO2023" s="86"/>
      <c r="ALP2023" s="86"/>
      <c r="ALQ2023" s="86"/>
      <c r="ALR2023" s="86"/>
      <c r="ALS2023" s="86"/>
      <c r="ALT2023" s="86"/>
      <c r="ALU2023" s="86"/>
      <c r="ALV2023" s="86"/>
      <c r="ALW2023" s="86"/>
      <c r="ALX2023" s="86"/>
      <c r="ALY2023" s="86"/>
      <c r="ALZ2023" s="86"/>
      <c r="AMA2023" s="86"/>
    </row>
    <row r="2024" spans="1:1015" s="6" customFormat="1" ht="25.5" x14ac:dyDescent="0.25">
      <c r="A2024" s="62">
        <v>2</v>
      </c>
      <c r="B2024" s="88" t="s">
        <v>37</v>
      </c>
      <c r="C2024" s="85" t="s">
        <v>8899</v>
      </c>
      <c r="D2024" s="85" t="s">
        <v>464</v>
      </c>
      <c r="E2024" s="130">
        <v>2023</v>
      </c>
      <c r="F2024" s="85" t="s">
        <v>9359</v>
      </c>
      <c r="G2024" s="85" t="s">
        <v>9360</v>
      </c>
      <c r="H2024" s="2">
        <v>428.39319899999998</v>
      </c>
      <c r="I2024" s="13" t="s">
        <v>42</v>
      </c>
      <c r="J2024" s="27"/>
      <c r="K2024" s="85" t="s">
        <v>8062</v>
      </c>
      <c r="L2024" s="14"/>
      <c r="M2024" s="85"/>
      <c r="N2024" s="14"/>
      <c r="O2024" s="85"/>
      <c r="P2024" s="14"/>
      <c r="Q2024" s="85"/>
      <c r="R2024" s="14"/>
      <c r="S2024" s="85"/>
      <c r="T2024" s="85"/>
      <c r="U2024" s="84"/>
      <c r="V2024" s="84"/>
      <c r="W2024" s="84"/>
      <c r="X2024" s="84"/>
      <c r="Y2024" s="84"/>
      <c r="Z2024" s="84"/>
      <c r="AA2024" s="84"/>
      <c r="AB2024" s="84"/>
      <c r="AC2024" s="84"/>
      <c r="AD2024" s="84"/>
      <c r="AE2024" s="84"/>
      <c r="AF2024" s="84"/>
      <c r="AG2024" s="84"/>
      <c r="AH2024" s="84"/>
      <c r="AI2024" s="84"/>
      <c r="AJ2024" s="84"/>
      <c r="AK2024" s="84"/>
      <c r="AL2024" s="84"/>
      <c r="AM2024" s="86"/>
      <c r="AN2024" s="86"/>
      <c r="AO2024" s="86"/>
      <c r="AP2024" s="86"/>
      <c r="AQ2024" s="86"/>
      <c r="AR2024" s="86"/>
      <c r="AS2024" s="86"/>
      <c r="AT2024" s="86"/>
      <c r="AU2024" s="86"/>
      <c r="AV2024" s="86"/>
      <c r="AW2024" s="86"/>
      <c r="AX2024" s="86"/>
      <c r="AY2024" s="86"/>
      <c r="AZ2024" s="86"/>
      <c r="BA2024" s="86"/>
      <c r="BB2024" s="86"/>
      <c r="BC2024" s="86"/>
      <c r="BD2024" s="86"/>
      <c r="BE2024" s="86"/>
      <c r="BF2024" s="86"/>
      <c r="BG2024" s="86"/>
      <c r="BH2024" s="86"/>
      <c r="BI2024" s="86"/>
      <c r="BJ2024" s="86"/>
      <c r="BK2024" s="86"/>
      <c r="BL2024" s="86"/>
      <c r="BM2024" s="86"/>
      <c r="BN2024" s="86"/>
      <c r="BO2024" s="86"/>
      <c r="BP2024" s="86"/>
      <c r="BQ2024" s="86"/>
      <c r="BR2024" s="86"/>
      <c r="BS2024" s="86"/>
      <c r="BT2024" s="86"/>
      <c r="BU2024" s="86"/>
      <c r="BV2024" s="86"/>
      <c r="BW2024" s="86"/>
      <c r="BX2024" s="86"/>
      <c r="BY2024" s="86"/>
      <c r="BZ2024" s="86"/>
      <c r="CA2024" s="86"/>
      <c r="CB2024" s="86"/>
      <c r="CC2024" s="86"/>
      <c r="CD2024" s="86"/>
      <c r="CE2024" s="86"/>
      <c r="CF2024" s="86"/>
      <c r="CG2024" s="86"/>
      <c r="CH2024" s="86"/>
      <c r="CI2024" s="86"/>
      <c r="CJ2024" s="86"/>
      <c r="CK2024" s="86"/>
      <c r="CL2024" s="86"/>
      <c r="CM2024" s="86"/>
      <c r="CN2024" s="86"/>
      <c r="CO2024" s="86"/>
      <c r="CP2024" s="86"/>
      <c r="CQ2024" s="86"/>
      <c r="CR2024" s="86"/>
      <c r="CS2024" s="86"/>
      <c r="CT2024" s="86"/>
      <c r="CU2024" s="86"/>
      <c r="CV2024" s="86"/>
      <c r="CW2024" s="86"/>
      <c r="CX2024" s="86"/>
      <c r="CY2024" s="86"/>
      <c r="CZ2024" s="86"/>
      <c r="DA2024" s="86"/>
      <c r="DB2024" s="86"/>
      <c r="DC2024" s="86"/>
      <c r="DD2024" s="86"/>
      <c r="DE2024" s="86"/>
      <c r="DF2024" s="86"/>
      <c r="DG2024" s="86"/>
      <c r="DH2024" s="86"/>
      <c r="DI2024" s="86"/>
      <c r="DJ2024" s="86"/>
      <c r="DK2024" s="86"/>
      <c r="DL2024" s="86"/>
      <c r="DM2024" s="86"/>
      <c r="DN2024" s="86"/>
      <c r="DO2024" s="86"/>
      <c r="DP2024" s="86"/>
      <c r="DQ2024" s="86"/>
      <c r="DR2024" s="86"/>
      <c r="DS2024" s="86"/>
      <c r="DT2024" s="86"/>
      <c r="DU2024" s="86"/>
      <c r="DV2024" s="86"/>
      <c r="DW2024" s="86"/>
      <c r="DX2024" s="86"/>
      <c r="DY2024" s="86"/>
      <c r="DZ2024" s="86"/>
      <c r="EA2024" s="86"/>
      <c r="EB2024" s="86"/>
      <c r="EC2024" s="86"/>
      <c r="ED2024" s="86"/>
      <c r="EE2024" s="86"/>
      <c r="EF2024" s="86"/>
      <c r="EG2024" s="86"/>
      <c r="EH2024" s="86"/>
      <c r="EI2024" s="86"/>
      <c r="EJ2024" s="86"/>
      <c r="EK2024" s="86"/>
      <c r="EL2024" s="86"/>
      <c r="EM2024" s="86"/>
      <c r="EN2024" s="86"/>
      <c r="EO2024" s="86"/>
      <c r="EP2024" s="86"/>
      <c r="EQ2024" s="86"/>
      <c r="ER2024" s="86"/>
      <c r="ES2024" s="86"/>
      <c r="ET2024" s="86"/>
      <c r="EU2024" s="86"/>
      <c r="EV2024" s="86"/>
      <c r="EW2024" s="86"/>
      <c r="EX2024" s="86"/>
      <c r="EY2024" s="86"/>
      <c r="EZ2024" s="86"/>
      <c r="FA2024" s="86"/>
      <c r="FB2024" s="86"/>
      <c r="FC2024" s="86"/>
      <c r="FD2024" s="86"/>
      <c r="FE2024" s="86"/>
      <c r="FF2024" s="86"/>
      <c r="FG2024" s="86"/>
      <c r="FH2024" s="86"/>
      <c r="FI2024" s="86"/>
      <c r="FJ2024" s="86"/>
      <c r="FK2024" s="86"/>
      <c r="FL2024" s="86"/>
      <c r="FM2024" s="86"/>
      <c r="FN2024" s="86"/>
      <c r="FO2024" s="86"/>
      <c r="FP2024" s="86"/>
      <c r="FQ2024" s="86"/>
      <c r="FR2024" s="86"/>
      <c r="FS2024" s="86"/>
      <c r="FT2024" s="86"/>
      <c r="FU2024" s="86"/>
      <c r="FV2024" s="86"/>
      <c r="FW2024" s="86"/>
      <c r="FX2024" s="86"/>
      <c r="FY2024" s="86"/>
      <c r="FZ2024" s="86"/>
      <c r="GA2024" s="86"/>
      <c r="GB2024" s="86"/>
      <c r="GC2024" s="86"/>
      <c r="GD2024" s="86"/>
      <c r="GE2024" s="86"/>
      <c r="GF2024" s="86"/>
      <c r="GG2024" s="86"/>
      <c r="GH2024" s="86"/>
      <c r="GI2024" s="86"/>
      <c r="GJ2024" s="86"/>
      <c r="GK2024" s="86"/>
      <c r="GL2024" s="86"/>
      <c r="GM2024" s="86"/>
      <c r="GN2024" s="86"/>
      <c r="GO2024" s="86"/>
      <c r="GP2024" s="86"/>
      <c r="GQ2024" s="86"/>
      <c r="GR2024" s="86"/>
      <c r="GS2024" s="86"/>
      <c r="GT2024" s="86"/>
      <c r="GU2024" s="86"/>
      <c r="GV2024" s="86"/>
      <c r="GW2024" s="86"/>
      <c r="GX2024" s="86"/>
      <c r="GY2024" s="86"/>
      <c r="GZ2024" s="86"/>
      <c r="HA2024" s="86"/>
      <c r="HB2024" s="86"/>
      <c r="HC2024" s="86"/>
      <c r="HD2024" s="86"/>
      <c r="HE2024" s="86"/>
      <c r="HF2024" s="86"/>
      <c r="HG2024" s="86"/>
      <c r="HH2024" s="86"/>
      <c r="HI2024" s="86"/>
      <c r="HJ2024" s="86"/>
      <c r="HK2024" s="86"/>
      <c r="HL2024" s="86"/>
      <c r="HM2024" s="86"/>
      <c r="HN2024" s="86"/>
      <c r="HO2024" s="86"/>
      <c r="HP2024" s="86"/>
      <c r="HQ2024" s="86"/>
      <c r="HR2024" s="86"/>
      <c r="HS2024" s="86"/>
      <c r="HT2024" s="86"/>
      <c r="HU2024" s="86"/>
      <c r="HV2024" s="86"/>
      <c r="HW2024" s="86"/>
      <c r="HX2024" s="86"/>
      <c r="HY2024" s="86"/>
      <c r="HZ2024" s="86"/>
      <c r="IA2024" s="86"/>
      <c r="IB2024" s="86"/>
      <c r="IC2024" s="86"/>
      <c r="ID2024" s="86"/>
      <c r="IE2024" s="86"/>
      <c r="IF2024" s="86"/>
      <c r="IG2024" s="86"/>
      <c r="IH2024" s="86"/>
      <c r="II2024" s="86"/>
      <c r="IJ2024" s="86"/>
      <c r="IK2024" s="86"/>
      <c r="IL2024" s="86"/>
      <c r="IM2024" s="86"/>
      <c r="IN2024" s="86"/>
      <c r="IO2024" s="86"/>
      <c r="IP2024" s="86"/>
      <c r="IQ2024" s="86"/>
      <c r="IR2024" s="86"/>
      <c r="IS2024" s="86"/>
      <c r="IT2024" s="86"/>
      <c r="IU2024" s="86"/>
      <c r="IV2024" s="86"/>
      <c r="IW2024" s="86"/>
      <c r="IX2024" s="86"/>
      <c r="IY2024" s="86"/>
      <c r="IZ2024" s="86"/>
      <c r="JA2024" s="86"/>
      <c r="JB2024" s="86"/>
      <c r="JC2024" s="86"/>
      <c r="JD2024" s="86"/>
      <c r="JE2024" s="86"/>
      <c r="JF2024" s="86"/>
      <c r="JG2024" s="86"/>
      <c r="JH2024" s="86"/>
      <c r="JI2024" s="86"/>
      <c r="JJ2024" s="86"/>
      <c r="JK2024" s="86"/>
      <c r="JL2024" s="86"/>
      <c r="JM2024" s="86"/>
      <c r="JN2024" s="86"/>
      <c r="JO2024" s="86"/>
      <c r="JP2024" s="86"/>
      <c r="JQ2024" s="86"/>
      <c r="JR2024" s="86"/>
      <c r="JS2024" s="86"/>
      <c r="JT2024" s="86"/>
      <c r="JU2024" s="86"/>
      <c r="JV2024" s="86"/>
      <c r="JW2024" s="86"/>
      <c r="JX2024" s="86"/>
      <c r="JY2024" s="86"/>
      <c r="JZ2024" s="86"/>
      <c r="KA2024" s="86"/>
      <c r="KB2024" s="86"/>
      <c r="KC2024" s="86"/>
      <c r="KD2024" s="86"/>
      <c r="KE2024" s="86"/>
      <c r="KF2024" s="86"/>
      <c r="KG2024" s="86"/>
      <c r="KH2024" s="86"/>
      <c r="KI2024" s="86"/>
      <c r="KJ2024" s="86"/>
      <c r="KK2024" s="86"/>
      <c r="KL2024" s="86"/>
      <c r="KM2024" s="86"/>
      <c r="KN2024" s="86"/>
      <c r="KO2024" s="86"/>
      <c r="KP2024" s="86"/>
      <c r="KQ2024" s="86"/>
      <c r="KR2024" s="86"/>
      <c r="KS2024" s="86"/>
      <c r="KT2024" s="86"/>
      <c r="KU2024" s="86"/>
      <c r="KV2024" s="86"/>
      <c r="KW2024" s="86"/>
      <c r="KX2024" s="86"/>
      <c r="KY2024" s="86"/>
      <c r="KZ2024" s="86"/>
      <c r="LA2024" s="86"/>
      <c r="LB2024" s="86"/>
      <c r="LC2024" s="86"/>
      <c r="LD2024" s="86"/>
      <c r="LE2024" s="86"/>
      <c r="LF2024" s="86"/>
      <c r="LG2024" s="86"/>
      <c r="LH2024" s="86"/>
      <c r="LI2024" s="86"/>
      <c r="LJ2024" s="86"/>
      <c r="LK2024" s="86"/>
      <c r="LL2024" s="86"/>
      <c r="LM2024" s="86"/>
      <c r="LN2024" s="86"/>
      <c r="LO2024" s="86"/>
      <c r="LP2024" s="86"/>
      <c r="LQ2024" s="86"/>
      <c r="LR2024" s="86"/>
      <c r="LS2024" s="86"/>
      <c r="LT2024" s="86"/>
      <c r="LU2024" s="86"/>
      <c r="LV2024" s="86"/>
      <c r="LW2024" s="86"/>
      <c r="LX2024" s="86"/>
      <c r="LY2024" s="86"/>
      <c r="LZ2024" s="86"/>
      <c r="MA2024" s="86"/>
      <c r="MB2024" s="86"/>
      <c r="MC2024" s="86"/>
      <c r="MD2024" s="86"/>
      <c r="ME2024" s="86"/>
      <c r="MF2024" s="86"/>
      <c r="MG2024" s="86"/>
      <c r="MH2024" s="86"/>
      <c r="MI2024" s="86"/>
      <c r="MJ2024" s="86"/>
      <c r="MK2024" s="86"/>
      <c r="ML2024" s="86"/>
      <c r="MM2024" s="86"/>
      <c r="MN2024" s="86"/>
      <c r="MO2024" s="86"/>
      <c r="MP2024" s="86"/>
      <c r="MQ2024" s="86"/>
      <c r="MR2024" s="86"/>
      <c r="MS2024" s="86"/>
      <c r="MT2024" s="86"/>
      <c r="MU2024" s="86"/>
      <c r="MV2024" s="86"/>
      <c r="MW2024" s="86"/>
      <c r="MX2024" s="86"/>
      <c r="MY2024" s="86"/>
      <c r="MZ2024" s="86"/>
      <c r="NA2024" s="86"/>
      <c r="NB2024" s="86"/>
      <c r="NC2024" s="86"/>
      <c r="ND2024" s="86"/>
      <c r="NE2024" s="86"/>
      <c r="NF2024" s="86"/>
      <c r="NG2024" s="86"/>
      <c r="NH2024" s="86"/>
      <c r="NI2024" s="86"/>
      <c r="NJ2024" s="86"/>
      <c r="NK2024" s="86"/>
      <c r="NL2024" s="86"/>
      <c r="NM2024" s="86"/>
      <c r="NN2024" s="86"/>
      <c r="NO2024" s="86"/>
      <c r="NP2024" s="86"/>
      <c r="NQ2024" s="86"/>
      <c r="NR2024" s="86"/>
      <c r="NS2024" s="86"/>
      <c r="NT2024" s="86"/>
      <c r="NU2024" s="86"/>
      <c r="NV2024" s="86"/>
      <c r="NW2024" s="86"/>
      <c r="NX2024" s="86"/>
      <c r="NY2024" s="86"/>
      <c r="NZ2024" s="86"/>
      <c r="OA2024" s="86"/>
      <c r="OB2024" s="86"/>
      <c r="OC2024" s="86"/>
      <c r="OD2024" s="86"/>
      <c r="OE2024" s="86"/>
      <c r="OF2024" s="86"/>
      <c r="OG2024" s="86"/>
      <c r="OH2024" s="86"/>
      <c r="OI2024" s="86"/>
      <c r="OJ2024" s="86"/>
      <c r="OK2024" s="86"/>
      <c r="OL2024" s="86"/>
      <c r="OM2024" s="86"/>
      <c r="ON2024" s="86"/>
      <c r="OO2024" s="86"/>
      <c r="OP2024" s="86"/>
      <c r="OQ2024" s="86"/>
      <c r="OR2024" s="86"/>
      <c r="OS2024" s="86"/>
      <c r="OT2024" s="86"/>
      <c r="OU2024" s="86"/>
      <c r="OV2024" s="86"/>
      <c r="OW2024" s="86"/>
      <c r="OX2024" s="86"/>
      <c r="OY2024" s="86"/>
      <c r="OZ2024" s="86"/>
      <c r="PA2024" s="86"/>
      <c r="PB2024" s="86"/>
      <c r="PC2024" s="86"/>
      <c r="PD2024" s="86"/>
      <c r="PE2024" s="86"/>
      <c r="PF2024" s="86"/>
      <c r="PG2024" s="86"/>
      <c r="PH2024" s="86"/>
      <c r="PI2024" s="86"/>
      <c r="PJ2024" s="86"/>
      <c r="PK2024" s="86"/>
      <c r="PL2024" s="86"/>
      <c r="PM2024" s="86"/>
      <c r="PN2024" s="86"/>
      <c r="PO2024" s="86"/>
      <c r="PP2024" s="86"/>
      <c r="PQ2024" s="86"/>
      <c r="PR2024" s="86"/>
      <c r="PS2024" s="86"/>
      <c r="PT2024" s="86"/>
      <c r="PU2024" s="86"/>
      <c r="PV2024" s="86"/>
      <c r="PW2024" s="86"/>
      <c r="PX2024" s="86"/>
      <c r="PY2024" s="86"/>
      <c r="PZ2024" s="86"/>
      <c r="QA2024" s="86"/>
      <c r="QB2024" s="86"/>
      <c r="QC2024" s="86"/>
      <c r="QD2024" s="86"/>
      <c r="QE2024" s="86"/>
      <c r="QF2024" s="86"/>
      <c r="QG2024" s="86"/>
      <c r="QH2024" s="86"/>
      <c r="QI2024" s="86"/>
      <c r="QJ2024" s="86"/>
      <c r="QK2024" s="86"/>
      <c r="QL2024" s="86"/>
      <c r="QM2024" s="86"/>
      <c r="QN2024" s="86"/>
      <c r="QO2024" s="86"/>
      <c r="QP2024" s="86"/>
      <c r="QQ2024" s="86"/>
      <c r="QR2024" s="86"/>
      <c r="QS2024" s="86"/>
      <c r="QT2024" s="86"/>
      <c r="QU2024" s="86"/>
      <c r="QV2024" s="86"/>
      <c r="QW2024" s="86"/>
      <c r="QX2024" s="86"/>
      <c r="QY2024" s="86"/>
      <c r="QZ2024" s="86"/>
      <c r="RA2024" s="86"/>
      <c r="RB2024" s="86"/>
      <c r="RC2024" s="86"/>
      <c r="RD2024" s="86"/>
      <c r="RE2024" s="86"/>
      <c r="RF2024" s="86"/>
      <c r="RG2024" s="86"/>
      <c r="RH2024" s="86"/>
      <c r="RI2024" s="86"/>
      <c r="RJ2024" s="86"/>
      <c r="RK2024" s="86"/>
      <c r="RL2024" s="86"/>
      <c r="RM2024" s="86"/>
      <c r="RN2024" s="86"/>
      <c r="RO2024" s="86"/>
      <c r="RP2024" s="86"/>
      <c r="RQ2024" s="86"/>
      <c r="RR2024" s="86"/>
      <c r="RS2024" s="86"/>
      <c r="RT2024" s="86"/>
      <c r="RU2024" s="86"/>
      <c r="RV2024" s="86"/>
      <c r="RW2024" s="86"/>
      <c r="RX2024" s="86"/>
      <c r="RY2024" s="86"/>
      <c r="RZ2024" s="86"/>
      <c r="SA2024" s="86"/>
      <c r="SB2024" s="86"/>
      <c r="SC2024" s="86"/>
      <c r="SD2024" s="86"/>
      <c r="SE2024" s="86"/>
      <c r="SF2024" s="86"/>
      <c r="SG2024" s="86"/>
      <c r="SH2024" s="86"/>
      <c r="SI2024" s="86"/>
      <c r="SJ2024" s="86"/>
      <c r="SK2024" s="86"/>
      <c r="SL2024" s="86"/>
      <c r="SM2024" s="86"/>
      <c r="SN2024" s="86"/>
      <c r="SO2024" s="86"/>
      <c r="SP2024" s="86"/>
      <c r="SQ2024" s="86"/>
      <c r="SR2024" s="86"/>
      <c r="SS2024" s="86"/>
      <c r="ST2024" s="86"/>
      <c r="SU2024" s="86"/>
      <c r="SV2024" s="86"/>
      <c r="SW2024" s="86"/>
      <c r="SX2024" s="86"/>
      <c r="SY2024" s="86"/>
      <c r="SZ2024" s="86"/>
      <c r="TA2024" s="86"/>
      <c r="TB2024" s="86"/>
      <c r="TC2024" s="86"/>
      <c r="TD2024" s="86"/>
      <c r="TE2024" s="86"/>
      <c r="TF2024" s="86"/>
      <c r="TG2024" s="86"/>
      <c r="TH2024" s="86"/>
      <c r="TI2024" s="86"/>
      <c r="TJ2024" s="86"/>
      <c r="TK2024" s="86"/>
      <c r="TL2024" s="86"/>
      <c r="TM2024" s="86"/>
      <c r="TN2024" s="86"/>
      <c r="TO2024" s="86"/>
      <c r="TP2024" s="86"/>
      <c r="TQ2024" s="86"/>
      <c r="TR2024" s="86"/>
      <c r="TS2024" s="86"/>
      <c r="TT2024" s="86"/>
      <c r="TU2024" s="86"/>
      <c r="TV2024" s="86"/>
      <c r="TW2024" s="86"/>
      <c r="TX2024" s="86"/>
      <c r="TY2024" s="86"/>
      <c r="TZ2024" s="86"/>
      <c r="UA2024" s="86"/>
      <c r="UB2024" s="86"/>
      <c r="UC2024" s="86"/>
      <c r="UD2024" s="86"/>
      <c r="UE2024" s="86"/>
      <c r="UF2024" s="86"/>
      <c r="UG2024" s="86"/>
      <c r="UH2024" s="86"/>
      <c r="UI2024" s="86"/>
      <c r="UJ2024" s="86"/>
      <c r="UK2024" s="86"/>
      <c r="UL2024" s="86"/>
      <c r="UM2024" s="86"/>
      <c r="UN2024" s="86"/>
      <c r="UO2024" s="86"/>
      <c r="UP2024" s="86"/>
      <c r="UQ2024" s="86"/>
      <c r="UR2024" s="86"/>
      <c r="US2024" s="86"/>
      <c r="UT2024" s="86"/>
      <c r="UU2024" s="86"/>
      <c r="UV2024" s="86"/>
      <c r="UW2024" s="86"/>
      <c r="UX2024" s="86"/>
      <c r="UY2024" s="86"/>
      <c r="UZ2024" s="86"/>
      <c r="VA2024" s="86"/>
      <c r="VB2024" s="86"/>
      <c r="VC2024" s="86"/>
      <c r="VD2024" s="86"/>
      <c r="VE2024" s="86"/>
      <c r="VF2024" s="86"/>
      <c r="VG2024" s="86"/>
      <c r="VH2024" s="86"/>
      <c r="VI2024" s="86"/>
      <c r="VJ2024" s="86"/>
      <c r="VK2024" s="86"/>
      <c r="VL2024" s="86"/>
      <c r="VM2024" s="86"/>
      <c r="VN2024" s="86"/>
      <c r="VO2024" s="86"/>
      <c r="VP2024" s="86"/>
      <c r="VQ2024" s="86"/>
      <c r="VR2024" s="86"/>
      <c r="VS2024" s="86"/>
      <c r="VT2024" s="86"/>
      <c r="VU2024" s="86"/>
      <c r="VV2024" s="86"/>
      <c r="VW2024" s="86"/>
      <c r="VX2024" s="86"/>
      <c r="VY2024" s="86"/>
      <c r="VZ2024" s="86"/>
      <c r="WA2024" s="86"/>
      <c r="WB2024" s="86"/>
      <c r="WC2024" s="86"/>
      <c r="WD2024" s="86"/>
      <c r="WE2024" s="86"/>
      <c r="WF2024" s="86"/>
      <c r="WG2024" s="86"/>
      <c r="WH2024" s="86"/>
      <c r="WI2024" s="86"/>
      <c r="WJ2024" s="86"/>
      <c r="WK2024" s="86"/>
      <c r="WL2024" s="86"/>
      <c r="WM2024" s="86"/>
      <c r="WN2024" s="86"/>
      <c r="WO2024" s="86"/>
      <c r="WP2024" s="86"/>
      <c r="WQ2024" s="86"/>
      <c r="WR2024" s="86"/>
      <c r="WS2024" s="86"/>
      <c r="WT2024" s="86"/>
      <c r="WU2024" s="86"/>
      <c r="WV2024" s="86"/>
      <c r="WW2024" s="86"/>
      <c r="WX2024" s="86"/>
      <c r="WY2024" s="86"/>
      <c r="WZ2024" s="86"/>
      <c r="XA2024" s="86"/>
      <c r="XB2024" s="86"/>
      <c r="XC2024" s="86"/>
      <c r="XD2024" s="86"/>
      <c r="XE2024" s="86"/>
      <c r="XF2024" s="86"/>
      <c r="XG2024" s="86"/>
      <c r="XH2024" s="86"/>
      <c r="XI2024" s="86"/>
      <c r="XJ2024" s="86"/>
      <c r="XK2024" s="86"/>
      <c r="XL2024" s="86"/>
      <c r="XM2024" s="86"/>
      <c r="XN2024" s="86"/>
      <c r="XO2024" s="86"/>
      <c r="XP2024" s="86"/>
      <c r="XQ2024" s="86"/>
      <c r="XR2024" s="86"/>
      <c r="XS2024" s="86"/>
      <c r="XT2024" s="86"/>
      <c r="XU2024" s="86"/>
      <c r="XV2024" s="86"/>
      <c r="XW2024" s="86"/>
      <c r="XX2024" s="86"/>
      <c r="XY2024" s="86"/>
      <c r="XZ2024" s="86"/>
      <c r="YA2024" s="86"/>
      <c r="YB2024" s="86"/>
      <c r="YC2024" s="86"/>
      <c r="YD2024" s="86"/>
      <c r="YE2024" s="86"/>
      <c r="YF2024" s="86"/>
      <c r="YG2024" s="86"/>
      <c r="YH2024" s="86"/>
      <c r="YI2024" s="86"/>
      <c r="YJ2024" s="86"/>
      <c r="YK2024" s="86"/>
      <c r="YL2024" s="86"/>
      <c r="YM2024" s="86"/>
      <c r="YN2024" s="86"/>
      <c r="YO2024" s="86"/>
      <c r="YP2024" s="86"/>
      <c r="YQ2024" s="86"/>
      <c r="YR2024" s="86"/>
      <c r="YS2024" s="86"/>
      <c r="YT2024" s="86"/>
      <c r="YU2024" s="86"/>
      <c r="YV2024" s="86"/>
      <c r="YW2024" s="86"/>
      <c r="YX2024" s="86"/>
      <c r="YY2024" s="86"/>
      <c r="YZ2024" s="86"/>
      <c r="ZA2024" s="86"/>
      <c r="ZB2024" s="86"/>
      <c r="ZC2024" s="86"/>
      <c r="ZD2024" s="86"/>
      <c r="ZE2024" s="86"/>
      <c r="ZF2024" s="86"/>
      <c r="ZG2024" s="86"/>
      <c r="ZH2024" s="86"/>
      <c r="ZI2024" s="86"/>
      <c r="ZJ2024" s="86"/>
      <c r="ZK2024" s="86"/>
      <c r="ZL2024" s="86"/>
      <c r="ZM2024" s="86"/>
      <c r="ZN2024" s="86"/>
      <c r="ZO2024" s="86"/>
      <c r="ZP2024" s="86"/>
      <c r="ZQ2024" s="86"/>
      <c r="ZR2024" s="86"/>
      <c r="ZS2024" s="86"/>
      <c r="ZT2024" s="86"/>
      <c r="ZU2024" s="86"/>
      <c r="ZV2024" s="86"/>
      <c r="ZW2024" s="86"/>
      <c r="ZX2024" s="86"/>
      <c r="ZY2024" s="86"/>
      <c r="ZZ2024" s="86"/>
      <c r="AAA2024" s="86"/>
      <c r="AAB2024" s="86"/>
      <c r="AAC2024" s="86"/>
      <c r="AAD2024" s="86"/>
      <c r="AAE2024" s="86"/>
      <c r="AAF2024" s="86"/>
      <c r="AAG2024" s="86"/>
      <c r="AAH2024" s="86"/>
      <c r="AAI2024" s="86"/>
      <c r="AAJ2024" s="86"/>
      <c r="AAK2024" s="86"/>
      <c r="AAL2024" s="86"/>
      <c r="AAM2024" s="86"/>
      <c r="AAN2024" s="86"/>
      <c r="AAO2024" s="86"/>
      <c r="AAP2024" s="86"/>
      <c r="AAQ2024" s="86"/>
      <c r="AAR2024" s="86"/>
      <c r="AAS2024" s="86"/>
      <c r="AAT2024" s="86"/>
      <c r="AAU2024" s="86"/>
      <c r="AAV2024" s="86"/>
      <c r="AAW2024" s="86"/>
      <c r="AAX2024" s="86"/>
      <c r="AAY2024" s="86"/>
      <c r="AAZ2024" s="86"/>
      <c r="ABA2024" s="86"/>
      <c r="ABB2024" s="86"/>
      <c r="ABC2024" s="86"/>
      <c r="ABD2024" s="86"/>
      <c r="ABE2024" s="86"/>
      <c r="ABF2024" s="86"/>
      <c r="ABG2024" s="86"/>
      <c r="ABH2024" s="86"/>
      <c r="ABI2024" s="86"/>
      <c r="ABJ2024" s="86"/>
      <c r="ABK2024" s="86"/>
      <c r="ABL2024" s="86"/>
      <c r="ABM2024" s="86"/>
      <c r="ABN2024" s="86"/>
      <c r="ABO2024" s="86"/>
      <c r="ABP2024" s="86"/>
      <c r="ABQ2024" s="86"/>
      <c r="ABR2024" s="86"/>
      <c r="ABS2024" s="86"/>
      <c r="ABT2024" s="86"/>
      <c r="ABU2024" s="86"/>
      <c r="ABV2024" s="86"/>
      <c r="ABW2024" s="86"/>
      <c r="ABX2024" s="86"/>
      <c r="ABY2024" s="86"/>
      <c r="ABZ2024" s="86"/>
      <c r="ACA2024" s="86"/>
      <c r="ACB2024" s="86"/>
      <c r="ACC2024" s="86"/>
      <c r="ACD2024" s="86"/>
      <c r="ACE2024" s="86"/>
      <c r="ACF2024" s="86"/>
      <c r="ACG2024" s="86"/>
      <c r="ACH2024" s="86"/>
      <c r="ACI2024" s="86"/>
      <c r="ACJ2024" s="86"/>
      <c r="ACK2024" s="86"/>
      <c r="ACL2024" s="86"/>
      <c r="ACM2024" s="86"/>
      <c r="ACN2024" s="86"/>
      <c r="ACO2024" s="86"/>
      <c r="ACP2024" s="86"/>
      <c r="ACQ2024" s="86"/>
      <c r="ACR2024" s="86"/>
      <c r="ACS2024" s="86"/>
      <c r="ACT2024" s="86"/>
      <c r="ACU2024" s="86"/>
      <c r="ACV2024" s="86"/>
      <c r="ACW2024" s="86"/>
      <c r="ACX2024" s="86"/>
      <c r="ACY2024" s="86"/>
      <c r="ACZ2024" s="86"/>
      <c r="ADA2024" s="86"/>
      <c r="ADB2024" s="86"/>
      <c r="ADC2024" s="86"/>
      <c r="ADD2024" s="86"/>
      <c r="ADE2024" s="86"/>
      <c r="ADF2024" s="86"/>
      <c r="ADG2024" s="86"/>
      <c r="ADH2024" s="86"/>
      <c r="ADI2024" s="86"/>
      <c r="ADJ2024" s="86"/>
      <c r="ADK2024" s="86"/>
      <c r="ADL2024" s="86"/>
      <c r="ADM2024" s="86"/>
      <c r="ADN2024" s="86"/>
      <c r="ADO2024" s="86"/>
      <c r="ADP2024" s="86"/>
      <c r="ADQ2024" s="86"/>
      <c r="ADR2024" s="86"/>
      <c r="ADS2024" s="86"/>
      <c r="ADT2024" s="86"/>
      <c r="ADU2024" s="86"/>
      <c r="ADV2024" s="86"/>
      <c r="ADW2024" s="86"/>
      <c r="ADX2024" s="86"/>
      <c r="ADY2024" s="86"/>
      <c r="ADZ2024" s="86"/>
      <c r="AEA2024" s="86"/>
      <c r="AEB2024" s="86"/>
      <c r="AEC2024" s="86"/>
      <c r="AED2024" s="86"/>
      <c r="AEE2024" s="86"/>
      <c r="AEF2024" s="86"/>
      <c r="AEG2024" s="86"/>
      <c r="AEH2024" s="86"/>
      <c r="AEI2024" s="86"/>
      <c r="AEJ2024" s="86"/>
      <c r="AEK2024" s="86"/>
      <c r="AEL2024" s="86"/>
      <c r="AEM2024" s="86"/>
      <c r="AEN2024" s="86"/>
      <c r="AEO2024" s="86"/>
      <c r="AEP2024" s="86"/>
      <c r="AEQ2024" s="86"/>
      <c r="AER2024" s="86"/>
      <c r="AES2024" s="86"/>
      <c r="AET2024" s="86"/>
      <c r="AEU2024" s="86"/>
      <c r="AEV2024" s="86"/>
      <c r="AEW2024" s="86"/>
      <c r="AEX2024" s="86"/>
      <c r="AEY2024" s="86"/>
      <c r="AEZ2024" s="86"/>
      <c r="AFA2024" s="86"/>
      <c r="AFB2024" s="86"/>
      <c r="AFC2024" s="86"/>
      <c r="AFD2024" s="86"/>
      <c r="AFE2024" s="86"/>
      <c r="AFF2024" s="86"/>
      <c r="AFG2024" s="86"/>
      <c r="AFH2024" s="86"/>
      <c r="AFI2024" s="86"/>
      <c r="AFJ2024" s="86"/>
      <c r="AFK2024" s="86"/>
      <c r="AFL2024" s="86"/>
      <c r="AFM2024" s="86"/>
      <c r="AFN2024" s="86"/>
      <c r="AFO2024" s="86"/>
      <c r="AFP2024" s="86"/>
      <c r="AFQ2024" s="86"/>
      <c r="AFR2024" s="86"/>
      <c r="AFS2024" s="86"/>
      <c r="AFT2024" s="86"/>
      <c r="AFU2024" s="86"/>
      <c r="AFV2024" s="86"/>
      <c r="AFW2024" s="86"/>
      <c r="AFX2024" s="86"/>
      <c r="AFY2024" s="86"/>
      <c r="AFZ2024" s="86"/>
      <c r="AGA2024" s="86"/>
      <c r="AGB2024" s="86"/>
      <c r="AGC2024" s="86"/>
      <c r="AGD2024" s="86"/>
      <c r="AGE2024" s="86"/>
      <c r="AGF2024" s="86"/>
      <c r="AGG2024" s="86"/>
      <c r="AGH2024" s="86"/>
      <c r="AGI2024" s="86"/>
      <c r="AGJ2024" s="86"/>
      <c r="AGK2024" s="86"/>
      <c r="AGL2024" s="86"/>
      <c r="AGM2024" s="86"/>
      <c r="AGN2024" s="86"/>
      <c r="AGO2024" s="86"/>
      <c r="AGP2024" s="86"/>
      <c r="AGQ2024" s="86"/>
      <c r="AGR2024" s="86"/>
      <c r="AGS2024" s="86"/>
      <c r="AGT2024" s="86"/>
      <c r="AGU2024" s="86"/>
      <c r="AGV2024" s="86"/>
      <c r="AGW2024" s="86"/>
      <c r="AGX2024" s="86"/>
      <c r="AGY2024" s="86"/>
      <c r="AGZ2024" s="86"/>
      <c r="AHA2024" s="86"/>
      <c r="AHB2024" s="86"/>
      <c r="AHC2024" s="86"/>
      <c r="AHD2024" s="86"/>
      <c r="AHE2024" s="86"/>
      <c r="AHF2024" s="86"/>
      <c r="AHG2024" s="86"/>
      <c r="AHH2024" s="86"/>
      <c r="AHI2024" s="86"/>
      <c r="AHJ2024" s="86"/>
      <c r="AHK2024" s="86"/>
      <c r="AHL2024" s="86"/>
      <c r="AHM2024" s="86"/>
      <c r="AHN2024" s="86"/>
      <c r="AHO2024" s="86"/>
      <c r="AHP2024" s="86"/>
      <c r="AHQ2024" s="86"/>
      <c r="AHR2024" s="86"/>
      <c r="AHS2024" s="86"/>
      <c r="AHT2024" s="86"/>
      <c r="AHU2024" s="86"/>
      <c r="AHV2024" s="86"/>
      <c r="AHW2024" s="86"/>
      <c r="AHX2024" s="86"/>
      <c r="AHY2024" s="86"/>
      <c r="AHZ2024" s="86"/>
      <c r="AIA2024" s="86"/>
      <c r="AIB2024" s="86"/>
      <c r="AIC2024" s="86"/>
      <c r="AID2024" s="86"/>
      <c r="AIE2024" s="86"/>
      <c r="AIF2024" s="86"/>
      <c r="AIG2024" s="86"/>
      <c r="AIH2024" s="86"/>
      <c r="AII2024" s="86"/>
      <c r="AIJ2024" s="86"/>
      <c r="AIK2024" s="86"/>
      <c r="AIL2024" s="86"/>
      <c r="AIM2024" s="86"/>
      <c r="AIN2024" s="86"/>
      <c r="AIO2024" s="86"/>
      <c r="AIP2024" s="86"/>
      <c r="AIQ2024" s="86"/>
      <c r="AIR2024" s="86"/>
      <c r="AIS2024" s="86"/>
      <c r="AIT2024" s="86"/>
      <c r="AIU2024" s="86"/>
      <c r="AIV2024" s="86"/>
      <c r="AIW2024" s="86"/>
      <c r="AIX2024" s="86"/>
      <c r="AIY2024" s="86"/>
      <c r="AIZ2024" s="86"/>
      <c r="AJA2024" s="86"/>
      <c r="AJB2024" s="86"/>
      <c r="AJC2024" s="86"/>
      <c r="AJD2024" s="86"/>
      <c r="AJE2024" s="86"/>
      <c r="AJF2024" s="86"/>
      <c r="AJG2024" s="86"/>
      <c r="AJH2024" s="86"/>
      <c r="AJI2024" s="86"/>
      <c r="AJJ2024" s="86"/>
      <c r="AJK2024" s="86"/>
      <c r="AJL2024" s="86"/>
      <c r="AJM2024" s="86"/>
      <c r="AJN2024" s="86"/>
      <c r="AJO2024" s="86"/>
      <c r="AJP2024" s="86"/>
      <c r="AJQ2024" s="86"/>
      <c r="AJR2024" s="86"/>
      <c r="AJS2024" s="86"/>
      <c r="AJT2024" s="86"/>
      <c r="AJU2024" s="86"/>
      <c r="AJV2024" s="86"/>
      <c r="AJW2024" s="86"/>
      <c r="AJX2024" s="86"/>
      <c r="AJY2024" s="86"/>
      <c r="AJZ2024" s="86"/>
      <c r="AKA2024" s="86"/>
      <c r="AKB2024" s="86"/>
      <c r="AKC2024" s="86"/>
      <c r="AKD2024" s="86"/>
      <c r="AKE2024" s="86"/>
      <c r="AKF2024" s="86"/>
      <c r="AKG2024" s="86"/>
      <c r="AKH2024" s="86"/>
      <c r="AKI2024" s="86"/>
      <c r="AKJ2024" s="86"/>
      <c r="AKK2024" s="86"/>
      <c r="AKL2024" s="86"/>
      <c r="AKM2024" s="86"/>
      <c r="AKN2024" s="86"/>
      <c r="AKO2024" s="86"/>
      <c r="AKP2024" s="86"/>
      <c r="AKQ2024" s="86"/>
      <c r="AKR2024" s="86"/>
      <c r="AKS2024" s="86"/>
      <c r="AKT2024" s="86"/>
      <c r="AKU2024" s="86"/>
      <c r="AKV2024" s="86"/>
      <c r="AKW2024" s="86"/>
      <c r="AKX2024" s="86"/>
      <c r="AKY2024" s="86"/>
      <c r="AKZ2024" s="86"/>
      <c r="ALA2024" s="86"/>
      <c r="ALB2024" s="86"/>
      <c r="ALC2024" s="86"/>
      <c r="ALD2024" s="86"/>
      <c r="ALE2024" s="86"/>
      <c r="ALF2024" s="86"/>
      <c r="ALG2024" s="86"/>
      <c r="ALH2024" s="86"/>
      <c r="ALI2024" s="86"/>
      <c r="ALJ2024" s="86"/>
      <c r="ALK2024" s="86"/>
      <c r="ALL2024" s="86"/>
      <c r="ALM2024" s="86"/>
      <c r="ALN2024" s="86"/>
      <c r="ALO2024" s="86"/>
      <c r="ALP2024" s="86"/>
      <c r="ALQ2024" s="86"/>
      <c r="ALR2024" s="86"/>
      <c r="ALS2024" s="86"/>
      <c r="ALT2024" s="86"/>
      <c r="ALU2024" s="86"/>
      <c r="ALV2024" s="86"/>
      <c r="ALW2024" s="86"/>
      <c r="ALX2024" s="86"/>
      <c r="ALY2024" s="86"/>
      <c r="ALZ2024" s="86"/>
      <c r="AMA2024" s="86"/>
    </row>
    <row r="2025" spans="1:1015" s="6" customFormat="1" ht="25.5" x14ac:dyDescent="0.25">
      <c r="A2025" s="62">
        <v>2</v>
      </c>
      <c r="B2025" s="88" t="s">
        <v>37</v>
      </c>
      <c r="C2025" s="85" t="s">
        <v>9330</v>
      </c>
      <c r="D2025" s="84" t="s">
        <v>464</v>
      </c>
      <c r="E2025" s="130">
        <v>2024</v>
      </c>
      <c r="F2025" s="84" t="s">
        <v>9361</v>
      </c>
      <c r="G2025" s="84" t="s">
        <v>9362</v>
      </c>
      <c r="H2025" s="2">
        <v>146.41672</v>
      </c>
      <c r="I2025" s="13" t="s">
        <v>42</v>
      </c>
      <c r="J2025" s="84"/>
      <c r="K2025" s="84" t="s">
        <v>9677</v>
      </c>
      <c r="L2025" s="17"/>
      <c r="M2025" s="84" t="s">
        <v>9678</v>
      </c>
      <c r="N2025" s="17"/>
      <c r="O2025" s="84"/>
      <c r="P2025" s="17"/>
      <c r="Q2025" s="84"/>
      <c r="R2025" s="17"/>
      <c r="S2025" s="84"/>
      <c r="T2025" s="84"/>
      <c r="U2025" s="84"/>
      <c r="V2025" s="84"/>
      <c r="W2025" s="84"/>
      <c r="X2025" s="84"/>
      <c r="Y2025" s="84"/>
      <c r="Z2025" s="84"/>
      <c r="AA2025" s="84"/>
      <c r="AB2025" s="84"/>
      <c r="AC2025" s="84"/>
      <c r="AD2025" s="84"/>
      <c r="AE2025" s="84"/>
      <c r="AF2025" s="84"/>
      <c r="AG2025" s="84"/>
      <c r="AH2025" s="84"/>
      <c r="AI2025" s="84"/>
      <c r="AJ2025" s="84"/>
      <c r="AK2025" s="84"/>
      <c r="AL2025" s="84"/>
      <c r="AM2025" s="86"/>
      <c r="AN2025" s="86"/>
      <c r="AO2025" s="86"/>
      <c r="AP2025" s="86"/>
      <c r="AQ2025" s="86"/>
      <c r="AR2025" s="86"/>
      <c r="AS2025" s="86"/>
      <c r="AT2025" s="86"/>
      <c r="AU2025" s="86"/>
      <c r="AV2025" s="86"/>
      <c r="AW2025" s="86"/>
      <c r="AX2025" s="86"/>
      <c r="AY2025" s="86"/>
      <c r="AZ2025" s="86"/>
      <c r="BA2025" s="86"/>
      <c r="BB2025" s="86"/>
      <c r="BC2025" s="86"/>
      <c r="BD2025" s="86"/>
      <c r="BE2025" s="86"/>
      <c r="BF2025" s="86"/>
      <c r="BG2025" s="86"/>
      <c r="BH2025" s="86"/>
      <c r="BI2025" s="86"/>
      <c r="BJ2025" s="86"/>
      <c r="BK2025" s="86"/>
      <c r="BL2025" s="86"/>
      <c r="BM2025" s="86"/>
      <c r="BN2025" s="86"/>
      <c r="BO2025" s="86"/>
      <c r="BP2025" s="86"/>
      <c r="BQ2025" s="86"/>
      <c r="BR2025" s="86"/>
      <c r="BS2025" s="86"/>
      <c r="BT2025" s="86"/>
      <c r="BU2025" s="86"/>
      <c r="BV2025" s="86"/>
      <c r="BW2025" s="86"/>
      <c r="BX2025" s="86"/>
      <c r="BY2025" s="86"/>
      <c r="BZ2025" s="86"/>
      <c r="CA2025" s="86"/>
      <c r="CB2025" s="86"/>
      <c r="CC2025" s="86"/>
      <c r="CD2025" s="86"/>
      <c r="CE2025" s="86"/>
      <c r="CF2025" s="86"/>
      <c r="CG2025" s="86"/>
      <c r="CH2025" s="86"/>
      <c r="CI2025" s="86"/>
      <c r="CJ2025" s="86"/>
      <c r="CK2025" s="86"/>
      <c r="CL2025" s="86"/>
      <c r="CM2025" s="86"/>
      <c r="CN2025" s="86"/>
      <c r="CO2025" s="86"/>
      <c r="CP2025" s="86"/>
      <c r="CQ2025" s="86"/>
      <c r="CR2025" s="86"/>
      <c r="CS2025" s="86"/>
      <c r="CT2025" s="86"/>
      <c r="CU2025" s="86"/>
      <c r="CV2025" s="86"/>
      <c r="CW2025" s="86"/>
      <c r="CX2025" s="86"/>
      <c r="CY2025" s="86"/>
      <c r="CZ2025" s="86"/>
      <c r="DA2025" s="86"/>
      <c r="DB2025" s="86"/>
      <c r="DC2025" s="86"/>
      <c r="DD2025" s="86"/>
      <c r="DE2025" s="86"/>
      <c r="DF2025" s="86"/>
      <c r="DG2025" s="86"/>
      <c r="DH2025" s="86"/>
      <c r="DI2025" s="86"/>
      <c r="DJ2025" s="86"/>
      <c r="DK2025" s="86"/>
      <c r="DL2025" s="86"/>
      <c r="DM2025" s="86"/>
      <c r="DN2025" s="86"/>
      <c r="DO2025" s="86"/>
      <c r="DP2025" s="86"/>
      <c r="DQ2025" s="86"/>
      <c r="DR2025" s="86"/>
      <c r="DS2025" s="86"/>
      <c r="DT2025" s="86"/>
      <c r="DU2025" s="86"/>
      <c r="DV2025" s="86"/>
      <c r="DW2025" s="86"/>
      <c r="DX2025" s="86"/>
      <c r="DY2025" s="86"/>
      <c r="DZ2025" s="86"/>
      <c r="EA2025" s="86"/>
      <c r="EB2025" s="86"/>
      <c r="EC2025" s="86"/>
      <c r="ED2025" s="86"/>
      <c r="EE2025" s="86"/>
      <c r="EF2025" s="86"/>
      <c r="EG2025" s="86"/>
      <c r="EH2025" s="86"/>
      <c r="EI2025" s="86"/>
      <c r="EJ2025" s="86"/>
      <c r="EK2025" s="86"/>
      <c r="EL2025" s="86"/>
      <c r="EM2025" s="86"/>
      <c r="EN2025" s="86"/>
      <c r="EO2025" s="86"/>
      <c r="EP2025" s="86"/>
      <c r="EQ2025" s="86"/>
      <c r="ER2025" s="86"/>
      <c r="ES2025" s="86"/>
      <c r="ET2025" s="86"/>
      <c r="EU2025" s="86"/>
      <c r="EV2025" s="86"/>
      <c r="EW2025" s="86"/>
      <c r="EX2025" s="86"/>
      <c r="EY2025" s="86"/>
      <c r="EZ2025" s="86"/>
      <c r="FA2025" s="86"/>
      <c r="FB2025" s="86"/>
      <c r="FC2025" s="86"/>
      <c r="FD2025" s="86"/>
      <c r="FE2025" s="86"/>
      <c r="FF2025" s="86"/>
      <c r="FG2025" s="86"/>
      <c r="FH2025" s="86"/>
      <c r="FI2025" s="86"/>
      <c r="FJ2025" s="86"/>
      <c r="FK2025" s="86"/>
      <c r="FL2025" s="86"/>
      <c r="FM2025" s="86"/>
      <c r="FN2025" s="86"/>
      <c r="FO2025" s="86"/>
      <c r="FP2025" s="86"/>
      <c r="FQ2025" s="86"/>
      <c r="FR2025" s="86"/>
      <c r="FS2025" s="86"/>
      <c r="FT2025" s="86"/>
      <c r="FU2025" s="86"/>
      <c r="FV2025" s="86"/>
      <c r="FW2025" s="86"/>
      <c r="FX2025" s="86"/>
      <c r="FY2025" s="86"/>
      <c r="FZ2025" s="86"/>
      <c r="GA2025" s="86"/>
      <c r="GB2025" s="86"/>
      <c r="GC2025" s="86"/>
      <c r="GD2025" s="86"/>
      <c r="GE2025" s="86"/>
      <c r="GF2025" s="86"/>
      <c r="GG2025" s="86"/>
      <c r="GH2025" s="86"/>
      <c r="GI2025" s="86"/>
      <c r="GJ2025" s="86"/>
      <c r="GK2025" s="86"/>
      <c r="GL2025" s="86"/>
      <c r="GM2025" s="86"/>
      <c r="GN2025" s="86"/>
      <c r="GO2025" s="86"/>
      <c r="GP2025" s="86"/>
      <c r="GQ2025" s="86"/>
      <c r="GR2025" s="86"/>
      <c r="GS2025" s="86"/>
      <c r="GT2025" s="86"/>
      <c r="GU2025" s="86"/>
      <c r="GV2025" s="86"/>
      <c r="GW2025" s="86"/>
      <c r="GX2025" s="86"/>
      <c r="GY2025" s="86"/>
      <c r="GZ2025" s="86"/>
      <c r="HA2025" s="86"/>
      <c r="HB2025" s="86"/>
      <c r="HC2025" s="86"/>
      <c r="HD2025" s="86"/>
      <c r="HE2025" s="86"/>
      <c r="HF2025" s="86"/>
      <c r="HG2025" s="86"/>
      <c r="HH2025" s="86"/>
      <c r="HI2025" s="86"/>
      <c r="HJ2025" s="86"/>
      <c r="HK2025" s="86"/>
      <c r="HL2025" s="86"/>
      <c r="HM2025" s="86"/>
      <c r="HN2025" s="86"/>
      <c r="HO2025" s="86"/>
      <c r="HP2025" s="86"/>
      <c r="HQ2025" s="86"/>
      <c r="HR2025" s="86"/>
      <c r="HS2025" s="86"/>
      <c r="HT2025" s="86"/>
      <c r="HU2025" s="86"/>
      <c r="HV2025" s="86"/>
      <c r="HW2025" s="86"/>
      <c r="HX2025" s="86"/>
      <c r="HY2025" s="86"/>
      <c r="HZ2025" s="86"/>
      <c r="IA2025" s="86"/>
      <c r="IB2025" s="86"/>
      <c r="IC2025" s="86"/>
      <c r="ID2025" s="86"/>
      <c r="IE2025" s="86"/>
      <c r="IF2025" s="86"/>
      <c r="IG2025" s="86"/>
      <c r="IH2025" s="86"/>
      <c r="II2025" s="86"/>
      <c r="IJ2025" s="86"/>
      <c r="IK2025" s="86"/>
      <c r="IL2025" s="86"/>
      <c r="IM2025" s="86"/>
      <c r="IN2025" s="86"/>
      <c r="IO2025" s="86"/>
      <c r="IP2025" s="86"/>
      <c r="IQ2025" s="86"/>
      <c r="IR2025" s="86"/>
      <c r="IS2025" s="86"/>
      <c r="IT2025" s="86"/>
      <c r="IU2025" s="86"/>
      <c r="IV2025" s="86"/>
      <c r="IW2025" s="86"/>
      <c r="IX2025" s="86"/>
      <c r="IY2025" s="86"/>
      <c r="IZ2025" s="86"/>
      <c r="JA2025" s="86"/>
      <c r="JB2025" s="86"/>
      <c r="JC2025" s="86"/>
      <c r="JD2025" s="86"/>
      <c r="JE2025" s="86"/>
      <c r="JF2025" s="86"/>
      <c r="JG2025" s="86"/>
      <c r="JH2025" s="86"/>
      <c r="JI2025" s="86"/>
      <c r="JJ2025" s="86"/>
      <c r="JK2025" s="86"/>
      <c r="JL2025" s="86"/>
      <c r="JM2025" s="86"/>
      <c r="JN2025" s="86"/>
      <c r="JO2025" s="86"/>
      <c r="JP2025" s="86"/>
      <c r="JQ2025" s="86"/>
      <c r="JR2025" s="86"/>
      <c r="JS2025" s="86"/>
      <c r="JT2025" s="86"/>
      <c r="JU2025" s="86"/>
      <c r="JV2025" s="86"/>
      <c r="JW2025" s="86"/>
      <c r="JX2025" s="86"/>
      <c r="JY2025" s="86"/>
      <c r="JZ2025" s="86"/>
      <c r="KA2025" s="86"/>
      <c r="KB2025" s="86"/>
      <c r="KC2025" s="86"/>
      <c r="KD2025" s="86"/>
      <c r="KE2025" s="86"/>
      <c r="KF2025" s="86"/>
      <c r="KG2025" s="86"/>
      <c r="KH2025" s="86"/>
      <c r="KI2025" s="86"/>
      <c r="KJ2025" s="86"/>
      <c r="KK2025" s="86"/>
      <c r="KL2025" s="86"/>
      <c r="KM2025" s="86"/>
      <c r="KN2025" s="86"/>
      <c r="KO2025" s="86"/>
      <c r="KP2025" s="86"/>
      <c r="KQ2025" s="86"/>
      <c r="KR2025" s="86"/>
      <c r="KS2025" s="86"/>
      <c r="KT2025" s="86"/>
      <c r="KU2025" s="86"/>
      <c r="KV2025" s="86"/>
      <c r="KW2025" s="86"/>
      <c r="KX2025" s="86"/>
      <c r="KY2025" s="86"/>
      <c r="KZ2025" s="86"/>
      <c r="LA2025" s="86"/>
      <c r="LB2025" s="86"/>
      <c r="LC2025" s="86"/>
      <c r="LD2025" s="86"/>
      <c r="LE2025" s="86"/>
      <c r="LF2025" s="86"/>
      <c r="LG2025" s="86"/>
      <c r="LH2025" s="86"/>
      <c r="LI2025" s="86"/>
      <c r="LJ2025" s="86"/>
      <c r="LK2025" s="86"/>
      <c r="LL2025" s="86"/>
      <c r="LM2025" s="86"/>
      <c r="LN2025" s="86"/>
      <c r="LO2025" s="86"/>
      <c r="LP2025" s="86"/>
      <c r="LQ2025" s="86"/>
      <c r="LR2025" s="86"/>
      <c r="LS2025" s="86"/>
      <c r="LT2025" s="86"/>
      <c r="LU2025" s="86"/>
      <c r="LV2025" s="86"/>
      <c r="LW2025" s="86"/>
      <c r="LX2025" s="86"/>
      <c r="LY2025" s="86"/>
      <c r="LZ2025" s="86"/>
      <c r="MA2025" s="86"/>
      <c r="MB2025" s="86"/>
      <c r="MC2025" s="86"/>
      <c r="MD2025" s="86"/>
      <c r="ME2025" s="86"/>
      <c r="MF2025" s="86"/>
      <c r="MG2025" s="86"/>
      <c r="MH2025" s="86"/>
      <c r="MI2025" s="86"/>
      <c r="MJ2025" s="86"/>
      <c r="MK2025" s="86"/>
      <c r="ML2025" s="86"/>
      <c r="MM2025" s="86"/>
      <c r="MN2025" s="86"/>
      <c r="MO2025" s="86"/>
      <c r="MP2025" s="86"/>
      <c r="MQ2025" s="86"/>
      <c r="MR2025" s="86"/>
      <c r="MS2025" s="86"/>
      <c r="MT2025" s="86"/>
      <c r="MU2025" s="86"/>
      <c r="MV2025" s="86"/>
      <c r="MW2025" s="86"/>
      <c r="MX2025" s="86"/>
      <c r="MY2025" s="86"/>
      <c r="MZ2025" s="86"/>
      <c r="NA2025" s="86"/>
      <c r="NB2025" s="86"/>
      <c r="NC2025" s="86"/>
      <c r="ND2025" s="86"/>
      <c r="NE2025" s="86"/>
      <c r="NF2025" s="86"/>
      <c r="NG2025" s="86"/>
      <c r="NH2025" s="86"/>
      <c r="NI2025" s="86"/>
      <c r="NJ2025" s="86"/>
      <c r="NK2025" s="86"/>
      <c r="NL2025" s="86"/>
      <c r="NM2025" s="86"/>
      <c r="NN2025" s="86"/>
      <c r="NO2025" s="86"/>
      <c r="NP2025" s="86"/>
      <c r="NQ2025" s="86"/>
      <c r="NR2025" s="86"/>
      <c r="NS2025" s="86"/>
      <c r="NT2025" s="86"/>
      <c r="NU2025" s="86"/>
      <c r="NV2025" s="86"/>
      <c r="NW2025" s="86"/>
      <c r="NX2025" s="86"/>
      <c r="NY2025" s="86"/>
      <c r="NZ2025" s="86"/>
      <c r="OA2025" s="86"/>
      <c r="OB2025" s="86"/>
      <c r="OC2025" s="86"/>
      <c r="OD2025" s="86"/>
      <c r="OE2025" s="86"/>
      <c r="OF2025" s="86"/>
      <c r="OG2025" s="86"/>
      <c r="OH2025" s="86"/>
      <c r="OI2025" s="86"/>
      <c r="OJ2025" s="86"/>
      <c r="OK2025" s="86"/>
      <c r="OL2025" s="86"/>
      <c r="OM2025" s="86"/>
      <c r="ON2025" s="86"/>
      <c r="OO2025" s="86"/>
      <c r="OP2025" s="86"/>
      <c r="OQ2025" s="86"/>
      <c r="OR2025" s="86"/>
      <c r="OS2025" s="86"/>
      <c r="OT2025" s="86"/>
      <c r="OU2025" s="86"/>
      <c r="OV2025" s="86"/>
      <c r="OW2025" s="86"/>
      <c r="OX2025" s="86"/>
      <c r="OY2025" s="86"/>
      <c r="OZ2025" s="86"/>
      <c r="PA2025" s="86"/>
      <c r="PB2025" s="86"/>
      <c r="PC2025" s="86"/>
      <c r="PD2025" s="86"/>
      <c r="PE2025" s="86"/>
      <c r="PF2025" s="86"/>
      <c r="PG2025" s="86"/>
      <c r="PH2025" s="86"/>
      <c r="PI2025" s="86"/>
      <c r="PJ2025" s="86"/>
      <c r="PK2025" s="86"/>
      <c r="PL2025" s="86"/>
      <c r="PM2025" s="86"/>
      <c r="PN2025" s="86"/>
      <c r="PO2025" s="86"/>
      <c r="PP2025" s="86"/>
      <c r="PQ2025" s="86"/>
      <c r="PR2025" s="86"/>
      <c r="PS2025" s="86"/>
      <c r="PT2025" s="86"/>
      <c r="PU2025" s="86"/>
      <c r="PV2025" s="86"/>
      <c r="PW2025" s="86"/>
      <c r="PX2025" s="86"/>
      <c r="PY2025" s="86"/>
      <c r="PZ2025" s="86"/>
      <c r="QA2025" s="86"/>
      <c r="QB2025" s="86"/>
      <c r="QC2025" s="86"/>
      <c r="QD2025" s="86"/>
      <c r="QE2025" s="86"/>
      <c r="QF2025" s="86"/>
      <c r="QG2025" s="86"/>
      <c r="QH2025" s="86"/>
      <c r="QI2025" s="86"/>
      <c r="QJ2025" s="86"/>
      <c r="QK2025" s="86"/>
      <c r="QL2025" s="86"/>
      <c r="QM2025" s="86"/>
      <c r="QN2025" s="86"/>
      <c r="QO2025" s="86"/>
      <c r="QP2025" s="86"/>
      <c r="QQ2025" s="86"/>
      <c r="QR2025" s="86"/>
      <c r="QS2025" s="86"/>
      <c r="QT2025" s="86"/>
      <c r="QU2025" s="86"/>
      <c r="QV2025" s="86"/>
      <c r="QW2025" s="86"/>
      <c r="QX2025" s="86"/>
      <c r="QY2025" s="86"/>
      <c r="QZ2025" s="86"/>
      <c r="RA2025" s="86"/>
      <c r="RB2025" s="86"/>
      <c r="RC2025" s="86"/>
      <c r="RD2025" s="86"/>
      <c r="RE2025" s="86"/>
      <c r="RF2025" s="86"/>
      <c r="RG2025" s="86"/>
      <c r="RH2025" s="86"/>
      <c r="RI2025" s="86"/>
      <c r="RJ2025" s="86"/>
      <c r="RK2025" s="86"/>
      <c r="RL2025" s="86"/>
      <c r="RM2025" s="86"/>
      <c r="RN2025" s="86"/>
      <c r="RO2025" s="86"/>
      <c r="RP2025" s="86"/>
      <c r="RQ2025" s="86"/>
      <c r="RR2025" s="86"/>
      <c r="RS2025" s="86"/>
      <c r="RT2025" s="86"/>
      <c r="RU2025" s="86"/>
      <c r="RV2025" s="86"/>
      <c r="RW2025" s="86"/>
      <c r="RX2025" s="86"/>
      <c r="RY2025" s="86"/>
      <c r="RZ2025" s="86"/>
      <c r="SA2025" s="86"/>
      <c r="SB2025" s="86"/>
      <c r="SC2025" s="86"/>
      <c r="SD2025" s="86"/>
      <c r="SE2025" s="86"/>
      <c r="SF2025" s="86"/>
      <c r="SG2025" s="86"/>
      <c r="SH2025" s="86"/>
      <c r="SI2025" s="86"/>
      <c r="SJ2025" s="86"/>
      <c r="SK2025" s="86"/>
      <c r="SL2025" s="86"/>
      <c r="SM2025" s="86"/>
      <c r="SN2025" s="86"/>
      <c r="SO2025" s="86"/>
      <c r="SP2025" s="86"/>
      <c r="SQ2025" s="86"/>
      <c r="SR2025" s="86"/>
      <c r="SS2025" s="86"/>
      <c r="ST2025" s="86"/>
      <c r="SU2025" s="86"/>
      <c r="SV2025" s="86"/>
      <c r="SW2025" s="86"/>
      <c r="SX2025" s="86"/>
      <c r="SY2025" s="86"/>
      <c r="SZ2025" s="86"/>
      <c r="TA2025" s="86"/>
      <c r="TB2025" s="86"/>
      <c r="TC2025" s="86"/>
      <c r="TD2025" s="86"/>
      <c r="TE2025" s="86"/>
      <c r="TF2025" s="86"/>
      <c r="TG2025" s="86"/>
      <c r="TH2025" s="86"/>
      <c r="TI2025" s="86"/>
      <c r="TJ2025" s="86"/>
      <c r="TK2025" s="86"/>
      <c r="TL2025" s="86"/>
      <c r="TM2025" s="86"/>
      <c r="TN2025" s="86"/>
      <c r="TO2025" s="86"/>
      <c r="TP2025" s="86"/>
      <c r="TQ2025" s="86"/>
      <c r="TR2025" s="86"/>
      <c r="TS2025" s="86"/>
      <c r="TT2025" s="86"/>
      <c r="TU2025" s="86"/>
      <c r="TV2025" s="86"/>
      <c r="TW2025" s="86"/>
      <c r="TX2025" s="86"/>
      <c r="TY2025" s="86"/>
      <c r="TZ2025" s="86"/>
      <c r="UA2025" s="86"/>
      <c r="UB2025" s="86"/>
      <c r="UC2025" s="86"/>
      <c r="UD2025" s="86"/>
      <c r="UE2025" s="86"/>
      <c r="UF2025" s="86"/>
      <c r="UG2025" s="86"/>
      <c r="UH2025" s="86"/>
      <c r="UI2025" s="86"/>
      <c r="UJ2025" s="86"/>
      <c r="UK2025" s="86"/>
      <c r="UL2025" s="86"/>
      <c r="UM2025" s="86"/>
      <c r="UN2025" s="86"/>
      <c r="UO2025" s="86"/>
      <c r="UP2025" s="86"/>
      <c r="UQ2025" s="86"/>
      <c r="UR2025" s="86"/>
      <c r="US2025" s="86"/>
      <c r="UT2025" s="86"/>
      <c r="UU2025" s="86"/>
      <c r="UV2025" s="86"/>
      <c r="UW2025" s="86"/>
      <c r="UX2025" s="86"/>
      <c r="UY2025" s="86"/>
      <c r="UZ2025" s="86"/>
      <c r="VA2025" s="86"/>
      <c r="VB2025" s="86"/>
      <c r="VC2025" s="86"/>
      <c r="VD2025" s="86"/>
      <c r="VE2025" s="86"/>
      <c r="VF2025" s="86"/>
      <c r="VG2025" s="86"/>
      <c r="VH2025" s="86"/>
      <c r="VI2025" s="86"/>
      <c r="VJ2025" s="86"/>
      <c r="VK2025" s="86"/>
      <c r="VL2025" s="86"/>
      <c r="VM2025" s="86"/>
      <c r="VN2025" s="86"/>
      <c r="VO2025" s="86"/>
      <c r="VP2025" s="86"/>
      <c r="VQ2025" s="86"/>
      <c r="VR2025" s="86"/>
      <c r="VS2025" s="86"/>
      <c r="VT2025" s="86"/>
      <c r="VU2025" s="86"/>
      <c r="VV2025" s="86"/>
      <c r="VW2025" s="86"/>
      <c r="VX2025" s="86"/>
      <c r="VY2025" s="86"/>
      <c r="VZ2025" s="86"/>
      <c r="WA2025" s="86"/>
      <c r="WB2025" s="86"/>
      <c r="WC2025" s="86"/>
      <c r="WD2025" s="86"/>
      <c r="WE2025" s="86"/>
      <c r="WF2025" s="86"/>
      <c r="WG2025" s="86"/>
      <c r="WH2025" s="86"/>
      <c r="WI2025" s="86"/>
      <c r="WJ2025" s="86"/>
      <c r="WK2025" s="86"/>
      <c r="WL2025" s="86"/>
      <c r="WM2025" s="86"/>
      <c r="WN2025" s="86"/>
      <c r="WO2025" s="86"/>
      <c r="WP2025" s="86"/>
      <c r="WQ2025" s="86"/>
      <c r="WR2025" s="86"/>
      <c r="WS2025" s="86"/>
      <c r="WT2025" s="86"/>
      <c r="WU2025" s="86"/>
      <c r="WV2025" s="86"/>
      <c r="WW2025" s="86"/>
      <c r="WX2025" s="86"/>
      <c r="WY2025" s="86"/>
      <c r="WZ2025" s="86"/>
      <c r="XA2025" s="86"/>
      <c r="XB2025" s="86"/>
      <c r="XC2025" s="86"/>
      <c r="XD2025" s="86"/>
      <c r="XE2025" s="86"/>
      <c r="XF2025" s="86"/>
      <c r="XG2025" s="86"/>
      <c r="XH2025" s="86"/>
      <c r="XI2025" s="86"/>
      <c r="XJ2025" s="86"/>
      <c r="XK2025" s="86"/>
      <c r="XL2025" s="86"/>
      <c r="XM2025" s="86"/>
      <c r="XN2025" s="86"/>
      <c r="XO2025" s="86"/>
      <c r="XP2025" s="86"/>
      <c r="XQ2025" s="86"/>
      <c r="XR2025" s="86"/>
      <c r="XS2025" s="86"/>
      <c r="XT2025" s="86"/>
      <c r="XU2025" s="86"/>
      <c r="XV2025" s="86"/>
      <c r="XW2025" s="86"/>
      <c r="XX2025" s="86"/>
      <c r="XY2025" s="86"/>
      <c r="XZ2025" s="86"/>
      <c r="YA2025" s="86"/>
      <c r="YB2025" s="86"/>
      <c r="YC2025" s="86"/>
      <c r="YD2025" s="86"/>
      <c r="YE2025" s="86"/>
      <c r="YF2025" s="86"/>
      <c r="YG2025" s="86"/>
      <c r="YH2025" s="86"/>
      <c r="YI2025" s="86"/>
      <c r="YJ2025" s="86"/>
      <c r="YK2025" s="86"/>
      <c r="YL2025" s="86"/>
      <c r="YM2025" s="86"/>
      <c r="YN2025" s="86"/>
      <c r="YO2025" s="86"/>
      <c r="YP2025" s="86"/>
      <c r="YQ2025" s="86"/>
      <c r="YR2025" s="86"/>
      <c r="YS2025" s="86"/>
      <c r="YT2025" s="86"/>
      <c r="YU2025" s="86"/>
      <c r="YV2025" s="86"/>
      <c r="YW2025" s="86"/>
      <c r="YX2025" s="86"/>
      <c r="YY2025" s="86"/>
      <c r="YZ2025" s="86"/>
      <c r="ZA2025" s="86"/>
      <c r="ZB2025" s="86"/>
      <c r="ZC2025" s="86"/>
      <c r="ZD2025" s="86"/>
      <c r="ZE2025" s="86"/>
      <c r="ZF2025" s="86"/>
      <c r="ZG2025" s="86"/>
      <c r="ZH2025" s="86"/>
      <c r="ZI2025" s="86"/>
      <c r="ZJ2025" s="86"/>
      <c r="ZK2025" s="86"/>
      <c r="ZL2025" s="86"/>
      <c r="ZM2025" s="86"/>
      <c r="ZN2025" s="86"/>
      <c r="ZO2025" s="86"/>
      <c r="ZP2025" s="86"/>
      <c r="ZQ2025" s="86"/>
      <c r="ZR2025" s="86"/>
      <c r="ZS2025" s="86"/>
      <c r="ZT2025" s="86"/>
      <c r="ZU2025" s="86"/>
      <c r="ZV2025" s="86"/>
      <c r="ZW2025" s="86"/>
      <c r="ZX2025" s="86"/>
      <c r="ZY2025" s="86"/>
      <c r="ZZ2025" s="86"/>
      <c r="AAA2025" s="86"/>
      <c r="AAB2025" s="86"/>
      <c r="AAC2025" s="86"/>
      <c r="AAD2025" s="86"/>
      <c r="AAE2025" s="86"/>
      <c r="AAF2025" s="86"/>
      <c r="AAG2025" s="86"/>
      <c r="AAH2025" s="86"/>
      <c r="AAI2025" s="86"/>
      <c r="AAJ2025" s="86"/>
      <c r="AAK2025" s="86"/>
      <c r="AAL2025" s="86"/>
      <c r="AAM2025" s="86"/>
      <c r="AAN2025" s="86"/>
      <c r="AAO2025" s="86"/>
      <c r="AAP2025" s="86"/>
      <c r="AAQ2025" s="86"/>
      <c r="AAR2025" s="86"/>
      <c r="AAS2025" s="86"/>
      <c r="AAT2025" s="86"/>
      <c r="AAU2025" s="86"/>
      <c r="AAV2025" s="86"/>
      <c r="AAW2025" s="86"/>
      <c r="AAX2025" s="86"/>
      <c r="AAY2025" s="86"/>
      <c r="AAZ2025" s="86"/>
      <c r="ABA2025" s="86"/>
      <c r="ABB2025" s="86"/>
      <c r="ABC2025" s="86"/>
      <c r="ABD2025" s="86"/>
      <c r="ABE2025" s="86"/>
      <c r="ABF2025" s="86"/>
      <c r="ABG2025" s="86"/>
      <c r="ABH2025" s="86"/>
      <c r="ABI2025" s="86"/>
      <c r="ABJ2025" s="86"/>
      <c r="ABK2025" s="86"/>
      <c r="ABL2025" s="86"/>
      <c r="ABM2025" s="86"/>
      <c r="ABN2025" s="86"/>
      <c r="ABO2025" s="86"/>
      <c r="ABP2025" s="86"/>
      <c r="ABQ2025" s="86"/>
      <c r="ABR2025" s="86"/>
      <c r="ABS2025" s="86"/>
      <c r="ABT2025" s="86"/>
      <c r="ABU2025" s="86"/>
      <c r="ABV2025" s="86"/>
      <c r="ABW2025" s="86"/>
      <c r="ABX2025" s="86"/>
      <c r="ABY2025" s="86"/>
      <c r="ABZ2025" s="86"/>
      <c r="ACA2025" s="86"/>
      <c r="ACB2025" s="86"/>
      <c r="ACC2025" s="86"/>
      <c r="ACD2025" s="86"/>
      <c r="ACE2025" s="86"/>
      <c r="ACF2025" s="86"/>
      <c r="ACG2025" s="86"/>
      <c r="ACH2025" s="86"/>
      <c r="ACI2025" s="86"/>
      <c r="ACJ2025" s="86"/>
      <c r="ACK2025" s="86"/>
      <c r="ACL2025" s="86"/>
      <c r="ACM2025" s="86"/>
      <c r="ACN2025" s="86"/>
      <c r="ACO2025" s="86"/>
      <c r="ACP2025" s="86"/>
      <c r="ACQ2025" s="86"/>
      <c r="ACR2025" s="86"/>
      <c r="ACS2025" s="86"/>
      <c r="ACT2025" s="86"/>
      <c r="ACU2025" s="86"/>
      <c r="ACV2025" s="86"/>
      <c r="ACW2025" s="86"/>
      <c r="ACX2025" s="86"/>
      <c r="ACY2025" s="86"/>
      <c r="ACZ2025" s="86"/>
      <c r="ADA2025" s="86"/>
      <c r="ADB2025" s="86"/>
      <c r="ADC2025" s="86"/>
      <c r="ADD2025" s="86"/>
      <c r="ADE2025" s="86"/>
      <c r="ADF2025" s="86"/>
      <c r="ADG2025" s="86"/>
      <c r="ADH2025" s="86"/>
      <c r="ADI2025" s="86"/>
      <c r="ADJ2025" s="86"/>
      <c r="ADK2025" s="86"/>
      <c r="ADL2025" s="86"/>
      <c r="ADM2025" s="86"/>
      <c r="ADN2025" s="86"/>
      <c r="ADO2025" s="86"/>
      <c r="ADP2025" s="86"/>
      <c r="ADQ2025" s="86"/>
      <c r="ADR2025" s="86"/>
      <c r="ADS2025" s="86"/>
      <c r="ADT2025" s="86"/>
      <c r="ADU2025" s="86"/>
      <c r="ADV2025" s="86"/>
      <c r="ADW2025" s="86"/>
      <c r="ADX2025" s="86"/>
      <c r="ADY2025" s="86"/>
      <c r="ADZ2025" s="86"/>
      <c r="AEA2025" s="86"/>
      <c r="AEB2025" s="86"/>
      <c r="AEC2025" s="86"/>
      <c r="AED2025" s="86"/>
      <c r="AEE2025" s="86"/>
      <c r="AEF2025" s="86"/>
      <c r="AEG2025" s="86"/>
      <c r="AEH2025" s="86"/>
      <c r="AEI2025" s="86"/>
      <c r="AEJ2025" s="86"/>
      <c r="AEK2025" s="86"/>
      <c r="AEL2025" s="86"/>
      <c r="AEM2025" s="86"/>
      <c r="AEN2025" s="86"/>
      <c r="AEO2025" s="86"/>
      <c r="AEP2025" s="86"/>
      <c r="AEQ2025" s="86"/>
      <c r="AER2025" s="86"/>
      <c r="AES2025" s="86"/>
      <c r="AET2025" s="86"/>
      <c r="AEU2025" s="86"/>
      <c r="AEV2025" s="86"/>
      <c r="AEW2025" s="86"/>
      <c r="AEX2025" s="86"/>
      <c r="AEY2025" s="86"/>
      <c r="AEZ2025" s="86"/>
      <c r="AFA2025" s="86"/>
      <c r="AFB2025" s="86"/>
      <c r="AFC2025" s="86"/>
      <c r="AFD2025" s="86"/>
      <c r="AFE2025" s="86"/>
      <c r="AFF2025" s="86"/>
      <c r="AFG2025" s="86"/>
      <c r="AFH2025" s="86"/>
      <c r="AFI2025" s="86"/>
      <c r="AFJ2025" s="86"/>
      <c r="AFK2025" s="86"/>
      <c r="AFL2025" s="86"/>
      <c r="AFM2025" s="86"/>
      <c r="AFN2025" s="86"/>
      <c r="AFO2025" s="86"/>
      <c r="AFP2025" s="86"/>
      <c r="AFQ2025" s="86"/>
      <c r="AFR2025" s="86"/>
      <c r="AFS2025" s="86"/>
      <c r="AFT2025" s="86"/>
      <c r="AFU2025" s="86"/>
      <c r="AFV2025" s="86"/>
      <c r="AFW2025" s="86"/>
      <c r="AFX2025" s="86"/>
      <c r="AFY2025" s="86"/>
      <c r="AFZ2025" s="86"/>
      <c r="AGA2025" s="86"/>
      <c r="AGB2025" s="86"/>
      <c r="AGC2025" s="86"/>
      <c r="AGD2025" s="86"/>
      <c r="AGE2025" s="86"/>
      <c r="AGF2025" s="86"/>
      <c r="AGG2025" s="86"/>
      <c r="AGH2025" s="86"/>
      <c r="AGI2025" s="86"/>
      <c r="AGJ2025" s="86"/>
      <c r="AGK2025" s="86"/>
      <c r="AGL2025" s="86"/>
      <c r="AGM2025" s="86"/>
      <c r="AGN2025" s="86"/>
      <c r="AGO2025" s="86"/>
      <c r="AGP2025" s="86"/>
      <c r="AGQ2025" s="86"/>
      <c r="AGR2025" s="86"/>
      <c r="AGS2025" s="86"/>
      <c r="AGT2025" s="86"/>
      <c r="AGU2025" s="86"/>
      <c r="AGV2025" s="86"/>
      <c r="AGW2025" s="86"/>
      <c r="AGX2025" s="86"/>
      <c r="AGY2025" s="86"/>
      <c r="AGZ2025" s="86"/>
      <c r="AHA2025" s="86"/>
      <c r="AHB2025" s="86"/>
      <c r="AHC2025" s="86"/>
      <c r="AHD2025" s="86"/>
      <c r="AHE2025" s="86"/>
      <c r="AHF2025" s="86"/>
      <c r="AHG2025" s="86"/>
      <c r="AHH2025" s="86"/>
      <c r="AHI2025" s="86"/>
      <c r="AHJ2025" s="86"/>
      <c r="AHK2025" s="86"/>
      <c r="AHL2025" s="86"/>
      <c r="AHM2025" s="86"/>
      <c r="AHN2025" s="86"/>
      <c r="AHO2025" s="86"/>
      <c r="AHP2025" s="86"/>
      <c r="AHQ2025" s="86"/>
      <c r="AHR2025" s="86"/>
      <c r="AHS2025" s="86"/>
      <c r="AHT2025" s="86"/>
      <c r="AHU2025" s="86"/>
      <c r="AHV2025" s="86"/>
      <c r="AHW2025" s="86"/>
      <c r="AHX2025" s="86"/>
      <c r="AHY2025" s="86"/>
      <c r="AHZ2025" s="86"/>
      <c r="AIA2025" s="86"/>
      <c r="AIB2025" s="86"/>
      <c r="AIC2025" s="86"/>
      <c r="AID2025" s="86"/>
      <c r="AIE2025" s="86"/>
      <c r="AIF2025" s="86"/>
      <c r="AIG2025" s="86"/>
      <c r="AIH2025" s="86"/>
      <c r="AII2025" s="86"/>
      <c r="AIJ2025" s="86"/>
      <c r="AIK2025" s="86"/>
      <c r="AIL2025" s="86"/>
      <c r="AIM2025" s="86"/>
      <c r="AIN2025" s="86"/>
      <c r="AIO2025" s="86"/>
      <c r="AIP2025" s="86"/>
      <c r="AIQ2025" s="86"/>
      <c r="AIR2025" s="86"/>
      <c r="AIS2025" s="86"/>
      <c r="AIT2025" s="86"/>
      <c r="AIU2025" s="86"/>
      <c r="AIV2025" s="86"/>
      <c r="AIW2025" s="86"/>
      <c r="AIX2025" s="86"/>
      <c r="AIY2025" s="86"/>
      <c r="AIZ2025" s="86"/>
      <c r="AJA2025" s="86"/>
      <c r="AJB2025" s="86"/>
      <c r="AJC2025" s="86"/>
      <c r="AJD2025" s="86"/>
      <c r="AJE2025" s="86"/>
      <c r="AJF2025" s="86"/>
      <c r="AJG2025" s="86"/>
      <c r="AJH2025" s="86"/>
      <c r="AJI2025" s="86"/>
      <c r="AJJ2025" s="86"/>
      <c r="AJK2025" s="86"/>
      <c r="AJL2025" s="86"/>
      <c r="AJM2025" s="86"/>
      <c r="AJN2025" s="86"/>
      <c r="AJO2025" s="86"/>
      <c r="AJP2025" s="86"/>
      <c r="AJQ2025" s="86"/>
      <c r="AJR2025" s="86"/>
      <c r="AJS2025" s="86"/>
      <c r="AJT2025" s="86"/>
      <c r="AJU2025" s="86"/>
      <c r="AJV2025" s="86"/>
      <c r="AJW2025" s="86"/>
      <c r="AJX2025" s="86"/>
      <c r="AJY2025" s="86"/>
      <c r="AJZ2025" s="86"/>
      <c r="AKA2025" s="86"/>
      <c r="AKB2025" s="86"/>
      <c r="AKC2025" s="86"/>
      <c r="AKD2025" s="86"/>
      <c r="AKE2025" s="86"/>
      <c r="AKF2025" s="86"/>
      <c r="AKG2025" s="86"/>
      <c r="AKH2025" s="86"/>
      <c r="AKI2025" s="86"/>
      <c r="AKJ2025" s="86"/>
      <c r="AKK2025" s="86"/>
      <c r="AKL2025" s="86"/>
      <c r="AKM2025" s="86"/>
      <c r="AKN2025" s="86"/>
      <c r="AKO2025" s="86"/>
      <c r="AKP2025" s="86"/>
      <c r="AKQ2025" s="86"/>
      <c r="AKR2025" s="86"/>
      <c r="AKS2025" s="86"/>
      <c r="AKT2025" s="86"/>
      <c r="AKU2025" s="86"/>
      <c r="AKV2025" s="86"/>
      <c r="AKW2025" s="86"/>
      <c r="AKX2025" s="86"/>
      <c r="AKY2025" s="86"/>
      <c r="AKZ2025" s="86"/>
      <c r="ALA2025" s="86"/>
      <c r="ALB2025" s="86"/>
      <c r="ALC2025" s="86"/>
      <c r="ALD2025" s="86"/>
      <c r="ALE2025" s="86"/>
      <c r="ALF2025" s="86"/>
      <c r="ALG2025" s="86"/>
      <c r="ALH2025" s="86"/>
      <c r="ALI2025" s="86"/>
      <c r="ALJ2025" s="86"/>
      <c r="ALK2025" s="86"/>
      <c r="ALL2025" s="86"/>
      <c r="ALM2025" s="86"/>
      <c r="ALN2025" s="86"/>
      <c r="ALO2025" s="86"/>
      <c r="ALP2025" s="86"/>
      <c r="ALQ2025" s="86"/>
      <c r="ALR2025" s="86"/>
      <c r="ALS2025" s="86"/>
      <c r="ALT2025" s="86"/>
      <c r="ALU2025" s="86"/>
      <c r="ALV2025" s="86"/>
      <c r="ALW2025" s="86"/>
      <c r="ALX2025" s="86"/>
      <c r="ALY2025" s="86"/>
      <c r="ALZ2025" s="86"/>
      <c r="AMA2025" s="86"/>
    </row>
    <row r="2026" spans="1:1015" s="6" customFormat="1" ht="25.5" x14ac:dyDescent="0.25">
      <c r="A2026" s="62">
        <v>2</v>
      </c>
      <c r="B2026" s="88" t="s">
        <v>37</v>
      </c>
      <c r="C2026" s="85" t="s">
        <v>9330</v>
      </c>
      <c r="D2026" s="85" t="s">
        <v>464</v>
      </c>
      <c r="E2026" s="130">
        <v>2025</v>
      </c>
      <c r="F2026" s="85" t="s">
        <v>9364</v>
      </c>
      <c r="G2026" s="85" t="s">
        <v>9365</v>
      </c>
      <c r="H2026" s="2">
        <v>79.759110000000007</v>
      </c>
      <c r="I2026" s="13" t="s">
        <v>42</v>
      </c>
      <c r="J2026" s="85"/>
      <c r="K2026" s="85" t="s">
        <v>9679</v>
      </c>
      <c r="L2026" s="14"/>
      <c r="M2026" s="85" t="s">
        <v>8615</v>
      </c>
      <c r="N2026" s="14"/>
      <c r="O2026" s="85"/>
      <c r="P2026" s="14"/>
      <c r="Q2026" s="85"/>
      <c r="R2026" s="14"/>
      <c r="S2026" s="85"/>
      <c r="T2026" s="85"/>
      <c r="U2026" s="84"/>
      <c r="V2026" s="84"/>
      <c r="W2026" s="84"/>
      <c r="X2026" s="84"/>
      <c r="Y2026" s="84"/>
      <c r="Z2026" s="84"/>
      <c r="AA2026" s="84"/>
      <c r="AB2026" s="84"/>
      <c r="AC2026" s="84"/>
      <c r="AD2026" s="84"/>
      <c r="AE2026" s="84"/>
      <c r="AF2026" s="84"/>
      <c r="AG2026" s="84"/>
      <c r="AH2026" s="84"/>
      <c r="AI2026" s="84"/>
      <c r="AJ2026" s="84"/>
      <c r="AK2026" s="84"/>
      <c r="AL2026" s="84"/>
      <c r="AM2026" s="86"/>
      <c r="AN2026" s="86"/>
      <c r="AO2026" s="86"/>
      <c r="AP2026" s="86"/>
      <c r="AQ2026" s="86"/>
      <c r="AR2026" s="86"/>
      <c r="AS2026" s="86"/>
      <c r="AT2026" s="86"/>
      <c r="AU2026" s="86"/>
      <c r="AV2026" s="86"/>
      <c r="AW2026" s="86"/>
      <c r="AX2026" s="86"/>
      <c r="AY2026" s="86"/>
      <c r="AZ2026" s="86"/>
      <c r="BA2026" s="86"/>
      <c r="BB2026" s="86"/>
      <c r="BC2026" s="86"/>
      <c r="BD2026" s="86"/>
      <c r="BE2026" s="86"/>
      <c r="BF2026" s="86"/>
      <c r="BG2026" s="86"/>
      <c r="BH2026" s="86"/>
      <c r="BI2026" s="86"/>
      <c r="BJ2026" s="86"/>
      <c r="BK2026" s="86"/>
      <c r="BL2026" s="86"/>
      <c r="BM2026" s="86"/>
      <c r="BN2026" s="86"/>
      <c r="BO2026" s="86"/>
      <c r="BP2026" s="86"/>
      <c r="BQ2026" s="86"/>
      <c r="BR2026" s="86"/>
      <c r="BS2026" s="86"/>
      <c r="BT2026" s="86"/>
      <c r="BU2026" s="86"/>
      <c r="BV2026" s="86"/>
      <c r="BW2026" s="86"/>
      <c r="BX2026" s="86"/>
      <c r="BY2026" s="86"/>
      <c r="BZ2026" s="86"/>
      <c r="CA2026" s="86"/>
      <c r="CB2026" s="86"/>
      <c r="CC2026" s="86"/>
      <c r="CD2026" s="86"/>
      <c r="CE2026" s="86"/>
      <c r="CF2026" s="86"/>
      <c r="CG2026" s="86"/>
      <c r="CH2026" s="86"/>
      <c r="CI2026" s="86"/>
      <c r="CJ2026" s="86"/>
      <c r="CK2026" s="86"/>
      <c r="CL2026" s="86"/>
      <c r="CM2026" s="86"/>
      <c r="CN2026" s="86"/>
      <c r="CO2026" s="86"/>
      <c r="CP2026" s="86"/>
      <c r="CQ2026" s="86"/>
      <c r="CR2026" s="86"/>
      <c r="CS2026" s="86"/>
      <c r="CT2026" s="86"/>
      <c r="CU2026" s="86"/>
      <c r="CV2026" s="86"/>
      <c r="CW2026" s="86"/>
      <c r="CX2026" s="86"/>
      <c r="CY2026" s="86"/>
      <c r="CZ2026" s="86"/>
      <c r="DA2026" s="86"/>
      <c r="DB2026" s="86"/>
      <c r="DC2026" s="86"/>
      <c r="DD2026" s="86"/>
      <c r="DE2026" s="86"/>
      <c r="DF2026" s="86"/>
      <c r="DG2026" s="86"/>
      <c r="DH2026" s="86"/>
      <c r="DI2026" s="86"/>
      <c r="DJ2026" s="86"/>
      <c r="DK2026" s="86"/>
      <c r="DL2026" s="86"/>
      <c r="DM2026" s="86"/>
      <c r="DN2026" s="86"/>
      <c r="DO2026" s="86"/>
      <c r="DP2026" s="86"/>
      <c r="DQ2026" s="86"/>
      <c r="DR2026" s="86"/>
      <c r="DS2026" s="86"/>
      <c r="DT2026" s="86"/>
      <c r="DU2026" s="86"/>
      <c r="DV2026" s="86"/>
      <c r="DW2026" s="86"/>
      <c r="DX2026" s="86"/>
      <c r="DY2026" s="86"/>
      <c r="DZ2026" s="86"/>
      <c r="EA2026" s="86"/>
      <c r="EB2026" s="86"/>
      <c r="EC2026" s="86"/>
      <c r="ED2026" s="86"/>
      <c r="EE2026" s="86"/>
      <c r="EF2026" s="86"/>
      <c r="EG2026" s="86"/>
      <c r="EH2026" s="86"/>
      <c r="EI2026" s="86"/>
      <c r="EJ2026" s="86"/>
      <c r="EK2026" s="86"/>
      <c r="EL2026" s="86"/>
      <c r="EM2026" s="86"/>
      <c r="EN2026" s="86"/>
      <c r="EO2026" s="86"/>
      <c r="EP2026" s="86"/>
      <c r="EQ2026" s="86"/>
      <c r="ER2026" s="86"/>
      <c r="ES2026" s="86"/>
      <c r="ET2026" s="86"/>
      <c r="EU2026" s="86"/>
      <c r="EV2026" s="86"/>
      <c r="EW2026" s="86"/>
      <c r="EX2026" s="86"/>
      <c r="EY2026" s="86"/>
      <c r="EZ2026" s="86"/>
      <c r="FA2026" s="86"/>
      <c r="FB2026" s="86"/>
      <c r="FC2026" s="86"/>
      <c r="FD2026" s="86"/>
      <c r="FE2026" s="86"/>
      <c r="FF2026" s="86"/>
      <c r="FG2026" s="86"/>
      <c r="FH2026" s="86"/>
      <c r="FI2026" s="86"/>
      <c r="FJ2026" s="86"/>
      <c r="FK2026" s="86"/>
      <c r="FL2026" s="86"/>
      <c r="FM2026" s="86"/>
      <c r="FN2026" s="86"/>
      <c r="FO2026" s="86"/>
      <c r="FP2026" s="86"/>
      <c r="FQ2026" s="86"/>
      <c r="FR2026" s="86"/>
      <c r="FS2026" s="86"/>
      <c r="FT2026" s="86"/>
      <c r="FU2026" s="86"/>
      <c r="FV2026" s="86"/>
      <c r="FW2026" s="86"/>
      <c r="FX2026" s="86"/>
      <c r="FY2026" s="86"/>
      <c r="FZ2026" s="86"/>
      <c r="GA2026" s="86"/>
      <c r="GB2026" s="86"/>
      <c r="GC2026" s="86"/>
      <c r="GD2026" s="86"/>
      <c r="GE2026" s="86"/>
      <c r="GF2026" s="86"/>
      <c r="GG2026" s="86"/>
      <c r="GH2026" s="86"/>
      <c r="GI2026" s="86"/>
      <c r="GJ2026" s="86"/>
      <c r="GK2026" s="86"/>
      <c r="GL2026" s="86"/>
      <c r="GM2026" s="86"/>
      <c r="GN2026" s="86"/>
      <c r="GO2026" s="86"/>
      <c r="GP2026" s="86"/>
      <c r="GQ2026" s="86"/>
      <c r="GR2026" s="86"/>
      <c r="GS2026" s="86"/>
      <c r="GT2026" s="86"/>
      <c r="GU2026" s="86"/>
      <c r="GV2026" s="86"/>
      <c r="GW2026" s="86"/>
      <c r="GX2026" s="86"/>
      <c r="GY2026" s="86"/>
      <c r="GZ2026" s="86"/>
      <c r="HA2026" s="86"/>
      <c r="HB2026" s="86"/>
      <c r="HC2026" s="86"/>
      <c r="HD2026" s="86"/>
      <c r="HE2026" s="86"/>
      <c r="HF2026" s="86"/>
      <c r="HG2026" s="86"/>
      <c r="HH2026" s="86"/>
      <c r="HI2026" s="86"/>
      <c r="HJ2026" s="86"/>
      <c r="HK2026" s="86"/>
      <c r="HL2026" s="86"/>
      <c r="HM2026" s="86"/>
      <c r="HN2026" s="86"/>
      <c r="HO2026" s="86"/>
      <c r="HP2026" s="86"/>
      <c r="HQ2026" s="86"/>
      <c r="HR2026" s="86"/>
      <c r="HS2026" s="86"/>
      <c r="HT2026" s="86"/>
      <c r="HU2026" s="86"/>
      <c r="HV2026" s="86"/>
      <c r="HW2026" s="86"/>
      <c r="HX2026" s="86"/>
      <c r="HY2026" s="86"/>
      <c r="HZ2026" s="86"/>
      <c r="IA2026" s="86"/>
      <c r="IB2026" s="86"/>
      <c r="IC2026" s="86"/>
      <c r="ID2026" s="86"/>
      <c r="IE2026" s="86"/>
      <c r="IF2026" s="86"/>
      <c r="IG2026" s="86"/>
      <c r="IH2026" s="86"/>
      <c r="II2026" s="86"/>
      <c r="IJ2026" s="86"/>
      <c r="IK2026" s="86"/>
      <c r="IL2026" s="86"/>
      <c r="IM2026" s="86"/>
      <c r="IN2026" s="86"/>
      <c r="IO2026" s="86"/>
      <c r="IP2026" s="86"/>
      <c r="IQ2026" s="86"/>
      <c r="IR2026" s="86"/>
      <c r="IS2026" s="86"/>
      <c r="IT2026" s="86"/>
      <c r="IU2026" s="86"/>
      <c r="IV2026" s="86"/>
      <c r="IW2026" s="86"/>
      <c r="IX2026" s="86"/>
      <c r="IY2026" s="86"/>
      <c r="IZ2026" s="86"/>
      <c r="JA2026" s="86"/>
      <c r="JB2026" s="86"/>
      <c r="JC2026" s="86"/>
      <c r="JD2026" s="86"/>
      <c r="JE2026" s="86"/>
      <c r="JF2026" s="86"/>
      <c r="JG2026" s="86"/>
      <c r="JH2026" s="86"/>
      <c r="JI2026" s="86"/>
      <c r="JJ2026" s="86"/>
      <c r="JK2026" s="86"/>
      <c r="JL2026" s="86"/>
      <c r="JM2026" s="86"/>
      <c r="JN2026" s="86"/>
      <c r="JO2026" s="86"/>
      <c r="JP2026" s="86"/>
      <c r="JQ2026" s="86"/>
      <c r="JR2026" s="86"/>
      <c r="JS2026" s="86"/>
      <c r="JT2026" s="86"/>
      <c r="JU2026" s="86"/>
      <c r="JV2026" s="86"/>
      <c r="JW2026" s="86"/>
      <c r="JX2026" s="86"/>
      <c r="JY2026" s="86"/>
      <c r="JZ2026" s="86"/>
      <c r="KA2026" s="86"/>
      <c r="KB2026" s="86"/>
      <c r="KC2026" s="86"/>
      <c r="KD2026" s="86"/>
      <c r="KE2026" s="86"/>
      <c r="KF2026" s="86"/>
      <c r="KG2026" s="86"/>
      <c r="KH2026" s="86"/>
      <c r="KI2026" s="86"/>
      <c r="KJ2026" s="86"/>
      <c r="KK2026" s="86"/>
      <c r="KL2026" s="86"/>
      <c r="KM2026" s="86"/>
      <c r="KN2026" s="86"/>
      <c r="KO2026" s="86"/>
      <c r="KP2026" s="86"/>
      <c r="KQ2026" s="86"/>
      <c r="KR2026" s="86"/>
      <c r="KS2026" s="86"/>
      <c r="KT2026" s="86"/>
      <c r="KU2026" s="86"/>
      <c r="KV2026" s="86"/>
      <c r="KW2026" s="86"/>
      <c r="KX2026" s="86"/>
      <c r="KY2026" s="86"/>
      <c r="KZ2026" s="86"/>
      <c r="LA2026" s="86"/>
      <c r="LB2026" s="86"/>
      <c r="LC2026" s="86"/>
      <c r="LD2026" s="86"/>
      <c r="LE2026" s="86"/>
      <c r="LF2026" s="86"/>
      <c r="LG2026" s="86"/>
      <c r="LH2026" s="86"/>
      <c r="LI2026" s="86"/>
      <c r="LJ2026" s="86"/>
      <c r="LK2026" s="86"/>
      <c r="LL2026" s="86"/>
      <c r="LM2026" s="86"/>
      <c r="LN2026" s="86"/>
      <c r="LO2026" s="86"/>
      <c r="LP2026" s="86"/>
      <c r="LQ2026" s="86"/>
      <c r="LR2026" s="86"/>
      <c r="LS2026" s="86"/>
      <c r="LT2026" s="86"/>
      <c r="LU2026" s="86"/>
      <c r="LV2026" s="86"/>
      <c r="LW2026" s="86"/>
      <c r="LX2026" s="86"/>
      <c r="LY2026" s="86"/>
      <c r="LZ2026" s="86"/>
      <c r="MA2026" s="86"/>
      <c r="MB2026" s="86"/>
      <c r="MC2026" s="86"/>
      <c r="MD2026" s="86"/>
      <c r="ME2026" s="86"/>
      <c r="MF2026" s="86"/>
      <c r="MG2026" s="86"/>
      <c r="MH2026" s="86"/>
      <c r="MI2026" s="86"/>
      <c r="MJ2026" s="86"/>
      <c r="MK2026" s="86"/>
      <c r="ML2026" s="86"/>
      <c r="MM2026" s="86"/>
      <c r="MN2026" s="86"/>
      <c r="MO2026" s="86"/>
      <c r="MP2026" s="86"/>
      <c r="MQ2026" s="86"/>
      <c r="MR2026" s="86"/>
      <c r="MS2026" s="86"/>
      <c r="MT2026" s="86"/>
      <c r="MU2026" s="86"/>
      <c r="MV2026" s="86"/>
      <c r="MW2026" s="86"/>
      <c r="MX2026" s="86"/>
      <c r="MY2026" s="86"/>
      <c r="MZ2026" s="86"/>
      <c r="NA2026" s="86"/>
      <c r="NB2026" s="86"/>
      <c r="NC2026" s="86"/>
      <c r="ND2026" s="86"/>
      <c r="NE2026" s="86"/>
      <c r="NF2026" s="86"/>
      <c r="NG2026" s="86"/>
      <c r="NH2026" s="86"/>
      <c r="NI2026" s="86"/>
      <c r="NJ2026" s="86"/>
      <c r="NK2026" s="86"/>
      <c r="NL2026" s="86"/>
      <c r="NM2026" s="86"/>
      <c r="NN2026" s="86"/>
      <c r="NO2026" s="86"/>
      <c r="NP2026" s="86"/>
      <c r="NQ2026" s="86"/>
      <c r="NR2026" s="86"/>
      <c r="NS2026" s="86"/>
      <c r="NT2026" s="86"/>
      <c r="NU2026" s="86"/>
      <c r="NV2026" s="86"/>
      <c r="NW2026" s="86"/>
      <c r="NX2026" s="86"/>
      <c r="NY2026" s="86"/>
      <c r="NZ2026" s="86"/>
      <c r="OA2026" s="86"/>
      <c r="OB2026" s="86"/>
      <c r="OC2026" s="86"/>
      <c r="OD2026" s="86"/>
      <c r="OE2026" s="86"/>
      <c r="OF2026" s="86"/>
      <c r="OG2026" s="86"/>
      <c r="OH2026" s="86"/>
      <c r="OI2026" s="86"/>
      <c r="OJ2026" s="86"/>
      <c r="OK2026" s="86"/>
      <c r="OL2026" s="86"/>
      <c r="OM2026" s="86"/>
      <c r="ON2026" s="86"/>
      <c r="OO2026" s="86"/>
      <c r="OP2026" s="86"/>
      <c r="OQ2026" s="86"/>
      <c r="OR2026" s="86"/>
      <c r="OS2026" s="86"/>
      <c r="OT2026" s="86"/>
      <c r="OU2026" s="86"/>
      <c r="OV2026" s="86"/>
      <c r="OW2026" s="86"/>
      <c r="OX2026" s="86"/>
      <c r="OY2026" s="86"/>
      <c r="OZ2026" s="86"/>
      <c r="PA2026" s="86"/>
      <c r="PB2026" s="86"/>
      <c r="PC2026" s="86"/>
      <c r="PD2026" s="86"/>
      <c r="PE2026" s="86"/>
      <c r="PF2026" s="86"/>
      <c r="PG2026" s="86"/>
      <c r="PH2026" s="86"/>
      <c r="PI2026" s="86"/>
      <c r="PJ2026" s="86"/>
      <c r="PK2026" s="86"/>
      <c r="PL2026" s="86"/>
      <c r="PM2026" s="86"/>
      <c r="PN2026" s="86"/>
      <c r="PO2026" s="86"/>
      <c r="PP2026" s="86"/>
      <c r="PQ2026" s="86"/>
      <c r="PR2026" s="86"/>
      <c r="PS2026" s="86"/>
      <c r="PT2026" s="86"/>
      <c r="PU2026" s="86"/>
      <c r="PV2026" s="86"/>
      <c r="PW2026" s="86"/>
      <c r="PX2026" s="86"/>
      <c r="PY2026" s="86"/>
      <c r="PZ2026" s="86"/>
      <c r="QA2026" s="86"/>
      <c r="QB2026" s="86"/>
      <c r="QC2026" s="86"/>
      <c r="QD2026" s="86"/>
      <c r="QE2026" s="86"/>
      <c r="QF2026" s="86"/>
      <c r="QG2026" s="86"/>
      <c r="QH2026" s="86"/>
      <c r="QI2026" s="86"/>
      <c r="QJ2026" s="86"/>
      <c r="QK2026" s="86"/>
      <c r="QL2026" s="86"/>
      <c r="QM2026" s="86"/>
      <c r="QN2026" s="86"/>
      <c r="QO2026" s="86"/>
      <c r="QP2026" s="86"/>
      <c r="QQ2026" s="86"/>
      <c r="QR2026" s="86"/>
      <c r="QS2026" s="86"/>
      <c r="QT2026" s="86"/>
      <c r="QU2026" s="86"/>
      <c r="QV2026" s="86"/>
      <c r="QW2026" s="86"/>
      <c r="QX2026" s="86"/>
      <c r="QY2026" s="86"/>
      <c r="QZ2026" s="86"/>
      <c r="RA2026" s="86"/>
      <c r="RB2026" s="86"/>
      <c r="RC2026" s="86"/>
      <c r="RD2026" s="86"/>
      <c r="RE2026" s="86"/>
      <c r="RF2026" s="86"/>
      <c r="RG2026" s="86"/>
      <c r="RH2026" s="86"/>
      <c r="RI2026" s="86"/>
      <c r="RJ2026" s="86"/>
      <c r="RK2026" s="86"/>
      <c r="RL2026" s="86"/>
      <c r="RM2026" s="86"/>
      <c r="RN2026" s="86"/>
      <c r="RO2026" s="86"/>
      <c r="RP2026" s="86"/>
      <c r="RQ2026" s="86"/>
      <c r="RR2026" s="86"/>
      <c r="RS2026" s="86"/>
      <c r="RT2026" s="86"/>
      <c r="RU2026" s="86"/>
      <c r="RV2026" s="86"/>
      <c r="RW2026" s="86"/>
      <c r="RX2026" s="86"/>
      <c r="RY2026" s="86"/>
      <c r="RZ2026" s="86"/>
      <c r="SA2026" s="86"/>
      <c r="SB2026" s="86"/>
      <c r="SC2026" s="86"/>
      <c r="SD2026" s="86"/>
      <c r="SE2026" s="86"/>
      <c r="SF2026" s="86"/>
      <c r="SG2026" s="86"/>
      <c r="SH2026" s="86"/>
      <c r="SI2026" s="86"/>
      <c r="SJ2026" s="86"/>
      <c r="SK2026" s="86"/>
      <c r="SL2026" s="86"/>
      <c r="SM2026" s="86"/>
      <c r="SN2026" s="86"/>
      <c r="SO2026" s="86"/>
      <c r="SP2026" s="86"/>
      <c r="SQ2026" s="86"/>
      <c r="SR2026" s="86"/>
      <c r="SS2026" s="86"/>
      <c r="ST2026" s="86"/>
      <c r="SU2026" s="86"/>
      <c r="SV2026" s="86"/>
      <c r="SW2026" s="86"/>
      <c r="SX2026" s="86"/>
      <c r="SY2026" s="86"/>
      <c r="SZ2026" s="86"/>
      <c r="TA2026" s="86"/>
      <c r="TB2026" s="86"/>
      <c r="TC2026" s="86"/>
      <c r="TD2026" s="86"/>
      <c r="TE2026" s="86"/>
      <c r="TF2026" s="86"/>
      <c r="TG2026" s="86"/>
      <c r="TH2026" s="86"/>
      <c r="TI2026" s="86"/>
      <c r="TJ2026" s="86"/>
      <c r="TK2026" s="86"/>
      <c r="TL2026" s="86"/>
      <c r="TM2026" s="86"/>
      <c r="TN2026" s="86"/>
      <c r="TO2026" s="86"/>
      <c r="TP2026" s="86"/>
      <c r="TQ2026" s="86"/>
      <c r="TR2026" s="86"/>
      <c r="TS2026" s="86"/>
      <c r="TT2026" s="86"/>
      <c r="TU2026" s="86"/>
      <c r="TV2026" s="86"/>
      <c r="TW2026" s="86"/>
      <c r="TX2026" s="86"/>
      <c r="TY2026" s="86"/>
      <c r="TZ2026" s="86"/>
      <c r="UA2026" s="86"/>
      <c r="UB2026" s="86"/>
      <c r="UC2026" s="86"/>
      <c r="UD2026" s="86"/>
      <c r="UE2026" s="86"/>
      <c r="UF2026" s="86"/>
      <c r="UG2026" s="86"/>
      <c r="UH2026" s="86"/>
      <c r="UI2026" s="86"/>
      <c r="UJ2026" s="86"/>
      <c r="UK2026" s="86"/>
      <c r="UL2026" s="86"/>
      <c r="UM2026" s="86"/>
      <c r="UN2026" s="86"/>
      <c r="UO2026" s="86"/>
      <c r="UP2026" s="86"/>
      <c r="UQ2026" s="86"/>
      <c r="UR2026" s="86"/>
      <c r="US2026" s="86"/>
      <c r="UT2026" s="86"/>
      <c r="UU2026" s="86"/>
      <c r="UV2026" s="86"/>
      <c r="UW2026" s="86"/>
      <c r="UX2026" s="86"/>
      <c r="UY2026" s="86"/>
      <c r="UZ2026" s="86"/>
      <c r="VA2026" s="86"/>
      <c r="VB2026" s="86"/>
      <c r="VC2026" s="86"/>
      <c r="VD2026" s="86"/>
      <c r="VE2026" s="86"/>
      <c r="VF2026" s="86"/>
      <c r="VG2026" s="86"/>
      <c r="VH2026" s="86"/>
      <c r="VI2026" s="86"/>
      <c r="VJ2026" s="86"/>
      <c r="VK2026" s="86"/>
      <c r="VL2026" s="86"/>
      <c r="VM2026" s="86"/>
      <c r="VN2026" s="86"/>
      <c r="VO2026" s="86"/>
      <c r="VP2026" s="86"/>
      <c r="VQ2026" s="86"/>
      <c r="VR2026" s="86"/>
      <c r="VS2026" s="86"/>
      <c r="VT2026" s="86"/>
      <c r="VU2026" s="86"/>
      <c r="VV2026" s="86"/>
      <c r="VW2026" s="86"/>
      <c r="VX2026" s="86"/>
      <c r="VY2026" s="86"/>
      <c r="VZ2026" s="86"/>
      <c r="WA2026" s="86"/>
      <c r="WB2026" s="86"/>
      <c r="WC2026" s="86"/>
      <c r="WD2026" s="86"/>
      <c r="WE2026" s="86"/>
      <c r="WF2026" s="86"/>
      <c r="WG2026" s="86"/>
      <c r="WH2026" s="86"/>
      <c r="WI2026" s="86"/>
      <c r="WJ2026" s="86"/>
      <c r="WK2026" s="86"/>
      <c r="WL2026" s="86"/>
      <c r="WM2026" s="86"/>
      <c r="WN2026" s="86"/>
      <c r="WO2026" s="86"/>
      <c r="WP2026" s="86"/>
      <c r="WQ2026" s="86"/>
      <c r="WR2026" s="86"/>
      <c r="WS2026" s="86"/>
      <c r="WT2026" s="86"/>
      <c r="WU2026" s="86"/>
      <c r="WV2026" s="86"/>
      <c r="WW2026" s="86"/>
      <c r="WX2026" s="86"/>
      <c r="WY2026" s="86"/>
      <c r="WZ2026" s="86"/>
      <c r="XA2026" s="86"/>
      <c r="XB2026" s="86"/>
      <c r="XC2026" s="86"/>
      <c r="XD2026" s="86"/>
      <c r="XE2026" s="86"/>
      <c r="XF2026" s="86"/>
      <c r="XG2026" s="86"/>
      <c r="XH2026" s="86"/>
      <c r="XI2026" s="86"/>
      <c r="XJ2026" s="86"/>
      <c r="XK2026" s="86"/>
      <c r="XL2026" s="86"/>
      <c r="XM2026" s="86"/>
      <c r="XN2026" s="86"/>
      <c r="XO2026" s="86"/>
      <c r="XP2026" s="86"/>
      <c r="XQ2026" s="86"/>
      <c r="XR2026" s="86"/>
      <c r="XS2026" s="86"/>
      <c r="XT2026" s="86"/>
      <c r="XU2026" s="86"/>
      <c r="XV2026" s="86"/>
      <c r="XW2026" s="86"/>
      <c r="XX2026" s="86"/>
      <c r="XY2026" s="86"/>
      <c r="XZ2026" s="86"/>
      <c r="YA2026" s="86"/>
      <c r="YB2026" s="86"/>
      <c r="YC2026" s="86"/>
      <c r="YD2026" s="86"/>
      <c r="YE2026" s="86"/>
      <c r="YF2026" s="86"/>
      <c r="YG2026" s="86"/>
      <c r="YH2026" s="86"/>
      <c r="YI2026" s="86"/>
      <c r="YJ2026" s="86"/>
      <c r="YK2026" s="86"/>
      <c r="YL2026" s="86"/>
      <c r="YM2026" s="86"/>
      <c r="YN2026" s="86"/>
      <c r="YO2026" s="86"/>
      <c r="YP2026" s="86"/>
      <c r="YQ2026" s="86"/>
      <c r="YR2026" s="86"/>
      <c r="YS2026" s="86"/>
      <c r="YT2026" s="86"/>
      <c r="YU2026" s="86"/>
      <c r="YV2026" s="86"/>
      <c r="YW2026" s="86"/>
      <c r="YX2026" s="86"/>
      <c r="YY2026" s="86"/>
      <c r="YZ2026" s="86"/>
      <c r="ZA2026" s="86"/>
      <c r="ZB2026" s="86"/>
      <c r="ZC2026" s="86"/>
      <c r="ZD2026" s="86"/>
      <c r="ZE2026" s="86"/>
      <c r="ZF2026" s="86"/>
      <c r="ZG2026" s="86"/>
      <c r="ZH2026" s="86"/>
      <c r="ZI2026" s="86"/>
      <c r="ZJ2026" s="86"/>
      <c r="ZK2026" s="86"/>
      <c r="ZL2026" s="86"/>
      <c r="ZM2026" s="86"/>
      <c r="ZN2026" s="86"/>
      <c r="ZO2026" s="86"/>
      <c r="ZP2026" s="86"/>
      <c r="ZQ2026" s="86"/>
      <c r="ZR2026" s="86"/>
      <c r="ZS2026" s="86"/>
      <c r="ZT2026" s="86"/>
      <c r="ZU2026" s="86"/>
      <c r="ZV2026" s="86"/>
      <c r="ZW2026" s="86"/>
      <c r="ZX2026" s="86"/>
      <c r="ZY2026" s="86"/>
      <c r="ZZ2026" s="86"/>
      <c r="AAA2026" s="86"/>
      <c r="AAB2026" s="86"/>
      <c r="AAC2026" s="86"/>
      <c r="AAD2026" s="86"/>
      <c r="AAE2026" s="86"/>
      <c r="AAF2026" s="86"/>
      <c r="AAG2026" s="86"/>
      <c r="AAH2026" s="86"/>
      <c r="AAI2026" s="86"/>
      <c r="AAJ2026" s="86"/>
      <c r="AAK2026" s="86"/>
      <c r="AAL2026" s="86"/>
      <c r="AAM2026" s="86"/>
      <c r="AAN2026" s="86"/>
      <c r="AAO2026" s="86"/>
      <c r="AAP2026" s="86"/>
      <c r="AAQ2026" s="86"/>
      <c r="AAR2026" s="86"/>
      <c r="AAS2026" s="86"/>
      <c r="AAT2026" s="86"/>
      <c r="AAU2026" s="86"/>
      <c r="AAV2026" s="86"/>
      <c r="AAW2026" s="86"/>
      <c r="AAX2026" s="86"/>
      <c r="AAY2026" s="86"/>
      <c r="AAZ2026" s="86"/>
      <c r="ABA2026" s="86"/>
      <c r="ABB2026" s="86"/>
      <c r="ABC2026" s="86"/>
      <c r="ABD2026" s="86"/>
      <c r="ABE2026" s="86"/>
      <c r="ABF2026" s="86"/>
      <c r="ABG2026" s="86"/>
      <c r="ABH2026" s="86"/>
      <c r="ABI2026" s="86"/>
      <c r="ABJ2026" s="86"/>
      <c r="ABK2026" s="86"/>
      <c r="ABL2026" s="86"/>
      <c r="ABM2026" s="86"/>
      <c r="ABN2026" s="86"/>
      <c r="ABO2026" s="86"/>
      <c r="ABP2026" s="86"/>
      <c r="ABQ2026" s="86"/>
      <c r="ABR2026" s="86"/>
      <c r="ABS2026" s="86"/>
      <c r="ABT2026" s="86"/>
      <c r="ABU2026" s="86"/>
      <c r="ABV2026" s="86"/>
      <c r="ABW2026" s="86"/>
      <c r="ABX2026" s="86"/>
      <c r="ABY2026" s="86"/>
      <c r="ABZ2026" s="86"/>
      <c r="ACA2026" s="86"/>
      <c r="ACB2026" s="86"/>
      <c r="ACC2026" s="86"/>
      <c r="ACD2026" s="86"/>
      <c r="ACE2026" s="86"/>
      <c r="ACF2026" s="86"/>
      <c r="ACG2026" s="86"/>
      <c r="ACH2026" s="86"/>
      <c r="ACI2026" s="86"/>
      <c r="ACJ2026" s="86"/>
      <c r="ACK2026" s="86"/>
      <c r="ACL2026" s="86"/>
      <c r="ACM2026" s="86"/>
      <c r="ACN2026" s="86"/>
      <c r="ACO2026" s="86"/>
      <c r="ACP2026" s="86"/>
      <c r="ACQ2026" s="86"/>
      <c r="ACR2026" s="86"/>
      <c r="ACS2026" s="86"/>
      <c r="ACT2026" s="86"/>
      <c r="ACU2026" s="86"/>
      <c r="ACV2026" s="86"/>
      <c r="ACW2026" s="86"/>
      <c r="ACX2026" s="86"/>
      <c r="ACY2026" s="86"/>
      <c r="ACZ2026" s="86"/>
      <c r="ADA2026" s="86"/>
      <c r="ADB2026" s="86"/>
      <c r="ADC2026" s="86"/>
      <c r="ADD2026" s="86"/>
      <c r="ADE2026" s="86"/>
      <c r="ADF2026" s="86"/>
      <c r="ADG2026" s="86"/>
      <c r="ADH2026" s="86"/>
      <c r="ADI2026" s="86"/>
      <c r="ADJ2026" s="86"/>
      <c r="ADK2026" s="86"/>
      <c r="ADL2026" s="86"/>
      <c r="ADM2026" s="86"/>
      <c r="ADN2026" s="86"/>
      <c r="ADO2026" s="86"/>
      <c r="ADP2026" s="86"/>
      <c r="ADQ2026" s="86"/>
      <c r="ADR2026" s="86"/>
      <c r="ADS2026" s="86"/>
      <c r="ADT2026" s="86"/>
      <c r="ADU2026" s="86"/>
      <c r="ADV2026" s="86"/>
      <c r="ADW2026" s="86"/>
      <c r="ADX2026" s="86"/>
      <c r="ADY2026" s="86"/>
      <c r="ADZ2026" s="86"/>
      <c r="AEA2026" s="86"/>
      <c r="AEB2026" s="86"/>
      <c r="AEC2026" s="86"/>
      <c r="AED2026" s="86"/>
      <c r="AEE2026" s="86"/>
      <c r="AEF2026" s="86"/>
      <c r="AEG2026" s="86"/>
      <c r="AEH2026" s="86"/>
      <c r="AEI2026" s="86"/>
      <c r="AEJ2026" s="86"/>
      <c r="AEK2026" s="86"/>
      <c r="AEL2026" s="86"/>
      <c r="AEM2026" s="86"/>
      <c r="AEN2026" s="86"/>
      <c r="AEO2026" s="86"/>
      <c r="AEP2026" s="86"/>
      <c r="AEQ2026" s="86"/>
      <c r="AER2026" s="86"/>
      <c r="AES2026" s="86"/>
      <c r="AET2026" s="86"/>
      <c r="AEU2026" s="86"/>
      <c r="AEV2026" s="86"/>
      <c r="AEW2026" s="86"/>
      <c r="AEX2026" s="86"/>
      <c r="AEY2026" s="86"/>
      <c r="AEZ2026" s="86"/>
      <c r="AFA2026" s="86"/>
      <c r="AFB2026" s="86"/>
      <c r="AFC2026" s="86"/>
      <c r="AFD2026" s="86"/>
      <c r="AFE2026" s="86"/>
      <c r="AFF2026" s="86"/>
      <c r="AFG2026" s="86"/>
      <c r="AFH2026" s="86"/>
      <c r="AFI2026" s="86"/>
      <c r="AFJ2026" s="86"/>
      <c r="AFK2026" s="86"/>
      <c r="AFL2026" s="86"/>
      <c r="AFM2026" s="86"/>
      <c r="AFN2026" s="86"/>
      <c r="AFO2026" s="86"/>
      <c r="AFP2026" s="86"/>
      <c r="AFQ2026" s="86"/>
      <c r="AFR2026" s="86"/>
      <c r="AFS2026" s="86"/>
      <c r="AFT2026" s="86"/>
      <c r="AFU2026" s="86"/>
      <c r="AFV2026" s="86"/>
      <c r="AFW2026" s="86"/>
      <c r="AFX2026" s="86"/>
      <c r="AFY2026" s="86"/>
      <c r="AFZ2026" s="86"/>
      <c r="AGA2026" s="86"/>
      <c r="AGB2026" s="86"/>
      <c r="AGC2026" s="86"/>
      <c r="AGD2026" s="86"/>
      <c r="AGE2026" s="86"/>
      <c r="AGF2026" s="86"/>
      <c r="AGG2026" s="86"/>
      <c r="AGH2026" s="86"/>
      <c r="AGI2026" s="86"/>
      <c r="AGJ2026" s="86"/>
      <c r="AGK2026" s="86"/>
      <c r="AGL2026" s="86"/>
      <c r="AGM2026" s="86"/>
      <c r="AGN2026" s="86"/>
      <c r="AGO2026" s="86"/>
      <c r="AGP2026" s="86"/>
      <c r="AGQ2026" s="86"/>
      <c r="AGR2026" s="86"/>
      <c r="AGS2026" s="86"/>
      <c r="AGT2026" s="86"/>
      <c r="AGU2026" s="86"/>
      <c r="AGV2026" s="86"/>
      <c r="AGW2026" s="86"/>
      <c r="AGX2026" s="86"/>
      <c r="AGY2026" s="86"/>
      <c r="AGZ2026" s="86"/>
      <c r="AHA2026" s="86"/>
      <c r="AHB2026" s="86"/>
      <c r="AHC2026" s="86"/>
      <c r="AHD2026" s="86"/>
      <c r="AHE2026" s="86"/>
      <c r="AHF2026" s="86"/>
      <c r="AHG2026" s="86"/>
      <c r="AHH2026" s="86"/>
      <c r="AHI2026" s="86"/>
      <c r="AHJ2026" s="86"/>
      <c r="AHK2026" s="86"/>
      <c r="AHL2026" s="86"/>
      <c r="AHM2026" s="86"/>
      <c r="AHN2026" s="86"/>
      <c r="AHO2026" s="86"/>
      <c r="AHP2026" s="86"/>
      <c r="AHQ2026" s="86"/>
      <c r="AHR2026" s="86"/>
      <c r="AHS2026" s="86"/>
      <c r="AHT2026" s="86"/>
      <c r="AHU2026" s="86"/>
      <c r="AHV2026" s="86"/>
      <c r="AHW2026" s="86"/>
      <c r="AHX2026" s="86"/>
      <c r="AHY2026" s="86"/>
      <c r="AHZ2026" s="86"/>
      <c r="AIA2026" s="86"/>
      <c r="AIB2026" s="86"/>
      <c r="AIC2026" s="86"/>
      <c r="AID2026" s="86"/>
      <c r="AIE2026" s="86"/>
      <c r="AIF2026" s="86"/>
      <c r="AIG2026" s="86"/>
      <c r="AIH2026" s="86"/>
      <c r="AII2026" s="86"/>
      <c r="AIJ2026" s="86"/>
      <c r="AIK2026" s="86"/>
      <c r="AIL2026" s="86"/>
      <c r="AIM2026" s="86"/>
      <c r="AIN2026" s="86"/>
      <c r="AIO2026" s="86"/>
      <c r="AIP2026" s="86"/>
      <c r="AIQ2026" s="86"/>
      <c r="AIR2026" s="86"/>
      <c r="AIS2026" s="86"/>
      <c r="AIT2026" s="86"/>
      <c r="AIU2026" s="86"/>
      <c r="AIV2026" s="86"/>
      <c r="AIW2026" s="86"/>
      <c r="AIX2026" s="86"/>
      <c r="AIY2026" s="86"/>
      <c r="AIZ2026" s="86"/>
      <c r="AJA2026" s="86"/>
      <c r="AJB2026" s="86"/>
      <c r="AJC2026" s="86"/>
      <c r="AJD2026" s="86"/>
      <c r="AJE2026" s="86"/>
      <c r="AJF2026" s="86"/>
      <c r="AJG2026" s="86"/>
      <c r="AJH2026" s="86"/>
      <c r="AJI2026" s="86"/>
      <c r="AJJ2026" s="86"/>
      <c r="AJK2026" s="86"/>
      <c r="AJL2026" s="86"/>
      <c r="AJM2026" s="86"/>
      <c r="AJN2026" s="86"/>
      <c r="AJO2026" s="86"/>
      <c r="AJP2026" s="86"/>
      <c r="AJQ2026" s="86"/>
      <c r="AJR2026" s="86"/>
      <c r="AJS2026" s="86"/>
      <c r="AJT2026" s="86"/>
      <c r="AJU2026" s="86"/>
      <c r="AJV2026" s="86"/>
      <c r="AJW2026" s="86"/>
      <c r="AJX2026" s="86"/>
      <c r="AJY2026" s="86"/>
      <c r="AJZ2026" s="86"/>
      <c r="AKA2026" s="86"/>
      <c r="AKB2026" s="86"/>
      <c r="AKC2026" s="86"/>
      <c r="AKD2026" s="86"/>
      <c r="AKE2026" s="86"/>
      <c r="AKF2026" s="86"/>
      <c r="AKG2026" s="86"/>
      <c r="AKH2026" s="86"/>
      <c r="AKI2026" s="86"/>
      <c r="AKJ2026" s="86"/>
      <c r="AKK2026" s="86"/>
      <c r="AKL2026" s="86"/>
      <c r="AKM2026" s="86"/>
      <c r="AKN2026" s="86"/>
      <c r="AKO2026" s="86"/>
      <c r="AKP2026" s="86"/>
      <c r="AKQ2026" s="86"/>
      <c r="AKR2026" s="86"/>
      <c r="AKS2026" s="86"/>
      <c r="AKT2026" s="86"/>
      <c r="AKU2026" s="86"/>
      <c r="AKV2026" s="86"/>
      <c r="AKW2026" s="86"/>
      <c r="AKX2026" s="86"/>
      <c r="AKY2026" s="86"/>
      <c r="AKZ2026" s="86"/>
      <c r="ALA2026" s="86"/>
      <c r="ALB2026" s="86"/>
      <c r="ALC2026" s="86"/>
      <c r="ALD2026" s="86"/>
      <c r="ALE2026" s="86"/>
      <c r="ALF2026" s="86"/>
      <c r="ALG2026" s="86"/>
      <c r="ALH2026" s="86"/>
      <c r="ALI2026" s="86"/>
      <c r="ALJ2026" s="86"/>
      <c r="ALK2026" s="86"/>
      <c r="ALL2026" s="86"/>
      <c r="ALM2026" s="86"/>
      <c r="ALN2026" s="86"/>
      <c r="ALO2026" s="86"/>
      <c r="ALP2026" s="86"/>
      <c r="ALQ2026" s="86"/>
      <c r="ALR2026" s="86"/>
      <c r="ALS2026" s="86"/>
      <c r="ALT2026" s="86"/>
      <c r="ALU2026" s="86"/>
      <c r="ALV2026" s="86"/>
      <c r="ALW2026" s="86"/>
      <c r="ALX2026" s="86"/>
      <c r="ALY2026" s="86"/>
      <c r="ALZ2026" s="86"/>
      <c r="AMA2026" s="86"/>
    </row>
    <row r="2027" spans="1:1015" s="6" customFormat="1" ht="76.5" x14ac:dyDescent="0.25">
      <c r="A2027" s="62">
        <v>2</v>
      </c>
      <c r="B2027" s="88" t="s">
        <v>37</v>
      </c>
      <c r="C2027" s="85" t="s">
        <v>9366</v>
      </c>
      <c r="D2027" s="85" t="s">
        <v>167</v>
      </c>
      <c r="E2027" s="130">
        <v>2026</v>
      </c>
      <c r="F2027" s="85" t="s">
        <v>9367</v>
      </c>
      <c r="G2027" s="85" t="s">
        <v>9368</v>
      </c>
      <c r="H2027" s="2">
        <v>427</v>
      </c>
      <c r="I2027" s="13" t="s">
        <v>42</v>
      </c>
      <c r="J2027" s="85"/>
      <c r="K2027" s="85" t="s">
        <v>9680</v>
      </c>
      <c r="L2027" s="14"/>
      <c r="M2027" s="85" t="s">
        <v>9681</v>
      </c>
      <c r="N2027" s="17"/>
      <c r="O2027" s="85" t="s">
        <v>9682</v>
      </c>
      <c r="P2027" s="14"/>
      <c r="Q2027" s="85"/>
      <c r="R2027" s="14"/>
      <c r="S2027" s="85"/>
      <c r="T2027" s="85"/>
      <c r="U2027" s="84"/>
      <c r="V2027" s="84"/>
      <c r="W2027" s="84"/>
      <c r="X2027" s="84"/>
      <c r="Y2027" s="84"/>
      <c r="Z2027" s="84"/>
      <c r="AA2027" s="84"/>
      <c r="AB2027" s="84"/>
      <c r="AC2027" s="84"/>
      <c r="AD2027" s="84"/>
      <c r="AE2027" s="84"/>
      <c r="AF2027" s="84"/>
      <c r="AG2027" s="84"/>
      <c r="AH2027" s="84"/>
      <c r="AI2027" s="84"/>
      <c r="AJ2027" s="84"/>
      <c r="AK2027" s="84"/>
      <c r="AL2027" s="84"/>
      <c r="AM2027" s="86"/>
      <c r="AN2027" s="86"/>
      <c r="AO2027" s="86"/>
      <c r="AP2027" s="86"/>
      <c r="AQ2027" s="86"/>
      <c r="AR2027" s="86"/>
      <c r="AS2027" s="86"/>
      <c r="AT2027" s="86"/>
      <c r="AU2027" s="86"/>
      <c r="AV2027" s="86"/>
      <c r="AW2027" s="86"/>
      <c r="AX2027" s="86"/>
      <c r="AY2027" s="86"/>
      <c r="AZ2027" s="86"/>
      <c r="BA2027" s="86"/>
      <c r="BB2027" s="86"/>
      <c r="BC2027" s="86"/>
      <c r="BD2027" s="86"/>
      <c r="BE2027" s="86"/>
      <c r="BF2027" s="86"/>
      <c r="BG2027" s="86"/>
      <c r="BH2027" s="86"/>
      <c r="BI2027" s="86"/>
      <c r="BJ2027" s="86"/>
      <c r="BK2027" s="86"/>
      <c r="BL2027" s="86"/>
      <c r="BM2027" s="86"/>
      <c r="BN2027" s="86"/>
      <c r="BO2027" s="86"/>
      <c r="BP2027" s="86"/>
      <c r="BQ2027" s="86"/>
      <c r="BR2027" s="86"/>
      <c r="BS2027" s="86"/>
      <c r="BT2027" s="86"/>
      <c r="BU2027" s="86"/>
      <c r="BV2027" s="86"/>
      <c r="BW2027" s="86"/>
      <c r="BX2027" s="86"/>
      <c r="BY2027" s="86"/>
      <c r="BZ2027" s="86"/>
      <c r="CA2027" s="86"/>
      <c r="CB2027" s="86"/>
      <c r="CC2027" s="86"/>
      <c r="CD2027" s="86"/>
      <c r="CE2027" s="86"/>
      <c r="CF2027" s="86"/>
      <c r="CG2027" s="86"/>
      <c r="CH2027" s="86"/>
      <c r="CI2027" s="86"/>
      <c r="CJ2027" s="86"/>
      <c r="CK2027" s="86"/>
      <c r="CL2027" s="86"/>
      <c r="CM2027" s="86"/>
      <c r="CN2027" s="86"/>
      <c r="CO2027" s="86"/>
      <c r="CP2027" s="86"/>
      <c r="CQ2027" s="86"/>
      <c r="CR2027" s="86"/>
      <c r="CS2027" s="86"/>
      <c r="CT2027" s="86"/>
      <c r="CU2027" s="86"/>
      <c r="CV2027" s="86"/>
      <c r="CW2027" s="86"/>
      <c r="CX2027" s="86"/>
      <c r="CY2027" s="86"/>
      <c r="CZ2027" s="86"/>
      <c r="DA2027" s="86"/>
      <c r="DB2027" s="86"/>
      <c r="DC2027" s="86"/>
      <c r="DD2027" s="86"/>
      <c r="DE2027" s="86"/>
      <c r="DF2027" s="86"/>
      <c r="DG2027" s="86"/>
      <c r="DH2027" s="86"/>
      <c r="DI2027" s="86"/>
      <c r="DJ2027" s="86"/>
      <c r="DK2027" s="86"/>
      <c r="DL2027" s="86"/>
      <c r="DM2027" s="86"/>
      <c r="DN2027" s="86"/>
      <c r="DO2027" s="86"/>
      <c r="DP2027" s="86"/>
      <c r="DQ2027" s="86"/>
      <c r="DR2027" s="86"/>
      <c r="DS2027" s="86"/>
      <c r="DT2027" s="86"/>
      <c r="DU2027" s="86"/>
      <c r="DV2027" s="86"/>
      <c r="DW2027" s="86"/>
      <c r="DX2027" s="86"/>
      <c r="DY2027" s="86"/>
      <c r="DZ2027" s="86"/>
      <c r="EA2027" s="86"/>
      <c r="EB2027" s="86"/>
      <c r="EC2027" s="86"/>
      <c r="ED2027" s="86"/>
      <c r="EE2027" s="86"/>
      <c r="EF2027" s="86"/>
      <c r="EG2027" s="86"/>
      <c r="EH2027" s="86"/>
      <c r="EI2027" s="86"/>
      <c r="EJ2027" s="86"/>
      <c r="EK2027" s="86"/>
      <c r="EL2027" s="86"/>
      <c r="EM2027" s="86"/>
      <c r="EN2027" s="86"/>
      <c r="EO2027" s="86"/>
      <c r="EP2027" s="86"/>
      <c r="EQ2027" s="86"/>
      <c r="ER2027" s="86"/>
      <c r="ES2027" s="86"/>
      <c r="ET2027" s="86"/>
      <c r="EU2027" s="86"/>
      <c r="EV2027" s="86"/>
      <c r="EW2027" s="86"/>
      <c r="EX2027" s="86"/>
      <c r="EY2027" s="86"/>
      <c r="EZ2027" s="86"/>
      <c r="FA2027" s="86"/>
      <c r="FB2027" s="86"/>
      <c r="FC2027" s="86"/>
      <c r="FD2027" s="86"/>
      <c r="FE2027" s="86"/>
      <c r="FF2027" s="86"/>
      <c r="FG2027" s="86"/>
      <c r="FH2027" s="86"/>
      <c r="FI2027" s="86"/>
      <c r="FJ2027" s="86"/>
      <c r="FK2027" s="86"/>
      <c r="FL2027" s="86"/>
      <c r="FM2027" s="86"/>
      <c r="FN2027" s="86"/>
      <c r="FO2027" s="86"/>
      <c r="FP2027" s="86"/>
      <c r="FQ2027" s="86"/>
      <c r="FR2027" s="86"/>
      <c r="FS2027" s="86"/>
      <c r="FT2027" s="86"/>
      <c r="FU2027" s="86"/>
      <c r="FV2027" s="86"/>
      <c r="FW2027" s="86"/>
      <c r="FX2027" s="86"/>
      <c r="FY2027" s="86"/>
      <c r="FZ2027" s="86"/>
      <c r="GA2027" s="86"/>
      <c r="GB2027" s="86"/>
      <c r="GC2027" s="86"/>
      <c r="GD2027" s="86"/>
      <c r="GE2027" s="86"/>
      <c r="GF2027" s="86"/>
      <c r="GG2027" s="86"/>
      <c r="GH2027" s="86"/>
      <c r="GI2027" s="86"/>
      <c r="GJ2027" s="86"/>
      <c r="GK2027" s="86"/>
      <c r="GL2027" s="86"/>
      <c r="GM2027" s="86"/>
      <c r="GN2027" s="86"/>
      <c r="GO2027" s="86"/>
      <c r="GP2027" s="86"/>
      <c r="GQ2027" s="86"/>
      <c r="GR2027" s="86"/>
      <c r="GS2027" s="86"/>
      <c r="GT2027" s="86"/>
      <c r="GU2027" s="86"/>
      <c r="GV2027" s="86"/>
      <c r="GW2027" s="86"/>
      <c r="GX2027" s="86"/>
      <c r="GY2027" s="86"/>
      <c r="GZ2027" s="86"/>
      <c r="HA2027" s="86"/>
      <c r="HB2027" s="86"/>
      <c r="HC2027" s="86"/>
      <c r="HD2027" s="86"/>
      <c r="HE2027" s="86"/>
      <c r="HF2027" s="86"/>
      <c r="HG2027" s="86"/>
      <c r="HH2027" s="86"/>
      <c r="HI2027" s="86"/>
      <c r="HJ2027" s="86"/>
      <c r="HK2027" s="86"/>
      <c r="HL2027" s="86"/>
      <c r="HM2027" s="86"/>
      <c r="HN2027" s="86"/>
      <c r="HO2027" s="86"/>
      <c r="HP2027" s="86"/>
      <c r="HQ2027" s="86"/>
      <c r="HR2027" s="86"/>
      <c r="HS2027" s="86"/>
      <c r="HT2027" s="86"/>
      <c r="HU2027" s="86"/>
      <c r="HV2027" s="86"/>
      <c r="HW2027" s="86"/>
      <c r="HX2027" s="86"/>
      <c r="HY2027" s="86"/>
      <c r="HZ2027" s="86"/>
      <c r="IA2027" s="86"/>
      <c r="IB2027" s="86"/>
      <c r="IC2027" s="86"/>
      <c r="ID2027" s="86"/>
      <c r="IE2027" s="86"/>
      <c r="IF2027" s="86"/>
      <c r="IG2027" s="86"/>
      <c r="IH2027" s="86"/>
      <c r="II2027" s="86"/>
      <c r="IJ2027" s="86"/>
      <c r="IK2027" s="86"/>
      <c r="IL2027" s="86"/>
      <c r="IM2027" s="86"/>
      <c r="IN2027" s="86"/>
      <c r="IO2027" s="86"/>
      <c r="IP2027" s="86"/>
      <c r="IQ2027" s="86"/>
      <c r="IR2027" s="86"/>
      <c r="IS2027" s="86"/>
      <c r="IT2027" s="86"/>
      <c r="IU2027" s="86"/>
      <c r="IV2027" s="86"/>
      <c r="IW2027" s="86"/>
      <c r="IX2027" s="86"/>
      <c r="IY2027" s="86"/>
      <c r="IZ2027" s="86"/>
      <c r="JA2027" s="86"/>
      <c r="JB2027" s="86"/>
      <c r="JC2027" s="86"/>
      <c r="JD2027" s="86"/>
      <c r="JE2027" s="86"/>
      <c r="JF2027" s="86"/>
      <c r="JG2027" s="86"/>
      <c r="JH2027" s="86"/>
      <c r="JI2027" s="86"/>
      <c r="JJ2027" s="86"/>
      <c r="JK2027" s="86"/>
      <c r="JL2027" s="86"/>
      <c r="JM2027" s="86"/>
      <c r="JN2027" s="86"/>
      <c r="JO2027" s="86"/>
      <c r="JP2027" s="86"/>
      <c r="JQ2027" s="86"/>
      <c r="JR2027" s="86"/>
      <c r="JS2027" s="86"/>
      <c r="JT2027" s="86"/>
      <c r="JU2027" s="86"/>
      <c r="JV2027" s="86"/>
      <c r="JW2027" s="86"/>
      <c r="JX2027" s="86"/>
      <c r="JY2027" s="86"/>
      <c r="JZ2027" s="86"/>
      <c r="KA2027" s="86"/>
      <c r="KB2027" s="86"/>
      <c r="KC2027" s="86"/>
      <c r="KD2027" s="86"/>
      <c r="KE2027" s="86"/>
      <c r="KF2027" s="86"/>
      <c r="KG2027" s="86"/>
      <c r="KH2027" s="86"/>
      <c r="KI2027" s="86"/>
      <c r="KJ2027" s="86"/>
      <c r="KK2027" s="86"/>
      <c r="KL2027" s="86"/>
      <c r="KM2027" s="86"/>
      <c r="KN2027" s="86"/>
      <c r="KO2027" s="86"/>
      <c r="KP2027" s="86"/>
      <c r="KQ2027" s="86"/>
      <c r="KR2027" s="86"/>
      <c r="KS2027" s="86"/>
      <c r="KT2027" s="86"/>
      <c r="KU2027" s="86"/>
      <c r="KV2027" s="86"/>
      <c r="KW2027" s="86"/>
      <c r="KX2027" s="86"/>
      <c r="KY2027" s="86"/>
      <c r="KZ2027" s="86"/>
      <c r="LA2027" s="86"/>
      <c r="LB2027" s="86"/>
      <c r="LC2027" s="86"/>
      <c r="LD2027" s="86"/>
      <c r="LE2027" s="86"/>
      <c r="LF2027" s="86"/>
      <c r="LG2027" s="86"/>
      <c r="LH2027" s="86"/>
      <c r="LI2027" s="86"/>
      <c r="LJ2027" s="86"/>
      <c r="LK2027" s="86"/>
      <c r="LL2027" s="86"/>
      <c r="LM2027" s="86"/>
      <c r="LN2027" s="86"/>
      <c r="LO2027" s="86"/>
      <c r="LP2027" s="86"/>
      <c r="LQ2027" s="86"/>
      <c r="LR2027" s="86"/>
      <c r="LS2027" s="86"/>
      <c r="LT2027" s="86"/>
      <c r="LU2027" s="86"/>
      <c r="LV2027" s="86"/>
      <c r="LW2027" s="86"/>
      <c r="LX2027" s="86"/>
      <c r="LY2027" s="86"/>
      <c r="LZ2027" s="86"/>
      <c r="MA2027" s="86"/>
      <c r="MB2027" s="86"/>
      <c r="MC2027" s="86"/>
      <c r="MD2027" s="86"/>
      <c r="ME2027" s="86"/>
      <c r="MF2027" s="86"/>
      <c r="MG2027" s="86"/>
      <c r="MH2027" s="86"/>
      <c r="MI2027" s="86"/>
      <c r="MJ2027" s="86"/>
      <c r="MK2027" s="86"/>
      <c r="ML2027" s="86"/>
      <c r="MM2027" s="86"/>
      <c r="MN2027" s="86"/>
      <c r="MO2027" s="86"/>
      <c r="MP2027" s="86"/>
      <c r="MQ2027" s="86"/>
      <c r="MR2027" s="86"/>
      <c r="MS2027" s="86"/>
      <c r="MT2027" s="86"/>
      <c r="MU2027" s="86"/>
      <c r="MV2027" s="86"/>
      <c r="MW2027" s="86"/>
      <c r="MX2027" s="86"/>
      <c r="MY2027" s="86"/>
      <c r="MZ2027" s="86"/>
      <c r="NA2027" s="86"/>
      <c r="NB2027" s="86"/>
      <c r="NC2027" s="86"/>
      <c r="ND2027" s="86"/>
      <c r="NE2027" s="86"/>
      <c r="NF2027" s="86"/>
      <c r="NG2027" s="86"/>
      <c r="NH2027" s="86"/>
      <c r="NI2027" s="86"/>
      <c r="NJ2027" s="86"/>
      <c r="NK2027" s="86"/>
      <c r="NL2027" s="86"/>
      <c r="NM2027" s="86"/>
      <c r="NN2027" s="86"/>
      <c r="NO2027" s="86"/>
      <c r="NP2027" s="86"/>
      <c r="NQ2027" s="86"/>
      <c r="NR2027" s="86"/>
      <c r="NS2027" s="86"/>
      <c r="NT2027" s="86"/>
      <c r="NU2027" s="86"/>
      <c r="NV2027" s="86"/>
      <c r="NW2027" s="86"/>
      <c r="NX2027" s="86"/>
      <c r="NY2027" s="86"/>
      <c r="NZ2027" s="86"/>
      <c r="OA2027" s="86"/>
      <c r="OB2027" s="86"/>
      <c r="OC2027" s="86"/>
      <c r="OD2027" s="86"/>
      <c r="OE2027" s="86"/>
      <c r="OF2027" s="86"/>
      <c r="OG2027" s="86"/>
      <c r="OH2027" s="86"/>
      <c r="OI2027" s="86"/>
      <c r="OJ2027" s="86"/>
      <c r="OK2027" s="86"/>
      <c r="OL2027" s="86"/>
      <c r="OM2027" s="86"/>
      <c r="ON2027" s="86"/>
      <c r="OO2027" s="86"/>
      <c r="OP2027" s="86"/>
      <c r="OQ2027" s="86"/>
      <c r="OR2027" s="86"/>
      <c r="OS2027" s="86"/>
      <c r="OT2027" s="86"/>
      <c r="OU2027" s="86"/>
      <c r="OV2027" s="86"/>
      <c r="OW2027" s="86"/>
      <c r="OX2027" s="86"/>
      <c r="OY2027" s="86"/>
      <c r="OZ2027" s="86"/>
      <c r="PA2027" s="86"/>
      <c r="PB2027" s="86"/>
      <c r="PC2027" s="86"/>
      <c r="PD2027" s="86"/>
      <c r="PE2027" s="86"/>
      <c r="PF2027" s="86"/>
      <c r="PG2027" s="86"/>
      <c r="PH2027" s="86"/>
      <c r="PI2027" s="86"/>
      <c r="PJ2027" s="86"/>
      <c r="PK2027" s="86"/>
      <c r="PL2027" s="86"/>
      <c r="PM2027" s="86"/>
      <c r="PN2027" s="86"/>
      <c r="PO2027" s="86"/>
      <c r="PP2027" s="86"/>
      <c r="PQ2027" s="86"/>
      <c r="PR2027" s="86"/>
      <c r="PS2027" s="86"/>
      <c r="PT2027" s="86"/>
      <c r="PU2027" s="86"/>
      <c r="PV2027" s="86"/>
      <c r="PW2027" s="86"/>
      <c r="PX2027" s="86"/>
      <c r="PY2027" s="86"/>
      <c r="PZ2027" s="86"/>
      <c r="QA2027" s="86"/>
      <c r="QB2027" s="86"/>
      <c r="QC2027" s="86"/>
      <c r="QD2027" s="86"/>
      <c r="QE2027" s="86"/>
      <c r="QF2027" s="86"/>
      <c r="QG2027" s="86"/>
      <c r="QH2027" s="86"/>
      <c r="QI2027" s="86"/>
      <c r="QJ2027" s="86"/>
      <c r="QK2027" s="86"/>
      <c r="QL2027" s="86"/>
      <c r="QM2027" s="86"/>
      <c r="QN2027" s="86"/>
      <c r="QO2027" s="86"/>
      <c r="QP2027" s="86"/>
      <c r="QQ2027" s="86"/>
      <c r="QR2027" s="86"/>
      <c r="QS2027" s="86"/>
      <c r="QT2027" s="86"/>
      <c r="QU2027" s="86"/>
      <c r="QV2027" s="86"/>
      <c r="QW2027" s="86"/>
      <c r="QX2027" s="86"/>
      <c r="QY2027" s="86"/>
      <c r="QZ2027" s="86"/>
      <c r="RA2027" s="86"/>
      <c r="RB2027" s="86"/>
      <c r="RC2027" s="86"/>
      <c r="RD2027" s="86"/>
      <c r="RE2027" s="86"/>
      <c r="RF2027" s="86"/>
      <c r="RG2027" s="86"/>
      <c r="RH2027" s="86"/>
      <c r="RI2027" s="86"/>
      <c r="RJ2027" s="86"/>
      <c r="RK2027" s="86"/>
      <c r="RL2027" s="86"/>
      <c r="RM2027" s="86"/>
      <c r="RN2027" s="86"/>
      <c r="RO2027" s="86"/>
      <c r="RP2027" s="86"/>
      <c r="RQ2027" s="86"/>
      <c r="RR2027" s="86"/>
      <c r="RS2027" s="86"/>
      <c r="RT2027" s="86"/>
      <c r="RU2027" s="86"/>
      <c r="RV2027" s="86"/>
      <c r="RW2027" s="86"/>
      <c r="RX2027" s="86"/>
      <c r="RY2027" s="86"/>
      <c r="RZ2027" s="86"/>
      <c r="SA2027" s="86"/>
      <c r="SB2027" s="86"/>
      <c r="SC2027" s="86"/>
      <c r="SD2027" s="86"/>
      <c r="SE2027" s="86"/>
      <c r="SF2027" s="86"/>
      <c r="SG2027" s="86"/>
      <c r="SH2027" s="86"/>
      <c r="SI2027" s="86"/>
      <c r="SJ2027" s="86"/>
      <c r="SK2027" s="86"/>
      <c r="SL2027" s="86"/>
      <c r="SM2027" s="86"/>
      <c r="SN2027" s="86"/>
      <c r="SO2027" s="86"/>
      <c r="SP2027" s="86"/>
      <c r="SQ2027" s="86"/>
      <c r="SR2027" s="86"/>
      <c r="SS2027" s="86"/>
      <c r="ST2027" s="86"/>
      <c r="SU2027" s="86"/>
      <c r="SV2027" s="86"/>
      <c r="SW2027" s="86"/>
      <c r="SX2027" s="86"/>
      <c r="SY2027" s="86"/>
      <c r="SZ2027" s="86"/>
      <c r="TA2027" s="86"/>
      <c r="TB2027" s="86"/>
      <c r="TC2027" s="86"/>
      <c r="TD2027" s="86"/>
      <c r="TE2027" s="86"/>
      <c r="TF2027" s="86"/>
      <c r="TG2027" s="86"/>
      <c r="TH2027" s="86"/>
      <c r="TI2027" s="86"/>
      <c r="TJ2027" s="86"/>
      <c r="TK2027" s="86"/>
      <c r="TL2027" s="86"/>
      <c r="TM2027" s="86"/>
      <c r="TN2027" s="86"/>
      <c r="TO2027" s="86"/>
      <c r="TP2027" s="86"/>
      <c r="TQ2027" s="86"/>
      <c r="TR2027" s="86"/>
      <c r="TS2027" s="86"/>
      <c r="TT2027" s="86"/>
      <c r="TU2027" s="86"/>
      <c r="TV2027" s="86"/>
      <c r="TW2027" s="86"/>
      <c r="TX2027" s="86"/>
      <c r="TY2027" s="86"/>
      <c r="TZ2027" s="86"/>
      <c r="UA2027" s="86"/>
      <c r="UB2027" s="86"/>
      <c r="UC2027" s="86"/>
      <c r="UD2027" s="86"/>
      <c r="UE2027" s="86"/>
      <c r="UF2027" s="86"/>
      <c r="UG2027" s="86"/>
      <c r="UH2027" s="86"/>
      <c r="UI2027" s="86"/>
      <c r="UJ2027" s="86"/>
      <c r="UK2027" s="86"/>
      <c r="UL2027" s="86"/>
      <c r="UM2027" s="86"/>
      <c r="UN2027" s="86"/>
      <c r="UO2027" s="86"/>
      <c r="UP2027" s="86"/>
      <c r="UQ2027" s="86"/>
      <c r="UR2027" s="86"/>
      <c r="US2027" s="86"/>
      <c r="UT2027" s="86"/>
      <c r="UU2027" s="86"/>
      <c r="UV2027" s="86"/>
      <c r="UW2027" s="86"/>
      <c r="UX2027" s="86"/>
      <c r="UY2027" s="86"/>
      <c r="UZ2027" s="86"/>
      <c r="VA2027" s="86"/>
      <c r="VB2027" s="86"/>
      <c r="VC2027" s="86"/>
      <c r="VD2027" s="86"/>
      <c r="VE2027" s="86"/>
      <c r="VF2027" s="86"/>
      <c r="VG2027" s="86"/>
      <c r="VH2027" s="86"/>
      <c r="VI2027" s="86"/>
      <c r="VJ2027" s="86"/>
      <c r="VK2027" s="86"/>
      <c r="VL2027" s="86"/>
      <c r="VM2027" s="86"/>
      <c r="VN2027" s="86"/>
      <c r="VO2027" s="86"/>
      <c r="VP2027" s="86"/>
      <c r="VQ2027" s="86"/>
      <c r="VR2027" s="86"/>
      <c r="VS2027" s="86"/>
      <c r="VT2027" s="86"/>
      <c r="VU2027" s="86"/>
      <c r="VV2027" s="86"/>
      <c r="VW2027" s="86"/>
      <c r="VX2027" s="86"/>
      <c r="VY2027" s="86"/>
      <c r="VZ2027" s="86"/>
      <c r="WA2027" s="86"/>
      <c r="WB2027" s="86"/>
      <c r="WC2027" s="86"/>
      <c r="WD2027" s="86"/>
      <c r="WE2027" s="86"/>
      <c r="WF2027" s="86"/>
      <c r="WG2027" s="86"/>
      <c r="WH2027" s="86"/>
      <c r="WI2027" s="86"/>
      <c r="WJ2027" s="86"/>
      <c r="WK2027" s="86"/>
      <c r="WL2027" s="86"/>
      <c r="WM2027" s="86"/>
      <c r="WN2027" s="86"/>
      <c r="WO2027" s="86"/>
      <c r="WP2027" s="86"/>
      <c r="WQ2027" s="86"/>
      <c r="WR2027" s="86"/>
      <c r="WS2027" s="86"/>
      <c r="WT2027" s="86"/>
      <c r="WU2027" s="86"/>
      <c r="WV2027" s="86"/>
      <c r="WW2027" s="86"/>
      <c r="WX2027" s="86"/>
      <c r="WY2027" s="86"/>
      <c r="WZ2027" s="86"/>
      <c r="XA2027" s="86"/>
      <c r="XB2027" s="86"/>
      <c r="XC2027" s="86"/>
      <c r="XD2027" s="86"/>
      <c r="XE2027" s="86"/>
      <c r="XF2027" s="86"/>
      <c r="XG2027" s="86"/>
      <c r="XH2027" s="86"/>
      <c r="XI2027" s="86"/>
      <c r="XJ2027" s="86"/>
      <c r="XK2027" s="86"/>
      <c r="XL2027" s="86"/>
      <c r="XM2027" s="86"/>
      <c r="XN2027" s="86"/>
      <c r="XO2027" s="86"/>
      <c r="XP2027" s="86"/>
      <c r="XQ2027" s="86"/>
      <c r="XR2027" s="86"/>
      <c r="XS2027" s="86"/>
      <c r="XT2027" s="86"/>
      <c r="XU2027" s="86"/>
      <c r="XV2027" s="86"/>
      <c r="XW2027" s="86"/>
      <c r="XX2027" s="86"/>
      <c r="XY2027" s="86"/>
      <c r="XZ2027" s="86"/>
      <c r="YA2027" s="86"/>
      <c r="YB2027" s="86"/>
      <c r="YC2027" s="86"/>
      <c r="YD2027" s="86"/>
      <c r="YE2027" s="86"/>
      <c r="YF2027" s="86"/>
      <c r="YG2027" s="86"/>
      <c r="YH2027" s="86"/>
      <c r="YI2027" s="86"/>
      <c r="YJ2027" s="86"/>
      <c r="YK2027" s="86"/>
      <c r="YL2027" s="86"/>
      <c r="YM2027" s="86"/>
      <c r="YN2027" s="86"/>
      <c r="YO2027" s="86"/>
      <c r="YP2027" s="86"/>
      <c r="YQ2027" s="86"/>
      <c r="YR2027" s="86"/>
      <c r="YS2027" s="86"/>
      <c r="YT2027" s="86"/>
      <c r="YU2027" s="86"/>
      <c r="YV2027" s="86"/>
      <c r="YW2027" s="86"/>
      <c r="YX2027" s="86"/>
      <c r="YY2027" s="86"/>
      <c r="YZ2027" s="86"/>
      <c r="ZA2027" s="86"/>
      <c r="ZB2027" s="86"/>
      <c r="ZC2027" s="86"/>
      <c r="ZD2027" s="86"/>
      <c r="ZE2027" s="86"/>
      <c r="ZF2027" s="86"/>
      <c r="ZG2027" s="86"/>
      <c r="ZH2027" s="86"/>
      <c r="ZI2027" s="86"/>
      <c r="ZJ2027" s="86"/>
      <c r="ZK2027" s="86"/>
      <c r="ZL2027" s="86"/>
      <c r="ZM2027" s="86"/>
      <c r="ZN2027" s="86"/>
      <c r="ZO2027" s="86"/>
      <c r="ZP2027" s="86"/>
      <c r="ZQ2027" s="86"/>
      <c r="ZR2027" s="86"/>
      <c r="ZS2027" s="86"/>
      <c r="ZT2027" s="86"/>
      <c r="ZU2027" s="86"/>
      <c r="ZV2027" s="86"/>
      <c r="ZW2027" s="86"/>
      <c r="ZX2027" s="86"/>
      <c r="ZY2027" s="86"/>
      <c r="ZZ2027" s="86"/>
      <c r="AAA2027" s="86"/>
      <c r="AAB2027" s="86"/>
      <c r="AAC2027" s="86"/>
      <c r="AAD2027" s="86"/>
      <c r="AAE2027" s="86"/>
      <c r="AAF2027" s="86"/>
      <c r="AAG2027" s="86"/>
      <c r="AAH2027" s="86"/>
      <c r="AAI2027" s="86"/>
      <c r="AAJ2027" s="86"/>
      <c r="AAK2027" s="86"/>
      <c r="AAL2027" s="86"/>
      <c r="AAM2027" s="86"/>
      <c r="AAN2027" s="86"/>
      <c r="AAO2027" s="86"/>
      <c r="AAP2027" s="86"/>
      <c r="AAQ2027" s="86"/>
      <c r="AAR2027" s="86"/>
      <c r="AAS2027" s="86"/>
      <c r="AAT2027" s="86"/>
      <c r="AAU2027" s="86"/>
      <c r="AAV2027" s="86"/>
      <c r="AAW2027" s="86"/>
      <c r="AAX2027" s="86"/>
      <c r="AAY2027" s="86"/>
      <c r="AAZ2027" s="86"/>
      <c r="ABA2027" s="86"/>
      <c r="ABB2027" s="86"/>
      <c r="ABC2027" s="86"/>
      <c r="ABD2027" s="86"/>
      <c r="ABE2027" s="86"/>
      <c r="ABF2027" s="86"/>
      <c r="ABG2027" s="86"/>
      <c r="ABH2027" s="86"/>
      <c r="ABI2027" s="86"/>
      <c r="ABJ2027" s="86"/>
      <c r="ABK2027" s="86"/>
      <c r="ABL2027" s="86"/>
      <c r="ABM2027" s="86"/>
      <c r="ABN2027" s="86"/>
      <c r="ABO2027" s="86"/>
      <c r="ABP2027" s="86"/>
      <c r="ABQ2027" s="86"/>
      <c r="ABR2027" s="86"/>
      <c r="ABS2027" s="86"/>
      <c r="ABT2027" s="86"/>
      <c r="ABU2027" s="86"/>
      <c r="ABV2027" s="86"/>
      <c r="ABW2027" s="86"/>
      <c r="ABX2027" s="86"/>
      <c r="ABY2027" s="86"/>
      <c r="ABZ2027" s="86"/>
      <c r="ACA2027" s="86"/>
      <c r="ACB2027" s="86"/>
      <c r="ACC2027" s="86"/>
      <c r="ACD2027" s="86"/>
      <c r="ACE2027" s="86"/>
      <c r="ACF2027" s="86"/>
      <c r="ACG2027" s="86"/>
      <c r="ACH2027" s="86"/>
      <c r="ACI2027" s="86"/>
      <c r="ACJ2027" s="86"/>
      <c r="ACK2027" s="86"/>
      <c r="ACL2027" s="86"/>
      <c r="ACM2027" s="86"/>
      <c r="ACN2027" s="86"/>
      <c r="ACO2027" s="86"/>
      <c r="ACP2027" s="86"/>
      <c r="ACQ2027" s="86"/>
      <c r="ACR2027" s="86"/>
      <c r="ACS2027" s="86"/>
      <c r="ACT2027" s="86"/>
      <c r="ACU2027" s="86"/>
      <c r="ACV2027" s="86"/>
      <c r="ACW2027" s="86"/>
      <c r="ACX2027" s="86"/>
      <c r="ACY2027" s="86"/>
      <c r="ACZ2027" s="86"/>
      <c r="ADA2027" s="86"/>
      <c r="ADB2027" s="86"/>
      <c r="ADC2027" s="86"/>
      <c r="ADD2027" s="86"/>
      <c r="ADE2027" s="86"/>
      <c r="ADF2027" s="86"/>
      <c r="ADG2027" s="86"/>
      <c r="ADH2027" s="86"/>
      <c r="ADI2027" s="86"/>
      <c r="ADJ2027" s="86"/>
      <c r="ADK2027" s="86"/>
      <c r="ADL2027" s="86"/>
      <c r="ADM2027" s="86"/>
      <c r="ADN2027" s="86"/>
      <c r="ADO2027" s="86"/>
      <c r="ADP2027" s="86"/>
      <c r="ADQ2027" s="86"/>
      <c r="ADR2027" s="86"/>
      <c r="ADS2027" s="86"/>
      <c r="ADT2027" s="86"/>
      <c r="ADU2027" s="86"/>
      <c r="ADV2027" s="86"/>
      <c r="ADW2027" s="86"/>
      <c r="ADX2027" s="86"/>
      <c r="ADY2027" s="86"/>
      <c r="ADZ2027" s="86"/>
      <c r="AEA2027" s="86"/>
      <c r="AEB2027" s="86"/>
      <c r="AEC2027" s="86"/>
      <c r="AED2027" s="86"/>
      <c r="AEE2027" s="86"/>
      <c r="AEF2027" s="86"/>
      <c r="AEG2027" s="86"/>
      <c r="AEH2027" s="86"/>
      <c r="AEI2027" s="86"/>
      <c r="AEJ2027" s="86"/>
      <c r="AEK2027" s="86"/>
      <c r="AEL2027" s="86"/>
      <c r="AEM2027" s="86"/>
      <c r="AEN2027" s="86"/>
      <c r="AEO2027" s="86"/>
      <c r="AEP2027" s="86"/>
      <c r="AEQ2027" s="86"/>
      <c r="AER2027" s="86"/>
      <c r="AES2027" s="86"/>
      <c r="AET2027" s="86"/>
      <c r="AEU2027" s="86"/>
      <c r="AEV2027" s="86"/>
      <c r="AEW2027" s="86"/>
      <c r="AEX2027" s="86"/>
      <c r="AEY2027" s="86"/>
      <c r="AEZ2027" s="86"/>
      <c r="AFA2027" s="86"/>
      <c r="AFB2027" s="86"/>
      <c r="AFC2027" s="86"/>
      <c r="AFD2027" s="86"/>
      <c r="AFE2027" s="86"/>
      <c r="AFF2027" s="86"/>
      <c r="AFG2027" s="86"/>
      <c r="AFH2027" s="86"/>
      <c r="AFI2027" s="86"/>
      <c r="AFJ2027" s="86"/>
      <c r="AFK2027" s="86"/>
      <c r="AFL2027" s="86"/>
      <c r="AFM2027" s="86"/>
      <c r="AFN2027" s="86"/>
      <c r="AFO2027" s="86"/>
      <c r="AFP2027" s="86"/>
      <c r="AFQ2027" s="86"/>
      <c r="AFR2027" s="86"/>
      <c r="AFS2027" s="86"/>
      <c r="AFT2027" s="86"/>
      <c r="AFU2027" s="86"/>
      <c r="AFV2027" s="86"/>
      <c r="AFW2027" s="86"/>
      <c r="AFX2027" s="86"/>
      <c r="AFY2027" s="86"/>
      <c r="AFZ2027" s="86"/>
      <c r="AGA2027" s="86"/>
      <c r="AGB2027" s="86"/>
      <c r="AGC2027" s="86"/>
      <c r="AGD2027" s="86"/>
      <c r="AGE2027" s="86"/>
      <c r="AGF2027" s="86"/>
      <c r="AGG2027" s="86"/>
      <c r="AGH2027" s="86"/>
      <c r="AGI2027" s="86"/>
      <c r="AGJ2027" s="86"/>
      <c r="AGK2027" s="86"/>
      <c r="AGL2027" s="86"/>
      <c r="AGM2027" s="86"/>
      <c r="AGN2027" s="86"/>
      <c r="AGO2027" s="86"/>
      <c r="AGP2027" s="86"/>
      <c r="AGQ2027" s="86"/>
      <c r="AGR2027" s="86"/>
      <c r="AGS2027" s="86"/>
      <c r="AGT2027" s="86"/>
      <c r="AGU2027" s="86"/>
      <c r="AGV2027" s="86"/>
      <c r="AGW2027" s="86"/>
      <c r="AGX2027" s="86"/>
      <c r="AGY2027" s="86"/>
      <c r="AGZ2027" s="86"/>
      <c r="AHA2027" s="86"/>
      <c r="AHB2027" s="86"/>
      <c r="AHC2027" s="86"/>
      <c r="AHD2027" s="86"/>
      <c r="AHE2027" s="86"/>
      <c r="AHF2027" s="86"/>
      <c r="AHG2027" s="86"/>
      <c r="AHH2027" s="86"/>
      <c r="AHI2027" s="86"/>
      <c r="AHJ2027" s="86"/>
      <c r="AHK2027" s="86"/>
      <c r="AHL2027" s="86"/>
      <c r="AHM2027" s="86"/>
      <c r="AHN2027" s="86"/>
      <c r="AHO2027" s="86"/>
      <c r="AHP2027" s="86"/>
      <c r="AHQ2027" s="86"/>
      <c r="AHR2027" s="86"/>
      <c r="AHS2027" s="86"/>
      <c r="AHT2027" s="86"/>
      <c r="AHU2027" s="86"/>
      <c r="AHV2027" s="86"/>
      <c r="AHW2027" s="86"/>
      <c r="AHX2027" s="86"/>
      <c r="AHY2027" s="86"/>
      <c r="AHZ2027" s="86"/>
      <c r="AIA2027" s="86"/>
      <c r="AIB2027" s="86"/>
      <c r="AIC2027" s="86"/>
      <c r="AID2027" s="86"/>
      <c r="AIE2027" s="86"/>
      <c r="AIF2027" s="86"/>
      <c r="AIG2027" s="86"/>
      <c r="AIH2027" s="86"/>
      <c r="AII2027" s="86"/>
      <c r="AIJ2027" s="86"/>
      <c r="AIK2027" s="86"/>
      <c r="AIL2027" s="86"/>
      <c r="AIM2027" s="86"/>
      <c r="AIN2027" s="86"/>
      <c r="AIO2027" s="86"/>
      <c r="AIP2027" s="86"/>
      <c r="AIQ2027" s="86"/>
      <c r="AIR2027" s="86"/>
      <c r="AIS2027" s="86"/>
      <c r="AIT2027" s="86"/>
      <c r="AIU2027" s="86"/>
      <c r="AIV2027" s="86"/>
      <c r="AIW2027" s="86"/>
      <c r="AIX2027" s="86"/>
      <c r="AIY2027" s="86"/>
      <c r="AIZ2027" s="86"/>
      <c r="AJA2027" s="86"/>
      <c r="AJB2027" s="86"/>
      <c r="AJC2027" s="86"/>
      <c r="AJD2027" s="86"/>
      <c r="AJE2027" s="86"/>
      <c r="AJF2027" s="86"/>
      <c r="AJG2027" s="86"/>
      <c r="AJH2027" s="86"/>
      <c r="AJI2027" s="86"/>
      <c r="AJJ2027" s="86"/>
      <c r="AJK2027" s="86"/>
      <c r="AJL2027" s="86"/>
      <c r="AJM2027" s="86"/>
      <c r="AJN2027" s="86"/>
      <c r="AJO2027" s="86"/>
      <c r="AJP2027" s="86"/>
      <c r="AJQ2027" s="86"/>
      <c r="AJR2027" s="86"/>
      <c r="AJS2027" s="86"/>
      <c r="AJT2027" s="86"/>
      <c r="AJU2027" s="86"/>
      <c r="AJV2027" s="86"/>
      <c r="AJW2027" s="86"/>
      <c r="AJX2027" s="86"/>
      <c r="AJY2027" s="86"/>
      <c r="AJZ2027" s="86"/>
      <c r="AKA2027" s="86"/>
      <c r="AKB2027" s="86"/>
      <c r="AKC2027" s="86"/>
      <c r="AKD2027" s="86"/>
      <c r="AKE2027" s="86"/>
      <c r="AKF2027" s="86"/>
      <c r="AKG2027" s="86"/>
      <c r="AKH2027" s="86"/>
      <c r="AKI2027" s="86"/>
      <c r="AKJ2027" s="86"/>
      <c r="AKK2027" s="86"/>
      <c r="AKL2027" s="86"/>
      <c r="AKM2027" s="86"/>
      <c r="AKN2027" s="86"/>
      <c r="AKO2027" s="86"/>
      <c r="AKP2027" s="86"/>
      <c r="AKQ2027" s="86"/>
      <c r="AKR2027" s="86"/>
      <c r="AKS2027" s="86"/>
      <c r="AKT2027" s="86"/>
      <c r="AKU2027" s="86"/>
      <c r="AKV2027" s="86"/>
      <c r="AKW2027" s="86"/>
      <c r="AKX2027" s="86"/>
      <c r="AKY2027" s="86"/>
      <c r="AKZ2027" s="86"/>
      <c r="ALA2027" s="86"/>
      <c r="ALB2027" s="86"/>
      <c r="ALC2027" s="86"/>
      <c r="ALD2027" s="86"/>
      <c r="ALE2027" s="86"/>
      <c r="ALF2027" s="86"/>
      <c r="ALG2027" s="86"/>
      <c r="ALH2027" s="86"/>
      <c r="ALI2027" s="86"/>
      <c r="ALJ2027" s="86"/>
      <c r="ALK2027" s="86"/>
      <c r="ALL2027" s="86"/>
      <c r="ALM2027" s="86"/>
      <c r="ALN2027" s="86"/>
      <c r="ALO2027" s="86"/>
      <c r="ALP2027" s="86"/>
      <c r="ALQ2027" s="86"/>
      <c r="ALR2027" s="86"/>
      <c r="ALS2027" s="86"/>
      <c r="ALT2027" s="86"/>
      <c r="ALU2027" s="86"/>
      <c r="ALV2027" s="86"/>
      <c r="ALW2027" s="86"/>
      <c r="ALX2027" s="86"/>
      <c r="ALY2027" s="86"/>
      <c r="ALZ2027" s="86"/>
      <c r="AMA2027" s="86"/>
    </row>
    <row r="2028" spans="1:1015" s="6" customFormat="1" ht="51" x14ac:dyDescent="0.25">
      <c r="A2028" s="62">
        <v>2</v>
      </c>
      <c r="B2028" s="88" t="s">
        <v>37</v>
      </c>
      <c r="C2028" s="85" t="s">
        <v>9323</v>
      </c>
      <c r="D2028" s="85" t="s">
        <v>464</v>
      </c>
      <c r="E2028" s="130">
        <v>2027</v>
      </c>
      <c r="F2028" s="85" t="s">
        <v>9369</v>
      </c>
      <c r="G2028" s="85" t="s">
        <v>9370</v>
      </c>
      <c r="H2028" s="2">
        <v>26.396705000000001</v>
      </c>
      <c r="I2028" s="13" t="s">
        <v>42</v>
      </c>
      <c r="J2028" s="85"/>
      <c r="K2028" s="85" t="s">
        <v>9683</v>
      </c>
      <c r="L2028" s="14"/>
      <c r="M2028" s="85" t="s">
        <v>9684</v>
      </c>
      <c r="N2028" s="14"/>
      <c r="O2028" s="85" t="s">
        <v>9685</v>
      </c>
      <c r="P2028" s="14"/>
      <c r="Q2028" s="85"/>
      <c r="R2028" s="14"/>
      <c r="S2028" s="85"/>
      <c r="T2028" s="85"/>
      <c r="U2028" s="84"/>
      <c r="V2028" s="84"/>
      <c r="W2028" s="84"/>
      <c r="X2028" s="84"/>
      <c r="Y2028" s="84"/>
      <c r="Z2028" s="84"/>
      <c r="AA2028" s="84"/>
      <c r="AB2028" s="84"/>
      <c r="AC2028" s="84"/>
      <c r="AD2028" s="84"/>
      <c r="AE2028" s="84"/>
      <c r="AF2028" s="84"/>
      <c r="AG2028" s="84"/>
      <c r="AH2028" s="84"/>
      <c r="AI2028" s="84"/>
      <c r="AJ2028" s="84"/>
      <c r="AK2028" s="84"/>
      <c r="AL2028" s="84"/>
      <c r="AM2028" s="86"/>
      <c r="AN2028" s="86"/>
      <c r="AO2028" s="86"/>
      <c r="AP2028" s="86"/>
      <c r="AQ2028" s="86"/>
      <c r="AR2028" s="86"/>
      <c r="AS2028" s="86"/>
      <c r="AT2028" s="86"/>
      <c r="AU2028" s="86"/>
      <c r="AV2028" s="86"/>
      <c r="AW2028" s="86"/>
      <c r="AX2028" s="86"/>
      <c r="AY2028" s="86"/>
      <c r="AZ2028" s="86"/>
      <c r="BA2028" s="86"/>
      <c r="BB2028" s="86"/>
      <c r="BC2028" s="86"/>
      <c r="BD2028" s="86"/>
      <c r="BE2028" s="86"/>
      <c r="BF2028" s="86"/>
      <c r="BG2028" s="86"/>
      <c r="BH2028" s="86"/>
      <c r="BI2028" s="86"/>
      <c r="BJ2028" s="86"/>
      <c r="BK2028" s="86"/>
      <c r="BL2028" s="86"/>
      <c r="BM2028" s="86"/>
      <c r="BN2028" s="86"/>
      <c r="BO2028" s="86"/>
      <c r="BP2028" s="86"/>
      <c r="BQ2028" s="86"/>
      <c r="BR2028" s="86"/>
      <c r="BS2028" s="86"/>
      <c r="BT2028" s="86"/>
      <c r="BU2028" s="86"/>
      <c r="BV2028" s="86"/>
      <c r="BW2028" s="86"/>
      <c r="BX2028" s="86"/>
      <c r="BY2028" s="86"/>
      <c r="BZ2028" s="86"/>
      <c r="CA2028" s="86"/>
      <c r="CB2028" s="86"/>
      <c r="CC2028" s="86"/>
      <c r="CD2028" s="86"/>
      <c r="CE2028" s="86"/>
      <c r="CF2028" s="86"/>
      <c r="CG2028" s="86"/>
      <c r="CH2028" s="86"/>
      <c r="CI2028" s="86"/>
      <c r="CJ2028" s="86"/>
      <c r="CK2028" s="86"/>
      <c r="CL2028" s="86"/>
      <c r="CM2028" s="86"/>
      <c r="CN2028" s="86"/>
      <c r="CO2028" s="86"/>
      <c r="CP2028" s="86"/>
      <c r="CQ2028" s="86"/>
      <c r="CR2028" s="86"/>
      <c r="CS2028" s="86"/>
      <c r="CT2028" s="86"/>
      <c r="CU2028" s="86"/>
      <c r="CV2028" s="86"/>
      <c r="CW2028" s="86"/>
      <c r="CX2028" s="86"/>
      <c r="CY2028" s="86"/>
      <c r="CZ2028" s="86"/>
      <c r="DA2028" s="86"/>
      <c r="DB2028" s="86"/>
      <c r="DC2028" s="86"/>
      <c r="DD2028" s="86"/>
      <c r="DE2028" s="86"/>
      <c r="DF2028" s="86"/>
      <c r="DG2028" s="86"/>
      <c r="DH2028" s="86"/>
      <c r="DI2028" s="86"/>
      <c r="DJ2028" s="86"/>
      <c r="DK2028" s="86"/>
      <c r="DL2028" s="86"/>
      <c r="DM2028" s="86"/>
      <c r="DN2028" s="86"/>
      <c r="DO2028" s="86"/>
      <c r="DP2028" s="86"/>
      <c r="DQ2028" s="86"/>
      <c r="DR2028" s="86"/>
      <c r="DS2028" s="86"/>
      <c r="DT2028" s="86"/>
      <c r="DU2028" s="86"/>
      <c r="DV2028" s="86"/>
      <c r="DW2028" s="86"/>
      <c r="DX2028" s="86"/>
      <c r="DY2028" s="86"/>
      <c r="DZ2028" s="86"/>
      <c r="EA2028" s="86"/>
      <c r="EB2028" s="86"/>
      <c r="EC2028" s="86"/>
      <c r="ED2028" s="86"/>
      <c r="EE2028" s="86"/>
      <c r="EF2028" s="86"/>
      <c r="EG2028" s="86"/>
      <c r="EH2028" s="86"/>
      <c r="EI2028" s="86"/>
      <c r="EJ2028" s="86"/>
      <c r="EK2028" s="86"/>
      <c r="EL2028" s="86"/>
      <c r="EM2028" s="86"/>
      <c r="EN2028" s="86"/>
      <c r="EO2028" s="86"/>
      <c r="EP2028" s="86"/>
      <c r="EQ2028" s="86"/>
      <c r="ER2028" s="86"/>
      <c r="ES2028" s="86"/>
      <c r="ET2028" s="86"/>
      <c r="EU2028" s="86"/>
      <c r="EV2028" s="86"/>
      <c r="EW2028" s="86"/>
      <c r="EX2028" s="86"/>
      <c r="EY2028" s="86"/>
      <c r="EZ2028" s="86"/>
      <c r="FA2028" s="86"/>
      <c r="FB2028" s="86"/>
      <c r="FC2028" s="86"/>
      <c r="FD2028" s="86"/>
      <c r="FE2028" s="86"/>
      <c r="FF2028" s="86"/>
      <c r="FG2028" s="86"/>
      <c r="FH2028" s="86"/>
      <c r="FI2028" s="86"/>
      <c r="FJ2028" s="86"/>
      <c r="FK2028" s="86"/>
      <c r="FL2028" s="86"/>
      <c r="FM2028" s="86"/>
      <c r="FN2028" s="86"/>
      <c r="FO2028" s="86"/>
      <c r="FP2028" s="86"/>
      <c r="FQ2028" s="86"/>
      <c r="FR2028" s="86"/>
      <c r="FS2028" s="86"/>
      <c r="FT2028" s="86"/>
      <c r="FU2028" s="86"/>
      <c r="FV2028" s="86"/>
      <c r="FW2028" s="86"/>
      <c r="FX2028" s="86"/>
      <c r="FY2028" s="86"/>
      <c r="FZ2028" s="86"/>
      <c r="GA2028" s="86"/>
      <c r="GB2028" s="86"/>
      <c r="GC2028" s="86"/>
      <c r="GD2028" s="86"/>
      <c r="GE2028" s="86"/>
      <c r="GF2028" s="86"/>
      <c r="GG2028" s="86"/>
      <c r="GH2028" s="86"/>
      <c r="GI2028" s="86"/>
      <c r="GJ2028" s="86"/>
      <c r="GK2028" s="86"/>
      <c r="GL2028" s="86"/>
      <c r="GM2028" s="86"/>
      <c r="GN2028" s="86"/>
      <c r="GO2028" s="86"/>
      <c r="GP2028" s="86"/>
      <c r="GQ2028" s="86"/>
      <c r="GR2028" s="86"/>
      <c r="GS2028" s="86"/>
      <c r="GT2028" s="86"/>
      <c r="GU2028" s="86"/>
      <c r="GV2028" s="86"/>
      <c r="GW2028" s="86"/>
      <c r="GX2028" s="86"/>
      <c r="GY2028" s="86"/>
      <c r="GZ2028" s="86"/>
      <c r="HA2028" s="86"/>
      <c r="HB2028" s="86"/>
      <c r="HC2028" s="86"/>
      <c r="HD2028" s="86"/>
      <c r="HE2028" s="86"/>
      <c r="HF2028" s="86"/>
      <c r="HG2028" s="86"/>
      <c r="HH2028" s="86"/>
      <c r="HI2028" s="86"/>
      <c r="HJ2028" s="86"/>
      <c r="HK2028" s="86"/>
      <c r="HL2028" s="86"/>
      <c r="HM2028" s="86"/>
      <c r="HN2028" s="86"/>
      <c r="HO2028" s="86"/>
      <c r="HP2028" s="86"/>
      <c r="HQ2028" s="86"/>
      <c r="HR2028" s="86"/>
      <c r="HS2028" s="86"/>
      <c r="HT2028" s="86"/>
      <c r="HU2028" s="86"/>
      <c r="HV2028" s="86"/>
      <c r="HW2028" s="86"/>
      <c r="HX2028" s="86"/>
      <c r="HY2028" s="86"/>
      <c r="HZ2028" s="86"/>
      <c r="IA2028" s="86"/>
      <c r="IB2028" s="86"/>
      <c r="IC2028" s="86"/>
      <c r="ID2028" s="86"/>
      <c r="IE2028" s="86"/>
      <c r="IF2028" s="86"/>
      <c r="IG2028" s="86"/>
      <c r="IH2028" s="86"/>
      <c r="II2028" s="86"/>
      <c r="IJ2028" s="86"/>
      <c r="IK2028" s="86"/>
      <c r="IL2028" s="86"/>
      <c r="IM2028" s="86"/>
      <c r="IN2028" s="86"/>
      <c r="IO2028" s="86"/>
      <c r="IP2028" s="86"/>
      <c r="IQ2028" s="86"/>
      <c r="IR2028" s="86"/>
      <c r="IS2028" s="86"/>
      <c r="IT2028" s="86"/>
      <c r="IU2028" s="86"/>
      <c r="IV2028" s="86"/>
      <c r="IW2028" s="86"/>
      <c r="IX2028" s="86"/>
      <c r="IY2028" s="86"/>
      <c r="IZ2028" s="86"/>
      <c r="JA2028" s="86"/>
      <c r="JB2028" s="86"/>
      <c r="JC2028" s="86"/>
      <c r="JD2028" s="86"/>
      <c r="JE2028" s="86"/>
      <c r="JF2028" s="86"/>
      <c r="JG2028" s="86"/>
      <c r="JH2028" s="86"/>
      <c r="JI2028" s="86"/>
      <c r="JJ2028" s="86"/>
      <c r="JK2028" s="86"/>
      <c r="JL2028" s="86"/>
      <c r="JM2028" s="86"/>
      <c r="JN2028" s="86"/>
      <c r="JO2028" s="86"/>
      <c r="JP2028" s="86"/>
      <c r="JQ2028" s="86"/>
      <c r="JR2028" s="86"/>
      <c r="JS2028" s="86"/>
      <c r="JT2028" s="86"/>
      <c r="JU2028" s="86"/>
      <c r="JV2028" s="86"/>
      <c r="JW2028" s="86"/>
      <c r="JX2028" s="86"/>
      <c r="JY2028" s="86"/>
      <c r="JZ2028" s="86"/>
      <c r="KA2028" s="86"/>
      <c r="KB2028" s="86"/>
      <c r="KC2028" s="86"/>
      <c r="KD2028" s="86"/>
      <c r="KE2028" s="86"/>
      <c r="KF2028" s="86"/>
      <c r="KG2028" s="86"/>
      <c r="KH2028" s="86"/>
      <c r="KI2028" s="86"/>
      <c r="KJ2028" s="86"/>
      <c r="KK2028" s="86"/>
      <c r="KL2028" s="86"/>
      <c r="KM2028" s="86"/>
      <c r="KN2028" s="86"/>
      <c r="KO2028" s="86"/>
      <c r="KP2028" s="86"/>
      <c r="KQ2028" s="86"/>
      <c r="KR2028" s="86"/>
      <c r="KS2028" s="86"/>
      <c r="KT2028" s="86"/>
      <c r="KU2028" s="86"/>
      <c r="KV2028" s="86"/>
      <c r="KW2028" s="86"/>
      <c r="KX2028" s="86"/>
      <c r="KY2028" s="86"/>
      <c r="KZ2028" s="86"/>
      <c r="LA2028" s="86"/>
      <c r="LB2028" s="86"/>
      <c r="LC2028" s="86"/>
      <c r="LD2028" s="86"/>
      <c r="LE2028" s="86"/>
      <c r="LF2028" s="86"/>
      <c r="LG2028" s="86"/>
      <c r="LH2028" s="86"/>
      <c r="LI2028" s="86"/>
      <c r="LJ2028" s="86"/>
      <c r="LK2028" s="86"/>
      <c r="LL2028" s="86"/>
      <c r="LM2028" s="86"/>
      <c r="LN2028" s="86"/>
      <c r="LO2028" s="86"/>
      <c r="LP2028" s="86"/>
      <c r="LQ2028" s="86"/>
      <c r="LR2028" s="86"/>
      <c r="LS2028" s="86"/>
      <c r="LT2028" s="86"/>
      <c r="LU2028" s="86"/>
      <c r="LV2028" s="86"/>
      <c r="LW2028" s="86"/>
      <c r="LX2028" s="86"/>
      <c r="LY2028" s="86"/>
      <c r="LZ2028" s="86"/>
      <c r="MA2028" s="86"/>
      <c r="MB2028" s="86"/>
      <c r="MC2028" s="86"/>
      <c r="MD2028" s="86"/>
      <c r="ME2028" s="86"/>
      <c r="MF2028" s="86"/>
      <c r="MG2028" s="86"/>
      <c r="MH2028" s="86"/>
      <c r="MI2028" s="86"/>
      <c r="MJ2028" s="86"/>
      <c r="MK2028" s="86"/>
      <c r="ML2028" s="86"/>
      <c r="MM2028" s="86"/>
      <c r="MN2028" s="86"/>
      <c r="MO2028" s="86"/>
      <c r="MP2028" s="86"/>
      <c r="MQ2028" s="86"/>
      <c r="MR2028" s="86"/>
      <c r="MS2028" s="86"/>
      <c r="MT2028" s="86"/>
      <c r="MU2028" s="86"/>
      <c r="MV2028" s="86"/>
      <c r="MW2028" s="86"/>
      <c r="MX2028" s="86"/>
      <c r="MY2028" s="86"/>
      <c r="MZ2028" s="86"/>
      <c r="NA2028" s="86"/>
      <c r="NB2028" s="86"/>
      <c r="NC2028" s="86"/>
      <c r="ND2028" s="86"/>
      <c r="NE2028" s="86"/>
      <c r="NF2028" s="86"/>
      <c r="NG2028" s="86"/>
      <c r="NH2028" s="86"/>
      <c r="NI2028" s="86"/>
      <c r="NJ2028" s="86"/>
      <c r="NK2028" s="86"/>
      <c r="NL2028" s="86"/>
      <c r="NM2028" s="86"/>
      <c r="NN2028" s="86"/>
      <c r="NO2028" s="86"/>
      <c r="NP2028" s="86"/>
      <c r="NQ2028" s="86"/>
      <c r="NR2028" s="86"/>
      <c r="NS2028" s="86"/>
      <c r="NT2028" s="86"/>
      <c r="NU2028" s="86"/>
      <c r="NV2028" s="86"/>
      <c r="NW2028" s="86"/>
      <c r="NX2028" s="86"/>
      <c r="NY2028" s="86"/>
      <c r="NZ2028" s="86"/>
      <c r="OA2028" s="86"/>
      <c r="OB2028" s="86"/>
      <c r="OC2028" s="86"/>
      <c r="OD2028" s="86"/>
      <c r="OE2028" s="86"/>
      <c r="OF2028" s="86"/>
      <c r="OG2028" s="86"/>
      <c r="OH2028" s="86"/>
      <c r="OI2028" s="86"/>
      <c r="OJ2028" s="86"/>
      <c r="OK2028" s="86"/>
      <c r="OL2028" s="86"/>
      <c r="OM2028" s="86"/>
      <c r="ON2028" s="86"/>
      <c r="OO2028" s="86"/>
      <c r="OP2028" s="86"/>
      <c r="OQ2028" s="86"/>
      <c r="OR2028" s="86"/>
      <c r="OS2028" s="86"/>
      <c r="OT2028" s="86"/>
      <c r="OU2028" s="86"/>
      <c r="OV2028" s="86"/>
      <c r="OW2028" s="86"/>
      <c r="OX2028" s="86"/>
      <c r="OY2028" s="86"/>
      <c r="OZ2028" s="86"/>
      <c r="PA2028" s="86"/>
      <c r="PB2028" s="86"/>
      <c r="PC2028" s="86"/>
      <c r="PD2028" s="86"/>
      <c r="PE2028" s="86"/>
      <c r="PF2028" s="86"/>
      <c r="PG2028" s="86"/>
      <c r="PH2028" s="86"/>
      <c r="PI2028" s="86"/>
      <c r="PJ2028" s="86"/>
      <c r="PK2028" s="86"/>
      <c r="PL2028" s="86"/>
      <c r="PM2028" s="86"/>
      <c r="PN2028" s="86"/>
      <c r="PO2028" s="86"/>
      <c r="PP2028" s="86"/>
      <c r="PQ2028" s="86"/>
      <c r="PR2028" s="86"/>
      <c r="PS2028" s="86"/>
      <c r="PT2028" s="86"/>
      <c r="PU2028" s="86"/>
      <c r="PV2028" s="86"/>
      <c r="PW2028" s="86"/>
      <c r="PX2028" s="86"/>
      <c r="PY2028" s="86"/>
      <c r="PZ2028" s="86"/>
      <c r="QA2028" s="86"/>
      <c r="QB2028" s="86"/>
      <c r="QC2028" s="86"/>
      <c r="QD2028" s="86"/>
      <c r="QE2028" s="86"/>
      <c r="QF2028" s="86"/>
      <c r="QG2028" s="86"/>
      <c r="QH2028" s="86"/>
      <c r="QI2028" s="86"/>
      <c r="QJ2028" s="86"/>
      <c r="QK2028" s="86"/>
      <c r="QL2028" s="86"/>
      <c r="QM2028" s="86"/>
      <c r="QN2028" s="86"/>
      <c r="QO2028" s="86"/>
      <c r="QP2028" s="86"/>
      <c r="QQ2028" s="86"/>
      <c r="QR2028" s="86"/>
      <c r="QS2028" s="86"/>
      <c r="QT2028" s="86"/>
      <c r="QU2028" s="86"/>
      <c r="QV2028" s="86"/>
      <c r="QW2028" s="86"/>
      <c r="QX2028" s="86"/>
      <c r="QY2028" s="86"/>
      <c r="QZ2028" s="86"/>
      <c r="RA2028" s="86"/>
      <c r="RB2028" s="86"/>
      <c r="RC2028" s="86"/>
      <c r="RD2028" s="86"/>
      <c r="RE2028" s="86"/>
      <c r="RF2028" s="86"/>
      <c r="RG2028" s="86"/>
      <c r="RH2028" s="86"/>
      <c r="RI2028" s="86"/>
      <c r="RJ2028" s="86"/>
      <c r="RK2028" s="86"/>
      <c r="RL2028" s="86"/>
      <c r="RM2028" s="86"/>
      <c r="RN2028" s="86"/>
      <c r="RO2028" s="86"/>
      <c r="RP2028" s="86"/>
      <c r="RQ2028" s="86"/>
      <c r="RR2028" s="86"/>
      <c r="RS2028" s="86"/>
      <c r="RT2028" s="86"/>
      <c r="RU2028" s="86"/>
      <c r="RV2028" s="86"/>
      <c r="RW2028" s="86"/>
      <c r="RX2028" s="86"/>
      <c r="RY2028" s="86"/>
      <c r="RZ2028" s="86"/>
      <c r="SA2028" s="86"/>
      <c r="SB2028" s="86"/>
      <c r="SC2028" s="86"/>
      <c r="SD2028" s="86"/>
      <c r="SE2028" s="86"/>
      <c r="SF2028" s="86"/>
      <c r="SG2028" s="86"/>
      <c r="SH2028" s="86"/>
      <c r="SI2028" s="86"/>
      <c r="SJ2028" s="86"/>
      <c r="SK2028" s="86"/>
      <c r="SL2028" s="86"/>
      <c r="SM2028" s="86"/>
      <c r="SN2028" s="86"/>
      <c r="SO2028" s="86"/>
      <c r="SP2028" s="86"/>
      <c r="SQ2028" s="86"/>
      <c r="SR2028" s="86"/>
      <c r="SS2028" s="86"/>
      <c r="ST2028" s="86"/>
      <c r="SU2028" s="86"/>
      <c r="SV2028" s="86"/>
      <c r="SW2028" s="86"/>
      <c r="SX2028" s="86"/>
      <c r="SY2028" s="86"/>
      <c r="SZ2028" s="86"/>
      <c r="TA2028" s="86"/>
      <c r="TB2028" s="86"/>
      <c r="TC2028" s="86"/>
      <c r="TD2028" s="86"/>
      <c r="TE2028" s="86"/>
      <c r="TF2028" s="86"/>
      <c r="TG2028" s="86"/>
      <c r="TH2028" s="86"/>
      <c r="TI2028" s="86"/>
      <c r="TJ2028" s="86"/>
      <c r="TK2028" s="86"/>
      <c r="TL2028" s="86"/>
      <c r="TM2028" s="86"/>
      <c r="TN2028" s="86"/>
      <c r="TO2028" s="86"/>
      <c r="TP2028" s="86"/>
      <c r="TQ2028" s="86"/>
      <c r="TR2028" s="86"/>
      <c r="TS2028" s="86"/>
      <c r="TT2028" s="86"/>
      <c r="TU2028" s="86"/>
      <c r="TV2028" s="86"/>
      <c r="TW2028" s="86"/>
      <c r="TX2028" s="86"/>
      <c r="TY2028" s="86"/>
      <c r="TZ2028" s="86"/>
      <c r="UA2028" s="86"/>
      <c r="UB2028" s="86"/>
      <c r="UC2028" s="86"/>
      <c r="UD2028" s="86"/>
      <c r="UE2028" s="86"/>
      <c r="UF2028" s="86"/>
      <c r="UG2028" s="86"/>
      <c r="UH2028" s="86"/>
      <c r="UI2028" s="86"/>
      <c r="UJ2028" s="86"/>
      <c r="UK2028" s="86"/>
      <c r="UL2028" s="86"/>
      <c r="UM2028" s="86"/>
      <c r="UN2028" s="86"/>
      <c r="UO2028" s="86"/>
      <c r="UP2028" s="86"/>
      <c r="UQ2028" s="86"/>
      <c r="UR2028" s="86"/>
      <c r="US2028" s="86"/>
      <c r="UT2028" s="86"/>
      <c r="UU2028" s="86"/>
      <c r="UV2028" s="86"/>
      <c r="UW2028" s="86"/>
      <c r="UX2028" s="86"/>
      <c r="UY2028" s="86"/>
      <c r="UZ2028" s="86"/>
      <c r="VA2028" s="86"/>
      <c r="VB2028" s="86"/>
      <c r="VC2028" s="86"/>
      <c r="VD2028" s="86"/>
      <c r="VE2028" s="86"/>
      <c r="VF2028" s="86"/>
      <c r="VG2028" s="86"/>
      <c r="VH2028" s="86"/>
      <c r="VI2028" s="86"/>
      <c r="VJ2028" s="86"/>
      <c r="VK2028" s="86"/>
      <c r="VL2028" s="86"/>
      <c r="VM2028" s="86"/>
      <c r="VN2028" s="86"/>
      <c r="VO2028" s="86"/>
      <c r="VP2028" s="86"/>
      <c r="VQ2028" s="86"/>
      <c r="VR2028" s="86"/>
      <c r="VS2028" s="86"/>
      <c r="VT2028" s="86"/>
      <c r="VU2028" s="86"/>
      <c r="VV2028" s="86"/>
      <c r="VW2028" s="86"/>
      <c r="VX2028" s="86"/>
      <c r="VY2028" s="86"/>
      <c r="VZ2028" s="86"/>
      <c r="WA2028" s="86"/>
      <c r="WB2028" s="86"/>
      <c r="WC2028" s="86"/>
      <c r="WD2028" s="86"/>
      <c r="WE2028" s="86"/>
      <c r="WF2028" s="86"/>
      <c r="WG2028" s="86"/>
      <c r="WH2028" s="86"/>
      <c r="WI2028" s="86"/>
      <c r="WJ2028" s="86"/>
      <c r="WK2028" s="86"/>
      <c r="WL2028" s="86"/>
      <c r="WM2028" s="86"/>
      <c r="WN2028" s="86"/>
      <c r="WO2028" s="86"/>
      <c r="WP2028" s="86"/>
      <c r="WQ2028" s="86"/>
      <c r="WR2028" s="86"/>
      <c r="WS2028" s="86"/>
      <c r="WT2028" s="86"/>
      <c r="WU2028" s="86"/>
      <c r="WV2028" s="86"/>
      <c r="WW2028" s="86"/>
      <c r="WX2028" s="86"/>
      <c r="WY2028" s="86"/>
      <c r="WZ2028" s="86"/>
      <c r="XA2028" s="86"/>
      <c r="XB2028" s="86"/>
      <c r="XC2028" s="86"/>
      <c r="XD2028" s="86"/>
      <c r="XE2028" s="86"/>
      <c r="XF2028" s="86"/>
      <c r="XG2028" s="86"/>
      <c r="XH2028" s="86"/>
      <c r="XI2028" s="86"/>
      <c r="XJ2028" s="86"/>
      <c r="XK2028" s="86"/>
      <c r="XL2028" s="86"/>
      <c r="XM2028" s="86"/>
      <c r="XN2028" s="86"/>
      <c r="XO2028" s="86"/>
      <c r="XP2028" s="86"/>
      <c r="XQ2028" s="86"/>
      <c r="XR2028" s="86"/>
      <c r="XS2028" s="86"/>
      <c r="XT2028" s="86"/>
      <c r="XU2028" s="86"/>
      <c r="XV2028" s="86"/>
      <c r="XW2028" s="86"/>
      <c r="XX2028" s="86"/>
      <c r="XY2028" s="86"/>
      <c r="XZ2028" s="86"/>
      <c r="YA2028" s="86"/>
      <c r="YB2028" s="86"/>
      <c r="YC2028" s="86"/>
      <c r="YD2028" s="86"/>
      <c r="YE2028" s="86"/>
      <c r="YF2028" s="86"/>
      <c r="YG2028" s="86"/>
      <c r="YH2028" s="86"/>
      <c r="YI2028" s="86"/>
      <c r="YJ2028" s="86"/>
      <c r="YK2028" s="86"/>
      <c r="YL2028" s="86"/>
      <c r="YM2028" s="86"/>
      <c r="YN2028" s="86"/>
      <c r="YO2028" s="86"/>
      <c r="YP2028" s="86"/>
      <c r="YQ2028" s="86"/>
      <c r="YR2028" s="86"/>
      <c r="YS2028" s="86"/>
      <c r="YT2028" s="86"/>
      <c r="YU2028" s="86"/>
      <c r="YV2028" s="86"/>
      <c r="YW2028" s="86"/>
      <c r="YX2028" s="86"/>
      <c r="YY2028" s="86"/>
      <c r="YZ2028" s="86"/>
      <c r="ZA2028" s="86"/>
      <c r="ZB2028" s="86"/>
      <c r="ZC2028" s="86"/>
      <c r="ZD2028" s="86"/>
      <c r="ZE2028" s="86"/>
      <c r="ZF2028" s="86"/>
      <c r="ZG2028" s="86"/>
      <c r="ZH2028" s="86"/>
      <c r="ZI2028" s="86"/>
      <c r="ZJ2028" s="86"/>
      <c r="ZK2028" s="86"/>
      <c r="ZL2028" s="86"/>
      <c r="ZM2028" s="86"/>
      <c r="ZN2028" s="86"/>
      <c r="ZO2028" s="86"/>
      <c r="ZP2028" s="86"/>
      <c r="ZQ2028" s="86"/>
      <c r="ZR2028" s="86"/>
      <c r="ZS2028" s="86"/>
      <c r="ZT2028" s="86"/>
      <c r="ZU2028" s="86"/>
      <c r="ZV2028" s="86"/>
      <c r="ZW2028" s="86"/>
      <c r="ZX2028" s="86"/>
      <c r="ZY2028" s="86"/>
      <c r="ZZ2028" s="86"/>
      <c r="AAA2028" s="86"/>
      <c r="AAB2028" s="86"/>
      <c r="AAC2028" s="86"/>
      <c r="AAD2028" s="86"/>
      <c r="AAE2028" s="86"/>
      <c r="AAF2028" s="86"/>
      <c r="AAG2028" s="86"/>
      <c r="AAH2028" s="86"/>
      <c r="AAI2028" s="86"/>
      <c r="AAJ2028" s="86"/>
      <c r="AAK2028" s="86"/>
      <c r="AAL2028" s="86"/>
      <c r="AAM2028" s="86"/>
      <c r="AAN2028" s="86"/>
      <c r="AAO2028" s="86"/>
      <c r="AAP2028" s="86"/>
      <c r="AAQ2028" s="86"/>
      <c r="AAR2028" s="86"/>
      <c r="AAS2028" s="86"/>
      <c r="AAT2028" s="86"/>
      <c r="AAU2028" s="86"/>
      <c r="AAV2028" s="86"/>
      <c r="AAW2028" s="86"/>
      <c r="AAX2028" s="86"/>
      <c r="AAY2028" s="86"/>
      <c r="AAZ2028" s="86"/>
      <c r="ABA2028" s="86"/>
      <c r="ABB2028" s="86"/>
      <c r="ABC2028" s="86"/>
      <c r="ABD2028" s="86"/>
      <c r="ABE2028" s="86"/>
      <c r="ABF2028" s="86"/>
      <c r="ABG2028" s="86"/>
      <c r="ABH2028" s="86"/>
      <c r="ABI2028" s="86"/>
      <c r="ABJ2028" s="86"/>
      <c r="ABK2028" s="86"/>
      <c r="ABL2028" s="86"/>
      <c r="ABM2028" s="86"/>
      <c r="ABN2028" s="86"/>
      <c r="ABO2028" s="86"/>
      <c r="ABP2028" s="86"/>
      <c r="ABQ2028" s="86"/>
      <c r="ABR2028" s="86"/>
      <c r="ABS2028" s="86"/>
      <c r="ABT2028" s="86"/>
      <c r="ABU2028" s="86"/>
      <c r="ABV2028" s="86"/>
      <c r="ABW2028" s="86"/>
      <c r="ABX2028" s="86"/>
      <c r="ABY2028" s="86"/>
      <c r="ABZ2028" s="86"/>
      <c r="ACA2028" s="86"/>
      <c r="ACB2028" s="86"/>
      <c r="ACC2028" s="86"/>
      <c r="ACD2028" s="86"/>
      <c r="ACE2028" s="86"/>
      <c r="ACF2028" s="86"/>
      <c r="ACG2028" s="86"/>
      <c r="ACH2028" s="86"/>
      <c r="ACI2028" s="86"/>
      <c r="ACJ2028" s="86"/>
      <c r="ACK2028" s="86"/>
      <c r="ACL2028" s="86"/>
      <c r="ACM2028" s="86"/>
      <c r="ACN2028" s="86"/>
      <c r="ACO2028" s="86"/>
      <c r="ACP2028" s="86"/>
      <c r="ACQ2028" s="86"/>
      <c r="ACR2028" s="86"/>
      <c r="ACS2028" s="86"/>
      <c r="ACT2028" s="86"/>
      <c r="ACU2028" s="86"/>
      <c r="ACV2028" s="86"/>
      <c r="ACW2028" s="86"/>
      <c r="ACX2028" s="86"/>
      <c r="ACY2028" s="86"/>
      <c r="ACZ2028" s="86"/>
      <c r="ADA2028" s="86"/>
      <c r="ADB2028" s="86"/>
      <c r="ADC2028" s="86"/>
      <c r="ADD2028" s="86"/>
      <c r="ADE2028" s="86"/>
      <c r="ADF2028" s="86"/>
      <c r="ADG2028" s="86"/>
      <c r="ADH2028" s="86"/>
      <c r="ADI2028" s="86"/>
      <c r="ADJ2028" s="86"/>
      <c r="ADK2028" s="86"/>
      <c r="ADL2028" s="86"/>
      <c r="ADM2028" s="86"/>
      <c r="ADN2028" s="86"/>
      <c r="ADO2028" s="86"/>
      <c r="ADP2028" s="86"/>
      <c r="ADQ2028" s="86"/>
      <c r="ADR2028" s="86"/>
      <c r="ADS2028" s="86"/>
      <c r="ADT2028" s="86"/>
      <c r="ADU2028" s="86"/>
      <c r="ADV2028" s="86"/>
      <c r="ADW2028" s="86"/>
      <c r="ADX2028" s="86"/>
      <c r="ADY2028" s="86"/>
      <c r="ADZ2028" s="86"/>
      <c r="AEA2028" s="86"/>
      <c r="AEB2028" s="86"/>
      <c r="AEC2028" s="86"/>
      <c r="AED2028" s="86"/>
      <c r="AEE2028" s="86"/>
      <c r="AEF2028" s="86"/>
      <c r="AEG2028" s="86"/>
      <c r="AEH2028" s="86"/>
      <c r="AEI2028" s="86"/>
      <c r="AEJ2028" s="86"/>
      <c r="AEK2028" s="86"/>
      <c r="AEL2028" s="86"/>
      <c r="AEM2028" s="86"/>
      <c r="AEN2028" s="86"/>
      <c r="AEO2028" s="86"/>
      <c r="AEP2028" s="86"/>
      <c r="AEQ2028" s="86"/>
      <c r="AER2028" s="86"/>
      <c r="AES2028" s="86"/>
      <c r="AET2028" s="86"/>
      <c r="AEU2028" s="86"/>
      <c r="AEV2028" s="86"/>
      <c r="AEW2028" s="86"/>
      <c r="AEX2028" s="86"/>
      <c r="AEY2028" s="86"/>
      <c r="AEZ2028" s="86"/>
      <c r="AFA2028" s="86"/>
      <c r="AFB2028" s="86"/>
      <c r="AFC2028" s="86"/>
      <c r="AFD2028" s="86"/>
      <c r="AFE2028" s="86"/>
      <c r="AFF2028" s="86"/>
      <c r="AFG2028" s="86"/>
      <c r="AFH2028" s="86"/>
      <c r="AFI2028" s="86"/>
      <c r="AFJ2028" s="86"/>
      <c r="AFK2028" s="86"/>
      <c r="AFL2028" s="86"/>
      <c r="AFM2028" s="86"/>
      <c r="AFN2028" s="86"/>
      <c r="AFO2028" s="86"/>
      <c r="AFP2028" s="86"/>
      <c r="AFQ2028" s="86"/>
      <c r="AFR2028" s="86"/>
      <c r="AFS2028" s="86"/>
      <c r="AFT2028" s="86"/>
      <c r="AFU2028" s="86"/>
      <c r="AFV2028" s="86"/>
      <c r="AFW2028" s="86"/>
      <c r="AFX2028" s="86"/>
      <c r="AFY2028" s="86"/>
      <c r="AFZ2028" s="86"/>
      <c r="AGA2028" s="86"/>
      <c r="AGB2028" s="86"/>
      <c r="AGC2028" s="86"/>
      <c r="AGD2028" s="86"/>
      <c r="AGE2028" s="86"/>
      <c r="AGF2028" s="86"/>
      <c r="AGG2028" s="86"/>
      <c r="AGH2028" s="86"/>
      <c r="AGI2028" s="86"/>
      <c r="AGJ2028" s="86"/>
      <c r="AGK2028" s="86"/>
      <c r="AGL2028" s="86"/>
      <c r="AGM2028" s="86"/>
      <c r="AGN2028" s="86"/>
      <c r="AGO2028" s="86"/>
      <c r="AGP2028" s="86"/>
      <c r="AGQ2028" s="86"/>
      <c r="AGR2028" s="86"/>
      <c r="AGS2028" s="86"/>
      <c r="AGT2028" s="86"/>
      <c r="AGU2028" s="86"/>
      <c r="AGV2028" s="86"/>
      <c r="AGW2028" s="86"/>
      <c r="AGX2028" s="86"/>
      <c r="AGY2028" s="86"/>
      <c r="AGZ2028" s="86"/>
      <c r="AHA2028" s="86"/>
      <c r="AHB2028" s="86"/>
      <c r="AHC2028" s="86"/>
      <c r="AHD2028" s="86"/>
      <c r="AHE2028" s="86"/>
      <c r="AHF2028" s="86"/>
      <c r="AHG2028" s="86"/>
      <c r="AHH2028" s="86"/>
      <c r="AHI2028" s="86"/>
      <c r="AHJ2028" s="86"/>
      <c r="AHK2028" s="86"/>
      <c r="AHL2028" s="86"/>
      <c r="AHM2028" s="86"/>
      <c r="AHN2028" s="86"/>
      <c r="AHO2028" s="86"/>
      <c r="AHP2028" s="86"/>
      <c r="AHQ2028" s="86"/>
      <c r="AHR2028" s="86"/>
      <c r="AHS2028" s="86"/>
      <c r="AHT2028" s="86"/>
      <c r="AHU2028" s="86"/>
      <c r="AHV2028" s="86"/>
      <c r="AHW2028" s="86"/>
      <c r="AHX2028" s="86"/>
      <c r="AHY2028" s="86"/>
      <c r="AHZ2028" s="86"/>
      <c r="AIA2028" s="86"/>
      <c r="AIB2028" s="86"/>
      <c r="AIC2028" s="86"/>
      <c r="AID2028" s="86"/>
      <c r="AIE2028" s="86"/>
      <c r="AIF2028" s="86"/>
      <c r="AIG2028" s="86"/>
      <c r="AIH2028" s="86"/>
      <c r="AII2028" s="86"/>
      <c r="AIJ2028" s="86"/>
      <c r="AIK2028" s="86"/>
      <c r="AIL2028" s="86"/>
      <c r="AIM2028" s="86"/>
      <c r="AIN2028" s="86"/>
      <c r="AIO2028" s="86"/>
      <c r="AIP2028" s="86"/>
      <c r="AIQ2028" s="86"/>
      <c r="AIR2028" s="86"/>
      <c r="AIS2028" s="86"/>
      <c r="AIT2028" s="86"/>
      <c r="AIU2028" s="86"/>
      <c r="AIV2028" s="86"/>
      <c r="AIW2028" s="86"/>
      <c r="AIX2028" s="86"/>
      <c r="AIY2028" s="86"/>
      <c r="AIZ2028" s="86"/>
      <c r="AJA2028" s="86"/>
      <c r="AJB2028" s="86"/>
      <c r="AJC2028" s="86"/>
      <c r="AJD2028" s="86"/>
      <c r="AJE2028" s="86"/>
      <c r="AJF2028" s="86"/>
      <c r="AJG2028" s="86"/>
      <c r="AJH2028" s="86"/>
      <c r="AJI2028" s="86"/>
      <c r="AJJ2028" s="86"/>
      <c r="AJK2028" s="86"/>
      <c r="AJL2028" s="86"/>
      <c r="AJM2028" s="86"/>
      <c r="AJN2028" s="86"/>
      <c r="AJO2028" s="86"/>
      <c r="AJP2028" s="86"/>
      <c r="AJQ2028" s="86"/>
      <c r="AJR2028" s="86"/>
      <c r="AJS2028" s="86"/>
      <c r="AJT2028" s="86"/>
      <c r="AJU2028" s="86"/>
      <c r="AJV2028" s="86"/>
      <c r="AJW2028" s="86"/>
      <c r="AJX2028" s="86"/>
      <c r="AJY2028" s="86"/>
      <c r="AJZ2028" s="86"/>
      <c r="AKA2028" s="86"/>
      <c r="AKB2028" s="86"/>
      <c r="AKC2028" s="86"/>
      <c r="AKD2028" s="86"/>
      <c r="AKE2028" s="86"/>
      <c r="AKF2028" s="86"/>
      <c r="AKG2028" s="86"/>
      <c r="AKH2028" s="86"/>
      <c r="AKI2028" s="86"/>
      <c r="AKJ2028" s="86"/>
      <c r="AKK2028" s="86"/>
      <c r="AKL2028" s="86"/>
      <c r="AKM2028" s="86"/>
      <c r="AKN2028" s="86"/>
      <c r="AKO2028" s="86"/>
      <c r="AKP2028" s="86"/>
      <c r="AKQ2028" s="86"/>
      <c r="AKR2028" s="86"/>
      <c r="AKS2028" s="86"/>
      <c r="AKT2028" s="86"/>
      <c r="AKU2028" s="86"/>
      <c r="AKV2028" s="86"/>
      <c r="AKW2028" s="86"/>
      <c r="AKX2028" s="86"/>
      <c r="AKY2028" s="86"/>
      <c r="AKZ2028" s="86"/>
      <c r="ALA2028" s="86"/>
      <c r="ALB2028" s="86"/>
      <c r="ALC2028" s="86"/>
      <c r="ALD2028" s="86"/>
      <c r="ALE2028" s="86"/>
      <c r="ALF2028" s="86"/>
      <c r="ALG2028" s="86"/>
      <c r="ALH2028" s="86"/>
      <c r="ALI2028" s="86"/>
      <c r="ALJ2028" s="86"/>
      <c r="ALK2028" s="86"/>
      <c r="ALL2028" s="86"/>
      <c r="ALM2028" s="86"/>
      <c r="ALN2028" s="86"/>
      <c r="ALO2028" s="86"/>
      <c r="ALP2028" s="86"/>
      <c r="ALQ2028" s="86"/>
      <c r="ALR2028" s="86"/>
      <c r="ALS2028" s="86"/>
      <c r="ALT2028" s="86"/>
      <c r="ALU2028" s="86"/>
      <c r="ALV2028" s="86"/>
      <c r="ALW2028" s="86"/>
      <c r="ALX2028" s="86"/>
      <c r="ALY2028" s="86"/>
      <c r="ALZ2028" s="86"/>
      <c r="AMA2028" s="86"/>
    </row>
    <row r="2029" spans="1:1015" s="6" customFormat="1" ht="25.5" x14ac:dyDescent="0.25">
      <c r="A2029" s="62">
        <v>2</v>
      </c>
      <c r="B2029" s="88" t="s">
        <v>37</v>
      </c>
      <c r="C2029" s="85" t="s">
        <v>9330</v>
      </c>
      <c r="D2029" s="85" t="s">
        <v>464</v>
      </c>
      <c r="E2029" s="130">
        <v>2028</v>
      </c>
      <c r="F2029" s="85" t="s">
        <v>9371</v>
      </c>
      <c r="G2029" s="85" t="s">
        <v>9372</v>
      </c>
      <c r="H2029" s="2">
        <v>78.174620000000004</v>
      </c>
      <c r="I2029" s="13" t="s">
        <v>42</v>
      </c>
      <c r="J2029" s="85"/>
      <c r="K2029" s="34" t="s">
        <v>9686</v>
      </c>
      <c r="L2029" s="14"/>
      <c r="M2029" s="85" t="s">
        <v>9687</v>
      </c>
      <c r="N2029" s="14"/>
      <c r="O2029" s="85"/>
      <c r="P2029" s="14"/>
      <c r="Q2029" s="85"/>
      <c r="R2029" s="14"/>
      <c r="S2029" s="85"/>
      <c r="T2029" s="85"/>
      <c r="U2029" s="84"/>
      <c r="V2029" s="84"/>
      <c r="W2029" s="84"/>
      <c r="X2029" s="84"/>
      <c r="Y2029" s="84"/>
      <c r="Z2029" s="84"/>
      <c r="AA2029" s="84"/>
      <c r="AB2029" s="84"/>
      <c r="AC2029" s="84"/>
      <c r="AD2029" s="84"/>
      <c r="AE2029" s="84"/>
      <c r="AF2029" s="84"/>
      <c r="AG2029" s="84"/>
      <c r="AH2029" s="84"/>
      <c r="AI2029" s="84"/>
      <c r="AJ2029" s="84"/>
      <c r="AK2029" s="84"/>
      <c r="AL2029" s="84"/>
      <c r="AM2029" s="86"/>
      <c r="AN2029" s="86"/>
      <c r="AO2029" s="86"/>
      <c r="AP2029" s="86"/>
      <c r="AQ2029" s="86"/>
      <c r="AR2029" s="86"/>
      <c r="AS2029" s="86"/>
      <c r="AT2029" s="86"/>
      <c r="AU2029" s="86"/>
      <c r="AV2029" s="86"/>
      <c r="AW2029" s="86"/>
      <c r="AX2029" s="86"/>
      <c r="AY2029" s="86"/>
      <c r="AZ2029" s="86"/>
      <c r="BA2029" s="86"/>
      <c r="BB2029" s="86"/>
      <c r="BC2029" s="86"/>
      <c r="BD2029" s="86"/>
      <c r="BE2029" s="86"/>
      <c r="BF2029" s="86"/>
      <c r="BG2029" s="86"/>
      <c r="BH2029" s="86"/>
      <c r="BI2029" s="86"/>
      <c r="BJ2029" s="86"/>
      <c r="BK2029" s="86"/>
      <c r="BL2029" s="86"/>
      <c r="BM2029" s="86"/>
      <c r="BN2029" s="86"/>
      <c r="BO2029" s="86"/>
      <c r="BP2029" s="86"/>
      <c r="BQ2029" s="86"/>
      <c r="BR2029" s="86"/>
      <c r="BS2029" s="86"/>
      <c r="BT2029" s="86"/>
      <c r="BU2029" s="86"/>
      <c r="BV2029" s="86"/>
      <c r="BW2029" s="86"/>
      <c r="BX2029" s="86"/>
      <c r="BY2029" s="86"/>
      <c r="BZ2029" s="86"/>
      <c r="CA2029" s="86"/>
      <c r="CB2029" s="86"/>
      <c r="CC2029" s="86"/>
      <c r="CD2029" s="86"/>
      <c r="CE2029" s="86"/>
      <c r="CF2029" s="86"/>
      <c r="CG2029" s="86"/>
      <c r="CH2029" s="86"/>
      <c r="CI2029" s="86"/>
      <c r="CJ2029" s="86"/>
      <c r="CK2029" s="86"/>
      <c r="CL2029" s="86"/>
      <c r="CM2029" s="86"/>
      <c r="CN2029" s="86"/>
      <c r="CO2029" s="86"/>
      <c r="CP2029" s="86"/>
      <c r="CQ2029" s="86"/>
      <c r="CR2029" s="86"/>
      <c r="CS2029" s="86"/>
      <c r="CT2029" s="86"/>
      <c r="CU2029" s="86"/>
      <c r="CV2029" s="86"/>
      <c r="CW2029" s="86"/>
      <c r="CX2029" s="86"/>
      <c r="CY2029" s="86"/>
      <c r="CZ2029" s="86"/>
      <c r="DA2029" s="86"/>
      <c r="DB2029" s="86"/>
      <c r="DC2029" s="86"/>
      <c r="DD2029" s="86"/>
      <c r="DE2029" s="86"/>
      <c r="DF2029" s="86"/>
      <c r="DG2029" s="86"/>
      <c r="DH2029" s="86"/>
      <c r="DI2029" s="86"/>
      <c r="DJ2029" s="86"/>
      <c r="DK2029" s="86"/>
      <c r="DL2029" s="86"/>
      <c r="DM2029" s="86"/>
      <c r="DN2029" s="86"/>
      <c r="DO2029" s="86"/>
      <c r="DP2029" s="86"/>
      <c r="DQ2029" s="86"/>
      <c r="DR2029" s="86"/>
      <c r="DS2029" s="86"/>
      <c r="DT2029" s="86"/>
      <c r="DU2029" s="86"/>
      <c r="DV2029" s="86"/>
      <c r="DW2029" s="86"/>
      <c r="DX2029" s="86"/>
      <c r="DY2029" s="86"/>
      <c r="DZ2029" s="86"/>
      <c r="EA2029" s="86"/>
      <c r="EB2029" s="86"/>
      <c r="EC2029" s="86"/>
      <c r="ED2029" s="86"/>
      <c r="EE2029" s="86"/>
      <c r="EF2029" s="86"/>
      <c r="EG2029" s="86"/>
      <c r="EH2029" s="86"/>
      <c r="EI2029" s="86"/>
      <c r="EJ2029" s="86"/>
      <c r="EK2029" s="86"/>
      <c r="EL2029" s="86"/>
      <c r="EM2029" s="86"/>
      <c r="EN2029" s="86"/>
      <c r="EO2029" s="86"/>
      <c r="EP2029" s="86"/>
      <c r="EQ2029" s="86"/>
      <c r="ER2029" s="86"/>
      <c r="ES2029" s="86"/>
      <c r="ET2029" s="86"/>
      <c r="EU2029" s="86"/>
      <c r="EV2029" s="86"/>
      <c r="EW2029" s="86"/>
      <c r="EX2029" s="86"/>
      <c r="EY2029" s="86"/>
      <c r="EZ2029" s="86"/>
      <c r="FA2029" s="86"/>
      <c r="FB2029" s="86"/>
      <c r="FC2029" s="86"/>
      <c r="FD2029" s="86"/>
      <c r="FE2029" s="86"/>
      <c r="FF2029" s="86"/>
      <c r="FG2029" s="86"/>
      <c r="FH2029" s="86"/>
      <c r="FI2029" s="86"/>
      <c r="FJ2029" s="86"/>
      <c r="FK2029" s="86"/>
      <c r="FL2029" s="86"/>
      <c r="FM2029" s="86"/>
      <c r="FN2029" s="86"/>
      <c r="FO2029" s="86"/>
      <c r="FP2029" s="86"/>
      <c r="FQ2029" s="86"/>
      <c r="FR2029" s="86"/>
      <c r="FS2029" s="86"/>
      <c r="FT2029" s="86"/>
      <c r="FU2029" s="86"/>
      <c r="FV2029" s="86"/>
      <c r="FW2029" s="86"/>
      <c r="FX2029" s="86"/>
      <c r="FY2029" s="86"/>
      <c r="FZ2029" s="86"/>
      <c r="GA2029" s="86"/>
      <c r="GB2029" s="86"/>
      <c r="GC2029" s="86"/>
      <c r="GD2029" s="86"/>
      <c r="GE2029" s="86"/>
      <c r="GF2029" s="86"/>
      <c r="GG2029" s="86"/>
      <c r="GH2029" s="86"/>
      <c r="GI2029" s="86"/>
      <c r="GJ2029" s="86"/>
      <c r="GK2029" s="86"/>
      <c r="GL2029" s="86"/>
      <c r="GM2029" s="86"/>
      <c r="GN2029" s="86"/>
      <c r="GO2029" s="86"/>
      <c r="GP2029" s="86"/>
      <c r="GQ2029" s="86"/>
      <c r="GR2029" s="86"/>
      <c r="GS2029" s="86"/>
      <c r="GT2029" s="86"/>
      <c r="GU2029" s="86"/>
      <c r="GV2029" s="86"/>
      <c r="GW2029" s="86"/>
      <c r="GX2029" s="86"/>
      <c r="GY2029" s="86"/>
      <c r="GZ2029" s="86"/>
      <c r="HA2029" s="86"/>
      <c r="HB2029" s="86"/>
      <c r="HC2029" s="86"/>
      <c r="HD2029" s="86"/>
      <c r="HE2029" s="86"/>
      <c r="HF2029" s="86"/>
      <c r="HG2029" s="86"/>
      <c r="HH2029" s="86"/>
      <c r="HI2029" s="86"/>
      <c r="HJ2029" s="86"/>
      <c r="HK2029" s="86"/>
      <c r="HL2029" s="86"/>
      <c r="HM2029" s="86"/>
      <c r="HN2029" s="86"/>
      <c r="HO2029" s="86"/>
      <c r="HP2029" s="86"/>
      <c r="HQ2029" s="86"/>
      <c r="HR2029" s="86"/>
      <c r="HS2029" s="86"/>
      <c r="HT2029" s="86"/>
      <c r="HU2029" s="86"/>
      <c r="HV2029" s="86"/>
      <c r="HW2029" s="86"/>
      <c r="HX2029" s="86"/>
      <c r="HY2029" s="86"/>
      <c r="HZ2029" s="86"/>
      <c r="IA2029" s="86"/>
      <c r="IB2029" s="86"/>
      <c r="IC2029" s="86"/>
      <c r="ID2029" s="86"/>
      <c r="IE2029" s="86"/>
      <c r="IF2029" s="86"/>
      <c r="IG2029" s="86"/>
      <c r="IH2029" s="86"/>
      <c r="II2029" s="86"/>
      <c r="IJ2029" s="86"/>
      <c r="IK2029" s="86"/>
      <c r="IL2029" s="86"/>
      <c r="IM2029" s="86"/>
      <c r="IN2029" s="86"/>
      <c r="IO2029" s="86"/>
      <c r="IP2029" s="86"/>
      <c r="IQ2029" s="86"/>
      <c r="IR2029" s="86"/>
      <c r="IS2029" s="86"/>
      <c r="IT2029" s="86"/>
      <c r="IU2029" s="86"/>
      <c r="IV2029" s="86"/>
      <c r="IW2029" s="86"/>
      <c r="IX2029" s="86"/>
      <c r="IY2029" s="86"/>
      <c r="IZ2029" s="86"/>
      <c r="JA2029" s="86"/>
      <c r="JB2029" s="86"/>
      <c r="JC2029" s="86"/>
      <c r="JD2029" s="86"/>
      <c r="JE2029" s="86"/>
      <c r="JF2029" s="86"/>
      <c r="JG2029" s="86"/>
      <c r="JH2029" s="86"/>
      <c r="JI2029" s="86"/>
      <c r="JJ2029" s="86"/>
      <c r="JK2029" s="86"/>
      <c r="JL2029" s="86"/>
      <c r="JM2029" s="86"/>
      <c r="JN2029" s="86"/>
      <c r="JO2029" s="86"/>
      <c r="JP2029" s="86"/>
      <c r="JQ2029" s="86"/>
      <c r="JR2029" s="86"/>
      <c r="JS2029" s="86"/>
      <c r="JT2029" s="86"/>
      <c r="JU2029" s="86"/>
      <c r="JV2029" s="86"/>
      <c r="JW2029" s="86"/>
      <c r="JX2029" s="86"/>
      <c r="JY2029" s="86"/>
      <c r="JZ2029" s="86"/>
      <c r="KA2029" s="86"/>
      <c r="KB2029" s="86"/>
      <c r="KC2029" s="86"/>
      <c r="KD2029" s="86"/>
      <c r="KE2029" s="86"/>
      <c r="KF2029" s="86"/>
      <c r="KG2029" s="86"/>
      <c r="KH2029" s="86"/>
      <c r="KI2029" s="86"/>
      <c r="KJ2029" s="86"/>
      <c r="KK2029" s="86"/>
      <c r="KL2029" s="86"/>
      <c r="KM2029" s="86"/>
      <c r="KN2029" s="86"/>
      <c r="KO2029" s="86"/>
      <c r="KP2029" s="86"/>
      <c r="KQ2029" s="86"/>
      <c r="KR2029" s="86"/>
      <c r="KS2029" s="86"/>
      <c r="KT2029" s="86"/>
      <c r="KU2029" s="86"/>
      <c r="KV2029" s="86"/>
      <c r="KW2029" s="86"/>
      <c r="KX2029" s="86"/>
      <c r="KY2029" s="86"/>
      <c r="KZ2029" s="86"/>
      <c r="LA2029" s="86"/>
      <c r="LB2029" s="86"/>
      <c r="LC2029" s="86"/>
      <c r="LD2029" s="86"/>
      <c r="LE2029" s="86"/>
      <c r="LF2029" s="86"/>
      <c r="LG2029" s="86"/>
      <c r="LH2029" s="86"/>
      <c r="LI2029" s="86"/>
      <c r="LJ2029" s="86"/>
      <c r="LK2029" s="86"/>
      <c r="LL2029" s="86"/>
      <c r="LM2029" s="86"/>
      <c r="LN2029" s="86"/>
      <c r="LO2029" s="86"/>
      <c r="LP2029" s="86"/>
      <c r="LQ2029" s="86"/>
      <c r="LR2029" s="86"/>
      <c r="LS2029" s="86"/>
      <c r="LT2029" s="86"/>
      <c r="LU2029" s="86"/>
      <c r="LV2029" s="86"/>
      <c r="LW2029" s="86"/>
      <c r="LX2029" s="86"/>
      <c r="LY2029" s="86"/>
      <c r="LZ2029" s="86"/>
      <c r="MA2029" s="86"/>
      <c r="MB2029" s="86"/>
      <c r="MC2029" s="86"/>
      <c r="MD2029" s="86"/>
      <c r="ME2029" s="86"/>
      <c r="MF2029" s="86"/>
      <c r="MG2029" s="86"/>
      <c r="MH2029" s="86"/>
      <c r="MI2029" s="86"/>
      <c r="MJ2029" s="86"/>
      <c r="MK2029" s="86"/>
      <c r="ML2029" s="86"/>
      <c r="MM2029" s="86"/>
      <c r="MN2029" s="86"/>
      <c r="MO2029" s="86"/>
      <c r="MP2029" s="86"/>
      <c r="MQ2029" s="86"/>
      <c r="MR2029" s="86"/>
      <c r="MS2029" s="86"/>
      <c r="MT2029" s="86"/>
      <c r="MU2029" s="86"/>
      <c r="MV2029" s="86"/>
      <c r="MW2029" s="86"/>
      <c r="MX2029" s="86"/>
      <c r="MY2029" s="86"/>
      <c r="MZ2029" s="86"/>
      <c r="NA2029" s="86"/>
      <c r="NB2029" s="86"/>
      <c r="NC2029" s="86"/>
      <c r="ND2029" s="86"/>
      <c r="NE2029" s="86"/>
      <c r="NF2029" s="86"/>
      <c r="NG2029" s="86"/>
      <c r="NH2029" s="86"/>
      <c r="NI2029" s="86"/>
      <c r="NJ2029" s="86"/>
      <c r="NK2029" s="86"/>
      <c r="NL2029" s="86"/>
      <c r="NM2029" s="86"/>
      <c r="NN2029" s="86"/>
      <c r="NO2029" s="86"/>
      <c r="NP2029" s="86"/>
      <c r="NQ2029" s="86"/>
      <c r="NR2029" s="86"/>
      <c r="NS2029" s="86"/>
      <c r="NT2029" s="86"/>
      <c r="NU2029" s="86"/>
      <c r="NV2029" s="86"/>
      <c r="NW2029" s="86"/>
      <c r="NX2029" s="86"/>
      <c r="NY2029" s="86"/>
      <c r="NZ2029" s="86"/>
      <c r="OA2029" s="86"/>
      <c r="OB2029" s="86"/>
      <c r="OC2029" s="86"/>
      <c r="OD2029" s="86"/>
      <c r="OE2029" s="86"/>
      <c r="OF2029" s="86"/>
      <c r="OG2029" s="86"/>
      <c r="OH2029" s="86"/>
      <c r="OI2029" s="86"/>
      <c r="OJ2029" s="86"/>
      <c r="OK2029" s="86"/>
      <c r="OL2029" s="86"/>
      <c r="OM2029" s="86"/>
      <c r="ON2029" s="86"/>
      <c r="OO2029" s="86"/>
      <c r="OP2029" s="86"/>
      <c r="OQ2029" s="86"/>
      <c r="OR2029" s="86"/>
      <c r="OS2029" s="86"/>
      <c r="OT2029" s="86"/>
      <c r="OU2029" s="86"/>
      <c r="OV2029" s="86"/>
      <c r="OW2029" s="86"/>
      <c r="OX2029" s="86"/>
      <c r="OY2029" s="86"/>
      <c r="OZ2029" s="86"/>
      <c r="PA2029" s="86"/>
      <c r="PB2029" s="86"/>
      <c r="PC2029" s="86"/>
      <c r="PD2029" s="86"/>
      <c r="PE2029" s="86"/>
      <c r="PF2029" s="86"/>
      <c r="PG2029" s="86"/>
      <c r="PH2029" s="86"/>
      <c r="PI2029" s="86"/>
      <c r="PJ2029" s="86"/>
      <c r="PK2029" s="86"/>
      <c r="PL2029" s="86"/>
      <c r="PM2029" s="86"/>
      <c r="PN2029" s="86"/>
      <c r="PO2029" s="86"/>
      <c r="PP2029" s="86"/>
      <c r="PQ2029" s="86"/>
      <c r="PR2029" s="86"/>
      <c r="PS2029" s="86"/>
      <c r="PT2029" s="86"/>
      <c r="PU2029" s="86"/>
      <c r="PV2029" s="86"/>
      <c r="PW2029" s="86"/>
      <c r="PX2029" s="86"/>
      <c r="PY2029" s="86"/>
      <c r="PZ2029" s="86"/>
      <c r="QA2029" s="86"/>
      <c r="QB2029" s="86"/>
      <c r="QC2029" s="86"/>
      <c r="QD2029" s="86"/>
      <c r="QE2029" s="86"/>
      <c r="QF2029" s="86"/>
      <c r="QG2029" s="86"/>
      <c r="QH2029" s="86"/>
      <c r="QI2029" s="86"/>
      <c r="QJ2029" s="86"/>
      <c r="QK2029" s="86"/>
      <c r="QL2029" s="86"/>
      <c r="QM2029" s="86"/>
      <c r="QN2029" s="86"/>
      <c r="QO2029" s="86"/>
      <c r="QP2029" s="86"/>
      <c r="QQ2029" s="86"/>
      <c r="QR2029" s="86"/>
      <c r="QS2029" s="86"/>
      <c r="QT2029" s="86"/>
      <c r="QU2029" s="86"/>
      <c r="QV2029" s="86"/>
      <c r="QW2029" s="86"/>
      <c r="QX2029" s="86"/>
      <c r="QY2029" s="86"/>
      <c r="QZ2029" s="86"/>
      <c r="RA2029" s="86"/>
      <c r="RB2029" s="86"/>
      <c r="RC2029" s="86"/>
      <c r="RD2029" s="86"/>
      <c r="RE2029" s="86"/>
      <c r="RF2029" s="86"/>
      <c r="RG2029" s="86"/>
      <c r="RH2029" s="86"/>
      <c r="RI2029" s="86"/>
      <c r="RJ2029" s="86"/>
      <c r="RK2029" s="86"/>
      <c r="RL2029" s="86"/>
      <c r="RM2029" s="86"/>
      <c r="RN2029" s="86"/>
      <c r="RO2029" s="86"/>
      <c r="RP2029" s="86"/>
      <c r="RQ2029" s="86"/>
      <c r="RR2029" s="86"/>
      <c r="RS2029" s="86"/>
      <c r="RT2029" s="86"/>
      <c r="RU2029" s="86"/>
      <c r="RV2029" s="86"/>
      <c r="RW2029" s="86"/>
      <c r="RX2029" s="86"/>
      <c r="RY2029" s="86"/>
      <c r="RZ2029" s="86"/>
      <c r="SA2029" s="86"/>
      <c r="SB2029" s="86"/>
      <c r="SC2029" s="86"/>
      <c r="SD2029" s="86"/>
      <c r="SE2029" s="86"/>
      <c r="SF2029" s="86"/>
      <c r="SG2029" s="86"/>
      <c r="SH2029" s="86"/>
      <c r="SI2029" s="86"/>
      <c r="SJ2029" s="86"/>
      <c r="SK2029" s="86"/>
      <c r="SL2029" s="86"/>
      <c r="SM2029" s="86"/>
      <c r="SN2029" s="86"/>
      <c r="SO2029" s="86"/>
      <c r="SP2029" s="86"/>
      <c r="SQ2029" s="86"/>
      <c r="SR2029" s="86"/>
      <c r="SS2029" s="86"/>
      <c r="ST2029" s="86"/>
      <c r="SU2029" s="86"/>
      <c r="SV2029" s="86"/>
      <c r="SW2029" s="86"/>
      <c r="SX2029" s="86"/>
      <c r="SY2029" s="86"/>
      <c r="SZ2029" s="86"/>
      <c r="TA2029" s="86"/>
      <c r="TB2029" s="86"/>
      <c r="TC2029" s="86"/>
      <c r="TD2029" s="86"/>
      <c r="TE2029" s="86"/>
      <c r="TF2029" s="86"/>
      <c r="TG2029" s="86"/>
      <c r="TH2029" s="86"/>
      <c r="TI2029" s="86"/>
      <c r="TJ2029" s="86"/>
      <c r="TK2029" s="86"/>
      <c r="TL2029" s="86"/>
      <c r="TM2029" s="86"/>
      <c r="TN2029" s="86"/>
      <c r="TO2029" s="86"/>
      <c r="TP2029" s="86"/>
      <c r="TQ2029" s="86"/>
      <c r="TR2029" s="86"/>
      <c r="TS2029" s="86"/>
      <c r="TT2029" s="86"/>
      <c r="TU2029" s="86"/>
      <c r="TV2029" s="86"/>
      <c r="TW2029" s="86"/>
      <c r="TX2029" s="86"/>
      <c r="TY2029" s="86"/>
      <c r="TZ2029" s="86"/>
      <c r="UA2029" s="86"/>
      <c r="UB2029" s="86"/>
      <c r="UC2029" s="86"/>
      <c r="UD2029" s="86"/>
      <c r="UE2029" s="86"/>
      <c r="UF2029" s="86"/>
      <c r="UG2029" s="86"/>
      <c r="UH2029" s="86"/>
      <c r="UI2029" s="86"/>
      <c r="UJ2029" s="86"/>
      <c r="UK2029" s="86"/>
      <c r="UL2029" s="86"/>
      <c r="UM2029" s="86"/>
      <c r="UN2029" s="86"/>
      <c r="UO2029" s="86"/>
      <c r="UP2029" s="86"/>
      <c r="UQ2029" s="86"/>
      <c r="UR2029" s="86"/>
      <c r="US2029" s="86"/>
      <c r="UT2029" s="86"/>
      <c r="UU2029" s="86"/>
      <c r="UV2029" s="86"/>
      <c r="UW2029" s="86"/>
      <c r="UX2029" s="86"/>
      <c r="UY2029" s="86"/>
      <c r="UZ2029" s="86"/>
      <c r="VA2029" s="86"/>
      <c r="VB2029" s="86"/>
      <c r="VC2029" s="86"/>
      <c r="VD2029" s="86"/>
      <c r="VE2029" s="86"/>
      <c r="VF2029" s="86"/>
      <c r="VG2029" s="86"/>
      <c r="VH2029" s="86"/>
      <c r="VI2029" s="86"/>
      <c r="VJ2029" s="86"/>
      <c r="VK2029" s="86"/>
      <c r="VL2029" s="86"/>
      <c r="VM2029" s="86"/>
      <c r="VN2029" s="86"/>
      <c r="VO2029" s="86"/>
      <c r="VP2029" s="86"/>
      <c r="VQ2029" s="86"/>
      <c r="VR2029" s="86"/>
      <c r="VS2029" s="86"/>
      <c r="VT2029" s="86"/>
      <c r="VU2029" s="86"/>
      <c r="VV2029" s="86"/>
      <c r="VW2029" s="86"/>
      <c r="VX2029" s="86"/>
      <c r="VY2029" s="86"/>
      <c r="VZ2029" s="86"/>
      <c r="WA2029" s="86"/>
      <c r="WB2029" s="86"/>
      <c r="WC2029" s="86"/>
      <c r="WD2029" s="86"/>
      <c r="WE2029" s="86"/>
      <c r="WF2029" s="86"/>
      <c r="WG2029" s="86"/>
      <c r="WH2029" s="86"/>
      <c r="WI2029" s="86"/>
      <c r="WJ2029" s="86"/>
      <c r="WK2029" s="86"/>
      <c r="WL2029" s="86"/>
      <c r="WM2029" s="86"/>
      <c r="WN2029" s="86"/>
      <c r="WO2029" s="86"/>
      <c r="WP2029" s="86"/>
      <c r="WQ2029" s="86"/>
      <c r="WR2029" s="86"/>
      <c r="WS2029" s="86"/>
      <c r="WT2029" s="86"/>
      <c r="WU2029" s="86"/>
      <c r="WV2029" s="86"/>
      <c r="WW2029" s="86"/>
      <c r="WX2029" s="86"/>
      <c r="WY2029" s="86"/>
      <c r="WZ2029" s="86"/>
      <c r="XA2029" s="86"/>
      <c r="XB2029" s="86"/>
      <c r="XC2029" s="86"/>
      <c r="XD2029" s="86"/>
      <c r="XE2029" s="86"/>
      <c r="XF2029" s="86"/>
      <c r="XG2029" s="86"/>
      <c r="XH2029" s="86"/>
      <c r="XI2029" s="86"/>
      <c r="XJ2029" s="86"/>
      <c r="XK2029" s="86"/>
      <c r="XL2029" s="86"/>
      <c r="XM2029" s="86"/>
      <c r="XN2029" s="86"/>
      <c r="XO2029" s="86"/>
      <c r="XP2029" s="86"/>
      <c r="XQ2029" s="86"/>
      <c r="XR2029" s="86"/>
      <c r="XS2029" s="86"/>
      <c r="XT2029" s="86"/>
      <c r="XU2029" s="86"/>
      <c r="XV2029" s="86"/>
      <c r="XW2029" s="86"/>
      <c r="XX2029" s="86"/>
      <c r="XY2029" s="86"/>
      <c r="XZ2029" s="86"/>
      <c r="YA2029" s="86"/>
      <c r="YB2029" s="86"/>
      <c r="YC2029" s="86"/>
      <c r="YD2029" s="86"/>
      <c r="YE2029" s="86"/>
      <c r="YF2029" s="86"/>
      <c r="YG2029" s="86"/>
      <c r="YH2029" s="86"/>
      <c r="YI2029" s="86"/>
      <c r="YJ2029" s="86"/>
      <c r="YK2029" s="86"/>
      <c r="YL2029" s="86"/>
      <c r="YM2029" s="86"/>
      <c r="YN2029" s="86"/>
      <c r="YO2029" s="86"/>
      <c r="YP2029" s="86"/>
      <c r="YQ2029" s="86"/>
      <c r="YR2029" s="86"/>
      <c r="YS2029" s="86"/>
      <c r="YT2029" s="86"/>
      <c r="YU2029" s="86"/>
      <c r="YV2029" s="86"/>
      <c r="YW2029" s="86"/>
      <c r="YX2029" s="86"/>
      <c r="YY2029" s="86"/>
      <c r="YZ2029" s="86"/>
      <c r="ZA2029" s="86"/>
      <c r="ZB2029" s="86"/>
      <c r="ZC2029" s="86"/>
      <c r="ZD2029" s="86"/>
      <c r="ZE2029" s="86"/>
      <c r="ZF2029" s="86"/>
      <c r="ZG2029" s="86"/>
      <c r="ZH2029" s="86"/>
      <c r="ZI2029" s="86"/>
      <c r="ZJ2029" s="86"/>
      <c r="ZK2029" s="86"/>
      <c r="ZL2029" s="86"/>
      <c r="ZM2029" s="86"/>
      <c r="ZN2029" s="86"/>
      <c r="ZO2029" s="86"/>
      <c r="ZP2029" s="86"/>
      <c r="ZQ2029" s="86"/>
      <c r="ZR2029" s="86"/>
      <c r="ZS2029" s="86"/>
      <c r="ZT2029" s="86"/>
      <c r="ZU2029" s="86"/>
      <c r="ZV2029" s="86"/>
      <c r="ZW2029" s="86"/>
      <c r="ZX2029" s="86"/>
      <c r="ZY2029" s="86"/>
      <c r="ZZ2029" s="86"/>
      <c r="AAA2029" s="86"/>
      <c r="AAB2029" s="86"/>
      <c r="AAC2029" s="86"/>
      <c r="AAD2029" s="86"/>
      <c r="AAE2029" s="86"/>
      <c r="AAF2029" s="86"/>
      <c r="AAG2029" s="86"/>
      <c r="AAH2029" s="86"/>
      <c r="AAI2029" s="86"/>
      <c r="AAJ2029" s="86"/>
      <c r="AAK2029" s="86"/>
      <c r="AAL2029" s="86"/>
      <c r="AAM2029" s="86"/>
      <c r="AAN2029" s="86"/>
      <c r="AAO2029" s="86"/>
      <c r="AAP2029" s="86"/>
      <c r="AAQ2029" s="86"/>
      <c r="AAR2029" s="86"/>
      <c r="AAS2029" s="86"/>
      <c r="AAT2029" s="86"/>
      <c r="AAU2029" s="86"/>
      <c r="AAV2029" s="86"/>
      <c r="AAW2029" s="86"/>
      <c r="AAX2029" s="86"/>
      <c r="AAY2029" s="86"/>
      <c r="AAZ2029" s="86"/>
      <c r="ABA2029" s="86"/>
      <c r="ABB2029" s="86"/>
      <c r="ABC2029" s="86"/>
      <c r="ABD2029" s="86"/>
      <c r="ABE2029" s="86"/>
      <c r="ABF2029" s="86"/>
      <c r="ABG2029" s="86"/>
      <c r="ABH2029" s="86"/>
      <c r="ABI2029" s="86"/>
      <c r="ABJ2029" s="86"/>
      <c r="ABK2029" s="86"/>
      <c r="ABL2029" s="86"/>
      <c r="ABM2029" s="86"/>
      <c r="ABN2029" s="86"/>
      <c r="ABO2029" s="86"/>
      <c r="ABP2029" s="86"/>
      <c r="ABQ2029" s="86"/>
      <c r="ABR2029" s="86"/>
      <c r="ABS2029" s="86"/>
      <c r="ABT2029" s="86"/>
      <c r="ABU2029" s="86"/>
      <c r="ABV2029" s="86"/>
      <c r="ABW2029" s="86"/>
      <c r="ABX2029" s="86"/>
      <c r="ABY2029" s="86"/>
      <c r="ABZ2029" s="86"/>
      <c r="ACA2029" s="86"/>
      <c r="ACB2029" s="86"/>
      <c r="ACC2029" s="86"/>
      <c r="ACD2029" s="86"/>
      <c r="ACE2029" s="86"/>
      <c r="ACF2029" s="86"/>
      <c r="ACG2029" s="86"/>
      <c r="ACH2029" s="86"/>
      <c r="ACI2029" s="86"/>
      <c r="ACJ2029" s="86"/>
      <c r="ACK2029" s="86"/>
      <c r="ACL2029" s="86"/>
      <c r="ACM2029" s="86"/>
      <c r="ACN2029" s="86"/>
      <c r="ACO2029" s="86"/>
      <c r="ACP2029" s="86"/>
      <c r="ACQ2029" s="86"/>
      <c r="ACR2029" s="86"/>
      <c r="ACS2029" s="86"/>
      <c r="ACT2029" s="86"/>
      <c r="ACU2029" s="86"/>
      <c r="ACV2029" s="86"/>
      <c r="ACW2029" s="86"/>
      <c r="ACX2029" s="86"/>
      <c r="ACY2029" s="86"/>
      <c r="ACZ2029" s="86"/>
      <c r="ADA2029" s="86"/>
      <c r="ADB2029" s="86"/>
      <c r="ADC2029" s="86"/>
      <c r="ADD2029" s="86"/>
      <c r="ADE2029" s="86"/>
      <c r="ADF2029" s="86"/>
      <c r="ADG2029" s="86"/>
      <c r="ADH2029" s="86"/>
      <c r="ADI2029" s="86"/>
      <c r="ADJ2029" s="86"/>
      <c r="ADK2029" s="86"/>
      <c r="ADL2029" s="86"/>
      <c r="ADM2029" s="86"/>
      <c r="ADN2029" s="86"/>
      <c r="ADO2029" s="86"/>
      <c r="ADP2029" s="86"/>
      <c r="ADQ2029" s="86"/>
      <c r="ADR2029" s="86"/>
      <c r="ADS2029" s="86"/>
      <c r="ADT2029" s="86"/>
      <c r="ADU2029" s="86"/>
      <c r="ADV2029" s="86"/>
      <c r="ADW2029" s="86"/>
      <c r="ADX2029" s="86"/>
      <c r="ADY2029" s="86"/>
      <c r="ADZ2029" s="86"/>
      <c r="AEA2029" s="86"/>
      <c r="AEB2029" s="86"/>
      <c r="AEC2029" s="86"/>
      <c r="AED2029" s="86"/>
      <c r="AEE2029" s="86"/>
      <c r="AEF2029" s="86"/>
      <c r="AEG2029" s="86"/>
      <c r="AEH2029" s="86"/>
      <c r="AEI2029" s="86"/>
      <c r="AEJ2029" s="86"/>
      <c r="AEK2029" s="86"/>
      <c r="AEL2029" s="86"/>
      <c r="AEM2029" s="86"/>
      <c r="AEN2029" s="86"/>
      <c r="AEO2029" s="86"/>
      <c r="AEP2029" s="86"/>
      <c r="AEQ2029" s="86"/>
      <c r="AER2029" s="86"/>
      <c r="AES2029" s="86"/>
      <c r="AET2029" s="86"/>
      <c r="AEU2029" s="86"/>
      <c r="AEV2029" s="86"/>
      <c r="AEW2029" s="86"/>
      <c r="AEX2029" s="86"/>
      <c r="AEY2029" s="86"/>
      <c r="AEZ2029" s="86"/>
      <c r="AFA2029" s="86"/>
      <c r="AFB2029" s="86"/>
      <c r="AFC2029" s="86"/>
      <c r="AFD2029" s="86"/>
      <c r="AFE2029" s="86"/>
      <c r="AFF2029" s="86"/>
      <c r="AFG2029" s="86"/>
      <c r="AFH2029" s="86"/>
      <c r="AFI2029" s="86"/>
      <c r="AFJ2029" s="86"/>
      <c r="AFK2029" s="86"/>
      <c r="AFL2029" s="86"/>
      <c r="AFM2029" s="86"/>
      <c r="AFN2029" s="86"/>
      <c r="AFO2029" s="86"/>
      <c r="AFP2029" s="86"/>
      <c r="AFQ2029" s="86"/>
      <c r="AFR2029" s="86"/>
      <c r="AFS2029" s="86"/>
      <c r="AFT2029" s="86"/>
      <c r="AFU2029" s="86"/>
      <c r="AFV2029" s="86"/>
      <c r="AFW2029" s="86"/>
      <c r="AFX2029" s="86"/>
      <c r="AFY2029" s="86"/>
      <c r="AFZ2029" s="86"/>
      <c r="AGA2029" s="86"/>
      <c r="AGB2029" s="86"/>
      <c r="AGC2029" s="86"/>
      <c r="AGD2029" s="86"/>
      <c r="AGE2029" s="86"/>
      <c r="AGF2029" s="86"/>
      <c r="AGG2029" s="86"/>
      <c r="AGH2029" s="86"/>
      <c r="AGI2029" s="86"/>
      <c r="AGJ2029" s="86"/>
      <c r="AGK2029" s="86"/>
      <c r="AGL2029" s="86"/>
      <c r="AGM2029" s="86"/>
      <c r="AGN2029" s="86"/>
      <c r="AGO2029" s="86"/>
      <c r="AGP2029" s="86"/>
      <c r="AGQ2029" s="86"/>
      <c r="AGR2029" s="86"/>
      <c r="AGS2029" s="86"/>
      <c r="AGT2029" s="86"/>
      <c r="AGU2029" s="86"/>
      <c r="AGV2029" s="86"/>
      <c r="AGW2029" s="86"/>
      <c r="AGX2029" s="86"/>
      <c r="AGY2029" s="86"/>
      <c r="AGZ2029" s="86"/>
      <c r="AHA2029" s="86"/>
      <c r="AHB2029" s="86"/>
      <c r="AHC2029" s="86"/>
      <c r="AHD2029" s="86"/>
      <c r="AHE2029" s="86"/>
      <c r="AHF2029" s="86"/>
      <c r="AHG2029" s="86"/>
      <c r="AHH2029" s="86"/>
      <c r="AHI2029" s="86"/>
      <c r="AHJ2029" s="86"/>
      <c r="AHK2029" s="86"/>
      <c r="AHL2029" s="86"/>
      <c r="AHM2029" s="86"/>
      <c r="AHN2029" s="86"/>
      <c r="AHO2029" s="86"/>
      <c r="AHP2029" s="86"/>
      <c r="AHQ2029" s="86"/>
      <c r="AHR2029" s="86"/>
      <c r="AHS2029" s="86"/>
      <c r="AHT2029" s="86"/>
      <c r="AHU2029" s="86"/>
      <c r="AHV2029" s="86"/>
      <c r="AHW2029" s="86"/>
      <c r="AHX2029" s="86"/>
      <c r="AHY2029" s="86"/>
      <c r="AHZ2029" s="86"/>
      <c r="AIA2029" s="86"/>
      <c r="AIB2029" s="86"/>
      <c r="AIC2029" s="86"/>
      <c r="AID2029" s="86"/>
      <c r="AIE2029" s="86"/>
      <c r="AIF2029" s="86"/>
      <c r="AIG2029" s="86"/>
      <c r="AIH2029" s="86"/>
      <c r="AII2029" s="86"/>
      <c r="AIJ2029" s="86"/>
      <c r="AIK2029" s="86"/>
      <c r="AIL2029" s="86"/>
      <c r="AIM2029" s="86"/>
      <c r="AIN2029" s="86"/>
      <c r="AIO2029" s="86"/>
      <c r="AIP2029" s="86"/>
      <c r="AIQ2029" s="86"/>
      <c r="AIR2029" s="86"/>
      <c r="AIS2029" s="86"/>
      <c r="AIT2029" s="86"/>
      <c r="AIU2029" s="86"/>
      <c r="AIV2029" s="86"/>
      <c r="AIW2029" s="86"/>
      <c r="AIX2029" s="86"/>
      <c r="AIY2029" s="86"/>
      <c r="AIZ2029" s="86"/>
      <c r="AJA2029" s="86"/>
      <c r="AJB2029" s="86"/>
      <c r="AJC2029" s="86"/>
      <c r="AJD2029" s="86"/>
      <c r="AJE2029" s="86"/>
      <c r="AJF2029" s="86"/>
      <c r="AJG2029" s="86"/>
      <c r="AJH2029" s="86"/>
      <c r="AJI2029" s="86"/>
      <c r="AJJ2029" s="86"/>
      <c r="AJK2029" s="86"/>
      <c r="AJL2029" s="86"/>
      <c r="AJM2029" s="86"/>
      <c r="AJN2029" s="86"/>
      <c r="AJO2029" s="86"/>
      <c r="AJP2029" s="86"/>
      <c r="AJQ2029" s="86"/>
      <c r="AJR2029" s="86"/>
      <c r="AJS2029" s="86"/>
      <c r="AJT2029" s="86"/>
      <c r="AJU2029" s="86"/>
      <c r="AJV2029" s="86"/>
      <c r="AJW2029" s="86"/>
      <c r="AJX2029" s="86"/>
      <c r="AJY2029" s="86"/>
      <c r="AJZ2029" s="86"/>
      <c r="AKA2029" s="86"/>
      <c r="AKB2029" s="86"/>
      <c r="AKC2029" s="86"/>
      <c r="AKD2029" s="86"/>
      <c r="AKE2029" s="86"/>
      <c r="AKF2029" s="86"/>
      <c r="AKG2029" s="86"/>
      <c r="AKH2029" s="86"/>
      <c r="AKI2029" s="86"/>
      <c r="AKJ2029" s="86"/>
      <c r="AKK2029" s="86"/>
      <c r="AKL2029" s="86"/>
      <c r="AKM2029" s="86"/>
      <c r="AKN2029" s="86"/>
      <c r="AKO2029" s="86"/>
      <c r="AKP2029" s="86"/>
      <c r="AKQ2029" s="86"/>
      <c r="AKR2029" s="86"/>
      <c r="AKS2029" s="86"/>
      <c r="AKT2029" s="86"/>
      <c r="AKU2029" s="86"/>
      <c r="AKV2029" s="86"/>
      <c r="AKW2029" s="86"/>
      <c r="AKX2029" s="86"/>
      <c r="AKY2029" s="86"/>
      <c r="AKZ2029" s="86"/>
      <c r="ALA2029" s="86"/>
      <c r="ALB2029" s="86"/>
      <c r="ALC2029" s="86"/>
      <c r="ALD2029" s="86"/>
      <c r="ALE2029" s="86"/>
      <c r="ALF2029" s="86"/>
      <c r="ALG2029" s="86"/>
      <c r="ALH2029" s="86"/>
      <c r="ALI2029" s="86"/>
      <c r="ALJ2029" s="86"/>
      <c r="ALK2029" s="86"/>
      <c r="ALL2029" s="86"/>
      <c r="ALM2029" s="86"/>
      <c r="ALN2029" s="86"/>
      <c r="ALO2029" s="86"/>
      <c r="ALP2029" s="86"/>
      <c r="ALQ2029" s="86"/>
      <c r="ALR2029" s="86"/>
      <c r="ALS2029" s="86"/>
      <c r="ALT2029" s="86"/>
      <c r="ALU2029" s="86"/>
      <c r="ALV2029" s="86"/>
      <c r="ALW2029" s="86"/>
      <c r="ALX2029" s="86"/>
      <c r="ALY2029" s="86"/>
      <c r="ALZ2029" s="86"/>
      <c r="AMA2029" s="86"/>
    </row>
    <row r="2030" spans="1:1015" s="6" customFormat="1" ht="51" x14ac:dyDescent="0.25">
      <c r="A2030" s="62">
        <v>2</v>
      </c>
      <c r="B2030" s="88" t="s">
        <v>37</v>
      </c>
      <c r="C2030" s="85" t="s">
        <v>9373</v>
      </c>
      <c r="D2030" s="85" t="s">
        <v>167</v>
      </c>
      <c r="E2030" s="130">
        <v>2029</v>
      </c>
      <c r="F2030" s="85" t="s">
        <v>9374</v>
      </c>
      <c r="G2030" s="85" t="s">
        <v>9375</v>
      </c>
      <c r="H2030" s="2">
        <v>354.74394539999997</v>
      </c>
      <c r="I2030" s="13" t="s">
        <v>42</v>
      </c>
      <c r="J2030" s="85"/>
      <c r="K2030" s="85" t="s">
        <v>9688</v>
      </c>
      <c r="L2030" s="14"/>
      <c r="M2030" s="85" t="s">
        <v>9689</v>
      </c>
      <c r="N2030" s="17"/>
      <c r="O2030" s="85"/>
      <c r="P2030" s="14"/>
      <c r="Q2030" s="85"/>
      <c r="R2030" s="14"/>
      <c r="S2030" s="85"/>
      <c r="T2030" s="85"/>
      <c r="U2030" s="84"/>
      <c r="V2030" s="84"/>
      <c r="W2030" s="84"/>
      <c r="X2030" s="84"/>
      <c r="Y2030" s="84"/>
      <c r="Z2030" s="84"/>
      <c r="AA2030" s="84"/>
      <c r="AB2030" s="84"/>
      <c r="AC2030" s="84"/>
      <c r="AD2030" s="84"/>
      <c r="AE2030" s="84"/>
      <c r="AF2030" s="84"/>
      <c r="AG2030" s="84"/>
      <c r="AH2030" s="84"/>
      <c r="AI2030" s="84"/>
      <c r="AJ2030" s="84"/>
      <c r="AK2030" s="84"/>
      <c r="AL2030" s="84"/>
      <c r="AM2030" s="86"/>
      <c r="AN2030" s="86"/>
      <c r="AO2030" s="86"/>
      <c r="AP2030" s="86"/>
      <c r="AQ2030" s="86"/>
      <c r="AR2030" s="86"/>
      <c r="AS2030" s="86"/>
      <c r="AT2030" s="86"/>
      <c r="AU2030" s="86"/>
      <c r="AV2030" s="86"/>
      <c r="AW2030" s="86"/>
      <c r="AX2030" s="86"/>
      <c r="AY2030" s="86"/>
      <c r="AZ2030" s="86"/>
      <c r="BA2030" s="86"/>
      <c r="BB2030" s="86"/>
      <c r="BC2030" s="86"/>
      <c r="BD2030" s="86"/>
      <c r="BE2030" s="86"/>
      <c r="BF2030" s="86"/>
      <c r="BG2030" s="86"/>
      <c r="BH2030" s="86"/>
      <c r="BI2030" s="86"/>
      <c r="BJ2030" s="86"/>
      <c r="BK2030" s="86"/>
      <c r="BL2030" s="86"/>
      <c r="BM2030" s="86"/>
      <c r="BN2030" s="86"/>
      <c r="BO2030" s="86"/>
      <c r="BP2030" s="86"/>
      <c r="BQ2030" s="86"/>
      <c r="BR2030" s="86"/>
      <c r="BS2030" s="86"/>
      <c r="BT2030" s="86"/>
      <c r="BU2030" s="86"/>
      <c r="BV2030" s="86"/>
      <c r="BW2030" s="86"/>
      <c r="BX2030" s="86"/>
      <c r="BY2030" s="86"/>
      <c r="BZ2030" s="86"/>
      <c r="CA2030" s="86"/>
      <c r="CB2030" s="86"/>
      <c r="CC2030" s="86"/>
      <c r="CD2030" s="86"/>
      <c r="CE2030" s="86"/>
      <c r="CF2030" s="86"/>
      <c r="CG2030" s="86"/>
      <c r="CH2030" s="86"/>
      <c r="CI2030" s="86"/>
      <c r="CJ2030" s="86"/>
      <c r="CK2030" s="86"/>
      <c r="CL2030" s="86"/>
      <c r="CM2030" s="86"/>
      <c r="CN2030" s="86"/>
      <c r="CO2030" s="86"/>
      <c r="CP2030" s="86"/>
      <c r="CQ2030" s="86"/>
      <c r="CR2030" s="86"/>
      <c r="CS2030" s="86"/>
      <c r="CT2030" s="86"/>
      <c r="CU2030" s="86"/>
      <c r="CV2030" s="86"/>
      <c r="CW2030" s="86"/>
      <c r="CX2030" s="86"/>
      <c r="CY2030" s="86"/>
      <c r="CZ2030" s="86"/>
      <c r="DA2030" s="86"/>
      <c r="DB2030" s="86"/>
      <c r="DC2030" s="86"/>
      <c r="DD2030" s="86"/>
      <c r="DE2030" s="86"/>
      <c r="DF2030" s="86"/>
      <c r="DG2030" s="86"/>
      <c r="DH2030" s="86"/>
      <c r="DI2030" s="86"/>
      <c r="DJ2030" s="86"/>
      <c r="DK2030" s="86"/>
      <c r="DL2030" s="86"/>
      <c r="DM2030" s="86"/>
      <c r="DN2030" s="86"/>
      <c r="DO2030" s="86"/>
      <c r="DP2030" s="86"/>
      <c r="DQ2030" s="86"/>
      <c r="DR2030" s="86"/>
      <c r="DS2030" s="86"/>
      <c r="DT2030" s="86"/>
      <c r="DU2030" s="86"/>
      <c r="DV2030" s="86"/>
      <c r="DW2030" s="86"/>
      <c r="DX2030" s="86"/>
      <c r="DY2030" s="86"/>
      <c r="DZ2030" s="86"/>
      <c r="EA2030" s="86"/>
      <c r="EB2030" s="86"/>
      <c r="EC2030" s="86"/>
      <c r="ED2030" s="86"/>
      <c r="EE2030" s="86"/>
      <c r="EF2030" s="86"/>
      <c r="EG2030" s="86"/>
      <c r="EH2030" s="86"/>
      <c r="EI2030" s="86"/>
      <c r="EJ2030" s="86"/>
      <c r="EK2030" s="86"/>
      <c r="EL2030" s="86"/>
      <c r="EM2030" s="86"/>
      <c r="EN2030" s="86"/>
      <c r="EO2030" s="86"/>
      <c r="EP2030" s="86"/>
      <c r="EQ2030" s="86"/>
      <c r="ER2030" s="86"/>
      <c r="ES2030" s="86"/>
      <c r="ET2030" s="86"/>
      <c r="EU2030" s="86"/>
      <c r="EV2030" s="86"/>
      <c r="EW2030" s="86"/>
      <c r="EX2030" s="86"/>
      <c r="EY2030" s="86"/>
      <c r="EZ2030" s="86"/>
      <c r="FA2030" s="86"/>
      <c r="FB2030" s="86"/>
      <c r="FC2030" s="86"/>
      <c r="FD2030" s="86"/>
      <c r="FE2030" s="86"/>
      <c r="FF2030" s="86"/>
      <c r="FG2030" s="86"/>
      <c r="FH2030" s="86"/>
      <c r="FI2030" s="86"/>
      <c r="FJ2030" s="86"/>
      <c r="FK2030" s="86"/>
      <c r="FL2030" s="86"/>
      <c r="FM2030" s="86"/>
      <c r="FN2030" s="86"/>
      <c r="FO2030" s="86"/>
      <c r="FP2030" s="86"/>
      <c r="FQ2030" s="86"/>
      <c r="FR2030" s="86"/>
      <c r="FS2030" s="86"/>
      <c r="FT2030" s="86"/>
      <c r="FU2030" s="86"/>
      <c r="FV2030" s="86"/>
      <c r="FW2030" s="86"/>
      <c r="FX2030" s="86"/>
      <c r="FY2030" s="86"/>
      <c r="FZ2030" s="86"/>
      <c r="GA2030" s="86"/>
      <c r="GB2030" s="86"/>
      <c r="GC2030" s="86"/>
      <c r="GD2030" s="86"/>
      <c r="GE2030" s="86"/>
      <c r="GF2030" s="86"/>
      <c r="GG2030" s="86"/>
      <c r="GH2030" s="86"/>
      <c r="GI2030" s="86"/>
      <c r="GJ2030" s="86"/>
      <c r="GK2030" s="86"/>
      <c r="GL2030" s="86"/>
      <c r="GM2030" s="86"/>
      <c r="GN2030" s="86"/>
      <c r="GO2030" s="86"/>
      <c r="GP2030" s="86"/>
      <c r="GQ2030" s="86"/>
      <c r="GR2030" s="86"/>
      <c r="GS2030" s="86"/>
      <c r="GT2030" s="86"/>
      <c r="GU2030" s="86"/>
      <c r="GV2030" s="86"/>
      <c r="GW2030" s="86"/>
      <c r="GX2030" s="86"/>
      <c r="GY2030" s="86"/>
      <c r="GZ2030" s="86"/>
      <c r="HA2030" s="86"/>
      <c r="HB2030" s="86"/>
      <c r="HC2030" s="86"/>
      <c r="HD2030" s="86"/>
      <c r="HE2030" s="86"/>
      <c r="HF2030" s="86"/>
      <c r="HG2030" s="86"/>
      <c r="HH2030" s="86"/>
      <c r="HI2030" s="86"/>
      <c r="HJ2030" s="86"/>
      <c r="HK2030" s="86"/>
      <c r="HL2030" s="86"/>
      <c r="HM2030" s="86"/>
      <c r="HN2030" s="86"/>
      <c r="HO2030" s="86"/>
      <c r="HP2030" s="86"/>
      <c r="HQ2030" s="86"/>
      <c r="HR2030" s="86"/>
      <c r="HS2030" s="86"/>
      <c r="HT2030" s="86"/>
      <c r="HU2030" s="86"/>
      <c r="HV2030" s="86"/>
      <c r="HW2030" s="86"/>
      <c r="HX2030" s="86"/>
      <c r="HY2030" s="86"/>
      <c r="HZ2030" s="86"/>
      <c r="IA2030" s="86"/>
      <c r="IB2030" s="86"/>
      <c r="IC2030" s="86"/>
      <c r="ID2030" s="86"/>
      <c r="IE2030" s="86"/>
      <c r="IF2030" s="86"/>
      <c r="IG2030" s="86"/>
      <c r="IH2030" s="86"/>
      <c r="II2030" s="86"/>
      <c r="IJ2030" s="86"/>
      <c r="IK2030" s="86"/>
      <c r="IL2030" s="86"/>
      <c r="IM2030" s="86"/>
      <c r="IN2030" s="86"/>
      <c r="IO2030" s="86"/>
      <c r="IP2030" s="86"/>
      <c r="IQ2030" s="86"/>
      <c r="IR2030" s="86"/>
      <c r="IS2030" s="86"/>
      <c r="IT2030" s="86"/>
      <c r="IU2030" s="86"/>
      <c r="IV2030" s="86"/>
      <c r="IW2030" s="86"/>
      <c r="IX2030" s="86"/>
      <c r="IY2030" s="86"/>
      <c r="IZ2030" s="86"/>
      <c r="JA2030" s="86"/>
      <c r="JB2030" s="86"/>
      <c r="JC2030" s="86"/>
      <c r="JD2030" s="86"/>
      <c r="JE2030" s="86"/>
      <c r="JF2030" s="86"/>
      <c r="JG2030" s="86"/>
      <c r="JH2030" s="86"/>
      <c r="JI2030" s="86"/>
      <c r="JJ2030" s="86"/>
      <c r="JK2030" s="86"/>
      <c r="JL2030" s="86"/>
      <c r="JM2030" s="86"/>
      <c r="JN2030" s="86"/>
      <c r="JO2030" s="86"/>
      <c r="JP2030" s="86"/>
      <c r="JQ2030" s="86"/>
      <c r="JR2030" s="86"/>
      <c r="JS2030" s="86"/>
      <c r="JT2030" s="86"/>
      <c r="JU2030" s="86"/>
      <c r="JV2030" s="86"/>
      <c r="JW2030" s="86"/>
      <c r="JX2030" s="86"/>
      <c r="JY2030" s="86"/>
      <c r="JZ2030" s="86"/>
      <c r="KA2030" s="86"/>
      <c r="KB2030" s="86"/>
      <c r="KC2030" s="86"/>
      <c r="KD2030" s="86"/>
      <c r="KE2030" s="86"/>
      <c r="KF2030" s="86"/>
      <c r="KG2030" s="86"/>
      <c r="KH2030" s="86"/>
      <c r="KI2030" s="86"/>
      <c r="KJ2030" s="86"/>
      <c r="KK2030" s="86"/>
      <c r="KL2030" s="86"/>
      <c r="KM2030" s="86"/>
      <c r="KN2030" s="86"/>
      <c r="KO2030" s="86"/>
      <c r="KP2030" s="86"/>
      <c r="KQ2030" s="86"/>
      <c r="KR2030" s="86"/>
      <c r="KS2030" s="86"/>
      <c r="KT2030" s="86"/>
      <c r="KU2030" s="86"/>
      <c r="KV2030" s="86"/>
      <c r="KW2030" s="86"/>
      <c r="KX2030" s="86"/>
      <c r="KY2030" s="86"/>
      <c r="KZ2030" s="86"/>
      <c r="LA2030" s="86"/>
      <c r="LB2030" s="86"/>
      <c r="LC2030" s="86"/>
      <c r="LD2030" s="86"/>
      <c r="LE2030" s="86"/>
      <c r="LF2030" s="86"/>
      <c r="LG2030" s="86"/>
      <c r="LH2030" s="86"/>
      <c r="LI2030" s="86"/>
      <c r="LJ2030" s="86"/>
      <c r="LK2030" s="86"/>
      <c r="LL2030" s="86"/>
      <c r="LM2030" s="86"/>
      <c r="LN2030" s="86"/>
      <c r="LO2030" s="86"/>
      <c r="LP2030" s="86"/>
      <c r="LQ2030" s="86"/>
      <c r="LR2030" s="86"/>
      <c r="LS2030" s="86"/>
      <c r="LT2030" s="86"/>
      <c r="LU2030" s="86"/>
      <c r="LV2030" s="86"/>
      <c r="LW2030" s="86"/>
      <c r="LX2030" s="86"/>
      <c r="LY2030" s="86"/>
      <c r="LZ2030" s="86"/>
      <c r="MA2030" s="86"/>
      <c r="MB2030" s="86"/>
      <c r="MC2030" s="86"/>
      <c r="MD2030" s="86"/>
      <c r="ME2030" s="86"/>
      <c r="MF2030" s="86"/>
      <c r="MG2030" s="86"/>
      <c r="MH2030" s="86"/>
      <c r="MI2030" s="86"/>
      <c r="MJ2030" s="86"/>
      <c r="MK2030" s="86"/>
      <c r="ML2030" s="86"/>
      <c r="MM2030" s="86"/>
      <c r="MN2030" s="86"/>
      <c r="MO2030" s="86"/>
      <c r="MP2030" s="86"/>
      <c r="MQ2030" s="86"/>
      <c r="MR2030" s="86"/>
      <c r="MS2030" s="86"/>
      <c r="MT2030" s="86"/>
      <c r="MU2030" s="86"/>
      <c r="MV2030" s="86"/>
      <c r="MW2030" s="86"/>
      <c r="MX2030" s="86"/>
      <c r="MY2030" s="86"/>
      <c r="MZ2030" s="86"/>
      <c r="NA2030" s="86"/>
      <c r="NB2030" s="86"/>
      <c r="NC2030" s="86"/>
      <c r="ND2030" s="86"/>
      <c r="NE2030" s="86"/>
      <c r="NF2030" s="86"/>
      <c r="NG2030" s="86"/>
      <c r="NH2030" s="86"/>
      <c r="NI2030" s="86"/>
      <c r="NJ2030" s="86"/>
      <c r="NK2030" s="86"/>
      <c r="NL2030" s="86"/>
      <c r="NM2030" s="86"/>
      <c r="NN2030" s="86"/>
      <c r="NO2030" s="86"/>
      <c r="NP2030" s="86"/>
      <c r="NQ2030" s="86"/>
      <c r="NR2030" s="86"/>
      <c r="NS2030" s="86"/>
      <c r="NT2030" s="86"/>
      <c r="NU2030" s="86"/>
      <c r="NV2030" s="86"/>
      <c r="NW2030" s="86"/>
      <c r="NX2030" s="86"/>
      <c r="NY2030" s="86"/>
      <c r="NZ2030" s="86"/>
      <c r="OA2030" s="86"/>
      <c r="OB2030" s="86"/>
      <c r="OC2030" s="86"/>
      <c r="OD2030" s="86"/>
      <c r="OE2030" s="86"/>
      <c r="OF2030" s="86"/>
      <c r="OG2030" s="86"/>
      <c r="OH2030" s="86"/>
      <c r="OI2030" s="86"/>
      <c r="OJ2030" s="86"/>
      <c r="OK2030" s="86"/>
      <c r="OL2030" s="86"/>
      <c r="OM2030" s="86"/>
      <c r="ON2030" s="86"/>
      <c r="OO2030" s="86"/>
      <c r="OP2030" s="86"/>
      <c r="OQ2030" s="86"/>
      <c r="OR2030" s="86"/>
      <c r="OS2030" s="86"/>
      <c r="OT2030" s="86"/>
      <c r="OU2030" s="86"/>
      <c r="OV2030" s="86"/>
      <c r="OW2030" s="86"/>
      <c r="OX2030" s="86"/>
      <c r="OY2030" s="86"/>
      <c r="OZ2030" s="86"/>
      <c r="PA2030" s="86"/>
      <c r="PB2030" s="86"/>
      <c r="PC2030" s="86"/>
      <c r="PD2030" s="86"/>
      <c r="PE2030" s="86"/>
      <c r="PF2030" s="86"/>
      <c r="PG2030" s="86"/>
      <c r="PH2030" s="86"/>
      <c r="PI2030" s="86"/>
      <c r="PJ2030" s="86"/>
      <c r="PK2030" s="86"/>
      <c r="PL2030" s="86"/>
      <c r="PM2030" s="86"/>
      <c r="PN2030" s="86"/>
      <c r="PO2030" s="86"/>
      <c r="PP2030" s="86"/>
      <c r="PQ2030" s="86"/>
      <c r="PR2030" s="86"/>
      <c r="PS2030" s="86"/>
      <c r="PT2030" s="86"/>
      <c r="PU2030" s="86"/>
      <c r="PV2030" s="86"/>
      <c r="PW2030" s="86"/>
      <c r="PX2030" s="86"/>
      <c r="PY2030" s="86"/>
      <c r="PZ2030" s="86"/>
      <c r="QA2030" s="86"/>
      <c r="QB2030" s="86"/>
      <c r="QC2030" s="86"/>
      <c r="QD2030" s="86"/>
      <c r="QE2030" s="86"/>
      <c r="QF2030" s="86"/>
      <c r="QG2030" s="86"/>
      <c r="QH2030" s="86"/>
      <c r="QI2030" s="86"/>
      <c r="QJ2030" s="86"/>
      <c r="QK2030" s="86"/>
      <c r="QL2030" s="86"/>
      <c r="QM2030" s="86"/>
      <c r="QN2030" s="86"/>
      <c r="QO2030" s="86"/>
      <c r="QP2030" s="86"/>
      <c r="QQ2030" s="86"/>
      <c r="QR2030" s="86"/>
      <c r="QS2030" s="86"/>
      <c r="QT2030" s="86"/>
      <c r="QU2030" s="86"/>
      <c r="QV2030" s="86"/>
      <c r="QW2030" s="86"/>
      <c r="QX2030" s="86"/>
      <c r="QY2030" s="86"/>
      <c r="QZ2030" s="86"/>
      <c r="RA2030" s="86"/>
      <c r="RB2030" s="86"/>
      <c r="RC2030" s="86"/>
      <c r="RD2030" s="86"/>
      <c r="RE2030" s="86"/>
      <c r="RF2030" s="86"/>
      <c r="RG2030" s="86"/>
      <c r="RH2030" s="86"/>
      <c r="RI2030" s="86"/>
      <c r="RJ2030" s="86"/>
      <c r="RK2030" s="86"/>
      <c r="RL2030" s="86"/>
      <c r="RM2030" s="86"/>
      <c r="RN2030" s="86"/>
      <c r="RO2030" s="86"/>
      <c r="RP2030" s="86"/>
      <c r="RQ2030" s="86"/>
      <c r="RR2030" s="86"/>
      <c r="RS2030" s="86"/>
      <c r="RT2030" s="86"/>
      <c r="RU2030" s="86"/>
      <c r="RV2030" s="86"/>
      <c r="RW2030" s="86"/>
      <c r="RX2030" s="86"/>
      <c r="RY2030" s="86"/>
      <c r="RZ2030" s="86"/>
      <c r="SA2030" s="86"/>
      <c r="SB2030" s="86"/>
      <c r="SC2030" s="86"/>
      <c r="SD2030" s="86"/>
      <c r="SE2030" s="86"/>
      <c r="SF2030" s="86"/>
      <c r="SG2030" s="86"/>
      <c r="SH2030" s="86"/>
      <c r="SI2030" s="86"/>
      <c r="SJ2030" s="86"/>
      <c r="SK2030" s="86"/>
      <c r="SL2030" s="86"/>
      <c r="SM2030" s="86"/>
      <c r="SN2030" s="86"/>
      <c r="SO2030" s="86"/>
      <c r="SP2030" s="86"/>
      <c r="SQ2030" s="86"/>
      <c r="SR2030" s="86"/>
      <c r="SS2030" s="86"/>
      <c r="ST2030" s="86"/>
      <c r="SU2030" s="86"/>
      <c r="SV2030" s="86"/>
      <c r="SW2030" s="86"/>
      <c r="SX2030" s="86"/>
      <c r="SY2030" s="86"/>
      <c r="SZ2030" s="86"/>
      <c r="TA2030" s="86"/>
      <c r="TB2030" s="86"/>
      <c r="TC2030" s="86"/>
      <c r="TD2030" s="86"/>
      <c r="TE2030" s="86"/>
      <c r="TF2030" s="86"/>
      <c r="TG2030" s="86"/>
      <c r="TH2030" s="86"/>
      <c r="TI2030" s="86"/>
      <c r="TJ2030" s="86"/>
      <c r="TK2030" s="86"/>
      <c r="TL2030" s="86"/>
      <c r="TM2030" s="86"/>
      <c r="TN2030" s="86"/>
      <c r="TO2030" s="86"/>
      <c r="TP2030" s="86"/>
      <c r="TQ2030" s="86"/>
      <c r="TR2030" s="86"/>
      <c r="TS2030" s="86"/>
      <c r="TT2030" s="86"/>
      <c r="TU2030" s="86"/>
      <c r="TV2030" s="86"/>
      <c r="TW2030" s="86"/>
      <c r="TX2030" s="86"/>
      <c r="TY2030" s="86"/>
      <c r="TZ2030" s="86"/>
      <c r="UA2030" s="86"/>
      <c r="UB2030" s="86"/>
      <c r="UC2030" s="86"/>
      <c r="UD2030" s="86"/>
      <c r="UE2030" s="86"/>
      <c r="UF2030" s="86"/>
      <c r="UG2030" s="86"/>
      <c r="UH2030" s="86"/>
      <c r="UI2030" s="86"/>
      <c r="UJ2030" s="86"/>
      <c r="UK2030" s="86"/>
      <c r="UL2030" s="86"/>
      <c r="UM2030" s="86"/>
      <c r="UN2030" s="86"/>
      <c r="UO2030" s="86"/>
      <c r="UP2030" s="86"/>
      <c r="UQ2030" s="86"/>
      <c r="UR2030" s="86"/>
      <c r="US2030" s="86"/>
      <c r="UT2030" s="86"/>
      <c r="UU2030" s="86"/>
      <c r="UV2030" s="86"/>
      <c r="UW2030" s="86"/>
      <c r="UX2030" s="86"/>
      <c r="UY2030" s="86"/>
      <c r="UZ2030" s="86"/>
      <c r="VA2030" s="86"/>
      <c r="VB2030" s="86"/>
      <c r="VC2030" s="86"/>
      <c r="VD2030" s="86"/>
      <c r="VE2030" s="86"/>
      <c r="VF2030" s="86"/>
      <c r="VG2030" s="86"/>
      <c r="VH2030" s="86"/>
      <c r="VI2030" s="86"/>
      <c r="VJ2030" s="86"/>
      <c r="VK2030" s="86"/>
      <c r="VL2030" s="86"/>
      <c r="VM2030" s="86"/>
      <c r="VN2030" s="86"/>
      <c r="VO2030" s="86"/>
      <c r="VP2030" s="86"/>
      <c r="VQ2030" s="86"/>
      <c r="VR2030" s="86"/>
      <c r="VS2030" s="86"/>
      <c r="VT2030" s="86"/>
      <c r="VU2030" s="86"/>
      <c r="VV2030" s="86"/>
      <c r="VW2030" s="86"/>
      <c r="VX2030" s="86"/>
      <c r="VY2030" s="86"/>
      <c r="VZ2030" s="86"/>
      <c r="WA2030" s="86"/>
      <c r="WB2030" s="86"/>
      <c r="WC2030" s="86"/>
      <c r="WD2030" s="86"/>
      <c r="WE2030" s="86"/>
      <c r="WF2030" s="86"/>
      <c r="WG2030" s="86"/>
      <c r="WH2030" s="86"/>
      <c r="WI2030" s="86"/>
      <c r="WJ2030" s="86"/>
      <c r="WK2030" s="86"/>
      <c r="WL2030" s="86"/>
      <c r="WM2030" s="86"/>
      <c r="WN2030" s="86"/>
      <c r="WO2030" s="86"/>
      <c r="WP2030" s="86"/>
      <c r="WQ2030" s="86"/>
      <c r="WR2030" s="86"/>
      <c r="WS2030" s="86"/>
      <c r="WT2030" s="86"/>
      <c r="WU2030" s="86"/>
      <c r="WV2030" s="86"/>
      <c r="WW2030" s="86"/>
      <c r="WX2030" s="86"/>
      <c r="WY2030" s="86"/>
      <c r="WZ2030" s="86"/>
      <c r="XA2030" s="86"/>
      <c r="XB2030" s="86"/>
      <c r="XC2030" s="86"/>
      <c r="XD2030" s="86"/>
      <c r="XE2030" s="86"/>
      <c r="XF2030" s="86"/>
      <c r="XG2030" s="86"/>
      <c r="XH2030" s="86"/>
      <c r="XI2030" s="86"/>
      <c r="XJ2030" s="86"/>
      <c r="XK2030" s="86"/>
      <c r="XL2030" s="86"/>
      <c r="XM2030" s="86"/>
      <c r="XN2030" s="86"/>
      <c r="XO2030" s="86"/>
      <c r="XP2030" s="86"/>
      <c r="XQ2030" s="86"/>
      <c r="XR2030" s="86"/>
      <c r="XS2030" s="86"/>
      <c r="XT2030" s="86"/>
      <c r="XU2030" s="86"/>
      <c r="XV2030" s="86"/>
      <c r="XW2030" s="86"/>
      <c r="XX2030" s="86"/>
      <c r="XY2030" s="86"/>
      <c r="XZ2030" s="86"/>
      <c r="YA2030" s="86"/>
      <c r="YB2030" s="86"/>
      <c r="YC2030" s="86"/>
      <c r="YD2030" s="86"/>
      <c r="YE2030" s="86"/>
      <c r="YF2030" s="86"/>
      <c r="YG2030" s="86"/>
      <c r="YH2030" s="86"/>
      <c r="YI2030" s="86"/>
      <c r="YJ2030" s="86"/>
      <c r="YK2030" s="86"/>
      <c r="YL2030" s="86"/>
      <c r="YM2030" s="86"/>
      <c r="YN2030" s="86"/>
      <c r="YO2030" s="86"/>
      <c r="YP2030" s="86"/>
      <c r="YQ2030" s="86"/>
      <c r="YR2030" s="86"/>
      <c r="YS2030" s="86"/>
      <c r="YT2030" s="86"/>
      <c r="YU2030" s="86"/>
      <c r="YV2030" s="86"/>
      <c r="YW2030" s="86"/>
      <c r="YX2030" s="86"/>
      <c r="YY2030" s="86"/>
      <c r="YZ2030" s="86"/>
      <c r="ZA2030" s="86"/>
      <c r="ZB2030" s="86"/>
      <c r="ZC2030" s="86"/>
      <c r="ZD2030" s="86"/>
      <c r="ZE2030" s="86"/>
      <c r="ZF2030" s="86"/>
      <c r="ZG2030" s="86"/>
      <c r="ZH2030" s="86"/>
      <c r="ZI2030" s="86"/>
      <c r="ZJ2030" s="86"/>
      <c r="ZK2030" s="86"/>
      <c r="ZL2030" s="86"/>
      <c r="ZM2030" s="86"/>
      <c r="ZN2030" s="86"/>
      <c r="ZO2030" s="86"/>
      <c r="ZP2030" s="86"/>
      <c r="ZQ2030" s="86"/>
      <c r="ZR2030" s="86"/>
      <c r="ZS2030" s="86"/>
      <c r="ZT2030" s="86"/>
      <c r="ZU2030" s="86"/>
      <c r="ZV2030" s="86"/>
      <c r="ZW2030" s="86"/>
      <c r="ZX2030" s="86"/>
      <c r="ZY2030" s="86"/>
      <c r="ZZ2030" s="86"/>
      <c r="AAA2030" s="86"/>
      <c r="AAB2030" s="86"/>
      <c r="AAC2030" s="86"/>
      <c r="AAD2030" s="86"/>
      <c r="AAE2030" s="86"/>
      <c r="AAF2030" s="86"/>
      <c r="AAG2030" s="86"/>
      <c r="AAH2030" s="86"/>
      <c r="AAI2030" s="86"/>
      <c r="AAJ2030" s="86"/>
      <c r="AAK2030" s="86"/>
      <c r="AAL2030" s="86"/>
      <c r="AAM2030" s="86"/>
      <c r="AAN2030" s="86"/>
      <c r="AAO2030" s="86"/>
      <c r="AAP2030" s="86"/>
      <c r="AAQ2030" s="86"/>
      <c r="AAR2030" s="86"/>
      <c r="AAS2030" s="86"/>
      <c r="AAT2030" s="86"/>
      <c r="AAU2030" s="86"/>
      <c r="AAV2030" s="86"/>
      <c r="AAW2030" s="86"/>
      <c r="AAX2030" s="86"/>
      <c r="AAY2030" s="86"/>
      <c r="AAZ2030" s="86"/>
      <c r="ABA2030" s="86"/>
      <c r="ABB2030" s="86"/>
      <c r="ABC2030" s="86"/>
      <c r="ABD2030" s="86"/>
      <c r="ABE2030" s="86"/>
      <c r="ABF2030" s="86"/>
      <c r="ABG2030" s="86"/>
      <c r="ABH2030" s="86"/>
      <c r="ABI2030" s="86"/>
      <c r="ABJ2030" s="86"/>
      <c r="ABK2030" s="86"/>
      <c r="ABL2030" s="86"/>
      <c r="ABM2030" s="86"/>
      <c r="ABN2030" s="86"/>
      <c r="ABO2030" s="86"/>
      <c r="ABP2030" s="86"/>
      <c r="ABQ2030" s="86"/>
      <c r="ABR2030" s="86"/>
      <c r="ABS2030" s="86"/>
      <c r="ABT2030" s="86"/>
      <c r="ABU2030" s="86"/>
      <c r="ABV2030" s="86"/>
      <c r="ABW2030" s="86"/>
      <c r="ABX2030" s="86"/>
      <c r="ABY2030" s="86"/>
      <c r="ABZ2030" s="86"/>
      <c r="ACA2030" s="86"/>
      <c r="ACB2030" s="86"/>
      <c r="ACC2030" s="86"/>
      <c r="ACD2030" s="86"/>
      <c r="ACE2030" s="86"/>
      <c r="ACF2030" s="86"/>
      <c r="ACG2030" s="86"/>
      <c r="ACH2030" s="86"/>
      <c r="ACI2030" s="86"/>
      <c r="ACJ2030" s="86"/>
      <c r="ACK2030" s="86"/>
      <c r="ACL2030" s="86"/>
      <c r="ACM2030" s="86"/>
      <c r="ACN2030" s="86"/>
      <c r="ACO2030" s="86"/>
      <c r="ACP2030" s="86"/>
      <c r="ACQ2030" s="86"/>
      <c r="ACR2030" s="86"/>
      <c r="ACS2030" s="86"/>
      <c r="ACT2030" s="86"/>
      <c r="ACU2030" s="86"/>
      <c r="ACV2030" s="86"/>
      <c r="ACW2030" s="86"/>
      <c r="ACX2030" s="86"/>
      <c r="ACY2030" s="86"/>
      <c r="ACZ2030" s="86"/>
      <c r="ADA2030" s="86"/>
      <c r="ADB2030" s="86"/>
      <c r="ADC2030" s="86"/>
      <c r="ADD2030" s="86"/>
      <c r="ADE2030" s="86"/>
      <c r="ADF2030" s="86"/>
      <c r="ADG2030" s="86"/>
      <c r="ADH2030" s="86"/>
      <c r="ADI2030" s="86"/>
      <c r="ADJ2030" s="86"/>
      <c r="ADK2030" s="86"/>
      <c r="ADL2030" s="86"/>
      <c r="ADM2030" s="86"/>
      <c r="ADN2030" s="86"/>
      <c r="ADO2030" s="86"/>
      <c r="ADP2030" s="86"/>
      <c r="ADQ2030" s="86"/>
      <c r="ADR2030" s="86"/>
      <c r="ADS2030" s="86"/>
      <c r="ADT2030" s="86"/>
      <c r="ADU2030" s="86"/>
      <c r="ADV2030" s="86"/>
      <c r="ADW2030" s="86"/>
      <c r="ADX2030" s="86"/>
      <c r="ADY2030" s="86"/>
      <c r="ADZ2030" s="86"/>
      <c r="AEA2030" s="86"/>
      <c r="AEB2030" s="86"/>
      <c r="AEC2030" s="86"/>
      <c r="AED2030" s="86"/>
      <c r="AEE2030" s="86"/>
      <c r="AEF2030" s="86"/>
      <c r="AEG2030" s="86"/>
      <c r="AEH2030" s="86"/>
      <c r="AEI2030" s="86"/>
      <c r="AEJ2030" s="86"/>
      <c r="AEK2030" s="86"/>
      <c r="AEL2030" s="86"/>
      <c r="AEM2030" s="86"/>
      <c r="AEN2030" s="86"/>
      <c r="AEO2030" s="86"/>
      <c r="AEP2030" s="86"/>
      <c r="AEQ2030" s="86"/>
      <c r="AER2030" s="86"/>
      <c r="AES2030" s="86"/>
      <c r="AET2030" s="86"/>
      <c r="AEU2030" s="86"/>
      <c r="AEV2030" s="86"/>
      <c r="AEW2030" s="86"/>
      <c r="AEX2030" s="86"/>
      <c r="AEY2030" s="86"/>
      <c r="AEZ2030" s="86"/>
      <c r="AFA2030" s="86"/>
      <c r="AFB2030" s="86"/>
      <c r="AFC2030" s="86"/>
      <c r="AFD2030" s="86"/>
      <c r="AFE2030" s="86"/>
      <c r="AFF2030" s="86"/>
      <c r="AFG2030" s="86"/>
      <c r="AFH2030" s="86"/>
      <c r="AFI2030" s="86"/>
      <c r="AFJ2030" s="86"/>
      <c r="AFK2030" s="86"/>
      <c r="AFL2030" s="86"/>
      <c r="AFM2030" s="86"/>
      <c r="AFN2030" s="86"/>
      <c r="AFO2030" s="86"/>
      <c r="AFP2030" s="86"/>
      <c r="AFQ2030" s="86"/>
      <c r="AFR2030" s="86"/>
      <c r="AFS2030" s="86"/>
      <c r="AFT2030" s="86"/>
      <c r="AFU2030" s="86"/>
      <c r="AFV2030" s="86"/>
      <c r="AFW2030" s="86"/>
      <c r="AFX2030" s="86"/>
      <c r="AFY2030" s="86"/>
      <c r="AFZ2030" s="86"/>
      <c r="AGA2030" s="86"/>
      <c r="AGB2030" s="86"/>
      <c r="AGC2030" s="86"/>
      <c r="AGD2030" s="86"/>
      <c r="AGE2030" s="86"/>
      <c r="AGF2030" s="86"/>
      <c r="AGG2030" s="86"/>
      <c r="AGH2030" s="86"/>
      <c r="AGI2030" s="86"/>
      <c r="AGJ2030" s="86"/>
      <c r="AGK2030" s="86"/>
      <c r="AGL2030" s="86"/>
      <c r="AGM2030" s="86"/>
      <c r="AGN2030" s="86"/>
      <c r="AGO2030" s="86"/>
      <c r="AGP2030" s="86"/>
      <c r="AGQ2030" s="86"/>
      <c r="AGR2030" s="86"/>
      <c r="AGS2030" s="86"/>
      <c r="AGT2030" s="86"/>
      <c r="AGU2030" s="86"/>
      <c r="AGV2030" s="86"/>
      <c r="AGW2030" s="86"/>
      <c r="AGX2030" s="86"/>
      <c r="AGY2030" s="86"/>
      <c r="AGZ2030" s="86"/>
      <c r="AHA2030" s="86"/>
      <c r="AHB2030" s="86"/>
      <c r="AHC2030" s="86"/>
      <c r="AHD2030" s="86"/>
      <c r="AHE2030" s="86"/>
      <c r="AHF2030" s="86"/>
      <c r="AHG2030" s="86"/>
      <c r="AHH2030" s="86"/>
      <c r="AHI2030" s="86"/>
      <c r="AHJ2030" s="86"/>
      <c r="AHK2030" s="86"/>
      <c r="AHL2030" s="86"/>
      <c r="AHM2030" s="86"/>
      <c r="AHN2030" s="86"/>
      <c r="AHO2030" s="86"/>
      <c r="AHP2030" s="86"/>
      <c r="AHQ2030" s="86"/>
      <c r="AHR2030" s="86"/>
      <c r="AHS2030" s="86"/>
      <c r="AHT2030" s="86"/>
      <c r="AHU2030" s="86"/>
      <c r="AHV2030" s="86"/>
      <c r="AHW2030" s="86"/>
      <c r="AHX2030" s="86"/>
      <c r="AHY2030" s="86"/>
      <c r="AHZ2030" s="86"/>
      <c r="AIA2030" s="86"/>
      <c r="AIB2030" s="86"/>
      <c r="AIC2030" s="86"/>
      <c r="AID2030" s="86"/>
      <c r="AIE2030" s="86"/>
      <c r="AIF2030" s="86"/>
      <c r="AIG2030" s="86"/>
      <c r="AIH2030" s="86"/>
      <c r="AII2030" s="86"/>
      <c r="AIJ2030" s="86"/>
      <c r="AIK2030" s="86"/>
      <c r="AIL2030" s="86"/>
      <c r="AIM2030" s="86"/>
      <c r="AIN2030" s="86"/>
      <c r="AIO2030" s="86"/>
      <c r="AIP2030" s="86"/>
      <c r="AIQ2030" s="86"/>
      <c r="AIR2030" s="86"/>
      <c r="AIS2030" s="86"/>
      <c r="AIT2030" s="86"/>
      <c r="AIU2030" s="86"/>
      <c r="AIV2030" s="86"/>
      <c r="AIW2030" s="86"/>
      <c r="AIX2030" s="86"/>
      <c r="AIY2030" s="86"/>
      <c r="AIZ2030" s="86"/>
      <c r="AJA2030" s="86"/>
      <c r="AJB2030" s="86"/>
      <c r="AJC2030" s="86"/>
      <c r="AJD2030" s="86"/>
      <c r="AJE2030" s="86"/>
      <c r="AJF2030" s="86"/>
      <c r="AJG2030" s="86"/>
      <c r="AJH2030" s="86"/>
      <c r="AJI2030" s="86"/>
      <c r="AJJ2030" s="86"/>
      <c r="AJK2030" s="86"/>
      <c r="AJL2030" s="86"/>
      <c r="AJM2030" s="86"/>
      <c r="AJN2030" s="86"/>
      <c r="AJO2030" s="86"/>
      <c r="AJP2030" s="86"/>
      <c r="AJQ2030" s="86"/>
      <c r="AJR2030" s="86"/>
      <c r="AJS2030" s="86"/>
      <c r="AJT2030" s="86"/>
      <c r="AJU2030" s="86"/>
      <c r="AJV2030" s="86"/>
      <c r="AJW2030" s="86"/>
      <c r="AJX2030" s="86"/>
      <c r="AJY2030" s="86"/>
      <c r="AJZ2030" s="86"/>
      <c r="AKA2030" s="86"/>
      <c r="AKB2030" s="86"/>
      <c r="AKC2030" s="86"/>
      <c r="AKD2030" s="86"/>
      <c r="AKE2030" s="86"/>
      <c r="AKF2030" s="86"/>
      <c r="AKG2030" s="86"/>
      <c r="AKH2030" s="86"/>
      <c r="AKI2030" s="86"/>
      <c r="AKJ2030" s="86"/>
      <c r="AKK2030" s="86"/>
      <c r="AKL2030" s="86"/>
      <c r="AKM2030" s="86"/>
      <c r="AKN2030" s="86"/>
      <c r="AKO2030" s="86"/>
      <c r="AKP2030" s="86"/>
      <c r="AKQ2030" s="86"/>
      <c r="AKR2030" s="86"/>
      <c r="AKS2030" s="86"/>
      <c r="AKT2030" s="86"/>
      <c r="AKU2030" s="86"/>
      <c r="AKV2030" s="86"/>
      <c r="AKW2030" s="86"/>
      <c r="AKX2030" s="86"/>
      <c r="AKY2030" s="86"/>
      <c r="AKZ2030" s="86"/>
      <c r="ALA2030" s="86"/>
      <c r="ALB2030" s="86"/>
      <c r="ALC2030" s="86"/>
      <c r="ALD2030" s="86"/>
      <c r="ALE2030" s="86"/>
      <c r="ALF2030" s="86"/>
      <c r="ALG2030" s="86"/>
      <c r="ALH2030" s="86"/>
      <c r="ALI2030" s="86"/>
      <c r="ALJ2030" s="86"/>
      <c r="ALK2030" s="86"/>
      <c r="ALL2030" s="86"/>
      <c r="ALM2030" s="86"/>
      <c r="ALN2030" s="86"/>
      <c r="ALO2030" s="86"/>
      <c r="ALP2030" s="86"/>
      <c r="ALQ2030" s="86"/>
      <c r="ALR2030" s="86"/>
      <c r="ALS2030" s="86"/>
      <c r="ALT2030" s="86"/>
      <c r="ALU2030" s="86"/>
      <c r="ALV2030" s="86"/>
      <c r="ALW2030" s="86"/>
      <c r="ALX2030" s="86"/>
      <c r="ALY2030" s="86"/>
      <c r="ALZ2030" s="86"/>
      <c r="AMA2030" s="86"/>
    </row>
    <row r="2031" spans="1:1015" s="6" customFormat="1" ht="25.5" x14ac:dyDescent="0.25">
      <c r="A2031" s="62">
        <v>2</v>
      </c>
      <c r="B2031" s="88" t="s">
        <v>37</v>
      </c>
      <c r="C2031" s="14" t="s">
        <v>9376</v>
      </c>
      <c r="D2031" s="84" t="s">
        <v>464</v>
      </c>
      <c r="E2031" s="130">
        <v>2030</v>
      </c>
      <c r="F2031" s="85" t="s">
        <v>9377</v>
      </c>
      <c r="G2031" s="84" t="s">
        <v>9378</v>
      </c>
      <c r="H2031" s="2">
        <v>367.95512380000002</v>
      </c>
      <c r="I2031" s="13" t="s">
        <v>42</v>
      </c>
      <c r="J2031" s="84"/>
      <c r="K2031" s="84" t="s">
        <v>9690</v>
      </c>
      <c r="L2031" s="17"/>
      <c r="M2031" s="84" t="s">
        <v>9691</v>
      </c>
      <c r="N2031" s="17"/>
      <c r="O2031" s="84"/>
      <c r="P2031" s="17"/>
      <c r="Q2031" s="84"/>
      <c r="R2031" s="17"/>
      <c r="S2031" s="84"/>
      <c r="T2031" s="84"/>
      <c r="U2031" s="84"/>
      <c r="V2031" s="84"/>
      <c r="W2031" s="84"/>
      <c r="X2031" s="84"/>
      <c r="Y2031" s="84"/>
      <c r="Z2031" s="84"/>
      <c r="AA2031" s="84"/>
      <c r="AB2031" s="84"/>
      <c r="AC2031" s="84"/>
      <c r="AD2031" s="84"/>
      <c r="AE2031" s="84"/>
      <c r="AF2031" s="84"/>
      <c r="AG2031" s="84"/>
      <c r="AH2031" s="84"/>
      <c r="AI2031" s="84"/>
      <c r="AJ2031" s="84"/>
      <c r="AK2031" s="84"/>
      <c r="AL2031" s="84"/>
      <c r="AM2031" s="86"/>
      <c r="AN2031" s="86"/>
      <c r="AO2031" s="86"/>
      <c r="AP2031" s="86"/>
      <c r="AQ2031" s="86"/>
      <c r="AR2031" s="86"/>
      <c r="AS2031" s="86"/>
      <c r="AT2031" s="86"/>
      <c r="AU2031" s="86"/>
      <c r="AV2031" s="86"/>
      <c r="AW2031" s="86"/>
      <c r="AX2031" s="86"/>
      <c r="AY2031" s="86"/>
      <c r="AZ2031" s="86"/>
      <c r="BA2031" s="86"/>
      <c r="BB2031" s="86"/>
      <c r="BC2031" s="86"/>
      <c r="BD2031" s="86"/>
      <c r="BE2031" s="86"/>
      <c r="BF2031" s="86"/>
      <c r="BG2031" s="86"/>
      <c r="BH2031" s="86"/>
      <c r="BI2031" s="86"/>
      <c r="BJ2031" s="86"/>
      <c r="BK2031" s="86"/>
      <c r="BL2031" s="86"/>
      <c r="BM2031" s="86"/>
      <c r="BN2031" s="86"/>
      <c r="BO2031" s="86"/>
      <c r="BP2031" s="86"/>
      <c r="BQ2031" s="86"/>
      <c r="BR2031" s="86"/>
      <c r="BS2031" s="86"/>
      <c r="BT2031" s="86"/>
      <c r="BU2031" s="86"/>
      <c r="BV2031" s="86"/>
      <c r="BW2031" s="86"/>
      <c r="BX2031" s="86"/>
      <c r="BY2031" s="86"/>
      <c r="BZ2031" s="86"/>
      <c r="CA2031" s="86"/>
      <c r="CB2031" s="86"/>
      <c r="CC2031" s="86"/>
      <c r="CD2031" s="86"/>
      <c r="CE2031" s="86"/>
      <c r="CF2031" s="86"/>
      <c r="CG2031" s="86"/>
      <c r="CH2031" s="86"/>
      <c r="CI2031" s="86"/>
      <c r="CJ2031" s="86"/>
      <c r="CK2031" s="86"/>
      <c r="CL2031" s="86"/>
      <c r="CM2031" s="86"/>
      <c r="CN2031" s="86"/>
      <c r="CO2031" s="86"/>
      <c r="CP2031" s="86"/>
      <c r="CQ2031" s="86"/>
      <c r="CR2031" s="86"/>
      <c r="CS2031" s="86"/>
      <c r="CT2031" s="86"/>
      <c r="CU2031" s="86"/>
      <c r="CV2031" s="86"/>
      <c r="CW2031" s="86"/>
      <c r="CX2031" s="86"/>
      <c r="CY2031" s="86"/>
      <c r="CZ2031" s="86"/>
      <c r="DA2031" s="86"/>
      <c r="DB2031" s="86"/>
      <c r="DC2031" s="86"/>
      <c r="DD2031" s="86"/>
      <c r="DE2031" s="86"/>
      <c r="DF2031" s="86"/>
      <c r="DG2031" s="86"/>
      <c r="DH2031" s="86"/>
      <c r="DI2031" s="86"/>
      <c r="DJ2031" s="86"/>
      <c r="DK2031" s="86"/>
      <c r="DL2031" s="86"/>
      <c r="DM2031" s="86"/>
      <c r="DN2031" s="86"/>
      <c r="DO2031" s="86"/>
      <c r="DP2031" s="86"/>
      <c r="DQ2031" s="86"/>
      <c r="DR2031" s="86"/>
      <c r="DS2031" s="86"/>
      <c r="DT2031" s="86"/>
      <c r="DU2031" s="86"/>
      <c r="DV2031" s="86"/>
      <c r="DW2031" s="86"/>
      <c r="DX2031" s="86"/>
      <c r="DY2031" s="86"/>
      <c r="DZ2031" s="86"/>
      <c r="EA2031" s="86"/>
      <c r="EB2031" s="86"/>
      <c r="EC2031" s="86"/>
      <c r="ED2031" s="86"/>
      <c r="EE2031" s="86"/>
      <c r="EF2031" s="86"/>
      <c r="EG2031" s="86"/>
      <c r="EH2031" s="86"/>
      <c r="EI2031" s="86"/>
      <c r="EJ2031" s="86"/>
      <c r="EK2031" s="86"/>
      <c r="EL2031" s="86"/>
      <c r="EM2031" s="86"/>
      <c r="EN2031" s="86"/>
      <c r="EO2031" s="86"/>
      <c r="EP2031" s="86"/>
      <c r="EQ2031" s="86"/>
      <c r="ER2031" s="86"/>
      <c r="ES2031" s="86"/>
      <c r="ET2031" s="86"/>
      <c r="EU2031" s="86"/>
      <c r="EV2031" s="86"/>
      <c r="EW2031" s="86"/>
      <c r="EX2031" s="86"/>
      <c r="EY2031" s="86"/>
      <c r="EZ2031" s="86"/>
      <c r="FA2031" s="86"/>
      <c r="FB2031" s="86"/>
      <c r="FC2031" s="86"/>
      <c r="FD2031" s="86"/>
      <c r="FE2031" s="86"/>
      <c r="FF2031" s="86"/>
      <c r="FG2031" s="86"/>
      <c r="FH2031" s="86"/>
      <c r="FI2031" s="86"/>
      <c r="FJ2031" s="86"/>
      <c r="FK2031" s="86"/>
      <c r="FL2031" s="86"/>
      <c r="FM2031" s="86"/>
      <c r="FN2031" s="86"/>
      <c r="FO2031" s="86"/>
      <c r="FP2031" s="86"/>
      <c r="FQ2031" s="86"/>
      <c r="FR2031" s="86"/>
      <c r="FS2031" s="86"/>
      <c r="FT2031" s="86"/>
      <c r="FU2031" s="86"/>
      <c r="FV2031" s="86"/>
      <c r="FW2031" s="86"/>
      <c r="FX2031" s="86"/>
      <c r="FY2031" s="86"/>
      <c r="FZ2031" s="86"/>
      <c r="GA2031" s="86"/>
      <c r="GB2031" s="86"/>
      <c r="GC2031" s="86"/>
      <c r="GD2031" s="86"/>
      <c r="GE2031" s="86"/>
      <c r="GF2031" s="86"/>
      <c r="GG2031" s="86"/>
      <c r="GH2031" s="86"/>
      <c r="GI2031" s="86"/>
      <c r="GJ2031" s="86"/>
      <c r="GK2031" s="86"/>
      <c r="GL2031" s="86"/>
      <c r="GM2031" s="86"/>
      <c r="GN2031" s="86"/>
      <c r="GO2031" s="86"/>
      <c r="GP2031" s="86"/>
      <c r="GQ2031" s="86"/>
      <c r="GR2031" s="86"/>
      <c r="GS2031" s="86"/>
      <c r="GT2031" s="86"/>
      <c r="GU2031" s="86"/>
      <c r="GV2031" s="86"/>
      <c r="GW2031" s="86"/>
      <c r="GX2031" s="86"/>
      <c r="GY2031" s="86"/>
      <c r="GZ2031" s="86"/>
      <c r="HA2031" s="86"/>
      <c r="HB2031" s="86"/>
      <c r="HC2031" s="86"/>
      <c r="HD2031" s="86"/>
      <c r="HE2031" s="86"/>
      <c r="HF2031" s="86"/>
      <c r="HG2031" s="86"/>
      <c r="HH2031" s="86"/>
      <c r="HI2031" s="86"/>
      <c r="HJ2031" s="86"/>
      <c r="HK2031" s="86"/>
      <c r="HL2031" s="86"/>
      <c r="HM2031" s="86"/>
      <c r="HN2031" s="86"/>
      <c r="HO2031" s="86"/>
      <c r="HP2031" s="86"/>
      <c r="HQ2031" s="86"/>
      <c r="HR2031" s="86"/>
      <c r="HS2031" s="86"/>
      <c r="HT2031" s="86"/>
      <c r="HU2031" s="86"/>
      <c r="HV2031" s="86"/>
      <c r="HW2031" s="86"/>
      <c r="HX2031" s="86"/>
      <c r="HY2031" s="86"/>
      <c r="HZ2031" s="86"/>
      <c r="IA2031" s="86"/>
      <c r="IB2031" s="86"/>
      <c r="IC2031" s="86"/>
      <c r="ID2031" s="86"/>
      <c r="IE2031" s="86"/>
      <c r="IF2031" s="86"/>
      <c r="IG2031" s="86"/>
      <c r="IH2031" s="86"/>
      <c r="II2031" s="86"/>
      <c r="IJ2031" s="86"/>
      <c r="IK2031" s="86"/>
      <c r="IL2031" s="86"/>
      <c r="IM2031" s="86"/>
      <c r="IN2031" s="86"/>
      <c r="IO2031" s="86"/>
      <c r="IP2031" s="86"/>
      <c r="IQ2031" s="86"/>
      <c r="IR2031" s="86"/>
      <c r="IS2031" s="86"/>
      <c r="IT2031" s="86"/>
      <c r="IU2031" s="86"/>
      <c r="IV2031" s="86"/>
      <c r="IW2031" s="86"/>
      <c r="IX2031" s="86"/>
      <c r="IY2031" s="86"/>
      <c r="IZ2031" s="86"/>
      <c r="JA2031" s="86"/>
      <c r="JB2031" s="86"/>
      <c r="JC2031" s="86"/>
      <c r="JD2031" s="86"/>
      <c r="JE2031" s="86"/>
      <c r="JF2031" s="86"/>
      <c r="JG2031" s="86"/>
      <c r="JH2031" s="86"/>
      <c r="JI2031" s="86"/>
      <c r="JJ2031" s="86"/>
      <c r="JK2031" s="86"/>
      <c r="JL2031" s="86"/>
      <c r="JM2031" s="86"/>
      <c r="JN2031" s="86"/>
      <c r="JO2031" s="86"/>
      <c r="JP2031" s="86"/>
      <c r="JQ2031" s="86"/>
      <c r="JR2031" s="86"/>
      <c r="JS2031" s="86"/>
      <c r="JT2031" s="86"/>
      <c r="JU2031" s="86"/>
      <c r="JV2031" s="86"/>
      <c r="JW2031" s="86"/>
      <c r="JX2031" s="86"/>
      <c r="JY2031" s="86"/>
      <c r="JZ2031" s="86"/>
      <c r="KA2031" s="86"/>
      <c r="KB2031" s="86"/>
      <c r="KC2031" s="86"/>
      <c r="KD2031" s="86"/>
      <c r="KE2031" s="86"/>
      <c r="KF2031" s="86"/>
      <c r="KG2031" s="86"/>
      <c r="KH2031" s="86"/>
      <c r="KI2031" s="86"/>
      <c r="KJ2031" s="86"/>
      <c r="KK2031" s="86"/>
      <c r="KL2031" s="86"/>
      <c r="KM2031" s="86"/>
      <c r="KN2031" s="86"/>
      <c r="KO2031" s="86"/>
      <c r="KP2031" s="86"/>
      <c r="KQ2031" s="86"/>
      <c r="KR2031" s="86"/>
      <c r="KS2031" s="86"/>
      <c r="KT2031" s="86"/>
      <c r="KU2031" s="86"/>
      <c r="KV2031" s="86"/>
      <c r="KW2031" s="86"/>
      <c r="KX2031" s="86"/>
      <c r="KY2031" s="86"/>
      <c r="KZ2031" s="86"/>
      <c r="LA2031" s="86"/>
      <c r="LB2031" s="86"/>
      <c r="LC2031" s="86"/>
      <c r="LD2031" s="86"/>
      <c r="LE2031" s="86"/>
      <c r="LF2031" s="86"/>
      <c r="LG2031" s="86"/>
      <c r="LH2031" s="86"/>
      <c r="LI2031" s="86"/>
      <c r="LJ2031" s="86"/>
      <c r="LK2031" s="86"/>
      <c r="LL2031" s="86"/>
      <c r="LM2031" s="86"/>
      <c r="LN2031" s="86"/>
      <c r="LO2031" s="86"/>
      <c r="LP2031" s="86"/>
      <c r="LQ2031" s="86"/>
      <c r="LR2031" s="86"/>
      <c r="LS2031" s="86"/>
      <c r="LT2031" s="86"/>
      <c r="LU2031" s="86"/>
      <c r="LV2031" s="86"/>
      <c r="LW2031" s="86"/>
      <c r="LX2031" s="86"/>
      <c r="LY2031" s="86"/>
      <c r="LZ2031" s="86"/>
      <c r="MA2031" s="86"/>
      <c r="MB2031" s="86"/>
      <c r="MC2031" s="86"/>
      <c r="MD2031" s="86"/>
      <c r="ME2031" s="86"/>
      <c r="MF2031" s="86"/>
      <c r="MG2031" s="86"/>
      <c r="MH2031" s="86"/>
      <c r="MI2031" s="86"/>
      <c r="MJ2031" s="86"/>
      <c r="MK2031" s="86"/>
      <c r="ML2031" s="86"/>
      <c r="MM2031" s="86"/>
      <c r="MN2031" s="86"/>
      <c r="MO2031" s="86"/>
      <c r="MP2031" s="86"/>
      <c r="MQ2031" s="86"/>
      <c r="MR2031" s="86"/>
      <c r="MS2031" s="86"/>
      <c r="MT2031" s="86"/>
      <c r="MU2031" s="86"/>
      <c r="MV2031" s="86"/>
      <c r="MW2031" s="86"/>
      <c r="MX2031" s="86"/>
      <c r="MY2031" s="86"/>
      <c r="MZ2031" s="86"/>
      <c r="NA2031" s="86"/>
      <c r="NB2031" s="86"/>
      <c r="NC2031" s="86"/>
      <c r="ND2031" s="86"/>
      <c r="NE2031" s="86"/>
      <c r="NF2031" s="86"/>
      <c r="NG2031" s="86"/>
      <c r="NH2031" s="86"/>
      <c r="NI2031" s="86"/>
      <c r="NJ2031" s="86"/>
      <c r="NK2031" s="86"/>
      <c r="NL2031" s="86"/>
      <c r="NM2031" s="86"/>
      <c r="NN2031" s="86"/>
      <c r="NO2031" s="86"/>
      <c r="NP2031" s="86"/>
      <c r="NQ2031" s="86"/>
      <c r="NR2031" s="86"/>
      <c r="NS2031" s="86"/>
      <c r="NT2031" s="86"/>
      <c r="NU2031" s="86"/>
      <c r="NV2031" s="86"/>
      <c r="NW2031" s="86"/>
      <c r="NX2031" s="86"/>
      <c r="NY2031" s="86"/>
      <c r="NZ2031" s="86"/>
      <c r="OA2031" s="86"/>
      <c r="OB2031" s="86"/>
      <c r="OC2031" s="86"/>
      <c r="OD2031" s="86"/>
      <c r="OE2031" s="86"/>
      <c r="OF2031" s="86"/>
      <c r="OG2031" s="86"/>
      <c r="OH2031" s="86"/>
      <c r="OI2031" s="86"/>
      <c r="OJ2031" s="86"/>
      <c r="OK2031" s="86"/>
      <c r="OL2031" s="86"/>
      <c r="OM2031" s="86"/>
      <c r="ON2031" s="86"/>
      <c r="OO2031" s="86"/>
      <c r="OP2031" s="86"/>
      <c r="OQ2031" s="86"/>
      <c r="OR2031" s="86"/>
      <c r="OS2031" s="86"/>
      <c r="OT2031" s="86"/>
      <c r="OU2031" s="86"/>
      <c r="OV2031" s="86"/>
      <c r="OW2031" s="86"/>
      <c r="OX2031" s="86"/>
      <c r="OY2031" s="86"/>
      <c r="OZ2031" s="86"/>
      <c r="PA2031" s="86"/>
      <c r="PB2031" s="86"/>
      <c r="PC2031" s="86"/>
      <c r="PD2031" s="86"/>
      <c r="PE2031" s="86"/>
      <c r="PF2031" s="86"/>
      <c r="PG2031" s="86"/>
      <c r="PH2031" s="86"/>
      <c r="PI2031" s="86"/>
      <c r="PJ2031" s="86"/>
      <c r="PK2031" s="86"/>
      <c r="PL2031" s="86"/>
      <c r="PM2031" s="86"/>
      <c r="PN2031" s="86"/>
      <c r="PO2031" s="86"/>
      <c r="PP2031" s="86"/>
      <c r="PQ2031" s="86"/>
      <c r="PR2031" s="86"/>
      <c r="PS2031" s="86"/>
      <c r="PT2031" s="86"/>
      <c r="PU2031" s="86"/>
      <c r="PV2031" s="86"/>
      <c r="PW2031" s="86"/>
      <c r="PX2031" s="86"/>
      <c r="PY2031" s="86"/>
      <c r="PZ2031" s="86"/>
      <c r="QA2031" s="86"/>
      <c r="QB2031" s="86"/>
      <c r="QC2031" s="86"/>
      <c r="QD2031" s="86"/>
      <c r="QE2031" s="86"/>
      <c r="QF2031" s="86"/>
      <c r="QG2031" s="86"/>
      <c r="QH2031" s="86"/>
      <c r="QI2031" s="86"/>
      <c r="QJ2031" s="86"/>
      <c r="QK2031" s="86"/>
      <c r="QL2031" s="86"/>
      <c r="QM2031" s="86"/>
      <c r="QN2031" s="86"/>
      <c r="QO2031" s="86"/>
      <c r="QP2031" s="86"/>
      <c r="QQ2031" s="86"/>
      <c r="QR2031" s="86"/>
      <c r="QS2031" s="86"/>
      <c r="QT2031" s="86"/>
      <c r="QU2031" s="86"/>
      <c r="QV2031" s="86"/>
      <c r="QW2031" s="86"/>
      <c r="QX2031" s="86"/>
      <c r="QY2031" s="86"/>
      <c r="QZ2031" s="86"/>
      <c r="RA2031" s="86"/>
      <c r="RB2031" s="86"/>
      <c r="RC2031" s="86"/>
      <c r="RD2031" s="86"/>
      <c r="RE2031" s="86"/>
      <c r="RF2031" s="86"/>
      <c r="RG2031" s="86"/>
      <c r="RH2031" s="86"/>
      <c r="RI2031" s="86"/>
      <c r="RJ2031" s="86"/>
      <c r="RK2031" s="86"/>
      <c r="RL2031" s="86"/>
      <c r="RM2031" s="86"/>
      <c r="RN2031" s="86"/>
      <c r="RO2031" s="86"/>
      <c r="RP2031" s="86"/>
      <c r="RQ2031" s="86"/>
      <c r="RR2031" s="86"/>
      <c r="RS2031" s="86"/>
      <c r="RT2031" s="86"/>
      <c r="RU2031" s="86"/>
      <c r="RV2031" s="86"/>
      <c r="RW2031" s="86"/>
      <c r="RX2031" s="86"/>
      <c r="RY2031" s="86"/>
      <c r="RZ2031" s="86"/>
      <c r="SA2031" s="86"/>
      <c r="SB2031" s="86"/>
      <c r="SC2031" s="86"/>
      <c r="SD2031" s="86"/>
      <c r="SE2031" s="86"/>
      <c r="SF2031" s="86"/>
      <c r="SG2031" s="86"/>
      <c r="SH2031" s="86"/>
      <c r="SI2031" s="86"/>
      <c r="SJ2031" s="86"/>
      <c r="SK2031" s="86"/>
      <c r="SL2031" s="86"/>
      <c r="SM2031" s="86"/>
      <c r="SN2031" s="86"/>
      <c r="SO2031" s="86"/>
      <c r="SP2031" s="86"/>
      <c r="SQ2031" s="86"/>
      <c r="SR2031" s="86"/>
      <c r="SS2031" s="86"/>
      <c r="ST2031" s="86"/>
      <c r="SU2031" s="86"/>
      <c r="SV2031" s="86"/>
      <c r="SW2031" s="86"/>
      <c r="SX2031" s="86"/>
      <c r="SY2031" s="86"/>
      <c r="SZ2031" s="86"/>
      <c r="TA2031" s="86"/>
      <c r="TB2031" s="86"/>
      <c r="TC2031" s="86"/>
      <c r="TD2031" s="86"/>
      <c r="TE2031" s="86"/>
      <c r="TF2031" s="86"/>
      <c r="TG2031" s="86"/>
      <c r="TH2031" s="86"/>
      <c r="TI2031" s="86"/>
      <c r="TJ2031" s="86"/>
      <c r="TK2031" s="86"/>
      <c r="TL2031" s="86"/>
      <c r="TM2031" s="86"/>
      <c r="TN2031" s="86"/>
      <c r="TO2031" s="86"/>
      <c r="TP2031" s="86"/>
      <c r="TQ2031" s="86"/>
      <c r="TR2031" s="86"/>
      <c r="TS2031" s="86"/>
      <c r="TT2031" s="86"/>
      <c r="TU2031" s="86"/>
      <c r="TV2031" s="86"/>
      <c r="TW2031" s="86"/>
      <c r="TX2031" s="86"/>
      <c r="TY2031" s="86"/>
      <c r="TZ2031" s="86"/>
      <c r="UA2031" s="86"/>
      <c r="UB2031" s="86"/>
      <c r="UC2031" s="86"/>
      <c r="UD2031" s="86"/>
      <c r="UE2031" s="86"/>
      <c r="UF2031" s="86"/>
      <c r="UG2031" s="86"/>
      <c r="UH2031" s="86"/>
      <c r="UI2031" s="86"/>
      <c r="UJ2031" s="86"/>
      <c r="UK2031" s="86"/>
      <c r="UL2031" s="86"/>
      <c r="UM2031" s="86"/>
      <c r="UN2031" s="86"/>
      <c r="UO2031" s="86"/>
      <c r="UP2031" s="86"/>
      <c r="UQ2031" s="86"/>
      <c r="UR2031" s="86"/>
      <c r="US2031" s="86"/>
      <c r="UT2031" s="86"/>
      <c r="UU2031" s="86"/>
      <c r="UV2031" s="86"/>
      <c r="UW2031" s="86"/>
      <c r="UX2031" s="86"/>
      <c r="UY2031" s="86"/>
      <c r="UZ2031" s="86"/>
      <c r="VA2031" s="86"/>
      <c r="VB2031" s="86"/>
      <c r="VC2031" s="86"/>
      <c r="VD2031" s="86"/>
      <c r="VE2031" s="86"/>
      <c r="VF2031" s="86"/>
      <c r="VG2031" s="86"/>
      <c r="VH2031" s="86"/>
      <c r="VI2031" s="86"/>
      <c r="VJ2031" s="86"/>
      <c r="VK2031" s="86"/>
      <c r="VL2031" s="86"/>
      <c r="VM2031" s="86"/>
      <c r="VN2031" s="86"/>
      <c r="VO2031" s="86"/>
      <c r="VP2031" s="86"/>
      <c r="VQ2031" s="86"/>
      <c r="VR2031" s="86"/>
      <c r="VS2031" s="86"/>
      <c r="VT2031" s="86"/>
      <c r="VU2031" s="86"/>
      <c r="VV2031" s="86"/>
      <c r="VW2031" s="86"/>
      <c r="VX2031" s="86"/>
      <c r="VY2031" s="86"/>
      <c r="VZ2031" s="86"/>
      <c r="WA2031" s="86"/>
      <c r="WB2031" s="86"/>
      <c r="WC2031" s="86"/>
      <c r="WD2031" s="86"/>
      <c r="WE2031" s="86"/>
      <c r="WF2031" s="86"/>
      <c r="WG2031" s="86"/>
      <c r="WH2031" s="86"/>
      <c r="WI2031" s="86"/>
      <c r="WJ2031" s="86"/>
      <c r="WK2031" s="86"/>
      <c r="WL2031" s="86"/>
      <c r="WM2031" s="86"/>
      <c r="WN2031" s="86"/>
      <c r="WO2031" s="86"/>
      <c r="WP2031" s="86"/>
      <c r="WQ2031" s="86"/>
      <c r="WR2031" s="86"/>
      <c r="WS2031" s="86"/>
      <c r="WT2031" s="86"/>
      <c r="WU2031" s="86"/>
      <c r="WV2031" s="86"/>
      <c r="WW2031" s="86"/>
      <c r="WX2031" s="86"/>
      <c r="WY2031" s="86"/>
      <c r="WZ2031" s="86"/>
      <c r="XA2031" s="86"/>
      <c r="XB2031" s="86"/>
      <c r="XC2031" s="86"/>
      <c r="XD2031" s="86"/>
      <c r="XE2031" s="86"/>
      <c r="XF2031" s="86"/>
      <c r="XG2031" s="86"/>
      <c r="XH2031" s="86"/>
      <c r="XI2031" s="86"/>
      <c r="XJ2031" s="86"/>
      <c r="XK2031" s="86"/>
      <c r="XL2031" s="86"/>
      <c r="XM2031" s="86"/>
      <c r="XN2031" s="86"/>
      <c r="XO2031" s="86"/>
      <c r="XP2031" s="86"/>
      <c r="XQ2031" s="86"/>
      <c r="XR2031" s="86"/>
      <c r="XS2031" s="86"/>
      <c r="XT2031" s="86"/>
      <c r="XU2031" s="86"/>
      <c r="XV2031" s="86"/>
      <c r="XW2031" s="86"/>
      <c r="XX2031" s="86"/>
      <c r="XY2031" s="86"/>
      <c r="XZ2031" s="86"/>
      <c r="YA2031" s="86"/>
      <c r="YB2031" s="86"/>
      <c r="YC2031" s="86"/>
      <c r="YD2031" s="86"/>
      <c r="YE2031" s="86"/>
      <c r="YF2031" s="86"/>
      <c r="YG2031" s="86"/>
      <c r="YH2031" s="86"/>
      <c r="YI2031" s="86"/>
      <c r="YJ2031" s="86"/>
      <c r="YK2031" s="86"/>
      <c r="YL2031" s="86"/>
      <c r="YM2031" s="86"/>
      <c r="YN2031" s="86"/>
      <c r="YO2031" s="86"/>
      <c r="YP2031" s="86"/>
      <c r="YQ2031" s="86"/>
      <c r="YR2031" s="86"/>
      <c r="YS2031" s="86"/>
      <c r="YT2031" s="86"/>
      <c r="YU2031" s="86"/>
      <c r="YV2031" s="86"/>
      <c r="YW2031" s="86"/>
      <c r="YX2031" s="86"/>
      <c r="YY2031" s="86"/>
      <c r="YZ2031" s="86"/>
      <c r="ZA2031" s="86"/>
      <c r="ZB2031" s="86"/>
      <c r="ZC2031" s="86"/>
      <c r="ZD2031" s="86"/>
      <c r="ZE2031" s="86"/>
      <c r="ZF2031" s="86"/>
      <c r="ZG2031" s="86"/>
      <c r="ZH2031" s="86"/>
      <c r="ZI2031" s="86"/>
      <c r="ZJ2031" s="86"/>
      <c r="ZK2031" s="86"/>
      <c r="ZL2031" s="86"/>
      <c r="ZM2031" s="86"/>
      <c r="ZN2031" s="86"/>
      <c r="ZO2031" s="86"/>
      <c r="ZP2031" s="86"/>
      <c r="ZQ2031" s="86"/>
      <c r="ZR2031" s="86"/>
      <c r="ZS2031" s="86"/>
      <c r="ZT2031" s="86"/>
      <c r="ZU2031" s="86"/>
      <c r="ZV2031" s="86"/>
      <c r="ZW2031" s="86"/>
      <c r="ZX2031" s="86"/>
      <c r="ZY2031" s="86"/>
      <c r="ZZ2031" s="86"/>
      <c r="AAA2031" s="86"/>
      <c r="AAB2031" s="86"/>
      <c r="AAC2031" s="86"/>
      <c r="AAD2031" s="86"/>
      <c r="AAE2031" s="86"/>
      <c r="AAF2031" s="86"/>
      <c r="AAG2031" s="86"/>
      <c r="AAH2031" s="86"/>
      <c r="AAI2031" s="86"/>
      <c r="AAJ2031" s="86"/>
      <c r="AAK2031" s="86"/>
      <c r="AAL2031" s="86"/>
      <c r="AAM2031" s="86"/>
      <c r="AAN2031" s="86"/>
      <c r="AAO2031" s="86"/>
      <c r="AAP2031" s="86"/>
      <c r="AAQ2031" s="86"/>
      <c r="AAR2031" s="86"/>
      <c r="AAS2031" s="86"/>
      <c r="AAT2031" s="86"/>
      <c r="AAU2031" s="86"/>
      <c r="AAV2031" s="86"/>
      <c r="AAW2031" s="86"/>
      <c r="AAX2031" s="86"/>
      <c r="AAY2031" s="86"/>
      <c r="AAZ2031" s="86"/>
      <c r="ABA2031" s="86"/>
      <c r="ABB2031" s="86"/>
      <c r="ABC2031" s="86"/>
      <c r="ABD2031" s="86"/>
      <c r="ABE2031" s="86"/>
      <c r="ABF2031" s="86"/>
      <c r="ABG2031" s="86"/>
      <c r="ABH2031" s="86"/>
      <c r="ABI2031" s="86"/>
      <c r="ABJ2031" s="86"/>
      <c r="ABK2031" s="86"/>
      <c r="ABL2031" s="86"/>
      <c r="ABM2031" s="86"/>
      <c r="ABN2031" s="86"/>
      <c r="ABO2031" s="86"/>
      <c r="ABP2031" s="86"/>
      <c r="ABQ2031" s="86"/>
      <c r="ABR2031" s="86"/>
      <c r="ABS2031" s="86"/>
      <c r="ABT2031" s="86"/>
      <c r="ABU2031" s="86"/>
      <c r="ABV2031" s="86"/>
      <c r="ABW2031" s="86"/>
      <c r="ABX2031" s="86"/>
      <c r="ABY2031" s="86"/>
      <c r="ABZ2031" s="86"/>
      <c r="ACA2031" s="86"/>
      <c r="ACB2031" s="86"/>
      <c r="ACC2031" s="86"/>
      <c r="ACD2031" s="86"/>
      <c r="ACE2031" s="86"/>
      <c r="ACF2031" s="86"/>
      <c r="ACG2031" s="86"/>
      <c r="ACH2031" s="86"/>
      <c r="ACI2031" s="86"/>
      <c r="ACJ2031" s="86"/>
      <c r="ACK2031" s="86"/>
      <c r="ACL2031" s="86"/>
      <c r="ACM2031" s="86"/>
      <c r="ACN2031" s="86"/>
      <c r="ACO2031" s="86"/>
      <c r="ACP2031" s="86"/>
      <c r="ACQ2031" s="86"/>
      <c r="ACR2031" s="86"/>
      <c r="ACS2031" s="86"/>
      <c r="ACT2031" s="86"/>
      <c r="ACU2031" s="86"/>
      <c r="ACV2031" s="86"/>
      <c r="ACW2031" s="86"/>
      <c r="ACX2031" s="86"/>
      <c r="ACY2031" s="86"/>
      <c r="ACZ2031" s="86"/>
      <c r="ADA2031" s="86"/>
      <c r="ADB2031" s="86"/>
      <c r="ADC2031" s="86"/>
      <c r="ADD2031" s="86"/>
      <c r="ADE2031" s="86"/>
      <c r="ADF2031" s="86"/>
      <c r="ADG2031" s="86"/>
      <c r="ADH2031" s="86"/>
      <c r="ADI2031" s="86"/>
      <c r="ADJ2031" s="86"/>
      <c r="ADK2031" s="86"/>
      <c r="ADL2031" s="86"/>
      <c r="ADM2031" s="86"/>
      <c r="ADN2031" s="86"/>
      <c r="ADO2031" s="86"/>
      <c r="ADP2031" s="86"/>
      <c r="ADQ2031" s="86"/>
      <c r="ADR2031" s="86"/>
      <c r="ADS2031" s="86"/>
      <c r="ADT2031" s="86"/>
      <c r="ADU2031" s="86"/>
      <c r="ADV2031" s="86"/>
      <c r="ADW2031" s="86"/>
      <c r="ADX2031" s="86"/>
      <c r="ADY2031" s="86"/>
      <c r="ADZ2031" s="86"/>
      <c r="AEA2031" s="86"/>
      <c r="AEB2031" s="86"/>
      <c r="AEC2031" s="86"/>
      <c r="AED2031" s="86"/>
      <c r="AEE2031" s="86"/>
      <c r="AEF2031" s="86"/>
      <c r="AEG2031" s="86"/>
      <c r="AEH2031" s="86"/>
      <c r="AEI2031" s="86"/>
      <c r="AEJ2031" s="86"/>
      <c r="AEK2031" s="86"/>
      <c r="AEL2031" s="86"/>
      <c r="AEM2031" s="86"/>
      <c r="AEN2031" s="86"/>
      <c r="AEO2031" s="86"/>
      <c r="AEP2031" s="86"/>
      <c r="AEQ2031" s="86"/>
      <c r="AER2031" s="86"/>
      <c r="AES2031" s="86"/>
      <c r="AET2031" s="86"/>
      <c r="AEU2031" s="86"/>
      <c r="AEV2031" s="86"/>
      <c r="AEW2031" s="86"/>
      <c r="AEX2031" s="86"/>
      <c r="AEY2031" s="86"/>
      <c r="AEZ2031" s="86"/>
      <c r="AFA2031" s="86"/>
      <c r="AFB2031" s="86"/>
      <c r="AFC2031" s="86"/>
      <c r="AFD2031" s="86"/>
      <c r="AFE2031" s="86"/>
      <c r="AFF2031" s="86"/>
      <c r="AFG2031" s="86"/>
      <c r="AFH2031" s="86"/>
      <c r="AFI2031" s="86"/>
      <c r="AFJ2031" s="86"/>
      <c r="AFK2031" s="86"/>
      <c r="AFL2031" s="86"/>
      <c r="AFM2031" s="86"/>
      <c r="AFN2031" s="86"/>
      <c r="AFO2031" s="86"/>
      <c r="AFP2031" s="86"/>
      <c r="AFQ2031" s="86"/>
      <c r="AFR2031" s="86"/>
      <c r="AFS2031" s="86"/>
      <c r="AFT2031" s="86"/>
      <c r="AFU2031" s="86"/>
      <c r="AFV2031" s="86"/>
      <c r="AFW2031" s="86"/>
      <c r="AFX2031" s="86"/>
      <c r="AFY2031" s="86"/>
      <c r="AFZ2031" s="86"/>
      <c r="AGA2031" s="86"/>
      <c r="AGB2031" s="86"/>
      <c r="AGC2031" s="86"/>
      <c r="AGD2031" s="86"/>
      <c r="AGE2031" s="86"/>
      <c r="AGF2031" s="86"/>
      <c r="AGG2031" s="86"/>
      <c r="AGH2031" s="86"/>
      <c r="AGI2031" s="86"/>
      <c r="AGJ2031" s="86"/>
      <c r="AGK2031" s="86"/>
      <c r="AGL2031" s="86"/>
      <c r="AGM2031" s="86"/>
      <c r="AGN2031" s="86"/>
      <c r="AGO2031" s="86"/>
      <c r="AGP2031" s="86"/>
      <c r="AGQ2031" s="86"/>
      <c r="AGR2031" s="86"/>
      <c r="AGS2031" s="86"/>
      <c r="AGT2031" s="86"/>
      <c r="AGU2031" s="86"/>
      <c r="AGV2031" s="86"/>
      <c r="AGW2031" s="86"/>
      <c r="AGX2031" s="86"/>
      <c r="AGY2031" s="86"/>
      <c r="AGZ2031" s="86"/>
      <c r="AHA2031" s="86"/>
      <c r="AHB2031" s="86"/>
      <c r="AHC2031" s="86"/>
      <c r="AHD2031" s="86"/>
      <c r="AHE2031" s="86"/>
      <c r="AHF2031" s="86"/>
      <c r="AHG2031" s="86"/>
      <c r="AHH2031" s="86"/>
      <c r="AHI2031" s="86"/>
      <c r="AHJ2031" s="86"/>
      <c r="AHK2031" s="86"/>
      <c r="AHL2031" s="86"/>
      <c r="AHM2031" s="86"/>
      <c r="AHN2031" s="86"/>
      <c r="AHO2031" s="86"/>
      <c r="AHP2031" s="86"/>
      <c r="AHQ2031" s="86"/>
      <c r="AHR2031" s="86"/>
      <c r="AHS2031" s="86"/>
      <c r="AHT2031" s="86"/>
      <c r="AHU2031" s="86"/>
      <c r="AHV2031" s="86"/>
      <c r="AHW2031" s="86"/>
      <c r="AHX2031" s="86"/>
      <c r="AHY2031" s="86"/>
      <c r="AHZ2031" s="86"/>
      <c r="AIA2031" s="86"/>
      <c r="AIB2031" s="86"/>
      <c r="AIC2031" s="86"/>
      <c r="AID2031" s="86"/>
      <c r="AIE2031" s="86"/>
      <c r="AIF2031" s="86"/>
      <c r="AIG2031" s="86"/>
      <c r="AIH2031" s="86"/>
      <c r="AII2031" s="86"/>
      <c r="AIJ2031" s="86"/>
      <c r="AIK2031" s="86"/>
      <c r="AIL2031" s="86"/>
      <c r="AIM2031" s="86"/>
      <c r="AIN2031" s="86"/>
      <c r="AIO2031" s="86"/>
      <c r="AIP2031" s="86"/>
      <c r="AIQ2031" s="86"/>
      <c r="AIR2031" s="86"/>
      <c r="AIS2031" s="86"/>
      <c r="AIT2031" s="86"/>
      <c r="AIU2031" s="86"/>
      <c r="AIV2031" s="86"/>
      <c r="AIW2031" s="86"/>
      <c r="AIX2031" s="86"/>
      <c r="AIY2031" s="86"/>
      <c r="AIZ2031" s="86"/>
      <c r="AJA2031" s="86"/>
      <c r="AJB2031" s="86"/>
      <c r="AJC2031" s="86"/>
      <c r="AJD2031" s="86"/>
      <c r="AJE2031" s="86"/>
      <c r="AJF2031" s="86"/>
      <c r="AJG2031" s="86"/>
      <c r="AJH2031" s="86"/>
      <c r="AJI2031" s="86"/>
      <c r="AJJ2031" s="86"/>
      <c r="AJK2031" s="86"/>
      <c r="AJL2031" s="86"/>
      <c r="AJM2031" s="86"/>
      <c r="AJN2031" s="86"/>
      <c r="AJO2031" s="86"/>
      <c r="AJP2031" s="86"/>
      <c r="AJQ2031" s="86"/>
      <c r="AJR2031" s="86"/>
      <c r="AJS2031" s="86"/>
      <c r="AJT2031" s="86"/>
      <c r="AJU2031" s="86"/>
      <c r="AJV2031" s="86"/>
      <c r="AJW2031" s="86"/>
      <c r="AJX2031" s="86"/>
      <c r="AJY2031" s="86"/>
      <c r="AJZ2031" s="86"/>
      <c r="AKA2031" s="86"/>
      <c r="AKB2031" s="86"/>
      <c r="AKC2031" s="86"/>
      <c r="AKD2031" s="86"/>
      <c r="AKE2031" s="86"/>
      <c r="AKF2031" s="86"/>
      <c r="AKG2031" s="86"/>
      <c r="AKH2031" s="86"/>
      <c r="AKI2031" s="86"/>
      <c r="AKJ2031" s="86"/>
      <c r="AKK2031" s="86"/>
      <c r="AKL2031" s="86"/>
      <c r="AKM2031" s="86"/>
      <c r="AKN2031" s="86"/>
      <c r="AKO2031" s="86"/>
      <c r="AKP2031" s="86"/>
      <c r="AKQ2031" s="86"/>
      <c r="AKR2031" s="86"/>
      <c r="AKS2031" s="86"/>
      <c r="AKT2031" s="86"/>
      <c r="AKU2031" s="86"/>
      <c r="AKV2031" s="86"/>
      <c r="AKW2031" s="86"/>
      <c r="AKX2031" s="86"/>
      <c r="AKY2031" s="86"/>
      <c r="AKZ2031" s="86"/>
      <c r="ALA2031" s="86"/>
      <c r="ALB2031" s="86"/>
      <c r="ALC2031" s="86"/>
      <c r="ALD2031" s="86"/>
      <c r="ALE2031" s="86"/>
      <c r="ALF2031" s="86"/>
      <c r="ALG2031" s="86"/>
      <c r="ALH2031" s="86"/>
      <c r="ALI2031" s="86"/>
      <c r="ALJ2031" s="86"/>
      <c r="ALK2031" s="86"/>
      <c r="ALL2031" s="86"/>
      <c r="ALM2031" s="86"/>
      <c r="ALN2031" s="86"/>
      <c r="ALO2031" s="86"/>
      <c r="ALP2031" s="86"/>
      <c r="ALQ2031" s="86"/>
      <c r="ALR2031" s="86"/>
      <c r="ALS2031" s="86"/>
      <c r="ALT2031" s="86"/>
      <c r="ALU2031" s="86"/>
      <c r="ALV2031" s="86"/>
      <c r="ALW2031" s="86"/>
      <c r="ALX2031" s="86"/>
      <c r="ALY2031" s="86"/>
      <c r="ALZ2031" s="86"/>
      <c r="AMA2031" s="86"/>
    </row>
    <row r="2032" spans="1:1015" s="6" customFormat="1" ht="38.25" x14ac:dyDescent="0.25">
      <c r="A2032" s="62">
        <v>2</v>
      </c>
      <c r="B2032" s="88" t="s">
        <v>37</v>
      </c>
      <c r="C2032" s="85" t="s">
        <v>9323</v>
      </c>
      <c r="D2032" s="85" t="s">
        <v>464</v>
      </c>
      <c r="E2032" s="130">
        <v>2031</v>
      </c>
      <c r="F2032" s="85" t="s">
        <v>9379</v>
      </c>
      <c r="G2032" s="85" t="s">
        <v>9380</v>
      </c>
      <c r="H2032" s="2">
        <v>198.03692000000001</v>
      </c>
      <c r="I2032" s="13" t="s">
        <v>42</v>
      </c>
      <c r="J2032" s="85"/>
      <c r="K2032" s="85" t="s">
        <v>9692</v>
      </c>
      <c r="L2032" s="14"/>
      <c r="M2032" s="85" t="s">
        <v>9693</v>
      </c>
      <c r="N2032" s="17"/>
      <c r="O2032" s="85" t="s">
        <v>9694</v>
      </c>
      <c r="P2032" s="14"/>
      <c r="Q2032" s="85" t="s">
        <v>8037</v>
      </c>
      <c r="R2032" s="14"/>
      <c r="S2032" s="85"/>
      <c r="T2032" s="85"/>
      <c r="U2032" s="84"/>
      <c r="V2032" s="84"/>
      <c r="W2032" s="84"/>
      <c r="X2032" s="84"/>
      <c r="Y2032" s="84"/>
      <c r="Z2032" s="84"/>
      <c r="AA2032" s="84"/>
      <c r="AB2032" s="84"/>
      <c r="AC2032" s="84"/>
      <c r="AD2032" s="84"/>
      <c r="AE2032" s="84"/>
      <c r="AF2032" s="84"/>
      <c r="AG2032" s="84"/>
      <c r="AH2032" s="84"/>
      <c r="AI2032" s="84"/>
      <c r="AJ2032" s="84"/>
      <c r="AK2032" s="84"/>
      <c r="AL2032" s="84"/>
      <c r="AM2032" s="86"/>
      <c r="AN2032" s="86"/>
      <c r="AO2032" s="86"/>
      <c r="AP2032" s="86"/>
      <c r="AQ2032" s="86"/>
      <c r="AR2032" s="86"/>
      <c r="AS2032" s="86"/>
      <c r="AT2032" s="86"/>
      <c r="AU2032" s="86"/>
      <c r="AV2032" s="86"/>
      <c r="AW2032" s="86"/>
      <c r="AX2032" s="86"/>
      <c r="AY2032" s="86"/>
      <c r="AZ2032" s="86"/>
      <c r="BA2032" s="86"/>
      <c r="BB2032" s="86"/>
      <c r="BC2032" s="86"/>
      <c r="BD2032" s="86"/>
      <c r="BE2032" s="86"/>
      <c r="BF2032" s="86"/>
      <c r="BG2032" s="86"/>
      <c r="BH2032" s="86"/>
      <c r="BI2032" s="86"/>
      <c r="BJ2032" s="86"/>
      <c r="BK2032" s="86"/>
      <c r="BL2032" s="86"/>
      <c r="BM2032" s="86"/>
      <c r="BN2032" s="86"/>
      <c r="BO2032" s="86"/>
      <c r="BP2032" s="86"/>
      <c r="BQ2032" s="86"/>
      <c r="BR2032" s="86"/>
      <c r="BS2032" s="86"/>
      <c r="BT2032" s="86"/>
      <c r="BU2032" s="86"/>
      <c r="BV2032" s="86"/>
      <c r="BW2032" s="86"/>
      <c r="BX2032" s="86"/>
      <c r="BY2032" s="86"/>
      <c r="BZ2032" s="86"/>
      <c r="CA2032" s="86"/>
      <c r="CB2032" s="86"/>
      <c r="CC2032" s="86"/>
      <c r="CD2032" s="86"/>
      <c r="CE2032" s="86"/>
      <c r="CF2032" s="86"/>
      <c r="CG2032" s="86"/>
      <c r="CH2032" s="86"/>
      <c r="CI2032" s="86"/>
      <c r="CJ2032" s="86"/>
      <c r="CK2032" s="86"/>
      <c r="CL2032" s="86"/>
      <c r="CM2032" s="86"/>
      <c r="CN2032" s="86"/>
      <c r="CO2032" s="86"/>
      <c r="CP2032" s="86"/>
      <c r="CQ2032" s="86"/>
      <c r="CR2032" s="86"/>
      <c r="CS2032" s="86"/>
      <c r="CT2032" s="86"/>
      <c r="CU2032" s="86"/>
      <c r="CV2032" s="86"/>
      <c r="CW2032" s="86"/>
      <c r="CX2032" s="86"/>
      <c r="CY2032" s="86"/>
      <c r="CZ2032" s="86"/>
      <c r="DA2032" s="86"/>
      <c r="DB2032" s="86"/>
      <c r="DC2032" s="86"/>
      <c r="DD2032" s="86"/>
      <c r="DE2032" s="86"/>
      <c r="DF2032" s="86"/>
      <c r="DG2032" s="86"/>
      <c r="DH2032" s="86"/>
      <c r="DI2032" s="86"/>
      <c r="DJ2032" s="86"/>
      <c r="DK2032" s="86"/>
      <c r="DL2032" s="86"/>
      <c r="DM2032" s="86"/>
      <c r="DN2032" s="86"/>
      <c r="DO2032" s="86"/>
      <c r="DP2032" s="86"/>
      <c r="DQ2032" s="86"/>
      <c r="DR2032" s="86"/>
      <c r="DS2032" s="86"/>
      <c r="DT2032" s="86"/>
      <c r="DU2032" s="86"/>
      <c r="DV2032" s="86"/>
      <c r="DW2032" s="86"/>
      <c r="DX2032" s="86"/>
      <c r="DY2032" s="86"/>
      <c r="DZ2032" s="86"/>
      <c r="EA2032" s="86"/>
      <c r="EB2032" s="86"/>
      <c r="EC2032" s="86"/>
      <c r="ED2032" s="86"/>
      <c r="EE2032" s="86"/>
      <c r="EF2032" s="86"/>
      <c r="EG2032" s="86"/>
      <c r="EH2032" s="86"/>
      <c r="EI2032" s="86"/>
      <c r="EJ2032" s="86"/>
      <c r="EK2032" s="86"/>
      <c r="EL2032" s="86"/>
      <c r="EM2032" s="86"/>
      <c r="EN2032" s="86"/>
      <c r="EO2032" s="86"/>
      <c r="EP2032" s="86"/>
      <c r="EQ2032" s="86"/>
      <c r="ER2032" s="86"/>
      <c r="ES2032" s="86"/>
      <c r="ET2032" s="86"/>
      <c r="EU2032" s="86"/>
      <c r="EV2032" s="86"/>
      <c r="EW2032" s="86"/>
      <c r="EX2032" s="86"/>
      <c r="EY2032" s="86"/>
      <c r="EZ2032" s="86"/>
      <c r="FA2032" s="86"/>
      <c r="FB2032" s="86"/>
      <c r="FC2032" s="86"/>
      <c r="FD2032" s="86"/>
      <c r="FE2032" s="86"/>
      <c r="FF2032" s="86"/>
      <c r="FG2032" s="86"/>
      <c r="FH2032" s="86"/>
      <c r="FI2032" s="86"/>
      <c r="FJ2032" s="86"/>
      <c r="FK2032" s="86"/>
      <c r="FL2032" s="86"/>
      <c r="FM2032" s="86"/>
      <c r="FN2032" s="86"/>
      <c r="FO2032" s="86"/>
      <c r="FP2032" s="86"/>
      <c r="FQ2032" s="86"/>
      <c r="FR2032" s="86"/>
      <c r="FS2032" s="86"/>
      <c r="FT2032" s="86"/>
      <c r="FU2032" s="86"/>
      <c r="FV2032" s="86"/>
      <c r="FW2032" s="86"/>
      <c r="FX2032" s="86"/>
      <c r="FY2032" s="86"/>
      <c r="FZ2032" s="86"/>
      <c r="GA2032" s="86"/>
      <c r="GB2032" s="86"/>
      <c r="GC2032" s="86"/>
      <c r="GD2032" s="86"/>
      <c r="GE2032" s="86"/>
      <c r="GF2032" s="86"/>
      <c r="GG2032" s="86"/>
      <c r="GH2032" s="86"/>
      <c r="GI2032" s="86"/>
      <c r="GJ2032" s="86"/>
      <c r="GK2032" s="86"/>
      <c r="GL2032" s="86"/>
      <c r="GM2032" s="86"/>
      <c r="GN2032" s="86"/>
      <c r="GO2032" s="86"/>
      <c r="GP2032" s="86"/>
      <c r="GQ2032" s="86"/>
      <c r="GR2032" s="86"/>
      <c r="GS2032" s="86"/>
      <c r="GT2032" s="86"/>
      <c r="GU2032" s="86"/>
      <c r="GV2032" s="86"/>
      <c r="GW2032" s="86"/>
      <c r="GX2032" s="86"/>
      <c r="GY2032" s="86"/>
      <c r="GZ2032" s="86"/>
      <c r="HA2032" s="86"/>
      <c r="HB2032" s="86"/>
      <c r="HC2032" s="86"/>
      <c r="HD2032" s="86"/>
      <c r="HE2032" s="86"/>
      <c r="HF2032" s="86"/>
      <c r="HG2032" s="86"/>
      <c r="HH2032" s="86"/>
      <c r="HI2032" s="86"/>
      <c r="HJ2032" s="86"/>
      <c r="HK2032" s="86"/>
      <c r="HL2032" s="86"/>
      <c r="HM2032" s="86"/>
      <c r="HN2032" s="86"/>
      <c r="HO2032" s="86"/>
      <c r="HP2032" s="86"/>
      <c r="HQ2032" s="86"/>
      <c r="HR2032" s="86"/>
      <c r="HS2032" s="86"/>
      <c r="HT2032" s="86"/>
      <c r="HU2032" s="86"/>
      <c r="HV2032" s="86"/>
      <c r="HW2032" s="86"/>
      <c r="HX2032" s="86"/>
      <c r="HY2032" s="86"/>
      <c r="HZ2032" s="86"/>
      <c r="IA2032" s="86"/>
      <c r="IB2032" s="86"/>
      <c r="IC2032" s="86"/>
      <c r="ID2032" s="86"/>
      <c r="IE2032" s="86"/>
      <c r="IF2032" s="86"/>
      <c r="IG2032" s="86"/>
      <c r="IH2032" s="86"/>
      <c r="II2032" s="86"/>
      <c r="IJ2032" s="86"/>
      <c r="IK2032" s="86"/>
      <c r="IL2032" s="86"/>
      <c r="IM2032" s="86"/>
      <c r="IN2032" s="86"/>
      <c r="IO2032" s="86"/>
      <c r="IP2032" s="86"/>
      <c r="IQ2032" s="86"/>
      <c r="IR2032" s="86"/>
      <c r="IS2032" s="86"/>
      <c r="IT2032" s="86"/>
      <c r="IU2032" s="86"/>
      <c r="IV2032" s="86"/>
      <c r="IW2032" s="86"/>
      <c r="IX2032" s="86"/>
      <c r="IY2032" s="86"/>
      <c r="IZ2032" s="86"/>
      <c r="JA2032" s="86"/>
      <c r="JB2032" s="86"/>
      <c r="JC2032" s="86"/>
      <c r="JD2032" s="86"/>
      <c r="JE2032" s="86"/>
      <c r="JF2032" s="86"/>
      <c r="JG2032" s="86"/>
      <c r="JH2032" s="86"/>
      <c r="JI2032" s="86"/>
      <c r="JJ2032" s="86"/>
      <c r="JK2032" s="86"/>
      <c r="JL2032" s="86"/>
      <c r="JM2032" s="86"/>
      <c r="JN2032" s="86"/>
      <c r="JO2032" s="86"/>
      <c r="JP2032" s="86"/>
      <c r="JQ2032" s="86"/>
      <c r="JR2032" s="86"/>
      <c r="JS2032" s="86"/>
      <c r="JT2032" s="86"/>
      <c r="JU2032" s="86"/>
      <c r="JV2032" s="86"/>
      <c r="JW2032" s="86"/>
      <c r="JX2032" s="86"/>
      <c r="JY2032" s="86"/>
      <c r="JZ2032" s="86"/>
      <c r="KA2032" s="86"/>
      <c r="KB2032" s="86"/>
      <c r="KC2032" s="86"/>
      <c r="KD2032" s="86"/>
      <c r="KE2032" s="86"/>
      <c r="KF2032" s="86"/>
      <c r="KG2032" s="86"/>
      <c r="KH2032" s="86"/>
      <c r="KI2032" s="86"/>
      <c r="KJ2032" s="86"/>
      <c r="KK2032" s="86"/>
      <c r="KL2032" s="86"/>
      <c r="KM2032" s="86"/>
      <c r="KN2032" s="86"/>
      <c r="KO2032" s="86"/>
      <c r="KP2032" s="86"/>
      <c r="KQ2032" s="86"/>
      <c r="KR2032" s="86"/>
      <c r="KS2032" s="86"/>
      <c r="KT2032" s="86"/>
      <c r="KU2032" s="86"/>
      <c r="KV2032" s="86"/>
      <c r="KW2032" s="86"/>
      <c r="KX2032" s="86"/>
      <c r="KY2032" s="86"/>
      <c r="KZ2032" s="86"/>
      <c r="LA2032" s="86"/>
      <c r="LB2032" s="86"/>
      <c r="LC2032" s="86"/>
      <c r="LD2032" s="86"/>
      <c r="LE2032" s="86"/>
      <c r="LF2032" s="86"/>
      <c r="LG2032" s="86"/>
      <c r="LH2032" s="86"/>
      <c r="LI2032" s="86"/>
      <c r="LJ2032" s="86"/>
      <c r="LK2032" s="86"/>
      <c r="LL2032" s="86"/>
      <c r="LM2032" s="86"/>
      <c r="LN2032" s="86"/>
      <c r="LO2032" s="86"/>
      <c r="LP2032" s="86"/>
      <c r="LQ2032" s="86"/>
      <c r="LR2032" s="86"/>
      <c r="LS2032" s="86"/>
      <c r="LT2032" s="86"/>
      <c r="LU2032" s="86"/>
      <c r="LV2032" s="86"/>
      <c r="LW2032" s="86"/>
      <c r="LX2032" s="86"/>
      <c r="LY2032" s="86"/>
      <c r="LZ2032" s="86"/>
      <c r="MA2032" s="86"/>
      <c r="MB2032" s="86"/>
      <c r="MC2032" s="86"/>
      <c r="MD2032" s="86"/>
      <c r="ME2032" s="86"/>
      <c r="MF2032" s="86"/>
      <c r="MG2032" s="86"/>
      <c r="MH2032" s="86"/>
      <c r="MI2032" s="86"/>
      <c r="MJ2032" s="86"/>
      <c r="MK2032" s="86"/>
      <c r="ML2032" s="86"/>
      <c r="MM2032" s="86"/>
      <c r="MN2032" s="86"/>
      <c r="MO2032" s="86"/>
      <c r="MP2032" s="86"/>
      <c r="MQ2032" s="86"/>
      <c r="MR2032" s="86"/>
      <c r="MS2032" s="86"/>
      <c r="MT2032" s="86"/>
      <c r="MU2032" s="86"/>
      <c r="MV2032" s="86"/>
      <c r="MW2032" s="86"/>
      <c r="MX2032" s="86"/>
      <c r="MY2032" s="86"/>
      <c r="MZ2032" s="86"/>
      <c r="NA2032" s="86"/>
      <c r="NB2032" s="86"/>
      <c r="NC2032" s="86"/>
      <c r="ND2032" s="86"/>
      <c r="NE2032" s="86"/>
      <c r="NF2032" s="86"/>
      <c r="NG2032" s="86"/>
      <c r="NH2032" s="86"/>
      <c r="NI2032" s="86"/>
      <c r="NJ2032" s="86"/>
      <c r="NK2032" s="86"/>
      <c r="NL2032" s="86"/>
      <c r="NM2032" s="86"/>
      <c r="NN2032" s="86"/>
      <c r="NO2032" s="86"/>
      <c r="NP2032" s="86"/>
      <c r="NQ2032" s="86"/>
      <c r="NR2032" s="86"/>
      <c r="NS2032" s="86"/>
      <c r="NT2032" s="86"/>
      <c r="NU2032" s="86"/>
      <c r="NV2032" s="86"/>
      <c r="NW2032" s="86"/>
      <c r="NX2032" s="86"/>
      <c r="NY2032" s="86"/>
      <c r="NZ2032" s="86"/>
      <c r="OA2032" s="86"/>
      <c r="OB2032" s="86"/>
      <c r="OC2032" s="86"/>
      <c r="OD2032" s="86"/>
      <c r="OE2032" s="86"/>
      <c r="OF2032" s="86"/>
      <c r="OG2032" s="86"/>
      <c r="OH2032" s="86"/>
      <c r="OI2032" s="86"/>
      <c r="OJ2032" s="86"/>
      <c r="OK2032" s="86"/>
      <c r="OL2032" s="86"/>
      <c r="OM2032" s="86"/>
      <c r="ON2032" s="86"/>
      <c r="OO2032" s="86"/>
      <c r="OP2032" s="86"/>
      <c r="OQ2032" s="86"/>
      <c r="OR2032" s="86"/>
      <c r="OS2032" s="86"/>
      <c r="OT2032" s="86"/>
      <c r="OU2032" s="86"/>
      <c r="OV2032" s="86"/>
      <c r="OW2032" s="86"/>
      <c r="OX2032" s="86"/>
      <c r="OY2032" s="86"/>
      <c r="OZ2032" s="86"/>
      <c r="PA2032" s="86"/>
      <c r="PB2032" s="86"/>
      <c r="PC2032" s="86"/>
      <c r="PD2032" s="86"/>
      <c r="PE2032" s="86"/>
      <c r="PF2032" s="86"/>
      <c r="PG2032" s="86"/>
      <c r="PH2032" s="86"/>
      <c r="PI2032" s="86"/>
      <c r="PJ2032" s="86"/>
      <c r="PK2032" s="86"/>
      <c r="PL2032" s="86"/>
      <c r="PM2032" s="86"/>
      <c r="PN2032" s="86"/>
      <c r="PO2032" s="86"/>
      <c r="PP2032" s="86"/>
      <c r="PQ2032" s="86"/>
      <c r="PR2032" s="86"/>
      <c r="PS2032" s="86"/>
      <c r="PT2032" s="86"/>
      <c r="PU2032" s="86"/>
      <c r="PV2032" s="86"/>
      <c r="PW2032" s="86"/>
      <c r="PX2032" s="86"/>
      <c r="PY2032" s="86"/>
      <c r="PZ2032" s="86"/>
      <c r="QA2032" s="86"/>
      <c r="QB2032" s="86"/>
      <c r="QC2032" s="86"/>
      <c r="QD2032" s="86"/>
      <c r="QE2032" s="86"/>
      <c r="QF2032" s="86"/>
      <c r="QG2032" s="86"/>
      <c r="QH2032" s="86"/>
      <c r="QI2032" s="86"/>
      <c r="QJ2032" s="86"/>
      <c r="QK2032" s="86"/>
      <c r="QL2032" s="86"/>
      <c r="QM2032" s="86"/>
      <c r="QN2032" s="86"/>
      <c r="QO2032" s="86"/>
      <c r="QP2032" s="86"/>
      <c r="QQ2032" s="86"/>
      <c r="QR2032" s="86"/>
      <c r="QS2032" s="86"/>
      <c r="QT2032" s="86"/>
      <c r="QU2032" s="86"/>
      <c r="QV2032" s="86"/>
      <c r="QW2032" s="86"/>
      <c r="QX2032" s="86"/>
      <c r="QY2032" s="86"/>
      <c r="QZ2032" s="86"/>
      <c r="RA2032" s="86"/>
      <c r="RB2032" s="86"/>
      <c r="RC2032" s="86"/>
      <c r="RD2032" s="86"/>
      <c r="RE2032" s="86"/>
      <c r="RF2032" s="86"/>
      <c r="RG2032" s="86"/>
      <c r="RH2032" s="86"/>
      <c r="RI2032" s="86"/>
      <c r="RJ2032" s="86"/>
      <c r="RK2032" s="86"/>
      <c r="RL2032" s="86"/>
      <c r="RM2032" s="86"/>
      <c r="RN2032" s="86"/>
      <c r="RO2032" s="86"/>
      <c r="RP2032" s="86"/>
      <c r="RQ2032" s="86"/>
      <c r="RR2032" s="86"/>
      <c r="RS2032" s="86"/>
      <c r="RT2032" s="86"/>
      <c r="RU2032" s="86"/>
      <c r="RV2032" s="86"/>
      <c r="RW2032" s="86"/>
      <c r="RX2032" s="86"/>
      <c r="RY2032" s="86"/>
      <c r="RZ2032" s="86"/>
      <c r="SA2032" s="86"/>
      <c r="SB2032" s="86"/>
      <c r="SC2032" s="86"/>
      <c r="SD2032" s="86"/>
      <c r="SE2032" s="86"/>
      <c r="SF2032" s="86"/>
      <c r="SG2032" s="86"/>
      <c r="SH2032" s="86"/>
      <c r="SI2032" s="86"/>
      <c r="SJ2032" s="86"/>
      <c r="SK2032" s="86"/>
      <c r="SL2032" s="86"/>
      <c r="SM2032" s="86"/>
      <c r="SN2032" s="86"/>
      <c r="SO2032" s="86"/>
      <c r="SP2032" s="86"/>
      <c r="SQ2032" s="86"/>
      <c r="SR2032" s="86"/>
      <c r="SS2032" s="86"/>
      <c r="ST2032" s="86"/>
      <c r="SU2032" s="86"/>
      <c r="SV2032" s="86"/>
      <c r="SW2032" s="86"/>
      <c r="SX2032" s="86"/>
      <c r="SY2032" s="86"/>
      <c r="SZ2032" s="86"/>
      <c r="TA2032" s="86"/>
      <c r="TB2032" s="86"/>
      <c r="TC2032" s="86"/>
      <c r="TD2032" s="86"/>
      <c r="TE2032" s="86"/>
      <c r="TF2032" s="86"/>
      <c r="TG2032" s="86"/>
      <c r="TH2032" s="86"/>
      <c r="TI2032" s="86"/>
      <c r="TJ2032" s="86"/>
      <c r="TK2032" s="86"/>
      <c r="TL2032" s="86"/>
      <c r="TM2032" s="86"/>
      <c r="TN2032" s="86"/>
      <c r="TO2032" s="86"/>
      <c r="TP2032" s="86"/>
      <c r="TQ2032" s="86"/>
      <c r="TR2032" s="86"/>
      <c r="TS2032" s="86"/>
      <c r="TT2032" s="86"/>
      <c r="TU2032" s="86"/>
      <c r="TV2032" s="86"/>
      <c r="TW2032" s="86"/>
      <c r="TX2032" s="86"/>
      <c r="TY2032" s="86"/>
      <c r="TZ2032" s="86"/>
      <c r="UA2032" s="86"/>
      <c r="UB2032" s="86"/>
      <c r="UC2032" s="86"/>
      <c r="UD2032" s="86"/>
      <c r="UE2032" s="86"/>
      <c r="UF2032" s="86"/>
      <c r="UG2032" s="86"/>
      <c r="UH2032" s="86"/>
      <c r="UI2032" s="86"/>
      <c r="UJ2032" s="86"/>
      <c r="UK2032" s="86"/>
      <c r="UL2032" s="86"/>
      <c r="UM2032" s="86"/>
      <c r="UN2032" s="86"/>
      <c r="UO2032" s="86"/>
      <c r="UP2032" s="86"/>
      <c r="UQ2032" s="86"/>
      <c r="UR2032" s="86"/>
      <c r="US2032" s="86"/>
      <c r="UT2032" s="86"/>
      <c r="UU2032" s="86"/>
      <c r="UV2032" s="86"/>
      <c r="UW2032" s="86"/>
      <c r="UX2032" s="86"/>
      <c r="UY2032" s="86"/>
      <c r="UZ2032" s="86"/>
      <c r="VA2032" s="86"/>
      <c r="VB2032" s="86"/>
      <c r="VC2032" s="86"/>
      <c r="VD2032" s="86"/>
      <c r="VE2032" s="86"/>
      <c r="VF2032" s="86"/>
      <c r="VG2032" s="86"/>
      <c r="VH2032" s="86"/>
      <c r="VI2032" s="86"/>
      <c r="VJ2032" s="86"/>
      <c r="VK2032" s="86"/>
      <c r="VL2032" s="86"/>
      <c r="VM2032" s="86"/>
      <c r="VN2032" s="86"/>
      <c r="VO2032" s="86"/>
      <c r="VP2032" s="86"/>
      <c r="VQ2032" s="86"/>
      <c r="VR2032" s="86"/>
      <c r="VS2032" s="86"/>
      <c r="VT2032" s="86"/>
      <c r="VU2032" s="86"/>
      <c r="VV2032" s="86"/>
      <c r="VW2032" s="86"/>
      <c r="VX2032" s="86"/>
      <c r="VY2032" s="86"/>
      <c r="VZ2032" s="86"/>
      <c r="WA2032" s="86"/>
      <c r="WB2032" s="86"/>
      <c r="WC2032" s="86"/>
      <c r="WD2032" s="86"/>
      <c r="WE2032" s="86"/>
      <c r="WF2032" s="86"/>
      <c r="WG2032" s="86"/>
      <c r="WH2032" s="86"/>
      <c r="WI2032" s="86"/>
      <c r="WJ2032" s="86"/>
      <c r="WK2032" s="86"/>
      <c r="WL2032" s="86"/>
      <c r="WM2032" s="86"/>
      <c r="WN2032" s="86"/>
      <c r="WO2032" s="86"/>
      <c r="WP2032" s="86"/>
      <c r="WQ2032" s="86"/>
      <c r="WR2032" s="86"/>
      <c r="WS2032" s="86"/>
      <c r="WT2032" s="86"/>
      <c r="WU2032" s="86"/>
      <c r="WV2032" s="86"/>
      <c r="WW2032" s="86"/>
      <c r="WX2032" s="86"/>
      <c r="WY2032" s="86"/>
      <c r="WZ2032" s="86"/>
      <c r="XA2032" s="86"/>
      <c r="XB2032" s="86"/>
      <c r="XC2032" s="86"/>
      <c r="XD2032" s="86"/>
      <c r="XE2032" s="86"/>
      <c r="XF2032" s="86"/>
      <c r="XG2032" s="86"/>
      <c r="XH2032" s="86"/>
      <c r="XI2032" s="86"/>
      <c r="XJ2032" s="86"/>
      <c r="XK2032" s="86"/>
      <c r="XL2032" s="86"/>
      <c r="XM2032" s="86"/>
      <c r="XN2032" s="86"/>
      <c r="XO2032" s="86"/>
      <c r="XP2032" s="86"/>
      <c r="XQ2032" s="86"/>
      <c r="XR2032" s="86"/>
      <c r="XS2032" s="86"/>
      <c r="XT2032" s="86"/>
      <c r="XU2032" s="86"/>
      <c r="XV2032" s="86"/>
      <c r="XW2032" s="86"/>
      <c r="XX2032" s="86"/>
      <c r="XY2032" s="86"/>
      <c r="XZ2032" s="86"/>
      <c r="YA2032" s="86"/>
      <c r="YB2032" s="86"/>
      <c r="YC2032" s="86"/>
      <c r="YD2032" s="86"/>
      <c r="YE2032" s="86"/>
      <c r="YF2032" s="86"/>
      <c r="YG2032" s="86"/>
      <c r="YH2032" s="86"/>
      <c r="YI2032" s="86"/>
      <c r="YJ2032" s="86"/>
      <c r="YK2032" s="86"/>
      <c r="YL2032" s="86"/>
      <c r="YM2032" s="86"/>
      <c r="YN2032" s="86"/>
      <c r="YO2032" s="86"/>
      <c r="YP2032" s="86"/>
      <c r="YQ2032" s="86"/>
      <c r="YR2032" s="86"/>
      <c r="YS2032" s="86"/>
      <c r="YT2032" s="86"/>
      <c r="YU2032" s="86"/>
      <c r="YV2032" s="86"/>
      <c r="YW2032" s="86"/>
      <c r="YX2032" s="86"/>
      <c r="YY2032" s="86"/>
      <c r="YZ2032" s="86"/>
      <c r="ZA2032" s="86"/>
      <c r="ZB2032" s="86"/>
      <c r="ZC2032" s="86"/>
      <c r="ZD2032" s="86"/>
      <c r="ZE2032" s="86"/>
      <c r="ZF2032" s="86"/>
      <c r="ZG2032" s="86"/>
      <c r="ZH2032" s="86"/>
      <c r="ZI2032" s="86"/>
      <c r="ZJ2032" s="86"/>
      <c r="ZK2032" s="86"/>
      <c r="ZL2032" s="86"/>
      <c r="ZM2032" s="86"/>
      <c r="ZN2032" s="86"/>
      <c r="ZO2032" s="86"/>
      <c r="ZP2032" s="86"/>
      <c r="ZQ2032" s="86"/>
      <c r="ZR2032" s="86"/>
      <c r="ZS2032" s="86"/>
      <c r="ZT2032" s="86"/>
      <c r="ZU2032" s="86"/>
      <c r="ZV2032" s="86"/>
      <c r="ZW2032" s="86"/>
      <c r="ZX2032" s="86"/>
      <c r="ZY2032" s="86"/>
      <c r="ZZ2032" s="86"/>
      <c r="AAA2032" s="86"/>
      <c r="AAB2032" s="86"/>
      <c r="AAC2032" s="86"/>
      <c r="AAD2032" s="86"/>
      <c r="AAE2032" s="86"/>
      <c r="AAF2032" s="86"/>
      <c r="AAG2032" s="86"/>
      <c r="AAH2032" s="86"/>
      <c r="AAI2032" s="86"/>
      <c r="AAJ2032" s="86"/>
      <c r="AAK2032" s="86"/>
      <c r="AAL2032" s="86"/>
      <c r="AAM2032" s="86"/>
      <c r="AAN2032" s="86"/>
      <c r="AAO2032" s="86"/>
      <c r="AAP2032" s="86"/>
      <c r="AAQ2032" s="86"/>
      <c r="AAR2032" s="86"/>
      <c r="AAS2032" s="86"/>
      <c r="AAT2032" s="86"/>
      <c r="AAU2032" s="86"/>
      <c r="AAV2032" s="86"/>
      <c r="AAW2032" s="86"/>
      <c r="AAX2032" s="86"/>
      <c r="AAY2032" s="86"/>
      <c r="AAZ2032" s="86"/>
      <c r="ABA2032" s="86"/>
      <c r="ABB2032" s="86"/>
      <c r="ABC2032" s="86"/>
      <c r="ABD2032" s="86"/>
      <c r="ABE2032" s="86"/>
      <c r="ABF2032" s="86"/>
      <c r="ABG2032" s="86"/>
      <c r="ABH2032" s="86"/>
      <c r="ABI2032" s="86"/>
      <c r="ABJ2032" s="86"/>
      <c r="ABK2032" s="86"/>
      <c r="ABL2032" s="86"/>
      <c r="ABM2032" s="86"/>
      <c r="ABN2032" s="86"/>
      <c r="ABO2032" s="86"/>
      <c r="ABP2032" s="86"/>
      <c r="ABQ2032" s="86"/>
      <c r="ABR2032" s="86"/>
      <c r="ABS2032" s="86"/>
      <c r="ABT2032" s="86"/>
      <c r="ABU2032" s="86"/>
      <c r="ABV2032" s="86"/>
      <c r="ABW2032" s="86"/>
      <c r="ABX2032" s="86"/>
      <c r="ABY2032" s="86"/>
      <c r="ABZ2032" s="86"/>
      <c r="ACA2032" s="86"/>
      <c r="ACB2032" s="86"/>
      <c r="ACC2032" s="86"/>
      <c r="ACD2032" s="86"/>
      <c r="ACE2032" s="86"/>
      <c r="ACF2032" s="86"/>
      <c r="ACG2032" s="86"/>
      <c r="ACH2032" s="86"/>
      <c r="ACI2032" s="86"/>
      <c r="ACJ2032" s="86"/>
      <c r="ACK2032" s="86"/>
      <c r="ACL2032" s="86"/>
      <c r="ACM2032" s="86"/>
      <c r="ACN2032" s="86"/>
      <c r="ACO2032" s="86"/>
      <c r="ACP2032" s="86"/>
      <c r="ACQ2032" s="86"/>
      <c r="ACR2032" s="86"/>
      <c r="ACS2032" s="86"/>
      <c r="ACT2032" s="86"/>
      <c r="ACU2032" s="86"/>
      <c r="ACV2032" s="86"/>
      <c r="ACW2032" s="86"/>
      <c r="ACX2032" s="86"/>
      <c r="ACY2032" s="86"/>
      <c r="ACZ2032" s="86"/>
      <c r="ADA2032" s="86"/>
      <c r="ADB2032" s="86"/>
      <c r="ADC2032" s="86"/>
      <c r="ADD2032" s="86"/>
      <c r="ADE2032" s="86"/>
      <c r="ADF2032" s="86"/>
      <c r="ADG2032" s="86"/>
      <c r="ADH2032" s="86"/>
      <c r="ADI2032" s="86"/>
      <c r="ADJ2032" s="86"/>
      <c r="ADK2032" s="86"/>
      <c r="ADL2032" s="86"/>
      <c r="ADM2032" s="86"/>
      <c r="ADN2032" s="86"/>
      <c r="ADO2032" s="86"/>
      <c r="ADP2032" s="86"/>
      <c r="ADQ2032" s="86"/>
      <c r="ADR2032" s="86"/>
      <c r="ADS2032" s="86"/>
      <c r="ADT2032" s="86"/>
      <c r="ADU2032" s="86"/>
      <c r="ADV2032" s="86"/>
      <c r="ADW2032" s="86"/>
      <c r="ADX2032" s="86"/>
      <c r="ADY2032" s="86"/>
      <c r="ADZ2032" s="86"/>
      <c r="AEA2032" s="86"/>
      <c r="AEB2032" s="86"/>
      <c r="AEC2032" s="86"/>
      <c r="AED2032" s="86"/>
      <c r="AEE2032" s="86"/>
      <c r="AEF2032" s="86"/>
      <c r="AEG2032" s="86"/>
      <c r="AEH2032" s="86"/>
      <c r="AEI2032" s="86"/>
      <c r="AEJ2032" s="86"/>
      <c r="AEK2032" s="86"/>
      <c r="AEL2032" s="86"/>
      <c r="AEM2032" s="86"/>
      <c r="AEN2032" s="86"/>
      <c r="AEO2032" s="86"/>
      <c r="AEP2032" s="86"/>
      <c r="AEQ2032" s="86"/>
      <c r="AER2032" s="86"/>
      <c r="AES2032" s="86"/>
      <c r="AET2032" s="86"/>
      <c r="AEU2032" s="86"/>
      <c r="AEV2032" s="86"/>
      <c r="AEW2032" s="86"/>
      <c r="AEX2032" s="86"/>
      <c r="AEY2032" s="86"/>
      <c r="AEZ2032" s="86"/>
      <c r="AFA2032" s="86"/>
      <c r="AFB2032" s="86"/>
      <c r="AFC2032" s="86"/>
      <c r="AFD2032" s="86"/>
      <c r="AFE2032" s="86"/>
      <c r="AFF2032" s="86"/>
      <c r="AFG2032" s="86"/>
      <c r="AFH2032" s="86"/>
      <c r="AFI2032" s="86"/>
      <c r="AFJ2032" s="86"/>
      <c r="AFK2032" s="86"/>
      <c r="AFL2032" s="86"/>
      <c r="AFM2032" s="86"/>
      <c r="AFN2032" s="86"/>
      <c r="AFO2032" s="86"/>
      <c r="AFP2032" s="86"/>
      <c r="AFQ2032" s="86"/>
      <c r="AFR2032" s="86"/>
      <c r="AFS2032" s="86"/>
      <c r="AFT2032" s="86"/>
      <c r="AFU2032" s="86"/>
      <c r="AFV2032" s="86"/>
      <c r="AFW2032" s="86"/>
      <c r="AFX2032" s="86"/>
      <c r="AFY2032" s="86"/>
      <c r="AFZ2032" s="86"/>
      <c r="AGA2032" s="86"/>
      <c r="AGB2032" s="86"/>
      <c r="AGC2032" s="86"/>
      <c r="AGD2032" s="86"/>
      <c r="AGE2032" s="86"/>
      <c r="AGF2032" s="86"/>
      <c r="AGG2032" s="86"/>
      <c r="AGH2032" s="86"/>
      <c r="AGI2032" s="86"/>
      <c r="AGJ2032" s="86"/>
      <c r="AGK2032" s="86"/>
      <c r="AGL2032" s="86"/>
      <c r="AGM2032" s="86"/>
      <c r="AGN2032" s="86"/>
      <c r="AGO2032" s="86"/>
      <c r="AGP2032" s="86"/>
      <c r="AGQ2032" s="86"/>
      <c r="AGR2032" s="86"/>
      <c r="AGS2032" s="86"/>
      <c r="AGT2032" s="86"/>
      <c r="AGU2032" s="86"/>
      <c r="AGV2032" s="86"/>
      <c r="AGW2032" s="86"/>
      <c r="AGX2032" s="86"/>
      <c r="AGY2032" s="86"/>
      <c r="AGZ2032" s="86"/>
      <c r="AHA2032" s="86"/>
      <c r="AHB2032" s="86"/>
      <c r="AHC2032" s="86"/>
      <c r="AHD2032" s="86"/>
      <c r="AHE2032" s="86"/>
      <c r="AHF2032" s="86"/>
      <c r="AHG2032" s="86"/>
      <c r="AHH2032" s="86"/>
      <c r="AHI2032" s="86"/>
      <c r="AHJ2032" s="86"/>
      <c r="AHK2032" s="86"/>
      <c r="AHL2032" s="86"/>
      <c r="AHM2032" s="86"/>
      <c r="AHN2032" s="86"/>
      <c r="AHO2032" s="86"/>
      <c r="AHP2032" s="86"/>
      <c r="AHQ2032" s="86"/>
      <c r="AHR2032" s="86"/>
      <c r="AHS2032" s="86"/>
      <c r="AHT2032" s="86"/>
      <c r="AHU2032" s="86"/>
      <c r="AHV2032" s="86"/>
      <c r="AHW2032" s="86"/>
      <c r="AHX2032" s="86"/>
      <c r="AHY2032" s="86"/>
      <c r="AHZ2032" s="86"/>
      <c r="AIA2032" s="86"/>
      <c r="AIB2032" s="86"/>
      <c r="AIC2032" s="86"/>
      <c r="AID2032" s="86"/>
      <c r="AIE2032" s="86"/>
      <c r="AIF2032" s="86"/>
      <c r="AIG2032" s="86"/>
      <c r="AIH2032" s="86"/>
      <c r="AII2032" s="86"/>
      <c r="AIJ2032" s="86"/>
      <c r="AIK2032" s="86"/>
      <c r="AIL2032" s="86"/>
      <c r="AIM2032" s="86"/>
      <c r="AIN2032" s="86"/>
      <c r="AIO2032" s="86"/>
      <c r="AIP2032" s="86"/>
      <c r="AIQ2032" s="86"/>
      <c r="AIR2032" s="86"/>
      <c r="AIS2032" s="86"/>
      <c r="AIT2032" s="86"/>
      <c r="AIU2032" s="86"/>
      <c r="AIV2032" s="86"/>
      <c r="AIW2032" s="86"/>
      <c r="AIX2032" s="86"/>
      <c r="AIY2032" s="86"/>
      <c r="AIZ2032" s="86"/>
      <c r="AJA2032" s="86"/>
      <c r="AJB2032" s="86"/>
      <c r="AJC2032" s="86"/>
      <c r="AJD2032" s="86"/>
      <c r="AJE2032" s="86"/>
      <c r="AJF2032" s="86"/>
      <c r="AJG2032" s="86"/>
      <c r="AJH2032" s="86"/>
      <c r="AJI2032" s="86"/>
      <c r="AJJ2032" s="86"/>
      <c r="AJK2032" s="86"/>
      <c r="AJL2032" s="86"/>
      <c r="AJM2032" s="86"/>
      <c r="AJN2032" s="86"/>
      <c r="AJO2032" s="86"/>
      <c r="AJP2032" s="86"/>
      <c r="AJQ2032" s="86"/>
      <c r="AJR2032" s="86"/>
      <c r="AJS2032" s="86"/>
      <c r="AJT2032" s="86"/>
      <c r="AJU2032" s="86"/>
      <c r="AJV2032" s="86"/>
      <c r="AJW2032" s="86"/>
      <c r="AJX2032" s="86"/>
      <c r="AJY2032" s="86"/>
      <c r="AJZ2032" s="86"/>
      <c r="AKA2032" s="86"/>
      <c r="AKB2032" s="86"/>
      <c r="AKC2032" s="86"/>
      <c r="AKD2032" s="86"/>
      <c r="AKE2032" s="86"/>
      <c r="AKF2032" s="86"/>
      <c r="AKG2032" s="86"/>
      <c r="AKH2032" s="86"/>
      <c r="AKI2032" s="86"/>
      <c r="AKJ2032" s="86"/>
      <c r="AKK2032" s="86"/>
      <c r="AKL2032" s="86"/>
      <c r="AKM2032" s="86"/>
      <c r="AKN2032" s="86"/>
      <c r="AKO2032" s="86"/>
      <c r="AKP2032" s="86"/>
      <c r="AKQ2032" s="86"/>
      <c r="AKR2032" s="86"/>
      <c r="AKS2032" s="86"/>
      <c r="AKT2032" s="86"/>
      <c r="AKU2032" s="86"/>
      <c r="AKV2032" s="86"/>
      <c r="AKW2032" s="86"/>
      <c r="AKX2032" s="86"/>
      <c r="AKY2032" s="86"/>
      <c r="AKZ2032" s="86"/>
      <c r="ALA2032" s="86"/>
      <c r="ALB2032" s="86"/>
      <c r="ALC2032" s="86"/>
      <c r="ALD2032" s="86"/>
      <c r="ALE2032" s="86"/>
      <c r="ALF2032" s="86"/>
      <c r="ALG2032" s="86"/>
      <c r="ALH2032" s="86"/>
      <c r="ALI2032" s="86"/>
      <c r="ALJ2032" s="86"/>
      <c r="ALK2032" s="86"/>
      <c r="ALL2032" s="86"/>
      <c r="ALM2032" s="86"/>
      <c r="ALN2032" s="86"/>
      <c r="ALO2032" s="86"/>
      <c r="ALP2032" s="86"/>
      <c r="ALQ2032" s="86"/>
      <c r="ALR2032" s="86"/>
      <c r="ALS2032" s="86"/>
      <c r="ALT2032" s="86"/>
      <c r="ALU2032" s="86"/>
      <c r="ALV2032" s="86"/>
      <c r="ALW2032" s="86"/>
      <c r="ALX2032" s="86"/>
      <c r="ALY2032" s="86"/>
      <c r="ALZ2032" s="86"/>
      <c r="AMA2032" s="86"/>
    </row>
    <row r="2033" spans="1:1015" s="6" customFormat="1" ht="63.75" x14ac:dyDescent="0.25">
      <c r="A2033" s="62">
        <v>2</v>
      </c>
      <c r="B2033" s="88" t="s">
        <v>37</v>
      </c>
      <c r="C2033" s="85" t="s">
        <v>9335</v>
      </c>
      <c r="D2033" s="85" t="s">
        <v>464</v>
      </c>
      <c r="E2033" s="130">
        <v>2032</v>
      </c>
      <c r="F2033" s="85" t="s">
        <v>9381</v>
      </c>
      <c r="G2033" s="85" t="s">
        <v>9382</v>
      </c>
      <c r="H2033" s="2">
        <v>55.301524999999998</v>
      </c>
      <c r="I2033" s="13" t="s">
        <v>42</v>
      </c>
      <c r="J2033" s="85"/>
      <c r="K2033" s="85" t="s">
        <v>9381</v>
      </c>
      <c r="L2033" s="14"/>
      <c r="M2033" s="85"/>
      <c r="N2033" s="14"/>
      <c r="O2033" s="85"/>
      <c r="P2033" s="14"/>
      <c r="Q2033" s="85"/>
      <c r="R2033" s="14"/>
      <c r="S2033" s="85"/>
      <c r="T2033" s="85"/>
      <c r="U2033" s="84"/>
      <c r="V2033" s="84"/>
      <c r="W2033" s="84"/>
      <c r="X2033" s="84"/>
      <c r="Y2033" s="84"/>
      <c r="Z2033" s="84"/>
      <c r="AA2033" s="84"/>
      <c r="AB2033" s="84"/>
      <c r="AC2033" s="84"/>
      <c r="AD2033" s="84"/>
      <c r="AE2033" s="84"/>
      <c r="AF2033" s="84"/>
      <c r="AG2033" s="84"/>
      <c r="AH2033" s="84"/>
      <c r="AI2033" s="84"/>
      <c r="AJ2033" s="84"/>
      <c r="AK2033" s="84"/>
      <c r="AL2033" s="84"/>
      <c r="AM2033" s="86"/>
      <c r="AN2033" s="86"/>
      <c r="AO2033" s="86"/>
      <c r="AP2033" s="86"/>
      <c r="AQ2033" s="86"/>
      <c r="AR2033" s="86"/>
      <c r="AS2033" s="86"/>
      <c r="AT2033" s="86"/>
      <c r="AU2033" s="86"/>
      <c r="AV2033" s="86"/>
      <c r="AW2033" s="86"/>
      <c r="AX2033" s="86"/>
      <c r="AY2033" s="86"/>
      <c r="AZ2033" s="86"/>
      <c r="BA2033" s="86"/>
      <c r="BB2033" s="86"/>
      <c r="BC2033" s="86"/>
      <c r="BD2033" s="86"/>
      <c r="BE2033" s="86"/>
      <c r="BF2033" s="86"/>
      <c r="BG2033" s="86"/>
      <c r="BH2033" s="86"/>
      <c r="BI2033" s="86"/>
      <c r="BJ2033" s="86"/>
      <c r="BK2033" s="86"/>
      <c r="BL2033" s="86"/>
      <c r="BM2033" s="86"/>
      <c r="BN2033" s="86"/>
      <c r="BO2033" s="86"/>
      <c r="BP2033" s="86"/>
      <c r="BQ2033" s="86"/>
      <c r="BR2033" s="86"/>
      <c r="BS2033" s="86"/>
      <c r="BT2033" s="86"/>
      <c r="BU2033" s="86"/>
      <c r="BV2033" s="86"/>
      <c r="BW2033" s="86"/>
      <c r="BX2033" s="86"/>
      <c r="BY2033" s="86"/>
      <c r="BZ2033" s="86"/>
      <c r="CA2033" s="86"/>
      <c r="CB2033" s="86"/>
      <c r="CC2033" s="86"/>
      <c r="CD2033" s="86"/>
      <c r="CE2033" s="86"/>
      <c r="CF2033" s="86"/>
      <c r="CG2033" s="86"/>
      <c r="CH2033" s="86"/>
      <c r="CI2033" s="86"/>
      <c r="CJ2033" s="86"/>
      <c r="CK2033" s="86"/>
      <c r="CL2033" s="86"/>
      <c r="CM2033" s="86"/>
      <c r="CN2033" s="86"/>
      <c r="CO2033" s="86"/>
      <c r="CP2033" s="86"/>
      <c r="CQ2033" s="86"/>
      <c r="CR2033" s="86"/>
      <c r="CS2033" s="86"/>
      <c r="CT2033" s="86"/>
      <c r="CU2033" s="86"/>
      <c r="CV2033" s="86"/>
      <c r="CW2033" s="86"/>
      <c r="CX2033" s="86"/>
      <c r="CY2033" s="86"/>
      <c r="CZ2033" s="86"/>
      <c r="DA2033" s="86"/>
      <c r="DB2033" s="86"/>
      <c r="DC2033" s="86"/>
      <c r="DD2033" s="86"/>
      <c r="DE2033" s="86"/>
      <c r="DF2033" s="86"/>
      <c r="DG2033" s="86"/>
      <c r="DH2033" s="86"/>
      <c r="DI2033" s="86"/>
      <c r="DJ2033" s="86"/>
      <c r="DK2033" s="86"/>
      <c r="DL2033" s="86"/>
      <c r="DM2033" s="86"/>
      <c r="DN2033" s="86"/>
      <c r="DO2033" s="86"/>
      <c r="DP2033" s="86"/>
      <c r="DQ2033" s="86"/>
      <c r="DR2033" s="86"/>
      <c r="DS2033" s="86"/>
      <c r="DT2033" s="86"/>
      <c r="DU2033" s="86"/>
      <c r="DV2033" s="86"/>
      <c r="DW2033" s="86"/>
      <c r="DX2033" s="86"/>
      <c r="DY2033" s="86"/>
      <c r="DZ2033" s="86"/>
      <c r="EA2033" s="86"/>
      <c r="EB2033" s="86"/>
      <c r="EC2033" s="86"/>
      <c r="ED2033" s="86"/>
      <c r="EE2033" s="86"/>
      <c r="EF2033" s="86"/>
      <c r="EG2033" s="86"/>
      <c r="EH2033" s="86"/>
      <c r="EI2033" s="86"/>
      <c r="EJ2033" s="86"/>
      <c r="EK2033" s="86"/>
      <c r="EL2033" s="86"/>
      <c r="EM2033" s="86"/>
      <c r="EN2033" s="86"/>
      <c r="EO2033" s="86"/>
      <c r="EP2033" s="86"/>
      <c r="EQ2033" s="86"/>
      <c r="ER2033" s="86"/>
      <c r="ES2033" s="86"/>
      <c r="ET2033" s="86"/>
      <c r="EU2033" s="86"/>
      <c r="EV2033" s="86"/>
      <c r="EW2033" s="86"/>
      <c r="EX2033" s="86"/>
      <c r="EY2033" s="86"/>
      <c r="EZ2033" s="86"/>
      <c r="FA2033" s="86"/>
      <c r="FB2033" s="86"/>
      <c r="FC2033" s="86"/>
      <c r="FD2033" s="86"/>
      <c r="FE2033" s="86"/>
      <c r="FF2033" s="86"/>
      <c r="FG2033" s="86"/>
      <c r="FH2033" s="86"/>
      <c r="FI2033" s="86"/>
      <c r="FJ2033" s="86"/>
      <c r="FK2033" s="86"/>
      <c r="FL2033" s="86"/>
      <c r="FM2033" s="86"/>
      <c r="FN2033" s="86"/>
      <c r="FO2033" s="86"/>
      <c r="FP2033" s="86"/>
      <c r="FQ2033" s="86"/>
      <c r="FR2033" s="86"/>
      <c r="FS2033" s="86"/>
      <c r="FT2033" s="86"/>
      <c r="FU2033" s="86"/>
      <c r="FV2033" s="86"/>
      <c r="FW2033" s="86"/>
      <c r="FX2033" s="86"/>
      <c r="FY2033" s="86"/>
      <c r="FZ2033" s="86"/>
      <c r="GA2033" s="86"/>
      <c r="GB2033" s="86"/>
      <c r="GC2033" s="86"/>
      <c r="GD2033" s="86"/>
      <c r="GE2033" s="86"/>
      <c r="GF2033" s="86"/>
      <c r="GG2033" s="86"/>
      <c r="GH2033" s="86"/>
      <c r="GI2033" s="86"/>
      <c r="GJ2033" s="86"/>
      <c r="GK2033" s="86"/>
      <c r="GL2033" s="86"/>
      <c r="GM2033" s="86"/>
      <c r="GN2033" s="86"/>
      <c r="GO2033" s="86"/>
      <c r="GP2033" s="86"/>
      <c r="GQ2033" s="86"/>
      <c r="GR2033" s="86"/>
      <c r="GS2033" s="86"/>
      <c r="GT2033" s="86"/>
      <c r="GU2033" s="86"/>
      <c r="GV2033" s="86"/>
      <c r="GW2033" s="86"/>
      <c r="GX2033" s="86"/>
      <c r="GY2033" s="86"/>
      <c r="GZ2033" s="86"/>
      <c r="HA2033" s="86"/>
      <c r="HB2033" s="86"/>
      <c r="HC2033" s="86"/>
      <c r="HD2033" s="86"/>
      <c r="HE2033" s="86"/>
      <c r="HF2033" s="86"/>
      <c r="HG2033" s="86"/>
      <c r="HH2033" s="86"/>
      <c r="HI2033" s="86"/>
      <c r="HJ2033" s="86"/>
      <c r="HK2033" s="86"/>
      <c r="HL2033" s="86"/>
      <c r="HM2033" s="86"/>
      <c r="HN2033" s="86"/>
      <c r="HO2033" s="86"/>
      <c r="HP2033" s="86"/>
      <c r="HQ2033" s="86"/>
      <c r="HR2033" s="86"/>
      <c r="HS2033" s="86"/>
      <c r="HT2033" s="86"/>
      <c r="HU2033" s="86"/>
      <c r="HV2033" s="86"/>
      <c r="HW2033" s="86"/>
      <c r="HX2033" s="86"/>
      <c r="HY2033" s="86"/>
      <c r="HZ2033" s="86"/>
      <c r="IA2033" s="86"/>
      <c r="IB2033" s="86"/>
      <c r="IC2033" s="86"/>
      <c r="ID2033" s="86"/>
      <c r="IE2033" s="86"/>
      <c r="IF2033" s="86"/>
      <c r="IG2033" s="86"/>
      <c r="IH2033" s="86"/>
      <c r="II2033" s="86"/>
      <c r="IJ2033" s="86"/>
      <c r="IK2033" s="86"/>
      <c r="IL2033" s="86"/>
      <c r="IM2033" s="86"/>
      <c r="IN2033" s="86"/>
      <c r="IO2033" s="86"/>
      <c r="IP2033" s="86"/>
      <c r="IQ2033" s="86"/>
      <c r="IR2033" s="86"/>
      <c r="IS2033" s="86"/>
      <c r="IT2033" s="86"/>
      <c r="IU2033" s="86"/>
      <c r="IV2033" s="86"/>
      <c r="IW2033" s="86"/>
      <c r="IX2033" s="86"/>
      <c r="IY2033" s="86"/>
      <c r="IZ2033" s="86"/>
      <c r="JA2033" s="86"/>
      <c r="JB2033" s="86"/>
      <c r="JC2033" s="86"/>
      <c r="JD2033" s="86"/>
      <c r="JE2033" s="86"/>
      <c r="JF2033" s="86"/>
      <c r="JG2033" s="86"/>
      <c r="JH2033" s="86"/>
      <c r="JI2033" s="86"/>
      <c r="JJ2033" s="86"/>
      <c r="JK2033" s="86"/>
      <c r="JL2033" s="86"/>
      <c r="JM2033" s="86"/>
      <c r="JN2033" s="86"/>
      <c r="JO2033" s="86"/>
      <c r="JP2033" s="86"/>
      <c r="JQ2033" s="86"/>
      <c r="JR2033" s="86"/>
      <c r="JS2033" s="86"/>
      <c r="JT2033" s="86"/>
      <c r="JU2033" s="86"/>
      <c r="JV2033" s="86"/>
      <c r="JW2033" s="86"/>
      <c r="JX2033" s="86"/>
      <c r="JY2033" s="86"/>
      <c r="JZ2033" s="86"/>
      <c r="KA2033" s="86"/>
      <c r="KB2033" s="86"/>
      <c r="KC2033" s="86"/>
      <c r="KD2033" s="86"/>
      <c r="KE2033" s="86"/>
      <c r="KF2033" s="86"/>
      <c r="KG2033" s="86"/>
      <c r="KH2033" s="86"/>
      <c r="KI2033" s="86"/>
      <c r="KJ2033" s="86"/>
      <c r="KK2033" s="86"/>
      <c r="KL2033" s="86"/>
      <c r="KM2033" s="86"/>
      <c r="KN2033" s="86"/>
      <c r="KO2033" s="86"/>
      <c r="KP2033" s="86"/>
      <c r="KQ2033" s="86"/>
      <c r="KR2033" s="86"/>
      <c r="KS2033" s="86"/>
      <c r="KT2033" s="86"/>
      <c r="KU2033" s="86"/>
      <c r="KV2033" s="86"/>
      <c r="KW2033" s="86"/>
      <c r="KX2033" s="86"/>
      <c r="KY2033" s="86"/>
      <c r="KZ2033" s="86"/>
      <c r="LA2033" s="86"/>
      <c r="LB2033" s="86"/>
      <c r="LC2033" s="86"/>
      <c r="LD2033" s="86"/>
      <c r="LE2033" s="86"/>
      <c r="LF2033" s="86"/>
      <c r="LG2033" s="86"/>
      <c r="LH2033" s="86"/>
      <c r="LI2033" s="86"/>
      <c r="LJ2033" s="86"/>
      <c r="LK2033" s="86"/>
      <c r="LL2033" s="86"/>
      <c r="LM2033" s="86"/>
      <c r="LN2033" s="86"/>
      <c r="LO2033" s="86"/>
      <c r="LP2033" s="86"/>
      <c r="LQ2033" s="86"/>
      <c r="LR2033" s="86"/>
      <c r="LS2033" s="86"/>
      <c r="LT2033" s="86"/>
      <c r="LU2033" s="86"/>
      <c r="LV2033" s="86"/>
      <c r="LW2033" s="86"/>
      <c r="LX2033" s="86"/>
      <c r="LY2033" s="86"/>
      <c r="LZ2033" s="86"/>
      <c r="MA2033" s="86"/>
      <c r="MB2033" s="86"/>
      <c r="MC2033" s="86"/>
      <c r="MD2033" s="86"/>
      <c r="ME2033" s="86"/>
      <c r="MF2033" s="86"/>
      <c r="MG2033" s="86"/>
      <c r="MH2033" s="86"/>
      <c r="MI2033" s="86"/>
      <c r="MJ2033" s="86"/>
      <c r="MK2033" s="86"/>
      <c r="ML2033" s="86"/>
      <c r="MM2033" s="86"/>
      <c r="MN2033" s="86"/>
      <c r="MO2033" s="86"/>
      <c r="MP2033" s="86"/>
      <c r="MQ2033" s="86"/>
      <c r="MR2033" s="86"/>
      <c r="MS2033" s="86"/>
      <c r="MT2033" s="86"/>
      <c r="MU2033" s="86"/>
      <c r="MV2033" s="86"/>
      <c r="MW2033" s="86"/>
      <c r="MX2033" s="86"/>
      <c r="MY2033" s="86"/>
      <c r="MZ2033" s="86"/>
      <c r="NA2033" s="86"/>
      <c r="NB2033" s="86"/>
      <c r="NC2033" s="86"/>
      <c r="ND2033" s="86"/>
      <c r="NE2033" s="86"/>
      <c r="NF2033" s="86"/>
      <c r="NG2033" s="86"/>
      <c r="NH2033" s="86"/>
      <c r="NI2033" s="86"/>
      <c r="NJ2033" s="86"/>
      <c r="NK2033" s="86"/>
      <c r="NL2033" s="86"/>
      <c r="NM2033" s="86"/>
      <c r="NN2033" s="86"/>
      <c r="NO2033" s="86"/>
      <c r="NP2033" s="86"/>
      <c r="NQ2033" s="86"/>
      <c r="NR2033" s="86"/>
      <c r="NS2033" s="86"/>
      <c r="NT2033" s="86"/>
      <c r="NU2033" s="86"/>
      <c r="NV2033" s="86"/>
      <c r="NW2033" s="86"/>
      <c r="NX2033" s="86"/>
      <c r="NY2033" s="86"/>
      <c r="NZ2033" s="86"/>
      <c r="OA2033" s="86"/>
      <c r="OB2033" s="86"/>
      <c r="OC2033" s="86"/>
      <c r="OD2033" s="86"/>
      <c r="OE2033" s="86"/>
      <c r="OF2033" s="86"/>
      <c r="OG2033" s="86"/>
      <c r="OH2033" s="86"/>
      <c r="OI2033" s="86"/>
      <c r="OJ2033" s="86"/>
      <c r="OK2033" s="86"/>
      <c r="OL2033" s="86"/>
      <c r="OM2033" s="86"/>
      <c r="ON2033" s="86"/>
      <c r="OO2033" s="86"/>
      <c r="OP2033" s="86"/>
      <c r="OQ2033" s="86"/>
      <c r="OR2033" s="86"/>
      <c r="OS2033" s="86"/>
      <c r="OT2033" s="86"/>
      <c r="OU2033" s="86"/>
      <c r="OV2033" s="86"/>
      <c r="OW2033" s="86"/>
      <c r="OX2033" s="86"/>
      <c r="OY2033" s="86"/>
      <c r="OZ2033" s="86"/>
      <c r="PA2033" s="86"/>
      <c r="PB2033" s="86"/>
      <c r="PC2033" s="86"/>
      <c r="PD2033" s="86"/>
      <c r="PE2033" s="86"/>
      <c r="PF2033" s="86"/>
      <c r="PG2033" s="86"/>
      <c r="PH2033" s="86"/>
      <c r="PI2033" s="86"/>
      <c r="PJ2033" s="86"/>
      <c r="PK2033" s="86"/>
      <c r="PL2033" s="86"/>
      <c r="PM2033" s="86"/>
      <c r="PN2033" s="86"/>
      <c r="PO2033" s="86"/>
      <c r="PP2033" s="86"/>
      <c r="PQ2033" s="86"/>
      <c r="PR2033" s="86"/>
      <c r="PS2033" s="86"/>
      <c r="PT2033" s="86"/>
      <c r="PU2033" s="86"/>
      <c r="PV2033" s="86"/>
      <c r="PW2033" s="86"/>
      <c r="PX2033" s="86"/>
      <c r="PY2033" s="86"/>
      <c r="PZ2033" s="86"/>
      <c r="QA2033" s="86"/>
      <c r="QB2033" s="86"/>
      <c r="QC2033" s="86"/>
      <c r="QD2033" s="86"/>
      <c r="QE2033" s="86"/>
      <c r="QF2033" s="86"/>
      <c r="QG2033" s="86"/>
      <c r="QH2033" s="86"/>
      <c r="QI2033" s="86"/>
      <c r="QJ2033" s="86"/>
      <c r="QK2033" s="86"/>
      <c r="QL2033" s="86"/>
      <c r="QM2033" s="86"/>
      <c r="QN2033" s="86"/>
      <c r="QO2033" s="86"/>
      <c r="QP2033" s="86"/>
      <c r="QQ2033" s="86"/>
      <c r="QR2033" s="86"/>
      <c r="QS2033" s="86"/>
      <c r="QT2033" s="86"/>
      <c r="QU2033" s="86"/>
      <c r="QV2033" s="86"/>
      <c r="QW2033" s="86"/>
      <c r="QX2033" s="86"/>
      <c r="QY2033" s="86"/>
      <c r="QZ2033" s="86"/>
      <c r="RA2033" s="86"/>
      <c r="RB2033" s="86"/>
      <c r="RC2033" s="86"/>
      <c r="RD2033" s="86"/>
      <c r="RE2033" s="86"/>
      <c r="RF2033" s="86"/>
      <c r="RG2033" s="86"/>
      <c r="RH2033" s="86"/>
      <c r="RI2033" s="86"/>
      <c r="RJ2033" s="86"/>
      <c r="RK2033" s="86"/>
      <c r="RL2033" s="86"/>
      <c r="RM2033" s="86"/>
      <c r="RN2033" s="86"/>
      <c r="RO2033" s="86"/>
      <c r="RP2033" s="86"/>
      <c r="RQ2033" s="86"/>
      <c r="RR2033" s="86"/>
      <c r="RS2033" s="86"/>
      <c r="RT2033" s="86"/>
      <c r="RU2033" s="86"/>
      <c r="RV2033" s="86"/>
      <c r="RW2033" s="86"/>
      <c r="RX2033" s="86"/>
      <c r="RY2033" s="86"/>
      <c r="RZ2033" s="86"/>
      <c r="SA2033" s="86"/>
      <c r="SB2033" s="86"/>
      <c r="SC2033" s="86"/>
      <c r="SD2033" s="86"/>
      <c r="SE2033" s="86"/>
      <c r="SF2033" s="86"/>
      <c r="SG2033" s="86"/>
      <c r="SH2033" s="86"/>
      <c r="SI2033" s="86"/>
      <c r="SJ2033" s="86"/>
      <c r="SK2033" s="86"/>
      <c r="SL2033" s="86"/>
      <c r="SM2033" s="86"/>
      <c r="SN2033" s="86"/>
      <c r="SO2033" s="86"/>
      <c r="SP2033" s="86"/>
      <c r="SQ2033" s="86"/>
      <c r="SR2033" s="86"/>
      <c r="SS2033" s="86"/>
      <c r="ST2033" s="86"/>
      <c r="SU2033" s="86"/>
      <c r="SV2033" s="86"/>
      <c r="SW2033" s="86"/>
      <c r="SX2033" s="86"/>
      <c r="SY2033" s="86"/>
      <c r="SZ2033" s="86"/>
      <c r="TA2033" s="86"/>
      <c r="TB2033" s="86"/>
      <c r="TC2033" s="86"/>
      <c r="TD2033" s="86"/>
      <c r="TE2033" s="86"/>
      <c r="TF2033" s="86"/>
      <c r="TG2033" s="86"/>
      <c r="TH2033" s="86"/>
      <c r="TI2033" s="86"/>
      <c r="TJ2033" s="86"/>
      <c r="TK2033" s="86"/>
      <c r="TL2033" s="86"/>
      <c r="TM2033" s="86"/>
      <c r="TN2033" s="86"/>
      <c r="TO2033" s="86"/>
      <c r="TP2033" s="86"/>
      <c r="TQ2033" s="86"/>
      <c r="TR2033" s="86"/>
      <c r="TS2033" s="86"/>
      <c r="TT2033" s="86"/>
      <c r="TU2033" s="86"/>
      <c r="TV2033" s="86"/>
      <c r="TW2033" s="86"/>
      <c r="TX2033" s="86"/>
      <c r="TY2033" s="86"/>
      <c r="TZ2033" s="86"/>
      <c r="UA2033" s="86"/>
      <c r="UB2033" s="86"/>
      <c r="UC2033" s="86"/>
      <c r="UD2033" s="86"/>
      <c r="UE2033" s="86"/>
      <c r="UF2033" s="86"/>
      <c r="UG2033" s="86"/>
      <c r="UH2033" s="86"/>
      <c r="UI2033" s="86"/>
      <c r="UJ2033" s="86"/>
      <c r="UK2033" s="86"/>
      <c r="UL2033" s="86"/>
      <c r="UM2033" s="86"/>
      <c r="UN2033" s="86"/>
      <c r="UO2033" s="86"/>
      <c r="UP2033" s="86"/>
      <c r="UQ2033" s="86"/>
      <c r="UR2033" s="86"/>
      <c r="US2033" s="86"/>
      <c r="UT2033" s="86"/>
      <c r="UU2033" s="86"/>
      <c r="UV2033" s="86"/>
      <c r="UW2033" s="86"/>
      <c r="UX2033" s="86"/>
      <c r="UY2033" s="86"/>
      <c r="UZ2033" s="86"/>
      <c r="VA2033" s="86"/>
      <c r="VB2033" s="86"/>
      <c r="VC2033" s="86"/>
      <c r="VD2033" s="86"/>
      <c r="VE2033" s="86"/>
      <c r="VF2033" s="86"/>
      <c r="VG2033" s="86"/>
      <c r="VH2033" s="86"/>
      <c r="VI2033" s="86"/>
      <c r="VJ2033" s="86"/>
      <c r="VK2033" s="86"/>
      <c r="VL2033" s="86"/>
      <c r="VM2033" s="86"/>
      <c r="VN2033" s="86"/>
      <c r="VO2033" s="86"/>
      <c r="VP2033" s="86"/>
      <c r="VQ2033" s="86"/>
      <c r="VR2033" s="86"/>
      <c r="VS2033" s="86"/>
      <c r="VT2033" s="86"/>
      <c r="VU2033" s="86"/>
      <c r="VV2033" s="86"/>
      <c r="VW2033" s="86"/>
      <c r="VX2033" s="86"/>
      <c r="VY2033" s="86"/>
      <c r="VZ2033" s="86"/>
      <c r="WA2033" s="86"/>
      <c r="WB2033" s="86"/>
      <c r="WC2033" s="86"/>
      <c r="WD2033" s="86"/>
      <c r="WE2033" s="86"/>
      <c r="WF2033" s="86"/>
      <c r="WG2033" s="86"/>
      <c r="WH2033" s="86"/>
      <c r="WI2033" s="86"/>
      <c r="WJ2033" s="86"/>
      <c r="WK2033" s="86"/>
      <c r="WL2033" s="86"/>
      <c r="WM2033" s="86"/>
      <c r="WN2033" s="86"/>
      <c r="WO2033" s="86"/>
      <c r="WP2033" s="86"/>
      <c r="WQ2033" s="86"/>
      <c r="WR2033" s="86"/>
      <c r="WS2033" s="86"/>
      <c r="WT2033" s="86"/>
      <c r="WU2033" s="86"/>
      <c r="WV2033" s="86"/>
      <c r="WW2033" s="86"/>
      <c r="WX2033" s="86"/>
      <c r="WY2033" s="86"/>
      <c r="WZ2033" s="86"/>
      <c r="XA2033" s="86"/>
      <c r="XB2033" s="86"/>
      <c r="XC2033" s="86"/>
      <c r="XD2033" s="86"/>
      <c r="XE2033" s="86"/>
      <c r="XF2033" s="86"/>
      <c r="XG2033" s="86"/>
      <c r="XH2033" s="86"/>
      <c r="XI2033" s="86"/>
      <c r="XJ2033" s="86"/>
      <c r="XK2033" s="86"/>
      <c r="XL2033" s="86"/>
      <c r="XM2033" s="86"/>
      <c r="XN2033" s="86"/>
      <c r="XO2033" s="86"/>
      <c r="XP2033" s="86"/>
      <c r="XQ2033" s="86"/>
      <c r="XR2033" s="86"/>
      <c r="XS2033" s="86"/>
      <c r="XT2033" s="86"/>
      <c r="XU2033" s="86"/>
      <c r="XV2033" s="86"/>
      <c r="XW2033" s="86"/>
      <c r="XX2033" s="86"/>
      <c r="XY2033" s="86"/>
      <c r="XZ2033" s="86"/>
      <c r="YA2033" s="86"/>
      <c r="YB2033" s="86"/>
      <c r="YC2033" s="86"/>
      <c r="YD2033" s="86"/>
      <c r="YE2033" s="86"/>
      <c r="YF2033" s="86"/>
      <c r="YG2033" s="86"/>
      <c r="YH2033" s="86"/>
      <c r="YI2033" s="86"/>
      <c r="YJ2033" s="86"/>
      <c r="YK2033" s="86"/>
      <c r="YL2033" s="86"/>
      <c r="YM2033" s="86"/>
      <c r="YN2033" s="86"/>
      <c r="YO2033" s="86"/>
      <c r="YP2033" s="86"/>
      <c r="YQ2033" s="86"/>
      <c r="YR2033" s="86"/>
      <c r="YS2033" s="86"/>
      <c r="YT2033" s="86"/>
      <c r="YU2033" s="86"/>
      <c r="YV2033" s="86"/>
      <c r="YW2033" s="86"/>
      <c r="YX2033" s="86"/>
      <c r="YY2033" s="86"/>
      <c r="YZ2033" s="86"/>
      <c r="ZA2033" s="86"/>
      <c r="ZB2033" s="86"/>
      <c r="ZC2033" s="86"/>
      <c r="ZD2033" s="86"/>
      <c r="ZE2033" s="86"/>
      <c r="ZF2033" s="86"/>
      <c r="ZG2033" s="86"/>
      <c r="ZH2033" s="86"/>
      <c r="ZI2033" s="86"/>
      <c r="ZJ2033" s="86"/>
      <c r="ZK2033" s="86"/>
      <c r="ZL2033" s="86"/>
      <c r="ZM2033" s="86"/>
      <c r="ZN2033" s="86"/>
      <c r="ZO2033" s="86"/>
      <c r="ZP2033" s="86"/>
      <c r="ZQ2033" s="86"/>
      <c r="ZR2033" s="86"/>
      <c r="ZS2033" s="86"/>
      <c r="ZT2033" s="86"/>
      <c r="ZU2033" s="86"/>
      <c r="ZV2033" s="86"/>
      <c r="ZW2033" s="86"/>
      <c r="ZX2033" s="86"/>
      <c r="ZY2033" s="86"/>
      <c r="ZZ2033" s="86"/>
      <c r="AAA2033" s="86"/>
      <c r="AAB2033" s="86"/>
      <c r="AAC2033" s="86"/>
      <c r="AAD2033" s="86"/>
      <c r="AAE2033" s="86"/>
      <c r="AAF2033" s="86"/>
      <c r="AAG2033" s="86"/>
      <c r="AAH2033" s="86"/>
      <c r="AAI2033" s="86"/>
      <c r="AAJ2033" s="86"/>
      <c r="AAK2033" s="86"/>
      <c r="AAL2033" s="86"/>
      <c r="AAM2033" s="86"/>
      <c r="AAN2033" s="86"/>
      <c r="AAO2033" s="86"/>
      <c r="AAP2033" s="86"/>
      <c r="AAQ2033" s="86"/>
      <c r="AAR2033" s="86"/>
      <c r="AAS2033" s="86"/>
      <c r="AAT2033" s="86"/>
      <c r="AAU2033" s="86"/>
      <c r="AAV2033" s="86"/>
      <c r="AAW2033" s="86"/>
      <c r="AAX2033" s="86"/>
      <c r="AAY2033" s="86"/>
      <c r="AAZ2033" s="86"/>
      <c r="ABA2033" s="86"/>
      <c r="ABB2033" s="86"/>
      <c r="ABC2033" s="86"/>
      <c r="ABD2033" s="86"/>
      <c r="ABE2033" s="86"/>
      <c r="ABF2033" s="86"/>
      <c r="ABG2033" s="86"/>
      <c r="ABH2033" s="86"/>
      <c r="ABI2033" s="86"/>
      <c r="ABJ2033" s="86"/>
      <c r="ABK2033" s="86"/>
      <c r="ABL2033" s="86"/>
      <c r="ABM2033" s="86"/>
      <c r="ABN2033" s="86"/>
      <c r="ABO2033" s="86"/>
      <c r="ABP2033" s="86"/>
      <c r="ABQ2033" s="86"/>
      <c r="ABR2033" s="86"/>
      <c r="ABS2033" s="86"/>
      <c r="ABT2033" s="86"/>
      <c r="ABU2033" s="86"/>
      <c r="ABV2033" s="86"/>
      <c r="ABW2033" s="86"/>
      <c r="ABX2033" s="86"/>
      <c r="ABY2033" s="86"/>
      <c r="ABZ2033" s="86"/>
      <c r="ACA2033" s="86"/>
      <c r="ACB2033" s="86"/>
      <c r="ACC2033" s="86"/>
      <c r="ACD2033" s="86"/>
      <c r="ACE2033" s="86"/>
      <c r="ACF2033" s="86"/>
      <c r="ACG2033" s="86"/>
      <c r="ACH2033" s="86"/>
      <c r="ACI2033" s="86"/>
      <c r="ACJ2033" s="86"/>
      <c r="ACK2033" s="86"/>
      <c r="ACL2033" s="86"/>
      <c r="ACM2033" s="86"/>
      <c r="ACN2033" s="86"/>
      <c r="ACO2033" s="86"/>
      <c r="ACP2033" s="86"/>
      <c r="ACQ2033" s="86"/>
      <c r="ACR2033" s="86"/>
      <c r="ACS2033" s="86"/>
      <c r="ACT2033" s="86"/>
      <c r="ACU2033" s="86"/>
      <c r="ACV2033" s="86"/>
      <c r="ACW2033" s="86"/>
      <c r="ACX2033" s="86"/>
      <c r="ACY2033" s="86"/>
      <c r="ACZ2033" s="86"/>
      <c r="ADA2033" s="86"/>
      <c r="ADB2033" s="86"/>
      <c r="ADC2033" s="86"/>
      <c r="ADD2033" s="86"/>
      <c r="ADE2033" s="86"/>
      <c r="ADF2033" s="86"/>
      <c r="ADG2033" s="86"/>
      <c r="ADH2033" s="86"/>
      <c r="ADI2033" s="86"/>
      <c r="ADJ2033" s="86"/>
      <c r="ADK2033" s="86"/>
      <c r="ADL2033" s="86"/>
      <c r="ADM2033" s="86"/>
      <c r="ADN2033" s="86"/>
      <c r="ADO2033" s="86"/>
      <c r="ADP2033" s="86"/>
      <c r="ADQ2033" s="86"/>
      <c r="ADR2033" s="86"/>
      <c r="ADS2033" s="86"/>
      <c r="ADT2033" s="86"/>
      <c r="ADU2033" s="86"/>
      <c r="ADV2033" s="86"/>
      <c r="ADW2033" s="86"/>
      <c r="ADX2033" s="86"/>
      <c r="ADY2033" s="86"/>
      <c r="ADZ2033" s="86"/>
      <c r="AEA2033" s="86"/>
      <c r="AEB2033" s="86"/>
      <c r="AEC2033" s="86"/>
      <c r="AED2033" s="86"/>
      <c r="AEE2033" s="86"/>
      <c r="AEF2033" s="86"/>
      <c r="AEG2033" s="86"/>
      <c r="AEH2033" s="86"/>
      <c r="AEI2033" s="86"/>
      <c r="AEJ2033" s="86"/>
      <c r="AEK2033" s="86"/>
      <c r="AEL2033" s="86"/>
      <c r="AEM2033" s="86"/>
      <c r="AEN2033" s="86"/>
      <c r="AEO2033" s="86"/>
      <c r="AEP2033" s="86"/>
      <c r="AEQ2033" s="86"/>
      <c r="AER2033" s="86"/>
      <c r="AES2033" s="86"/>
      <c r="AET2033" s="86"/>
      <c r="AEU2033" s="86"/>
      <c r="AEV2033" s="86"/>
      <c r="AEW2033" s="86"/>
      <c r="AEX2033" s="86"/>
      <c r="AEY2033" s="86"/>
      <c r="AEZ2033" s="86"/>
      <c r="AFA2033" s="86"/>
      <c r="AFB2033" s="86"/>
      <c r="AFC2033" s="86"/>
      <c r="AFD2033" s="86"/>
      <c r="AFE2033" s="86"/>
      <c r="AFF2033" s="86"/>
      <c r="AFG2033" s="86"/>
      <c r="AFH2033" s="86"/>
      <c r="AFI2033" s="86"/>
      <c r="AFJ2033" s="86"/>
      <c r="AFK2033" s="86"/>
      <c r="AFL2033" s="86"/>
      <c r="AFM2033" s="86"/>
      <c r="AFN2033" s="86"/>
      <c r="AFO2033" s="86"/>
      <c r="AFP2033" s="86"/>
      <c r="AFQ2033" s="86"/>
      <c r="AFR2033" s="86"/>
      <c r="AFS2033" s="86"/>
      <c r="AFT2033" s="86"/>
      <c r="AFU2033" s="86"/>
      <c r="AFV2033" s="86"/>
      <c r="AFW2033" s="86"/>
      <c r="AFX2033" s="86"/>
      <c r="AFY2033" s="86"/>
      <c r="AFZ2033" s="86"/>
      <c r="AGA2033" s="86"/>
      <c r="AGB2033" s="86"/>
      <c r="AGC2033" s="86"/>
      <c r="AGD2033" s="86"/>
      <c r="AGE2033" s="86"/>
      <c r="AGF2033" s="86"/>
      <c r="AGG2033" s="86"/>
      <c r="AGH2033" s="86"/>
      <c r="AGI2033" s="86"/>
      <c r="AGJ2033" s="86"/>
      <c r="AGK2033" s="86"/>
      <c r="AGL2033" s="86"/>
      <c r="AGM2033" s="86"/>
      <c r="AGN2033" s="86"/>
      <c r="AGO2033" s="86"/>
      <c r="AGP2033" s="86"/>
      <c r="AGQ2033" s="86"/>
      <c r="AGR2033" s="86"/>
      <c r="AGS2033" s="86"/>
      <c r="AGT2033" s="86"/>
      <c r="AGU2033" s="86"/>
      <c r="AGV2033" s="86"/>
      <c r="AGW2033" s="86"/>
      <c r="AGX2033" s="86"/>
      <c r="AGY2033" s="86"/>
      <c r="AGZ2033" s="86"/>
      <c r="AHA2033" s="86"/>
      <c r="AHB2033" s="86"/>
      <c r="AHC2033" s="86"/>
      <c r="AHD2033" s="86"/>
      <c r="AHE2033" s="86"/>
      <c r="AHF2033" s="86"/>
      <c r="AHG2033" s="86"/>
      <c r="AHH2033" s="86"/>
      <c r="AHI2033" s="86"/>
      <c r="AHJ2033" s="86"/>
      <c r="AHK2033" s="86"/>
      <c r="AHL2033" s="86"/>
      <c r="AHM2033" s="86"/>
      <c r="AHN2033" s="86"/>
      <c r="AHO2033" s="86"/>
      <c r="AHP2033" s="86"/>
      <c r="AHQ2033" s="86"/>
      <c r="AHR2033" s="86"/>
      <c r="AHS2033" s="86"/>
      <c r="AHT2033" s="86"/>
      <c r="AHU2033" s="86"/>
      <c r="AHV2033" s="86"/>
      <c r="AHW2033" s="86"/>
      <c r="AHX2033" s="86"/>
      <c r="AHY2033" s="86"/>
      <c r="AHZ2033" s="86"/>
      <c r="AIA2033" s="86"/>
      <c r="AIB2033" s="86"/>
      <c r="AIC2033" s="86"/>
      <c r="AID2033" s="86"/>
      <c r="AIE2033" s="86"/>
      <c r="AIF2033" s="86"/>
      <c r="AIG2033" s="86"/>
      <c r="AIH2033" s="86"/>
      <c r="AII2033" s="86"/>
      <c r="AIJ2033" s="86"/>
      <c r="AIK2033" s="86"/>
      <c r="AIL2033" s="86"/>
      <c r="AIM2033" s="86"/>
      <c r="AIN2033" s="86"/>
      <c r="AIO2033" s="86"/>
      <c r="AIP2033" s="86"/>
      <c r="AIQ2033" s="86"/>
      <c r="AIR2033" s="86"/>
      <c r="AIS2033" s="86"/>
      <c r="AIT2033" s="86"/>
      <c r="AIU2033" s="86"/>
      <c r="AIV2033" s="86"/>
      <c r="AIW2033" s="86"/>
      <c r="AIX2033" s="86"/>
      <c r="AIY2033" s="86"/>
      <c r="AIZ2033" s="86"/>
      <c r="AJA2033" s="86"/>
      <c r="AJB2033" s="86"/>
      <c r="AJC2033" s="86"/>
      <c r="AJD2033" s="86"/>
      <c r="AJE2033" s="86"/>
      <c r="AJF2033" s="86"/>
      <c r="AJG2033" s="86"/>
      <c r="AJH2033" s="86"/>
      <c r="AJI2033" s="86"/>
      <c r="AJJ2033" s="86"/>
      <c r="AJK2033" s="86"/>
      <c r="AJL2033" s="86"/>
      <c r="AJM2033" s="86"/>
      <c r="AJN2033" s="86"/>
      <c r="AJO2033" s="86"/>
      <c r="AJP2033" s="86"/>
      <c r="AJQ2033" s="86"/>
      <c r="AJR2033" s="86"/>
      <c r="AJS2033" s="86"/>
      <c r="AJT2033" s="86"/>
      <c r="AJU2033" s="86"/>
      <c r="AJV2033" s="86"/>
      <c r="AJW2033" s="86"/>
      <c r="AJX2033" s="86"/>
      <c r="AJY2033" s="86"/>
      <c r="AJZ2033" s="86"/>
      <c r="AKA2033" s="86"/>
      <c r="AKB2033" s="86"/>
      <c r="AKC2033" s="86"/>
      <c r="AKD2033" s="86"/>
      <c r="AKE2033" s="86"/>
      <c r="AKF2033" s="86"/>
      <c r="AKG2033" s="86"/>
      <c r="AKH2033" s="86"/>
      <c r="AKI2033" s="86"/>
      <c r="AKJ2033" s="86"/>
      <c r="AKK2033" s="86"/>
      <c r="AKL2033" s="86"/>
      <c r="AKM2033" s="86"/>
      <c r="AKN2033" s="86"/>
      <c r="AKO2033" s="86"/>
      <c r="AKP2033" s="86"/>
      <c r="AKQ2033" s="86"/>
      <c r="AKR2033" s="86"/>
      <c r="AKS2033" s="86"/>
      <c r="AKT2033" s="86"/>
      <c r="AKU2033" s="86"/>
      <c r="AKV2033" s="86"/>
      <c r="AKW2033" s="86"/>
      <c r="AKX2033" s="86"/>
      <c r="AKY2033" s="86"/>
      <c r="AKZ2033" s="86"/>
      <c r="ALA2033" s="86"/>
      <c r="ALB2033" s="86"/>
      <c r="ALC2033" s="86"/>
      <c r="ALD2033" s="86"/>
      <c r="ALE2033" s="86"/>
      <c r="ALF2033" s="86"/>
      <c r="ALG2033" s="86"/>
      <c r="ALH2033" s="86"/>
      <c r="ALI2033" s="86"/>
      <c r="ALJ2033" s="86"/>
      <c r="ALK2033" s="86"/>
      <c r="ALL2033" s="86"/>
      <c r="ALM2033" s="86"/>
      <c r="ALN2033" s="86"/>
      <c r="ALO2033" s="86"/>
      <c r="ALP2033" s="86"/>
      <c r="ALQ2033" s="86"/>
      <c r="ALR2033" s="86"/>
      <c r="ALS2033" s="86"/>
      <c r="ALT2033" s="86"/>
      <c r="ALU2033" s="86"/>
      <c r="ALV2033" s="86"/>
      <c r="ALW2033" s="86"/>
      <c r="ALX2033" s="86"/>
      <c r="ALY2033" s="86"/>
      <c r="ALZ2033" s="86"/>
      <c r="AMA2033" s="86"/>
    </row>
    <row r="2034" spans="1:1015" s="6" customFormat="1" ht="25.5" x14ac:dyDescent="0.25">
      <c r="A2034" s="62">
        <v>2</v>
      </c>
      <c r="B2034" s="88" t="s">
        <v>37</v>
      </c>
      <c r="C2034" s="85" t="s">
        <v>9320</v>
      </c>
      <c r="D2034" s="84" t="s">
        <v>464</v>
      </c>
      <c r="E2034" s="130">
        <v>2033</v>
      </c>
      <c r="F2034" s="71" t="s">
        <v>9383</v>
      </c>
      <c r="G2034" s="84" t="s">
        <v>9384</v>
      </c>
      <c r="H2034" s="2">
        <v>28.479140000000001</v>
      </c>
      <c r="I2034" s="13" t="s">
        <v>42</v>
      </c>
      <c r="J2034" s="84"/>
      <c r="K2034" s="84" t="s">
        <v>9695</v>
      </c>
      <c r="L2034" s="16"/>
      <c r="M2034" s="84" t="s">
        <v>9696</v>
      </c>
      <c r="N2034" s="16"/>
      <c r="O2034" s="84"/>
      <c r="P2034" s="16"/>
      <c r="Q2034" s="84"/>
      <c r="R2034" s="16"/>
      <c r="S2034" s="84"/>
      <c r="T2034" s="16"/>
      <c r="U2034" s="84"/>
      <c r="V2034" s="84"/>
      <c r="W2034" s="84"/>
      <c r="X2034" s="84"/>
      <c r="Y2034" s="84"/>
      <c r="Z2034" s="84"/>
      <c r="AA2034" s="84"/>
      <c r="AB2034" s="84"/>
      <c r="AC2034" s="84"/>
      <c r="AD2034" s="84"/>
      <c r="AE2034" s="84"/>
      <c r="AF2034" s="84"/>
      <c r="AG2034" s="84"/>
      <c r="AH2034" s="84"/>
      <c r="AI2034" s="84"/>
      <c r="AJ2034" s="84"/>
      <c r="AK2034" s="84"/>
      <c r="AL2034" s="84"/>
      <c r="AM2034" s="86"/>
      <c r="AN2034" s="86"/>
      <c r="AO2034" s="86"/>
      <c r="AP2034" s="86"/>
      <c r="AQ2034" s="86"/>
      <c r="AR2034" s="86"/>
      <c r="AS2034" s="86"/>
      <c r="AT2034" s="86"/>
      <c r="AU2034" s="86"/>
      <c r="AV2034" s="86"/>
      <c r="AW2034" s="86"/>
      <c r="AX2034" s="86"/>
      <c r="AY2034" s="86"/>
      <c r="AZ2034" s="86"/>
      <c r="BA2034" s="86"/>
      <c r="BB2034" s="86"/>
      <c r="BC2034" s="86"/>
      <c r="BD2034" s="86"/>
      <c r="BE2034" s="86"/>
      <c r="BF2034" s="86"/>
      <c r="BG2034" s="86"/>
      <c r="BH2034" s="86"/>
      <c r="BI2034" s="86"/>
      <c r="BJ2034" s="86"/>
      <c r="BK2034" s="86"/>
      <c r="BL2034" s="86"/>
      <c r="BM2034" s="86"/>
      <c r="BN2034" s="86"/>
      <c r="BO2034" s="86"/>
      <c r="BP2034" s="86"/>
      <c r="BQ2034" s="86"/>
      <c r="BR2034" s="86"/>
      <c r="BS2034" s="86"/>
      <c r="BT2034" s="86"/>
      <c r="BU2034" s="86"/>
      <c r="BV2034" s="86"/>
      <c r="BW2034" s="86"/>
      <c r="BX2034" s="86"/>
      <c r="BY2034" s="86"/>
      <c r="BZ2034" s="86"/>
      <c r="CA2034" s="86"/>
      <c r="CB2034" s="86"/>
      <c r="CC2034" s="86"/>
      <c r="CD2034" s="86"/>
      <c r="CE2034" s="86"/>
      <c r="CF2034" s="86"/>
      <c r="CG2034" s="86"/>
      <c r="CH2034" s="86"/>
      <c r="CI2034" s="86"/>
      <c r="CJ2034" s="86"/>
      <c r="CK2034" s="86"/>
      <c r="CL2034" s="86"/>
      <c r="CM2034" s="86"/>
      <c r="CN2034" s="86"/>
      <c r="CO2034" s="86"/>
      <c r="CP2034" s="86"/>
      <c r="CQ2034" s="86"/>
      <c r="CR2034" s="86"/>
      <c r="CS2034" s="86"/>
      <c r="CT2034" s="86"/>
      <c r="CU2034" s="86"/>
      <c r="CV2034" s="86"/>
      <c r="CW2034" s="86"/>
      <c r="CX2034" s="86"/>
      <c r="CY2034" s="86"/>
      <c r="CZ2034" s="86"/>
      <c r="DA2034" s="86"/>
      <c r="DB2034" s="86"/>
      <c r="DC2034" s="86"/>
      <c r="DD2034" s="86"/>
      <c r="DE2034" s="86"/>
      <c r="DF2034" s="86"/>
      <c r="DG2034" s="86"/>
      <c r="DH2034" s="86"/>
      <c r="DI2034" s="86"/>
      <c r="DJ2034" s="86"/>
      <c r="DK2034" s="86"/>
      <c r="DL2034" s="86"/>
      <c r="DM2034" s="86"/>
      <c r="DN2034" s="86"/>
      <c r="DO2034" s="86"/>
      <c r="DP2034" s="86"/>
      <c r="DQ2034" s="86"/>
      <c r="DR2034" s="86"/>
      <c r="DS2034" s="86"/>
      <c r="DT2034" s="86"/>
      <c r="DU2034" s="86"/>
      <c r="DV2034" s="86"/>
      <c r="DW2034" s="86"/>
      <c r="DX2034" s="86"/>
      <c r="DY2034" s="86"/>
      <c r="DZ2034" s="86"/>
      <c r="EA2034" s="86"/>
      <c r="EB2034" s="86"/>
      <c r="EC2034" s="86"/>
      <c r="ED2034" s="86"/>
      <c r="EE2034" s="86"/>
      <c r="EF2034" s="86"/>
      <c r="EG2034" s="86"/>
      <c r="EH2034" s="86"/>
      <c r="EI2034" s="86"/>
      <c r="EJ2034" s="86"/>
      <c r="EK2034" s="86"/>
      <c r="EL2034" s="86"/>
      <c r="EM2034" s="86"/>
      <c r="EN2034" s="86"/>
      <c r="EO2034" s="86"/>
      <c r="EP2034" s="86"/>
      <c r="EQ2034" s="86"/>
      <c r="ER2034" s="86"/>
      <c r="ES2034" s="86"/>
      <c r="ET2034" s="86"/>
      <c r="EU2034" s="86"/>
      <c r="EV2034" s="86"/>
      <c r="EW2034" s="86"/>
      <c r="EX2034" s="86"/>
      <c r="EY2034" s="86"/>
      <c r="EZ2034" s="86"/>
      <c r="FA2034" s="86"/>
      <c r="FB2034" s="86"/>
      <c r="FC2034" s="86"/>
      <c r="FD2034" s="86"/>
      <c r="FE2034" s="86"/>
      <c r="FF2034" s="86"/>
      <c r="FG2034" s="86"/>
      <c r="FH2034" s="86"/>
      <c r="FI2034" s="86"/>
      <c r="FJ2034" s="86"/>
      <c r="FK2034" s="86"/>
      <c r="FL2034" s="86"/>
      <c r="FM2034" s="86"/>
      <c r="FN2034" s="86"/>
      <c r="FO2034" s="86"/>
      <c r="FP2034" s="86"/>
      <c r="FQ2034" s="86"/>
      <c r="FR2034" s="86"/>
      <c r="FS2034" s="86"/>
      <c r="FT2034" s="86"/>
      <c r="FU2034" s="86"/>
      <c r="FV2034" s="86"/>
      <c r="FW2034" s="86"/>
      <c r="FX2034" s="86"/>
      <c r="FY2034" s="86"/>
      <c r="FZ2034" s="86"/>
      <c r="GA2034" s="86"/>
      <c r="GB2034" s="86"/>
      <c r="GC2034" s="86"/>
      <c r="GD2034" s="86"/>
      <c r="GE2034" s="86"/>
      <c r="GF2034" s="86"/>
      <c r="GG2034" s="86"/>
      <c r="GH2034" s="86"/>
      <c r="GI2034" s="86"/>
      <c r="GJ2034" s="86"/>
      <c r="GK2034" s="86"/>
      <c r="GL2034" s="86"/>
      <c r="GM2034" s="86"/>
      <c r="GN2034" s="86"/>
      <c r="GO2034" s="86"/>
      <c r="GP2034" s="86"/>
      <c r="GQ2034" s="86"/>
      <c r="GR2034" s="86"/>
      <c r="GS2034" s="86"/>
      <c r="GT2034" s="86"/>
      <c r="GU2034" s="86"/>
      <c r="GV2034" s="86"/>
      <c r="GW2034" s="86"/>
      <c r="GX2034" s="86"/>
      <c r="GY2034" s="86"/>
      <c r="GZ2034" s="86"/>
      <c r="HA2034" s="86"/>
      <c r="HB2034" s="86"/>
      <c r="HC2034" s="86"/>
      <c r="HD2034" s="86"/>
      <c r="HE2034" s="86"/>
      <c r="HF2034" s="86"/>
      <c r="HG2034" s="86"/>
      <c r="HH2034" s="86"/>
      <c r="HI2034" s="86"/>
      <c r="HJ2034" s="86"/>
      <c r="HK2034" s="86"/>
      <c r="HL2034" s="86"/>
      <c r="HM2034" s="86"/>
      <c r="HN2034" s="86"/>
      <c r="HO2034" s="86"/>
      <c r="HP2034" s="86"/>
      <c r="HQ2034" s="86"/>
      <c r="HR2034" s="86"/>
      <c r="HS2034" s="86"/>
      <c r="HT2034" s="86"/>
      <c r="HU2034" s="86"/>
      <c r="HV2034" s="86"/>
      <c r="HW2034" s="86"/>
      <c r="HX2034" s="86"/>
      <c r="HY2034" s="86"/>
      <c r="HZ2034" s="86"/>
      <c r="IA2034" s="86"/>
      <c r="IB2034" s="86"/>
      <c r="IC2034" s="86"/>
      <c r="ID2034" s="86"/>
      <c r="IE2034" s="86"/>
      <c r="IF2034" s="86"/>
      <c r="IG2034" s="86"/>
      <c r="IH2034" s="86"/>
      <c r="II2034" s="86"/>
      <c r="IJ2034" s="86"/>
      <c r="IK2034" s="86"/>
      <c r="IL2034" s="86"/>
      <c r="IM2034" s="86"/>
      <c r="IN2034" s="86"/>
      <c r="IO2034" s="86"/>
      <c r="IP2034" s="86"/>
      <c r="IQ2034" s="86"/>
      <c r="IR2034" s="86"/>
      <c r="IS2034" s="86"/>
      <c r="IT2034" s="86"/>
      <c r="IU2034" s="86"/>
      <c r="IV2034" s="86"/>
      <c r="IW2034" s="86"/>
      <c r="IX2034" s="86"/>
      <c r="IY2034" s="86"/>
      <c r="IZ2034" s="86"/>
      <c r="JA2034" s="86"/>
      <c r="JB2034" s="86"/>
      <c r="JC2034" s="86"/>
      <c r="JD2034" s="86"/>
      <c r="JE2034" s="86"/>
      <c r="JF2034" s="86"/>
      <c r="JG2034" s="86"/>
      <c r="JH2034" s="86"/>
      <c r="JI2034" s="86"/>
      <c r="JJ2034" s="86"/>
      <c r="JK2034" s="86"/>
      <c r="JL2034" s="86"/>
      <c r="JM2034" s="86"/>
      <c r="JN2034" s="86"/>
      <c r="JO2034" s="86"/>
      <c r="JP2034" s="86"/>
      <c r="JQ2034" s="86"/>
      <c r="JR2034" s="86"/>
      <c r="JS2034" s="86"/>
      <c r="JT2034" s="86"/>
      <c r="JU2034" s="86"/>
      <c r="JV2034" s="86"/>
      <c r="JW2034" s="86"/>
      <c r="JX2034" s="86"/>
      <c r="JY2034" s="86"/>
      <c r="JZ2034" s="86"/>
      <c r="KA2034" s="86"/>
      <c r="KB2034" s="86"/>
      <c r="KC2034" s="86"/>
      <c r="KD2034" s="86"/>
      <c r="KE2034" s="86"/>
      <c r="KF2034" s="86"/>
      <c r="KG2034" s="86"/>
      <c r="KH2034" s="86"/>
      <c r="KI2034" s="86"/>
      <c r="KJ2034" s="86"/>
      <c r="KK2034" s="86"/>
      <c r="KL2034" s="86"/>
      <c r="KM2034" s="86"/>
      <c r="KN2034" s="86"/>
      <c r="KO2034" s="86"/>
      <c r="KP2034" s="86"/>
      <c r="KQ2034" s="86"/>
      <c r="KR2034" s="86"/>
      <c r="KS2034" s="86"/>
      <c r="KT2034" s="86"/>
      <c r="KU2034" s="86"/>
      <c r="KV2034" s="86"/>
      <c r="KW2034" s="86"/>
      <c r="KX2034" s="86"/>
      <c r="KY2034" s="86"/>
      <c r="KZ2034" s="86"/>
      <c r="LA2034" s="86"/>
      <c r="LB2034" s="86"/>
      <c r="LC2034" s="86"/>
      <c r="LD2034" s="86"/>
      <c r="LE2034" s="86"/>
      <c r="LF2034" s="86"/>
      <c r="LG2034" s="86"/>
      <c r="LH2034" s="86"/>
      <c r="LI2034" s="86"/>
      <c r="LJ2034" s="86"/>
      <c r="LK2034" s="86"/>
      <c r="LL2034" s="86"/>
      <c r="LM2034" s="86"/>
      <c r="LN2034" s="86"/>
      <c r="LO2034" s="86"/>
      <c r="LP2034" s="86"/>
      <c r="LQ2034" s="86"/>
      <c r="LR2034" s="86"/>
      <c r="LS2034" s="86"/>
      <c r="LT2034" s="86"/>
      <c r="LU2034" s="86"/>
      <c r="LV2034" s="86"/>
      <c r="LW2034" s="86"/>
      <c r="LX2034" s="86"/>
      <c r="LY2034" s="86"/>
      <c r="LZ2034" s="86"/>
      <c r="MA2034" s="86"/>
      <c r="MB2034" s="86"/>
      <c r="MC2034" s="86"/>
      <c r="MD2034" s="86"/>
      <c r="ME2034" s="86"/>
      <c r="MF2034" s="86"/>
      <c r="MG2034" s="86"/>
      <c r="MH2034" s="86"/>
      <c r="MI2034" s="86"/>
      <c r="MJ2034" s="86"/>
      <c r="MK2034" s="86"/>
      <c r="ML2034" s="86"/>
      <c r="MM2034" s="86"/>
      <c r="MN2034" s="86"/>
      <c r="MO2034" s="86"/>
      <c r="MP2034" s="86"/>
      <c r="MQ2034" s="86"/>
      <c r="MR2034" s="86"/>
      <c r="MS2034" s="86"/>
      <c r="MT2034" s="86"/>
      <c r="MU2034" s="86"/>
      <c r="MV2034" s="86"/>
      <c r="MW2034" s="86"/>
      <c r="MX2034" s="86"/>
      <c r="MY2034" s="86"/>
      <c r="MZ2034" s="86"/>
      <c r="NA2034" s="86"/>
      <c r="NB2034" s="86"/>
      <c r="NC2034" s="86"/>
      <c r="ND2034" s="86"/>
      <c r="NE2034" s="86"/>
      <c r="NF2034" s="86"/>
      <c r="NG2034" s="86"/>
      <c r="NH2034" s="86"/>
      <c r="NI2034" s="86"/>
      <c r="NJ2034" s="86"/>
      <c r="NK2034" s="86"/>
      <c r="NL2034" s="86"/>
      <c r="NM2034" s="86"/>
      <c r="NN2034" s="86"/>
      <c r="NO2034" s="86"/>
      <c r="NP2034" s="86"/>
      <c r="NQ2034" s="86"/>
      <c r="NR2034" s="86"/>
      <c r="NS2034" s="86"/>
      <c r="NT2034" s="86"/>
      <c r="NU2034" s="86"/>
      <c r="NV2034" s="86"/>
      <c r="NW2034" s="86"/>
      <c r="NX2034" s="86"/>
      <c r="NY2034" s="86"/>
      <c r="NZ2034" s="86"/>
      <c r="OA2034" s="86"/>
      <c r="OB2034" s="86"/>
      <c r="OC2034" s="86"/>
      <c r="OD2034" s="86"/>
      <c r="OE2034" s="86"/>
      <c r="OF2034" s="86"/>
      <c r="OG2034" s="86"/>
      <c r="OH2034" s="86"/>
      <c r="OI2034" s="86"/>
      <c r="OJ2034" s="86"/>
      <c r="OK2034" s="86"/>
      <c r="OL2034" s="86"/>
      <c r="OM2034" s="86"/>
      <c r="ON2034" s="86"/>
      <c r="OO2034" s="86"/>
      <c r="OP2034" s="86"/>
      <c r="OQ2034" s="86"/>
      <c r="OR2034" s="86"/>
      <c r="OS2034" s="86"/>
      <c r="OT2034" s="86"/>
      <c r="OU2034" s="86"/>
      <c r="OV2034" s="86"/>
      <c r="OW2034" s="86"/>
      <c r="OX2034" s="86"/>
      <c r="OY2034" s="86"/>
      <c r="OZ2034" s="86"/>
      <c r="PA2034" s="86"/>
      <c r="PB2034" s="86"/>
      <c r="PC2034" s="86"/>
      <c r="PD2034" s="86"/>
      <c r="PE2034" s="86"/>
      <c r="PF2034" s="86"/>
      <c r="PG2034" s="86"/>
      <c r="PH2034" s="86"/>
      <c r="PI2034" s="86"/>
      <c r="PJ2034" s="86"/>
      <c r="PK2034" s="86"/>
      <c r="PL2034" s="86"/>
      <c r="PM2034" s="86"/>
      <c r="PN2034" s="86"/>
      <c r="PO2034" s="86"/>
      <c r="PP2034" s="86"/>
      <c r="PQ2034" s="86"/>
      <c r="PR2034" s="86"/>
      <c r="PS2034" s="86"/>
      <c r="PT2034" s="86"/>
      <c r="PU2034" s="86"/>
      <c r="PV2034" s="86"/>
      <c r="PW2034" s="86"/>
      <c r="PX2034" s="86"/>
      <c r="PY2034" s="86"/>
      <c r="PZ2034" s="86"/>
      <c r="QA2034" s="86"/>
      <c r="QB2034" s="86"/>
      <c r="QC2034" s="86"/>
      <c r="QD2034" s="86"/>
      <c r="QE2034" s="86"/>
      <c r="QF2034" s="86"/>
      <c r="QG2034" s="86"/>
      <c r="QH2034" s="86"/>
      <c r="QI2034" s="86"/>
      <c r="QJ2034" s="86"/>
      <c r="QK2034" s="86"/>
      <c r="QL2034" s="86"/>
      <c r="QM2034" s="86"/>
      <c r="QN2034" s="86"/>
      <c r="QO2034" s="86"/>
      <c r="QP2034" s="86"/>
      <c r="QQ2034" s="86"/>
      <c r="QR2034" s="86"/>
      <c r="QS2034" s="86"/>
      <c r="QT2034" s="86"/>
      <c r="QU2034" s="86"/>
      <c r="QV2034" s="86"/>
      <c r="QW2034" s="86"/>
      <c r="QX2034" s="86"/>
      <c r="QY2034" s="86"/>
      <c r="QZ2034" s="86"/>
      <c r="RA2034" s="86"/>
      <c r="RB2034" s="86"/>
      <c r="RC2034" s="86"/>
      <c r="RD2034" s="86"/>
      <c r="RE2034" s="86"/>
      <c r="RF2034" s="86"/>
      <c r="RG2034" s="86"/>
      <c r="RH2034" s="86"/>
      <c r="RI2034" s="86"/>
      <c r="RJ2034" s="86"/>
      <c r="RK2034" s="86"/>
      <c r="RL2034" s="86"/>
      <c r="RM2034" s="86"/>
      <c r="RN2034" s="86"/>
      <c r="RO2034" s="86"/>
      <c r="RP2034" s="86"/>
      <c r="RQ2034" s="86"/>
      <c r="RR2034" s="86"/>
      <c r="RS2034" s="86"/>
      <c r="RT2034" s="86"/>
      <c r="RU2034" s="86"/>
      <c r="RV2034" s="86"/>
      <c r="RW2034" s="86"/>
      <c r="RX2034" s="86"/>
      <c r="RY2034" s="86"/>
      <c r="RZ2034" s="86"/>
      <c r="SA2034" s="86"/>
      <c r="SB2034" s="86"/>
      <c r="SC2034" s="86"/>
      <c r="SD2034" s="86"/>
      <c r="SE2034" s="86"/>
      <c r="SF2034" s="86"/>
      <c r="SG2034" s="86"/>
      <c r="SH2034" s="86"/>
      <c r="SI2034" s="86"/>
      <c r="SJ2034" s="86"/>
      <c r="SK2034" s="86"/>
      <c r="SL2034" s="86"/>
      <c r="SM2034" s="86"/>
      <c r="SN2034" s="86"/>
      <c r="SO2034" s="86"/>
      <c r="SP2034" s="86"/>
      <c r="SQ2034" s="86"/>
      <c r="SR2034" s="86"/>
      <c r="SS2034" s="86"/>
      <c r="ST2034" s="86"/>
      <c r="SU2034" s="86"/>
      <c r="SV2034" s="86"/>
      <c r="SW2034" s="86"/>
      <c r="SX2034" s="86"/>
      <c r="SY2034" s="86"/>
      <c r="SZ2034" s="86"/>
      <c r="TA2034" s="86"/>
      <c r="TB2034" s="86"/>
      <c r="TC2034" s="86"/>
      <c r="TD2034" s="86"/>
      <c r="TE2034" s="86"/>
      <c r="TF2034" s="86"/>
      <c r="TG2034" s="86"/>
      <c r="TH2034" s="86"/>
      <c r="TI2034" s="86"/>
      <c r="TJ2034" s="86"/>
      <c r="TK2034" s="86"/>
      <c r="TL2034" s="86"/>
      <c r="TM2034" s="86"/>
      <c r="TN2034" s="86"/>
      <c r="TO2034" s="86"/>
      <c r="TP2034" s="86"/>
      <c r="TQ2034" s="86"/>
      <c r="TR2034" s="86"/>
      <c r="TS2034" s="86"/>
      <c r="TT2034" s="86"/>
      <c r="TU2034" s="86"/>
      <c r="TV2034" s="86"/>
      <c r="TW2034" s="86"/>
      <c r="TX2034" s="86"/>
      <c r="TY2034" s="86"/>
      <c r="TZ2034" s="86"/>
      <c r="UA2034" s="86"/>
      <c r="UB2034" s="86"/>
      <c r="UC2034" s="86"/>
      <c r="UD2034" s="86"/>
      <c r="UE2034" s="86"/>
      <c r="UF2034" s="86"/>
      <c r="UG2034" s="86"/>
      <c r="UH2034" s="86"/>
      <c r="UI2034" s="86"/>
      <c r="UJ2034" s="86"/>
      <c r="UK2034" s="86"/>
      <c r="UL2034" s="86"/>
      <c r="UM2034" s="86"/>
      <c r="UN2034" s="86"/>
      <c r="UO2034" s="86"/>
      <c r="UP2034" s="86"/>
      <c r="UQ2034" s="86"/>
      <c r="UR2034" s="86"/>
      <c r="US2034" s="86"/>
      <c r="UT2034" s="86"/>
      <c r="UU2034" s="86"/>
      <c r="UV2034" s="86"/>
      <c r="UW2034" s="86"/>
      <c r="UX2034" s="86"/>
      <c r="UY2034" s="86"/>
      <c r="UZ2034" s="86"/>
      <c r="VA2034" s="86"/>
      <c r="VB2034" s="86"/>
      <c r="VC2034" s="86"/>
      <c r="VD2034" s="86"/>
      <c r="VE2034" s="86"/>
      <c r="VF2034" s="86"/>
      <c r="VG2034" s="86"/>
      <c r="VH2034" s="86"/>
      <c r="VI2034" s="86"/>
      <c r="VJ2034" s="86"/>
      <c r="VK2034" s="86"/>
      <c r="VL2034" s="86"/>
      <c r="VM2034" s="86"/>
      <c r="VN2034" s="86"/>
      <c r="VO2034" s="86"/>
      <c r="VP2034" s="86"/>
      <c r="VQ2034" s="86"/>
      <c r="VR2034" s="86"/>
      <c r="VS2034" s="86"/>
      <c r="VT2034" s="86"/>
      <c r="VU2034" s="86"/>
      <c r="VV2034" s="86"/>
      <c r="VW2034" s="86"/>
      <c r="VX2034" s="86"/>
      <c r="VY2034" s="86"/>
      <c r="VZ2034" s="86"/>
      <c r="WA2034" s="86"/>
      <c r="WB2034" s="86"/>
      <c r="WC2034" s="86"/>
      <c r="WD2034" s="86"/>
      <c r="WE2034" s="86"/>
      <c r="WF2034" s="86"/>
      <c r="WG2034" s="86"/>
      <c r="WH2034" s="86"/>
      <c r="WI2034" s="86"/>
      <c r="WJ2034" s="86"/>
      <c r="WK2034" s="86"/>
      <c r="WL2034" s="86"/>
      <c r="WM2034" s="86"/>
      <c r="WN2034" s="86"/>
      <c r="WO2034" s="86"/>
      <c r="WP2034" s="86"/>
      <c r="WQ2034" s="86"/>
      <c r="WR2034" s="86"/>
      <c r="WS2034" s="86"/>
      <c r="WT2034" s="86"/>
      <c r="WU2034" s="86"/>
      <c r="WV2034" s="86"/>
      <c r="WW2034" s="86"/>
      <c r="WX2034" s="86"/>
      <c r="WY2034" s="86"/>
      <c r="WZ2034" s="86"/>
      <c r="XA2034" s="86"/>
      <c r="XB2034" s="86"/>
      <c r="XC2034" s="86"/>
      <c r="XD2034" s="86"/>
      <c r="XE2034" s="86"/>
      <c r="XF2034" s="86"/>
      <c r="XG2034" s="86"/>
      <c r="XH2034" s="86"/>
      <c r="XI2034" s="86"/>
      <c r="XJ2034" s="86"/>
      <c r="XK2034" s="86"/>
      <c r="XL2034" s="86"/>
      <c r="XM2034" s="86"/>
      <c r="XN2034" s="86"/>
      <c r="XO2034" s="86"/>
      <c r="XP2034" s="86"/>
      <c r="XQ2034" s="86"/>
      <c r="XR2034" s="86"/>
      <c r="XS2034" s="86"/>
      <c r="XT2034" s="86"/>
      <c r="XU2034" s="86"/>
      <c r="XV2034" s="86"/>
      <c r="XW2034" s="86"/>
      <c r="XX2034" s="86"/>
      <c r="XY2034" s="86"/>
      <c r="XZ2034" s="86"/>
      <c r="YA2034" s="86"/>
      <c r="YB2034" s="86"/>
      <c r="YC2034" s="86"/>
      <c r="YD2034" s="86"/>
      <c r="YE2034" s="86"/>
      <c r="YF2034" s="86"/>
      <c r="YG2034" s="86"/>
      <c r="YH2034" s="86"/>
      <c r="YI2034" s="86"/>
      <c r="YJ2034" s="86"/>
      <c r="YK2034" s="86"/>
      <c r="YL2034" s="86"/>
      <c r="YM2034" s="86"/>
      <c r="YN2034" s="86"/>
      <c r="YO2034" s="86"/>
      <c r="YP2034" s="86"/>
      <c r="YQ2034" s="86"/>
      <c r="YR2034" s="86"/>
      <c r="YS2034" s="86"/>
      <c r="YT2034" s="86"/>
      <c r="YU2034" s="86"/>
      <c r="YV2034" s="86"/>
      <c r="YW2034" s="86"/>
      <c r="YX2034" s="86"/>
      <c r="YY2034" s="86"/>
      <c r="YZ2034" s="86"/>
      <c r="ZA2034" s="86"/>
      <c r="ZB2034" s="86"/>
      <c r="ZC2034" s="86"/>
      <c r="ZD2034" s="86"/>
      <c r="ZE2034" s="86"/>
      <c r="ZF2034" s="86"/>
      <c r="ZG2034" s="86"/>
      <c r="ZH2034" s="86"/>
      <c r="ZI2034" s="86"/>
      <c r="ZJ2034" s="86"/>
      <c r="ZK2034" s="86"/>
      <c r="ZL2034" s="86"/>
      <c r="ZM2034" s="86"/>
      <c r="ZN2034" s="86"/>
      <c r="ZO2034" s="86"/>
      <c r="ZP2034" s="86"/>
      <c r="ZQ2034" s="86"/>
      <c r="ZR2034" s="86"/>
      <c r="ZS2034" s="86"/>
      <c r="ZT2034" s="86"/>
      <c r="ZU2034" s="86"/>
      <c r="ZV2034" s="86"/>
      <c r="ZW2034" s="86"/>
      <c r="ZX2034" s="86"/>
      <c r="ZY2034" s="86"/>
      <c r="ZZ2034" s="86"/>
      <c r="AAA2034" s="86"/>
      <c r="AAB2034" s="86"/>
      <c r="AAC2034" s="86"/>
      <c r="AAD2034" s="86"/>
      <c r="AAE2034" s="86"/>
      <c r="AAF2034" s="86"/>
      <c r="AAG2034" s="86"/>
      <c r="AAH2034" s="86"/>
      <c r="AAI2034" s="86"/>
      <c r="AAJ2034" s="86"/>
      <c r="AAK2034" s="86"/>
      <c r="AAL2034" s="86"/>
      <c r="AAM2034" s="86"/>
      <c r="AAN2034" s="86"/>
      <c r="AAO2034" s="86"/>
      <c r="AAP2034" s="86"/>
      <c r="AAQ2034" s="86"/>
      <c r="AAR2034" s="86"/>
      <c r="AAS2034" s="86"/>
      <c r="AAT2034" s="86"/>
      <c r="AAU2034" s="86"/>
      <c r="AAV2034" s="86"/>
      <c r="AAW2034" s="86"/>
      <c r="AAX2034" s="86"/>
      <c r="AAY2034" s="86"/>
      <c r="AAZ2034" s="86"/>
      <c r="ABA2034" s="86"/>
      <c r="ABB2034" s="86"/>
      <c r="ABC2034" s="86"/>
      <c r="ABD2034" s="86"/>
      <c r="ABE2034" s="86"/>
      <c r="ABF2034" s="86"/>
      <c r="ABG2034" s="86"/>
      <c r="ABH2034" s="86"/>
      <c r="ABI2034" s="86"/>
      <c r="ABJ2034" s="86"/>
      <c r="ABK2034" s="86"/>
      <c r="ABL2034" s="86"/>
      <c r="ABM2034" s="86"/>
      <c r="ABN2034" s="86"/>
      <c r="ABO2034" s="86"/>
      <c r="ABP2034" s="86"/>
      <c r="ABQ2034" s="86"/>
      <c r="ABR2034" s="86"/>
      <c r="ABS2034" s="86"/>
      <c r="ABT2034" s="86"/>
      <c r="ABU2034" s="86"/>
      <c r="ABV2034" s="86"/>
      <c r="ABW2034" s="86"/>
      <c r="ABX2034" s="86"/>
      <c r="ABY2034" s="86"/>
      <c r="ABZ2034" s="86"/>
      <c r="ACA2034" s="86"/>
      <c r="ACB2034" s="86"/>
      <c r="ACC2034" s="86"/>
      <c r="ACD2034" s="86"/>
      <c r="ACE2034" s="86"/>
      <c r="ACF2034" s="86"/>
      <c r="ACG2034" s="86"/>
      <c r="ACH2034" s="86"/>
      <c r="ACI2034" s="86"/>
      <c r="ACJ2034" s="86"/>
      <c r="ACK2034" s="86"/>
      <c r="ACL2034" s="86"/>
      <c r="ACM2034" s="86"/>
      <c r="ACN2034" s="86"/>
      <c r="ACO2034" s="86"/>
      <c r="ACP2034" s="86"/>
      <c r="ACQ2034" s="86"/>
      <c r="ACR2034" s="86"/>
      <c r="ACS2034" s="86"/>
      <c r="ACT2034" s="86"/>
      <c r="ACU2034" s="86"/>
      <c r="ACV2034" s="86"/>
      <c r="ACW2034" s="86"/>
      <c r="ACX2034" s="86"/>
      <c r="ACY2034" s="86"/>
      <c r="ACZ2034" s="86"/>
      <c r="ADA2034" s="86"/>
      <c r="ADB2034" s="86"/>
      <c r="ADC2034" s="86"/>
      <c r="ADD2034" s="86"/>
      <c r="ADE2034" s="86"/>
      <c r="ADF2034" s="86"/>
      <c r="ADG2034" s="86"/>
      <c r="ADH2034" s="86"/>
      <c r="ADI2034" s="86"/>
      <c r="ADJ2034" s="86"/>
      <c r="ADK2034" s="86"/>
      <c r="ADL2034" s="86"/>
      <c r="ADM2034" s="86"/>
      <c r="ADN2034" s="86"/>
      <c r="ADO2034" s="86"/>
      <c r="ADP2034" s="86"/>
      <c r="ADQ2034" s="86"/>
      <c r="ADR2034" s="86"/>
      <c r="ADS2034" s="86"/>
      <c r="ADT2034" s="86"/>
      <c r="ADU2034" s="86"/>
      <c r="ADV2034" s="86"/>
      <c r="ADW2034" s="86"/>
      <c r="ADX2034" s="86"/>
      <c r="ADY2034" s="86"/>
      <c r="ADZ2034" s="86"/>
      <c r="AEA2034" s="86"/>
      <c r="AEB2034" s="86"/>
      <c r="AEC2034" s="86"/>
      <c r="AED2034" s="86"/>
      <c r="AEE2034" s="86"/>
      <c r="AEF2034" s="86"/>
      <c r="AEG2034" s="86"/>
      <c r="AEH2034" s="86"/>
      <c r="AEI2034" s="86"/>
      <c r="AEJ2034" s="86"/>
      <c r="AEK2034" s="86"/>
      <c r="AEL2034" s="86"/>
      <c r="AEM2034" s="86"/>
      <c r="AEN2034" s="86"/>
      <c r="AEO2034" s="86"/>
      <c r="AEP2034" s="86"/>
      <c r="AEQ2034" s="86"/>
      <c r="AER2034" s="86"/>
      <c r="AES2034" s="86"/>
      <c r="AET2034" s="86"/>
      <c r="AEU2034" s="86"/>
      <c r="AEV2034" s="86"/>
      <c r="AEW2034" s="86"/>
      <c r="AEX2034" s="86"/>
      <c r="AEY2034" s="86"/>
      <c r="AEZ2034" s="86"/>
      <c r="AFA2034" s="86"/>
      <c r="AFB2034" s="86"/>
      <c r="AFC2034" s="86"/>
      <c r="AFD2034" s="86"/>
      <c r="AFE2034" s="86"/>
      <c r="AFF2034" s="86"/>
      <c r="AFG2034" s="86"/>
      <c r="AFH2034" s="86"/>
      <c r="AFI2034" s="86"/>
      <c r="AFJ2034" s="86"/>
      <c r="AFK2034" s="86"/>
      <c r="AFL2034" s="86"/>
      <c r="AFM2034" s="86"/>
      <c r="AFN2034" s="86"/>
      <c r="AFO2034" s="86"/>
      <c r="AFP2034" s="86"/>
      <c r="AFQ2034" s="86"/>
      <c r="AFR2034" s="86"/>
      <c r="AFS2034" s="86"/>
      <c r="AFT2034" s="86"/>
      <c r="AFU2034" s="86"/>
      <c r="AFV2034" s="86"/>
      <c r="AFW2034" s="86"/>
      <c r="AFX2034" s="86"/>
      <c r="AFY2034" s="86"/>
      <c r="AFZ2034" s="86"/>
      <c r="AGA2034" s="86"/>
      <c r="AGB2034" s="86"/>
      <c r="AGC2034" s="86"/>
      <c r="AGD2034" s="86"/>
      <c r="AGE2034" s="86"/>
      <c r="AGF2034" s="86"/>
      <c r="AGG2034" s="86"/>
      <c r="AGH2034" s="86"/>
      <c r="AGI2034" s="86"/>
      <c r="AGJ2034" s="86"/>
      <c r="AGK2034" s="86"/>
      <c r="AGL2034" s="86"/>
      <c r="AGM2034" s="86"/>
      <c r="AGN2034" s="86"/>
      <c r="AGO2034" s="86"/>
      <c r="AGP2034" s="86"/>
      <c r="AGQ2034" s="86"/>
      <c r="AGR2034" s="86"/>
      <c r="AGS2034" s="86"/>
      <c r="AGT2034" s="86"/>
      <c r="AGU2034" s="86"/>
      <c r="AGV2034" s="86"/>
      <c r="AGW2034" s="86"/>
      <c r="AGX2034" s="86"/>
      <c r="AGY2034" s="86"/>
      <c r="AGZ2034" s="86"/>
      <c r="AHA2034" s="86"/>
      <c r="AHB2034" s="86"/>
      <c r="AHC2034" s="86"/>
      <c r="AHD2034" s="86"/>
      <c r="AHE2034" s="86"/>
      <c r="AHF2034" s="86"/>
      <c r="AHG2034" s="86"/>
      <c r="AHH2034" s="86"/>
      <c r="AHI2034" s="86"/>
      <c r="AHJ2034" s="86"/>
      <c r="AHK2034" s="86"/>
      <c r="AHL2034" s="86"/>
      <c r="AHM2034" s="86"/>
      <c r="AHN2034" s="86"/>
      <c r="AHO2034" s="86"/>
      <c r="AHP2034" s="86"/>
      <c r="AHQ2034" s="86"/>
      <c r="AHR2034" s="86"/>
      <c r="AHS2034" s="86"/>
      <c r="AHT2034" s="86"/>
      <c r="AHU2034" s="86"/>
      <c r="AHV2034" s="86"/>
      <c r="AHW2034" s="86"/>
      <c r="AHX2034" s="86"/>
      <c r="AHY2034" s="86"/>
      <c r="AHZ2034" s="86"/>
      <c r="AIA2034" s="86"/>
      <c r="AIB2034" s="86"/>
      <c r="AIC2034" s="86"/>
      <c r="AID2034" s="86"/>
      <c r="AIE2034" s="86"/>
      <c r="AIF2034" s="86"/>
      <c r="AIG2034" s="86"/>
      <c r="AIH2034" s="86"/>
      <c r="AII2034" s="86"/>
      <c r="AIJ2034" s="86"/>
      <c r="AIK2034" s="86"/>
      <c r="AIL2034" s="86"/>
      <c r="AIM2034" s="86"/>
      <c r="AIN2034" s="86"/>
      <c r="AIO2034" s="86"/>
      <c r="AIP2034" s="86"/>
      <c r="AIQ2034" s="86"/>
      <c r="AIR2034" s="86"/>
      <c r="AIS2034" s="86"/>
      <c r="AIT2034" s="86"/>
      <c r="AIU2034" s="86"/>
      <c r="AIV2034" s="86"/>
      <c r="AIW2034" s="86"/>
      <c r="AIX2034" s="86"/>
      <c r="AIY2034" s="86"/>
      <c r="AIZ2034" s="86"/>
      <c r="AJA2034" s="86"/>
      <c r="AJB2034" s="86"/>
      <c r="AJC2034" s="86"/>
      <c r="AJD2034" s="86"/>
      <c r="AJE2034" s="86"/>
      <c r="AJF2034" s="86"/>
      <c r="AJG2034" s="86"/>
      <c r="AJH2034" s="86"/>
      <c r="AJI2034" s="86"/>
      <c r="AJJ2034" s="86"/>
      <c r="AJK2034" s="86"/>
      <c r="AJL2034" s="86"/>
      <c r="AJM2034" s="86"/>
      <c r="AJN2034" s="86"/>
      <c r="AJO2034" s="86"/>
      <c r="AJP2034" s="86"/>
      <c r="AJQ2034" s="86"/>
      <c r="AJR2034" s="86"/>
      <c r="AJS2034" s="86"/>
      <c r="AJT2034" s="86"/>
      <c r="AJU2034" s="86"/>
      <c r="AJV2034" s="86"/>
      <c r="AJW2034" s="86"/>
      <c r="AJX2034" s="86"/>
      <c r="AJY2034" s="86"/>
      <c r="AJZ2034" s="86"/>
      <c r="AKA2034" s="86"/>
      <c r="AKB2034" s="86"/>
      <c r="AKC2034" s="86"/>
      <c r="AKD2034" s="86"/>
      <c r="AKE2034" s="86"/>
      <c r="AKF2034" s="86"/>
      <c r="AKG2034" s="86"/>
      <c r="AKH2034" s="86"/>
      <c r="AKI2034" s="86"/>
      <c r="AKJ2034" s="86"/>
      <c r="AKK2034" s="86"/>
      <c r="AKL2034" s="86"/>
      <c r="AKM2034" s="86"/>
      <c r="AKN2034" s="86"/>
      <c r="AKO2034" s="86"/>
      <c r="AKP2034" s="86"/>
      <c r="AKQ2034" s="86"/>
      <c r="AKR2034" s="86"/>
      <c r="AKS2034" s="86"/>
      <c r="AKT2034" s="86"/>
      <c r="AKU2034" s="86"/>
      <c r="AKV2034" s="86"/>
      <c r="AKW2034" s="86"/>
      <c r="AKX2034" s="86"/>
      <c r="AKY2034" s="86"/>
      <c r="AKZ2034" s="86"/>
      <c r="ALA2034" s="86"/>
      <c r="ALB2034" s="86"/>
      <c r="ALC2034" s="86"/>
      <c r="ALD2034" s="86"/>
      <c r="ALE2034" s="86"/>
      <c r="ALF2034" s="86"/>
      <c r="ALG2034" s="86"/>
      <c r="ALH2034" s="86"/>
      <c r="ALI2034" s="86"/>
      <c r="ALJ2034" s="86"/>
      <c r="ALK2034" s="86"/>
      <c r="ALL2034" s="86"/>
      <c r="ALM2034" s="86"/>
      <c r="ALN2034" s="86"/>
      <c r="ALO2034" s="86"/>
      <c r="ALP2034" s="86"/>
      <c r="ALQ2034" s="86"/>
      <c r="ALR2034" s="86"/>
      <c r="ALS2034" s="86"/>
      <c r="ALT2034" s="86"/>
      <c r="ALU2034" s="86"/>
      <c r="ALV2034" s="86"/>
      <c r="ALW2034" s="86"/>
      <c r="ALX2034" s="86"/>
      <c r="ALY2034" s="86"/>
      <c r="ALZ2034" s="86"/>
      <c r="AMA2034" s="86"/>
    </row>
    <row r="2035" spans="1:1015" s="6" customFormat="1" ht="38.25" x14ac:dyDescent="0.25">
      <c r="A2035" s="62">
        <v>2</v>
      </c>
      <c r="B2035" s="88" t="s">
        <v>37</v>
      </c>
      <c r="C2035" s="85" t="s">
        <v>9320</v>
      </c>
      <c r="D2035" s="85" t="s">
        <v>464</v>
      </c>
      <c r="E2035" s="130">
        <v>2034</v>
      </c>
      <c r="F2035" s="85" t="s">
        <v>9388</v>
      </c>
      <c r="G2035" s="85" t="s">
        <v>9389</v>
      </c>
      <c r="H2035" s="2">
        <v>27.609819999999999</v>
      </c>
      <c r="I2035" s="13" t="s">
        <v>42</v>
      </c>
      <c r="J2035" s="85"/>
      <c r="K2035" s="85" t="s">
        <v>9697</v>
      </c>
      <c r="L2035" s="14"/>
      <c r="M2035" s="85" t="s">
        <v>9698</v>
      </c>
      <c r="N2035" s="14"/>
      <c r="O2035" s="85"/>
      <c r="P2035" s="14"/>
      <c r="Q2035" s="85"/>
      <c r="R2035" s="84"/>
      <c r="S2035" s="84"/>
      <c r="T2035" s="84"/>
      <c r="U2035" s="84"/>
      <c r="V2035" s="84"/>
      <c r="W2035" s="84"/>
      <c r="X2035" s="84"/>
      <c r="Y2035" s="84"/>
      <c r="Z2035" s="84"/>
      <c r="AA2035" s="84"/>
      <c r="AB2035" s="84"/>
      <c r="AC2035" s="84"/>
      <c r="AD2035" s="84"/>
      <c r="AE2035" s="84"/>
      <c r="AF2035" s="84"/>
      <c r="AG2035" s="84"/>
      <c r="AH2035" s="84"/>
      <c r="AI2035" s="84"/>
      <c r="AJ2035" s="84"/>
      <c r="AK2035" s="84"/>
      <c r="AL2035" s="84"/>
      <c r="AM2035" s="86"/>
      <c r="AN2035" s="86"/>
      <c r="AO2035" s="86"/>
      <c r="AP2035" s="86"/>
      <c r="AQ2035" s="86"/>
      <c r="AR2035" s="86"/>
      <c r="AS2035" s="86"/>
      <c r="AT2035" s="86"/>
      <c r="AU2035" s="86"/>
      <c r="AV2035" s="86"/>
      <c r="AW2035" s="86"/>
      <c r="AX2035" s="86"/>
      <c r="AY2035" s="86"/>
      <c r="AZ2035" s="86"/>
      <c r="BA2035" s="86"/>
      <c r="BB2035" s="86"/>
      <c r="BC2035" s="86"/>
      <c r="BD2035" s="86"/>
      <c r="BE2035" s="86"/>
      <c r="BF2035" s="86"/>
      <c r="BG2035" s="86"/>
      <c r="BH2035" s="86"/>
      <c r="BI2035" s="86"/>
      <c r="BJ2035" s="86"/>
      <c r="BK2035" s="86"/>
      <c r="BL2035" s="86"/>
      <c r="BM2035" s="86"/>
      <c r="BN2035" s="86"/>
      <c r="BO2035" s="86"/>
      <c r="BP2035" s="86"/>
      <c r="BQ2035" s="86"/>
      <c r="BR2035" s="86"/>
      <c r="BS2035" s="86"/>
      <c r="BT2035" s="86"/>
      <c r="BU2035" s="86"/>
      <c r="BV2035" s="86"/>
      <c r="BW2035" s="86"/>
      <c r="BX2035" s="86"/>
      <c r="BY2035" s="86"/>
      <c r="BZ2035" s="86"/>
      <c r="CA2035" s="86"/>
      <c r="CB2035" s="86"/>
      <c r="CC2035" s="86"/>
      <c r="CD2035" s="86"/>
      <c r="CE2035" s="86"/>
      <c r="CF2035" s="86"/>
      <c r="CG2035" s="86"/>
      <c r="CH2035" s="86"/>
      <c r="CI2035" s="86"/>
      <c r="CJ2035" s="86"/>
      <c r="CK2035" s="86"/>
      <c r="CL2035" s="86"/>
      <c r="CM2035" s="86"/>
      <c r="CN2035" s="86"/>
      <c r="CO2035" s="86"/>
      <c r="CP2035" s="86"/>
      <c r="CQ2035" s="86"/>
      <c r="CR2035" s="86"/>
      <c r="CS2035" s="86"/>
      <c r="CT2035" s="86"/>
      <c r="CU2035" s="86"/>
      <c r="CV2035" s="86"/>
      <c r="CW2035" s="86"/>
      <c r="CX2035" s="86"/>
      <c r="CY2035" s="86"/>
      <c r="CZ2035" s="86"/>
      <c r="DA2035" s="86"/>
      <c r="DB2035" s="86"/>
      <c r="DC2035" s="86"/>
      <c r="DD2035" s="86"/>
      <c r="DE2035" s="86"/>
      <c r="DF2035" s="86"/>
      <c r="DG2035" s="86"/>
      <c r="DH2035" s="86"/>
      <c r="DI2035" s="86"/>
      <c r="DJ2035" s="86"/>
      <c r="DK2035" s="86"/>
      <c r="DL2035" s="86"/>
      <c r="DM2035" s="86"/>
      <c r="DN2035" s="86"/>
      <c r="DO2035" s="86"/>
      <c r="DP2035" s="86"/>
      <c r="DQ2035" s="86"/>
      <c r="DR2035" s="86"/>
      <c r="DS2035" s="86"/>
      <c r="DT2035" s="86"/>
      <c r="DU2035" s="86"/>
      <c r="DV2035" s="86"/>
      <c r="DW2035" s="86"/>
      <c r="DX2035" s="86"/>
      <c r="DY2035" s="86"/>
      <c r="DZ2035" s="86"/>
      <c r="EA2035" s="86"/>
      <c r="EB2035" s="86"/>
      <c r="EC2035" s="86"/>
      <c r="ED2035" s="86"/>
      <c r="EE2035" s="86"/>
      <c r="EF2035" s="86"/>
      <c r="EG2035" s="86"/>
      <c r="EH2035" s="86"/>
      <c r="EI2035" s="86"/>
      <c r="EJ2035" s="86"/>
      <c r="EK2035" s="86"/>
      <c r="EL2035" s="86"/>
      <c r="EM2035" s="86"/>
      <c r="EN2035" s="86"/>
      <c r="EO2035" s="86"/>
      <c r="EP2035" s="86"/>
      <c r="EQ2035" s="86"/>
      <c r="ER2035" s="86"/>
      <c r="ES2035" s="86"/>
      <c r="ET2035" s="86"/>
      <c r="EU2035" s="86"/>
      <c r="EV2035" s="86"/>
      <c r="EW2035" s="86"/>
      <c r="EX2035" s="86"/>
      <c r="EY2035" s="86"/>
      <c r="EZ2035" s="86"/>
      <c r="FA2035" s="86"/>
      <c r="FB2035" s="86"/>
      <c r="FC2035" s="86"/>
      <c r="FD2035" s="86"/>
      <c r="FE2035" s="86"/>
      <c r="FF2035" s="86"/>
      <c r="FG2035" s="86"/>
      <c r="FH2035" s="86"/>
      <c r="FI2035" s="86"/>
      <c r="FJ2035" s="86"/>
      <c r="FK2035" s="86"/>
      <c r="FL2035" s="86"/>
      <c r="FM2035" s="86"/>
      <c r="FN2035" s="86"/>
      <c r="FO2035" s="86"/>
      <c r="FP2035" s="86"/>
      <c r="FQ2035" s="86"/>
      <c r="FR2035" s="86"/>
      <c r="FS2035" s="86"/>
      <c r="FT2035" s="86"/>
      <c r="FU2035" s="86"/>
      <c r="FV2035" s="86"/>
      <c r="FW2035" s="86"/>
      <c r="FX2035" s="86"/>
      <c r="FY2035" s="86"/>
      <c r="FZ2035" s="86"/>
      <c r="GA2035" s="86"/>
      <c r="GB2035" s="86"/>
      <c r="GC2035" s="86"/>
      <c r="GD2035" s="86"/>
      <c r="GE2035" s="86"/>
      <c r="GF2035" s="86"/>
      <c r="GG2035" s="86"/>
      <c r="GH2035" s="86"/>
      <c r="GI2035" s="86"/>
      <c r="GJ2035" s="86"/>
      <c r="GK2035" s="86"/>
      <c r="GL2035" s="86"/>
      <c r="GM2035" s="86"/>
      <c r="GN2035" s="86"/>
      <c r="GO2035" s="86"/>
      <c r="GP2035" s="86"/>
      <c r="GQ2035" s="86"/>
      <c r="GR2035" s="86"/>
      <c r="GS2035" s="86"/>
      <c r="GT2035" s="86"/>
      <c r="GU2035" s="86"/>
      <c r="GV2035" s="86"/>
      <c r="GW2035" s="86"/>
      <c r="GX2035" s="86"/>
      <c r="GY2035" s="86"/>
      <c r="GZ2035" s="86"/>
      <c r="HA2035" s="86"/>
      <c r="HB2035" s="86"/>
      <c r="HC2035" s="86"/>
      <c r="HD2035" s="86"/>
      <c r="HE2035" s="86"/>
      <c r="HF2035" s="86"/>
      <c r="HG2035" s="86"/>
      <c r="HH2035" s="86"/>
      <c r="HI2035" s="86"/>
      <c r="HJ2035" s="86"/>
      <c r="HK2035" s="86"/>
      <c r="HL2035" s="86"/>
      <c r="HM2035" s="86"/>
      <c r="HN2035" s="86"/>
      <c r="HO2035" s="86"/>
      <c r="HP2035" s="86"/>
      <c r="HQ2035" s="86"/>
      <c r="HR2035" s="86"/>
      <c r="HS2035" s="86"/>
      <c r="HT2035" s="86"/>
      <c r="HU2035" s="86"/>
      <c r="HV2035" s="86"/>
      <c r="HW2035" s="86"/>
      <c r="HX2035" s="86"/>
      <c r="HY2035" s="86"/>
      <c r="HZ2035" s="86"/>
      <c r="IA2035" s="86"/>
      <c r="IB2035" s="86"/>
      <c r="IC2035" s="86"/>
      <c r="ID2035" s="86"/>
      <c r="IE2035" s="86"/>
      <c r="IF2035" s="86"/>
      <c r="IG2035" s="86"/>
      <c r="IH2035" s="86"/>
      <c r="II2035" s="86"/>
      <c r="IJ2035" s="86"/>
      <c r="IK2035" s="86"/>
      <c r="IL2035" s="86"/>
      <c r="IM2035" s="86"/>
      <c r="IN2035" s="86"/>
      <c r="IO2035" s="86"/>
      <c r="IP2035" s="86"/>
      <c r="IQ2035" s="86"/>
      <c r="IR2035" s="86"/>
      <c r="IS2035" s="86"/>
      <c r="IT2035" s="86"/>
      <c r="IU2035" s="86"/>
      <c r="IV2035" s="86"/>
      <c r="IW2035" s="86"/>
      <c r="IX2035" s="86"/>
      <c r="IY2035" s="86"/>
      <c r="IZ2035" s="86"/>
      <c r="JA2035" s="86"/>
      <c r="JB2035" s="86"/>
      <c r="JC2035" s="86"/>
      <c r="JD2035" s="86"/>
      <c r="JE2035" s="86"/>
      <c r="JF2035" s="86"/>
      <c r="JG2035" s="86"/>
      <c r="JH2035" s="86"/>
      <c r="JI2035" s="86"/>
      <c r="JJ2035" s="86"/>
      <c r="JK2035" s="86"/>
      <c r="JL2035" s="86"/>
      <c r="JM2035" s="86"/>
      <c r="JN2035" s="86"/>
      <c r="JO2035" s="86"/>
      <c r="JP2035" s="86"/>
      <c r="JQ2035" s="86"/>
      <c r="JR2035" s="86"/>
      <c r="JS2035" s="86"/>
      <c r="JT2035" s="86"/>
      <c r="JU2035" s="86"/>
      <c r="JV2035" s="86"/>
      <c r="JW2035" s="86"/>
      <c r="JX2035" s="86"/>
      <c r="JY2035" s="86"/>
      <c r="JZ2035" s="86"/>
      <c r="KA2035" s="86"/>
      <c r="KB2035" s="86"/>
      <c r="KC2035" s="86"/>
      <c r="KD2035" s="86"/>
      <c r="KE2035" s="86"/>
      <c r="KF2035" s="86"/>
      <c r="KG2035" s="86"/>
      <c r="KH2035" s="86"/>
      <c r="KI2035" s="86"/>
      <c r="KJ2035" s="86"/>
      <c r="KK2035" s="86"/>
      <c r="KL2035" s="86"/>
      <c r="KM2035" s="86"/>
      <c r="KN2035" s="86"/>
      <c r="KO2035" s="86"/>
      <c r="KP2035" s="86"/>
      <c r="KQ2035" s="86"/>
      <c r="KR2035" s="86"/>
      <c r="KS2035" s="86"/>
      <c r="KT2035" s="86"/>
      <c r="KU2035" s="86"/>
      <c r="KV2035" s="86"/>
      <c r="KW2035" s="86"/>
      <c r="KX2035" s="86"/>
      <c r="KY2035" s="86"/>
      <c r="KZ2035" s="86"/>
      <c r="LA2035" s="86"/>
      <c r="LB2035" s="86"/>
      <c r="LC2035" s="86"/>
      <c r="LD2035" s="86"/>
      <c r="LE2035" s="86"/>
      <c r="LF2035" s="86"/>
      <c r="LG2035" s="86"/>
      <c r="LH2035" s="86"/>
      <c r="LI2035" s="86"/>
      <c r="LJ2035" s="86"/>
      <c r="LK2035" s="86"/>
      <c r="LL2035" s="86"/>
      <c r="LM2035" s="86"/>
      <c r="LN2035" s="86"/>
      <c r="LO2035" s="86"/>
      <c r="LP2035" s="86"/>
      <c r="LQ2035" s="86"/>
      <c r="LR2035" s="86"/>
      <c r="LS2035" s="86"/>
      <c r="LT2035" s="86"/>
      <c r="LU2035" s="86"/>
      <c r="LV2035" s="86"/>
      <c r="LW2035" s="86"/>
      <c r="LX2035" s="86"/>
      <c r="LY2035" s="86"/>
      <c r="LZ2035" s="86"/>
      <c r="MA2035" s="86"/>
      <c r="MB2035" s="86"/>
      <c r="MC2035" s="86"/>
      <c r="MD2035" s="86"/>
      <c r="ME2035" s="86"/>
      <c r="MF2035" s="86"/>
      <c r="MG2035" s="86"/>
      <c r="MH2035" s="86"/>
      <c r="MI2035" s="86"/>
      <c r="MJ2035" s="86"/>
      <c r="MK2035" s="86"/>
      <c r="ML2035" s="86"/>
      <c r="MM2035" s="86"/>
      <c r="MN2035" s="86"/>
      <c r="MO2035" s="86"/>
      <c r="MP2035" s="86"/>
      <c r="MQ2035" s="86"/>
      <c r="MR2035" s="86"/>
      <c r="MS2035" s="86"/>
      <c r="MT2035" s="86"/>
      <c r="MU2035" s="86"/>
      <c r="MV2035" s="86"/>
      <c r="MW2035" s="86"/>
      <c r="MX2035" s="86"/>
      <c r="MY2035" s="86"/>
      <c r="MZ2035" s="86"/>
      <c r="NA2035" s="86"/>
      <c r="NB2035" s="86"/>
      <c r="NC2035" s="86"/>
      <c r="ND2035" s="86"/>
      <c r="NE2035" s="86"/>
      <c r="NF2035" s="86"/>
      <c r="NG2035" s="86"/>
      <c r="NH2035" s="86"/>
      <c r="NI2035" s="86"/>
      <c r="NJ2035" s="86"/>
      <c r="NK2035" s="86"/>
      <c r="NL2035" s="86"/>
      <c r="NM2035" s="86"/>
      <c r="NN2035" s="86"/>
      <c r="NO2035" s="86"/>
      <c r="NP2035" s="86"/>
      <c r="NQ2035" s="86"/>
      <c r="NR2035" s="86"/>
      <c r="NS2035" s="86"/>
      <c r="NT2035" s="86"/>
      <c r="NU2035" s="86"/>
      <c r="NV2035" s="86"/>
      <c r="NW2035" s="86"/>
      <c r="NX2035" s="86"/>
      <c r="NY2035" s="86"/>
      <c r="NZ2035" s="86"/>
      <c r="OA2035" s="86"/>
      <c r="OB2035" s="86"/>
      <c r="OC2035" s="86"/>
      <c r="OD2035" s="86"/>
      <c r="OE2035" s="86"/>
      <c r="OF2035" s="86"/>
      <c r="OG2035" s="86"/>
      <c r="OH2035" s="86"/>
      <c r="OI2035" s="86"/>
      <c r="OJ2035" s="86"/>
      <c r="OK2035" s="86"/>
      <c r="OL2035" s="86"/>
      <c r="OM2035" s="86"/>
      <c r="ON2035" s="86"/>
      <c r="OO2035" s="86"/>
      <c r="OP2035" s="86"/>
      <c r="OQ2035" s="86"/>
      <c r="OR2035" s="86"/>
      <c r="OS2035" s="86"/>
      <c r="OT2035" s="86"/>
      <c r="OU2035" s="86"/>
      <c r="OV2035" s="86"/>
      <c r="OW2035" s="86"/>
      <c r="OX2035" s="86"/>
      <c r="OY2035" s="86"/>
      <c r="OZ2035" s="86"/>
      <c r="PA2035" s="86"/>
      <c r="PB2035" s="86"/>
      <c r="PC2035" s="86"/>
      <c r="PD2035" s="86"/>
      <c r="PE2035" s="86"/>
      <c r="PF2035" s="86"/>
      <c r="PG2035" s="86"/>
      <c r="PH2035" s="86"/>
      <c r="PI2035" s="86"/>
      <c r="PJ2035" s="86"/>
      <c r="PK2035" s="86"/>
      <c r="PL2035" s="86"/>
      <c r="PM2035" s="86"/>
      <c r="PN2035" s="86"/>
      <c r="PO2035" s="86"/>
      <c r="PP2035" s="86"/>
      <c r="PQ2035" s="86"/>
      <c r="PR2035" s="86"/>
      <c r="PS2035" s="86"/>
      <c r="PT2035" s="86"/>
      <c r="PU2035" s="86"/>
      <c r="PV2035" s="86"/>
      <c r="PW2035" s="86"/>
      <c r="PX2035" s="86"/>
      <c r="PY2035" s="86"/>
      <c r="PZ2035" s="86"/>
      <c r="QA2035" s="86"/>
      <c r="QB2035" s="86"/>
      <c r="QC2035" s="86"/>
      <c r="QD2035" s="86"/>
      <c r="QE2035" s="86"/>
      <c r="QF2035" s="86"/>
      <c r="QG2035" s="86"/>
      <c r="QH2035" s="86"/>
      <c r="QI2035" s="86"/>
      <c r="QJ2035" s="86"/>
      <c r="QK2035" s="86"/>
      <c r="QL2035" s="86"/>
      <c r="QM2035" s="86"/>
      <c r="QN2035" s="86"/>
      <c r="QO2035" s="86"/>
      <c r="QP2035" s="86"/>
      <c r="QQ2035" s="86"/>
      <c r="QR2035" s="86"/>
      <c r="QS2035" s="86"/>
      <c r="QT2035" s="86"/>
      <c r="QU2035" s="86"/>
      <c r="QV2035" s="86"/>
      <c r="QW2035" s="86"/>
      <c r="QX2035" s="86"/>
      <c r="QY2035" s="86"/>
      <c r="QZ2035" s="86"/>
      <c r="RA2035" s="86"/>
      <c r="RB2035" s="86"/>
      <c r="RC2035" s="86"/>
      <c r="RD2035" s="86"/>
      <c r="RE2035" s="86"/>
      <c r="RF2035" s="86"/>
      <c r="RG2035" s="86"/>
      <c r="RH2035" s="86"/>
      <c r="RI2035" s="86"/>
      <c r="RJ2035" s="86"/>
      <c r="RK2035" s="86"/>
      <c r="RL2035" s="86"/>
      <c r="RM2035" s="86"/>
      <c r="RN2035" s="86"/>
      <c r="RO2035" s="86"/>
      <c r="RP2035" s="86"/>
      <c r="RQ2035" s="86"/>
      <c r="RR2035" s="86"/>
      <c r="RS2035" s="86"/>
      <c r="RT2035" s="86"/>
      <c r="RU2035" s="86"/>
      <c r="RV2035" s="86"/>
      <c r="RW2035" s="86"/>
      <c r="RX2035" s="86"/>
      <c r="RY2035" s="86"/>
      <c r="RZ2035" s="86"/>
      <c r="SA2035" s="86"/>
      <c r="SB2035" s="86"/>
      <c r="SC2035" s="86"/>
      <c r="SD2035" s="86"/>
      <c r="SE2035" s="86"/>
      <c r="SF2035" s="86"/>
      <c r="SG2035" s="86"/>
      <c r="SH2035" s="86"/>
      <c r="SI2035" s="86"/>
      <c r="SJ2035" s="86"/>
      <c r="SK2035" s="86"/>
      <c r="SL2035" s="86"/>
      <c r="SM2035" s="86"/>
      <c r="SN2035" s="86"/>
      <c r="SO2035" s="86"/>
      <c r="SP2035" s="86"/>
      <c r="SQ2035" s="86"/>
      <c r="SR2035" s="86"/>
      <c r="SS2035" s="86"/>
      <c r="ST2035" s="86"/>
      <c r="SU2035" s="86"/>
      <c r="SV2035" s="86"/>
      <c r="SW2035" s="86"/>
      <c r="SX2035" s="86"/>
      <c r="SY2035" s="86"/>
      <c r="SZ2035" s="86"/>
      <c r="TA2035" s="86"/>
      <c r="TB2035" s="86"/>
      <c r="TC2035" s="86"/>
      <c r="TD2035" s="86"/>
      <c r="TE2035" s="86"/>
      <c r="TF2035" s="86"/>
      <c r="TG2035" s="86"/>
      <c r="TH2035" s="86"/>
      <c r="TI2035" s="86"/>
      <c r="TJ2035" s="86"/>
      <c r="TK2035" s="86"/>
      <c r="TL2035" s="86"/>
      <c r="TM2035" s="86"/>
      <c r="TN2035" s="86"/>
      <c r="TO2035" s="86"/>
      <c r="TP2035" s="86"/>
      <c r="TQ2035" s="86"/>
      <c r="TR2035" s="86"/>
      <c r="TS2035" s="86"/>
      <c r="TT2035" s="86"/>
      <c r="TU2035" s="86"/>
      <c r="TV2035" s="86"/>
      <c r="TW2035" s="86"/>
      <c r="TX2035" s="86"/>
      <c r="TY2035" s="86"/>
      <c r="TZ2035" s="86"/>
      <c r="UA2035" s="86"/>
      <c r="UB2035" s="86"/>
      <c r="UC2035" s="86"/>
      <c r="UD2035" s="86"/>
      <c r="UE2035" s="86"/>
      <c r="UF2035" s="86"/>
      <c r="UG2035" s="86"/>
      <c r="UH2035" s="86"/>
      <c r="UI2035" s="86"/>
      <c r="UJ2035" s="86"/>
      <c r="UK2035" s="86"/>
      <c r="UL2035" s="86"/>
      <c r="UM2035" s="86"/>
      <c r="UN2035" s="86"/>
      <c r="UO2035" s="86"/>
      <c r="UP2035" s="86"/>
      <c r="UQ2035" s="86"/>
      <c r="UR2035" s="86"/>
      <c r="US2035" s="86"/>
      <c r="UT2035" s="86"/>
      <c r="UU2035" s="86"/>
      <c r="UV2035" s="86"/>
      <c r="UW2035" s="86"/>
      <c r="UX2035" s="86"/>
      <c r="UY2035" s="86"/>
      <c r="UZ2035" s="86"/>
      <c r="VA2035" s="86"/>
      <c r="VB2035" s="86"/>
      <c r="VC2035" s="86"/>
      <c r="VD2035" s="86"/>
      <c r="VE2035" s="86"/>
      <c r="VF2035" s="86"/>
      <c r="VG2035" s="86"/>
      <c r="VH2035" s="86"/>
      <c r="VI2035" s="86"/>
      <c r="VJ2035" s="86"/>
      <c r="VK2035" s="86"/>
      <c r="VL2035" s="86"/>
      <c r="VM2035" s="86"/>
      <c r="VN2035" s="86"/>
      <c r="VO2035" s="86"/>
      <c r="VP2035" s="86"/>
      <c r="VQ2035" s="86"/>
      <c r="VR2035" s="86"/>
      <c r="VS2035" s="86"/>
      <c r="VT2035" s="86"/>
      <c r="VU2035" s="86"/>
      <c r="VV2035" s="86"/>
      <c r="VW2035" s="86"/>
      <c r="VX2035" s="86"/>
      <c r="VY2035" s="86"/>
      <c r="VZ2035" s="86"/>
      <c r="WA2035" s="86"/>
      <c r="WB2035" s="86"/>
      <c r="WC2035" s="86"/>
      <c r="WD2035" s="86"/>
      <c r="WE2035" s="86"/>
      <c r="WF2035" s="86"/>
      <c r="WG2035" s="86"/>
      <c r="WH2035" s="86"/>
      <c r="WI2035" s="86"/>
      <c r="WJ2035" s="86"/>
      <c r="WK2035" s="86"/>
      <c r="WL2035" s="86"/>
      <c r="WM2035" s="86"/>
      <c r="WN2035" s="86"/>
      <c r="WO2035" s="86"/>
      <c r="WP2035" s="86"/>
      <c r="WQ2035" s="86"/>
      <c r="WR2035" s="86"/>
      <c r="WS2035" s="86"/>
      <c r="WT2035" s="86"/>
      <c r="WU2035" s="86"/>
      <c r="WV2035" s="86"/>
      <c r="WW2035" s="86"/>
      <c r="WX2035" s="86"/>
      <c r="WY2035" s="86"/>
      <c r="WZ2035" s="86"/>
      <c r="XA2035" s="86"/>
      <c r="XB2035" s="86"/>
      <c r="XC2035" s="86"/>
      <c r="XD2035" s="86"/>
      <c r="XE2035" s="86"/>
      <c r="XF2035" s="86"/>
      <c r="XG2035" s="86"/>
      <c r="XH2035" s="86"/>
      <c r="XI2035" s="86"/>
      <c r="XJ2035" s="86"/>
      <c r="XK2035" s="86"/>
      <c r="XL2035" s="86"/>
      <c r="XM2035" s="86"/>
      <c r="XN2035" s="86"/>
      <c r="XO2035" s="86"/>
      <c r="XP2035" s="86"/>
      <c r="XQ2035" s="86"/>
      <c r="XR2035" s="86"/>
      <c r="XS2035" s="86"/>
      <c r="XT2035" s="86"/>
      <c r="XU2035" s="86"/>
      <c r="XV2035" s="86"/>
      <c r="XW2035" s="86"/>
      <c r="XX2035" s="86"/>
      <c r="XY2035" s="86"/>
      <c r="XZ2035" s="86"/>
      <c r="YA2035" s="86"/>
      <c r="YB2035" s="86"/>
      <c r="YC2035" s="86"/>
      <c r="YD2035" s="86"/>
      <c r="YE2035" s="86"/>
      <c r="YF2035" s="86"/>
      <c r="YG2035" s="86"/>
      <c r="YH2035" s="86"/>
      <c r="YI2035" s="86"/>
      <c r="YJ2035" s="86"/>
      <c r="YK2035" s="86"/>
      <c r="YL2035" s="86"/>
      <c r="YM2035" s="86"/>
      <c r="YN2035" s="86"/>
      <c r="YO2035" s="86"/>
      <c r="YP2035" s="86"/>
      <c r="YQ2035" s="86"/>
      <c r="YR2035" s="86"/>
      <c r="YS2035" s="86"/>
      <c r="YT2035" s="86"/>
      <c r="YU2035" s="86"/>
      <c r="YV2035" s="86"/>
      <c r="YW2035" s="86"/>
      <c r="YX2035" s="86"/>
      <c r="YY2035" s="86"/>
      <c r="YZ2035" s="86"/>
      <c r="ZA2035" s="86"/>
      <c r="ZB2035" s="86"/>
      <c r="ZC2035" s="86"/>
      <c r="ZD2035" s="86"/>
      <c r="ZE2035" s="86"/>
      <c r="ZF2035" s="86"/>
      <c r="ZG2035" s="86"/>
      <c r="ZH2035" s="86"/>
      <c r="ZI2035" s="86"/>
      <c r="ZJ2035" s="86"/>
      <c r="ZK2035" s="86"/>
      <c r="ZL2035" s="86"/>
      <c r="ZM2035" s="86"/>
      <c r="ZN2035" s="86"/>
      <c r="ZO2035" s="86"/>
      <c r="ZP2035" s="86"/>
      <c r="ZQ2035" s="86"/>
      <c r="ZR2035" s="86"/>
      <c r="ZS2035" s="86"/>
      <c r="ZT2035" s="86"/>
      <c r="ZU2035" s="86"/>
      <c r="ZV2035" s="86"/>
      <c r="ZW2035" s="86"/>
      <c r="ZX2035" s="86"/>
      <c r="ZY2035" s="86"/>
      <c r="ZZ2035" s="86"/>
      <c r="AAA2035" s="86"/>
      <c r="AAB2035" s="86"/>
      <c r="AAC2035" s="86"/>
      <c r="AAD2035" s="86"/>
      <c r="AAE2035" s="86"/>
      <c r="AAF2035" s="86"/>
      <c r="AAG2035" s="86"/>
      <c r="AAH2035" s="86"/>
      <c r="AAI2035" s="86"/>
      <c r="AAJ2035" s="86"/>
      <c r="AAK2035" s="86"/>
      <c r="AAL2035" s="86"/>
      <c r="AAM2035" s="86"/>
      <c r="AAN2035" s="86"/>
      <c r="AAO2035" s="86"/>
      <c r="AAP2035" s="86"/>
      <c r="AAQ2035" s="86"/>
      <c r="AAR2035" s="86"/>
      <c r="AAS2035" s="86"/>
      <c r="AAT2035" s="86"/>
      <c r="AAU2035" s="86"/>
      <c r="AAV2035" s="86"/>
      <c r="AAW2035" s="86"/>
      <c r="AAX2035" s="86"/>
      <c r="AAY2035" s="86"/>
      <c r="AAZ2035" s="86"/>
      <c r="ABA2035" s="86"/>
      <c r="ABB2035" s="86"/>
      <c r="ABC2035" s="86"/>
      <c r="ABD2035" s="86"/>
      <c r="ABE2035" s="86"/>
      <c r="ABF2035" s="86"/>
      <c r="ABG2035" s="86"/>
      <c r="ABH2035" s="86"/>
      <c r="ABI2035" s="86"/>
      <c r="ABJ2035" s="86"/>
      <c r="ABK2035" s="86"/>
      <c r="ABL2035" s="86"/>
      <c r="ABM2035" s="86"/>
      <c r="ABN2035" s="86"/>
      <c r="ABO2035" s="86"/>
      <c r="ABP2035" s="86"/>
      <c r="ABQ2035" s="86"/>
      <c r="ABR2035" s="86"/>
      <c r="ABS2035" s="86"/>
      <c r="ABT2035" s="86"/>
      <c r="ABU2035" s="86"/>
      <c r="ABV2035" s="86"/>
      <c r="ABW2035" s="86"/>
      <c r="ABX2035" s="86"/>
      <c r="ABY2035" s="86"/>
      <c r="ABZ2035" s="86"/>
      <c r="ACA2035" s="86"/>
      <c r="ACB2035" s="86"/>
      <c r="ACC2035" s="86"/>
      <c r="ACD2035" s="86"/>
      <c r="ACE2035" s="86"/>
      <c r="ACF2035" s="86"/>
      <c r="ACG2035" s="86"/>
      <c r="ACH2035" s="86"/>
      <c r="ACI2035" s="86"/>
      <c r="ACJ2035" s="86"/>
      <c r="ACK2035" s="86"/>
      <c r="ACL2035" s="86"/>
      <c r="ACM2035" s="86"/>
      <c r="ACN2035" s="86"/>
      <c r="ACO2035" s="86"/>
      <c r="ACP2035" s="86"/>
      <c r="ACQ2035" s="86"/>
      <c r="ACR2035" s="86"/>
      <c r="ACS2035" s="86"/>
      <c r="ACT2035" s="86"/>
      <c r="ACU2035" s="86"/>
      <c r="ACV2035" s="86"/>
      <c r="ACW2035" s="86"/>
      <c r="ACX2035" s="86"/>
      <c r="ACY2035" s="86"/>
      <c r="ACZ2035" s="86"/>
      <c r="ADA2035" s="86"/>
      <c r="ADB2035" s="86"/>
      <c r="ADC2035" s="86"/>
      <c r="ADD2035" s="86"/>
      <c r="ADE2035" s="86"/>
      <c r="ADF2035" s="86"/>
      <c r="ADG2035" s="86"/>
      <c r="ADH2035" s="86"/>
      <c r="ADI2035" s="86"/>
      <c r="ADJ2035" s="86"/>
      <c r="ADK2035" s="86"/>
      <c r="ADL2035" s="86"/>
      <c r="ADM2035" s="86"/>
      <c r="ADN2035" s="86"/>
      <c r="ADO2035" s="86"/>
      <c r="ADP2035" s="86"/>
      <c r="ADQ2035" s="86"/>
      <c r="ADR2035" s="86"/>
      <c r="ADS2035" s="86"/>
      <c r="ADT2035" s="86"/>
      <c r="ADU2035" s="86"/>
      <c r="ADV2035" s="86"/>
      <c r="ADW2035" s="86"/>
      <c r="ADX2035" s="86"/>
      <c r="ADY2035" s="86"/>
      <c r="ADZ2035" s="86"/>
      <c r="AEA2035" s="86"/>
      <c r="AEB2035" s="86"/>
      <c r="AEC2035" s="86"/>
      <c r="AED2035" s="86"/>
      <c r="AEE2035" s="86"/>
      <c r="AEF2035" s="86"/>
      <c r="AEG2035" s="86"/>
      <c r="AEH2035" s="86"/>
      <c r="AEI2035" s="86"/>
      <c r="AEJ2035" s="86"/>
      <c r="AEK2035" s="86"/>
      <c r="AEL2035" s="86"/>
      <c r="AEM2035" s="86"/>
      <c r="AEN2035" s="86"/>
      <c r="AEO2035" s="86"/>
      <c r="AEP2035" s="86"/>
      <c r="AEQ2035" s="86"/>
      <c r="AER2035" s="86"/>
      <c r="AES2035" s="86"/>
      <c r="AET2035" s="86"/>
      <c r="AEU2035" s="86"/>
      <c r="AEV2035" s="86"/>
      <c r="AEW2035" s="86"/>
      <c r="AEX2035" s="86"/>
      <c r="AEY2035" s="86"/>
      <c r="AEZ2035" s="86"/>
      <c r="AFA2035" s="86"/>
      <c r="AFB2035" s="86"/>
      <c r="AFC2035" s="86"/>
      <c r="AFD2035" s="86"/>
      <c r="AFE2035" s="86"/>
      <c r="AFF2035" s="86"/>
      <c r="AFG2035" s="86"/>
      <c r="AFH2035" s="86"/>
      <c r="AFI2035" s="86"/>
      <c r="AFJ2035" s="86"/>
      <c r="AFK2035" s="86"/>
      <c r="AFL2035" s="86"/>
      <c r="AFM2035" s="86"/>
      <c r="AFN2035" s="86"/>
      <c r="AFO2035" s="86"/>
      <c r="AFP2035" s="86"/>
      <c r="AFQ2035" s="86"/>
      <c r="AFR2035" s="86"/>
      <c r="AFS2035" s="86"/>
      <c r="AFT2035" s="86"/>
      <c r="AFU2035" s="86"/>
      <c r="AFV2035" s="86"/>
      <c r="AFW2035" s="86"/>
      <c r="AFX2035" s="86"/>
      <c r="AFY2035" s="86"/>
      <c r="AFZ2035" s="86"/>
      <c r="AGA2035" s="86"/>
      <c r="AGB2035" s="86"/>
      <c r="AGC2035" s="86"/>
      <c r="AGD2035" s="86"/>
      <c r="AGE2035" s="86"/>
      <c r="AGF2035" s="86"/>
      <c r="AGG2035" s="86"/>
      <c r="AGH2035" s="86"/>
      <c r="AGI2035" s="86"/>
      <c r="AGJ2035" s="86"/>
      <c r="AGK2035" s="86"/>
      <c r="AGL2035" s="86"/>
      <c r="AGM2035" s="86"/>
      <c r="AGN2035" s="86"/>
      <c r="AGO2035" s="86"/>
      <c r="AGP2035" s="86"/>
      <c r="AGQ2035" s="86"/>
      <c r="AGR2035" s="86"/>
      <c r="AGS2035" s="86"/>
      <c r="AGT2035" s="86"/>
      <c r="AGU2035" s="86"/>
      <c r="AGV2035" s="86"/>
      <c r="AGW2035" s="86"/>
      <c r="AGX2035" s="86"/>
      <c r="AGY2035" s="86"/>
      <c r="AGZ2035" s="86"/>
      <c r="AHA2035" s="86"/>
      <c r="AHB2035" s="86"/>
      <c r="AHC2035" s="86"/>
      <c r="AHD2035" s="86"/>
      <c r="AHE2035" s="86"/>
      <c r="AHF2035" s="86"/>
      <c r="AHG2035" s="86"/>
      <c r="AHH2035" s="86"/>
      <c r="AHI2035" s="86"/>
      <c r="AHJ2035" s="86"/>
      <c r="AHK2035" s="86"/>
      <c r="AHL2035" s="86"/>
      <c r="AHM2035" s="86"/>
      <c r="AHN2035" s="86"/>
      <c r="AHO2035" s="86"/>
      <c r="AHP2035" s="86"/>
      <c r="AHQ2035" s="86"/>
      <c r="AHR2035" s="86"/>
      <c r="AHS2035" s="86"/>
      <c r="AHT2035" s="86"/>
      <c r="AHU2035" s="86"/>
      <c r="AHV2035" s="86"/>
      <c r="AHW2035" s="86"/>
      <c r="AHX2035" s="86"/>
      <c r="AHY2035" s="86"/>
      <c r="AHZ2035" s="86"/>
      <c r="AIA2035" s="86"/>
      <c r="AIB2035" s="86"/>
      <c r="AIC2035" s="86"/>
      <c r="AID2035" s="86"/>
      <c r="AIE2035" s="86"/>
      <c r="AIF2035" s="86"/>
      <c r="AIG2035" s="86"/>
      <c r="AIH2035" s="86"/>
      <c r="AII2035" s="86"/>
      <c r="AIJ2035" s="86"/>
      <c r="AIK2035" s="86"/>
      <c r="AIL2035" s="86"/>
      <c r="AIM2035" s="86"/>
      <c r="AIN2035" s="86"/>
      <c r="AIO2035" s="86"/>
      <c r="AIP2035" s="86"/>
      <c r="AIQ2035" s="86"/>
      <c r="AIR2035" s="86"/>
      <c r="AIS2035" s="86"/>
      <c r="AIT2035" s="86"/>
      <c r="AIU2035" s="86"/>
      <c r="AIV2035" s="86"/>
      <c r="AIW2035" s="86"/>
      <c r="AIX2035" s="86"/>
      <c r="AIY2035" s="86"/>
      <c r="AIZ2035" s="86"/>
      <c r="AJA2035" s="86"/>
      <c r="AJB2035" s="86"/>
      <c r="AJC2035" s="86"/>
      <c r="AJD2035" s="86"/>
      <c r="AJE2035" s="86"/>
      <c r="AJF2035" s="86"/>
      <c r="AJG2035" s="86"/>
      <c r="AJH2035" s="86"/>
      <c r="AJI2035" s="86"/>
      <c r="AJJ2035" s="86"/>
      <c r="AJK2035" s="86"/>
      <c r="AJL2035" s="86"/>
      <c r="AJM2035" s="86"/>
      <c r="AJN2035" s="86"/>
      <c r="AJO2035" s="86"/>
      <c r="AJP2035" s="86"/>
      <c r="AJQ2035" s="86"/>
      <c r="AJR2035" s="86"/>
      <c r="AJS2035" s="86"/>
      <c r="AJT2035" s="86"/>
      <c r="AJU2035" s="86"/>
      <c r="AJV2035" s="86"/>
      <c r="AJW2035" s="86"/>
      <c r="AJX2035" s="86"/>
      <c r="AJY2035" s="86"/>
      <c r="AJZ2035" s="86"/>
      <c r="AKA2035" s="86"/>
      <c r="AKB2035" s="86"/>
      <c r="AKC2035" s="86"/>
      <c r="AKD2035" s="86"/>
      <c r="AKE2035" s="86"/>
      <c r="AKF2035" s="86"/>
      <c r="AKG2035" s="86"/>
      <c r="AKH2035" s="86"/>
      <c r="AKI2035" s="86"/>
      <c r="AKJ2035" s="86"/>
      <c r="AKK2035" s="86"/>
      <c r="AKL2035" s="86"/>
      <c r="AKM2035" s="86"/>
      <c r="AKN2035" s="86"/>
      <c r="AKO2035" s="86"/>
      <c r="AKP2035" s="86"/>
      <c r="AKQ2035" s="86"/>
      <c r="AKR2035" s="86"/>
      <c r="AKS2035" s="86"/>
      <c r="AKT2035" s="86"/>
      <c r="AKU2035" s="86"/>
      <c r="AKV2035" s="86"/>
      <c r="AKW2035" s="86"/>
      <c r="AKX2035" s="86"/>
      <c r="AKY2035" s="86"/>
      <c r="AKZ2035" s="86"/>
      <c r="ALA2035" s="86"/>
      <c r="ALB2035" s="86"/>
      <c r="ALC2035" s="86"/>
      <c r="ALD2035" s="86"/>
      <c r="ALE2035" s="86"/>
      <c r="ALF2035" s="86"/>
      <c r="ALG2035" s="86"/>
      <c r="ALH2035" s="86"/>
      <c r="ALI2035" s="86"/>
      <c r="ALJ2035" s="86"/>
      <c r="ALK2035" s="86"/>
      <c r="ALL2035" s="86"/>
      <c r="ALM2035" s="86"/>
      <c r="ALN2035" s="86"/>
      <c r="ALO2035" s="86"/>
      <c r="ALP2035" s="86"/>
      <c r="ALQ2035" s="86"/>
      <c r="ALR2035" s="86"/>
      <c r="ALS2035" s="86"/>
      <c r="ALT2035" s="86"/>
      <c r="ALU2035" s="86"/>
      <c r="ALV2035" s="86"/>
      <c r="ALW2035" s="86"/>
      <c r="ALX2035" s="86"/>
      <c r="ALY2035" s="86"/>
      <c r="ALZ2035" s="86"/>
      <c r="AMA2035" s="86"/>
    </row>
    <row r="2036" spans="1:1015" s="6" customFormat="1" ht="63.75" x14ac:dyDescent="0.25">
      <c r="A2036" s="62">
        <v>2</v>
      </c>
      <c r="B2036" s="88" t="s">
        <v>37</v>
      </c>
      <c r="C2036" s="85" t="s">
        <v>8899</v>
      </c>
      <c r="D2036" s="85" t="s">
        <v>464</v>
      </c>
      <c r="E2036" s="130">
        <v>2035</v>
      </c>
      <c r="F2036" s="85" t="s">
        <v>9390</v>
      </c>
      <c r="G2036" s="85" t="s">
        <v>9391</v>
      </c>
      <c r="H2036" s="2">
        <v>466.21989259999998</v>
      </c>
      <c r="I2036" s="13" t="s">
        <v>42</v>
      </c>
      <c r="J2036" s="85"/>
      <c r="K2036" s="85" t="s">
        <v>9699</v>
      </c>
      <c r="L2036" s="14"/>
      <c r="M2036" s="85"/>
      <c r="N2036" s="17"/>
      <c r="O2036" s="85"/>
      <c r="P2036" s="14"/>
      <c r="Q2036" s="85"/>
      <c r="R2036" s="84"/>
      <c r="S2036" s="84"/>
      <c r="T2036" s="84"/>
      <c r="U2036" s="84"/>
      <c r="V2036" s="84"/>
      <c r="W2036" s="84"/>
      <c r="X2036" s="84"/>
      <c r="Y2036" s="84"/>
      <c r="Z2036" s="84"/>
      <c r="AA2036" s="84"/>
      <c r="AB2036" s="84"/>
      <c r="AC2036" s="84"/>
      <c r="AD2036" s="84"/>
      <c r="AE2036" s="84"/>
      <c r="AF2036" s="84"/>
      <c r="AG2036" s="84"/>
      <c r="AH2036" s="84"/>
      <c r="AI2036" s="84"/>
      <c r="AJ2036" s="84"/>
      <c r="AK2036" s="84"/>
      <c r="AL2036" s="84"/>
      <c r="AM2036" s="86"/>
      <c r="AN2036" s="86"/>
      <c r="AO2036" s="86"/>
      <c r="AP2036" s="86"/>
      <c r="AQ2036" s="86"/>
      <c r="AR2036" s="86"/>
      <c r="AS2036" s="86"/>
      <c r="AT2036" s="86"/>
      <c r="AU2036" s="86"/>
      <c r="AV2036" s="86"/>
      <c r="AW2036" s="86"/>
      <c r="AX2036" s="86"/>
      <c r="AY2036" s="86"/>
      <c r="AZ2036" s="86"/>
      <c r="BA2036" s="86"/>
      <c r="BB2036" s="86"/>
      <c r="BC2036" s="86"/>
      <c r="BD2036" s="86"/>
      <c r="BE2036" s="86"/>
      <c r="BF2036" s="86"/>
      <c r="BG2036" s="86"/>
      <c r="BH2036" s="86"/>
      <c r="BI2036" s="86"/>
      <c r="BJ2036" s="86"/>
      <c r="BK2036" s="86"/>
      <c r="BL2036" s="86"/>
      <c r="BM2036" s="86"/>
      <c r="BN2036" s="86"/>
      <c r="BO2036" s="86"/>
      <c r="BP2036" s="86"/>
      <c r="BQ2036" s="86"/>
      <c r="BR2036" s="86"/>
      <c r="BS2036" s="86"/>
      <c r="BT2036" s="86"/>
      <c r="BU2036" s="86"/>
      <c r="BV2036" s="86"/>
      <c r="BW2036" s="86"/>
      <c r="BX2036" s="86"/>
      <c r="BY2036" s="86"/>
      <c r="BZ2036" s="86"/>
      <c r="CA2036" s="86"/>
      <c r="CB2036" s="86"/>
      <c r="CC2036" s="86"/>
      <c r="CD2036" s="86"/>
      <c r="CE2036" s="86"/>
      <c r="CF2036" s="86"/>
      <c r="CG2036" s="86"/>
      <c r="CH2036" s="86"/>
      <c r="CI2036" s="86"/>
      <c r="CJ2036" s="86"/>
      <c r="CK2036" s="86"/>
      <c r="CL2036" s="86"/>
      <c r="CM2036" s="86"/>
      <c r="CN2036" s="86"/>
      <c r="CO2036" s="86"/>
      <c r="CP2036" s="86"/>
      <c r="CQ2036" s="86"/>
      <c r="CR2036" s="86"/>
      <c r="CS2036" s="86"/>
      <c r="CT2036" s="86"/>
      <c r="CU2036" s="86"/>
      <c r="CV2036" s="86"/>
      <c r="CW2036" s="86"/>
      <c r="CX2036" s="86"/>
      <c r="CY2036" s="86"/>
      <c r="CZ2036" s="86"/>
      <c r="DA2036" s="86"/>
      <c r="DB2036" s="86"/>
      <c r="DC2036" s="86"/>
      <c r="DD2036" s="86"/>
      <c r="DE2036" s="86"/>
      <c r="DF2036" s="86"/>
      <c r="DG2036" s="86"/>
      <c r="DH2036" s="86"/>
      <c r="DI2036" s="86"/>
      <c r="DJ2036" s="86"/>
      <c r="DK2036" s="86"/>
      <c r="DL2036" s="86"/>
      <c r="DM2036" s="86"/>
      <c r="DN2036" s="86"/>
      <c r="DO2036" s="86"/>
      <c r="DP2036" s="86"/>
      <c r="DQ2036" s="86"/>
      <c r="DR2036" s="86"/>
      <c r="DS2036" s="86"/>
      <c r="DT2036" s="86"/>
      <c r="DU2036" s="86"/>
      <c r="DV2036" s="86"/>
      <c r="DW2036" s="86"/>
      <c r="DX2036" s="86"/>
      <c r="DY2036" s="86"/>
      <c r="DZ2036" s="86"/>
      <c r="EA2036" s="86"/>
      <c r="EB2036" s="86"/>
      <c r="EC2036" s="86"/>
      <c r="ED2036" s="86"/>
      <c r="EE2036" s="86"/>
      <c r="EF2036" s="86"/>
      <c r="EG2036" s="86"/>
      <c r="EH2036" s="86"/>
      <c r="EI2036" s="86"/>
      <c r="EJ2036" s="86"/>
      <c r="EK2036" s="86"/>
      <c r="EL2036" s="86"/>
      <c r="EM2036" s="86"/>
      <c r="EN2036" s="86"/>
      <c r="EO2036" s="86"/>
      <c r="EP2036" s="86"/>
      <c r="EQ2036" s="86"/>
      <c r="ER2036" s="86"/>
      <c r="ES2036" s="86"/>
      <c r="ET2036" s="86"/>
      <c r="EU2036" s="86"/>
      <c r="EV2036" s="86"/>
      <c r="EW2036" s="86"/>
      <c r="EX2036" s="86"/>
      <c r="EY2036" s="86"/>
      <c r="EZ2036" s="86"/>
      <c r="FA2036" s="86"/>
      <c r="FB2036" s="86"/>
      <c r="FC2036" s="86"/>
      <c r="FD2036" s="86"/>
      <c r="FE2036" s="86"/>
      <c r="FF2036" s="86"/>
      <c r="FG2036" s="86"/>
      <c r="FH2036" s="86"/>
      <c r="FI2036" s="86"/>
      <c r="FJ2036" s="86"/>
      <c r="FK2036" s="86"/>
      <c r="FL2036" s="86"/>
      <c r="FM2036" s="86"/>
      <c r="FN2036" s="86"/>
      <c r="FO2036" s="86"/>
      <c r="FP2036" s="86"/>
      <c r="FQ2036" s="86"/>
      <c r="FR2036" s="86"/>
      <c r="FS2036" s="86"/>
      <c r="FT2036" s="86"/>
      <c r="FU2036" s="86"/>
      <c r="FV2036" s="86"/>
      <c r="FW2036" s="86"/>
      <c r="FX2036" s="86"/>
      <c r="FY2036" s="86"/>
      <c r="FZ2036" s="86"/>
      <c r="GA2036" s="86"/>
      <c r="GB2036" s="86"/>
      <c r="GC2036" s="86"/>
      <c r="GD2036" s="86"/>
      <c r="GE2036" s="86"/>
      <c r="GF2036" s="86"/>
      <c r="GG2036" s="86"/>
      <c r="GH2036" s="86"/>
      <c r="GI2036" s="86"/>
      <c r="GJ2036" s="86"/>
      <c r="GK2036" s="86"/>
      <c r="GL2036" s="86"/>
      <c r="GM2036" s="86"/>
      <c r="GN2036" s="86"/>
      <c r="GO2036" s="86"/>
      <c r="GP2036" s="86"/>
      <c r="GQ2036" s="86"/>
      <c r="GR2036" s="86"/>
      <c r="GS2036" s="86"/>
      <c r="GT2036" s="86"/>
      <c r="GU2036" s="86"/>
      <c r="GV2036" s="86"/>
      <c r="GW2036" s="86"/>
      <c r="GX2036" s="86"/>
      <c r="GY2036" s="86"/>
      <c r="GZ2036" s="86"/>
      <c r="HA2036" s="86"/>
      <c r="HB2036" s="86"/>
      <c r="HC2036" s="86"/>
      <c r="HD2036" s="86"/>
      <c r="HE2036" s="86"/>
      <c r="HF2036" s="86"/>
      <c r="HG2036" s="86"/>
      <c r="HH2036" s="86"/>
      <c r="HI2036" s="86"/>
      <c r="HJ2036" s="86"/>
      <c r="HK2036" s="86"/>
      <c r="HL2036" s="86"/>
      <c r="HM2036" s="86"/>
      <c r="HN2036" s="86"/>
      <c r="HO2036" s="86"/>
      <c r="HP2036" s="86"/>
      <c r="HQ2036" s="86"/>
      <c r="HR2036" s="86"/>
      <c r="HS2036" s="86"/>
      <c r="HT2036" s="86"/>
      <c r="HU2036" s="86"/>
      <c r="HV2036" s="86"/>
      <c r="HW2036" s="86"/>
      <c r="HX2036" s="86"/>
      <c r="HY2036" s="86"/>
      <c r="HZ2036" s="86"/>
      <c r="IA2036" s="86"/>
      <c r="IB2036" s="86"/>
      <c r="IC2036" s="86"/>
      <c r="ID2036" s="86"/>
      <c r="IE2036" s="86"/>
      <c r="IF2036" s="86"/>
      <c r="IG2036" s="86"/>
      <c r="IH2036" s="86"/>
      <c r="II2036" s="86"/>
      <c r="IJ2036" s="86"/>
      <c r="IK2036" s="86"/>
      <c r="IL2036" s="86"/>
      <c r="IM2036" s="86"/>
      <c r="IN2036" s="86"/>
      <c r="IO2036" s="86"/>
      <c r="IP2036" s="86"/>
      <c r="IQ2036" s="86"/>
      <c r="IR2036" s="86"/>
      <c r="IS2036" s="86"/>
      <c r="IT2036" s="86"/>
      <c r="IU2036" s="86"/>
      <c r="IV2036" s="86"/>
      <c r="IW2036" s="86"/>
      <c r="IX2036" s="86"/>
      <c r="IY2036" s="86"/>
      <c r="IZ2036" s="86"/>
      <c r="JA2036" s="86"/>
      <c r="JB2036" s="86"/>
      <c r="JC2036" s="86"/>
      <c r="JD2036" s="86"/>
      <c r="JE2036" s="86"/>
      <c r="JF2036" s="86"/>
      <c r="JG2036" s="86"/>
      <c r="JH2036" s="86"/>
      <c r="JI2036" s="86"/>
      <c r="JJ2036" s="86"/>
      <c r="JK2036" s="86"/>
      <c r="JL2036" s="86"/>
      <c r="JM2036" s="86"/>
      <c r="JN2036" s="86"/>
      <c r="JO2036" s="86"/>
      <c r="JP2036" s="86"/>
      <c r="JQ2036" s="86"/>
      <c r="JR2036" s="86"/>
      <c r="JS2036" s="86"/>
      <c r="JT2036" s="86"/>
      <c r="JU2036" s="86"/>
      <c r="JV2036" s="86"/>
      <c r="JW2036" s="86"/>
      <c r="JX2036" s="86"/>
      <c r="JY2036" s="86"/>
      <c r="JZ2036" s="86"/>
      <c r="KA2036" s="86"/>
      <c r="KB2036" s="86"/>
      <c r="KC2036" s="86"/>
      <c r="KD2036" s="86"/>
      <c r="KE2036" s="86"/>
      <c r="KF2036" s="86"/>
      <c r="KG2036" s="86"/>
      <c r="KH2036" s="86"/>
      <c r="KI2036" s="86"/>
      <c r="KJ2036" s="86"/>
      <c r="KK2036" s="86"/>
      <c r="KL2036" s="86"/>
      <c r="KM2036" s="86"/>
      <c r="KN2036" s="86"/>
      <c r="KO2036" s="86"/>
      <c r="KP2036" s="86"/>
      <c r="KQ2036" s="86"/>
      <c r="KR2036" s="86"/>
      <c r="KS2036" s="86"/>
      <c r="KT2036" s="86"/>
      <c r="KU2036" s="86"/>
      <c r="KV2036" s="86"/>
      <c r="KW2036" s="86"/>
      <c r="KX2036" s="86"/>
      <c r="KY2036" s="86"/>
      <c r="KZ2036" s="86"/>
      <c r="LA2036" s="86"/>
      <c r="LB2036" s="86"/>
      <c r="LC2036" s="86"/>
      <c r="LD2036" s="86"/>
      <c r="LE2036" s="86"/>
      <c r="LF2036" s="86"/>
      <c r="LG2036" s="86"/>
      <c r="LH2036" s="86"/>
      <c r="LI2036" s="86"/>
      <c r="LJ2036" s="86"/>
      <c r="LK2036" s="86"/>
      <c r="LL2036" s="86"/>
      <c r="LM2036" s="86"/>
      <c r="LN2036" s="86"/>
      <c r="LO2036" s="86"/>
      <c r="LP2036" s="86"/>
      <c r="LQ2036" s="86"/>
      <c r="LR2036" s="86"/>
      <c r="LS2036" s="86"/>
      <c r="LT2036" s="86"/>
      <c r="LU2036" s="86"/>
      <c r="LV2036" s="86"/>
      <c r="LW2036" s="86"/>
      <c r="LX2036" s="86"/>
      <c r="LY2036" s="86"/>
      <c r="LZ2036" s="86"/>
      <c r="MA2036" s="86"/>
      <c r="MB2036" s="86"/>
      <c r="MC2036" s="86"/>
      <c r="MD2036" s="86"/>
      <c r="ME2036" s="86"/>
      <c r="MF2036" s="86"/>
      <c r="MG2036" s="86"/>
      <c r="MH2036" s="86"/>
      <c r="MI2036" s="86"/>
      <c r="MJ2036" s="86"/>
      <c r="MK2036" s="86"/>
      <c r="ML2036" s="86"/>
      <c r="MM2036" s="86"/>
      <c r="MN2036" s="86"/>
      <c r="MO2036" s="86"/>
      <c r="MP2036" s="86"/>
      <c r="MQ2036" s="86"/>
      <c r="MR2036" s="86"/>
      <c r="MS2036" s="86"/>
      <c r="MT2036" s="86"/>
      <c r="MU2036" s="86"/>
      <c r="MV2036" s="86"/>
      <c r="MW2036" s="86"/>
      <c r="MX2036" s="86"/>
      <c r="MY2036" s="86"/>
      <c r="MZ2036" s="86"/>
      <c r="NA2036" s="86"/>
      <c r="NB2036" s="86"/>
      <c r="NC2036" s="86"/>
      <c r="ND2036" s="86"/>
      <c r="NE2036" s="86"/>
      <c r="NF2036" s="86"/>
      <c r="NG2036" s="86"/>
      <c r="NH2036" s="86"/>
      <c r="NI2036" s="86"/>
      <c r="NJ2036" s="86"/>
      <c r="NK2036" s="86"/>
      <c r="NL2036" s="86"/>
      <c r="NM2036" s="86"/>
      <c r="NN2036" s="86"/>
      <c r="NO2036" s="86"/>
      <c r="NP2036" s="86"/>
      <c r="NQ2036" s="86"/>
      <c r="NR2036" s="86"/>
      <c r="NS2036" s="86"/>
      <c r="NT2036" s="86"/>
      <c r="NU2036" s="86"/>
      <c r="NV2036" s="86"/>
      <c r="NW2036" s="86"/>
      <c r="NX2036" s="86"/>
      <c r="NY2036" s="86"/>
      <c r="NZ2036" s="86"/>
      <c r="OA2036" s="86"/>
      <c r="OB2036" s="86"/>
      <c r="OC2036" s="86"/>
      <c r="OD2036" s="86"/>
      <c r="OE2036" s="86"/>
      <c r="OF2036" s="86"/>
      <c r="OG2036" s="86"/>
      <c r="OH2036" s="86"/>
      <c r="OI2036" s="86"/>
      <c r="OJ2036" s="86"/>
      <c r="OK2036" s="86"/>
      <c r="OL2036" s="86"/>
      <c r="OM2036" s="86"/>
      <c r="ON2036" s="86"/>
      <c r="OO2036" s="86"/>
      <c r="OP2036" s="86"/>
      <c r="OQ2036" s="86"/>
      <c r="OR2036" s="86"/>
      <c r="OS2036" s="86"/>
      <c r="OT2036" s="86"/>
      <c r="OU2036" s="86"/>
      <c r="OV2036" s="86"/>
      <c r="OW2036" s="86"/>
      <c r="OX2036" s="86"/>
      <c r="OY2036" s="86"/>
      <c r="OZ2036" s="86"/>
      <c r="PA2036" s="86"/>
      <c r="PB2036" s="86"/>
      <c r="PC2036" s="86"/>
      <c r="PD2036" s="86"/>
      <c r="PE2036" s="86"/>
      <c r="PF2036" s="86"/>
      <c r="PG2036" s="86"/>
      <c r="PH2036" s="86"/>
      <c r="PI2036" s="86"/>
      <c r="PJ2036" s="86"/>
      <c r="PK2036" s="86"/>
      <c r="PL2036" s="86"/>
      <c r="PM2036" s="86"/>
      <c r="PN2036" s="86"/>
      <c r="PO2036" s="86"/>
      <c r="PP2036" s="86"/>
      <c r="PQ2036" s="86"/>
      <c r="PR2036" s="86"/>
      <c r="PS2036" s="86"/>
      <c r="PT2036" s="86"/>
      <c r="PU2036" s="86"/>
      <c r="PV2036" s="86"/>
      <c r="PW2036" s="86"/>
      <c r="PX2036" s="86"/>
      <c r="PY2036" s="86"/>
      <c r="PZ2036" s="86"/>
      <c r="QA2036" s="86"/>
      <c r="QB2036" s="86"/>
      <c r="QC2036" s="86"/>
      <c r="QD2036" s="86"/>
      <c r="QE2036" s="86"/>
      <c r="QF2036" s="86"/>
      <c r="QG2036" s="86"/>
      <c r="QH2036" s="86"/>
      <c r="QI2036" s="86"/>
      <c r="QJ2036" s="86"/>
      <c r="QK2036" s="86"/>
      <c r="QL2036" s="86"/>
      <c r="QM2036" s="86"/>
      <c r="QN2036" s="86"/>
      <c r="QO2036" s="86"/>
      <c r="QP2036" s="86"/>
      <c r="QQ2036" s="86"/>
      <c r="QR2036" s="86"/>
      <c r="QS2036" s="86"/>
      <c r="QT2036" s="86"/>
      <c r="QU2036" s="86"/>
      <c r="QV2036" s="86"/>
      <c r="QW2036" s="86"/>
      <c r="QX2036" s="86"/>
      <c r="QY2036" s="86"/>
      <c r="QZ2036" s="86"/>
      <c r="RA2036" s="86"/>
      <c r="RB2036" s="86"/>
      <c r="RC2036" s="86"/>
      <c r="RD2036" s="86"/>
      <c r="RE2036" s="86"/>
      <c r="RF2036" s="86"/>
      <c r="RG2036" s="86"/>
      <c r="RH2036" s="86"/>
      <c r="RI2036" s="86"/>
      <c r="RJ2036" s="86"/>
      <c r="RK2036" s="86"/>
      <c r="RL2036" s="86"/>
      <c r="RM2036" s="86"/>
      <c r="RN2036" s="86"/>
      <c r="RO2036" s="86"/>
      <c r="RP2036" s="86"/>
      <c r="RQ2036" s="86"/>
      <c r="RR2036" s="86"/>
      <c r="RS2036" s="86"/>
      <c r="RT2036" s="86"/>
      <c r="RU2036" s="86"/>
      <c r="RV2036" s="86"/>
      <c r="RW2036" s="86"/>
      <c r="RX2036" s="86"/>
      <c r="RY2036" s="86"/>
      <c r="RZ2036" s="86"/>
      <c r="SA2036" s="86"/>
      <c r="SB2036" s="86"/>
      <c r="SC2036" s="86"/>
      <c r="SD2036" s="86"/>
      <c r="SE2036" s="86"/>
      <c r="SF2036" s="86"/>
      <c r="SG2036" s="86"/>
      <c r="SH2036" s="86"/>
      <c r="SI2036" s="86"/>
      <c r="SJ2036" s="86"/>
      <c r="SK2036" s="86"/>
      <c r="SL2036" s="86"/>
      <c r="SM2036" s="86"/>
      <c r="SN2036" s="86"/>
      <c r="SO2036" s="86"/>
      <c r="SP2036" s="86"/>
      <c r="SQ2036" s="86"/>
      <c r="SR2036" s="86"/>
      <c r="SS2036" s="86"/>
      <c r="ST2036" s="86"/>
      <c r="SU2036" s="86"/>
      <c r="SV2036" s="86"/>
      <c r="SW2036" s="86"/>
      <c r="SX2036" s="86"/>
      <c r="SY2036" s="86"/>
      <c r="SZ2036" s="86"/>
      <c r="TA2036" s="86"/>
      <c r="TB2036" s="86"/>
      <c r="TC2036" s="86"/>
      <c r="TD2036" s="86"/>
      <c r="TE2036" s="86"/>
      <c r="TF2036" s="86"/>
      <c r="TG2036" s="86"/>
      <c r="TH2036" s="86"/>
      <c r="TI2036" s="86"/>
      <c r="TJ2036" s="86"/>
      <c r="TK2036" s="86"/>
      <c r="TL2036" s="86"/>
      <c r="TM2036" s="86"/>
      <c r="TN2036" s="86"/>
      <c r="TO2036" s="86"/>
      <c r="TP2036" s="86"/>
      <c r="TQ2036" s="86"/>
      <c r="TR2036" s="86"/>
      <c r="TS2036" s="86"/>
      <c r="TT2036" s="86"/>
      <c r="TU2036" s="86"/>
      <c r="TV2036" s="86"/>
      <c r="TW2036" s="86"/>
      <c r="TX2036" s="86"/>
      <c r="TY2036" s="86"/>
      <c r="TZ2036" s="86"/>
      <c r="UA2036" s="86"/>
      <c r="UB2036" s="86"/>
      <c r="UC2036" s="86"/>
      <c r="UD2036" s="86"/>
      <c r="UE2036" s="86"/>
      <c r="UF2036" s="86"/>
      <c r="UG2036" s="86"/>
      <c r="UH2036" s="86"/>
      <c r="UI2036" s="86"/>
      <c r="UJ2036" s="86"/>
      <c r="UK2036" s="86"/>
      <c r="UL2036" s="86"/>
      <c r="UM2036" s="86"/>
      <c r="UN2036" s="86"/>
      <c r="UO2036" s="86"/>
      <c r="UP2036" s="86"/>
      <c r="UQ2036" s="86"/>
      <c r="UR2036" s="86"/>
      <c r="US2036" s="86"/>
      <c r="UT2036" s="86"/>
      <c r="UU2036" s="86"/>
      <c r="UV2036" s="86"/>
      <c r="UW2036" s="86"/>
      <c r="UX2036" s="86"/>
      <c r="UY2036" s="86"/>
      <c r="UZ2036" s="86"/>
      <c r="VA2036" s="86"/>
      <c r="VB2036" s="86"/>
      <c r="VC2036" s="86"/>
      <c r="VD2036" s="86"/>
      <c r="VE2036" s="86"/>
      <c r="VF2036" s="86"/>
      <c r="VG2036" s="86"/>
      <c r="VH2036" s="86"/>
      <c r="VI2036" s="86"/>
      <c r="VJ2036" s="86"/>
      <c r="VK2036" s="86"/>
      <c r="VL2036" s="86"/>
      <c r="VM2036" s="86"/>
      <c r="VN2036" s="86"/>
      <c r="VO2036" s="86"/>
      <c r="VP2036" s="86"/>
      <c r="VQ2036" s="86"/>
      <c r="VR2036" s="86"/>
      <c r="VS2036" s="86"/>
      <c r="VT2036" s="86"/>
      <c r="VU2036" s="86"/>
      <c r="VV2036" s="86"/>
      <c r="VW2036" s="86"/>
      <c r="VX2036" s="86"/>
      <c r="VY2036" s="86"/>
      <c r="VZ2036" s="86"/>
      <c r="WA2036" s="86"/>
      <c r="WB2036" s="86"/>
      <c r="WC2036" s="86"/>
      <c r="WD2036" s="86"/>
      <c r="WE2036" s="86"/>
      <c r="WF2036" s="86"/>
      <c r="WG2036" s="86"/>
      <c r="WH2036" s="86"/>
      <c r="WI2036" s="86"/>
      <c r="WJ2036" s="86"/>
      <c r="WK2036" s="86"/>
      <c r="WL2036" s="86"/>
      <c r="WM2036" s="86"/>
      <c r="WN2036" s="86"/>
      <c r="WO2036" s="86"/>
      <c r="WP2036" s="86"/>
      <c r="WQ2036" s="86"/>
      <c r="WR2036" s="86"/>
      <c r="WS2036" s="86"/>
      <c r="WT2036" s="86"/>
      <c r="WU2036" s="86"/>
      <c r="WV2036" s="86"/>
      <c r="WW2036" s="86"/>
      <c r="WX2036" s="86"/>
      <c r="WY2036" s="86"/>
      <c r="WZ2036" s="86"/>
      <c r="XA2036" s="86"/>
      <c r="XB2036" s="86"/>
      <c r="XC2036" s="86"/>
      <c r="XD2036" s="86"/>
      <c r="XE2036" s="86"/>
      <c r="XF2036" s="86"/>
      <c r="XG2036" s="86"/>
      <c r="XH2036" s="86"/>
      <c r="XI2036" s="86"/>
      <c r="XJ2036" s="86"/>
      <c r="XK2036" s="86"/>
      <c r="XL2036" s="86"/>
      <c r="XM2036" s="86"/>
      <c r="XN2036" s="86"/>
      <c r="XO2036" s="86"/>
      <c r="XP2036" s="86"/>
      <c r="XQ2036" s="86"/>
      <c r="XR2036" s="86"/>
      <c r="XS2036" s="86"/>
      <c r="XT2036" s="86"/>
      <c r="XU2036" s="86"/>
      <c r="XV2036" s="86"/>
      <c r="XW2036" s="86"/>
      <c r="XX2036" s="86"/>
      <c r="XY2036" s="86"/>
      <c r="XZ2036" s="86"/>
      <c r="YA2036" s="86"/>
      <c r="YB2036" s="86"/>
      <c r="YC2036" s="86"/>
      <c r="YD2036" s="86"/>
      <c r="YE2036" s="86"/>
      <c r="YF2036" s="86"/>
      <c r="YG2036" s="86"/>
      <c r="YH2036" s="86"/>
      <c r="YI2036" s="86"/>
      <c r="YJ2036" s="86"/>
      <c r="YK2036" s="86"/>
      <c r="YL2036" s="86"/>
      <c r="YM2036" s="86"/>
      <c r="YN2036" s="86"/>
      <c r="YO2036" s="86"/>
      <c r="YP2036" s="86"/>
      <c r="YQ2036" s="86"/>
      <c r="YR2036" s="86"/>
      <c r="YS2036" s="86"/>
      <c r="YT2036" s="86"/>
      <c r="YU2036" s="86"/>
      <c r="YV2036" s="86"/>
      <c r="YW2036" s="86"/>
      <c r="YX2036" s="86"/>
      <c r="YY2036" s="86"/>
      <c r="YZ2036" s="86"/>
      <c r="ZA2036" s="86"/>
      <c r="ZB2036" s="86"/>
      <c r="ZC2036" s="86"/>
      <c r="ZD2036" s="86"/>
      <c r="ZE2036" s="86"/>
      <c r="ZF2036" s="86"/>
      <c r="ZG2036" s="86"/>
      <c r="ZH2036" s="86"/>
      <c r="ZI2036" s="86"/>
      <c r="ZJ2036" s="86"/>
      <c r="ZK2036" s="86"/>
      <c r="ZL2036" s="86"/>
      <c r="ZM2036" s="86"/>
      <c r="ZN2036" s="86"/>
      <c r="ZO2036" s="86"/>
      <c r="ZP2036" s="86"/>
      <c r="ZQ2036" s="86"/>
      <c r="ZR2036" s="86"/>
      <c r="ZS2036" s="86"/>
      <c r="ZT2036" s="86"/>
      <c r="ZU2036" s="86"/>
      <c r="ZV2036" s="86"/>
      <c r="ZW2036" s="86"/>
      <c r="ZX2036" s="86"/>
      <c r="ZY2036" s="86"/>
      <c r="ZZ2036" s="86"/>
      <c r="AAA2036" s="86"/>
      <c r="AAB2036" s="86"/>
      <c r="AAC2036" s="86"/>
      <c r="AAD2036" s="86"/>
      <c r="AAE2036" s="86"/>
      <c r="AAF2036" s="86"/>
      <c r="AAG2036" s="86"/>
      <c r="AAH2036" s="86"/>
      <c r="AAI2036" s="86"/>
      <c r="AAJ2036" s="86"/>
      <c r="AAK2036" s="86"/>
      <c r="AAL2036" s="86"/>
      <c r="AAM2036" s="86"/>
      <c r="AAN2036" s="86"/>
      <c r="AAO2036" s="86"/>
      <c r="AAP2036" s="86"/>
      <c r="AAQ2036" s="86"/>
      <c r="AAR2036" s="86"/>
      <c r="AAS2036" s="86"/>
      <c r="AAT2036" s="86"/>
      <c r="AAU2036" s="86"/>
      <c r="AAV2036" s="86"/>
      <c r="AAW2036" s="86"/>
      <c r="AAX2036" s="86"/>
      <c r="AAY2036" s="86"/>
      <c r="AAZ2036" s="86"/>
      <c r="ABA2036" s="86"/>
      <c r="ABB2036" s="86"/>
      <c r="ABC2036" s="86"/>
      <c r="ABD2036" s="86"/>
      <c r="ABE2036" s="86"/>
      <c r="ABF2036" s="86"/>
      <c r="ABG2036" s="86"/>
      <c r="ABH2036" s="86"/>
      <c r="ABI2036" s="86"/>
      <c r="ABJ2036" s="86"/>
      <c r="ABK2036" s="86"/>
      <c r="ABL2036" s="86"/>
      <c r="ABM2036" s="86"/>
      <c r="ABN2036" s="86"/>
      <c r="ABO2036" s="86"/>
      <c r="ABP2036" s="86"/>
      <c r="ABQ2036" s="86"/>
      <c r="ABR2036" s="86"/>
      <c r="ABS2036" s="86"/>
      <c r="ABT2036" s="86"/>
      <c r="ABU2036" s="86"/>
      <c r="ABV2036" s="86"/>
      <c r="ABW2036" s="86"/>
      <c r="ABX2036" s="86"/>
      <c r="ABY2036" s="86"/>
      <c r="ABZ2036" s="86"/>
      <c r="ACA2036" s="86"/>
      <c r="ACB2036" s="86"/>
      <c r="ACC2036" s="86"/>
      <c r="ACD2036" s="86"/>
      <c r="ACE2036" s="86"/>
      <c r="ACF2036" s="86"/>
      <c r="ACG2036" s="86"/>
      <c r="ACH2036" s="86"/>
      <c r="ACI2036" s="86"/>
      <c r="ACJ2036" s="86"/>
      <c r="ACK2036" s="86"/>
      <c r="ACL2036" s="86"/>
      <c r="ACM2036" s="86"/>
      <c r="ACN2036" s="86"/>
      <c r="ACO2036" s="86"/>
      <c r="ACP2036" s="86"/>
      <c r="ACQ2036" s="86"/>
      <c r="ACR2036" s="86"/>
      <c r="ACS2036" s="86"/>
      <c r="ACT2036" s="86"/>
      <c r="ACU2036" s="86"/>
      <c r="ACV2036" s="86"/>
      <c r="ACW2036" s="86"/>
      <c r="ACX2036" s="86"/>
      <c r="ACY2036" s="86"/>
      <c r="ACZ2036" s="86"/>
      <c r="ADA2036" s="86"/>
      <c r="ADB2036" s="86"/>
      <c r="ADC2036" s="86"/>
      <c r="ADD2036" s="86"/>
      <c r="ADE2036" s="86"/>
      <c r="ADF2036" s="86"/>
      <c r="ADG2036" s="86"/>
      <c r="ADH2036" s="86"/>
      <c r="ADI2036" s="86"/>
      <c r="ADJ2036" s="86"/>
      <c r="ADK2036" s="86"/>
      <c r="ADL2036" s="86"/>
      <c r="ADM2036" s="86"/>
      <c r="ADN2036" s="86"/>
      <c r="ADO2036" s="86"/>
      <c r="ADP2036" s="86"/>
      <c r="ADQ2036" s="86"/>
      <c r="ADR2036" s="86"/>
      <c r="ADS2036" s="86"/>
      <c r="ADT2036" s="86"/>
      <c r="ADU2036" s="86"/>
      <c r="ADV2036" s="86"/>
      <c r="ADW2036" s="86"/>
      <c r="ADX2036" s="86"/>
      <c r="ADY2036" s="86"/>
      <c r="ADZ2036" s="86"/>
      <c r="AEA2036" s="86"/>
      <c r="AEB2036" s="86"/>
      <c r="AEC2036" s="86"/>
      <c r="AED2036" s="86"/>
      <c r="AEE2036" s="86"/>
      <c r="AEF2036" s="86"/>
      <c r="AEG2036" s="86"/>
      <c r="AEH2036" s="86"/>
      <c r="AEI2036" s="86"/>
      <c r="AEJ2036" s="86"/>
      <c r="AEK2036" s="86"/>
      <c r="AEL2036" s="86"/>
      <c r="AEM2036" s="86"/>
      <c r="AEN2036" s="86"/>
      <c r="AEO2036" s="86"/>
      <c r="AEP2036" s="86"/>
      <c r="AEQ2036" s="86"/>
      <c r="AER2036" s="86"/>
      <c r="AES2036" s="86"/>
      <c r="AET2036" s="86"/>
      <c r="AEU2036" s="86"/>
      <c r="AEV2036" s="86"/>
      <c r="AEW2036" s="86"/>
      <c r="AEX2036" s="86"/>
      <c r="AEY2036" s="86"/>
      <c r="AEZ2036" s="86"/>
      <c r="AFA2036" s="86"/>
      <c r="AFB2036" s="86"/>
      <c r="AFC2036" s="86"/>
      <c r="AFD2036" s="86"/>
      <c r="AFE2036" s="86"/>
      <c r="AFF2036" s="86"/>
      <c r="AFG2036" s="86"/>
      <c r="AFH2036" s="86"/>
      <c r="AFI2036" s="86"/>
      <c r="AFJ2036" s="86"/>
      <c r="AFK2036" s="86"/>
      <c r="AFL2036" s="86"/>
      <c r="AFM2036" s="86"/>
      <c r="AFN2036" s="86"/>
      <c r="AFO2036" s="86"/>
      <c r="AFP2036" s="86"/>
      <c r="AFQ2036" s="86"/>
      <c r="AFR2036" s="86"/>
      <c r="AFS2036" s="86"/>
      <c r="AFT2036" s="86"/>
      <c r="AFU2036" s="86"/>
      <c r="AFV2036" s="86"/>
      <c r="AFW2036" s="86"/>
      <c r="AFX2036" s="86"/>
      <c r="AFY2036" s="86"/>
      <c r="AFZ2036" s="86"/>
      <c r="AGA2036" s="86"/>
      <c r="AGB2036" s="86"/>
      <c r="AGC2036" s="86"/>
      <c r="AGD2036" s="86"/>
      <c r="AGE2036" s="86"/>
      <c r="AGF2036" s="86"/>
      <c r="AGG2036" s="86"/>
      <c r="AGH2036" s="86"/>
      <c r="AGI2036" s="86"/>
      <c r="AGJ2036" s="86"/>
      <c r="AGK2036" s="86"/>
      <c r="AGL2036" s="86"/>
      <c r="AGM2036" s="86"/>
      <c r="AGN2036" s="86"/>
      <c r="AGO2036" s="86"/>
      <c r="AGP2036" s="86"/>
      <c r="AGQ2036" s="86"/>
      <c r="AGR2036" s="86"/>
      <c r="AGS2036" s="86"/>
      <c r="AGT2036" s="86"/>
      <c r="AGU2036" s="86"/>
      <c r="AGV2036" s="86"/>
      <c r="AGW2036" s="86"/>
      <c r="AGX2036" s="86"/>
      <c r="AGY2036" s="86"/>
      <c r="AGZ2036" s="86"/>
      <c r="AHA2036" s="86"/>
      <c r="AHB2036" s="86"/>
      <c r="AHC2036" s="86"/>
      <c r="AHD2036" s="86"/>
      <c r="AHE2036" s="86"/>
      <c r="AHF2036" s="86"/>
      <c r="AHG2036" s="86"/>
      <c r="AHH2036" s="86"/>
      <c r="AHI2036" s="86"/>
      <c r="AHJ2036" s="86"/>
      <c r="AHK2036" s="86"/>
      <c r="AHL2036" s="86"/>
      <c r="AHM2036" s="86"/>
      <c r="AHN2036" s="86"/>
      <c r="AHO2036" s="86"/>
      <c r="AHP2036" s="86"/>
      <c r="AHQ2036" s="86"/>
      <c r="AHR2036" s="86"/>
      <c r="AHS2036" s="86"/>
      <c r="AHT2036" s="86"/>
      <c r="AHU2036" s="86"/>
      <c r="AHV2036" s="86"/>
      <c r="AHW2036" s="86"/>
      <c r="AHX2036" s="86"/>
      <c r="AHY2036" s="86"/>
      <c r="AHZ2036" s="86"/>
      <c r="AIA2036" s="86"/>
      <c r="AIB2036" s="86"/>
      <c r="AIC2036" s="86"/>
      <c r="AID2036" s="86"/>
      <c r="AIE2036" s="86"/>
      <c r="AIF2036" s="86"/>
      <c r="AIG2036" s="86"/>
      <c r="AIH2036" s="86"/>
      <c r="AII2036" s="86"/>
      <c r="AIJ2036" s="86"/>
      <c r="AIK2036" s="86"/>
      <c r="AIL2036" s="86"/>
      <c r="AIM2036" s="86"/>
      <c r="AIN2036" s="86"/>
      <c r="AIO2036" s="86"/>
      <c r="AIP2036" s="86"/>
      <c r="AIQ2036" s="86"/>
      <c r="AIR2036" s="86"/>
      <c r="AIS2036" s="86"/>
      <c r="AIT2036" s="86"/>
      <c r="AIU2036" s="86"/>
      <c r="AIV2036" s="86"/>
      <c r="AIW2036" s="86"/>
      <c r="AIX2036" s="86"/>
      <c r="AIY2036" s="86"/>
      <c r="AIZ2036" s="86"/>
      <c r="AJA2036" s="86"/>
      <c r="AJB2036" s="86"/>
      <c r="AJC2036" s="86"/>
      <c r="AJD2036" s="86"/>
      <c r="AJE2036" s="86"/>
      <c r="AJF2036" s="86"/>
      <c r="AJG2036" s="86"/>
      <c r="AJH2036" s="86"/>
      <c r="AJI2036" s="86"/>
      <c r="AJJ2036" s="86"/>
      <c r="AJK2036" s="86"/>
      <c r="AJL2036" s="86"/>
      <c r="AJM2036" s="86"/>
      <c r="AJN2036" s="86"/>
      <c r="AJO2036" s="86"/>
      <c r="AJP2036" s="86"/>
      <c r="AJQ2036" s="86"/>
      <c r="AJR2036" s="86"/>
      <c r="AJS2036" s="86"/>
      <c r="AJT2036" s="86"/>
      <c r="AJU2036" s="86"/>
      <c r="AJV2036" s="86"/>
      <c r="AJW2036" s="86"/>
      <c r="AJX2036" s="86"/>
      <c r="AJY2036" s="86"/>
      <c r="AJZ2036" s="86"/>
      <c r="AKA2036" s="86"/>
      <c r="AKB2036" s="86"/>
      <c r="AKC2036" s="86"/>
      <c r="AKD2036" s="86"/>
      <c r="AKE2036" s="86"/>
      <c r="AKF2036" s="86"/>
      <c r="AKG2036" s="86"/>
      <c r="AKH2036" s="86"/>
      <c r="AKI2036" s="86"/>
      <c r="AKJ2036" s="86"/>
      <c r="AKK2036" s="86"/>
      <c r="AKL2036" s="86"/>
      <c r="AKM2036" s="86"/>
      <c r="AKN2036" s="86"/>
      <c r="AKO2036" s="86"/>
      <c r="AKP2036" s="86"/>
      <c r="AKQ2036" s="86"/>
      <c r="AKR2036" s="86"/>
      <c r="AKS2036" s="86"/>
      <c r="AKT2036" s="86"/>
      <c r="AKU2036" s="86"/>
      <c r="AKV2036" s="86"/>
      <c r="AKW2036" s="86"/>
      <c r="AKX2036" s="86"/>
      <c r="AKY2036" s="86"/>
      <c r="AKZ2036" s="86"/>
      <c r="ALA2036" s="86"/>
      <c r="ALB2036" s="86"/>
      <c r="ALC2036" s="86"/>
      <c r="ALD2036" s="86"/>
      <c r="ALE2036" s="86"/>
      <c r="ALF2036" s="86"/>
      <c r="ALG2036" s="86"/>
      <c r="ALH2036" s="86"/>
      <c r="ALI2036" s="86"/>
      <c r="ALJ2036" s="86"/>
      <c r="ALK2036" s="86"/>
      <c r="ALL2036" s="86"/>
      <c r="ALM2036" s="86"/>
      <c r="ALN2036" s="86"/>
      <c r="ALO2036" s="86"/>
      <c r="ALP2036" s="86"/>
      <c r="ALQ2036" s="86"/>
      <c r="ALR2036" s="86"/>
      <c r="ALS2036" s="86"/>
      <c r="ALT2036" s="86"/>
      <c r="ALU2036" s="86"/>
      <c r="ALV2036" s="86"/>
      <c r="ALW2036" s="86"/>
      <c r="ALX2036" s="86"/>
      <c r="ALY2036" s="86"/>
      <c r="ALZ2036" s="86"/>
      <c r="AMA2036" s="86"/>
    </row>
    <row r="2037" spans="1:1015" s="6" customFormat="1" ht="63.75" x14ac:dyDescent="0.25">
      <c r="A2037" s="62">
        <v>2</v>
      </c>
      <c r="B2037" s="88" t="s">
        <v>37</v>
      </c>
      <c r="C2037" s="85" t="s">
        <v>9392</v>
      </c>
      <c r="D2037" s="85" t="s">
        <v>167</v>
      </c>
      <c r="E2037" s="130">
        <v>2036</v>
      </c>
      <c r="F2037" s="85" t="s">
        <v>9393</v>
      </c>
      <c r="G2037" s="85" t="s">
        <v>9394</v>
      </c>
      <c r="H2037" s="2">
        <v>209.7089105</v>
      </c>
      <c r="I2037" s="13" t="s">
        <v>42</v>
      </c>
      <c r="J2037" s="85"/>
      <c r="K2037" s="85" t="s">
        <v>9700</v>
      </c>
      <c r="L2037" s="14"/>
      <c r="M2037" s="85" t="s">
        <v>9701</v>
      </c>
      <c r="N2037" s="14"/>
      <c r="O2037" s="85"/>
      <c r="P2037" s="14"/>
      <c r="Q2037" s="85"/>
      <c r="R2037" s="84"/>
      <c r="S2037" s="84"/>
      <c r="T2037" s="84"/>
      <c r="U2037" s="84"/>
      <c r="V2037" s="84"/>
      <c r="W2037" s="84"/>
      <c r="X2037" s="84"/>
      <c r="Y2037" s="84"/>
      <c r="Z2037" s="84"/>
      <c r="AA2037" s="84"/>
      <c r="AB2037" s="84"/>
      <c r="AC2037" s="84"/>
      <c r="AD2037" s="84"/>
      <c r="AE2037" s="84"/>
      <c r="AF2037" s="84"/>
      <c r="AG2037" s="84"/>
      <c r="AH2037" s="84"/>
      <c r="AI2037" s="84"/>
      <c r="AJ2037" s="84"/>
      <c r="AK2037" s="84"/>
      <c r="AL2037" s="84"/>
      <c r="AM2037" s="86"/>
      <c r="AN2037" s="86"/>
      <c r="AO2037" s="86"/>
      <c r="AP2037" s="86"/>
      <c r="AQ2037" s="86"/>
      <c r="AR2037" s="86"/>
      <c r="AS2037" s="86"/>
      <c r="AT2037" s="86"/>
      <c r="AU2037" s="86"/>
      <c r="AV2037" s="86"/>
      <c r="AW2037" s="86"/>
      <c r="AX2037" s="86"/>
      <c r="AY2037" s="86"/>
      <c r="AZ2037" s="86"/>
      <c r="BA2037" s="86"/>
      <c r="BB2037" s="86"/>
      <c r="BC2037" s="86"/>
      <c r="BD2037" s="86"/>
      <c r="BE2037" s="86"/>
      <c r="BF2037" s="86"/>
      <c r="BG2037" s="86"/>
      <c r="BH2037" s="86"/>
      <c r="BI2037" s="86"/>
      <c r="BJ2037" s="86"/>
      <c r="BK2037" s="86"/>
      <c r="BL2037" s="86"/>
      <c r="BM2037" s="86"/>
      <c r="BN2037" s="86"/>
      <c r="BO2037" s="86"/>
      <c r="BP2037" s="86"/>
      <c r="BQ2037" s="86"/>
      <c r="BR2037" s="86"/>
      <c r="BS2037" s="86"/>
      <c r="BT2037" s="86"/>
      <c r="BU2037" s="86"/>
      <c r="BV2037" s="86"/>
      <c r="BW2037" s="86"/>
      <c r="BX2037" s="86"/>
      <c r="BY2037" s="86"/>
      <c r="BZ2037" s="86"/>
      <c r="CA2037" s="86"/>
      <c r="CB2037" s="86"/>
      <c r="CC2037" s="86"/>
      <c r="CD2037" s="86"/>
      <c r="CE2037" s="86"/>
      <c r="CF2037" s="86"/>
      <c r="CG2037" s="86"/>
      <c r="CH2037" s="86"/>
      <c r="CI2037" s="86"/>
      <c r="CJ2037" s="86"/>
      <c r="CK2037" s="86"/>
      <c r="CL2037" s="86"/>
      <c r="CM2037" s="86"/>
      <c r="CN2037" s="86"/>
      <c r="CO2037" s="86"/>
      <c r="CP2037" s="86"/>
      <c r="CQ2037" s="86"/>
      <c r="CR2037" s="86"/>
      <c r="CS2037" s="86"/>
      <c r="CT2037" s="86"/>
      <c r="CU2037" s="86"/>
      <c r="CV2037" s="86"/>
      <c r="CW2037" s="86"/>
      <c r="CX2037" s="86"/>
      <c r="CY2037" s="86"/>
      <c r="CZ2037" s="86"/>
      <c r="DA2037" s="86"/>
      <c r="DB2037" s="86"/>
      <c r="DC2037" s="86"/>
      <c r="DD2037" s="86"/>
      <c r="DE2037" s="86"/>
      <c r="DF2037" s="86"/>
      <c r="DG2037" s="86"/>
      <c r="DH2037" s="86"/>
      <c r="DI2037" s="86"/>
      <c r="DJ2037" s="86"/>
      <c r="DK2037" s="86"/>
      <c r="DL2037" s="86"/>
      <c r="DM2037" s="86"/>
      <c r="DN2037" s="86"/>
      <c r="DO2037" s="86"/>
      <c r="DP2037" s="86"/>
      <c r="DQ2037" s="86"/>
      <c r="DR2037" s="86"/>
      <c r="DS2037" s="86"/>
      <c r="DT2037" s="86"/>
      <c r="DU2037" s="86"/>
      <c r="DV2037" s="86"/>
      <c r="DW2037" s="86"/>
      <c r="DX2037" s="86"/>
      <c r="DY2037" s="86"/>
      <c r="DZ2037" s="86"/>
      <c r="EA2037" s="86"/>
      <c r="EB2037" s="86"/>
      <c r="EC2037" s="86"/>
      <c r="ED2037" s="86"/>
      <c r="EE2037" s="86"/>
      <c r="EF2037" s="86"/>
      <c r="EG2037" s="86"/>
      <c r="EH2037" s="86"/>
      <c r="EI2037" s="86"/>
      <c r="EJ2037" s="86"/>
      <c r="EK2037" s="86"/>
      <c r="EL2037" s="86"/>
      <c r="EM2037" s="86"/>
      <c r="EN2037" s="86"/>
      <c r="EO2037" s="86"/>
      <c r="EP2037" s="86"/>
      <c r="EQ2037" s="86"/>
      <c r="ER2037" s="86"/>
      <c r="ES2037" s="86"/>
      <c r="ET2037" s="86"/>
      <c r="EU2037" s="86"/>
      <c r="EV2037" s="86"/>
      <c r="EW2037" s="86"/>
      <c r="EX2037" s="86"/>
      <c r="EY2037" s="86"/>
      <c r="EZ2037" s="86"/>
      <c r="FA2037" s="86"/>
      <c r="FB2037" s="86"/>
      <c r="FC2037" s="86"/>
      <c r="FD2037" s="86"/>
      <c r="FE2037" s="86"/>
      <c r="FF2037" s="86"/>
      <c r="FG2037" s="86"/>
      <c r="FH2037" s="86"/>
      <c r="FI2037" s="86"/>
      <c r="FJ2037" s="86"/>
      <c r="FK2037" s="86"/>
      <c r="FL2037" s="86"/>
      <c r="FM2037" s="86"/>
      <c r="FN2037" s="86"/>
      <c r="FO2037" s="86"/>
      <c r="FP2037" s="86"/>
      <c r="FQ2037" s="86"/>
      <c r="FR2037" s="86"/>
      <c r="FS2037" s="86"/>
      <c r="FT2037" s="86"/>
      <c r="FU2037" s="86"/>
      <c r="FV2037" s="86"/>
      <c r="FW2037" s="86"/>
      <c r="FX2037" s="86"/>
      <c r="FY2037" s="86"/>
      <c r="FZ2037" s="86"/>
      <c r="GA2037" s="86"/>
      <c r="GB2037" s="86"/>
      <c r="GC2037" s="86"/>
      <c r="GD2037" s="86"/>
      <c r="GE2037" s="86"/>
      <c r="GF2037" s="86"/>
      <c r="GG2037" s="86"/>
      <c r="GH2037" s="86"/>
      <c r="GI2037" s="86"/>
      <c r="GJ2037" s="86"/>
      <c r="GK2037" s="86"/>
      <c r="GL2037" s="86"/>
      <c r="GM2037" s="86"/>
      <c r="GN2037" s="86"/>
      <c r="GO2037" s="86"/>
      <c r="GP2037" s="86"/>
      <c r="GQ2037" s="86"/>
      <c r="GR2037" s="86"/>
      <c r="GS2037" s="86"/>
      <c r="GT2037" s="86"/>
      <c r="GU2037" s="86"/>
      <c r="GV2037" s="86"/>
      <c r="GW2037" s="86"/>
      <c r="GX2037" s="86"/>
      <c r="GY2037" s="86"/>
      <c r="GZ2037" s="86"/>
      <c r="HA2037" s="86"/>
      <c r="HB2037" s="86"/>
      <c r="HC2037" s="86"/>
      <c r="HD2037" s="86"/>
      <c r="HE2037" s="86"/>
      <c r="HF2037" s="86"/>
      <c r="HG2037" s="86"/>
      <c r="HH2037" s="86"/>
      <c r="HI2037" s="86"/>
      <c r="HJ2037" s="86"/>
      <c r="HK2037" s="86"/>
      <c r="HL2037" s="86"/>
      <c r="HM2037" s="86"/>
      <c r="HN2037" s="86"/>
      <c r="HO2037" s="86"/>
      <c r="HP2037" s="86"/>
      <c r="HQ2037" s="86"/>
      <c r="HR2037" s="86"/>
      <c r="HS2037" s="86"/>
      <c r="HT2037" s="86"/>
      <c r="HU2037" s="86"/>
      <c r="HV2037" s="86"/>
      <c r="HW2037" s="86"/>
      <c r="HX2037" s="86"/>
      <c r="HY2037" s="86"/>
      <c r="HZ2037" s="86"/>
      <c r="IA2037" s="86"/>
      <c r="IB2037" s="86"/>
      <c r="IC2037" s="86"/>
      <c r="ID2037" s="86"/>
      <c r="IE2037" s="86"/>
      <c r="IF2037" s="86"/>
      <c r="IG2037" s="86"/>
      <c r="IH2037" s="86"/>
      <c r="II2037" s="86"/>
      <c r="IJ2037" s="86"/>
      <c r="IK2037" s="86"/>
      <c r="IL2037" s="86"/>
      <c r="IM2037" s="86"/>
      <c r="IN2037" s="86"/>
      <c r="IO2037" s="86"/>
      <c r="IP2037" s="86"/>
      <c r="IQ2037" s="86"/>
      <c r="IR2037" s="86"/>
      <c r="IS2037" s="86"/>
      <c r="IT2037" s="86"/>
      <c r="IU2037" s="86"/>
      <c r="IV2037" s="86"/>
      <c r="IW2037" s="86"/>
      <c r="IX2037" s="86"/>
      <c r="IY2037" s="86"/>
      <c r="IZ2037" s="86"/>
      <c r="JA2037" s="86"/>
      <c r="JB2037" s="86"/>
      <c r="JC2037" s="86"/>
      <c r="JD2037" s="86"/>
      <c r="JE2037" s="86"/>
      <c r="JF2037" s="86"/>
      <c r="JG2037" s="86"/>
      <c r="JH2037" s="86"/>
      <c r="JI2037" s="86"/>
      <c r="JJ2037" s="86"/>
      <c r="JK2037" s="86"/>
      <c r="JL2037" s="86"/>
      <c r="JM2037" s="86"/>
      <c r="JN2037" s="86"/>
      <c r="JO2037" s="86"/>
      <c r="JP2037" s="86"/>
      <c r="JQ2037" s="86"/>
      <c r="JR2037" s="86"/>
      <c r="JS2037" s="86"/>
      <c r="JT2037" s="86"/>
      <c r="JU2037" s="86"/>
      <c r="JV2037" s="86"/>
      <c r="JW2037" s="86"/>
      <c r="JX2037" s="86"/>
      <c r="JY2037" s="86"/>
      <c r="JZ2037" s="86"/>
      <c r="KA2037" s="86"/>
      <c r="KB2037" s="86"/>
      <c r="KC2037" s="86"/>
      <c r="KD2037" s="86"/>
      <c r="KE2037" s="86"/>
      <c r="KF2037" s="86"/>
      <c r="KG2037" s="86"/>
      <c r="KH2037" s="86"/>
      <c r="KI2037" s="86"/>
      <c r="KJ2037" s="86"/>
      <c r="KK2037" s="86"/>
      <c r="KL2037" s="86"/>
      <c r="KM2037" s="86"/>
      <c r="KN2037" s="86"/>
      <c r="KO2037" s="86"/>
      <c r="KP2037" s="86"/>
      <c r="KQ2037" s="86"/>
      <c r="KR2037" s="86"/>
      <c r="KS2037" s="86"/>
      <c r="KT2037" s="86"/>
      <c r="KU2037" s="86"/>
      <c r="KV2037" s="86"/>
      <c r="KW2037" s="86"/>
      <c r="KX2037" s="86"/>
      <c r="KY2037" s="86"/>
      <c r="KZ2037" s="86"/>
      <c r="LA2037" s="86"/>
      <c r="LB2037" s="86"/>
      <c r="LC2037" s="86"/>
      <c r="LD2037" s="86"/>
      <c r="LE2037" s="86"/>
      <c r="LF2037" s="86"/>
      <c r="LG2037" s="86"/>
      <c r="LH2037" s="86"/>
      <c r="LI2037" s="86"/>
      <c r="LJ2037" s="86"/>
      <c r="LK2037" s="86"/>
      <c r="LL2037" s="86"/>
      <c r="LM2037" s="86"/>
      <c r="LN2037" s="86"/>
      <c r="LO2037" s="86"/>
      <c r="LP2037" s="86"/>
      <c r="LQ2037" s="86"/>
      <c r="LR2037" s="86"/>
      <c r="LS2037" s="86"/>
      <c r="LT2037" s="86"/>
      <c r="LU2037" s="86"/>
      <c r="LV2037" s="86"/>
      <c r="LW2037" s="86"/>
      <c r="LX2037" s="86"/>
      <c r="LY2037" s="86"/>
      <c r="LZ2037" s="86"/>
      <c r="MA2037" s="86"/>
      <c r="MB2037" s="86"/>
      <c r="MC2037" s="86"/>
      <c r="MD2037" s="86"/>
      <c r="ME2037" s="86"/>
      <c r="MF2037" s="86"/>
      <c r="MG2037" s="86"/>
      <c r="MH2037" s="86"/>
      <c r="MI2037" s="86"/>
      <c r="MJ2037" s="86"/>
      <c r="MK2037" s="86"/>
      <c r="ML2037" s="86"/>
      <c r="MM2037" s="86"/>
      <c r="MN2037" s="86"/>
      <c r="MO2037" s="86"/>
      <c r="MP2037" s="86"/>
      <c r="MQ2037" s="86"/>
      <c r="MR2037" s="86"/>
      <c r="MS2037" s="86"/>
      <c r="MT2037" s="86"/>
      <c r="MU2037" s="86"/>
      <c r="MV2037" s="86"/>
      <c r="MW2037" s="86"/>
      <c r="MX2037" s="86"/>
      <c r="MY2037" s="86"/>
      <c r="MZ2037" s="86"/>
      <c r="NA2037" s="86"/>
      <c r="NB2037" s="86"/>
      <c r="NC2037" s="86"/>
      <c r="ND2037" s="86"/>
      <c r="NE2037" s="86"/>
      <c r="NF2037" s="86"/>
      <c r="NG2037" s="86"/>
      <c r="NH2037" s="86"/>
      <c r="NI2037" s="86"/>
      <c r="NJ2037" s="86"/>
      <c r="NK2037" s="86"/>
      <c r="NL2037" s="86"/>
      <c r="NM2037" s="86"/>
      <c r="NN2037" s="86"/>
      <c r="NO2037" s="86"/>
      <c r="NP2037" s="86"/>
      <c r="NQ2037" s="86"/>
      <c r="NR2037" s="86"/>
      <c r="NS2037" s="86"/>
      <c r="NT2037" s="86"/>
      <c r="NU2037" s="86"/>
      <c r="NV2037" s="86"/>
      <c r="NW2037" s="86"/>
      <c r="NX2037" s="86"/>
      <c r="NY2037" s="86"/>
      <c r="NZ2037" s="86"/>
      <c r="OA2037" s="86"/>
      <c r="OB2037" s="86"/>
      <c r="OC2037" s="86"/>
      <c r="OD2037" s="86"/>
      <c r="OE2037" s="86"/>
      <c r="OF2037" s="86"/>
      <c r="OG2037" s="86"/>
      <c r="OH2037" s="86"/>
      <c r="OI2037" s="86"/>
      <c r="OJ2037" s="86"/>
      <c r="OK2037" s="86"/>
      <c r="OL2037" s="86"/>
      <c r="OM2037" s="86"/>
      <c r="ON2037" s="86"/>
      <c r="OO2037" s="86"/>
      <c r="OP2037" s="86"/>
      <c r="OQ2037" s="86"/>
      <c r="OR2037" s="86"/>
      <c r="OS2037" s="86"/>
      <c r="OT2037" s="86"/>
      <c r="OU2037" s="86"/>
      <c r="OV2037" s="86"/>
      <c r="OW2037" s="86"/>
      <c r="OX2037" s="86"/>
      <c r="OY2037" s="86"/>
      <c r="OZ2037" s="86"/>
      <c r="PA2037" s="86"/>
      <c r="PB2037" s="86"/>
      <c r="PC2037" s="86"/>
      <c r="PD2037" s="86"/>
      <c r="PE2037" s="86"/>
      <c r="PF2037" s="86"/>
      <c r="PG2037" s="86"/>
      <c r="PH2037" s="86"/>
      <c r="PI2037" s="86"/>
      <c r="PJ2037" s="86"/>
      <c r="PK2037" s="86"/>
      <c r="PL2037" s="86"/>
      <c r="PM2037" s="86"/>
      <c r="PN2037" s="86"/>
      <c r="PO2037" s="86"/>
      <c r="PP2037" s="86"/>
      <c r="PQ2037" s="86"/>
      <c r="PR2037" s="86"/>
      <c r="PS2037" s="86"/>
      <c r="PT2037" s="86"/>
      <c r="PU2037" s="86"/>
      <c r="PV2037" s="86"/>
      <c r="PW2037" s="86"/>
      <c r="PX2037" s="86"/>
      <c r="PY2037" s="86"/>
      <c r="PZ2037" s="86"/>
      <c r="QA2037" s="86"/>
      <c r="QB2037" s="86"/>
      <c r="QC2037" s="86"/>
      <c r="QD2037" s="86"/>
      <c r="QE2037" s="86"/>
      <c r="QF2037" s="86"/>
      <c r="QG2037" s="86"/>
      <c r="QH2037" s="86"/>
      <c r="QI2037" s="86"/>
      <c r="QJ2037" s="86"/>
      <c r="QK2037" s="86"/>
      <c r="QL2037" s="86"/>
      <c r="QM2037" s="86"/>
      <c r="QN2037" s="86"/>
      <c r="QO2037" s="86"/>
      <c r="QP2037" s="86"/>
      <c r="QQ2037" s="86"/>
      <c r="QR2037" s="86"/>
      <c r="QS2037" s="86"/>
      <c r="QT2037" s="86"/>
      <c r="QU2037" s="86"/>
      <c r="QV2037" s="86"/>
      <c r="QW2037" s="86"/>
      <c r="QX2037" s="86"/>
      <c r="QY2037" s="86"/>
      <c r="QZ2037" s="86"/>
      <c r="RA2037" s="86"/>
      <c r="RB2037" s="86"/>
      <c r="RC2037" s="86"/>
      <c r="RD2037" s="86"/>
      <c r="RE2037" s="86"/>
      <c r="RF2037" s="86"/>
      <c r="RG2037" s="86"/>
      <c r="RH2037" s="86"/>
      <c r="RI2037" s="86"/>
      <c r="RJ2037" s="86"/>
      <c r="RK2037" s="86"/>
      <c r="RL2037" s="86"/>
      <c r="RM2037" s="86"/>
      <c r="RN2037" s="86"/>
      <c r="RO2037" s="86"/>
      <c r="RP2037" s="86"/>
      <c r="RQ2037" s="86"/>
      <c r="RR2037" s="86"/>
      <c r="RS2037" s="86"/>
      <c r="RT2037" s="86"/>
      <c r="RU2037" s="86"/>
      <c r="RV2037" s="86"/>
      <c r="RW2037" s="86"/>
      <c r="RX2037" s="86"/>
      <c r="RY2037" s="86"/>
      <c r="RZ2037" s="86"/>
      <c r="SA2037" s="86"/>
      <c r="SB2037" s="86"/>
      <c r="SC2037" s="86"/>
      <c r="SD2037" s="86"/>
      <c r="SE2037" s="86"/>
      <c r="SF2037" s="86"/>
      <c r="SG2037" s="86"/>
      <c r="SH2037" s="86"/>
      <c r="SI2037" s="86"/>
      <c r="SJ2037" s="86"/>
      <c r="SK2037" s="86"/>
      <c r="SL2037" s="86"/>
      <c r="SM2037" s="86"/>
      <c r="SN2037" s="86"/>
      <c r="SO2037" s="86"/>
      <c r="SP2037" s="86"/>
      <c r="SQ2037" s="86"/>
      <c r="SR2037" s="86"/>
      <c r="SS2037" s="86"/>
      <c r="ST2037" s="86"/>
      <c r="SU2037" s="86"/>
      <c r="SV2037" s="86"/>
      <c r="SW2037" s="86"/>
      <c r="SX2037" s="86"/>
      <c r="SY2037" s="86"/>
      <c r="SZ2037" s="86"/>
      <c r="TA2037" s="86"/>
      <c r="TB2037" s="86"/>
      <c r="TC2037" s="86"/>
      <c r="TD2037" s="86"/>
      <c r="TE2037" s="86"/>
      <c r="TF2037" s="86"/>
      <c r="TG2037" s="86"/>
      <c r="TH2037" s="86"/>
      <c r="TI2037" s="86"/>
      <c r="TJ2037" s="86"/>
      <c r="TK2037" s="86"/>
      <c r="TL2037" s="86"/>
      <c r="TM2037" s="86"/>
      <c r="TN2037" s="86"/>
      <c r="TO2037" s="86"/>
      <c r="TP2037" s="86"/>
      <c r="TQ2037" s="86"/>
      <c r="TR2037" s="86"/>
      <c r="TS2037" s="86"/>
      <c r="TT2037" s="86"/>
      <c r="TU2037" s="86"/>
      <c r="TV2037" s="86"/>
      <c r="TW2037" s="86"/>
      <c r="TX2037" s="86"/>
      <c r="TY2037" s="86"/>
      <c r="TZ2037" s="86"/>
      <c r="UA2037" s="86"/>
      <c r="UB2037" s="86"/>
      <c r="UC2037" s="86"/>
      <c r="UD2037" s="86"/>
      <c r="UE2037" s="86"/>
      <c r="UF2037" s="86"/>
      <c r="UG2037" s="86"/>
      <c r="UH2037" s="86"/>
      <c r="UI2037" s="86"/>
      <c r="UJ2037" s="86"/>
      <c r="UK2037" s="86"/>
      <c r="UL2037" s="86"/>
      <c r="UM2037" s="86"/>
      <c r="UN2037" s="86"/>
      <c r="UO2037" s="86"/>
      <c r="UP2037" s="86"/>
      <c r="UQ2037" s="86"/>
      <c r="UR2037" s="86"/>
      <c r="US2037" s="86"/>
      <c r="UT2037" s="86"/>
      <c r="UU2037" s="86"/>
      <c r="UV2037" s="86"/>
      <c r="UW2037" s="86"/>
      <c r="UX2037" s="86"/>
      <c r="UY2037" s="86"/>
      <c r="UZ2037" s="86"/>
      <c r="VA2037" s="86"/>
      <c r="VB2037" s="86"/>
      <c r="VC2037" s="86"/>
      <c r="VD2037" s="86"/>
      <c r="VE2037" s="86"/>
      <c r="VF2037" s="86"/>
      <c r="VG2037" s="86"/>
      <c r="VH2037" s="86"/>
      <c r="VI2037" s="86"/>
      <c r="VJ2037" s="86"/>
      <c r="VK2037" s="86"/>
      <c r="VL2037" s="86"/>
      <c r="VM2037" s="86"/>
      <c r="VN2037" s="86"/>
      <c r="VO2037" s="86"/>
      <c r="VP2037" s="86"/>
      <c r="VQ2037" s="86"/>
      <c r="VR2037" s="86"/>
      <c r="VS2037" s="86"/>
      <c r="VT2037" s="86"/>
      <c r="VU2037" s="86"/>
      <c r="VV2037" s="86"/>
      <c r="VW2037" s="86"/>
      <c r="VX2037" s="86"/>
      <c r="VY2037" s="86"/>
      <c r="VZ2037" s="86"/>
      <c r="WA2037" s="86"/>
      <c r="WB2037" s="86"/>
      <c r="WC2037" s="86"/>
      <c r="WD2037" s="86"/>
      <c r="WE2037" s="86"/>
      <c r="WF2037" s="86"/>
      <c r="WG2037" s="86"/>
      <c r="WH2037" s="86"/>
      <c r="WI2037" s="86"/>
      <c r="WJ2037" s="86"/>
      <c r="WK2037" s="86"/>
      <c r="WL2037" s="86"/>
      <c r="WM2037" s="86"/>
      <c r="WN2037" s="86"/>
      <c r="WO2037" s="86"/>
      <c r="WP2037" s="86"/>
      <c r="WQ2037" s="86"/>
      <c r="WR2037" s="86"/>
      <c r="WS2037" s="86"/>
      <c r="WT2037" s="86"/>
      <c r="WU2037" s="86"/>
      <c r="WV2037" s="86"/>
      <c r="WW2037" s="86"/>
      <c r="WX2037" s="86"/>
      <c r="WY2037" s="86"/>
      <c r="WZ2037" s="86"/>
      <c r="XA2037" s="86"/>
      <c r="XB2037" s="86"/>
      <c r="XC2037" s="86"/>
      <c r="XD2037" s="86"/>
      <c r="XE2037" s="86"/>
      <c r="XF2037" s="86"/>
      <c r="XG2037" s="86"/>
      <c r="XH2037" s="86"/>
      <c r="XI2037" s="86"/>
      <c r="XJ2037" s="86"/>
      <c r="XK2037" s="86"/>
      <c r="XL2037" s="86"/>
      <c r="XM2037" s="86"/>
      <c r="XN2037" s="86"/>
      <c r="XO2037" s="86"/>
      <c r="XP2037" s="86"/>
      <c r="XQ2037" s="86"/>
      <c r="XR2037" s="86"/>
      <c r="XS2037" s="86"/>
      <c r="XT2037" s="86"/>
      <c r="XU2037" s="86"/>
      <c r="XV2037" s="86"/>
      <c r="XW2037" s="86"/>
      <c r="XX2037" s="86"/>
      <c r="XY2037" s="86"/>
      <c r="XZ2037" s="86"/>
      <c r="YA2037" s="86"/>
      <c r="YB2037" s="86"/>
      <c r="YC2037" s="86"/>
      <c r="YD2037" s="86"/>
      <c r="YE2037" s="86"/>
      <c r="YF2037" s="86"/>
      <c r="YG2037" s="86"/>
      <c r="YH2037" s="86"/>
      <c r="YI2037" s="86"/>
      <c r="YJ2037" s="86"/>
      <c r="YK2037" s="86"/>
      <c r="YL2037" s="86"/>
      <c r="YM2037" s="86"/>
      <c r="YN2037" s="86"/>
      <c r="YO2037" s="86"/>
      <c r="YP2037" s="86"/>
      <c r="YQ2037" s="86"/>
      <c r="YR2037" s="86"/>
      <c r="YS2037" s="86"/>
      <c r="YT2037" s="86"/>
      <c r="YU2037" s="86"/>
      <c r="YV2037" s="86"/>
      <c r="YW2037" s="86"/>
      <c r="YX2037" s="86"/>
      <c r="YY2037" s="86"/>
      <c r="YZ2037" s="86"/>
      <c r="ZA2037" s="86"/>
      <c r="ZB2037" s="86"/>
      <c r="ZC2037" s="86"/>
      <c r="ZD2037" s="86"/>
      <c r="ZE2037" s="86"/>
      <c r="ZF2037" s="86"/>
      <c r="ZG2037" s="86"/>
      <c r="ZH2037" s="86"/>
      <c r="ZI2037" s="86"/>
      <c r="ZJ2037" s="86"/>
      <c r="ZK2037" s="86"/>
      <c r="ZL2037" s="86"/>
      <c r="ZM2037" s="86"/>
      <c r="ZN2037" s="86"/>
      <c r="ZO2037" s="86"/>
      <c r="ZP2037" s="86"/>
      <c r="ZQ2037" s="86"/>
      <c r="ZR2037" s="86"/>
      <c r="ZS2037" s="86"/>
      <c r="ZT2037" s="86"/>
      <c r="ZU2037" s="86"/>
      <c r="ZV2037" s="86"/>
      <c r="ZW2037" s="86"/>
      <c r="ZX2037" s="86"/>
      <c r="ZY2037" s="86"/>
      <c r="ZZ2037" s="86"/>
      <c r="AAA2037" s="86"/>
      <c r="AAB2037" s="86"/>
      <c r="AAC2037" s="86"/>
      <c r="AAD2037" s="86"/>
      <c r="AAE2037" s="86"/>
      <c r="AAF2037" s="86"/>
      <c r="AAG2037" s="86"/>
      <c r="AAH2037" s="86"/>
      <c r="AAI2037" s="86"/>
      <c r="AAJ2037" s="86"/>
      <c r="AAK2037" s="86"/>
      <c r="AAL2037" s="86"/>
      <c r="AAM2037" s="86"/>
      <c r="AAN2037" s="86"/>
      <c r="AAO2037" s="86"/>
      <c r="AAP2037" s="86"/>
      <c r="AAQ2037" s="86"/>
      <c r="AAR2037" s="86"/>
      <c r="AAS2037" s="86"/>
      <c r="AAT2037" s="86"/>
      <c r="AAU2037" s="86"/>
      <c r="AAV2037" s="86"/>
      <c r="AAW2037" s="86"/>
      <c r="AAX2037" s="86"/>
      <c r="AAY2037" s="86"/>
      <c r="AAZ2037" s="86"/>
      <c r="ABA2037" s="86"/>
      <c r="ABB2037" s="86"/>
      <c r="ABC2037" s="86"/>
      <c r="ABD2037" s="86"/>
      <c r="ABE2037" s="86"/>
      <c r="ABF2037" s="86"/>
      <c r="ABG2037" s="86"/>
      <c r="ABH2037" s="86"/>
      <c r="ABI2037" s="86"/>
      <c r="ABJ2037" s="86"/>
      <c r="ABK2037" s="86"/>
      <c r="ABL2037" s="86"/>
      <c r="ABM2037" s="86"/>
      <c r="ABN2037" s="86"/>
      <c r="ABO2037" s="86"/>
      <c r="ABP2037" s="86"/>
      <c r="ABQ2037" s="86"/>
      <c r="ABR2037" s="86"/>
      <c r="ABS2037" s="86"/>
      <c r="ABT2037" s="86"/>
      <c r="ABU2037" s="86"/>
      <c r="ABV2037" s="86"/>
      <c r="ABW2037" s="86"/>
      <c r="ABX2037" s="86"/>
      <c r="ABY2037" s="86"/>
      <c r="ABZ2037" s="86"/>
      <c r="ACA2037" s="86"/>
      <c r="ACB2037" s="86"/>
      <c r="ACC2037" s="86"/>
      <c r="ACD2037" s="86"/>
      <c r="ACE2037" s="86"/>
      <c r="ACF2037" s="86"/>
      <c r="ACG2037" s="86"/>
      <c r="ACH2037" s="86"/>
      <c r="ACI2037" s="86"/>
      <c r="ACJ2037" s="86"/>
      <c r="ACK2037" s="86"/>
      <c r="ACL2037" s="86"/>
      <c r="ACM2037" s="86"/>
      <c r="ACN2037" s="86"/>
      <c r="ACO2037" s="86"/>
      <c r="ACP2037" s="86"/>
      <c r="ACQ2037" s="86"/>
      <c r="ACR2037" s="86"/>
      <c r="ACS2037" s="86"/>
      <c r="ACT2037" s="86"/>
      <c r="ACU2037" s="86"/>
      <c r="ACV2037" s="86"/>
      <c r="ACW2037" s="86"/>
      <c r="ACX2037" s="86"/>
      <c r="ACY2037" s="86"/>
      <c r="ACZ2037" s="86"/>
      <c r="ADA2037" s="86"/>
      <c r="ADB2037" s="86"/>
      <c r="ADC2037" s="86"/>
      <c r="ADD2037" s="86"/>
      <c r="ADE2037" s="86"/>
      <c r="ADF2037" s="86"/>
      <c r="ADG2037" s="86"/>
      <c r="ADH2037" s="86"/>
      <c r="ADI2037" s="86"/>
      <c r="ADJ2037" s="86"/>
      <c r="ADK2037" s="86"/>
      <c r="ADL2037" s="86"/>
      <c r="ADM2037" s="86"/>
      <c r="ADN2037" s="86"/>
      <c r="ADO2037" s="86"/>
      <c r="ADP2037" s="86"/>
      <c r="ADQ2037" s="86"/>
      <c r="ADR2037" s="86"/>
      <c r="ADS2037" s="86"/>
      <c r="ADT2037" s="86"/>
      <c r="ADU2037" s="86"/>
      <c r="ADV2037" s="86"/>
      <c r="ADW2037" s="86"/>
      <c r="ADX2037" s="86"/>
      <c r="ADY2037" s="86"/>
      <c r="ADZ2037" s="86"/>
      <c r="AEA2037" s="86"/>
      <c r="AEB2037" s="86"/>
      <c r="AEC2037" s="86"/>
      <c r="AED2037" s="86"/>
      <c r="AEE2037" s="86"/>
      <c r="AEF2037" s="86"/>
      <c r="AEG2037" s="86"/>
      <c r="AEH2037" s="86"/>
      <c r="AEI2037" s="86"/>
      <c r="AEJ2037" s="86"/>
      <c r="AEK2037" s="86"/>
      <c r="AEL2037" s="86"/>
      <c r="AEM2037" s="86"/>
      <c r="AEN2037" s="86"/>
      <c r="AEO2037" s="86"/>
      <c r="AEP2037" s="86"/>
      <c r="AEQ2037" s="86"/>
      <c r="AER2037" s="86"/>
      <c r="AES2037" s="86"/>
      <c r="AET2037" s="86"/>
      <c r="AEU2037" s="86"/>
      <c r="AEV2037" s="86"/>
      <c r="AEW2037" s="86"/>
      <c r="AEX2037" s="86"/>
      <c r="AEY2037" s="86"/>
      <c r="AEZ2037" s="86"/>
      <c r="AFA2037" s="86"/>
      <c r="AFB2037" s="86"/>
      <c r="AFC2037" s="86"/>
      <c r="AFD2037" s="86"/>
      <c r="AFE2037" s="86"/>
      <c r="AFF2037" s="86"/>
      <c r="AFG2037" s="86"/>
      <c r="AFH2037" s="86"/>
      <c r="AFI2037" s="86"/>
      <c r="AFJ2037" s="86"/>
      <c r="AFK2037" s="86"/>
      <c r="AFL2037" s="86"/>
      <c r="AFM2037" s="86"/>
      <c r="AFN2037" s="86"/>
      <c r="AFO2037" s="86"/>
      <c r="AFP2037" s="86"/>
      <c r="AFQ2037" s="86"/>
      <c r="AFR2037" s="86"/>
      <c r="AFS2037" s="86"/>
      <c r="AFT2037" s="86"/>
      <c r="AFU2037" s="86"/>
      <c r="AFV2037" s="86"/>
      <c r="AFW2037" s="86"/>
      <c r="AFX2037" s="86"/>
      <c r="AFY2037" s="86"/>
      <c r="AFZ2037" s="86"/>
      <c r="AGA2037" s="86"/>
      <c r="AGB2037" s="86"/>
      <c r="AGC2037" s="86"/>
      <c r="AGD2037" s="86"/>
      <c r="AGE2037" s="86"/>
      <c r="AGF2037" s="86"/>
      <c r="AGG2037" s="86"/>
      <c r="AGH2037" s="86"/>
      <c r="AGI2037" s="86"/>
      <c r="AGJ2037" s="86"/>
      <c r="AGK2037" s="86"/>
      <c r="AGL2037" s="86"/>
      <c r="AGM2037" s="86"/>
      <c r="AGN2037" s="86"/>
      <c r="AGO2037" s="86"/>
      <c r="AGP2037" s="86"/>
      <c r="AGQ2037" s="86"/>
      <c r="AGR2037" s="86"/>
      <c r="AGS2037" s="86"/>
      <c r="AGT2037" s="86"/>
      <c r="AGU2037" s="86"/>
      <c r="AGV2037" s="86"/>
      <c r="AGW2037" s="86"/>
      <c r="AGX2037" s="86"/>
      <c r="AGY2037" s="86"/>
      <c r="AGZ2037" s="86"/>
      <c r="AHA2037" s="86"/>
      <c r="AHB2037" s="86"/>
      <c r="AHC2037" s="86"/>
      <c r="AHD2037" s="86"/>
      <c r="AHE2037" s="86"/>
      <c r="AHF2037" s="86"/>
      <c r="AHG2037" s="86"/>
      <c r="AHH2037" s="86"/>
      <c r="AHI2037" s="86"/>
      <c r="AHJ2037" s="86"/>
      <c r="AHK2037" s="86"/>
      <c r="AHL2037" s="86"/>
      <c r="AHM2037" s="86"/>
      <c r="AHN2037" s="86"/>
      <c r="AHO2037" s="86"/>
      <c r="AHP2037" s="86"/>
      <c r="AHQ2037" s="86"/>
      <c r="AHR2037" s="86"/>
      <c r="AHS2037" s="86"/>
      <c r="AHT2037" s="86"/>
      <c r="AHU2037" s="86"/>
      <c r="AHV2037" s="86"/>
      <c r="AHW2037" s="86"/>
      <c r="AHX2037" s="86"/>
      <c r="AHY2037" s="86"/>
      <c r="AHZ2037" s="86"/>
      <c r="AIA2037" s="86"/>
      <c r="AIB2037" s="86"/>
      <c r="AIC2037" s="86"/>
      <c r="AID2037" s="86"/>
      <c r="AIE2037" s="86"/>
      <c r="AIF2037" s="86"/>
      <c r="AIG2037" s="86"/>
      <c r="AIH2037" s="86"/>
      <c r="AII2037" s="86"/>
      <c r="AIJ2037" s="86"/>
      <c r="AIK2037" s="86"/>
      <c r="AIL2037" s="86"/>
      <c r="AIM2037" s="86"/>
      <c r="AIN2037" s="86"/>
      <c r="AIO2037" s="86"/>
      <c r="AIP2037" s="86"/>
      <c r="AIQ2037" s="86"/>
      <c r="AIR2037" s="86"/>
      <c r="AIS2037" s="86"/>
      <c r="AIT2037" s="86"/>
      <c r="AIU2037" s="86"/>
      <c r="AIV2037" s="86"/>
      <c r="AIW2037" s="86"/>
      <c r="AIX2037" s="86"/>
      <c r="AIY2037" s="86"/>
      <c r="AIZ2037" s="86"/>
      <c r="AJA2037" s="86"/>
      <c r="AJB2037" s="86"/>
      <c r="AJC2037" s="86"/>
      <c r="AJD2037" s="86"/>
      <c r="AJE2037" s="86"/>
      <c r="AJF2037" s="86"/>
      <c r="AJG2037" s="86"/>
      <c r="AJH2037" s="86"/>
      <c r="AJI2037" s="86"/>
      <c r="AJJ2037" s="86"/>
      <c r="AJK2037" s="86"/>
      <c r="AJL2037" s="86"/>
      <c r="AJM2037" s="86"/>
      <c r="AJN2037" s="86"/>
      <c r="AJO2037" s="86"/>
      <c r="AJP2037" s="86"/>
      <c r="AJQ2037" s="86"/>
      <c r="AJR2037" s="86"/>
      <c r="AJS2037" s="86"/>
      <c r="AJT2037" s="86"/>
      <c r="AJU2037" s="86"/>
      <c r="AJV2037" s="86"/>
      <c r="AJW2037" s="86"/>
      <c r="AJX2037" s="86"/>
      <c r="AJY2037" s="86"/>
      <c r="AJZ2037" s="86"/>
      <c r="AKA2037" s="86"/>
      <c r="AKB2037" s="86"/>
      <c r="AKC2037" s="86"/>
      <c r="AKD2037" s="86"/>
      <c r="AKE2037" s="86"/>
      <c r="AKF2037" s="86"/>
      <c r="AKG2037" s="86"/>
      <c r="AKH2037" s="86"/>
      <c r="AKI2037" s="86"/>
      <c r="AKJ2037" s="86"/>
      <c r="AKK2037" s="86"/>
      <c r="AKL2037" s="86"/>
      <c r="AKM2037" s="86"/>
      <c r="AKN2037" s="86"/>
      <c r="AKO2037" s="86"/>
      <c r="AKP2037" s="86"/>
      <c r="AKQ2037" s="86"/>
      <c r="AKR2037" s="86"/>
      <c r="AKS2037" s="86"/>
      <c r="AKT2037" s="86"/>
      <c r="AKU2037" s="86"/>
      <c r="AKV2037" s="86"/>
      <c r="AKW2037" s="86"/>
      <c r="AKX2037" s="86"/>
      <c r="AKY2037" s="86"/>
      <c r="AKZ2037" s="86"/>
      <c r="ALA2037" s="86"/>
      <c r="ALB2037" s="86"/>
      <c r="ALC2037" s="86"/>
      <c r="ALD2037" s="86"/>
      <c r="ALE2037" s="86"/>
      <c r="ALF2037" s="86"/>
      <c r="ALG2037" s="86"/>
      <c r="ALH2037" s="86"/>
      <c r="ALI2037" s="86"/>
      <c r="ALJ2037" s="86"/>
      <c r="ALK2037" s="86"/>
      <c r="ALL2037" s="86"/>
      <c r="ALM2037" s="86"/>
      <c r="ALN2037" s="86"/>
      <c r="ALO2037" s="86"/>
      <c r="ALP2037" s="86"/>
      <c r="ALQ2037" s="86"/>
      <c r="ALR2037" s="86"/>
      <c r="ALS2037" s="86"/>
      <c r="ALT2037" s="86"/>
      <c r="ALU2037" s="86"/>
      <c r="ALV2037" s="86"/>
      <c r="ALW2037" s="86"/>
      <c r="ALX2037" s="86"/>
      <c r="ALY2037" s="86"/>
      <c r="ALZ2037" s="86"/>
      <c r="AMA2037" s="86"/>
    </row>
    <row r="2038" spans="1:1015" s="6" customFormat="1" ht="76.5" x14ac:dyDescent="0.25">
      <c r="A2038" s="62">
        <v>2</v>
      </c>
      <c r="B2038" s="88" t="s">
        <v>37</v>
      </c>
      <c r="C2038" s="85" t="s">
        <v>9356</v>
      </c>
      <c r="D2038" s="85" t="s">
        <v>167</v>
      </c>
      <c r="E2038" s="130">
        <v>2037</v>
      </c>
      <c r="F2038" s="85" t="s">
        <v>9395</v>
      </c>
      <c r="G2038" s="85" t="s">
        <v>9396</v>
      </c>
      <c r="H2038" s="2">
        <v>83.1456053</v>
      </c>
      <c r="I2038" s="13" t="s">
        <v>42</v>
      </c>
      <c r="J2038" s="85"/>
      <c r="K2038" s="85" t="s">
        <v>9702</v>
      </c>
      <c r="L2038" s="14"/>
      <c r="M2038" s="85" t="s">
        <v>9703</v>
      </c>
      <c r="N2038" s="17"/>
      <c r="O2038" s="85" t="s">
        <v>9704</v>
      </c>
      <c r="P2038" s="14"/>
      <c r="Q2038" s="85"/>
      <c r="R2038" s="84"/>
      <c r="S2038" s="84"/>
      <c r="T2038" s="84"/>
      <c r="U2038" s="84"/>
      <c r="V2038" s="84"/>
      <c r="W2038" s="84"/>
      <c r="X2038" s="84"/>
      <c r="Y2038" s="84"/>
      <c r="Z2038" s="84"/>
      <c r="AA2038" s="84"/>
      <c r="AB2038" s="84"/>
      <c r="AC2038" s="84"/>
      <c r="AD2038" s="84"/>
      <c r="AE2038" s="84"/>
      <c r="AF2038" s="84"/>
      <c r="AG2038" s="84"/>
      <c r="AH2038" s="84"/>
      <c r="AI2038" s="84"/>
      <c r="AJ2038" s="84"/>
      <c r="AK2038" s="84"/>
      <c r="AL2038" s="84"/>
      <c r="AM2038" s="86"/>
      <c r="AN2038" s="86"/>
      <c r="AO2038" s="86"/>
      <c r="AP2038" s="86"/>
      <c r="AQ2038" s="86"/>
      <c r="AR2038" s="86"/>
      <c r="AS2038" s="86"/>
      <c r="AT2038" s="86"/>
      <c r="AU2038" s="86"/>
      <c r="AV2038" s="86"/>
      <c r="AW2038" s="86"/>
      <c r="AX2038" s="86"/>
      <c r="AY2038" s="86"/>
      <c r="AZ2038" s="86"/>
      <c r="BA2038" s="86"/>
      <c r="BB2038" s="86"/>
      <c r="BC2038" s="86"/>
      <c r="BD2038" s="86"/>
      <c r="BE2038" s="86"/>
      <c r="BF2038" s="86"/>
      <c r="BG2038" s="86"/>
      <c r="BH2038" s="86"/>
      <c r="BI2038" s="86"/>
      <c r="BJ2038" s="86"/>
      <c r="BK2038" s="86"/>
      <c r="BL2038" s="86"/>
      <c r="BM2038" s="86"/>
      <c r="BN2038" s="86"/>
      <c r="BO2038" s="86"/>
      <c r="BP2038" s="86"/>
      <c r="BQ2038" s="86"/>
      <c r="BR2038" s="86"/>
      <c r="BS2038" s="86"/>
      <c r="BT2038" s="86"/>
      <c r="BU2038" s="86"/>
      <c r="BV2038" s="86"/>
      <c r="BW2038" s="86"/>
      <c r="BX2038" s="86"/>
      <c r="BY2038" s="86"/>
      <c r="BZ2038" s="86"/>
      <c r="CA2038" s="86"/>
      <c r="CB2038" s="86"/>
      <c r="CC2038" s="86"/>
      <c r="CD2038" s="86"/>
      <c r="CE2038" s="86"/>
      <c r="CF2038" s="86"/>
      <c r="CG2038" s="86"/>
      <c r="CH2038" s="86"/>
      <c r="CI2038" s="86"/>
      <c r="CJ2038" s="86"/>
      <c r="CK2038" s="86"/>
      <c r="CL2038" s="86"/>
      <c r="CM2038" s="86"/>
      <c r="CN2038" s="86"/>
      <c r="CO2038" s="86"/>
      <c r="CP2038" s="86"/>
      <c r="CQ2038" s="86"/>
      <c r="CR2038" s="86"/>
      <c r="CS2038" s="86"/>
      <c r="CT2038" s="86"/>
      <c r="CU2038" s="86"/>
      <c r="CV2038" s="86"/>
      <c r="CW2038" s="86"/>
      <c r="CX2038" s="86"/>
      <c r="CY2038" s="86"/>
      <c r="CZ2038" s="86"/>
      <c r="DA2038" s="86"/>
      <c r="DB2038" s="86"/>
      <c r="DC2038" s="86"/>
      <c r="DD2038" s="86"/>
      <c r="DE2038" s="86"/>
      <c r="DF2038" s="86"/>
      <c r="DG2038" s="86"/>
      <c r="DH2038" s="86"/>
      <c r="DI2038" s="86"/>
      <c r="DJ2038" s="86"/>
      <c r="DK2038" s="86"/>
      <c r="DL2038" s="86"/>
      <c r="DM2038" s="86"/>
      <c r="DN2038" s="86"/>
      <c r="DO2038" s="86"/>
      <c r="DP2038" s="86"/>
      <c r="DQ2038" s="86"/>
      <c r="DR2038" s="86"/>
      <c r="DS2038" s="86"/>
      <c r="DT2038" s="86"/>
      <c r="DU2038" s="86"/>
      <c r="DV2038" s="86"/>
      <c r="DW2038" s="86"/>
      <c r="DX2038" s="86"/>
      <c r="DY2038" s="86"/>
      <c r="DZ2038" s="86"/>
      <c r="EA2038" s="86"/>
      <c r="EB2038" s="86"/>
      <c r="EC2038" s="86"/>
      <c r="ED2038" s="86"/>
      <c r="EE2038" s="86"/>
      <c r="EF2038" s="86"/>
      <c r="EG2038" s="86"/>
      <c r="EH2038" s="86"/>
      <c r="EI2038" s="86"/>
      <c r="EJ2038" s="86"/>
      <c r="EK2038" s="86"/>
      <c r="EL2038" s="86"/>
      <c r="EM2038" s="86"/>
      <c r="EN2038" s="86"/>
      <c r="EO2038" s="86"/>
      <c r="EP2038" s="86"/>
      <c r="EQ2038" s="86"/>
      <c r="ER2038" s="86"/>
      <c r="ES2038" s="86"/>
      <c r="ET2038" s="86"/>
      <c r="EU2038" s="86"/>
      <c r="EV2038" s="86"/>
      <c r="EW2038" s="86"/>
      <c r="EX2038" s="86"/>
      <c r="EY2038" s="86"/>
      <c r="EZ2038" s="86"/>
      <c r="FA2038" s="86"/>
      <c r="FB2038" s="86"/>
      <c r="FC2038" s="86"/>
      <c r="FD2038" s="86"/>
      <c r="FE2038" s="86"/>
      <c r="FF2038" s="86"/>
      <c r="FG2038" s="86"/>
      <c r="FH2038" s="86"/>
      <c r="FI2038" s="86"/>
      <c r="FJ2038" s="86"/>
      <c r="FK2038" s="86"/>
      <c r="FL2038" s="86"/>
      <c r="FM2038" s="86"/>
      <c r="FN2038" s="86"/>
      <c r="FO2038" s="86"/>
      <c r="FP2038" s="86"/>
      <c r="FQ2038" s="86"/>
      <c r="FR2038" s="86"/>
      <c r="FS2038" s="86"/>
      <c r="FT2038" s="86"/>
      <c r="FU2038" s="86"/>
      <c r="FV2038" s="86"/>
      <c r="FW2038" s="86"/>
      <c r="FX2038" s="86"/>
      <c r="FY2038" s="86"/>
      <c r="FZ2038" s="86"/>
      <c r="GA2038" s="86"/>
      <c r="GB2038" s="86"/>
      <c r="GC2038" s="86"/>
      <c r="GD2038" s="86"/>
      <c r="GE2038" s="86"/>
      <c r="GF2038" s="86"/>
      <c r="GG2038" s="86"/>
      <c r="GH2038" s="86"/>
      <c r="GI2038" s="86"/>
      <c r="GJ2038" s="86"/>
      <c r="GK2038" s="86"/>
      <c r="GL2038" s="86"/>
      <c r="GM2038" s="86"/>
      <c r="GN2038" s="86"/>
      <c r="GO2038" s="86"/>
      <c r="GP2038" s="86"/>
      <c r="GQ2038" s="86"/>
      <c r="GR2038" s="86"/>
      <c r="GS2038" s="86"/>
      <c r="GT2038" s="86"/>
      <c r="GU2038" s="86"/>
      <c r="GV2038" s="86"/>
      <c r="GW2038" s="86"/>
      <c r="GX2038" s="86"/>
      <c r="GY2038" s="86"/>
      <c r="GZ2038" s="86"/>
      <c r="HA2038" s="86"/>
      <c r="HB2038" s="86"/>
      <c r="HC2038" s="86"/>
      <c r="HD2038" s="86"/>
      <c r="HE2038" s="86"/>
      <c r="HF2038" s="86"/>
      <c r="HG2038" s="86"/>
      <c r="HH2038" s="86"/>
      <c r="HI2038" s="86"/>
      <c r="HJ2038" s="86"/>
      <c r="HK2038" s="86"/>
      <c r="HL2038" s="86"/>
      <c r="HM2038" s="86"/>
      <c r="HN2038" s="86"/>
      <c r="HO2038" s="86"/>
      <c r="HP2038" s="86"/>
      <c r="HQ2038" s="86"/>
      <c r="HR2038" s="86"/>
      <c r="HS2038" s="86"/>
      <c r="HT2038" s="86"/>
      <c r="HU2038" s="86"/>
      <c r="HV2038" s="86"/>
      <c r="HW2038" s="86"/>
      <c r="HX2038" s="86"/>
      <c r="HY2038" s="86"/>
      <c r="HZ2038" s="86"/>
      <c r="IA2038" s="86"/>
      <c r="IB2038" s="86"/>
      <c r="IC2038" s="86"/>
      <c r="ID2038" s="86"/>
      <c r="IE2038" s="86"/>
      <c r="IF2038" s="86"/>
      <c r="IG2038" s="86"/>
      <c r="IH2038" s="86"/>
      <c r="II2038" s="86"/>
      <c r="IJ2038" s="86"/>
      <c r="IK2038" s="86"/>
      <c r="IL2038" s="86"/>
      <c r="IM2038" s="86"/>
      <c r="IN2038" s="86"/>
      <c r="IO2038" s="86"/>
      <c r="IP2038" s="86"/>
      <c r="IQ2038" s="86"/>
      <c r="IR2038" s="86"/>
      <c r="IS2038" s="86"/>
      <c r="IT2038" s="86"/>
      <c r="IU2038" s="86"/>
      <c r="IV2038" s="86"/>
      <c r="IW2038" s="86"/>
      <c r="IX2038" s="86"/>
      <c r="IY2038" s="86"/>
      <c r="IZ2038" s="86"/>
      <c r="JA2038" s="86"/>
      <c r="JB2038" s="86"/>
      <c r="JC2038" s="86"/>
      <c r="JD2038" s="86"/>
      <c r="JE2038" s="86"/>
      <c r="JF2038" s="86"/>
      <c r="JG2038" s="86"/>
      <c r="JH2038" s="86"/>
      <c r="JI2038" s="86"/>
      <c r="JJ2038" s="86"/>
      <c r="JK2038" s="86"/>
      <c r="JL2038" s="86"/>
      <c r="JM2038" s="86"/>
      <c r="JN2038" s="86"/>
      <c r="JO2038" s="86"/>
      <c r="JP2038" s="86"/>
      <c r="JQ2038" s="86"/>
      <c r="JR2038" s="86"/>
      <c r="JS2038" s="86"/>
      <c r="JT2038" s="86"/>
      <c r="JU2038" s="86"/>
      <c r="JV2038" s="86"/>
      <c r="JW2038" s="86"/>
      <c r="JX2038" s="86"/>
      <c r="JY2038" s="86"/>
      <c r="JZ2038" s="86"/>
      <c r="KA2038" s="86"/>
      <c r="KB2038" s="86"/>
      <c r="KC2038" s="86"/>
      <c r="KD2038" s="86"/>
      <c r="KE2038" s="86"/>
      <c r="KF2038" s="86"/>
      <c r="KG2038" s="86"/>
      <c r="KH2038" s="86"/>
      <c r="KI2038" s="86"/>
      <c r="KJ2038" s="86"/>
      <c r="KK2038" s="86"/>
      <c r="KL2038" s="86"/>
      <c r="KM2038" s="86"/>
      <c r="KN2038" s="86"/>
      <c r="KO2038" s="86"/>
      <c r="KP2038" s="86"/>
      <c r="KQ2038" s="86"/>
      <c r="KR2038" s="86"/>
      <c r="KS2038" s="86"/>
      <c r="KT2038" s="86"/>
      <c r="KU2038" s="86"/>
      <c r="KV2038" s="86"/>
      <c r="KW2038" s="86"/>
      <c r="KX2038" s="86"/>
      <c r="KY2038" s="86"/>
      <c r="KZ2038" s="86"/>
      <c r="LA2038" s="86"/>
      <c r="LB2038" s="86"/>
      <c r="LC2038" s="86"/>
      <c r="LD2038" s="86"/>
      <c r="LE2038" s="86"/>
      <c r="LF2038" s="86"/>
      <c r="LG2038" s="86"/>
      <c r="LH2038" s="86"/>
      <c r="LI2038" s="86"/>
      <c r="LJ2038" s="86"/>
      <c r="LK2038" s="86"/>
      <c r="LL2038" s="86"/>
      <c r="LM2038" s="86"/>
      <c r="LN2038" s="86"/>
      <c r="LO2038" s="86"/>
      <c r="LP2038" s="86"/>
      <c r="LQ2038" s="86"/>
      <c r="LR2038" s="86"/>
      <c r="LS2038" s="86"/>
      <c r="LT2038" s="86"/>
      <c r="LU2038" s="86"/>
      <c r="LV2038" s="86"/>
      <c r="LW2038" s="86"/>
      <c r="LX2038" s="86"/>
      <c r="LY2038" s="86"/>
      <c r="LZ2038" s="86"/>
      <c r="MA2038" s="86"/>
      <c r="MB2038" s="86"/>
      <c r="MC2038" s="86"/>
      <c r="MD2038" s="86"/>
      <c r="ME2038" s="86"/>
      <c r="MF2038" s="86"/>
      <c r="MG2038" s="86"/>
      <c r="MH2038" s="86"/>
      <c r="MI2038" s="86"/>
      <c r="MJ2038" s="86"/>
      <c r="MK2038" s="86"/>
      <c r="ML2038" s="86"/>
      <c r="MM2038" s="86"/>
      <c r="MN2038" s="86"/>
      <c r="MO2038" s="86"/>
      <c r="MP2038" s="86"/>
      <c r="MQ2038" s="86"/>
      <c r="MR2038" s="86"/>
      <c r="MS2038" s="86"/>
      <c r="MT2038" s="86"/>
      <c r="MU2038" s="86"/>
      <c r="MV2038" s="86"/>
      <c r="MW2038" s="86"/>
      <c r="MX2038" s="86"/>
      <c r="MY2038" s="86"/>
      <c r="MZ2038" s="86"/>
      <c r="NA2038" s="86"/>
      <c r="NB2038" s="86"/>
      <c r="NC2038" s="86"/>
      <c r="ND2038" s="86"/>
      <c r="NE2038" s="86"/>
      <c r="NF2038" s="86"/>
      <c r="NG2038" s="86"/>
      <c r="NH2038" s="86"/>
      <c r="NI2038" s="86"/>
      <c r="NJ2038" s="86"/>
      <c r="NK2038" s="86"/>
      <c r="NL2038" s="86"/>
      <c r="NM2038" s="86"/>
      <c r="NN2038" s="86"/>
      <c r="NO2038" s="86"/>
      <c r="NP2038" s="86"/>
      <c r="NQ2038" s="86"/>
      <c r="NR2038" s="86"/>
      <c r="NS2038" s="86"/>
      <c r="NT2038" s="86"/>
      <c r="NU2038" s="86"/>
      <c r="NV2038" s="86"/>
      <c r="NW2038" s="86"/>
      <c r="NX2038" s="86"/>
      <c r="NY2038" s="86"/>
      <c r="NZ2038" s="86"/>
      <c r="OA2038" s="86"/>
      <c r="OB2038" s="86"/>
      <c r="OC2038" s="86"/>
      <c r="OD2038" s="86"/>
      <c r="OE2038" s="86"/>
      <c r="OF2038" s="86"/>
      <c r="OG2038" s="86"/>
      <c r="OH2038" s="86"/>
      <c r="OI2038" s="86"/>
      <c r="OJ2038" s="86"/>
      <c r="OK2038" s="86"/>
      <c r="OL2038" s="86"/>
      <c r="OM2038" s="86"/>
      <c r="ON2038" s="86"/>
      <c r="OO2038" s="86"/>
      <c r="OP2038" s="86"/>
      <c r="OQ2038" s="86"/>
      <c r="OR2038" s="86"/>
      <c r="OS2038" s="86"/>
      <c r="OT2038" s="86"/>
      <c r="OU2038" s="86"/>
      <c r="OV2038" s="86"/>
      <c r="OW2038" s="86"/>
      <c r="OX2038" s="86"/>
      <c r="OY2038" s="86"/>
      <c r="OZ2038" s="86"/>
      <c r="PA2038" s="86"/>
      <c r="PB2038" s="86"/>
      <c r="PC2038" s="86"/>
      <c r="PD2038" s="86"/>
      <c r="PE2038" s="86"/>
      <c r="PF2038" s="86"/>
      <c r="PG2038" s="86"/>
      <c r="PH2038" s="86"/>
      <c r="PI2038" s="86"/>
      <c r="PJ2038" s="86"/>
      <c r="PK2038" s="86"/>
      <c r="PL2038" s="86"/>
      <c r="PM2038" s="86"/>
      <c r="PN2038" s="86"/>
      <c r="PO2038" s="86"/>
      <c r="PP2038" s="86"/>
      <c r="PQ2038" s="86"/>
      <c r="PR2038" s="86"/>
      <c r="PS2038" s="86"/>
      <c r="PT2038" s="86"/>
      <c r="PU2038" s="86"/>
      <c r="PV2038" s="86"/>
      <c r="PW2038" s="86"/>
      <c r="PX2038" s="86"/>
      <c r="PY2038" s="86"/>
      <c r="PZ2038" s="86"/>
      <c r="QA2038" s="86"/>
      <c r="QB2038" s="86"/>
      <c r="QC2038" s="86"/>
      <c r="QD2038" s="86"/>
      <c r="QE2038" s="86"/>
      <c r="QF2038" s="86"/>
      <c r="QG2038" s="86"/>
      <c r="QH2038" s="86"/>
      <c r="QI2038" s="86"/>
      <c r="QJ2038" s="86"/>
      <c r="QK2038" s="86"/>
      <c r="QL2038" s="86"/>
      <c r="QM2038" s="86"/>
      <c r="QN2038" s="86"/>
      <c r="QO2038" s="86"/>
      <c r="QP2038" s="86"/>
      <c r="QQ2038" s="86"/>
      <c r="QR2038" s="86"/>
      <c r="QS2038" s="86"/>
      <c r="QT2038" s="86"/>
      <c r="QU2038" s="86"/>
      <c r="QV2038" s="86"/>
      <c r="QW2038" s="86"/>
      <c r="QX2038" s="86"/>
      <c r="QY2038" s="86"/>
      <c r="QZ2038" s="86"/>
      <c r="RA2038" s="86"/>
      <c r="RB2038" s="86"/>
      <c r="RC2038" s="86"/>
      <c r="RD2038" s="86"/>
      <c r="RE2038" s="86"/>
      <c r="RF2038" s="86"/>
      <c r="RG2038" s="86"/>
      <c r="RH2038" s="86"/>
      <c r="RI2038" s="86"/>
      <c r="RJ2038" s="86"/>
      <c r="RK2038" s="86"/>
      <c r="RL2038" s="86"/>
      <c r="RM2038" s="86"/>
      <c r="RN2038" s="86"/>
      <c r="RO2038" s="86"/>
      <c r="RP2038" s="86"/>
      <c r="RQ2038" s="86"/>
      <c r="RR2038" s="86"/>
      <c r="RS2038" s="86"/>
      <c r="RT2038" s="86"/>
      <c r="RU2038" s="86"/>
      <c r="RV2038" s="86"/>
      <c r="RW2038" s="86"/>
      <c r="RX2038" s="86"/>
      <c r="RY2038" s="86"/>
      <c r="RZ2038" s="86"/>
      <c r="SA2038" s="86"/>
      <c r="SB2038" s="86"/>
      <c r="SC2038" s="86"/>
      <c r="SD2038" s="86"/>
      <c r="SE2038" s="86"/>
      <c r="SF2038" s="86"/>
      <c r="SG2038" s="86"/>
      <c r="SH2038" s="86"/>
      <c r="SI2038" s="86"/>
      <c r="SJ2038" s="86"/>
      <c r="SK2038" s="86"/>
      <c r="SL2038" s="86"/>
      <c r="SM2038" s="86"/>
      <c r="SN2038" s="86"/>
      <c r="SO2038" s="86"/>
      <c r="SP2038" s="86"/>
      <c r="SQ2038" s="86"/>
      <c r="SR2038" s="86"/>
      <c r="SS2038" s="86"/>
      <c r="ST2038" s="86"/>
      <c r="SU2038" s="86"/>
      <c r="SV2038" s="86"/>
      <c r="SW2038" s="86"/>
      <c r="SX2038" s="86"/>
      <c r="SY2038" s="86"/>
      <c r="SZ2038" s="86"/>
      <c r="TA2038" s="86"/>
      <c r="TB2038" s="86"/>
      <c r="TC2038" s="86"/>
      <c r="TD2038" s="86"/>
      <c r="TE2038" s="86"/>
      <c r="TF2038" s="86"/>
      <c r="TG2038" s="86"/>
      <c r="TH2038" s="86"/>
      <c r="TI2038" s="86"/>
      <c r="TJ2038" s="86"/>
      <c r="TK2038" s="86"/>
      <c r="TL2038" s="86"/>
      <c r="TM2038" s="86"/>
      <c r="TN2038" s="86"/>
      <c r="TO2038" s="86"/>
      <c r="TP2038" s="86"/>
      <c r="TQ2038" s="86"/>
      <c r="TR2038" s="86"/>
      <c r="TS2038" s="86"/>
      <c r="TT2038" s="86"/>
      <c r="TU2038" s="86"/>
      <c r="TV2038" s="86"/>
      <c r="TW2038" s="86"/>
      <c r="TX2038" s="86"/>
      <c r="TY2038" s="86"/>
      <c r="TZ2038" s="86"/>
      <c r="UA2038" s="86"/>
      <c r="UB2038" s="86"/>
      <c r="UC2038" s="86"/>
      <c r="UD2038" s="86"/>
      <c r="UE2038" s="86"/>
      <c r="UF2038" s="86"/>
      <c r="UG2038" s="86"/>
      <c r="UH2038" s="86"/>
      <c r="UI2038" s="86"/>
      <c r="UJ2038" s="86"/>
      <c r="UK2038" s="86"/>
      <c r="UL2038" s="86"/>
      <c r="UM2038" s="86"/>
      <c r="UN2038" s="86"/>
      <c r="UO2038" s="86"/>
      <c r="UP2038" s="86"/>
      <c r="UQ2038" s="86"/>
      <c r="UR2038" s="86"/>
      <c r="US2038" s="86"/>
      <c r="UT2038" s="86"/>
      <c r="UU2038" s="86"/>
      <c r="UV2038" s="86"/>
      <c r="UW2038" s="86"/>
      <c r="UX2038" s="86"/>
      <c r="UY2038" s="86"/>
      <c r="UZ2038" s="86"/>
      <c r="VA2038" s="86"/>
      <c r="VB2038" s="86"/>
      <c r="VC2038" s="86"/>
      <c r="VD2038" s="86"/>
      <c r="VE2038" s="86"/>
      <c r="VF2038" s="86"/>
      <c r="VG2038" s="86"/>
      <c r="VH2038" s="86"/>
      <c r="VI2038" s="86"/>
      <c r="VJ2038" s="86"/>
      <c r="VK2038" s="86"/>
      <c r="VL2038" s="86"/>
      <c r="VM2038" s="86"/>
      <c r="VN2038" s="86"/>
      <c r="VO2038" s="86"/>
      <c r="VP2038" s="86"/>
      <c r="VQ2038" s="86"/>
      <c r="VR2038" s="86"/>
      <c r="VS2038" s="86"/>
      <c r="VT2038" s="86"/>
      <c r="VU2038" s="86"/>
      <c r="VV2038" s="86"/>
      <c r="VW2038" s="86"/>
      <c r="VX2038" s="86"/>
      <c r="VY2038" s="86"/>
      <c r="VZ2038" s="86"/>
      <c r="WA2038" s="86"/>
      <c r="WB2038" s="86"/>
      <c r="WC2038" s="86"/>
      <c r="WD2038" s="86"/>
      <c r="WE2038" s="86"/>
      <c r="WF2038" s="86"/>
      <c r="WG2038" s="86"/>
      <c r="WH2038" s="86"/>
      <c r="WI2038" s="86"/>
      <c r="WJ2038" s="86"/>
      <c r="WK2038" s="86"/>
      <c r="WL2038" s="86"/>
      <c r="WM2038" s="86"/>
      <c r="WN2038" s="86"/>
      <c r="WO2038" s="86"/>
      <c r="WP2038" s="86"/>
      <c r="WQ2038" s="86"/>
      <c r="WR2038" s="86"/>
      <c r="WS2038" s="86"/>
      <c r="WT2038" s="86"/>
      <c r="WU2038" s="86"/>
      <c r="WV2038" s="86"/>
      <c r="WW2038" s="86"/>
      <c r="WX2038" s="86"/>
      <c r="WY2038" s="86"/>
      <c r="WZ2038" s="86"/>
      <c r="XA2038" s="86"/>
      <c r="XB2038" s="86"/>
      <c r="XC2038" s="86"/>
      <c r="XD2038" s="86"/>
      <c r="XE2038" s="86"/>
      <c r="XF2038" s="86"/>
      <c r="XG2038" s="86"/>
      <c r="XH2038" s="86"/>
      <c r="XI2038" s="86"/>
      <c r="XJ2038" s="86"/>
      <c r="XK2038" s="86"/>
      <c r="XL2038" s="86"/>
      <c r="XM2038" s="86"/>
      <c r="XN2038" s="86"/>
      <c r="XO2038" s="86"/>
      <c r="XP2038" s="86"/>
      <c r="XQ2038" s="86"/>
      <c r="XR2038" s="86"/>
      <c r="XS2038" s="86"/>
      <c r="XT2038" s="86"/>
      <c r="XU2038" s="86"/>
      <c r="XV2038" s="86"/>
      <c r="XW2038" s="86"/>
      <c r="XX2038" s="86"/>
      <c r="XY2038" s="86"/>
      <c r="XZ2038" s="86"/>
      <c r="YA2038" s="86"/>
      <c r="YB2038" s="86"/>
      <c r="YC2038" s="86"/>
      <c r="YD2038" s="86"/>
      <c r="YE2038" s="86"/>
      <c r="YF2038" s="86"/>
      <c r="YG2038" s="86"/>
      <c r="YH2038" s="86"/>
      <c r="YI2038" s="86"/>
      <c r="YJ2038" s="86"/>
      <c r="YK2038" s="86"/>
      <c r="YL2038" s="86"/>
      <c r="YM2038" s="86"/>
      <c r="YN2038" s="86"/>
      <c r="YO2038" s="86"/>
      <c r="YP2038" s="86"/>
      <c r="YQ2038" s="86"/>
      <c r="YR2038" s="86"/>
      <c r="YS2038" s="86"/>
      <c r="YT2038" s="86"/>
      <c r="YU2038" s="86"/>
      <c r="YV2038" s="86"/>
      <c r="YW2038" s="86"/>
      <c r="YX2038" s="86"/>
      <c r="YY2038" s="86"/>
      <c r="YZ2038" s="86"/>
      <c r="ZA2038" s="86"/>
      <c r="ZB2038" s="86"/>
      <c r="ZC2038" s="86"/>
      <c r="ZD2038" s="86"/>
      <c r="ZE2038" s="86"/>
      <c r="ZF2038" s="86"/>
      <c r="ZG2038" s="86"/>
      <c r="ZH2038" s="86"/>
      <c r="ZI2038" s="86"/>
      <c r="ZJ2038" s="86"/>
      <c r="ZK2038" s="86"/>
      <c r="ZL2038" s="86"/>
      <c r="ZM2038" s="86"/>
      <c r="ZN2038" s="86"/>
      <c r="ZO2038" s="86"/>
      <c r="ZP2038" s="86"/>
      <c r="ZQ2038" s="86"/>
      <c r="ZR2038" s="86"/>
      <c r="ZS2038" s="86"/>
      <c r="ZT2038" s="86"/>
      <c r="ZU2038" s="86"/>
      <c r="ZV2038" s="86"/>
      <c r="ZW2038" s="86"/>
      <c r="ZX2038" s="86"/>
      <c r="ZY2038" s="86"/>
      <c r="ZZ2038" s="86"/>
      <c r="AAA2038" s="86"/>
      <c r="AAB2038" s="86"/>
      <c r="AAC2038" s="86"/>
      <c r="AAD2038" s="86"/>
      <c r="AAE2038" s="86"/>
      <c r="AAF2038" s="86"/>
      <c r="AAG2038" s="86"/>
      <c r="AAH2038" s="86"/>
      <c r="AAI2038" s="86"/>
      <c r="AAJ2038" s="86"/>
      <c r="AAK2038" s="86"/>
      <c r="AAL2038" s="86"/>
      <c r="AAM2038" s="86"/>
      <c r="AAN2038" s="86"/>
      <c r="AAO2038" s="86"/>
      <c r="AAP2038" s="86"/>
      <c r="AAQ2038" s="86"/>
      <c r="AAR2038" s="86"/>
      <c r="AAS2038" s="86"/>
      <c r="AAT2038" s="86"/>
      <c r="AAU2038" s="86"/>
      <c r="AAV2038" s="86"/>
      <c r="AAW2038" s="86"/>
      <c r="AAX2038" s="86"/>
      <c r="AAY2038" s="86"/>
      <c r="AAZ2038" s="86"/>
      <c r="ABA2038" s="86"/>
      <c r="ABB2038" s="86"/>
      <c r="ABC2038" s="86"/>
      <c r="ABD2038" s="86"/>
      <c r="ABE2038" s="86"/>
      <c r="ABF2038" s="86"/>
      <c r="ABG2038" s="86"/>
      <c r="ABH2038" s="86"/>
      <c r="ABI2038" s="86"/>
      <c r="ABJ2038" s="86"/>
      <c r="ABK2038" s="86"/>
      <c r="ABL2038" s="86"/>
      <c r="ABM2038" s="86"/>
      <c r="ABN2038" s="86"/>
      <c r="ABO2038" s="86"/>
      <c r="ABP2038" s="86"/>
      <c r="ABQ2038" s="86"/>
      <c r="ABR2038" s="86"/>
      <c r="ABS2038" s="86"/>
      <c r="ABT2038" s="86"/>
      <c r="ABU2038" s="86"/>
      <c r="ABV2038" s="86"/>
      <c r="ABW2038" s="86"/>
      <c r="ABX2038" s="86"/>
      <c r="ABY2038" s="86"/>
      <c r="ABZ2038" s="86"/>
      <c r="ACA2038" s="86"/>
      <c r="ACB2038" s="86"/>
      <c r="ACC2038" s="86"/>
      <c r="ACD2038" s="86"/>
      <c r="ACE2038" s="86"/>
      <c r="ACF2038" s="86"/>
      <c r="ACG2038" s="86"/>
      <c r="ACH2038" s="86"/>
      <c r="ACI2038" s="86"/>
      <c r="ACJ2038" s="86"/>
      <c r="ACK2038" s="86"/>
      <c r="ACL2038" s="86"/>
      <c r="ACM2038" s="86"/>
      <c r="ACN2038" s="86"/>
      <c r="ACO2038" s="86"/>
      <c r="ACP2038" s="86"/>
      <c r="ACQ2038" s="86"/>
      <c r="ACR2038" s="86"/>
      <c r="ACS2038" s="86"/>
      <c r="ACT2038" s="86"/>
      <c r="ACU2038" s="86"/>
      <c r="ACV2038" s="86"/>
      <c r="ACW2038" s="86"/>
      <c r="ACX2038" s="86"/>
      <c r="ACY2038" s="86"/>
      <c r="ACZ2038" s="86"/>
      <c r="ADA2038" s="86"/>
      <c r="ADB2038" s="86"/>
      <c r="ADC2038" s="86"/>
      <c r="ADD2038" s="86"/>
      <c r="ADE2038" s="86"/>
      <c r="ADF2038" s="86"/>
      <c r="ADG2038" s="86"/>
      <c r="ADH2038" s="86"/>
      <c r="ADI2038" s="86"/>
      <c r="ADJ2038" s="86"/>
      <c r="ADK2038" s="86"/>
      <c r="ADL2038" s="86"/>
      <c r="ADM2038" s="86"/>
      <c r="ADN2038" s="86"/>
      <c r="ADO2038" s="86"/>
      <c r="ADP2038" s="86"/>
      <c r="ADQ2038" s="86"/>
      <c r="ADR2038" s="86"/>
      <c r="ADS2038" s="86"/>
      <c r="ADT2038" s="86"/>
      <c r="ADU2038" s="86"/>
      <c r="ADV2038" s="86"/>
      <c r="ADW2038" s="86"/>
      <c r="ADX2038" s="86"/>
      <c r="ADY2038" s="86"/>
      <c r="ADZ2038" s="86"/>
      <c r="AEA2038" s="86"/>
      <c r="AEB2038" s="86"/>
      <c r="AEC2038" s="86"/>
      <c r="AED2038" s="86"/>
      <c r="AEE2038" s="86"/>
      <c r="AEF2038" s="86"/>
      <c r="AEG2038" s="86"/>
      <c r="AEH2038" s="86"/>
      <c r="AEI2038" s="86"/>
      <c r="AEJ2038" s="86"/>
      <c r="AEK2038" s="86"/>
      <c r="AEL2038" s="86"/>
      <c r="AEM2038" s="86"/>
      <c r="AEN2038" s="86"/>
      <c r="AEO2038" s="86"/>
      <c r="AEP2038" s="86"/>
      <c r="AEQ2038" s="86"/>
      <c r="AER2038" s="86"/>
      <c r="AES2038" s="86"/>
      <c r="AET2038" s="86"/>
      <c r="AEU2038" s="86"/>
      <c r="AEV2038" s="86"/>
      <c r="AEW2038" s="86"/>
      <c r="AEX2038" s="86"/>
      <c r="AEY2038" s="86"/>
      <c r="AEZ2038" s="86"/>
      <c r="AFA2038" s="86"/>
      <c r="AFB2038" s="86"/>
      <c r="AFC2038" s="86"/>
      <c r="AFD2038" s="86"/>
      <c r="AFE2038" s="86"/>
      <c r="AFF2038" s="86"/>
      <c r="AFG2038" s="86"/>
      <c r="AFH2038" s="86"/>
      <c r="AFI2038" s="86"/>
      <c r="AFJ2038" s="86"/>
      <c r="AFK2038" s="86"/>
      <c r="AFL2038" s="86"/>
      <c r="AFM2038" s="86"/>
      <c r="AFN2038" s="86"/>
      <c r="AFO2038" s="86"/>
      <c r="AFP2038" s="86"/>
      <c r="AFQ2038" s="86"/>
      <c r="AFR2038" s="86"/>
      <c r="AFS2038" s="86"/>
      <c r="AFT2038" s="86"/>
      <c r="AFU2038" s="86"/>
      <c r="AFV2038" s="86"/>
      <c r="AFW2038" s="86"/>
      <c r="AFX2038" s="86"/>
      <c r="AFY2038" s="86"/>
      <c r="AFZ2038" s="86"/>
      <c r="AGA2038" s="86"/>
      <c r="AGB2038" s="86"/>
      <c r="AGC2038" s="86"/>
      <c r="AGD2038" s="86"/>
      <c r="AGE2038" s="86"/>
      <c r="AGF2038" s="86"/>
      <c r="AGG2038" s="86"/>
      <c r="AGH2038" s="86"/>
      <c r="AGI2038" s="86"/>
      <c r="AGJ2038" s="86"/>
      <c r="AGK2038" s="86"/>
      <c r="AGL2038" s="86"/>
      <c r="AGM2038" s="86"/>
      <c r="AGN2038" s="86"/>
      <c r="AGO2038" s="86"/>
      <c r="AGP2038" s="86"/>
      <c r="AGQ2038" s="86"/>
      <c r="AGR2038" s="86"/>
      <c r="AGS2038" s="86"/>
      <c r="AGT2038" s="86"/>
      <c r="AGU2038" s="86"/>
      <c r="AGV2038" s="86"/>
      <c r="AGW2038" s="86"/>
      <c r="AGX2038" s="86"/>
      <c r="AGY2038" s="86"/>
      <c r="AGZ2038" s="86"/>
      <c r="AHA2038" s="86"/>
      <c r="AHB2038" s="86"/>
      <c r="AHC2038" s="86"/>
      <c r="AHD2038" s="86"/>
      <c r="AHE2038" s="86"/>
      <c r="AHF2038" s="86"/>
      <c r="AHG2038" s="86"/>
      <c r="AHH2038" s="86"/>
      <c r="AHI2038" s="86"/>
      <c r="AHJ2038" s="86"/>
      <c r="AHK2038" s="86"/>
      <c r="AHL2038" s="86"/>
      <c r="AHM2038" s="86"/>
      <c r="AHN2038" s="86"/>
      <c r="AHO2038" s="86"/>
      <c r="AHP2038" s="86"/>
      <c r="AHQ2038" s="86"/>
      <c r="AHR2038" s="86"/>
      <c r="AHS2038" s="86"/>
      <c r="AHT2038" s="86"/>
      <c r="AHU2038" s="86"/>
      <c r="AHV2038" s="86"/>
      <c r="AHW2038" s="86"/>
      <c r="AHX2038" s="86"/>
      <c r="AHY2038" s="86"/>
      <c r="AHZ2038" s="86"/>
      <c r="AIA2038" s="86"/>
      <c r="AIB2038" s="86"/>
      <c r="AIC2038" s="86"/>
      <c r="AID2038" s="86"/>
      <c r="AIE2038" s="86"/>
      <c r="AIF2038" s="86"/>
      <c r="AIG2038" s="86"/>
      <c r="AIH2038" s="86"/>
      <c r="AII2038" s="86"/>
      <c r="AIJ2038" s="86"/>
      <c r="AIK2038" s="86"/>
      <c r="AIL2038" s="86"/>
      <c r="AIM2038" s="86"/>
      <c r="AIN2038" s="86"/>
      <c r="AIO2038" s="86"/>
      <c r="AIP2038" s="86"/>
      <c r="AIQ2038" s="86"/>
      <c r="AIR2038" s="86"/>
      <c r="AIS2038" s="86"/>
      <c r="AIT2038" s="86"/>
      <c r="AIU2038" s="86"/>
      <c r="AIV2038" s="86"/>
      <c r="AIW2038" s="86"/>
      <c r="AIX2038" s="86"/>
      <c r="AIY2038" s="86"/>
      <c r="AIZ2038" s="86"/>
      <c r="AJA2038" s="86"/>
      <c r="AJB2038" s="86"/>
      <c r="AJC2038" s="86"/>
      <c r="AJD2038" s="86"/>
      <c r="AJE2038" s="86"/>
      <c r="AJF2038" s="86"/>
      <c r="AJG2038" s="86"/>
      <c r="AJH2038" s="86"/>
      <c r="AJI2038" s="86"/>
      <c r="AJJ2038" s="86"/>
      <c r="AJK2038" s="86"/>
      <c r="AJL2038" s="86"/>
      <c r="AJM2038" s="86"/>
      <c r="AJN2038" s="86"/>
      <c r="AJO2038" s="86"/>
      <c r="AJP2038" s="86"/>
      <c r="AJQ2038" s="86"/>
      <c r="AJR2038" s="86"/>
      <c r="AJS2038" s="86"/>
      <c r="AJT2038" s="86"/>
      <c r="AJU2038" s="86"/>
      <c r="AJV2038" s="86"/>
      <c r="AJW2038" s="86"/>
      <c r="AJX2038" s="86"/>
      <c r="AJY2038" s="86"/>
      <c r="AJZ2038" s="86"/>
      <c r="AKA2038" s="86"/>
      <c r="AKB2038" s="86"/>
      <c r="AKC2038" s="86"/>
      <c r="AKD2038" s="86"/>
      <c r="AKE2038" s="86"/>
      <c r="AKF2038" s="86"/>
      <c r="AKG2038" s="86"/>
      <c r="AKH2038" s="86"/>
      <c r="AKI2038" s="86"/>
      <c r="AKJ2038" s="86"/>
      <c r="AKK2038" s="86"/>
      <c r="AKL2038" s="86"/>
      <c r="AKM2038" s="86"/>
      <c r="AKN2038" s="86"/>
      <c r="AKO2038" s="86"/>
      <c r="AKP2038" s="86"/>
      <c r="AKQ2038" s="86"/>
      <c r="AKR2038" s="86"/>
      <c r="AKS2038" s="86"/>
      <c r="AKT2038" s="86"/>
      <c r="AKU2038" s="86"/>
      <c r="AKV2038" s="86"/>
      <c r="AKW2038" s="86"/>
      <c r="AKX2038" s="86"/>
      <c r="AKY2038" s="86"/>
      <c r="AKZ2038" s="86"/>
      <c r="ALA2038" s="86"/>
      <c r="ALB2038" s="86"/>
      <c r="ALC2038" s="86"/>
      <c r="ALD2038" s="86"/>
      <c r="ALE2038" s="86"/>
      <c r="ALF2038" s="86"/>
      <c r="ALG2038" s="86"/>
      <c r="ALH2038" s="86"/>
      <c r="ALI2038" s="86"/>
      <c r="ALJ2038" s="86"/>
      <c r="ALK2038" s="86"/>
      <c r="ALL2038" s="86"/>
      <c r="ALM2038" s="86"/>
      <c r="ALN2038" s="86"/>
      <c r="ALO2038" s="86"/>
      <c r="ALP2038" s="86"/>
      <c r="ALQ2038" s="86"/>
      <c r="ALR2038" s="86"/>
      <c r="ALS2038" s="86"/>
      <c r="ALT2038" s="86"/>
      <c r="ALU2038" s="86"/>
      <c r="ALV2038" s="86"/>
      <c r="ALW2038" s="86"/>
      <c r="ALX2038" s="86"/>
      <c r="ALY2038" s="86"/>
      <c r="ALZ2038" s="86"/>
      <c r="AMA2038" s="86"/>
    </row>
    <row r="2039" spans="1:1015" s="6" customFormat="1" ht="63.75" x14ac:dyDescent="0.25">
      <c r="A2039" s="62">
        <v>2</v>
      </c>
      <c r="B2039" s="88" t="s">
        <v>37</v>
      </c>
      <c r="C2039" s="85" t="s">
        <v>9328</v>
      </c>
      <c r="D2039" s="85" t="s">
        <v>464</v>
      </c>
      <c r="E2039" s="130">
        <v>2038</v>
      </c>
      <c r="F2039" s="85" t="s">
        <v>9399</v>
      </c>
      <c r="G2039" s="85" t="s">
        <v>9400</v>
      </c>
      <c r="H2039" s="2">
        <v>57.149569999999997</v>
      </c>
      <c r="I2039" s="13" t="s">
        <v>42</v>
      </c>
      <c r="J2039" s="85"/>
      <c r="K2039" s="85" t="s">
        <v>9399</v>
      </c>
      <c r="L2039" s="14"/>
      <c r="M2039" s="84"/>
      <c r="N2039" s="84"/>
      <c r="O2039" s="84"/>
      <c r="P2039" s="84"/>
      <c r="Q2039" s="84"/>
      <c r="R2039" s="84"/>
      <c r="S2039" s="84"/>
      <c r="T2039" s="84"/>
      <c r="U2039" s="84"/>
      <c r="V2039" s="84"/>
      <c r="W2039" s="84"/>
      <c r="X2039" s="84"/>
      <c r="Y2039" s="84"/>
      <c r="Z2039" s="84"/>
      <c r="AA2039" s="84"/>
      <c r="AB2039" s="84"/>
      <c r="AC2039" s="84"/>
      <c r="AD2039" s="84"/>
      <c r="AE2039" s="84"/>
      <c r="AF2039" s="84"/>
      <c r="AG2039" s="84"/>
      <c r="AH2039" s="84"/>
      <c r="AI2039" s="84"/>
      <c r="AJ2039" s="84"/>
      <c r="AK2039" s="84"/>
      <c r="AL2039" s="84"/>
      <c r="AM2039" s="86"/>
      <c r="AN2039" s="86"/>
      <c r="AO2039" s="86"/>
      <c r="AP2039" s="86"/>
      <c r="AQ2039" s="86"/>
      <c r="AR2039" s="86"/>
      <c r="AS2039" s="86"/>
      <c r="AT2039" s="86"/>
      <c r="AU2039" s="86"/>
      <c r="AV2039" s="86"/>
      <c r="AW2039" s="86"/>
      <c r="AX2039" s="86"/>
      <c r="AY2039" s="86"/>
      <c r="AZ2039" s="86"/>
      <c r="BA2039" s="86"/>
      <c r="BB2039" s="86"/>
      <c r="BC2039" s="86"/>
      <c r="BD2039" s="86"/>
      <c r="BE2039" s="86"/>
      <c r="BF2039" s="86"/>
      <c r="BG2039" s="86"/>
      <c r="BH2039" s="86"/>
      <c r="BI2039" s="86"/>
      <c r="BJ2039" s="86"/>
      <c r="BK2039" s="86"/>
      <c r="BL2039" s="86"/>
      <c r="BM2039" s="86"/>
      <c r="BN2039" s="86"/>
      <c r="BO2039" s="86"/>
      <c r="BP2039" s="86"/>
      <c r="BQ2039" s="86"/>
      <c r="BR2039" s="86"/>
      <c r="BS2039" s="86"/>
      <c r="BT2039" s="86"/>
      <c r="BU2039" s="86"/>
      <c r="BV2039" s="86"/>
      <c r="BW2039" s="86"/>
      <c r="BX2039" s="86"/>
      <c r="BY2039" s="86"/>
      <c r="BZ2039" s="86"/>
      <c r="CA2039" s="86"/>
      <c r="CB2039" s="86"/>
      <c r="CC2039" s="86"/>
      <c r="CD2039" s="86"/>
      <c r="CE2039" s="86"/>
      <c r="CF2039" s="86"/>
      <c r="CG2039" s="86"/>
      <c r="CH2039" s="86"/>
      <c r="CI2039" s="86"/>
      <c r="CJ2039" s="86"/>
      <c r="CK2039" s="86"/>
      <c r="CL2039" s="86"/>
      <c r="CM2039" s="86"/>
      <c r="CN2039" s="86"/>
      <c r="CO2039" s="86"/>
      <c r="CP2039" s="86"/>
      <c r="CQ2039" s="86"/>
      <c r="CR2039" s="86"/>
      <c r="CS2039" s="86"/>
      <c r="CT2039" s="86"/>
      <c r="CU2039" s="86"/>
      <c r="CV2039" s="86"/>
      <c r="CW2039" s="86"/>
      <c r="CX2039" s="86"/>
      <c r="CY2039" s="86"/>
      <c r="CZ2039" s="86"/>
      <c r="DA2039" s="86"/>
      <c r="DB2039" s="86"/>
      <c r="DC2039" s="86"/>
      <c r="DD2039" s="86"/>
      <c r="DE2039" s="86"/>
      <c r="DF2039" s="86"/>
      <c r="DG2039" s="86"/>
      <c r="DH2039" s="86"/>
      <c r="DI2039" s="86"/>
      <c r="DJ2039" s="86"/>
      <c r="DK2039" s="86"/>
      <c r="DL2039" s="86"/>
      <c r="DM2039" s="86"/>
      <c r="DN2039" s="86"/>
      <c r="DO2039" s="86"/>
      <c r="DP2039" s="86"/>
      <c r="DQ2039" s="86"/>
      <c r="DR2039" s="86"/>
      <c r="DS2039" s="86"/>
      <c r="DT2039" s="86"/>
      <c r="DU2039" s="86"/>
      <c r="DV2039" s="86"/>
      <c r="DW2039" s="86"/>
      <c r="DX2039" s="86"/>
      <c r="DY2039" s="86"/>
      <c r="DZ2039" s="86"/>
      <c r="EA2039" s="86"/>
      <c r="EB2039" s="86"/>
      <c r="EC2039" s="86"/>
      <c r="ED2039" s="86"/>
      <c r="EE2039" s="86"/>
      <c r="EF2039" s="86"/>
      <c r="EG2039" s="86"/>
      <c r="EH2039" s="86"/>
      <c r="EI2039" s="86"/>
      <c r="EJ2039" s="86"/>
      <c r="EK2039" s="86"/>
      <c r="EL2039" s="86"/>
      <c r="EM2039" s="86"/>
      <c r="EN2039" s="86"/>
      <c r="EO2039" s="86"/>
      <c r="EP2039" s="86"/>
      <c r="EQ2039" s="86"/>
      <c r="ER2039" s="86"/>
      <c r="ES2039" s="86"/>
      <c r="ET2039" s="86"/>
      <c r="EU2039" s="86"/>
      <c r="EV2039" s="86"/>
      <c r="EW2039" s="86"/>
      <c r="EX2039" s="86"/>
      <c r="EY2039" s="86"/>
      <c r="EZ2039" s="86"/>
      <c r="FA2039" s="86"/>
      <c r="FB2039" s="86"/>
      <c r="FC2039" s="86"/>
      <c r="FD2039" s="86"/>
      <c r="FE2039" s="86"/>
      <c r="FF2039" s="86"/>
      <c r="FG2039" s="86"/>
      <c r="FH2039" s="86"/>
      <c r="FI2039" s="86"/>
      <c r="FJ2039" s="86"/>
      <c r="FK2039" s="86"/>
      <c r="FL2039" s="86"/>
      <c r="FM2039" s="86"/>
      <c r="FN2039" s="86"/>
      <c r="FO2039" s="86"/>
      <c r="FP2039" s="86"/>
      <c r="FQ2039" s="86"/>
      <c r="FR2039" s="86"/>
      <c r="FS2039" s="86"/>
      <c r="FT2039" s="86"/>
      <c r="FU2039" s="86"/>
      <c r="FV2039" s="86"/>
      <c r="FW2039" s="86"/>
      <c r="FX2039" s="86"/>
      <c r="FY2039" s="86"/>
      <c r="FZ2039" s="86"/>
      <c r="GA2039" s="86"/>
      <c r="GB2039" s="86"/>
      <c r="GC2039" s="86"/>
      <c r="GD2039" s="86"/>
      <c r="GE2039" s="86"/>
      <c r="GF2039" s="86"/>
      <c r="GG2039" s="86"/>
      <c r="GH2039" s="86"/>
      <c r="GI2039" s="86"/>
      <c r="GJ2039" s="86"/>
      <c r="GK2039" s="86"/>
      <c r="GL2039" s="86"/>
      <c r="GM2039" s="86"/>
      <c r="GN2039" s="86"/>
      <c r="GO2039" s="86"/>
      <c r="GP2039" s="86"/>
      <c r="GQ2039" s="86"/>
      <c r="GR2039" s="86"/>
      <c r="GS2039" s="86"/>
      <c r="GT2039" s="86"/>
      <c r="GU2039" s="86"/>
      <c r="GV2039" s="86"/>
      <c r="GW2039" s="86"/>
      <c r="GX2039" s="86"/>
      <c r="GY2039" s="86"/>
      <c r="GZ2039" s="86"/>
      <c r="HA2039" s="86"/>
      <c r="HB2039" s="86"/>
      <c r="HC2039" s="86"/>
      <c r="HD2039" s="86"/>
      <c r="HE2039" s="86"/>
      <c r="HF2039" s="86"/>
      <c r="HG2039" s="86"/>
      <c r="HH2039" s="86"/>
      <c r="HI2039" s="86"/>
      <c r="HJ2039" s="86"/>
      <c r="HK2039" s="86"/>
      <c r="HL2039" s="86"/>
      <c r="HM2039" s="86"/>
      <c r="HN2039" s="86"/>
      <c r="HO2039" s="86"/>
      <c r="HP2039" s="86"/>
      <c r="HQ2039" s="86"/>
      <c r="HR2039" s="86"/>
      <c r="HS2039" s="86"/>
      <c r="HT2039" s="86"/>
      <c r="HU2039" s="86"/>
      <c r="HV2039" s="86"/>
      <c r="HW2039" s="86"/>
      <c r="HX2039" s="86"/>
      <c r="HY2039" s="86"/>
      <c r="HZ2039" s="86"/>
      <c r="IA2039" s="86"/>
      <c r="IB2039" s="86"/>
      <c r="IC2039" s="86"/>
      <c r="ID2039" s="86"/>
      <c r="IE2039" s="86"/>
      <c r="IF2039" s="86"/>
      <c r="IG2039" s="86"/>
      <c r="IH2039" s="86"/>
      <c r="II2039" s="86"/>
      <c r="IJ2039" s="86"/>
      <c r="IK2039" s="86"/>
      <c r="IL2039" s="86"/>
      <c r="IM2039" s="86"/>
      <c r="IN2039" s="86"/>
      <c r="IO2039" s="86"/>
      <c r="IP2039" s="86"/>
      <c r="IQ2039" s="86"/>
      <c r="IR2039" s="86"/>
      <c r="IS2039" s="86"/>
      <c r="IT2039" s="86"/>
      <c r="IU2039" s="86"/>
      <c r="IV2039" s="86"/>
      <c r="IW2039" s="86"/>
      <c r="IX2039" s="86"/>
      <c r="IY2039" s="86"/>
      <c r="IZ2039" s="86"/>
      <c r="JA2039" s="86"/>
      <c r="JB2039" s="86"/>
      <c r="JC2039" s="86"/>
      <c r="JD2039" s="86"/>
      <c r="JE2039" s="86"/>
      <c r="JF2039" s="86"/>
      <c r="JG2039" s="86"/>
      <c r="JH2039" s="86"/>
      <c r="JI2039" s="86"/>
      <c r="JJ2039" s="86"/>
      <c r="JK2039" s="86"/>
      <c r="JL2039" s="86"/>
      <c r="JM2039" s="86"/>
      <c r="JN2039" s="86"/>
      <c r="JO2039" s="86"/>
      <c r="JP2039" s="86"/>
      <c r="JQ2039" s="86"/>
      <c r="JR2039" s="86"/>
      <c r="JS2039" s="86"/>
      <c r="JT2039" s="86"/>
      <c r="JU2039" s="86"/>
      <c r="JV2039" s="86"/>
      <c r="JW2039" s="86"/>
      <c r="JX2039" s="86"/>
      <c r="JY2039" s="86"/>
      <c r="JZ2039" s="86"/>
      <c r="KA2039" s="86"/>
      <c r="KB2039" s="86"/>
      <c r="KC2039" s="86"/>
      <c r="KD2039" s="86"/>
      <c r="KE2039" s="86"/>
      <c r="KF2039" s="86"/>
      <c r="KG2039" s="86"/>
      <c r="KH2039" s="86"/>
      <c r="KI2039" s="86"/>
      <c r="KJ2039" s="86"/>
      <c r="KK2039" s="86"/>
      <c r="KL2039" s="86"/>
      <c r="KM2039" s="86"/>
      <c r="KN2039" s="86"/>
      <c r="KO2039" s="86"/>
      <c r="KP2039" s="86"/>
      <c r="KQ2039" s="86"/>
      <c r="KR2039" s="86"/>
      <c r="KS2039" s="86"/>
      <c r="KT2039" s="86"/>
      <c r="KU2039" s="86"/>
      <c r="KV2039" s="86"/>
      <c r="KW2039" s="86"/>
      <c r="KX2039" s="86"/>
      <c r="KY2039" s="86"/>
      <c r="KZ2039" s="86"/>
      <c r="LA2039" s="86"/>
      <c r="LB2039" s="86"/>
      <c r="LC2039" s="86"/>
      <c r="LD2039" s="86"/>
      <c r="LE2039" s="86"/>
      <c r="LF2039" s="86"/>
      <c r="LG2039" s="86"/>
      <c r="LH2039" s="86"/>
      <c r="LI2039" s="86"/>
      <c r="LJ2039" s="86"/>
      <c r="LK2039" s="86"/>
      <c r="LL2039" s="86"/>
      <c r="LM2039" s="86"/>
      <c r="LN2039" s="86"/>
      <c r="LO2039" s="86"/>
      <c r="LP2039" s="86"/>
      <c r="LQ2039" s="86"/>
      <c r="LR2039" s="86"/>
      <c r="LS2039" s="86"/>
      <c r="LT2039" s="86"/>
      <c r="LU2039" s="86"/>
      <c r="LV2039" s="86"/>
      <c r="LW2039" s="86"/>
      <c r="LX2039" s="86"/>
      <c r="LY2039" s="86"/>
      <c r="LZ2039" s="86"/>
      <c r="MA2039" s="86"/>
      <c r="MB2039" s="86"/>
      <c r="MC2039" s="86"/>
      <c r="MD2039" s="86"/>
      <c r="ME2039" s="86"/>
      <c r="MF2039" s="86"/>
      <c r="MG2039" s="86"/>
      <c r="MH2039" s="86"/>
      <c r="MI2039" s="86"/>
      <c r="MJ2039" s="86"/>
      <c r="MK2039" s="86"/>
      <c r="ML2039" s="86"/>
      <c r="MM2039" s="86"/>
      <c r="MN2039" s="86"/>
      <c r="MO2039" s="86"/>
      <c r="MP2039" s="86"/>
      <c r="MQ2039" s="86"/>
      <c r="MR2039" s="86"/>
      <c r="MS2039" s="86"/>
      <c r="MT2039" s="86"/>
      <c r="MU2039" s="86"/>
      <c r="MV2039" s="86"/>
      <c r="MW2039" s="86"/>
      <c r="MX2039" s="86"/>
      <c r="MY2039" s="86"/>
      <c r="MZ2039" s="86"/>
      <c r="NA2039" s="86"/>
      <c r="NB2039" s="86"/>
      <c r="NC2039" s="86"/>
      <c r="ND2039" s="86"/>
      <c r="NE2039" s="86"/>
      <c r="NF2039" s="86"/>
      <c r="NG2039" s="86"/>
      <c r="NH2039" s="86"/>
      <c r="NI2039" s="86"/>
      <c r="NJ2039" s="86"/>
      <c r="NK2039" s="86"/>
      <c r="NL2039" s="86"/>
      <c r="NM2039" s="86"/>
      <c r="NN2039" s="86"/>
      <c r="NO2039" s="86"/>
      <c r="NP2039" s="86"/>
      <c r="NQ2039" s="86"/>
      <c r="NR2039" s="86"/>
      <c r="NS2039" s="86"/>
      <c r="NT2039" s="86"/>
      <c r="NU2039" s="86"/>
      <c r="NV2039" s="86"/>
      <c r="NW2039" s="86"/>
      <c r="NX2039" s="86"/>
      <c r="NY2039" s="86"/>
      <c r="NZ2039" s="86"/>
      <c r="OA2039" s="86"/>
      <c r="OB2039" s="86"/>
      <c r="OC2039" s="86"/>
      <c r="OD2039" s="86"/>
      <c r="OE2039" s="86"/>
      <c r="OF2039" s="86"/>
      <c r="OG2039" s="86"/>
      <c r="OH2039" s="86"/>
      <c r="OI2039" s="86"/>
      <c r="OJ2039" s="86"/>
      <c r="OK2039" s="86"/>
      <c r="OL2039" s="86"/>
      <c r="OM2039" s="86"/>
      <c r="ON2039" s="86"/>
      <c r="OO2039" s="86"/>
      <c r="OP2039" s="86"/>
      <c r="OQ2039" s="86"/>
      <c r="OR2039" s="86"/>
      <c r="OS2039" s="86"/>
      <c r="OT2039" s="86"/>
      <c r="OU2039" s="86"/>
      <c r="OV2039" s="86"/>
      <c r="OW2039" s="86"/>
      <c r="OX2039" s="86"/>
      <c r="OY2039" s="86"/>
      <c r="OZ2039" s="86"/>
      <c r="PA2039" s="86"/>
      <c r="PB2039" s="86"/>
      <c r="PC2039" s="86"/>
      <c r="PD2039" s="86"/>
      <c r="PE2039" s="86"/>
      <c r="PF2039" s="86"/>
      <c r="PG2039" s="86"/>
      <c r="PH2039" s="86"/>
      <c r="PI2039" s="86"/>
      <c r="PJ2039" s="86"/>
      <c r="PK2039" s="86"/>
      <c r="PL2039" s="86"/>
      <c r="PM2039" s="86"/>
      <c r="PN2039" s="86"/>
      <c r="PO2039" s="86"/>
      <c r="PP2039" s="86"/>
      <c r="PQ2039" s="86"/>
      <c r="PR2039" s="86"/>
      <c r="PS2039" s="86"/>
      <c r="PT2039" s="86"/>
      <c r="PU2039" s="86"/>
      <c r="PV2039" s="86"/>
      <c r="PW2039" s="86"/>
      <c r="PX2039" s="86"/>
      <c r="PY2039" s="86"/>
      <c r="PZ2039" s="86"/>
      <c r="QA2039" s="86"/>
      <c r="QB2039" s="86"/>
      <c r="QC2039" s="86"/>
      <c r="QD2039" s="86"/>
      <c r="QE2039" s="86"/>
      <c r="QF2039" s="86"/>
      <c r="QG2039" s="86"/>
      <c r="QH2039" s="86"/>
      <c r="QI2039" s="86"/>
      <c r="QJ2039" s="86"/>
      <c r="QK2039" s="86"/>
      <c r="QL2039" s="86"/>
      <c r="QM2039" s="86"/>
      <c r="QN2039" s="86"/>
      <c r="QO2039" s="86"/>
      <c r="QP2039" s="86"/>
      <c r="QQ2039" s="86"/>
      <c r="QR2039" s="86"/>
      <c r="QS2039" s="86"/>
      <c r="QT2039" s="86"/>
      <c r="QU2039" s="86"/>
      <c r="QV2039" s="86"/>
      <c r="QW2039" s="86"/>
      <c r="QX2039" s="86"/>
      <c r="QY2039" s="86"/>
      <c r="QZ2039" s="86"/>
      <c r="RA2039" s="86"/>
      <c r="RB2039" s="86"/>
      <c r="RC2039" s="86"/>
      <c r="RD2039" s="86"/>
      <c r="RE2039" s="86"/>
      <c r="RF2039" s="86"/>
      <c r="RG2039" s="86"/>
      <c r="RH2039" s="86"/>
      <c r="RI2039" s="86"/>
      <c r="RJ2039" s="86"/>
      <c r="RK2039" s="86"/>
      <c r="RL2039" s="86"/>
      <c r="RM2039" s="86"/>
      <c r="RN2039" s="86"/>
      <c r="RO2039" s="86"/>
      <c r="RP2039" s="86"/>
      <c r="RQ2039" s="86"/>
      <c r="RR2039" s="86"/>
      <c r="RS2039" s="86"/>
      <c r="RT2039" s="86"/>
      <c r="RU2039" s="86"/>
      <c r="RV2039" s="86"/>
      <c r="RW2039" s="86"/>
      <c r="RX2039" s="86"/>
      <c r="RY2039" s="86"/>
      <c r="RZ2039" s="86"/>
      <c r="SA2039" s="86"/>
      <c r="SB2039" s="86"/>
      <c r="SC2039" s="86"/>
      <c r="SD2039" s="86"/>
      <c r="SE2039" s="86"/>
      <c r="SF2039" s="86"/>
      <c r="SG2039" s="86"/>
      <c r="SH2039" s="86"/>
      <c r="SI2039" s="86"/>
      <c r="SJ2039" s="86"/>
      <c r="SK2039" s="86"/>
      <c r="SL2039" s="86"/>
      <c r="SM2039" s="86"/>
      <c r="SN2039" s="86"/>
      <c r="SO2039" s="86"/>
      <c r="SP2039" s="86"/>
      <c r="SQ2039" s="86"/>
      <c r="SR2039" s="86"/>
      <c r="SS2039" s="86"/>
      <c r="ST2039" s="86"/>
      <c r="SU2039" s="86"/>
      <c r="SV2039" s="86"/>
      <c r="SW2039" s="86"/>
      <c r="SX2039" s="86"/>
      <c r="SY2039" s="86"/>
      <c r="SZ2039" s="86"/>
      <c r="TA2039" s="86"/>
      <c r="TB2039" s="86"/>
      <c r="TC2039" s="86"/>
      <c r="TD2039" s="86"/>
      <c r="TE2039" s="86"/>
      <c r="TF2039" s="86"/>
      <c r="TG2039" s="86"/>
      <c r="TH2039" s="86"/>
      <c r="TI2039" s="86"/>
      <c r="TJ2039" s="86"/>
      <c r="TK2039" s="86"/>
      <c r="TL2039" s="86"/>
      <c r="TM2039" s="86"/>
      <c r="TN2039" s="86"/>
      <c r="TO2039" s="86"/>
      <c r="TP2039" s="86"/>
      <c r="TQ2039" s="86"/>
      <c r="TR2039" s="86"/>
      <c r="TS2039" s="86"/>
      <c r="TT2039" s="86"/>
      <c r="TU2039" s="86"/>
      <c r="TV2039" s="86"/>
      <c r="TW2039" s="86"/>
      <c r="TX2039" s="86"/>
      <c r="TY2039" s="86"/>
      <c r="TZ2039" s="86"/>
      <c r="UA2039" s="86"/>
      <c r="UB2039" s="86"/>
      <c r="UC2039" s="86"/>
      <c r="UD2039" s="86"/>
      <c r="UE2039" s="86"/>
      <c r="UF2039" s="86"/>
      <c r="UG2039" s="86"/>
      <c r="UH2039" s="86"/>
      <c r="UI2039" s="86"/>
      <c r="UJ2039" s="86"/>
      <c r="UK2039" s="86"/>
      <c r="UL2039" s="86"/>
      <c r="UM2039" s="86"/>
      <c r="UN2039" s="86"/>
      <c r="UO2039" s="86"/>
      <c r="UP2039" s="86"/>
      <c r="UQ2039" s="86"/>
      <c r="UR2039" s="86"/>
      <c r="US2039" s="86"/>
      <c r="UT2039" s="86"/>
      <c r="UU2039" s="86"/>
      <c r="UV2039" s="86"/>
      <c r="UW2039" s="86"/>
      <c r="UX2039" s="86"/>
      <c r="UY2039" s="86"/>
      <c r="UZ2039" s="86"/>
      <c r="VA2039" s="86"/>
      <c r="VB2039" s="86"/>
      <c r="VC2039" s="86"/>
      <c r="VD2039" s="86"/>
      <c r="VE2039" s="86"/>
      <c r="VF2039" s="86"/>
      <c r="VG2039" s="86"/>
      <c r="VH2039" s="86"/>
      <c r="VI2039" s="86"/>
      <c r="VJ2039" s="86"/>
      <c r="VK2039" s="86"/>
      <c r="VL2039" s="86"/>
      <c r="VM2039" s="86"/>
      <c r="VN2039" s="86"/>
      <c r="VO2039" s="86"/>
      <c r="VP2039" s="86"/>
      <c r="VQ2039" s="86"/>
      <c r="VR2039" s="86"/>
      <c r="VS2039" s="86"/>
      <c r="VT2039" s="86"/>
      <c r="VU2039" s="86"/>
      <c r="VV2039" s="86"/>
      <c r="VW2039" s="86"/>
      <c r="VX2039" s="86"/>
      <c r="VY2039" s="86"/>
      <c r="VZ2039" s="86"/>
      <c r="WA2039" s="86"/>
      <c r="WB2039" s="86"/>
      <c r="WC2039" s="86"/>
      <c r="WD2039" s="86"/>
      <c r="WE2039" s="86"/>
      <c r="WF2039" s="86"/>
      <c r="WG2039" s="86"/>
      <c r="WH2039" s="86"/>
      <c r="WI2039" s="86"/>
      <c r="WJ2039" s="86"/>
      <c r="WK2039" s="86"/>
      <c r="WL2039" s="86"/>
      <c r="WM2039" s="86"/>
      <c r="WN2039" s="86"/>
      <c r="WO2039" s="86"/>
      <c r="WP2039" s="86"/>
      <c r="WQ2039" s="86"/>
      <c r="WR2039" s="86"/>
      <c r="WS2039" s="86"/>
      <c r="WT2039" s="86"/>
      <c r="WU2039" s="86"/>
      <c r="WV2039" s="86"/>
      <c r="WW2039" s="86"/>
      <c r="WX2039" s="86"/>
      <c r="WY2039" s="86"/>
      <c r="WZ2039" s="86"/>
      <c r="XA2039" s="86"/>
      <c r="XB2039" s="86"/>
      <c r="XC2039" s="86"/>
      <c r="XD2039" s="86"/>
      <c r="XE2039" s="86"/>
      <c r="XF2039" s="86"/>
      <c r="XG2039" s="86"/>
      <c r="XH2039" s="86"/>
      <c r="XI2039" s="86"/>
      <c r="XJ2039" s="86"/>
      <c r="XK2039" s="86"/>
      <c r="XL2039" s="86"/>
      <c r="XM2039" s="86"/>
      <c r="XN2039" s="86"/>
      <c r="XO2039" s="86"/>
      <c r="XP2039" s="86"/>
      <c r="XQ2039" s="86"/>
      <c r="XR2039" s="86"/>
      <c r="XS2039" s="86"/>
      <c r="XT2039" s="86"/>
      <c r="XU2039" s="86"/>
      <c r="XV2039" s="86"/>
      <c r="XW2039" s="86"/>
      <c r="XX2039" s="86"/>
      <c r="XY2039" s="86"/>
      <c r="XZ2039" s="86"/>
      <c r="YA2039" s="86"/>
      <c r="YB2039" s="86"/>
      <c r="YC2039" s="86"/>
      <c r="YD2039" s="86"/>
      <c r="YE2039" s="86"/>
      <c r="YF2039" s="86"/>
      <c r="YG2039" s="86"/>
      <c r="YH2039" s="86"/>
      <c r="YI2039" s="86"/>
      <c r="YJ2039" s="86"/>
      <c r="YK2039" s="86"/>
      <c r="YL2039" s="86"/>
      <c r="YM2039" s="86"/>
      <c r="YN2039" s="86"/>
      <c r="YO2039" s="86"/>
      <c r="YP2039" s="86"/>
      <c r="YQ2039" s="86"/>
      <c r="YR2039" s="86"/>
      <c r="YS2039" s="86"/>
      <c r="YT2039" s="86"/>
      <c r="YU2039" s="86"/>
      <c r="YV2039" s="86"/>
      <c r="YW2039" s="86"/>
      <c r="YX2039" s="86"/>
      <c r="YY2039" s="86"/>
      <c r="YZ2039" s="86"/>
      <c r="ZA2039" s="86"/>
      <c r="ZB2039" s="86"/>
      <c r="ZC2039" s="86"/>
      <c r="ZD2039" s="86"/>
      <c r="ZE2039" s="86"/>
      <c r="ZF2039" s="86"/>
      <c r="ZG2039" s="86"/>
      <c r="ZH2039" s="86"/>
      <c r="ZI2039" s="86"/>
      <c r="ZJ2039" s="86"/>
      <c r="ZK2039" s="86"/>
      <c r="ZL2039" s="86"/>
      <c r="ZM2039" s="86"/>
      <c r="ZN2039" s="86"/>
      <c r="ZO2039" s="86"/>
      <c r="ZP2039" s="86"/>
      <c r="ZQ2039" s="86"/>
      <c r="ZR2039" s="86"/>
      <c r="ZS2039" s="86"/>
      <c r="ZT2039" s="86"/>
      <c r="ZU2039" s="86"/>
      <c r="ZV2039" s="86"/>
      <c r="ZW2039" s="86"/>
      <c r="ZX2039" s="86"/>
      <c r="ZY2039" s="86"/>
      <c r="ZZ2039" s="86"/>
      <c r="AAA2039" s="86"/>
      <c r="AAB2039" s="86"/>
      <c r="AAC2039" s="86"/>
      <c r="AAD2039" s="86"/>
      <c r="AAE2039" s="86"/>
      <c r="AAF2039" s="86"/>
      <c r="AAG2039" s="86"/>
      <c r="AAH2039" s="86"/>
      <c r="AAI2039" s="86"/>
      <c r="AAJ2039" s="86"/>
      <c r="AAK2039" s="86"/>
      <c r="AAL2039" s="86"/>
      <c r="AAM2039" s="86"/>
      <c r="AAN2039" s="86"/>
      <c r="AAO2039" s="86"/>
      <c r="AAP2039" s="86"/>
      <c r="AAQ2039" s="86"/>
      <c r="AAR2039" s="86"/>
      <c r="AAS2039" s="86"/>
      <c r="AAT2039" s="86"/>
      <c r="AAU2039" s="86"/>
      <c r="AAV2039" s="86"/>
      <c r="AAW2039" s="86"/>
      <c r="AAX2039" s="86"/>
      <c r="AAY2039" s="86"/>
      <c r="AAZ2039" s="86"/>
      <c r="ABA2039" s="86"/>
      <c r="ABB2039" s="86"/>
      <c r="ABC2039" s="86"/>
      <c r="ABD2039" s="86"/>
      <c r="ABE2039" s="86"/>
      <c r="ABF2039" s="86"/>
      <c r="ABG2039" s="86"/>
      <c r="ABH2039" s="86"/>
      <c r="ABI2039" s="86"/>
      <c r="ABJ2039" s="86"/>
      <c r="ABK2039" s="86"/>
      <c r="ABL2039" s="86"/>
      <c r="ABM2039" s="86"/>
      <c r="ABN2039" s="86"/>
      <c r="ABO2039" s="86"/>
      <c r="ABP2039" s="86"/>
      <c r="ABQ2039" s="86"/>
      <c r="ABR2039" s="86"/>
      <c r="ABS2039" s="86"/>
      <c r="ABT2039" s="86"/>
      <c r="ABU2039" s="86"/>
      <c r="ABV2039" s="86"/>
      <c r="ABW2039" s="86"/>
      <c r="ABX2039" s="86"/>
      <c r="ABY2039" s="86"/>
      <c r="ABZ2039" s="86"/>
      <c r="ACA2039" s="86"/>
      <c r="ACB2039" s="86"/>
      <c r="ACC2039" s="86"/>
      <c r="ACD2039" s="86"/>
      <c r="ACE2039" s="86"/>
      <c r="ACF2039" s="86"/>
      <c r="ACG2039" s="86"/>
      <c r="ACH2039" s="86"/>
      <c r="ACI2039" s="86"/>
      <c r="ACJ2039" s="86"/>
      <c r="ACK2039" s="86"/>
      <c r="ACL2039" s="86"/>
      <c r="ACM2039" s="86"/>
      <c r="ACN2039" s="86"/>
      <c r="ACO2039" s="86"/>
      <c r="ACP2039" s="86"/>
      <c r="ACQ2039" s="86"/>
      <c r="ACR2039" s="86"/>
      <c r="ACS2039" s="86"/>
      <c r="ACT2039" s="86"/>
      <c r="ACU2039" s="86"/>
      <c r="ACV2039" s="86"/>
      <c r="ACW2039" s="86"/>
      <c r="ACX2039" s="86"/>
      <c r="ACY2039" s="86"/>
      <c r="ACZ2039" s="86"/>
      <c r="ADA2039" s="86"/>
      <c r="ADB2039" s="86"/>
      <c r="ADC2039" s="86"/>
      <c r="ADD2039" s="86"/>
      <c r="ADE2039" s="86"/>
      <c r="ADF2039" s="86"/>
      <c r="ADG2039" s="86"/>
      <c r="ADH2039" s="86"/>
      <c r="ADI2039" s="86"/>
      <c r="ADJ2039" s="86"/>
      <c r="ADK2039" s="86"/>
      <c r="ADL2039" s="86"/>
      <c r="ADM2039" s="86"/>
      <c r="ADN2039" s="86"/>
      <c r="ADO2039" s="86"/>
      <c r="ADP2039" s="86"/>
      <c r="ADQ2039" s="86"/>
      <c r="ADR2039" s="86"/>
      <c r="ADS2039" s="86"/>
      <c r="ADT2039" s="86"/>
      <c r="ADU2039" s="86"/>
      <c r="ADV2039" s="86"/>
      <c r="ADW2039" s="86"/>
      <c r="ADX2039" s="86"/>
      <c r="ADY2039" s="86"/>
      <c r="ADZ2039" s="86"/>
      <c r="AEA2039" s="86"/>
      <c r="AEB2039" s="86"/>
      <c r="AEC2039" s="86"/>
      <c r="AED2039" s="86"/>
      <c r="AEE2039" s="86"/>
      <c r="AEF2039" s="86"/>
      <c r="AEG2039" s="86"/>
      <c r="AEH2039" s="86"/>
      <c r="AEI2039" s="86"/>
      <c r="AEJ2039" s="86"/>
      <c r="AEK2039" s="86"/>
      <c r="AEL2039" s="86"/>
      <c r="AEM2039" s="86"/>
      <c r="AEN2039" s="86"/>
      <c r="AEO2039" s="86"/>
      <c r="AEP2039" s="86"/>
      <c r="AEQ2039" s="86"/>
      <c r="AER2039" s="86"/>
      <c r="AES2039" s="86"/>
      <c r="AET2039" s="86"/>
      <c r="AEU2039" s="86"/>
      <c r="AEV2039" s="86"/>
      <c r="AEW2039" s="86"/>
      <c r="AEX2039" s="86"/>
      <c r="AEY2039" s="86"/>
      <c r="AEZ2039" s="86"/>
      <c r="AFA2039" s="86"/>
      <c r="AFB2039" s="86"/>
      <c r="AFC2039" s="86"/>
      <c r="AFD2039" s="86"/>
      <c r="AFE2039" s="86"/>
      <c r="AFF2039" s="86"/>
      <c r="AFG2039" s="86"/>
      <c r="AFH2039" s="86"/>
      <c r="AFI2039" s="86"/>
      <c r="AFJ2039" s="86"/>
      <c r="AFK2039" s="86"/>
      <c r="AFL2039" s="86"/>
      <c r="AFM2039" s="86"/>
      <c r="AFN2039" s="86"/>
      <c r="AFO2039" s="86"/>
      <c r="AFP2039" s="86"/>
      <c r="AFQ2039" s="86"/>
      <c r="AFR2039" s="86"/>
      <c r="AFS2039" s="86"/>
      <c r="AFT2039" s="86"/>
      <c r="AFU2039" s="86"/>
      <c r="AFV2039" s="86"/>
      <c r="AFW2039" s="86"/>
      <c r="AFX2039" s="86"/>
      <c r="AFY2039" s="86"/>
      <c r="AFZ2039" s="86"/>
      <c r="AGA2039" s="86"/>
      <c r="AGB2039" s="86"/>
      <c r="AGC2039" s="86"/>
      <c r="AGD2039" s="86"/>
      <c r="AGE2039" s="86"/>
      <c r="AGF2039" s="86"/>
      <c r="AGG2039" s="86"/>
      <c r="AGH2039" s="86"/>
      <c r="AGI2039" s="86"/>
      <c r="AGJ2039" s="86"/>
      <c r="AGK2039" s="86"/>
      <c r="AGL2039" s="86"/>
      <c r="AGM2039" s="86"/>
      <c r="AGN2039" s="86"/>
      <c r="AGO2039" s="86"/>
      <c r="AGP2039" s="86"/>
      <c r="AGQ2039" s="86"/>
      <c r="AGR2039" s="86"/>
      <c r="AGS2039" s="86"/>
      <c r="AGT2039" s="86"/>
      <c r="AGU2039" s="86"/>
      <c r="AGV2039" s="86"/>
      <c r="AGW2039" s="86"/>
      <c r="AGX2039" s="86"/>
      <c r="AGY2039" s="86"/>
      <c r="AGZ2039" s="86"/>
      <c r="AHA2039" s="86"/>
      <c r="AHB2039" s="86"/>
      <c r="AHC2039" s="86"/>
      <c r="AHD2039" s="86"/>
      <c r="AHE2039" s="86"/>
      <c r="AHF2039" s="86"/>
      <c r="AHG2039" s="86"/>
      <c r="AHH2039" s="86"/>
      <c r="AHI2039" s="86"/>
      <c r="AHJ2039" s="86"/>
      <c r="AHK2039" s="86"/>
      <c r="AHL2039" s="86"/>
      <c r="AHM2039" s="86"/>
      <c r="AHN2039" s="86"/>
      <c r="AHO2039" s="86"/>
      <c r="AHP2039" s="86"/>
      <c r="AHQ2039" s="86"/>
      <c r="AHR2039" s="86"/>
      <c r="AHS2039" s="86"/>
      <c r="AHT2039" s="86"/>
      <c r="AHU2039" s="86"/>
      <c r="AHV2039" s="86"/>
      <c r="AHW2039" s="86"/>
      <c r="AHX2039" s="86"/>
      <c r="AHY2039" s="86"/>
      <c r="AHZ2039" s="86"/>
      <c r="AIA2039" s="86"/>
      <c r="AIB2039" s="86"/>
      <c r="AIC2039" s="86"/>
      <c r="AID2039" s="86"/>
      <c r="AIE2039" s="86"/>
      <c r="AIF2039" s="86"/>
      <c r="AIG2039" s="86"/>
      <c r="AIH2039" s="86"/>
      <c r="AII2039" s="86"/>
      <c r="AIJ2039" s="86"/>
      <c r="AIK2039" s="86"/>
      <c r="AIL2039" s="86"/>
      <c r="AIM2039" s="86"/>
      <c r="AIN2039" s="86"/>
      <c r="AIO2039" s="86"/>
      <c r="AIP2039" s="86"/>
      <c r="AIQ2039" s="86"/>
      <c r="AIR2039" s="86"/>
      <c r="AIS2039" s="86"/>
      <c r="AIT2039" s="86"/>
      <c r="AIU2039" s="86"/>
      <c r="AIV2039" s="86"/>
      <c r="AIW2039" s="86"/>
      <c r="AIX2039" s="86"/>
      <c r="AIY2039" s="86"/>
      <c r="AIZ2039" s="86"/>
      <c r="AJA2039" s="86"/>
      <c r="AJB2039" s="86"/>
      <c r="AJC2039" s="86"/>
      <c r="AJD2039" s="86"/>
      <c r="AJE2039" s="86"/>
      <c r="AJF2039" s="86"/>
      <c r="AJG2039" s="86"/>
      <c r="AJH2039" s="86"/>
      <c r="AJI2039" s="86"/>
      <c r="AJJ2039" s="86"/>
      <c r="AJK2039" s="86"/>
      <c r="AJL2039" s="86"/>
      <c r="AJM2039" s="86"/>
      <c r="AJN2039" s="86"/>
      <c r="AJO2039" s="86"/>
      <c r="AJP2039" s="86"/>
      <c r="AJQ2039" s="86"/>
      <c r="AJR2039" s="86"/>
      <c r="AJS2039" s="86"/>
      <c r="AJT2039" s="86"/>
      <c r="AJU2039" s="86"/>
      <c r="AJV2039" s="86"/>
      <c r="AJW2039" s="86"/>
      <c r="AJX2039" s="86"/>
      <c r="AJY2039" s="86"/>
      <c r="AJZ2039" s="86"/>
      <c r="AKA2039" s="86"/>
      <c r="AKB2039" s="86"/>
      <c r="AKC2039" s="86"/>
      <c r="AKD2039" s="86"/>
      <c r="AKE2039" s="86"/>
      <c r="AKF2039" s="86"/>
      <c r="AKG2039" s="86"/>
      <c r="AKH2039" s="86"/>
      <c r="AKI2039" s="86"/>
      <c r="AKJ2039" s="86"/>
      <c r="AKK2039" s="86"/>
      <c r="AKL2039" s="86"/>
      <c r="AKM2039" s="86"/>
      <c r="AKN2039" s="86"/>
      <c r="AKO2039" s="86"/>
      <c r="AKP2039" s="86"/>
      <c r="AKQ2039" s="86"/>
      <c r="AKR2039" s="86"/>
      <c r="AKS2039" s="86"/>
      <c r="AKT2039" s="86"/>
      <c r="AKU2039" s="86"/>
      <c r="AKV2039" s="86"/>
      <c r="AKW2039" s="86"/>
      <c r="AKX2039" s="86"/>
      <c r="AKY2039" s="86"/>
      <c r="AKZ2039" s="86"/>
      <c r="ALA2039" s="86"/>
      <c r="ALB2039" s="86"/>
      <c r="ALC2039" s="86"/>
      <c r="ALD2039" s="86"/>
      <c r="ALE2039" s="86"/>
      <c r="ALF2039" s="86"/>
      <c r="ALG2039" s="86"/>
      <c r="ALH2039" s="86"/>
      <c r="ALI2039" s="86"/>
      <c r="ALJ2039" s="86"/>
      <c r="ALK2039" s="86"/>
      <c r="ALL2039" s="86"/>
      <c r="ALM2039" s="86"/>
      <c r="ALN2039" s="86"/>
      <c r="ALO2039" s="86"/>
      <c r="ALP2039" s="86"/>
      <c r="ALQ2039" s="86"/>
      <c r="ALR2039" s="86"/>
      <c r="ALS2039" s="86"/>
      <c r="ALT2039" s="86"/>
      <c r="ALU2039" s="86"/>
      <c r="ALV2039" s="86"/>
      <c r="ALW2039" s="86"/>
      <c r="ALX2039" s="86"/>
      <c r="ALY2039" s="86"/>
      <c r="ALZ2039" s="86"/>
      <c r="AMA2039" s="86"/>
    </row>
    <row r="2040" spans="1:1015" s="6" customFormat="1" ht="63.75" x14ac:dyDescent="0.25">
      <c r="A2040" s="62">
        <v>2</v>
      </c>
      <c r="B2040" s="88" t="s">
        <v>37</v>
      </c>
      <c r="C2040" s="13" t="s">
        <v>9403</v>
      </c>
      <c r="D2040" s="85" t="s">
        <v>167</v>
      </c>
      <c r="E2040" s="130">
        <v>2039</v>
      </c>
      <c r="F2040" s="85" t="s">
        <v>9404</v>
      </c>
      <c r="G2040" s="85" t="s">
        <v>9405</v>
      </c>
      <c r="H2040" s="2">
        <v>390.63241259999995</v>
      </c>
      <c r="I2040" s="13" t="s">
        <v>42</v>
      </c>
      <c r="J2040" s="84"/>
      <c r="K2040" s="84" t="s">
        <v>9710</v>
      </c>
      <c r="L2040" s="17"/>
      <c r="M2040" s="84" t="s">
        <v>9711</v>
      </c>
      <c r="N2040" s="17"/>
      <c r="O2040" s="84" t="s">
        <v>9712</v>
      </c>
      <c r="P2040" s="17"/>
      <c r="Q2040" s="84" t="s">
        <v>9713</v>
      </c>
      <c r="R2040" s="17"/>
      <c r="S2040" s="84"/>
      <c r="T2040" s="84"/>
      <c r="U2040" s="84"/>
      <c r="V2040" s="84"/>
      <c r="W2040" s="84"/>
      <c r="X2040" s="84"/>
      <c r="Y2040" s="84"/>
      <c r="Z2040" s="84"/>
      <c r="AA2040" s="84"/>
      <c r="AB2040" s="84"/>
      <c r="AC2040" s="84"/>
      <c r="AD2040" s="84"/>
      <c r="AE2040" s="84"/>
      <c r="AF2040" s="84"/>
      <c r="AG2040" s="84"/>
      <c r="AH2040" s="84"/>
      <c r="AI2040" s="84"/>
      <c r="AJ2040" s="84"/>
      <c r="AK2040" s="84"/>
      <c r="AL2040" s="84"/>
      <c r="AM2040" s="86"/>
      <c r="AN2040" s="86"/>
      <c r="AO2040" s="86"/>
      <c r="AP2040" s="86"/>
      <c r="AQ2040" s="86"/>
      <c r="AR2040" s="86"/>
      <c r="AS2040" s="86"/>
      <c r="AT2040" s="86"/>
      <c r="AU2040" s="86"/>
      <c r="AV2040" s="86"/>
      <c r="AW2040" s="86"/>
      <c r="AX2040" s="86"/>
      <c r="AY2040" s="86"/>
      <c r="AZ2040" s="86"/>
      <c r="BA2040" s="86"/>
      <c r="BB2040" s="86"/>
      <c r="BC2040" s="86"/>
      <c r="BD2040" s="86"/>
      <c r="BE2040" s="86"/>
      <c r="BF2040" s="86"/>
      <c r="BG2040" s="86"/>
      <c r="BH2040" s="86"/>
      <c r="BI2040" s="86"/>
      <c r="BJ2040" s="86"/>
      <c r="BK2040" s="86"/>
      <c r="BL2040" s="86"/>
      <c r="BM2040" s="86"/>
      <c r="BN2040" s="86"/>
      <c r="BO2040" s="86"/>
      <c r="BP2040" s="86"/>
      <c r="BQ2040" s="86"/>
      <c r="BR2040" s="86"/>
      <c r="BS2040" s="86"/>
      <c r="BT2040" s="86"/>
      <c r="BU2040" s="86"/>
      <c r="BV2040" s="86"/>
      <c r="BW2040" s="86"/>
      <c r="BX2040" s="86"/>
      <c r="BY2040" s="86"/>
      <c r="BZ2040" s="86"/>
      <c r="CA2040" s="86"/>
      <c r="CB2040" s="86"/>
      <c r="CC2040" s="86"/>
      <c r="CD2040" s="86"/>
      <c r="CE2040" s="86"/>
      <c r="CF2040" s="86"/>
      <c r="CG2040" s="86"/>
      <c r="CH2040" s="86"/>
      <c r="CI2040" s="86"/>
      <c r="CJ2040" s="86"/>
      <c r="CK2040" s="86"/>
      <c r="CL2040" s="86"/>
      <c r="CM2040" s="86"/>
      <c r="CN2040" s="86"/>
      <c r="CO2040" s="86"/>
      <c r="CP2040" s="86"/>
      <c r="CQ2040" s="86"/>
      <c r="CR2040" s="86"/>
      <c r="CS2040" s="86"/>
      <c r="CT2040" s="86"/>
      <c r="CU2040" s="86"/>
      <c r="CV2040" s="86"/>
      <c r="CW2040" s="86"/>
      <c r="CX2040" s="86"/>
      <c r="CY2040" s="86"/>
      <c r="CZ2040" s="86"/>
      <c r="DA2040" s="86"/>
      <c r="DB2040" s="86"/>
      <c r="DC2040" s="86"/>
      <c r="DD2040" s="86"/>
      <c r="DE2040" s="86"/>
      <c r="DF2040" s="86"/>
      <c r="DG2040" s="86"/>
      <c r="DH2040" s="86"/>
      <c r="DI2040" s="86"/>
      <c r="DJ2040" s="86"/>
      <c r="DK2040" s="86"/>
      <c r="DL2040" s="86"/>
      <c r="DM2040" s="86"/>
      <c r="DN2040" s="86"/>
      <c r="DO2040" s="86"/>
      <c r="DP2040" s="86"/>
      <c r="DQ2040" s="86"/>
      <c r="DR2040" s="86"/>
      <c r="DS2040" s="86"/>
      <c r="DT2040" s="86"/>
      <c r="DU2040" s="86"/>
      <c r="DV2040" s="86"/>
      <c r="DW2040" s="86"/>
      <c r="DX2040" s="86"/>
      <c r="DY2040" s="86"/>
      <c r="DZ2040" s="86"/>
      <c r="EA2040" s="86"/>
      <c r="EB2040" s="86"/>
      <c r="EC2040" s="86"/>
      <c r="ED2040" s="86"/>
      <c r="EE2040" s="86"/>
      <c r="EF2040" s="86"/>
      <c r="EG2040" s="86"/>
      <c r="EH2040" s="86"/>
      <c r="EI2040" s="86"/>
      <c r="EJ2040" s="86"/>
      <c r="EK2040" s="86"/>
      <c r="EL2040" s="86"/>
      <c r="EM2040" s="86"/>
      <c r="EN2040" s="86"/>
      <c r="EO2040" s="86"/>
      <c r="EP2040" s="86"/>
      <c r="EQ2040" s="86"/>
      <c r="ER2040" s="86"/>
      <c r="ES2040" s="86"/>
      <c r="ET2040" s="86"/>
      <c r="EU2040" s="86"/>
      <c r="EV2040" s="86"/>
      <c r="EW2040" s="86"/>
      <c r="EX2040" s="86"/>
      <c r="EY2040" s="86"/>
      <c r="EZ2040" s="86"/>
      <c r="FA2040" s="86"/>
      <c r="FB2040" s="86"/>
      <c r="FC2040" s="86"/>
      <c r="FD2040" s="86"/>
      <c r="FE2040" s="86"/>
      <c r="FF2040" s="86"/>
      <c r="FG2040" s="86"/>
      <c r="FH2040" s="86"/>
      <c r="FI2040" s="86"/>
      <c r="FJ2040" s="86"/>
      <c r="FK2040" s="86"/>
      <c r="FL2040" s="86"/>
      <c r="FM2040" s="86"/>
      <c r="FN2040" s="86"/>
      <c r="FO2040" s="86"/>
      <c r="FP2040" s="86"/>
      <c r="FQ2040" s="86"/>
      <c r="FR2040" s="86"/>
      <c r="FS2040" s="86"/>
      <c r="FT2040" s="86"/>
      <c r="FU2040" s="86"/>
      <c r="FV2040" s="86"/>
      <c r="FW2040" s="86"/>
      <c r="FX2040" s="86"/>
      <c r="FY2040" s="86"/>
      <c r="FZ2040" s="86"/>
      <c r="GA2040" s="86"/>
      <c r="GB2040" s="86"/>
      <c r="GC2040" s="86"/>
      <c r="GD2040" s="86"/>
      <c r="GE2040" s="86"/>
      <c r="GF2040" s="86"/>
      <c r="GG2040" s="86"/>
      <c r="GH2040" s="86"/>
      <c r="GI2040" s="86"/>
      <c r="GJ2040" s="86"/>
      <c r="GK2040" s="86"/>
      <c r="GL2040" s="86"/>
      <c r="GM2040" s="86"/>
      <c r="GN2040" s="86"/>
      <c r="GO2040" s="86"/>
      <c r="GP2040" s="86"/>
      <c r="GQ2040" s="86"/>
      <c r="GR2040" s="86"/>
      <c r="GS2040" s="86"/>
      <c r="GT2040" s="86"/>
      <c r="GU2040" s="86"/>
      <c r="GV2040" s="86"/>
      <c r="GW2040" s="86"/>
      <c r="GX2040" s="86"/>
      <c r="GY2040" s="86"/>
      <c r="GZ2040" s="86"/>
      <c r="HA2040" s="86"/>
      <c r="HB2040" s="86"/>
      <c r="HC2040" s="86"/>
      <c r="HD2040" s="86"/>
      <c r="HE2040" s="86"/>
      <c r="HF2040" s="86"/>
      <c r="HG2040" s="86"/>
      <c r="HH2040" s="86"/>
      <c r="HI2040" s="86"/>
      <c r="HJ2040" s="86"/>
      <c r="HK2040" s="86"/>
      <c r="HL2040" s="86"/>
      <c r="HM2040" s="86"/>
      <c r="HN2040" s="86"/>
      <c r="HO2040" s="86"/>
      <c r="HP2040" s="86"/>
      <c r="HQ2040" s="86"/>
      <c r="HR2040" s="86"/>
      <c r="HS2040" s="86"/>
      <c r="HT2040" s="86"/>
      <c r="HU2040" s="86"/>
      <c r="HV2040" s="86"/>
      <c r="HW2040" s="86"/>
      <c r="HX2040" s="86"/>
      <c r="HY2040" s="86"/>
      <c r="HZ2040" s="86"/>
      <c r="IA2040" s="86"/>
      <c r="IB2040" s="86"/>
      <c r="IC2040" s="86"/>
      <c r="ID2040" s="86"/>
      <c r="IE2040" s="86"/>
      <c r="IF2040" s="86"/>
      <c r="IG2040" s="86"/>
      <c r="IH2040" s="86"/>
      <c r="II2040" s="86"/>
      <c r="IJ2040" s="86"/>
      <c r="IK2040" s="86"/>
      <c r="IL2040" s="86"/>
      <c r="IM2040" s="86"/>
      <c r="IN2040" s="86"/>
      <c r="IO2040" s="86"/>
      <c r="IP2040" s="86"/>
      <c r="IQ2040" s="86"/>
      <c r="IR2040" s="86"/>
      <c r="IS2040" s="86"/>
      <c r="IT2040" s="86"/>
      <c r="IU2040" s="86"/>
      <c r="IV2040" s="86"/>
      <c r="IW2040" s="86"/>
      <c r="IX2040" s="86"/>
      <c r="IY2040" s="86"/>
      <c r="IZ2040" s="86"/>
      <c r="JA2040" s="86"/>
      <c r="JB2040" s="86"/>
      <c r="JC2040" s="86"/>
      <c r="JD2040" s="86"/>
      <c r="JE2040" s="86"/>
      <c r="JF2040" s="86"/>
      <c r="JG2040" s="86"/>
      <c r="JH2040" s="86"/>
      <c r="JI2040" s="86"/>
      <c r="JJ2040" s="86"/>
      <c r="JK2040" s="86"/>
      <c r="JL2040" s="86"/>
      <c r="JM2040" s="86"/>
      <c r="JN2040" s="86"/>
      <c r="JO2040" s="86"/>
      <c r="JP2040" s="86"/>
      <c r="JQ2040" s="86"/>
      <c r="JR2040" s="86"/>
      <c r="JS2040" s="86"/>
      <c r="JT2040" s="86"/>
      <c r="JU2040" s="86"/>
      <c r="JV2040" s="86"/>
      <c r="JW2040" s="86"/>
      <c r="JX2040" s="86"/>
      <c r="JY2040" s="86"/>
      <c r="JZ2040" s="86"/>
      <c r="KA2040" s="86"/>
      <c r="KB2040" s="86"/>
      <c r="KC2040" s="86"/>
      <c r="KD2040" s="86"/>
      <c r="KE2040" s="86"/>
      <c r="KF2040" s="86"/>
      <c r="KG2040" s="86"/>
      <c r="KH2040" s="86"/>
      <c r="KI2040" s="86"/>
      <c r="KJ2040" s="86"/>
      <c r="KK2040" s="86"/>
      <c r="KL2040" s="86"/>
      <c r="KM2040" s="86"/>
      <c r="KN2040" s="86"/>
      <c r="KO2040" s="86"/>
      <c r="KP2040" s="86"/>
      <c r="KQ2040" s="86"/>
      <c r="KR2040" s="86"/>
      <c r="KS2040" s="86"/>
      <c r="KT2040" s="86"/>
      <c r="KU2040" s="86"/>
      <c r="KV2040" s="86"/>
      <c r="KW2040" s="86"/>
      <c r="KX2040" s="86"/>
      <c r="KY2040" s="86"/>
      <c r="KZ2040" s="86"/>
      <c r="LA2040" s="86"/>
      <c r="LB2040" s="86"/>
      <c r="LC2040" s="86"/>
      <c r="LD2040" s="86"/>
      <c r="LE2040" s="86"/>
      <c r="LF2040" s="86"/>
      <c r="LG2040" s="86"/>
      <c r="LH2040" s="86"/>
      <c r="LI2040" s="86"/>
      <c r="LJ2040" s="86"/>
      <c r="LK2040" s="86"/>
      <c r="LL2040" s="86"/>
      <c r="LM2040" s="86"/>
      <c r="LN2040" s="86"/>
      <c r="LO2040" s="86"/>
      <c r="LP2040" s="86"/>
      <c r="LQ2040" s="86"/>
      <c r="LR2040" s="86"/>
      <c r="LS2040" s="86"/>
      <c r="LT2040" s="86"/>
      <c r="LU2040" s="86"/>
      <c r="LV2040" s="86"/>
      <c r="LW2040" s="86"/>
      <c r="LX2040" s="86"/>
      <c r="LY2040" s="86"/>
      <c r="LZ2040" s="86"/>
      <c r="MA2040" s="86"/>
      <c r="MB2040" s="86"/>
      <c r="MC2040" s="86"/>
      <c r="MD2040" s="86"/>
      <c r="ME2040" s="86"/>
      <c r="MF2040" s="86"/>
      <c r="MG2040" s="86"/>
      <c r="MH2040" s="86"/>
      <c r="MI2040" s="86"/>
      <c r="MJ2040" s="86"/>
      <c r="MK2040" s="86"/>
      <c r="ML2040" s="86"/>
      <c r="MM2040" s="86"/>
      <c r="MN2040" s="86"/>
      <c r="MO2040" s="86"/>
      <c r="MP2040" s="86"/>
      <c r="MQ2040" s="86"/>
      <c r="MR2040" s="86"/>
      <c r="MS2040" s="86"/>
      <c r="MT2040" s="86"/>
      <c r="MU2040" s="86"/>
      <c r="MV2040" s="86"/>
      <c r="MW2040" s="86"/>
      <c r="MX2040" s="86"/>
      <c r="MY2040" s="86"/>
      <c r="MZ2040" s="86"/>
      <c r="NA2040" s="86"/>
      <c r="NB2040" s="86"/>
      <c r="NC2040" s="86"/>
      <c r="ND2040" s="86"/>
      <c r="NE2040" s="86"/>
      <c r="NF2040" s="86"/>
      <c r="NG2040" s="86"/>
      <c r="NH2040" s="86"/>
      <c r="NI2040" s="86"/>
      <c r="NJ2040" s="86"/>
      <c r="NK2040" s="86"/>
      <c r="NL2040" s="86"/>
      <c r="NM2040" s="86"/>
      <c r="NN2040" s="86"/>
      <c r="NO2040" s="86"/>
      <c r="NP2040" s="86"/>
      <c r="NQ2040" s="86"/>
      <c r="NR2040" s="86"/>
      <c r="NS2040" s="86"/>
      <c r="NT2040" s="86"/>
      <c r="NU2040" s="86"/>
      <c r="NV2040" s="86"/>
      <c r="NW2040" s="86"/>
      <c r="NX2040" s="86"/>
      <c r="NY2040" s="86"/>
      <c r="NZ2040" s="86"/>
      <c r="OA2040" s="86"/>
      <c r="OB2040" s="86"/>
      <c r="OC2040" s="86"/>
      <c r="OD2040" s="86"/>
      <c r="OE2040" s="86"/>
      <c r="OF2040" s="86"/>
      <c r="OG2040" s="86"/>
      <c r="OH2040" s="86"/>
      <c r="OI2040" s="86"/>
      <c r="OJ2040" s="86"/>
      <c r="OK2040" s="86"/>
      <c r="OL2040" s="86"/>
      <c r="OM2040" s="86"/>
      <c r="ON2040" s="86"/>
      <c r="OO2040" s="86"/>
      <c r="OP2040" s="86"/>
      <c r="OQ2040" s="86"/>
      <c r="OR2040" s="86"/>
      <c r="OS2040" s="86"/>
      <c r="OT2040" s="86"/>
      <c r="OU2040" s="86"/>
      <c r="OV2040" s="86"/>
      <c r="OW2040" s="86"/>
      <c r="OX2040" s="86"/>
      <c r="OY2040" s="86"/>
      <c r="OZ2040" s="86"/>
      <c r="PA2040" s="86"/>
      <c r="PB2040" s="86"/>
      <c r="PC2040" s="86"/>
      <c r="PD2040" s="86"/>
      <c r="PE2040" s="86"/>
      <c r="PF2040" s="86"/>
      <c r="PG2040" s="86"/>
      <c r="PH2040" s="86"/>
      <c r="PI2040" s="86"/>
      <c r="PJ2040" s="86"/>
      <c r="PK2040" s="86"/>
      <c r="PL2040" s="86"/>
      <c r="PM2040" s="86"/>
      <c r="PN2040" s="86"/>
      <c r="PO2040" s="86"/>
      <c r="PP2040" s="86"/>
      <c r="PQ2040" s="86"/>
      <c r="PR2040" s="86"/>
      <c r="PS2040" s="86"/>
      <c r="PT2040" s="86"/>
      <c r="PU2040" s="86"/>
      <c r="PV2040" s="86"/>
      <c r="PW2040" s="86"/>
      <c r="PX2040" s="86"/>
      <c r="PY2040" s="86"/>
      <c r="PZ2040" s="86"/>
      <c r="QA2040" s="86"/>
      <c r="QB2040" s="86"/>
      <c r="QC2040" s="86"/>
      <c r="QD2040" s="86"/>
      <c r="QE2040" s="86"/>
      <c r="QF2040" s="86"/>
      <c r="QG2040" s="86"/>
      <c r="QH2040" s="86"/>
      <c r="QI2040" s="86"/>
      <c r="QJ2040" s="86"/>
      <c r="QK2040" s="86"/>
      <c r="QL2040" s="86"/>
      <c r="QM2040" s="86"/>
      <c r="QN2040" s="86"/>
      <c r="QO2040" s="86"/>
      <c r="QP2040" s="86"/>
      <c r="QQ2040" s="86"/>
      <c r="QR2040" s="86"/>
      <c r="QS2040" s="86"/>
      <c r="QT2040" s="86"/>
      <c r="QU2040" s="86"/>
      <c r="QV2040" s="86"/>
      <c r="QW2040" s="86"/>
      <c r="QX2040" s="86"/>
      <c r="QY2040" s="86"/>
      <c r="QZ2040" s="86"/>
      <c r="RA2040" s="86"/>
      <c r="RB2040" s="86"/>
      <c r="RC2040" s="86"/>
      <c r="RD2040" s="86"/>
      <c r="RE2040" s="86"/>
      <c r="RF2040" s="86"/>
      <c r="RG2040" s="86"/>
      <c r="RH2040" s="86"/>
      <c r="RI2040" s="86"/>
      <c r="RJ2040" s="86"/>
      <c r="RK2040" s="86"/>
      <c r="RL2040" s="86"/>
      <c r="RM2040" s="86"/>
      <c r="RN2040" s="86"/>
      <c r="RO2040" s="86"/>
      <c r="RP2040" s="86"/>
      <c r="RQ2040" s="86"/>
      <c r="RR2040" s="86"/>
      <c r="RS2040" s="86"/>
      <c r="RT2040" s="86"/>
      <c r="RU2040" s="86"/>
      <c r="RV2040" s="86"/>
      <c r="RW2040" s="86"/>
      <c r="RX2040" s="86"/>
      <c r="RY2040" s="86"/>
      <c r="RZ2040" s="86"/>
      <c r="SA2040" s="86"/>
      <c r="SB2040" s="86"/>
      <c r="SC2040" s="86"/>
      <c r="SD2040" s="86"/>
      <c r="SE2040" s="86"/>
      <c r="SF2040" s="86"/>
      <c r="SG2040" s="86"/>
      <c r="SH2040" s="86"/>
      <c r="SI2040" s="86"/>
      <c r="SJ2040" s="86"/>
      <c r="SK2040" s="86"/>
      <c r="SL2040" s="86"/>
      <c r="SM2040" s="86"/>
      <c r="SN2040" s="86"/>
      <c r="SO2040" s="86"/>
      <c r="SP2040" s="86"/>
      <c r="SQ2040" s="86"/>
      <c r="SR2040" s="86"/>
      <c r="SS2040" s="86"/>
      <c r="ST2040" s="86"/>
      <c r="SU2040" s="86"/>
      <c r="SV2040" s="86"/>
      <c r="SW2040" s="86"/>
      <c r="SX2040" s="86"/>
      <c r="SY2040" s="86"/>
      <c r="SZ2040" s="86"/>
      <c r="TA2040" s="86"/>
      <c r="TB2040" s="86"/>
      <c r="TC2040" s="86"/>
      <c r="TD2040" s="86"/>
      <c r="TE2040" s="86"/>
      <c r="TF2040" s="86"/>
      <c r="TG2040" s="86"/>
      <c r="TH2040" s="86"/>
      <c r="TI2040" s="86"/>
      <c r="TJ2040" s="86"/>
      <c r="TK2040" s="86"/>
      <c r="TL2040" s="86"/>
      <c r="TM2040" s="86"/>
      <c r="TN2040" s="86"/>
      <c r="TO2040" s="86"/>
      <c r="TP2040" s="86"/>
      <c r="TQ2040" s="86"/>
      <c r="TR2040" s="86"/>
      <c r="TS2040" s="86"/>
      <c r="TT2040" s="86"/>
      <c r="TU2040" s="86"/>
      <c r="TV2040" s="86"/>
      <c r="TW2040" s="86"/>
      <c r="TX2040" s="86"/>
      <c r="TY2040" s="86"/>
      <c r="TZ2040" s="86"/>
      <c r="UA2040" s="86"/>
      <c r="UB2040" s="86"/>
      <c r="UC2040" s="86"/>
      <c r="UD2040" s="86"/>
      <c r="UE2040" s="86"/>
      <c r="UF2040" s="86"/>
      <c r="UG2040" s="86"/>
      <c r="UH2040" s="86"/>
      <c r="UI2040" s="86"/>
      <c r="UJ2040" s="86"/>
      <c r="UK2040" s="86"/>
      <c r="UL2040" s="86"/>
      <c r="UM2040" s="86"/>
      <c r="UN2040" s="86"/>
      <c r="UO2040" s="86"/>
      <c r="UP2040" s="86"/>
      <c r="UQ2040" s="86"/>
      <c r="UR2040" s="86"/>
      <c r="US2040" s="86"/>
      <c r="UT2040" s="86"/>
      <c r="UU2040" s="86"/>
      <c r="UV2040" s="86"/>
      <c r="UW2040" s="86"/>
      <c r="UX2040" s="86"/>
      <c r="UY2040" s="86"/>
      <c r="UZ2040" s="86"/>
      <c r="VA2040" s="86"/>
      <c r="VB2040" s="86"/>
      <c r="VC2040" s="86"/>
      <c r="VD2040" s="86"/>
      <c r="VE2040" s="86"/>
      <c r="VF2040" s="86"/>
      <c r="VG2040" s="86"/>
      <c r="VH2040" s="86"/>
      <c r="VI2040" s="86"/>
      <c r="VJ2040" s="86"/>
      <c r="VK2040" s="86"/>
      <c r="VL2040" s="86"/>
      <c r="VM2040" s="86"/>
      <c r="VN2040" s="86"/>
      <c r="VO2040" s="86"/>
      <c r="VP2040" s="86"/>
      <c r="VQ2040" s="86"/>
      <c r="VR2040" s="86"/>
      <c r="VS2040" s="86"/>
      <c r="VT2040" s="86"/>
      <c r="VU2040" s="86"/>
      <c r="VV2040" s="86"/>
      <c r="VW2040" s="86"/>
      <c r="VX2040" s="86"/>
      <c r="VY2040" s="86"/>
      <c r="VZ2040" s="86"/>
      <c r="WA2040" s="86"/>
      <c r="WB2040" s="86"/>
      <c r="WC2040" s="86"/>
      <c r="WD2040" s="86"/>
      <c r="WE2040" s="86"/>
      <c r="WF2040" s="86"/>
      <c r="WG2040" s="86"/>
      <c r="WH2040" s="86"/>
      <c r="WI2040" s="86"/>
      <c r="WJ2040" s="86"/>
      <c r="WK2040" s="86"/>
      <c r="WL2040" s="86"/>
      <c r="WM2040" s="86"/>
      <c r="WN2040" s="86"/>
      <c r="WO2040" s="86"/>
      <c r="WP2040" s="86"/>
      <c r="WQ2040" s="86"/>
      <c r="WR2040" s="86"/>
      <c r="WS2040" s="86"/>
      <c r="WT2040" s="86"/>
      <c r="WU2040" s="86"/>
      <c r="WV2040" s="86"/>
      <c r="WW2040" s="86"/>
      <c r="WX2040" s="86"/>
      <c r="WY2040" s="86"/>
      <c r="WZ2040" s="86"/>
      <c r="XA2040" s="86"/>
      <c r="XB2040" s="86"/>
      <c r="XC2040" s="86"/>
      <c r="XD2040" s="86"/>
      <c r="XE2040" s="86"/>
      <c r="XF2040" s="86"/>
      <c r="XG2040" s="86"/>
      <c r="XH2040" s="86"/>
      <c r="XI2040" s="86"/>
      <c r="XJ2040" s="86"/>
      <c r="XK2040" s="86"/>
      <c r="XL2040" s="86"/>
      <c r="XM2040" s="86"/>
      <c r="XN2040" s="86"/>
      <c r="XO2040" s="86"/>
      <c r="XP2040" s="86"/>
      <c r="XQ2040" s="86"/>
      <c r="XR2040" s="86"/>
      <c r="XS2040" s="86"/>
      <c r="XT2040" s="86"/>
      <c r="XU2040" s="86"/>
      <c r="XV2040" s="86"/>
      <c r="XW2040" s="86"/>
      <c r="XX2040" s="86"/>
      <c r="XY2040" s="86"/>
      <c r="XZ2040" s="86"/>
      <c r="YA2040" s="86"/>
      <c r="YB2040" s="86"/>
      <c r="YC2040" s="86"/>
      <c r="YD2040" s="86"/>
      <c r="YE2040" s="86"/>
      <c r="YF2040" s="86"/>
      <c r="YG2040" s="86"/>
      <c r="YH2040" s="86"/>
      <c r="YI2040" s="86"/>
      <c r="YJ2040" s="86"/>
      <c r="YK2040" s="86"/>
      <c r="YL2040" s="86"/>
      <c r="YM2040" s="86"/>
      <c r="YN2040" s="86"/>
      <c r="YO2040" s="86"/>
      <c r="YP2040" s="86"/>
      <c r="YQ2040" s="86"/>
      <c r="YR2040" s="86"/>
      <c r="YS2040" s="86"/>
      <c r="YT2040" s="86"/>
      <c r="YU2040" s="86"/>
      <c r="YV2040" s="86"/>
      <c r="YW2040" s="86"/>
      <c r="YX2040" s="86"/>
      <c r="YY2040" s="86"/>
      <c r="YZ2040" s="86"/>
      <c r="ZA2040" s="86"/>
      <c r="ZB2040" s="86"/>
      <c r="ZC2040" s="86"/>
      <c r="ZD2040" s="86"/>
      <c r="ZE2040" s="86"/>
      <c r="ZF2040" s="86"/>
      <c r="ZG2040" s="86"/>
      <c r="ZH2040" s="86"/>
      <c r="ZI2040" s="86"/>
      <c r="ZJ2040" s="86"/>
      <c r="ZK2040" s="86"/>
      <c r="ZL2040" s="86"/>
      <c r="ZM2040" s="86"/>
      <c r="ZN2040" s="86"/>
      <c r="ZO2040" s="86"/>
      <c r="ZP2040" s="86"/>
      <c r="ZQ2040" s="86"/>
      <c r="ZR2040" s="86"/>
      <c r="ZS2040" s="86"/>
      <c r="ZT2040" s="86"/>
      <c r="ZU2040" s="86"/>
      <c r="ZV2040" s="86"/>
      <c r="ZW2040" s="86"/>
      <c r="ZX2040" s="86"/>
      <c r="ZY2040" s="86"/>
      <c r="ZZ2040" s="86"/>
      <c r="AAA2040" s="86"/>
      <c r="AAB2040" s="86"/>
      <c r="AAC2040" s="86"/>
      <c r="AAD2040" s="86"/>
      <c r="AAE2040" s="86"/>
      <c r="AAF2040" s="86"/>
      <c r="AAG2040" s="86"/>
      <c r="AAH2040" s="86"/>
      <c r="AAI2040" s="86"/>
      <c r="AAJ2040" s="86"/>
      <c r="AAK2040" s="86"/>
      <c r="AAL2040" s="86"/>
      <c r="AAM2040" s="86"/>
      <c r="AAN2040" s="86"/>
      <c r="AAO2040" s="86"/>
      <c r="AAP2040" s="86"/>
      <c r="AAQ2040" s="86"/>
      <c r="AAR2040" s="86"/>
      <c r="AAS2040" s="86"/>
      <c r="AAT2040" s="86"/>
      <c r="AAU2040" s="86"/>
      <c r="AAV2040" s="86"/>
      <c r="AAW2040" s="86"/>
      <c r="AAX2040" s="86"/>
      <c r="AAY2040" s="86"/>
      <c r="AAZ2040" s="86"/>
      <c r="ABA2040" s="86"/>
      <c r="ABB2040" s="86"/>
      <c r="ABC2040" s="86"/>
      <c r="ABD2040" s="86"/>
      <c r="ABE2040" s="86"/>
      <c r="ABF2040" s="86"/>
      <c r="ABG2040" s="86"/>
      <c r="ABH2040" s="86"/>
      <c r="ABI2040" s="86"/>
      <c r="ABJ2040" s="86"/>
      <c r="ABK2040" s="86"/>
      <c r="ABL2040" s="86"/>
      <c r="ABM2040" s="86"/>
      <c r="ABN2040" s="86"/>
      <c r="ABO2040" s="86"/>
      <c r="ABP2040" s="86"/>
      <c r="ABQ2040" s="86"/>
      <c r="ABR2040" s="86"/>
      <c r="ABS2040" s="86"/>
      <c r="ABT2040" s="86"/>
      <c r="ABU2040" s="86"/>
      <c r="ABV2040" s="86"/>
      <c r="ABW2040" s="86"/>
      <c r="ABX2040" s="86"/>
      <c r="ABY2040" s="86"/>
      <c r="ABZ2040" s="86"/>
      <c r="ACA2040" s="86"/>
      <c r="ACB2040" s="86"/>
      <c r="ACC2040" s="86"/>
      <c r="ACD2040" s="86"/>
      <c r="ACE2040" s="86"/>
      <c r="ACF2040" s="86"/>
      <c r="ACG2040" s="86"/>
      <c r="ACH2040" s="86"/>
      <c r="ACI2040" s="86"/>
      <c r="ACJ2040" s="86"/>
      <c r="ACK2040" s="86"/>
      <c r="ACL2040" s="86"/>
      <c r="ACM2040" s="86"/>
      <c r="ACN2040" s="86"/>
      <c r="ACO2040" s="86"/>
      <c r="ACP2040" s="86"/>
      <c r="ACQ2040" s="86"/>
      <c r="ACR2040" s="86"/>
      <c r="ACS2040" s="86"/>
      <c r="ACT2040" s="86"/>
      <c r="ACU2040" s="86"/>
      <c r="ACV2040" s="86"/>
      <c r="ACW2040" s="86"/>
      <c r="ACX2040" s="86"/>
      <c r="ACY2040" s="86"/>
      <c r="ACZ2040" s="86"/>
      <c r="ADA2040" s="86"/>
      <c r="ADB2040" s="86"/>
      <c r="ADC2040" s="86"/>
      <c r="ADD2040" s="86"/>
      <c r="ADE2040" s="86"/>
      <c r="ADF2040" s="86"/>
      <c r="ADG2040" s="86"/>
      <c r="ADH2040" s="86"/>
      <c r="ADI2040" s="86"/>
      <c r="ADJ2040" s="86"/>
      <c r="ADK2040" s="86"/>
      <c r="ADL2040" s="86"/>
      <c r="ADM2040" s="86"/>
      <c r="ADN2040" s="86"/>
      <c r="ADO2040" s="86"/>
      <c r="ADP2040" s="86"/>
      <c r="ADQ2040" s="86"/>
      <c r="ADR2040" s="86"/>
      <c r="ADS2040" s="86"/>
      <c r="ADT2040" s="86"/>
      <c r="ADU2040" s="86"/>
      <c r="ADV2040" s="86"/>
      <c r="ADW2040" s="86"/>
      <c r="ADX2040" s="86"/>
      <c r="ADY2040" s="86"/>
      <c r="ADZ2040" s="86"/>
      <c r="AEA2040" s="86"/>
      <c r="AEB2040" s="86"/>
      <c r="AEC2040" s="86"/>
      <c r="AED2040" s="86"/>
      <c r="AEE2040" s="86"/>
      <c r="AEF2040" s="86"/>
      <c r="AEG2040" s="86"/>
      <c r="AEH2040" s="86"/>
      <c r="AEI2040" s="86"/>
      <c r="AEJ2040" s="86"/>
      <c r="AEK2040" s="86"/>
      <c r="AEL2040" s="86"/>
      <c r="AEM2040" s="86"/>
      <c r="AEN2040" s="86"/>
      <c r="AEO2040" s="86"/>
      <c r="AEP2040" s="86"/>
      <c r="AEQ2040" s="86"/>
      <c r="AER2040" s="86"/>
      <c r="AES2040" s="86"/>
      <c r="AET2040" s="86"/>
      <c r="AEU2040" s="86"/>
      <c r="AEV2040" s="86"/>
      <c r="AEW2040" s="86"/>
      <c r="AEX2040" s="86"/>
      <c r="AEY2040" s="86"/>
      <c r="AEZ2040" s="86"/>
      <c r="AFA2040" s="86"/>
      <c r="AFB2040" s="86"/>
      <c r="AFC2040" s="86"/>
      <c r="AFD2040" s="86"/>
      <c r="AFE2040" s="86"/>
      <c r="AFF2040" s="86"/>
      <c r="AFG2040" s="86"/>
      <c r="AFH2040" s="86"/>
      <c r="AFI2040" s="86"/>
      <c r="AFJ2040" s="86"/>
      <c r="AFK2040" s="86"/>
      <c r="AFL2040" s="86"/>
      <c r="AFM2040" s="86"/>
      <c r="AFN2040" s="86"/>
      <c r="AFO2040" s="86"/>
      <c r="AFP2040" s="86"/>
      <c r="AFQ2040" s="86"/>
      <c r="AFR2040" s="86"/>
      <c r="AFS2040" s="86"/>
      <c r="AFT2040" s="86"/>
      <c r="AFU2040" s="86"/>
      <c r="AFV2040" s="86"/>
      <c r="AFW2040" s="86"/>
      <c r="AFX2040" s="86"/>
      <c r="AFY2040" s="86"/>
      <c r="AFZ2040" s="86"/>
      <c r="AGA2040" s="86"/>
      <c r="AGB2040" s="86"/>
      <c r="AGC2040" s="86"/>
      <c r="AGD2040" s="86"/>
      <c r="AGE2040" s="86"/>
      <c r="AGF2040" s="86"/>
      <c r="AGG2040" s="86"/>
      <c r="AGH2040" s="86"/>
      <c r="AGI2040" s="86"/>
      <c r="AGJ2040" s="86"/>
      <c r="AGK2040" s="86"/>
      <c r="AGL2040" s="86"/>
      <c r="AGM2040" s="86"/>
      <c r="AGN2040" s="86"/>
      <c r="AGO2040" s="86"/>
      <c r="AGP2040" s="86"/>
      <c r="AGQ2040" s="86"/>
      <c r="AGR2040" s="86"/>
      <c r="AGS2040" s="86"/>
      <c r="AGT2040" s="86"/>
      <c r="AGU2040" s="86"/>
      <c r="AGV2040" s="86"/>
      <c r="AGW2040" s="86"/>
      <c r="AGX2040" s="86"/>
      <c r="AGY2040" s="86"/>
      <c r="AGZ2040" s="86"/>
      <c r="AHA2040" s="86"/>
      <c r="AHB2040" s="86"/>
      <c r="AHC2040" s="86"/>
      <c r="AHD2040" s="86"/>
      <c r="AHE2040" s="86"/>
      <c r="AHF2040" s="86"/>
      <c r="AHG2040" s="86"/>
      <c r="AHH2040" s="86"/>
      <c r="AHI2040" s="86"/>
      <c r="AHJ2040" s="86"/>
      <c r="AHK2040" s="86"/>
      <c r="AHL2040" s="86"/>
      <c r="AHM2040" s="86"/>
      <c r="AHN2040" s="86"/>
      <c r="AHO2040" s="86"/>
      <c r="AHP2040" s="86"/>
      <c r="AHQ2040" s="86"/>
      <c r="AHR2040" s="86"/>
      <c r="AHS2040" s="86"/>
      <c r="AHT2040" s="86"/>
      <c r="AHU2040" s="86"/>
      <c r="AHV2040" s="86"/>
      <c r="AHW2040" s="86"/>
      <c r="AHX2040" s="86"/>
      <c r="AHY2040" s="86"/>
      <c r="AHZ2040" s="86"/>
      <c r="AIA2040" s="86"/>
      <c r="AIB2040" s="86"/>
      <c r="AIC2040" s="86"/>
      <c r="AID2040" s="86"/>
      <c r="AIE2040" s="86"/>
      <c r="AIF2040" s="86"/>
      <c r="AIG2040" s="86"/>
      <c r="AIH2040" s="86"/>
      <c r="AII2040" s="86"/>
      <c r="AIJ2040" s="86"/>
      <c r="AIK2040" s="86"/>
      <c r="AIL2040" s="86"/>
      <c r="AIM2040" s="86"/>
      <c r="AIN2040" s="86"/>
      <c r="AIO2040" s="86"/>
      <c r="AIP2040" s="86"/>
      <c r="AIQ2040" s="86"/>
      <c r="AIR2040" s="86"/>
      <c r="AIS2040" s="86"/>
      <c r="AIT2040" s="86"/>
      <c r="AIU2040" s="86"/>
      <c r="AIV2040" s="86"/>
      <c r="AIW2040" s="86"/>
      <c r="AIX2040" s="86"/>
      <c r="AIY2040" s="86"/>
      <c r="AIZ2040" s="86"/>
      <c r="AJA2040" s="86"/>
      <c r="AJB2040" s="86"/>
      <c r="AJC2040" s="86"/>
      <c r="AJD2040" s="86"/>
      <c r="AJE2040" s="86"/>
      <c r="AJF2040" s="86"/>
      <c r="AJG2040" s="86"/>
      <c r="AJH2040" s="86"/>
      <c r="AJI2040" s="86"/>
      <c r="AJJ2040" s="86"/>
      <c r="AJK2040" s="86"/>
      <c r="AJL2040" s="86"/>
      <c r="AJM2040" s="86"/>
      <c r="AJN2040" s="86"/>
      <c r="AJO2040" s="86"/>
      <c r="AJP2040" s="86"/>
      <c r="AJQ2040" s="86"/>
      <c r="AJR2040" s="86"/>
      <c r="AJS2040" s="86"/>
      <c r="AJT2040" s="86"/>
      <c r="AJU2040" s="86"/>
      <c r="AJV2040" s="86"/>
      <c r="AJW2040" s="86"/>
      <c r="AJX2040" s="86"/>
      <c r="AJY2040" s="86"/>
      <c r="AJZ2040" s="86"/>
      <c r="AKA2040" s="86"/>
      <c r="AKB2040" s="86"/>
      <c r="AKC2040" s="86"/>
      <c r="AKD2040" s="86"/>
      <c r="AKE2040" s="86"/>
      <c r="AKF2040" s="86"/>
      <c r="AKG2040" s="86"/>
      <c r="AKH2040" s="86"/>
      <c r="AKI2040" s="86"/>
      <c r="AKJ2040" s="86"/>
      <c r="AKK2040" s="86"/>
      <c r="AKL2040" s="86"/>
      <c r="AKM2040" s="86"/>
      <c r="AKN2040" s="86"/>
      <c r="AKO2040" s="86"/>
      <c r="AKP2040" s="86"/>
      <c r="AKQ2040" s="86"/>
      <c r="AKR2040" s="86"/>
      <c r="AKS2040" s="86"/>
      <c r="AKT2040" s="86"/>
      <c r="AKU2040" s="86"/>
      <c r="AKV2040" s="86"/>
      <c r="AKW2040" s="86"/>
      <c r="AKX2040" s="86"/>
      <c r="AKY2040" s="86"/>
      <c r="AKZ2040" s="86"/>
      <c r="ALA2040" s="86"/>
      <c r="ALB2040" s="86"/>
      <c r="ALC2040" s="86"/>
      <c r="ALD2040" s="86"/>
      <c r="ALE2040" s="86"/>
      <c r="ALF2040" s="86"/>
      <c r="ALG2040" s="86"/>
      <c r="ALH2040" s="86"/>
      <c r="ALI2040" s="86"/>
      <c r="ALJ2040" s="86"/>
      <c r="ALK2040" s="86"/>
      <c r="ALL2040" s="86"/>
      <c r="ALM2040" s="86"/>
      <c r="ALN2040" s="86"/>
      <c r="ALO2040" s="86"/>
      <c r="ALP2040" s="86"/>
      <c r="ALQ2040" s="86"/>
      <c r="ALR2040" s="86"/>
      <c r="ALS2040" s="86"/>
      <c r="ALT2040" s="86"/>
      <c r="ALU2040" s="86"/>
      <c r="ALV2040" s="86"/>
      <c r="ALW2040" s="86"/>
      <c r="ALX2040" s="86"/>
      <c r="ALY2040" s="86"/>
      <c r="ALZ2040" s="86"/>
      <c r="AMA2040" s="86"/>
    </row>
    <row r="2041" spans="1:1015" s="6" customFormat="1" ht="38.25" x14ac:dyDescent="0.25">
      <c r="A2041" s="62">
        <v>2</v>
      </c>
      <c r="B2041" s="88" t="s">
        <v>37</v>
      </c>
      <c r="C2041" s="85" t="s">
        <v>9376</v>
      </c>
      <c r="D2041" s="84" t="s">
        <v>464</v>
      </c>
      <c r="E2041" s="130">
        <v>2040</v>
      </c>
      <c r="F2041" s="84" t="s">
        <v>9406</v>
      </c>
      <c r="G2041" s="84" t="s">
        <v>9407</v>
      </c>
      <c r="H2041" s="2">
        <v>43.622799999999998</v>
      </c>
      <c r="I2041" s="13" t="s">
        <v>42</v>
      </c>
      <c r="J2041" s="84"/>
      <c r="K2041" s="84" t="s">
        <v>9714</v>
      </c>
      <c r="L2041" s="16"/>
      <c r="M2041" s="84" t="s">
        <v>7832</v>
      </c>
      <c r="N2041" s="16"/>
      <c r="O2041" s="84"/>
      <c r="P2041" s="16"/>
      <c r="Q2041" s="84"/>
      <c r="R2041" s="16"/>
      <c r="S2041" s="84"/>
      <c r="T2041" s="84"/>
      <c r="U2041" s="84"/>
      <c r="V2041" s="84"/>
      <c r="W2041" s="84"/>
      <c r="X2041" s="84"/>
      <c r="Y2041" s="84"/>
      <c r="Z2041" s="84"/>
      <c r="AA2041" s="84"/>
      <c r="AB2041" s="84"/>
      <c r="AC2041" s="84"/>
      <c r="AD2041" s="84"/>
      <c r="AE2041" s="84"/>
      <c r="AF2041" s="84"/>
      <c r="AG2041" s="84"/>
      <c r="AH2041" s="84"/>
      <c r="AI2041" s="84"/>
      <c r="AJ2041" s="84"/>
      <c r="AK2041" s="84"/>
      <c r="AL2041" s="84"/>
      <c r="AM2041" s="86"/>
      <c r="AN2041" s="86"/>
      <c r="AO2041" s="86"/>
      <c r="AP2041" s="86"/>
      <c r="AQ2041" s="86"/>
      <c r="AR2041" s="86"/>
      <c r="AS2041" s="86"/>
      <c r="AT2041" s="86"/>
      <c r="AU2041" s="86"/>
      <c r="AV2041" s="86"/>
      <c r="AW2041" s="86"/>
      <c r="AX2041" s="86"/>
      <c r="AY2041" s="86"/>
      <c r="AZ2041" s="86"/>
      <c r="BA2041" s="86"/>
      <c r="BB2041" s="86"/>
      <c r="BC2041" s="86"/>
      <c r="BD2041" s="86"/>
      <c r="BE2041" s="86"/>
      <c r="BF2041" s="86"/>
      <c r="BG2041" s="86"/>
      <c r="BH2041" s="86"/>
      <c r="BI2041" s="86"/>
      <c r="BJ2041" s="86"/>
      <c r="BK2041" s="86"/>
      <c r="BL2041" s="86"/>
      <c r="BM2041" s="86"/>
      <c r="BN2041" s="86"/>
      <c r="BO2041" s="86"/>
      <c r="BP2041" s="86"/>
      <c r="BQ2041" s="86"/>
      <c r="BR2041" s="86"/>
      <c r="BS2041" s="86"/>
      <c r="BT2041" s="86"/>
      <c r="BU2041" s="86"/>
      <c r="BV2041" s="86"/>
      <c r="BW2041" s="86"/>
      <c r="BX2041" s="86"/>
      <c r="BY2041" s="86"/>
      <c r="BZ2041" s="86"/>
      <c r="CA2041" s="86"/>
      <c r="CB2041" s="86"/>
      <c r="CC2041" s="86"/>
      <c r="CD2041" s="86"/>
      <c r="CE2041" s="86"/>
      <c r="CF2041" s="86"/>
      <c r="CG2041" s="86"/>
      <c r="CH2041" s="86"/>
      <c r="CI2041" s="86"/>
      <c r="CJ2041" s="86"/>
      <c r="CK2041" s="86"/>
      <c r="CL2041" s="86"/>
      <c r="CM2041" s="86"/>
      <c r="CN2041" s="86"/>
      <c r="CO2041" s="86"/>
      <c r="CP2041" s="86"/>
      <c r="CQ2041" s="86"/>
      <c r="CR2041" s="86"/>
      <c r="CS2041" s="86"/>
      <c r="CT2041" s="86"/>
      <c r="CU2041" s="86"/>
      <c r="CV2041" s="86"/>
      <c r="CW2041" s="86"/>
      <c r="CX2041" s="86"/>
      <c r="CY2041" s="86"/>
      <c r="CZ2041" s="86"/>
      <c r="DA2041" s="86"/>
      <c r="DB2041" s="86"/>
      <c r="DC2041" s="86"/>
      <c r="DD2041" s="86"/>
      <c r="DE2041" s="86"/>
      <c r="DF2041" s="86"/>
      <c r="DG2041" s="86"/>
      <c r="DH2041" s="86"/>
      <c r="DI2041" s="86"/>
      <c r="DJ2041" s="86"/>
      <c r="DK2041" s="86"/>
      <c r="DL2041" s="86"/>
      <c r="DM2041" s="86"/>
      <c r="DN2041" s="86"/>
      <c r="DO2041" s="86"/>
      <c r="DP2041" s="86"/>
      <c r="DQ2041" s="86"/>
      <c r="DR2041" s="86"/>
      <c r="DS2041" s="86"/>
      <c r="DT2041" s="86"/>
      <c r="DU2041" s="86"/>
      <c r="DV2041" s="86"/>
      <c r="DW2041" s="86"/>
      <c r="DX2041" s="86"/>
      <c r="DY2041" s="86"/>
      <c r="DZ2041" s="86"/>
      <c r="EA2041" s="86"/>
      <c r="EB2041" s="86"/>
      <c r="EC2041" s="86"/>
      <c r="ED2041" s="86"/>
      <c r="EE2041" s="86"/>
      <c r="EF2041" s="86"/>
      <c r="EG2041" s="86"/>
      <c r="EH2041" s="86"/>
      <c r="EI2041" s="86"/>
      <c r="EJ2041" s="86"/>
      <c r="EK2041" s="86"/>
      <c r="EL2041" s="86"/>
      <c r="EM2041" s="86"/>
      <c r="EN2041" s="86"/>
      <c r="EO2041" s="86"/>
      <c r="EP2041" s="86"/>
      <c r="EQ2041" s="86"/>
      <c r="ER2041" s="86"/>
      <c r="ES2041" s="86"/>
      <c r="ET2041" s="86"/>
      <c r="EU2041" s="86"/>
      <c r="EV2041" s="86"/>
      <c r="EW2041" s="86"/>
      <c r="EX2041" s="86"/>
      <c r="EY2041" s="86"/>
      <c r="EZ2041" s="86"/>
      <c r="FA2041" s="86"/>
      <c r="FB2041" s="86"/>
      <c r="FC2041" s="86"/>
      <c r="FD2041" s="86"/>
      <c r="FE2041" s="86"/>
      <c r="FF2041" s="86"/>
      <c r="FG2041" s="86"/>
      <c r="FH2041" s="86"/>
      <c r="FI2041" s="86"/>
      <c r="FJ2041" s="86"/>
      <c r="FK2041" s="86"/>
      <c r="FL2041" s="86"/>
      <c r="FM2041" s="86"/>
      <c r="FN2041" s="86"/>
      <c r="FO2041" s="86"/>
      <c r="FP2041" s="86"/>
      <c r="FQ2041" s="86"/>
      <c r="FR2041" s="86"/>
      <c r="FS2041" s="86"/>
      <c r="FT2041" s="86"/>
      <c r="FU2041" s="86"/>
      <c r="FV2041" s="86"/>
      <c r="FW2041" s="86"/>
      <c r="FX2041" s="86"/>
      <c r="FY2041" s="86"/>
      <c r="FZ2041" s="86"/>
      <c r="GA2041" s="86"/>
      <c r="GB2041" s="86"/>
      <c r="GC2041" s="86"/>
      <c r="GD2041" s="86"/>
      <c r="GE2041" s="86"/>
      <c r="GF2041" s="86"/>
      <c r="GG2041" s="86"/>
      <c r="GH2041" s="86"/>
      <c r="GI2041" s="86"/>
      <c r="GJ2041" s="86"/>
      <c r="GK2041" s="86"/>
      <c r="GL2041" s="86"/>
      <c r="GM2041" s="86"/>
      <c r="GN2041" s="86"/>
      <c r="GO2041" s="86"/>
      <c r="GP2041" s="86"/>
      <c r="GQ2041" s="86"/>
      <c r="GR2041" s="86"/>
      <c r="GS2041" s="86"/>
      <c r="GT2041" s="86"/>
      <c r="GU2041" s="86"/>
      <c r="GV2041" s="86"/>
      <c r="GW2041" s="86"/>
      <c r="GX2041" s="86"/>
      <c r="GY2041" s="86"/>
      <c r="GZ2041" s="86"/>
      <c r="HA2041" s="86"/>
      <c r="HB2041" s="86"/>
      <c r="HC2041" s="86"/>
      <c r="HD2041" s="86"/>
      <c r="HE2041" s="86"/>
      <c r="HF2041" s="86"/>
      <c r="HG2041" s="86"/>
      <c r="HH2041" s="86"/>
      <c r="HI2041" s="86"/>
      <c r="HJ2041" s="86"/>
      <c r="HK2041" s="86"/>
      <c r="HL2041" s="86"/>
      <c r="HM2041" s="86"/>
      <c r="HN2041" s="86"/>
      <c r="HO2041" s="86"/>
      <c r="HP2041" s="86"/>
      <c r="HQ2041" s="86"/>
      <c r="HR2041" s="86"/>
      <c r="HS2041" s="86"/>
      <c r="HT2041" s="86"/>
      <c r="HU2041" s="86"/>
      <c r="HV2041" s="86"/>
      <c r="HW2041" s="86"/>
      <c r="HX2041" s="86"/>
      <c r="HY2041" s="86"/>
      <c r="HZ2041" s="86"/>
      <c r="IA2041" s="86"/>
      <c r="IB2041" s="86"/>
      <c r="IC2041" s="86"/>
      <c r="ID2041" s="86"/>
      <c r="IE2041" s="86"/>
      <c r="IF2041" s="86"/>
      <c r="IG2041" s="86"/>
      <c r="IH2041" s="86"/>
      <c r="II2041" s="86"/>
      <c r="IJ2041" s="86"/>
      <c r="IK2041" s="86"/>
      <c r="IL2041" s="86"/>
      <c r="IM2041" s="86"/>
      <c r="IN2041" s="86"/>
      <c r="IO2041" s="86"/>
      <c r="IP2041" s="86"/>
      <c r="IQ2041" s="86"/>
      <c r="IR2041" s="86"/>
      <c r="IS2041" s="86"/>
      <c r="IT2041" s="86"/>
      <c r="IU2041" s="86"/>
      <c r="IV2041" s="86"/>
      <c r="IW2041" s="86"/>
      <c r="IX2041" s="86"/>
      <c r="IY2041" s="86"/>
      <c r="IZ2041" s="86"/>
      <c r="JA2041" s="86"/>
      <c r="JB2041" s="86"/>
      <c r="JC2041" s="86"/>
      <c r="JD2041" s="86"/>
      <c r="JE2041" s="86"/>
      <c r="JF2041" s="86"/>
      <c r="JG2041" s="86"/>
      <c r="JH2041" s="86"/>
      <c r="JI2041" s="86"/>
      <c r="JJ2041" s="86"/>
      <c r="JK2041" s="86"/>
      <c r="JL2041" s="86"/>
      <c r="JM2041" s="86"/>
      <c r="JN2041" s="86"/>
      <c r="JO2041" s="86"/>
      <c r="JP2041" s="86"/>
      <c r="JQ2041" s="86"/>
      <c r="JR2041" s="86"/>
      <c r="JS2041" s="86"/>
      <c r="JT2041" s="86"/>
      <c r="JU2041" s="86"/>
      <c r="JV2041" s="86"/>
      <c r="JW2041" s="86"/>
      <c r="JX2041" s="86"/>
      <c r="JY2041" s="86"/>
      <c r="JZ2041" s="86"/>
      <c r="KA2041" s="86"/>
      <c r="KB2041" s="86"/>
      <c r="KC2041" s="86"/>
      <c r="KD2041" s="86"/>
      <c r="KE2041" s="86"/>
      <c r="KF2041" s="86"/>
      <c r="KG2041" s="86"/>
      <c r="KH2041" s="86"/>
      <c r="KI2041" s="86"/>
      <c r="KJ2041" s="86"/>
      <c r="KK2041" s="86"/>
      <c r="KL2041" s="86"/>
      <c r="KM2041" s="86"/>
      <c r="KN2041" s="86"/>
      <c r="KO2041" s="86"/>
      <c r="KP2041" s="86"/>
      <c r="KQ2041" s="86"/>
      <c r="KR2041" s="86"/>
      <c r="KS2041" s="86"/>
      <c r="KT2041" s="86"/>
      <c r="KU2041" s="86"/>
      <c r="KV2041" s="86"/>
      <c r="KW2041" s="86"/>
      <c r="KX2041" s="86"/>
      <c r="KY2041" s="86"/>
      <c r="KZ2041" s="86"/>
      <c r="LA2041" s="86"/>
      <c r="LB2041" s="86"/>
      <c r="LC2041" s="86"/>
      <c r="LD2041" s="86"/>
      <c r="LE2041" s="86"/>
      <c r="LF2041" s="86"/>
      <c r="LG2041" s="86"/>
      <c r="LH2041" s="86"/>
      <c r="LI2041" s="86"/>
      <c r="LJ2041" s="86"/>
      <c r="LK2041" s="86"/>
      <c r="LL2041" s="86"/>
      <c r="LM2041" s="86"/>
      <c r="LN2041" s="86"/>
      <c r="LO2041" s="86"/>
      <c r="LP2041" s="86"/>
      <c r="LQ2041" s="86"/>
      <c r="LR2041" s="86"/>
      <c r="LS2041" s="86"/>
      <c r="LT2041" s="86"/>
      <c r="LU2041" s="86"/>
      <c r="LV2041" s="86"/>
      <c r="LW2041" s="86"/>
      <c r="LX2041" s="86"/>
      <c r="LY2041" s="86"/>
      <c r="LZ2041" s="86"/>
      <c r="MA2041" s="86"/>
      <c r="MB2041" s="86"/>
      <c r="MC2041" s="86"/>
      <c r="MD2041" s="86"/>
      <c r="ME2041" s="86"/>
      <c r="MF2041" s="86"/>
      <c r="MG2041" s="86"/>
      <c r="MH2041" s="86"/>
      <c r="MI2041" s="86"/>
      <c r="MJ2041" s="86"/>
      <c r="MK2041" s="86"/>
      <c r="ML2041" s="86"/>
      <c r="MM2041" s="86"/>
      <c r="MN2041" s="86"/>
      <c r="MO2041" s="86"/>
      <c r="MP2041" s="86"/>
      <c r="MQ2041" s="86"/>
      <c r="MR2041" s="86"/>
      <c r="MS2041" s="86"/>
      <c r="MT2041" s="86"/>
      <c r="MU2041" s="86"/>
      <c r="MV2041" s="86"/>
      <c r="MW2041" s="86"/>
      <c r="MX2041" s="86"/>
      <c r="MY2041" s="86"/>
      <c r="MZ2041" s="86"/>
      <c r="NA2041" s="86"/>
      <c r="NB2041" s="86"/>
      <c r="NC2041" s="86"/>
      <c r="ND2041" s="86"/>
      <c r="NE2041" s="86"/>
      <c r="NF2041" s="86"/>
      <c r="NG2041" s="86"/>
      <c r="NH2041" s="86"/>
      <c r="NI2041" s="86"/>
      <c r="NJ2041" s="86"/>
      <c r="NK2041" s="86"/>
      <c r="NL2041" s="86"/>
      <c r="NM2041" s="86"/>
      <c r="NN2041" s="86"/>
      <c r="NO2041" s="86"/>
      <c r="NP2041" s="86"/>
      <c r="NQ2041" s="86"/>
      <c r="NR2041" s="86"/>
      <c r="NS2041" s="86"/>
      <c r="NT2041" s="86"/>
      <c r="NU2041" s="86"/>
      <c r="NV2041" s="86"/>
      <c r="NW2041" s="86"/>
      <c r="NX2041" s="86"/>
      <c r="NY2041" s="86"/>
      <c r="NZ2041" s="86"/>
      <c r="OA2041" s="86"/>
      <c r="OB2041" s="86"/>
      <c r="OC2041" s="86"/>
      <c r="OD2041" s="86"/>
      <c r="OE2041" s="86"/>
      <c r="OF2041" s="86"/>
      <c r="OG2041" s="86"/>
      <c r="OH2041" s="86"/>
      <c r="OI2041" s="86"/>
      <c r="OJ2041" s="86"/>
      <c r="OK2041" s="86"/>
      <c r="OL2041" s="86"/>
      <c r="OM2041" s="86"/>
      <c r="ON2041" s="86"/>
      <c r="OO2041" s="86"/>
      <c r="OP2041" s="86"/>
      <c r="OQ2041" s="86"/>
      <c r="OR2041" s="86"/>
      <c r="OS2041" s="86"/>
      <c r="OT2041" s="86"/>
      <c r="OU2041" s="86"/>
      <c r="OV2041" s="86"/>
      <c r="OW2041" s="86"/>
      <c r="OX2041" s="86"/>
      <c r="OY2041" s="86"/>
      <c r="OZ2041" s="86"/>
      <c r="PA2041" s="86"/>
      <c r="PB2041" s="86"/>
      <c r="PC2041" s="86"/>
      <c r="PD2041" s="86"/>
      <c r="PE2041" s="86"/>
      <c r="PF2041" s="86"/>
      <c r="PG2041" s="86"/>
      <c r="PH2041" s="86"/>
      <c r="PI2041" s="86"/>
      <c r="PJ2041" s="86"/>
      <c r="PK2041" s="86"/>
      <c r="PL2041" s="86"/>
      <c r="PM2041" s="86"/>
      <c r="PN2041" s="86"/>
      <c r="PO2041" s="86"/>
      <c r="PP2041" s="86"/>
      <c r="PQ2041" s="86"/>
      <c r="PR2041" s="86"/>
      <c r="PS2041" s="86"/>
      <c r="PT2041" s="86"/>
      <c r="PU2041" s="86"/>
      <c r="PV2041" s="86"/>
      <c r="PW2041" s="86"/>
      <c r="PX2041" s="86"/>
      <c r="PY2041" s="86"/>
      <c r="PZ2041" s="86"/>
      <c r="QA2041" s="86"/>
      <c r="QB2041" s="86"/>
      <c r="QC2041" s="86"/>
      <c r="QD2041" s="86"/>
      <c r="QE2041" s="86"/>
      <c r="QF2041" s="86"/>
      <c r="QG2041" s="86"/>
      <c r="QH2041" s="86"/>
      <c r="QI2041" s="86"/>
      <c r="QJ2041" s="86"/>
      <c r="QK2041" s="86"/>
      <c r="QL2041" s="86"/>
      <c r="QM2041" s="86"/>
      <c r="QN2041" s="86"/>
      <c r="QO2041" s="86"/>
      <c r="QP2041" s="86"/>
      <c r="QQ2041" s="86"/>
      <c r="QR2041" s="86"/>
      <c r="QS2041" s="86"/>
      <c r="QT2041" s="86"/>
      <c r="QU2041" s="86"/>
      <c r="QV2041" s="86"/>
      <c r="QW2041" s="86"/>
      <c r="QX2041" s="86"/>
      <c r="QY2041" s="86"/>
      <c r="QZ2041" s="86"/>
      <c r="RA2041" s="86"/>
      <c r="RB2041" s="86"/>
      <c r="RC2041" s="86"/>
      <c r="RD2041" s="86"/>
      <c r="RE2041" s="86"/>
      <c r="RF2041" s="86"/>
      <c r="RG2041" s="86"/>
      <c r="RH2041" s="86"/>
      <c r="RI2041" s="86"/>
      <c r="RJ2041" s="86"/>
      <c r="RK2041" s="86"/>
      <c r="RL2041" s="86"/>
      <c r="RM2041" s="86"/>
      <c r="RN2041" s="86"/>
      <c r="RO2041" s="86"/>
      <c r="RP2041" s="86"/>
      <c r="RQ2041" s="86"/>
      <c r="RR2041" s="86"/>
      <c r="RS2041" s="86"/>
      <c r="RT2041" s="86"/>
      <c r="RU2041" s="86"/>
      <c r="RV2041" s="86"/>
      <c r="RW2041" s="86"/>
      <c r="RX2041" s="86"/>
      <c r="RY2041" s="86"/>
      <c r="RZ2041" s="86"/>
      <c r="SA2041" s="86"/>
      <c r="SB2041" s="86"/>
      <c r="SC2041" s="86"/>
      <c r="SD2041" s="86"/>
      <c r="SE2041" s="86"/>
      <c r="SF2041" s="86"/>
      <c r="SG2041" s="86"/>
      <c r="SH2041" s="86"/>
      <c r="SI2041" s="86"/>
      <c r="SJ2041" s="86"/>
      <c r="SK2041" s="86"/>
      <c r="SL2041" s="86"/>
      <c r="SM2041" s="86"/>
      <c r="SN2041" s="86"/>
      <c r="SO2041" s="86"/>
      <c r="SP2041" s="86"/>
      <c r="SQ2041" s="86"/>
      <c r="SR2041" s="86"/>
      <c r="SS2041" s="86"/>
      <c r="ST2041" s="86"/>
      <c r="SU2041" s="86"/>
      <c r="SV2041" s="86"/>
      <c r="SW2041" s="86"/>
      <c r="SX2041" s="86"/>
      <c r="SY2041" s="86"/>
      <c r="SZ2041" s="86"/>
      <c r="TA2041" s="86"/>
      <c r="TB2041" s="86"/>
      <c r="TC2041" s="86"/>
      <c r="TD2041" s="86"/>
      <c r="TE2041" s="86"/>
      <c r="TF2041" s="86"/>
      <c r="TG2041" s="86"/>
      <c r="TH2041" s="86"/>
      <c r="TI2041" s="86"/>
      <c r="TJ2041" s="86"/>
      <c r="TK2041" s="86"/>
      <c r="TL2041" s="86"/>
      <c r="TM2041" s="86"/>
      <c r="TN2041" s="86"/>
      <c r="TO2041" s="86"/>
      <c r="TP2041" s="86"/>
      <c r="TQ2041" s="86"/>
      <c r="TR2041" s="86"/>
      <c r="TS2041" s="86"/>
      <c r="TT2041" s="86"/>
      <c r="TU2041" s="86"/>
      <c r="TV2041" s="86"/>
      <c r="TW2041" s="86"/>
      <c r="TX2041" s="86"/>
      <c r="TY2041" s="86"/>
      <c r="TZ2041" s="86"/>
      <c r="UA2041" s="86"/>
      <c r="UB2041" s="86"/>
      <c r="UC2041" s="86"/>
      <c r="UD2041" s="86"/>
      <c r="UE2041" s="86"/>
      <c r="UF2041" s="86"/>
      <c r="UG2041" s="86"/>
      <c r="UH2041" s="86"/>
      <c r="UI2041" s="86"/>
      <c r="UJ2041" s="86"/>
      <c r="UK2041" s="86"/>
      <c r="UL2041" s="86"/>
      <c r="UM2041" s="86"/>
      <c r="UN2041" s="86"/>
      <c r="UO2041" s="86"/>
      <c r="UP2041" s="86"/>
      <c r="UQ2041" s="86"/>
      <c r="UR2041" s="86"/>
      <c r="US2041" s="86"/>
      <c r="UT2041" s="86"/>
      <c r="UU2041" s="86"/>
      <c r="UV2041" s="86"/>
      <c r="UW2041" s="86"/>
      <c r="UX2041" s="86"/>
      <c r="UY2041" s="86"/>
      <c r="UZ2041" s="86"/>
      <c r="VA2041" s="86"/>
      <c r="VB2041" s="86"/>
      <c r="VC2041" s="86"/>
      <c r="VD2041" s="86"/>
      <c r="VE2041" s="86"/>
      <c r="VF2041" s="86"/>
      <c r="VG2041" s="86"/>
      <c r="VH2041" s="86"/>
      <c r="VI2041" s="86"/>
      <c r="VJ2041" s="86"/>
      <c r="VK2041" s="86"/>
      <c r="VL2041" s="86"/>
      <c r="VM2041" s="86"/>
      <c r="VN2041" s="86"/>
      <c r="VO2041" s="86"/>
      <c r="VP2041" s="86"/>
      <c r="VQ2041" s="86"/>
      <c r="VR2041" s="86"/>
      <c r="VS2041" s="86"/>
      <c r="VT2041" s="86"/>
      <c r="VU2041" s="86"/>
      <c r="VV2041" s="86"/>
      <c r="VW2041" s="86"/>
      <c r="VX2041" s="86"/>
      <c r="VY2041" s="86"/>
      <c r="VZ2041" s="86"/>
      <c r="WA2041" s="86"/>
      <c r="WB2041" s="86"/>
      <c r="WC2041" s="86"/>
      <c r="WD2041" s="86"/>
      <c r="WE2041" s="86"/>
      <c r="WF2041" s="86"/>
      <c r="WG2041" s="86"/>
      <c r="WH2041" s="86"/>
      <c r="WI2041" s="86"/>
      <c r="WJ2041" s="86"/>
      <c r="WK2041" s="86"/>
      <c r="WL2041" s="86"/>
      <c r="WM2041" s="86"/>
      <c r="WN2041" s="86"/>
      <c r="WO2041" s="86"/>
      <c r="WP2041" s="86"/>
      <c r="WQ2041" s="86"/>
      <c r="WR2041" s="86"/>
      <c r="WS2041" s="86"/>
      <c r="WT2041" s="86"/>
      <c r="WU2041" s="86"/>
      <c r="WV2041" s="86"/>
      <c r="WW2041" s="86"/>
      <c r="WX2041" s="86"/>
      <c r="WY2041" s="86"/>
      <c r="WZ2041" s="86"/>
      <c r="XA2041" s="86"/>
      <c r="XB2041" s="86"/>
      <c r="XC2041" s="86"/>
      <c r="XD2041" s="86"/>
      <c r="XE2041" s="86"/>
      <c r="XF2041" s="86"/>
      <c r="XG2041" s="86"/>
      <c r="XH2041" s="86"/>
      <c r="XI2041" s="86"/>
      <c r="XJ2041" s="86"/>
      <c r="XK2041" s="86"/>
      <c r="XL2041" s="86"/>
      <c r="XM2041" s="86"/>
      <c r="XN2041" s="86"/>
      <c r="XO2041" s="86"/>
      <c r="XP2041" s="86"/>
      <c r="XQ2041" s="86"/>
      <c r="XR2041" s="86"/>
      <c r="XS2041" s="86"/>
      <c r="XT2041" s="86"/>
      <c r="XU2041" s="86"/>
      <c r="XV2041" s="86"/>
      <c r="XW2041" s="86"/>
      <c r="XX2041" s="86"/>
      <c r="XY2041" s="86"/>
      <c r="XZ2041" s="86"/>
      <c r="YA2041" s="86"/>
      <c r="YB2041" s="86"/>
      <c r="YC2041" s="86"/>
      <c r="YD2041" s="86"/>
      <c r="YE2041" s="86"/>
      <c r="YF2041" s="86"/>
      <c r="YG2041" s="86"/>
      <c r="YH2041" s="86"/>
      <c r="YI2041" s="86"/>
      <c r="YJ2041" s="86"/>
      <c r="YK2041" s="86"/>
      <c r="YL2041" s="86"/>
      <c r="YM2041" s="86"/>
      <c r="YN2041" s="86"/>
      <c r="YO2041" s="86"/>
      <c r="YP2041" s="86"/>
      <c r="YQ2041" s="86"/>
      <c r="YR2041" s="86"/>
      <c r="YS2041" s="86"/>
      <c r="YT2041" s="86"/>
      <c r="YU2041" s="86"/>
      <c r="YV2041" s="86"/>
      <c r="YW2041" s="86"/>
      <c r="YX2041" s="86"/>
      <c r="YY2041" s="86"/>
      <c r="YZ2041" s="86"/>
      <c r="ZA2041" s="86"/>
      <c r="ZB2041" s="86"/>
      <c r="ZC2041" s="86"/>
      <c r="ZD2041" s="86"/>
      <c r="ZE2041" s="86"/>
      <c r="ZF2041" s="86"/>
      <c r="ZG2041" s="86"/>
      <c r="ZH2041" s="86"/>
      <c r="ZI2041" s="86"/>
      <c r="ZJ2041" s="86"/>
      <c r="ZK2041" s="86"/>
      <c r="ZL2041" s="86"/>
      <c r="ZM2041" s="86"/>
      <c r="ZN2041" s="86"/>
      <c r="ZO2041" s="86"/>
      <c r="ZP2041" s="86"/>
      <c r="ZQ2041" s="86"/>
      <c r="ZR2041" s="86"/>
      <c r="ZS2041" s="86"/>
      <c r="ZT2041" s="86"/>
      <c r="ZU2041" s="86"/>
      <c r="ZV2041" s="86"/>
      <c r="ZW2041" s="86"/>
      <c r="ZX2041" s="86"/>
      <c r="ZY2041" s="86"/>
      <c r="ZZ2041" s="86"/>
      <c r="AAA2041" s="86"/>
      <c r="AAB2041" s="86"/>
      <c r="AAC2041" s="86"/>
      <c r="AAD2041" s="86"/>
      <c r="AAE2041" s="86"/>
      <c r="AAF2041" s="86"/>
      <c r="AAG2041" s="86"/>
      <c r="AAH2041" s="86"/>
      <c r="AAI2041" s="86"/>
      <c r="AAJ2041" s="86"/>
      <c r="AAK2041" s="86"/>
      <c r="AAL2041" s="86"/>
      <c r="AAM2041" s="86"/>
      <c r="AAN2041" s="86"/>
      <c r="AAO2041" s="86"/>
      <c r="AAP2041" s="86"/>
      <c r="AAQ2041" s="86"/>
      <c r="AAR2041" s="86"/>
      <c r="AAS2041" s="86"/>
      <c r="AAT2041" s="86"/>
      <c r="AAU2041" s="86"/>
      <c r="AAV2041" s="86"/>
      <c r="AAW2041" s="86"/>
      <c r="AAX2041" s="86"/>
      <c r="AAY2041" s="86"/>
      <c r="AAZ2041" s="86"/>
      <c r="ABA2041" s="86"/>
      <c r="ABB2041" s="86"/>
      <c r="ABC2041" s="86"/>
      <c r="ABD2041" s="86"/>
      <c r="ABE2041" s="86"/>
      <c r="ABF2041" s="86"/>
      <c r="ABG2041" s="86"/>
      <c r="ABH2041" s="86"/>
      <c r="ABI2041" s="86"/>
      <c r="ABJ2041" s="86"/>
      <c r="ABK2041" s="86"/>
      <c r="ABL2041" s="86"/>
      <c r="ABM2041" s="86"/>
      <c r="ABN2041" s="86"/>
      <c r="ABO2041" s="86"/>
      <c r="ABP2041" s="86"/>
      <c r="ABQ2041" s="86"/>
      <c r="ABR2041" s="86"/>
      <c r="ABS2041" s="86"/>
      <c r="ABT2041" s="86"/>
      <c r="ABU2041" s="86"/>
      <c r="ABV2041" s="86"/>
      <c r="ABW2041" s="86"/>
      <c r="ABX2041" s="86"/>
      <c r="ABY2041" s="86"/>
      <c r="ABZ2041" s="86"/>
      <c r="ACA2041" s="86"/>
      <c r="ACB2041" s="86"/>
      <c r="ACC2041" s="86"/>
      <c r="ACD2041" s="86"/>
      <c r="ACE2041" s="86"/>
      <c r="ACF2041" s="86"/>
      <c r="ACG2041" s="86"/>
      <c r="ACH2041" s="86"/>
      <c r="ACI2041" s="86"/>
      <c r="ACJ2041" s="86"/>
      <c r="ACK2041" s="86"/>
      <c r="ACL2041" s="86"/>
      <c r="ACM2041" s="86"/>
      <c r="ACN2041" s="86"/>
      <c r="ACO2041" s="86"/>
      <c r="ACP2041" s="86"/>
      <c r="ACQ2041" s="86"/>
      <c r="ACR2041" s="86"/>
      <c r="ACS2041" s="86"/>
      <c r="ACT2041" s="86"/>
      <c r="ACU2041" s="86"/>
      <c r="ACV2041" s="86"/>
      <c r="ACW2041" s="86"/>
      <c r="ACX2041" s="86"/>
      <c r="ACY2041" s="86"/>
      <c r="ACZ2041" s="86"/>
      <c r="ADA2041" s="86"/>
      <c r="ADB2041" s="86"/>
      <c r="ADC2041" s="86"/>
      <c r="ADD2041" s="86"/>
      <c r="ADE2041" s="86"/>
      <c r="ADF2041" s="86"/>
      <c r="ADG2041" s="86"/>
      <c r="ADH2041" s="86"/>
      <c r="ADI2041" s="86"/>
      <c r="ADJ2041" s="86"/>
      <c r="ADK2041" s="86"/>
      <c r="ADL2041" s="86"/>
      <c r="ADM2041" s="86"/>
      <c r="ADN2041" s="86"/>
      <c r="ADO2041" s="86"/>
      <c r="ADP2041" s="86"/>
      <c r="ADQ2041" s="86"/>
      <c r="ADR2041" s="86"/>
      <c r="ADS2041" s="86"/>
      <c r="ADT2041" s="86"/>
      <c r="ADU2041" s="86"/>
      <c r="ADV2041" s="86"/>
      <c r="ADW2041" s="86"/>
      <c r="ADX2041" s="86"/>
      <c r="ADY2041" s="86"/>
      <c r="ADZ2041" s="86"/>
      <c r="AEA2041" s="86"/>
      <c r="AEB2041" s="86"/>
      <c r="AEC2041" s="86"/>
      <c r="AED2041" s="86"/>
      <c r="AEE2041" s="86"/>
      <c r="AEF2041" s="86"/>
      <c r="AEG2041" s="86"/>
      <c r="AEH2041" s="86"/>
      <c r="AEI2041" s="86"/>
      <c r="AEJ2041" s="86"/>
      <c r="AEK2041" s="86"/>
      <c r="AEL2041" s="86"/>
      <c r="AEM2041" s="86"/>
      <c r="AEN2041" s="86"/>
      <c r="AEO2041" s="86"/>
      <c r="AEP2041" s="86"/>
      <c r="AEQ2041" s="86"/>
      <c r="AER2041" s="86"/>
      <c r="AES2041" s="86"/>
      <c r="AET2041" s="86"/>
      <c r="AEU2041" s="86"/>
      <c r="AEV2041" s="86"/>
      <c r="AEW2041" s="86"/>
      <c r="AEX2041" s="86"/>
      <c r="AEY2041" s="86"/>
      <c r="AEZ2041" s="86"/>
      <c r="AFA2041" s="86"/>
      <c r="AFB2041" s="86"/>
      <c r="AFC2041" s="86"/>
      <c r="AFD2041" s="86"/>
      <c r="AFE2041" s="86"/>
      <c r="AFF2041" s="86"/>
      <c r="AFG2041" s="86"/>
      <c r="AFH2041" s="86"/>
      <c r="AFI2041" s="86"/>
      <c r="AFJ2041" s="86"/>
      <c r="AFK2041" s="86"/>
      <c r="AFL2041" s="86"/>
      <c r="AFM2041" s="86"/>
      <c r="AFN2041" s="86"/>
      <c r="AFO2041" s="86"/>
      <c r="AFP2041" s="86"/>
      <c r="AFQ2041" s="86"/>
      <c r="AFR2041" s="86"/>
      <c r="AFS2041" s="86"/>
      <c r="AFT2041" s="86"/>
      <c r="AFU2041" s="86"/>
      <c r="AFV2041" s="86"/>
      <c r="AFW2041" s="86"/>
      <c r="AFX2041" s="86"/>
      <c r="AFY2041" s="86"/>
      <c r="AFZ2041" s="86"/>
      <c r="AGA2041" s="86"/>
      <c r="AGB2041" s="86"/>
      <c r="AGC2041" s="86"/>
      <c r="AGD2041" s="86"/>
      <c r="AGE2041" s="86"/>
      <c r="AGF2041" s="86"/>
      <c r="AGG2041" s="86"/>
      <c r="AGH2041" s="86"/>
      <c r="AGI2041" s="86"/>
      <c r="AGJ2041" s="86"/>
      <c r="AGK2041" s="86"/>
      <c r="AGL2041" s="86"/>
      <c r="AGM2041" s="86"/>
      <c r="AGN2041" s="86"/>
      <c r="AGO2041" s="86"/>
      <c r="AGP2041" s="86"/>
      <c r="AGQ2041" s="86"/>
      <c r="AGR2041" s="86"/>
      <c r="AGS2041" s="86"/>
      <c r="AGT2041" s="86"/>
      <c r="AGU2041" s="86"/>
      <c r="AGV2041" s="86"/>
      <c r="AGW2041" s="86"/>
      <c r="AGX2041" s="86"/>
      <c r="AGY2041" s="86"/>
      <c r="AGZ2041" s="86"/>
      <c r="AHA2041" s="86"/>
      <c r="AHB2041" s="86"/>
      <c r="AHC2041" s="86"/>
      <c r="AHD2041" s="86"/>
      <c r="AHE2041" s="86"/>
      <c r="AHF2041" s="86"/>
      <c r="AHG2041" s="86"/>
      <c r="AHH2041" s="86"/>
      <c r="AHI2041" s="86"/>
      <c r="AHJ2041" s="86"/>
      <c r="AHK2041" s="86"/>
      <c r="AHL2041" s="86"/>
      <c r="AHM2041" s="86"/>
      <c r="AHN2041" s="86"/>
      <c r="AHO2041" s="86"/>
      <c r="AHP2041" s="86"/>
      <c r="AHQ2041" s="86"/>
      <c r="AHR2041" s="86"/>
      <c r="AHS2041" s="86"/>
      <c r="AHT2041" s="86"/>
      <c r="AHU2041" s="86"/>
      <c r="AHV2041" s="86"/>
      <c r="AHW2041" s="86"/>
      <c r="AHX2041" s="86"/>
      <c r="AHY2041" s="86"/>
      <c r="AHZ2041" s="86"/>
      <c r="AIA2041" s="86"/>
      <c r="AIB2041" s="86"/>
      <c r="AIC2041" s="86"/>
      <c r="AID2041" s="86"/>
      <c r="AIE2041" s="86"/>
      <c r="AIF2041" s="86"/>
      <c r="AIG2041" s="86"/>
      <c r="AIH2041" s="86"/>
      <c r="AII2041" s="86"/>
      <c r="AIJ2041" s="86"/>
      <c r="AIK2041" s="86"/>
      <c r="AIL2041" s="86"/>
      <c r="AIM2041" s="86"/>
      <c r="AIN2041" s="86"/>
      <c r="AIO2041" s="86"/>
      <c r="AIP2041" s="86"/>
      <c r="AIQ2041" s="86"/>
      <c r="AIR2041" s="86"/>
      <c r="AIS2041" s="86"/>
      <c r="AIT2041" s="86"/>
      <c r="AIU2041" s="86"/>
      <c r="AIV2041" s="86"/>
      <c r="AIW2041" s="86"/>
      <c r="AIX2041" s="86"/>
      <c r="AIY2041" s="86"/>
      <c r="AIZ2041" s="86"/>
      <c r="AJA2041" s="86"/>
      <c r="AJB2041" s="86"/>
      <c r="AJC2041" s="86"/>
      <c r="AJD2041" s="86"/>
      <c r="AJE2041" s="86"/>
      <c r="AJF2041" s="86"/>
      <c r="AJG2041" s="86"/>
      <c r="AJH2041" s="86"/>
      <c r="AJI2041" s="86"/>
      <c r="AJJ2041" s="86"/>
      <c r="AJK2041" s="86"/>
      <c r="AJL2041" s="86"/>
      <c r="AJM2041" s="86"/>
      <c r="AJN2041" s="86"/>
      <c r="AJO2041" s="86"/>
      <c r="AJP2041" s="86"/>
      <c r="AJQ2041" s="86"/>
      <c r="AJR2041" s="86"/>
      <c r="AJS2041" s="86"/>
      <c r="AJT2041" s="86"/>
      <c r="AJU2041" s="86"/>
      <c r="AJV2041" s="86"/>
      <c r="AJW2041" s="86"/>
      <c r="AJX2041" s="86"/>
      <c r="AJY2041" s="86"/>
      <c r="AJZ2041" s="86"/>
      <c r="AKA2041" s="86"/>
      <c r="AKB2041" s="86"/>
      <c r="AKC2041" s="86"/>
      <c r="AKD2041" s="86"/>
      <c r="AKE2041" s="86"/>
      <c r="AKF2041" s="86"/>
      <c r="AKG2041" s="86"/>
      <c r="AKH2041" s="86"/>
      <c r="AKI2041" s="86"/>
      <c r="AKJ2041" s="86"/>
      <c r="AKK2041" s="86"/>
      <c r="AKL2041" s="86"/>
      <c r="AKM2041" s="86"/>
      <c r="AKN2041" s="86"/>
      <c r="AKO2041" s="86"/>
      <c r="AKP2041" s="86"/>
      <c r="AKQ2041" s="86"/>
      <c r="AKR2041" s="86"/>
      <c r="AKS2041" s="86"/>
      <c r="AKT2041" s="86"/>
      <c r="AKU2041" s="86"/>
      <c r="AKV2041" s="86"/>
      <c r="AKW2041" s="86"/>
      <c r="AKX2041" s="86"/>
      <c r="AKY2041" s="86"/>
      <c r="AKZ2041" s="86"/>
      <c r="ALA2041" s="86"/>
      <c r="ALB2041" s="86"/>
      <c r="ALC2041" s="86"/>
      <c r="ALD2041" s="86"/>
      <c r="ALE2041" s="86"/>
      <c r="ALF2041" s="86"/>
      <c r="ALG2041" s="86"/>
      <c r="ALH2041" s="86"/>
      <c r="ALI2041" s="86"/>
      <c r="ALJ2041" s="86"/>
      <c r="ALK2041" s="86"/>
      <c r="ALL2041" s="86"/>
      <c r="ALM2041" s="86"/>
      <c r="ALN2041" s="86"/>
      <c r="ALO2041" s="86"/>
      <c r="ALP2041" s="86"/>
      <c r="ALQ2041" s="86"/>
      <c r="ALR2041" s="86"/>
      <c r="ALS2041" s="86"/>
      <c r="ALT2041" s="86"/>
      <c r="ALU2041" s="86"/>
      <c r="ALV2041" s="86"/>
      <c r="ALW2041" s="86"/>
      <c r="ALX2041" s="86"/>
      <c r="ALY2041" s="86"/>
      <c r="ALZ2041" s="86"/>
      <c r="AMA2041" s="86"/>
    </row>
    <row r="2042" spans="1:1015" s="6" customFormat="1" ht="51" x14ac:dyDescent="0.25">
      <c r="A2042" s="62">
        <v>2</v>
      </c>
      <c r="B2042" s="88" t="s">
        <v>37</v>
      </c>
      <c r="C2042" s="85" t="s">
        <v>9410</v>
      </c>
      <c r="D2042" s="85" t="s">
        <v>167</v>
      </c>
      <c r="E2042" s="130">
        <v>2041</v>
      </c>
      <c r="F2042" s="85" t="s">
        <v>9411</v>
      </c>
      <c r="G2042" s="85" t="s">
        <v>9412</v>
      </c>
      <c r="H2042" s="2">
        <v>124.06841</v>
      </c>
      <c r="I2042" s="13" t="s">
        <v>42</v>
      </c>
      <c r="J2042" s="85"/>
      <c r="K2042" s="85" t="s">
        <v>9717</v>
      </c>
      <c r="L2042" s="14"/>
      <c r="M2042" s="85" t="s">
        <v>9718</v>
      </c>
      <c r="N2042" s="17"/>
      <c r="O2042" s="85" t="s">
        <v>9719</v>
      </c>
      <c r="P2042" s="14"/>
      <c r="Q2042" s="85"/>
      <c r="R2042" s="14"/>
      <c r="S2042" s="85"/>
      <c r="T2042" s="85"/>
      <c r="U2042" s="85"/>
      <c r="V2042" s="85"/>
      <c r="W2042" s="85"/>
      <c r="X2042" s="85"/>
      <c r="Y2042" s="85"/>
      <c r="Z2042" s="85"/>
      <c r="AA2042" s="84"/>
      <c r="AB2042" s="84"/>
      <c r="AC2042" s="84"/>
      <c r="AD2042" s="84"/>
      <c r="AE2042" s="84"/>
      <c r="AF2042" s="84"/>
      <c r="AG2042" s="84"/>
      <c r="AH2042" s="84"/>
      <c r="AI2042" s="84"/>
      <c r="AJ2042" s="84"/>
      <c r="AK2042" s="84"/>
      <c r="AL2042" s="84"/>
      <c r="AM2042" s="86"/>
      <c r="AN2042" s="86"/>
      <c r="AO2042" s="86"/>
      <c r="AP2042" s="86"/>
      <c r="AQ2042" s="86"/>
      <c r="AR2042" s="86"/>
      <c r="AS2042" s="86"/>
      <c r="AT2042" s="86"/>
      <c r="AU2042" s="86"/>
      <c r="AV2042" s="86"/>
      <c r="AW2042" s="86"/>
      <c r="AX2042" s="86"/>
      <c r="AY2042" s="86"/>
      <c r="AZ2042" s="86"/>
      <c r="BA2042" s="86"/>
      <c r="BB2042" s="86"/>
      <c r="BC2042" s="86"/>
      <c r="BD2042" s="86"/>
      <c r="BE2042" s="86"/>
      <c r="BF2042" s="86"/>
      <c r="BG2042" s="86"/>
      <c r="BH2042" s="86"/>
      <c r="BI2042" s="86"/>
      <c r="BJ2042" s="86"/>
      <c r="BK2042" s="86"/>
      <c r="BL2042" s="86"/>
      <c r="BM2042" s="86"/>
      <c r="BN2042" s="86"/>
      <c r="BO2042" s="86"/>
      <c r="BP2042" s="86"/>
      <c r="BQ2042" s="86"/>
      <c r="BR2042" s="86"/>
      <c r="BS2042" s="86"/>
      <c r="BT2042" s="86"/>
      <c r="BU2042" s="86"/>
      <c r="BV2042" s="86"/>
      <c r="BW2042" s="86"/>
      <c r="BX2042" s="86"/>
      <c r="BY2042" s="86"/>
      <c r="BZ2042" s="86"/>
      <c r="CA2042" s="86"/>
      <c r="CB2042" s="86"/>
      <c r="CC2042" s="86"/>
      <c r="CD2042" s="86"/>
      <c r="CE2042" s="86"/>
      <c r="CF2042" s="86"/>
      <c r="CG2042" s="86"/>
      <c r="CH2042" s="86"/>
      <c r="CI2042" s="86"/>
      <c r="CJ2042" s="86"/>
      <c r="CK2042" s="86"/>
      <c r="CL2042" s="86"/>
      <c r="CM2042" s="86"/>
      <c r="CN2042" s="86"/>
      <c r="CO2042" s="86"/>
      <c r="CP2042" s="86"/>
      <c r="CQ2042" s="86"/>
      <c r="CR2042" s="86"/>
      <c r="CS2042" s="86"/>
      <c r="CT2042" s="86"/>
      <c r="CU2042" s="86"/>
      <c r="CV2042" s="86"/>
      <c r="CW2042" s="86"/>
      <c r="CX2042" s="86"/>
      <c r="CY2042" s="86"/>
      <c r="CZ2042" s="86"/>
      <c r="DA2042" s="86"/>
      <c r="DB2042" s="86"/>
      <c r="DC2042" s="86"/>
      <c r="DD2042" s="86"/>
      <c r="DE2042" s="86"/>
      <c r="DF2042" s="86"/>
      <c r="DG2042" s="86"/>
      <c r="DH2042" s="86"/>
      <c r="DI2042" s="86"/>
      <c r="DJ2042" s="86"/>
      <c r="DK2042" s="86"/>
      <c r="DL2042" s="86"/>
      <c r="DM2042" s="86"/>
      <c r="DN2042" s="86"/>
      <c r="DO2042" s="86"/>
      <c r="DP2042" s="86"/>
      <c r="DQ2042" s="86"/>
      <c r="DR2042" s="86"/>
      <c r="DS2042" s="86"/>
      <c r="DT2042" s="86"/>
      <c r="DU2042" s="86"/>
      <c r="DV2042" s="86"/>
      <c r="DW2042" s="86"/>
      <c r="DX2042" s="86"/>
      <c r="DY2042" s="86"/>
      <c r="DZ2042" s="86"/>
      <c r="EA2042" s="86"/>
      <c r="EB2042" s="86"/>
      <c r="EC2042" s="86"/>
      <c r="ED2042" s="86"/>
      <c r="EE2042" s="86"/>
      <c r="EF2042" s="86"/>
      <c r="EG2042" s="86"/>
      <c r="EH2042" s="86"/>
      <c r="EI2042" s="86"/>
      <c r="EJ2042" s="86"/>
      <c r="EK2042" s="86"/>
      <c r="EL2042" s="86"/>
      <c r="EM2042" s="86"/>
      <c r="EN2042" s="86"/>
      <c r="EO2042" s="86"/>
      <c r="EP2042" s="86"/>
      <c r="EQ2042" s="86"/>
      <c r="ER2042" s="86"/>
      <c r="ES2042" s="86"/>
      <c r="ET2042" s="86"/>
      <c r="EU2042" s="86"/>
      <c r="EV2042" s="86"/>
      <c r="EW2042" s="86"/>
      <c r="EX2042" s="86"/>
      <c r="EY2042" s="86"/>
      <c r="EZ2042" s="86"/>
      <c r="FA2042" s="86"/>
      <c r="FB2042" s="86"/>
      <c r="FC2042" s="86"/>
      <c r="FD2042" s="86"/>
      <c r="FE2042" s="86"/>
      <c r="FF2042" s="86"/>
      <c r="FG2042" s="86"/>
      <c r="FH2042" s="86"/>
      <c r="FI2042" s="86"/>
      <c r="FJ2042" s="86"/>
      <c r="FK2042" s="86"/>
      <c r="FL2042" s="86"/>
      <c r="FM2042" s="86"/>
      <c r="FN2042" s="86"/>
      <c r="FO2042" s="86"/>
      <c r="FP2042" s="86"/>
      <c r="FQ2042" s="86"/>
      <c r="FR2042" s="86"/>
      <c r="FS2042" s="86"/>
      <c r="FT2042" s="86"/>
      <c r="FU2042" s="86"/>
      <c r="FV2042" s="86"/>
      <c r="FW2042" s="86"/>
      <c r="FX2042" s="86"/>
      <c r="FY2042" s="86"/>
      <c r="FZ2042" s="86"/>
      <c r="GA2042" s="86"/>
      <c r="GB2042" s="86"/>
      <c r="GC2042" s="86"/>
      <c r="GD2042" s="86"/>
      <c r="GE2042" s="86"/>
      <c r="GF2042" s="86"/>
      <c r="GG2042" s="86"/>
      <c r="GH2042" s="86"/>
      <c r="GI2042" s="86"/>
      <c r="GJ2042" s="86"/>
      <c r="GK2042" s="86"/>
      <c r="GL2042" s="86"/>
      <c r="GM2042" s="86"/>
      <c r="GN2042" s="86"/>
      <c r="GO2042" s="86"/>
      <c r="GP2042" s="86"/>
      <c r="GQ2042" s="86"/>
      <c r="GR2042" s="86"/>
      <c r="GS2042" s="86"/>
      <c r="GT2042" s="86"/>
      <c r="GU2042" s="86"/>
      <c r="GV2042" s="86"/>
      <c r="GW2042" s="86"/>
      <c r="GX2042" s="86"/>
      <c r="GY2042" s="86"/>
      <c r="GZ2042" s="86"/>
      <c r="HA2042" s="86"/>
      <c r="HB2042" s="86"/>
      <c r="HC2042" s="86"/>
      <c r="HD2042" s="86"/>
      <c r="HE2042" s="86"/>
      <c r="HF2042" s="86"/>
      <c r="HG2042" s="86"/>
      <c r="HH2042" s="86"/>
      <c r="HI2042" s="86"/>
      <c r="HJ2042" s="86"/>
      <c r="HK2042" s="86"/>
      <c r="HL2042" s="86"/>
      <c r="HM2042" s="86"/>
      <c r="HN2042" s="86"/>
      <c r="HO2042" s="86"/>
      <c r="HP2042" s="86"/>
      <c r="HQ2042" s="86"/>
      <c r="HR2042" s="86"/>
      <c r="HS2042" s="86"/>
      <c r="HT2042" s="86"/>
      <c r="HU2042" s="86"/>
      <c r="HV2042" s="86"/>
      <c r="HW2042" s="86"/>
      <c r="HX2042" s="86"/>
      <c r="HY2042" s="86"/>
      <c r="HZ2042" s="86"/>
      <c r="IA2042" s="86"/>
      <c r="IB2042" s="86"/>
      <c r="IC2042" s="86"/>
      <c r="ID2042" s="86"/>
      <c r="IE2042" s="86"/>
      <c r="IF2042" s="86"/>
      <c r="IG2042" s="86"/>
      <c r="IH2042" s="86"/>
      <c r="II2042" s="86"/>
      <c r="IJ2042" s="86"/>
      <c r="IK2042" s="86"/>
      <c r="IL2042" s="86"/>
      <c r="IM2042" s="86"/>
      <c r="IN2042" s="86"/>
      <c r="IO2042" s="86"/>
      <c r="IP2042" s="86"/>
      <c r="IQ2042" s="86"/>
      <c r="IR2042" s="86"/>
      <c r="IS2042" s="86"/>
      <c r="IT2042" s="86"/>
      <c r="IU2042" s="86"/>
      <c r="IV2042" s="86"/>
      <c r="IW2042" s="86"/>
      <c r="IX2042" s="86"/>
      <c r="IY2042" s="86"/>
      <c r="IZ2042" s="86"/>
      <c r="JA2042" s="86"/>
      <c r="JB2042" s="86"/>
      <c r="JC2042" s="86"/>
      <c r="JD2042" s="86"/>
      <c r="JE2042" s="86"/>
      <c r="JF2042" s="86"/>
      <c r="JG2042" s="86"/>
      <c r="JH2042" s="86"/>
      <c r="JI2042" s="86"/>
      <c r="JJ2042" s="86"/>
      <c r="JK2042" s="86"/>
      <c r="JL2042" s="86"/>
      <c r="JM2042" s="86"/>
      <c r="JN2042" s="86"/>
      <c r="JO2042" s="86"/>
      <c r="JP2042" s="86"/>
      <c r="JQ2042" s="86"/>
      <c r="JR2042" s="86"/>
      <c r="JS2042" s="86"/>
      <c r="JT2042" s="86"/>
      <c r="JU2042" s="86"/>
      <c r="JV2042" s="86"/>
      <c r="JW2042" s="86"/>
      <c r="JX2042" s="86"/>
      <c r="JY2042" s="86"/>
      <c r="JZ2042" s="86"/>
      <c r="KA2042" s="86"/>
      <c r="KB2042" s="86"/>
      <c r="KC2042" s="86"/>
      <c r="KD2042" s="86"/>
      <c r="KE2042" s="86"/>
      <c r="KF2042" s="86"/>
      <c r="KG2042" s="86"/>
      <c r="KH2042" s="86"/>
      <c r="KI2042" s="86"/>
      <c r="KJ2042" s="86"/>
      <c r="KK2042" s="86"/>
      <c r="KL2042" s="86"/>
      <c r="KM2042" s="86"/>
      <c r="KN2042" s="86"/>
      <c r="KO2042" s="86"/>
      <c r="KP2042" s="86"/>
      <c r="KQ2042" s="86"/>
      <c r="KR2042" s="86"/>
      <c r="KS2042" s="86"/>
      <c r="KT2042" s="86"/>
      <c r="KU2042" s="86"/>
      <c r="KV2042" s="86"/>
      <c r="KW2042" s="86"/>
      <c r="KX2042" s="86"/>
      <c r="KY2042" s="86"/>
      <c r="KZ2042" s="86"/>
      <c r="LA2042" s="86"/>
      <c r="LB2042" s="86"/>
      <c r="LC2042" s="86"/>
      <c r="LD2042" s="86"/>
      <c r="LE2042" s="86"/>
      <c r="LF2042" s="86"/>
      <c r="LG2042" s="86"/>
      <c r="LH2042" s="86"/>
      <c r="LI2042" s="86"/>
      <c r="LJ2042" s="86"/>
      <c r="LK2042" s="86"/>
      <c r="LL2042" s="86"/>
      <c r="LM2042" s="86"/>
      <c r="LN2042" s="86"/>
      <c r="LO2042" s="86"/>
      <c r="LP2042" s="86"/>
      <c r="LQ2042" s="86"/>
      <c r="LR2042" s="86"/>
      <c r="LS2042" s="86"/>
      <c r="LT2042" s="86"/>
      <c r="LU2042" s="86"/>
      <c r="LV2042" s="86"/>
      <c r="LW2042" s="86"/>
      <c r="LX2042" s="86"/>
      <c r="LY2042" s="86"/>
      <c r="LZ2042" s="86"/>
      <c r="MA2042" s="86"/>
      <c r="MB2042" s="86"/>
      <c r="MC2042" s="86"/>
      <c r="MD2042" s="86"/>
      <c r="ME2042" s="86"/>
      <c r="MF2042" s="86"/>
      <c r="MG2042" s="86"/>
      <c r="MH2042" s="86"/>
      <c r="MI2042" s="86"/>
      <c r="MJ2042" s="86"/>
      <c r="MK2042" s="86"/>
      <c r="ML2042" s="86"/>
      <c r="MM2042" s="86"/>
      <c r="MN2042" s="86"/>
      <c r="MO2042" s="86"/>
      <c r="MP2042" s="86"/>
      <c r="MQ2042" s="86"/>
      <c r="MR2042" s="86"/>
      <c r="MS2042" s="86"/>
      <c r="MT2042" s="86"/>
      <c r="MU2042" s="86"/>
      <c r="MV2042" s="86"/>
      <c r="MW2042" s="86"/>
      <c r="MX2042" s="86"/>
      <c r="MY2042" s="86"/>
      <c r="MZ2042" s="86"/>
      <c r="NA2042" s="86"/>
      <c r="NB2042" s="86"/>
      <c r="NC2042" s="86"/>
      <c r="ND2042" s="86"/>
      <c r="NE2042" s="86"/>
      <c r="NF2042" s="86"/>
      <c r="NG2042" s="86"/>
      <c r="NH2042" s="86"/>
      <c r="NI2042" s="86"/>
      <c r="NJ2042" s="86"/>
      <c r="NK2042" s="86"/>
      <c r="NL2042" s="86"/>
      <c r="NM2042" s="86"/>
      <c r="NN2042" s="86"/>
      <c r="NO2042" s="86"/>
      <c r="NP2042" s="86"/>
      <c r="NQ2042" s="86"/>
      <c r="NR2042" s="86"/>
      <c r="NS2042" s="86"/>
      <c r="NT2042" s="86"/>
      <c r="NU2042" s="86"/>
      <c r="NV2042" s="86"/>
      <c r="NW2042" s="86"/>
      <c r="NX2042" s="86"/>
      <c r="NY2042" s="86"/>
      <c r="NZ2042" s="86"/>
      <c r="OA2042" s="86"/>
      <c r="OB2042" s="86"/>
      <c r="OC2042" s="86"/>
      <c r="OD2042" s="86"/>
      <c r="OE2042" s="86"/>
      <c r="OF2042" s="86"/>
      <c r="OG2042" s="86"/>
      <c r="OH2042" s="86"/>
      <c r="OI2042" s="86"/>
      <c r="OJ2042" s="86"/>
      <c r="OK2042" s="86"/>
      <c r="OL2042" s="86"/>
      <c r="OM2042" s="86"/>
      <c r="ON2042" s="86"/>
      <c r="OO2042" s="86"/>
      <c r="OP2042" s="86"/>
      <c r="OQ2042" s="86"/>
      <c r="OR2042" s="86"/>
      <c r="OS2042" s="86"/>
      <c r="OT2042" s="86"/>
      <c r="OU2042" s="86"/>
      <c r="OV2042" s="86"/>
      <c r="OW2042" s="86"/>
      <c r="OX2042" s="86"/>
      <c r="OY2042" s="86"/>
      <c r="OZ2042" s="86"/>
      <c r="PA2042" s="86"/>
      <c r="PB2042" s="86"/>
      <c r="PC2042" s="86"/>
      <c r="PD2042" s="86"/>
      <c r="PE2042" s="86"/>
      <c r="PF2042" s="86"/>
      <c r="PG2042" s="86"/>
      <c r="PH2042" s="86"/>
      <c r="PI2042" s="86"/>
      <c r="PJ2042" s="86"/>
      <c r="PK2042" s="86"/>
      <c r="PL2042" s="86"/>
      <c r="PM2042" s="86"/>
      <c r="PN2042" s="86"/>
      <c r="PO2042" s="86"/>
      <c r="PP2042" s="86"/>
      <c r="PQ2042" s="86"/>
      <c r="PR2042" s="86"/>
      <c r="PS2042" s="86"/>
      <c r="PT2042" s="86"/>
      <c r="PU2042" s="86"/>
      <c r="PV2042" s="86"/>
      <c r="PW2042" s="86"/>
      <c r="PX2042" s="86"/>
      <c r="PY2042" s="86"/>
      <c r="PZ2042" s="86"/>
      <c r="QA2042" s="86"/>
      <c r="QB2042" s="86"/>
      <c r="QC2042" s="86"/>
      <c r="QD2042" s="86"/>
      <c r="QE2042" s="86"/>
      <c r="QF2042" s="86"/>
      <c r="QG2042" s="86"/>
      <c r="QH2042" s="86"/>
      <c r="QI2042" s="86"/>
      <c r="QJ2042" s="86"/>
      <c r="QK2042" s="86"/>
      <c r="QL2042" s="86"/>
      <c r="QM2042" s="86"/>
      <c r="QN2042" s="86"/>
      <c r="QO2042" s="86"/>
      <c r="QP2042" s="86"/>
      <c r="QQ2042" s="86"/>
      <c r="QR2042" s="86"/>
      <c r="QS2042" s="86"/>
      <c r="QT2042" s="86"/>
      <c r="QU2042" s="86"/>
      <c r="QV2042" s="86"/>
      <c r="QW2042" s="86"/>
      <c r="QX2042" s="86"/>
      <c r="QY2042" s="86"/>
      <c r="QZ2042" s="86"/>
      <c r="RA2042" s="86"/>
      <c r="RB2042" s="86"/>
      <c r="RC2042" s="86"/>
      <c r="RD2042" s="86"/>
      <c r="RE2042" s="86"/>
      <c r="RF2042" s="86"/>
      <c r="RG2042" s="86"/>
      <c r="RH2042" s="86"/>
      <c r="RI2042" s="86"/>
      <c r="RJ2042" s="86"/>
      <c r="RK2042" s="86"/>
      <c r="RL2042" s="86"/>
      <c r="RM2042" s="86"/>
      <c r="RN2042" s="86"/>
      <c r="RO2042" s="86"/>
      <c r="RP2042" s="86"/>
      <c r="RQ2042" s="86"/>
      <c r="RR2042" s="86"/>
      <c r="RS2042" s="86"/>
      <c r="RT2042" s="86"/>
      <c r="RU2042" s="86"/>
      <c r="RV2042" s="86"/>
      <c r="RW2042" s="86"/>
      <c r="RX2042" s="86"/>
      <c r="RY2042" s="86"/>
      <c r="RZ2042" s="86"/>
      <c r="SA2042" s="86"/>
      <c r="SB2042" s="86"/>
      <c r="SC2042" s="86"/>
      <c r="SD2042" s="86"/>
      <c r="SE2042" s="86"/>
      <c r="SF2042" s="86"/>
      <c r="SG2042" s="86"/>
      <c r="SH2042" s="86"/>
      <c r="SI2042" s="86"/>
      <c r="SJ2042" s="86"/>
      <c r="SK2042" s="86"/>
      <c r="SL2042" s="86"/>
      <c r="SM2042" s="86"/>
      <c r="SN2042" s="86"/>
      <c r="SO2042" s="86"/>
      <c r="SP2042" s="86"/>
      <c r="SQ2042" s="86"/>
      <c r="SR2042" s="86"/>
      <c r="SS2042" s="86"/>
      <c r="ST2042" s="86"/>
      <c r="SU2042" s="86"/>
      <c r="SV2042" s="86"/>
      <c r="SW2042" s="86"/>
      <c r="SX2042" s="86"/>
      <c r="SY2042" s="86"/>
      <c r="SZ2042" s="86"/>
      <c r="TA2042" s="86"/>
      <c r="TB2042" s="86"/>
      <c r="TC2042" s="86"/>
      <c r="TD2042" s="86"/>
      <c r="TE2042" s="86"/>
      <c r="TF2042" s="86"/>
      <c r="TG2042" s="86"/>
      <c r="TH2042" s="86"/>
      <c r="TI2042" s="86"/>
      <c r="TJ2042" s="86"/>
      <c r="TK2042" s="86"/>
      <c r="TL2042" s="86"/>
      <c r="TM2042" s="86"/>
      <c r="TN2042" s="86"/>
      <c r="TO2042" s="86"/>
      <c r="TP2042" s="86"/>
      <c r="TQ2042" s="86"/>
      <c r="TR2042" s="86"/>
      <c r="TS2042" s="86"/>
      <c r="TT2042" s="86"/>
      <c r="TU2042" s="86"/>
      <c r="TV2042" s="86"/>
      <c r="TW2042" s="86"/>
      <c r="TX2042" s="86"/>
      <c r="TY2042" s="86"/>
      <c r="TZ2042" s="86"/>
      <c r="UA2042" s="86"/>
      <c r="UB2042" s="86"/>
      <c r="UC2042" s="86"/>
      <c r="UD2042" s="86"/>
      <c r="UE2042" s="86"/>
      <c r="UF2042" s="86"/>
      <c r="UG2042" s="86"/>
      <c r="UH2042" s="86"/>
      <c r="UI2042" s="86"/>
      <c r="UJ2042" s="86"/>
      <c r="UK2042" s="86"/>
      <c r="UL2042" s="86"/>
      <c r="UM2042" s="86"/>
      <c r="UN2042" s="86"/>
      <c r="UO2042" s="86"/>
      <c r="UP2042" s="86"/>
      <c r="UQ2042" s="86"/>
      <c r="UR2042" s="86"/>
      <c r="US2042" s="86"/>
      <c r="UT2042" s="86"/>
      <c r="UU2042" s="86"/>
      <c r="UV2042" s="86"/>
      <c r="UW2042" s="86"/>
      <c r="UX2042" s="86"/>
      <c r="UY2042" s="86"/>
      <c r="UZ2042" s="86"/>
      <c r="VA2042" s="86"/>
      <c r="VB2042" s="86"/>
      <c r="VC2042" s="86"/>
      <c r="VD2042" s="86"/>
      <c r="VE2042" s="86"/>
      <c r="VF2042" s="86"/>
      <c r="VG2042" s="86"/>
      <c r="VH2042" s="86"/>
      <c r="VI2042" s="86"/>
      <c r="VJ2042" s="86"/>
      <c r="VK2042" s="86"/>
      <c r="VL2042" s="86"/>
      <c r="VM2042" s="86"/>
      <c r="VN2042" s="86"/>
      <c r="VO2042" s="86"/>
      <c r="VP2042" s="86"/>
      <c r="VQ2042" s="86"/>
      <c r="VR2042" s="86"/>
      <c r="VS2042" s="86"/>
      <c r="VT2042" s="86"/>
      <c r="VU2042" s="86"/>
      <c r="VV2042" s="86"/>
      <c r="VW2042" s="86"/>
      <c r="VX2042" s="86"/>
      <c r="VY2042" s="86"/>
      <c r="VZ2042" s="86"/>
      <c r="WA2042" s="86"/>
      <c r="WB2042" s="86"/>
      <c r="WC2042" s="86"/>
      <c r="WD2042" s="86"/>
      <c r="WE2042" s="86"/>
      <c r="WF2042" s="86"/>
      <c r="WG2042" s="86"/>
      <c r="WH2042" s="86"/>
      <c r="WI2042" s="86"/>
      <c r="WJ2042" s="86"/>
      <c r="WK2042" s="86"/>
      <c r="WL2042" s="86"/>
      <c r="WM2042" s="86"/>
      <c r="WN2042" s="86"/>
      <c r="WO2042" s="86"/>
      <c r="WP2042" s="86"/>
      <c r="WQ2042" s="86"/>
      <c r="WR2042" s="86"/>
      <c r="WS2042" s="86"/>
      <c r="WT2042" s="86"/>
      <c r="WU2042" s="86"/>
      <c r="WV2042" s="86"/>
      <c r="WW2042" s="86"/>
      <c r="WX2042" s="86"/>
      <c r="WY2042" s="86"/>
      <c r="WZ2042" s="86"/>
      <c r="XA2042" s="86"/>
      <c r="XB2042" s="86"/>
      <c r="XC2042" s="86"/>
      <c r="XD2042" s="86"/>
      <c r="XE2042" s="86"/>
      <c r="XF2042" s="86"/>
      <c r="XG2042" s="86"/>
      <c r="XH2042" s="86"/>
      <c r="XI2042" s="86"/>
      <c r="XJ2042" s="86"/>
      <c r="XK2042" s="86"/>
      <c r="XL2042" s="86"/>
      <c r="XM2042" s="86"/>
      <c r="XN2042" s="86"/>
      <c r="XO2042" s="86"/>
      <c r="XP2042" s="86"/>
      <c r="XQ2042" s="86"/>
      <c r="XR2042" s="86"/>
      <c r="XS2042" s="86"/>
      <c r="XT2042" s="86"/>
      <c r="XU2042" s="86"/>
      <c r="XV2042" s="86"/>
      <c r="XW2042" s="86"/>
      <c r="XX2042" s="86"/>
      <c r="XY2042" s="86"/>
      <c r="XZ2042" s="86"/>
      <c r="YA2042" s="86"/>
      <c r="YB2042" s="86"/>
      <c r="YC2042" s="86"/>
      <c r="YD2042" s="86"/>
      <c r="YE2042" s="86"/>
      <c r="YF2042" s="86"/>
      <c r="YG2042" s="86"/>
      <c r="YH2042" s="86"/>
      <c r="YI2042" s="86"/>
      <c r="YJ2042" s="86"/>
      <c r="YK2042" s="86"/>
      <c r="YL2042" s="86"/>
      <c r="YM2042" s="86"/>
      <c r="YN2042" s="86"/>
      <c r="YO2042" s="86"/>
      <c r="YP2042" s="86"/>
      <c r="YQ2042" s="86"/>
      <c r="YR2042" s="86"/>
      <c r="YS2042" s="86"/>
      <c r="YT2042" s="86"/>
      <c r="YU2042" s="86"/>
      <c r="YV2042" s="86"/>
      <c r="YW2042" s="86"/>
      <c r="YX2042" s="86"/>
      <c r="YY2042" s="86"/>
      <c r="YZ2042" s="86"/>
      <c r="ZA2042" s="86"/>
      <c r="ZB2042" s="86"/>
      <c r="ZC2042" s="86"/>
      <c r="ZD2042" s="86"/>
      <c r="ZE2042" s="86"/>
      <c r="ZF2042" s="86"/>
      <c r="ZG2042" s="86"/>
      <c r="ZH2042" s="86"/>
      <c r="ZI2042" s="86"/>
      <c r="ZJ2042" s="86"/>
      <c r="ZK2042" s="86"/>
      <c r="ZL2042" s="86"/>
      <c r="ZM2042" s="86"/>
      <c r="ZN2042" s="86"/>
      <c r="ZO2042" s="86"/>
      <c r="ZP2042" s="86"/>
      <c r="ZQ2042" s="86"/>
      <c r="ZR2042" s="86"/>
      <c r="ZS2042" s="86"/>
      <c r="ZT2042" s="86"/>
      <c r="ZU2042" s="86"/>
      <c r="ZV2042" s="86"/>
      <c r="ZW2042" s="86"/>
      <c r="ZX2042" s="86"/>
      <c r="ZY2042" s="86"/>
      <c r="ZZ2042" s="86"/>
      <c r="AAA2042" s="86"/>
      <c r="AAB2042" s="86"/>
      <c r="AAC2042" s="86"/>
      <c r="AAD2042" s="86"/>
      <c r="AAE2042" s="86"/>
      <c r="AAF2042" s="86"/>
      <c r="AAG2042" s="86"/>
      <c r="AAH2042" s="86"/>
      <c r="AAI2042" s="86"/>
      <c r="AAJ2042" s="86"/>
      <c r="AAK2042" s="86"/>
      <c r="AAL2042" s="86"/>
      <c r="AAM2042" s="86"/>
      <c r="AAN2042" s="86"/>
      <c r="AAO2042" s="86"/>
      <c r="AAP2042" s="86"/>
      <c r="AAQ2042" s="86"/>
      <c r="AAR2042" s="86"/>
      <c r="AAS2042" s="86"/>
      <c r="AAT2042" s="86"/>
      <c r="AAU2042" s="86"/>
      <c r="AAV2042" s="86"/>
      <c r="AAW2042" s="86"/>
      <c r="AAX2042" s="86"/>
      <c r="AAY2042" s="86"/>
      <c r="AAZ2042" s="86"/>
      <c r="ABA2042" s="86"/>
      <c r="ABB2042" s="86"/>
      <c r="ABC2042" s="86"/>
      <c r="ABD2042" s="86"/>
      <c r="ABE2042" s="86"/>
      <c r="ABF2042" s="86"/>
      <c r="ABG2042" s="86"/>
      <c r="ABH2042" s="86"/>
      <c r="ABI2042" s="86"/>
      <c r="ABJ2042" s="86"/>
      <c r="ABK2042" s="86"/>
      <c r="ABL2042" s="86"/>
      <c r="ABM2042" s="86"/>
      <c r="ABN2042" s="86"/>
      <c r="ABO2042" s="86"/>
      <c r="ABP2042" s="86"/>
      <c r="ABQ2042" s="86"/>
      <c r="ABR2042" s="86"/>
      <c r="ABS2042" s="86"/>
      <c r="ABT2042" s="86"/>
      <c r="ABU2042" s="86"/>
      <c r="ABV2042" s="86"/>
      <c r="ABW2042" s="86"/>
      <c r="ABX2042" s="86"/>
      <c r="ABY2042" s="86"/>
      <c r="ABZ2042" s="86"/>
      <c r="ACA2042" s="86"/>
      <c r="ACB2042" s="86"/>
      <c r="ACC2042" s="86"/>
      <c r="ACD2042" s="86"/>
      <c r="ACE2042" s="86"/>
      <c r="ACF2042" s="86"/>
      <c r="ACG2042" s="86"/>
      <c r="ACH2042" s="86"/>
      <c r="ACI2042" s="86"/>
      <c r="ACJ2042" s="86"/>
      <c r="ACK2042" s="86"/>
      <c r="ACL2042" s="86"/>
      <c r="ACM2042" s="86"/>
      <c r="ACN2042" s="86"/>
      <c r="ACO2042" s="86"/>
      <c r="ACP2042" s="86"/>
      <c r="ACQ2042" s="86"/>
      <c r="ACR2042" s="86"/>
      <c r="ACS2042" s="86"/>
      <c r="ACT2042" s="86"/>
      <c r="ACU2042" s="86"/>
      <c r="ACV2042" s="86"/>
      <c r="ACW2042" s="86"/>
      <c r="ACX2042" s="86"/>
      <c r="ACY2042" s="86"/>
      <c r="ACZ2042" s="86"/>
      <c r="ADA2042" s="86"/>
      <c r="ADB2042" s="86"/>
      <c r="ADC2042" s="86"/>
      <c r="ADD2042" s="86"/>
      <c r="ADE2042" s="86"/>
      <c r="ADF2042" s="86"/>
      <c r="ADG2042" s="86"/>
      <c r="ADH2042" s="86"/>
      <c r="ADI2042" s="86"/>
      <c r="ADJ2042" s="86"/>
      <c r="ADK2042" s="86"/>
      <c r="ADL2042" s="86"/>
      <c r="ADM2042" s="86"/>
      <c r="ADN2042" s="86"/>
      <c r="ADO2042" s="86"/>
      <c r="ADP2042" s="86"/>
      <c r="ADQ2042" s="86"/>
      <c r="ADR2042" s="86"/>
      <c r="ADS2042" s="86"/>
      <c r="ADT2042" s="86"/>
      <c r="ADU2042" s="86"/>
      <c r="ADV2042" s="86"/>
      <c r="ADW2042" s="86"/>
      <c r="ADX2042" s="86"/>
      <c r="ADY2042" s="86"/>
      <c r="ADZ2042" s="86"/>
      <c r="AEA2042" s="86"/>
      <c r="AEB2042" s="86"/>
      <c r="AEC2042" s="86"/>
      <c r="AED2042" s="86"/>
      <c r="AEE2042" s="86"/>
      <c r="AEF2042" s="86"/>
      <c r="AEG2042" s="86"/>
      <c r="AEH2042" s="86"/>
      <c r="AEI2042" s="86"/>
      <c r="AEJ2042" s="86"/>
      <c r="AEK2042" s="86"/>
      <c r="AEL2042" s="86"/>
      <c r="AEM2042" s="86"/>
      <c r="AEN2042" s="86"/>
      <c r="AEO2042" s="86"/>
      <c r="AEP2042" s="86"/>
      <c r="AEQ2042" s="86"/>
      <c r="AER2042" s="86"/>
      <c r="AES2042" s="86"/>
      <c r="AET2042" s="86"/>
      <c r="AEU2042" s="86"/>
      <c r="AEV2042" s="86"/>
      <c r="AEW2042" s="86"/>
      <c r="AEX2042" s="86"/>
      <c r="AEY2042" s="86"/>
      <c r="AEZ2042" s="86"/>
      <c r="AFA2042" s="86"/>
      <c r="AFB2042" s="86"/>
      <c r="AFC2042" s="86"/>
      <c r="AFD2042" s="86"/>
      <c r="AFE2042" s="86"/>
      <c r="AFF2042" s="86"/>
      <c r="AFG2042" s="86"/>
      <c r="AFH2042" s="86"/>
      <c r="AFI2042" s="86"/>
      <c r="AFJ2042" s="86"/>
      <c r="AFK2042" s="86"/>
      <c r="AFL2042" s="86"/>
      <c r="AFM2042" s="86"/>
      <c r="AFN2042" s="86"/>
      <c r="AFO2042" s="86"/>
      <c r="AFP2042" s="86"/>
      <c r="AFQ2042" s="86"/>
      <c r="AFR2042" s="86"/>
      <c r="AFS2042" s="86"/>
      <c r="AFT2042" s="86"/>
      <c r="AFU2042" s="86"/>
      <c r="AFV2042" s="86"/>
      <c r="AFW2042" s="86"/>
      <c r="AFX2042" s="86"/>
      <c r="AFY2042" s="86"/>
      <c r="AFZ2042" s="86"/>
      <c r="AGA2042" s="86"/>
      <c r="AGB2042" s="86"/>
      <c r="AGC2042" s="86"/>
      <c r="AGD2042" s="86"/>
      <c r="AGE2042" s="86"/>
      <c r="AGF2042" s="86"/>
      <c r="AGG2042" s="86"/>
      <c r="AGH2042" s="86"/>
      <c r="AGI2042" s="86"/>
      <c r="AGJ2042" s="86"/>
      <c r="AGK2042" s="86"/>
      <c r="AGL2042" s="86"/>
      <c r="AGM2042" s="86"/>
      <c r="AGN2042" s="86"/>
      <c r="AGO2042" s="86"/>
      <c r="AGP2042" s="86"/>
      <c r="AGQ2042" s="86"/>
      <c r="AGR2042" s="86"/>
      <c r="AGS2042" s="86"/>
      <c r="AGT2042" s="86"/>
      <c r="AGU2042" s="86"/>
      <c r="AGV2042" s="86"/>
      <c r="AGW2042" s="86"/>
      <c r="AGX2042" s="86"/>
      <c r="AGY2042" s="86"/>
      <c r="AGZ2042" s="86"/>
      <c r="AHA2042" s="86"/>
      <c r="AHB2042" s="86"/>
      <c r="AHC2042" s="86"/>
      <c r="AHD2042" s="86"/>
      <c r="AHE2042" s="86"/>
      <c r="AHF2042" s="86"/>
      <c r="AHG2042" s="86"/>
      <c r="AHH2042" s="86"/>
      <c r="AHI2042" s="86"/>
      <c r="AHJ2042" s="86"/>
      <c r="AHK2042" s="86"/>
      <c r="AHL2042" s="86"/>
      <c r="AHM2042" s="86"/>
      <c r="AHN2042" s="86"/>
      <c r="AHO2042" s="86"/>
      <c r="AHP2042" s="86"/>
      <c r="AHQ2042" s="86"/>
      <c r="AHR2042" s="86"/>
      <c r="AHS2042" s="86"/>
      <c r="AHT2042" s="86"/>
      <c r="AHU2042" s="86"/>
      <c r="AHV2042" s="86"/>
      <c r="AHW2042" s="86"/>
      <c r="AHX2042" s="86"/>
      <c r="AHY2042" s="86"/>
      <c r="AHZ2042" s="86"/>
      <c r="AIA2042" s="86"/>
      <c r="AIB2042" s="86"/>
      <c r="AIC2042" s="86"/>
      <c r="AID2042" s="86"/>
      <c r="AIE2042" s="86"/>
      <c r="AIF2042" s="86"/>
      <c r="AIG2042" s="86"/>
      <c r="AIH2042" s="86"/>
      <c r="AII2042" s="86"/>
      <c r="AIJ2042" s="86"/>
      <c r="AIK2042" s="86"/>
      <c r="AIL2042" s="86"/>
      <c r="AIM2042" s="86"/>
      <c r="AIN2042" s="86"/>
      <c r="AIO2042" s="86"/>
      <c r="AIP2042" s="86"/>
      <c r="AIQ2042" s="86"/>
      <c r="AIR2042" s="86"/>
      <c r="AIS2042" s="86"/>
      <c r="AIT2042" s="86"/>
      <c r="AIU2042" s="86"/>
      <c r="AIV2042" s="86"/>
      <c r="AIW2042" s="86"/>
      <c r="AIX2042" s="86"/>
      <c r="AIY2042" s="86"/>
      <c r="AIZ2042" s="86"/>
      <c r="AJA2042" s="86"/>
      <c r="AJB2042" s="86"/>
      <c r="AJC2042" s="86"/>
      <c r="AJD2042" s="86"/>
      <c r="AJE2042" s="86"/>
      <c r="AJF2042" s="86"/>
      <c r="AJG2042" s="86"/>
      <c r="AJH2042" s="86"/>
      <c r="AJI2042" s="86"/>
      <c r="AJJ2042" s="86"/>
      <c r="AJK2042" s="86"/>
      <c r="AJL2042" s="86"/>
      <c r="AJM2042" s="86"/>
      <c r="AJN2042" s="86"/>
      <c r="AJO2042" s="86"/>
      <c r="AJP2042" s="86"/>
      <c r="AJQ2042" s="86"/>
      <c r="AJR2042" s="86"/>
      <c r="AJS2042" s="86"/>
      <c r="AJT2042" s="86"/>
      <c r="AJU2042" s="86"/>
      <c r="AJV2042" s="86"/>
      <c r="AJW2042" s="86"/>
      <c r="AJX2042" s="86"/>
      <c r="AJY2042" s="86"/>
      <c r="AJZ2042" s="86"/>
      <c r="AKA2042" s="86"/>
      <c r="AKB2042" s="86"/>
      <c r="AKC2042" s="86"/>
      <c r="AKD2042" s="86"/>
      <c r="AKE2042" s="86"/>
      <c r="AKF2042" s="86"/>
      <c r="AKG2042" s="86"/>
      <c r="AKH2042" s="86"/>
      <c r="AKI2042" s="86"/>
      <c r="AKJ2042" s="86"/>
      <c r="AKK2042" s="86"/>
      <c r="AKL2042" s="86"/>
      <c r="AKM2042" s="86"/>
      <c r="AKN2042" s="86"/>
      <c r="AKO2042" s="86"/>
      <c r="AKP2042" s="86"/>
      <c r="AKQ2042" s="86"/>
      <c r="AKR2042" s="86"/>
      <c r="AKS2042" s="86"/>
      <c r="AKT2042" s="86"/>
      <c r="AKU2042" s="86"/>
      <c r="AKV2042" s="86"/>
      <c r="AKW2042" s="86"/>
      <c r="AKX2042" s="86"/>
      <c r="AKY2042" s="86"/>
      <c r="AKZ2042" s="86"/>
      <c r="ALA2042" s="86"/>
      <c r="ALB2042" s="86"/>
      <c r="ALC2042" s="86"/>
      <c r="ALD2042" s="86"/>
      <c r="ALE2042" s="86"/>
      <c r="ALF2042" s="86"/>
      <c r="ALG2042" s="86"/>
      <c r="ALH2042" s="86"/>
      <c r="ALI2042" s="86"/>
      <c r="ALJ2042" s="86"/>
      <c r="ALK2042" s="86"/>
      <c r="ALL2042" s="86"/>
      <c r="ALM2042" s="86"/>
      <c r="ALN2042" s="86"/>
      <c r="ALO2042" s="86"/>
      <c r="ALP2042" s="86"/>
      <c r="ALQ2042" s="86"/>
      <c r="ALR2042" s="86"/>
      <c r="ALS2042" s="86"/>
      <c r="ALT2042" s="86"/>
      <c r="ALU2042" s="86"/>
      <c r="ALV2042" s="86"/>
      <c r="ALW2042" s="86"/>
      <c r="ALX2042" s="86"/>
      <c r="ALY2042" s="86"/>
      <c r="ALZ2042" s="86"/>
      <c r="AMA2042" s="86"/>
    </row>
    <row r="2043" spans="1:1015" s="6" customFormat="1" ht="51" x14ac:dyDescent="0.25">
      <c r="A2043" s="62">
        <v>2</v>
      </c>
      <c r="B2043" s="88" t="s">
        <v>37</v>
      </c>
      <c r="C2043" s="85" t="s">
        <v>9320</v>
      </c>
      <c r="D2043" s="85" t="s">
        <v>464</v>
      </c>
      <c r="E2043" s="130">
        <v>2042</v>
      </c>
      <c r="F2043" s="85" t="s">
        <v>9413</v>
      </c>
      <c r="G2043" s="85" t="s">
        <v>9414</v>
      </c>
      <c r="H2043" s="2">
        <v>29.591550000000002</v>
      </c>
      <c r="I2043" s="13" t="s">
        <v>42</v>
      </c>
      <c r="J2043" s="85"/>
      <c r="K2043" s="85" t="s">
        <v>9413</v>
      </c>
      <c r="L2043" s="14"/>
      <c r="M2043" s="85"/>
      <c r="N2043" s="14"/>
      <c r="O2043" s="85"/>
      <c r="P2043" s="14"/>
      <c r="Q2043" s="85"/>
      <c r="R2043" s="14"/>
      <c r="S2043" s="85"/>
      <c r="T2043" s="85"/>
      <c r="U2043" s="85"/>
      <c r="V2043" s="85"/>
      <c r="W2043" s="85"/>
      <c r="X2043" s="85"/>
      <c r="Y2043" s="85"/>
      <c r="Z2043" s="85"/>
      <c r="AA2043" s="84"/>
      <c r="AB2043" s="84"/>
      <c r="AC2043" s="84"/>
      <c r="AD2043" s="84"/>
      <c r="AE2043" s="84"/>
      <c r="AF2043" s="84"/>
      <c r="AG2043" s="84"/>
      <c r="AH2043" s="84"/>
      <c r="AI2043" s="84"/>
      <c r="AJ2043" s="84"/>
      <c r="AK2043" s="84"/>
      <c r="AL2043" s="84"/>
      <c r="AM2043" s="86"/>
      <c r="AN2043" s="86"/>
      <c r="AO2043" s="86"/>
      <c r="AP2043" s="86"/>
      <c r="AQ2043" s="86"/>
      <c r="AR2043" s="86"/>
      <c r="AS2043" s="86"/>
      <c r="AT2043" s="86"/>
      <c r="AU2043" s="86"/>
      <c r="AV2043" s="86"/>
      <c r="AW2043" s="86"/>
      <c r="AX2043" s="86"/>
      <c r="AY2043" s="86"/>
      <c r="AZ2043" s="86"/>
      <c r="BA2043" s="86"/>
      <c r="BB2043" s="86"/>
      <c r="BC2043" s="86"/>
      <c r="BD2043" s="86"/>
      <c r="BE2043" s="86"/>
      <c r="BF2043" s="86"/>
      <c r="BG2043" s="86"/>
      <c r="BH2043" s="86"/>
      <c r="BI2043" s="86"/>
      <c r="BJ2043" s="86"/>
      <c r="BK2043" s="86"/>
      <c r="BL2043" s="86"/>
      <c r="BM2043" s="86"/>
      <c r="BN2043" s="86"/>
      <c r="BO2043" s="86"/>
      <c r="BP2043" s="86"/>
      <c r="BQ2043" s="86"/>
      <c r="BR2043" s="86"/>
      <c r="BS2043" s="86"/>
      <c r="BT2043" s="86"/>
      <c r="BU2043" s="86"/>
      <c r="BV2043" s="86"/>
      <c r="BW2043" s="86"/>
      <c r="BX2043" s="86"/>
      <c r="BY2043" s="86"/>
      <c r="BZ2043" s="86"/>
      <c r="CA2043" s="86"/>
      <c r="CB2043" s="86"/>
      <c r="CC2043" s="86"/>
      <c r="CD2043" s="86"/>
      <c r="CE2043" s="86"/>
      <c r="CF2043" s="86"/>
      <c r="CG2043" s="86"/>
      <c r="CH2043" s="86"/>
      <c r="CI2043" s="86"/>
      <c r="CJ2043" s="86"/>
      <c r="CK2043" s="86"/>
      <c r="CL2043" s="86"/>
      <c r="CM2043" s="86"/>
      <c r="CN2043" s="86"/>
      <c r="CO2043" s="86"/>
      <c r="CP2043" s="86"/>
      <c r="CQ2043" s="86"/>
      <c r="CR2043" s="86"/>
      <c r="CS2043" s="86"/>
      <c r="CT2043" s="86"/>
      <c r="CU2043" s="86"/>
      <c r="CV2043" s="86"/>
      <c r="CW2043" s="86"/>
      <c r="CX2043" s="86"/>
      <c r="CY2043" s="86"/>
      <c r="CZ2043" s="86"/>
      <c r="DA2043" s="86"/>
      <c r="DB2043" s="86"/>
      <c r="DC2043" s="86"/>
      <c r="DD2043" s="86"/>
      <c r="DE2043" s="86"/>
      <c r="DF2043" s="86"/>
      <c r="DG2043" s="86"/>
      <c r="DH2043" s="86"/>
      <c r="DI2043" s="86"/>
      <c r="DJ2043" s="86"/>
      <c r="DK2043" s="86"/>
      <c r="DL2043" s="86"/>
      <c r="DM2043" s="86"/>
      <c r="DN2043" s="86"/>
      <c r="DO2043" s="86"/>
      <c r="DP2043" s="86"/>
      <c r="DQ2043" s="86"/>
      <c r="DR2043" s="86"/>
      <c r="DS2043" s="86"/>
      <c r="DT2043" s="86"/>
      <c r="DU2043" s="86"/>
      <c r="DV2043" s="86"/>
      <c r="DW2043" s="86"/>
      <c r="DX2043" s="86"/>
      <c r="DY2043" s="86"/>
      <c r="DZ2043" s="86"/>
      <c r="EA2043" s="86"/>
      <c r="EB2043" s="86"/>
      <c r="EC2043" s="86"/>
      <c r="ED2043" s="86"/>
      <c r="EE2043" s="86"/>
      <c r="EF2043" s="86"/>
      <c r="EG2043" s="86"/>
      <c r="EH2043" s="86"/>
      <c r="EI2043" s="86"/>
      <c r="EJ2043" s="86"/>
      <c r="EK2043" s="86"/>
      <c r="EL2043" s="86"/>
      <c r="EM2043" s="86"/>
      <c r="EN2043" s="86"/>
      <c r="EO2043" s="86"/>
      <c r="EP2043" s="86"/>
      <c r="EQ2043" s="86"/>
      <c r="ER2043" s="86"/>
      <c r="ES2043" s="86"/>
      <c r="ET2043" s="86"/>
      <c r="EU2043" s="86"/>
      <c r="EV2043" s="86"/>
      <c r="EW2043" s="86"/>
      <c r="EX2043" s="86"/>
      <c r="EY2043" s="86"/>
      <c r="EZ2043" s="86"/>
      <c r="FA2043" s="86"/>
      <c r="FB2043" s="86"/>
      <c r="FC2043" s="86"/>
      <c r="FD2043" s="86"/>
      <c r="FE2043" s="86"/>
      <c r="FF2043" s="86"/>
      <c r="FG2043" s="86"/>
      <c r="FH2043" s="86"/>
      <c r="FI2043" s="86"/>
      <c r="FJ2043" s="86"/>
      <c r="FK2043" s="86"/>
      <c r="FL2043" s="86"/>
      <c r="FM2043" s="86"/>
      <c r="FN2043" s="86"/>
      <c r="FO2043" s="86"/>
      <c r="FP2043" s="86"/>
      <c r="FQ2043" s="86"/>
      <c r="FR2043" s="86"/>
      <c r="FS2043" s="86"/>
      <c r="FT2043" s="86"/>
      <c r="FU2043" s="86"/>
      <c r="FV2043" s="86"/>
      <c r="FW2043" s="86"/>
      <c r="FX2043" s="86"/>
      <c r="FY2043" s="86"/>
      <c r="FZ2043" s="86"/>
      <c r="GA2043" s="86"/>
      <c r="GB2043" s="86"/>
      <c r="GC2043" s="86"/>
      <c r="GD2043" s="86"/>
      <c r="GE2043" s="86"/>
      <c r="GF2043" s="86"/>
      <c r="GG2043" s="86"/>
      <c r="GH2043" s="86"/>
      <c r="GI2043" s="86"/>
      <c r="GJ2043" s="86"/>
      <c r="GK2043" s="86"/>
      <c r="GL2043" s="86"/>
      <c r="GM2043" s="86"/>
      <c r="GN2043" s="86"/>
      <c r="GO2043" s="86"/>
      <c r="GP2043" s="86"/>
      <c r="GQ2043" s="86"/>
      <c r="GR2043" s="86"/>
      <c r="GS2043" s="86"/>
      <c r="GT2043" s="86"/>
      <c r="GU2043" s="86"/>
      <c r="GV2043" s="86"/>
      <c r="GW2043" s="86"/>
      <c r="GX2043" s="86"/>
      <c r="GY2043" s="86"/>
      <c r="GZ2043" s="86"/>
      <c r="HA2043" s="86"/>
      <c r="HB2043" s="86"/>
      <c r="HC2043" s="86"/>
      <c r="HD2043" s="86"/>
      <c r="HE2043" s="86"/>
      <c r="HF2043" s="86"/>
      <c r="HG2043" s="86"/>
      <c r="HH2043" s="86"/>
      <c r="HI2043" s="86"/>
      <c r="HJ2043" s="86"/>
      <c r="HK2043" s="86"/>
      <c r="HL2043" s="86"/>
      <c r="HM2043" s="86"/>
      <c r="HN2043" s="86"/>
      <c r="HO2043" s="86"/>
      <c r="HP2043" s="86"/>
      <c r="HQ2043" s="86"/>
      <c r="HR2043" s="86"/>
      <c r="HS2043" s="86"/>
      <c r="HT2043" s="86"/>
      <c r="HU2043" s="86"/>
      <c r="HV2043" s="86"/>
      <c r="HW2043" s="86"/>
      <c r="HX2043" s="86"/>
      <c r="HY2043" s="86"/>
      <c r="HZ2043" s="86"/>
      <c r="IA2043" s="86"/>
      <c r="IB2043" s="86"/>
      <c r="IC2043" s="86"/>
      <c r="ID2043" s="86"/>
      <c r="IE2043" s="86"/>
      <c r="IF2043" s="86"/>
      <c r="IG2043" s="86"/>
      <c r="IH2043" s="86"/>
      <c r="II2043" s="86"/>
      <c r="IJ2043" s="86"/>
      <c r="IK2043" s="86"/>
      <c r="IL2043" s="86"/>
      <c r="IM2043" s="86"/>
      <c r="IN2043" s="86"/>
      <c r="IO2043" s="86"/>
      <c r="IP2043" s="86"/>
      <c r="IQ2043" s="86"/>
      <c r="IR2043" s="86"/>
      <c r="IS2043" s="86"/>
      <c r="IT2043" s="86"/>
      <c r="IU2043" s="86"/>
      <c r="IV2043" s="86"/>
      <c r="IW2043" s="86"/>
      <c r="IX2043" s="86"/>
      <c r="IY2043" s="86"/>
      <c r="IZ2043" s="86"/>
      <c r="JA2043" s="86"/>
      <c r="JB2043" s="86"/>
      <c r="JC2043" s="86"/>
      <c r="JD2043" s="86"/>
      <c r="JE2043" s="86"/>
      <c r="JF2043" s="86"/>
      <c r="JG2043" s="86"/>
      <c r="JH2043" s="86"/>
      <c r="JI2043" s="86"/>
      <c r="JJ2043" s="86"/>
      <c r="JK2043" s="86"/>
      <c r="JL2043" s="86"/>
      <c r="JM2043" s="86"/>
      <c r="JN2043" s="86"/>
      <c r="JO2043" s="86"/>
      <c r="JP2043" s="86"/>
      <c r="JQ2043" s="86"/>
      <c r="JR2043" s="86"/>
      <c r="JS2043" s="86"/>
      <c r="JT2043" s="86"/>
      <c r="JU2043" s="86"/>
      <c r="JV2043" s="86"/>
      <c r="JW2043" s="86"/>
      <c r="JX2043" s="86"/>
      <c r="JY2043" s="86"/>
      <c r="JZ2043" s="86"/>
      <c r="KA2043" s="86"/>
      <c r="KB2043" s="86"/>
      <c r="KC2043" s="86"/>
      <c r="KD2043" s="86"/>
      <c r="KE2043" s="86"/>
      <c r="KF2043" s="86"/>
      <c r="KG2043" s="86"/>
      <c r="KH2043" s="86"/>
      <c r="KI2043" s="86"/>
      <c r="KJ2043" s="86"/>
      <c r="KK2043" s="86"/>
      <c r="KL2043" s="86"/>
      <c r="KM2043" s="86"/>
      <c r="KN2043" s="86"/>
      <c r="KO2043" s="86"/>
      <c r="KP2043" s="86"/>
      <c r="KQ2043" s="86"/>
      <c r="KR2043" s="86"/>
      <c r="KS2043" s="86"/>
      <c r="KT2043" s="86"/>
      <c r="KU2043" s="86"/>
      <c r="KV2043" s="86"/>
      <c r="KW2043" s="86"/>
      <c r="KX2043" s="86"/>
      <c r="KY2043" s="86"/>
      <c r="KZ2043" s="86"/>
      <c r="LA2043" s="86"/>
      <c r="LB2043" s="86"/>
      <c r="LC2043" s="86"/>
      <c r="LD2043" s="86"/>
      <c r="LE2043" s="86"/>
      <c r="LF2043" s="86"/>
      <c r="LG2043" s="86"/>
      <c r="LH2043" s="86"/>
      <c r="LI2043" s="86"/>
      <c r="LJ2043" s="86"/>
      <c r="LK2043" s="86"/>
      <c r="LL2043" s="86"/>
      <c r="LM2043" s="86"/>
      <c r="LN2043" s="86"/>
      <c r="LO2043" s="86"/>
      <c r="LP2043" s="86"/>
      <c r="LQ2043" s="86"/>
      <c r="LR2043" s="86"/>
      <c r="LS2043" s="86"/>
      <c r="LT2043" s="86"/>
      <c r="LU2043" s="86"/>
      <c r="LV2043" s="86"/>
      <c r="LW2043" s="86"/>
      <c r="LX2043" s="86"/>
      <c r="LY2043" s="86"/>
      <c r="LZ2043" s="86"/>
      <c r="MA2043" s="86"/>
      <c r="MB2043" s="86"/>
      <c r="MC2043" s="86"/>
      <c r="MD2043" s="86"/>
      <c r="ME2043" s="86"/>
      <c r="MF2043" s="86"/>
      <c r="MG2043" s="86"/>
      <c r="MH2043" s="86"/>
      <c r="MI2043" s="86"/>
      <c r="MJ2043" s="86"/>
      <c r="MK2043" s="86"/>
      <c r="ML2043" s="86"/>
      <c r="MM2043" s="86"/>
      <c r="MN2043" s="86"/>
      <c r="MO2043" s="86"/>
      <c r="MP2043" s="86"/>
      <c r="MQ2043" s="86"/>
      <c r="MR2043" s="86"/>
      <c r="MS2043" s="86"/>
      <c r="MT2043" s="86"/>
      <c r="MU2043" s="86"/>
      <c r="MV2043" s="86"/>
      <c r="MW2043" s="86"/>
      <c r="MX2043" s="86"/>
      <c r="MY2043" s="86"/>
      <c r="MZ2043" s="86"/>
      <c r="NA2043" s="86"/>
      <c r="NB2043" s="86"/>
      <c r="NC2043" s="86"/>
      <c r="ND2043" s="86"/>
      <c r="NE2043" s="86"/>
      <c r="NF2043" s="86"/>
      <c r="NG2043" s="86"/>
      <c r="NH2043" s="86"/>
      <c r="NI2043" s="86"/>
      <c r="NJ2043" s="86"/>
      <c r="NK2043" s="86"/>
      <c r="NL2043" s="86"/>
      <c r="NM2043" s="86"/>
      <c r="NN2043" s="86"/>
      <c r="NO2043" s="86"/>
      <c r="NP2043" s="86"/>
      <c r="NQ2043" s="86"/>
      <c r="NR2043" s="86"/>
      <c r="NS2043" s="86"/>
      <c r="NT2043" s="86"/>
      <c r="NU2043" s="86"/>
      <c r="NV2043" s="86"/>
      <c r="NW2043" s="86"/>
      <c r="NX2043" s="86"/>
      <c r="NY2043" s="86"/>
      <c r="NZ2043" s="86"/>
      <c r="OA2043" s="86"/>
      <c r="OB2043" s="86"/>
      <c r="OC2043" s="86"/>
      <c r="OD2043" s="86"/>
      <c r="OE2043" s="86"/>
      <c r="OF2043" s="86"/>
      <c r="OG2043" s="86"/>
      <c r="OH2043" s="86"/>
      <c r="OI2043" s="86"/>
      <c r="OJ2043" s="86"/>
      <c r="OK2043" s="86"/>
      <c r="OL2043" s="86"/>
      <c r="OM2043" s="86"/>
      <c r="ON2043" s="86"/>
      <c r="OO2043" s="86"/>
      <c r="OP2043" s="86"/>
      <c r="OQ2043" s="86"/>
      <c r="OR2043" s="86"/>
      <c r="OS2043" s="86"/>
      <c r="OT2043" s="86"/>
      <c r="OU2043" s="86"/>
      <c r="OV2043" s="86"/>
      <c r="OW2043" s="86"/>
      <c r="OX2043" s="86"/>
      <c r="OY2043" s="86"/>
      <c r="OZ2043" s="86"/>
      <c r="PA2043" s="86"/>
      <c r="PB2043" s="86"/>
      <c r="PC2043" s="86"/>
      <c r="PD2043" s="86"/>
      <c r="PE2043" s="86"/>
      <c r="PF2043" s="86"/>
      <c r="PG2043" s="86"/>
      <c r="PH2043" s="86"/>
      <c r="PI2043" s="86"/>
      <c r="PJ2043" s="86"/>
      <c r="PK2043" s="86"/>
      <c r="PL2043" s="86"/>
      <c r="PM2043" s="86"/>
      <c r="PN2043" s="86"/>
      <c r="PO2043" s="86"/>
      <c r="PP2043" s="86"/>
      <c r="PQ2043" s="86"/>
      <c r="PR2043" s="86"/>
      <c r="PS2043" s="86"/>
      <c r="PT2043" s="86"/>
      <c r="PU2043" s="86"/>
      <c r="PV2043" s="86"/>
      <c r="PW2043" s="86"/>
      <c r="PX2043" s="86"/>
      <c r="PY2043" s="86"/>
      <c r="PZ2043" s="86"/>
      <c r="QA2043" s="86"/>
      <c r="QB2043" s="86"/>
      <c r="QC2043" s="86"/>
      <c r="QD2043" s="86"/>
      <c r="QE2043" s="86"/>
      <c r="QF2043" s="86"/>
      <c r="QG2043" s="86"/>
      <c r="QH2043" s="86"/>
      <c r="QI2043" s="86"/>
      <c r="QJ2043" s="86"/>
      <c r="QK2043" s="86"/>
      <c r="QL2043" s="86"/>
      <c r="QM2043" s="86"/>
      <c r="QN2043" s="86"/>
      <c r="QO2043" s="86"/>
      <c r="QP2043" s="86"/>
      <c r="QQ2043" s="86"/>
      <c r="QR2043" s="86"/>
      <c r="QS2043" s="86"/>
      <c r="QT2043" s="86"/>
      <c r="QU2043" s="86"/>
      <c r="QV2043" s="86"/>
      <c r="QW2043" s="86"/>
      <c r="QX2043" s="86"/>
      <c r="QY2043" s="86"/>
      <c r="QZ2043" s="86"/>
      <c r="RA2043" s="86"/>
      <c r="RB2043" s="86"/>
      <c r="RC2043" s="86"/>
      <c r="RD2043" s="86"/>
      <c r="RE2043" s="86"/>
      <c r="RF2043" s="86"/>
      <c r="RG2043" s="86"/>
      <c r="RH2043" s="86"/>
      <c r="RI2043" s="86"/>
      <c r="RJ2043" s="86"/>
      <c r="RK2043" s="86"/>
      <c r="RL2043" s="86"/>
      <c r="RM2043" s="86"/>
      <c r="RN2043" s="86"/>
      <c r="RO2043" s="86"/>
      <c r="RP2043" s="86"/>
      <c r="RQ2043" s="86"/>
      <c r="RR2043" s="86"/>
      <c r="RS2043" s="86"/>
      <c r="RT2043" s="86"/>
      <c r="RU2043" s="86"/>
      <c r="RV2043" s="86"/>
      <c r="RW2043" s="86"/>
      <c r="RX2043" s="86"/>
      <c r="RY2043" s="86"/>
      <c r="RZ2043" s="86"/>
      <c r="SA2043" s="86"/>
      <c r="SB2043" s="86"/>
      <c r="SC2043" s="86"/>
      <c r="SD2043" s="86"/>
      <c r="SE2043" s="86"/>
      <c r="SF2043" s="86"/>
      <c r="SG2043" s="86"/>
      <c r="SH2043" s="86"/>
      <c r="SI2043" s="86"/>
      <c r="SJ2043" s="86"/>
      <c r="SK2043" s="86"/>
      <c r="SL2043" s="86"/>
      <c r="SM2043" s="86"/>
      <c r="SN2043" s="86"/>
      <c r="SO2043" s="86"/>
      <c r="SP2043" s="86"/>
      <c r="SQ2043" s="86"/>
      <c r="SR2043" s="86"/>
      <c r="SS2043" s="86"/>
      <c r="ST2043" s="86"/>
      <c r="SU2043" s="86"/>
      <c r="SV2043" s="86"/>
      <c r="SW2043" s="86"/>
      <c r="SX2043" s="86"/>
      <c r="SY2043" s="86"/>
      <c r="SZ2043" s="86"/>
      <c r="TA2043" s="86"/>
      <c r="TB2043" s="86"/>
      <c r="TC2043" s="86"/>
      <c r="TD2043" s="86"/>
      <c r="TE2043" s="86"/>
      <c r="TF2043" s="86"/>
      <c r="TG2043" s="86"/>
      <c r="TH2043" s="86"/>
      <c r="TI2043" s="86"/>
      <c r="TJ2043" s="86"/>
      <c r="TK2043" s="86"/>
      <c r="TL2043" s="86"/>
      <c r="TM2043" s="86"/>
      <c r="TN2043" s="86"/>
      <c r="TO2043" s="86"/>
      <c r="TP2043" s="86"/>
      <c r="TQ2043" s="86"/>
      <c r="TR2043" s="86"/>
      <c r="TS2043" s="86"/>
      <c r="TT2043" s="86"/>
      <c r="TU2043" s="86"/>
      <c r="TV2043" s="86"/>
      <c r="TW2043" s="86"/>
      <c r="TX2043" s="86"/>
      <c r="TY2043" s="86"/>
      <c r="TZ2043" s="86"/>
      <c r="UA2043" s="86"/>
      <c r="UB2043" s="86"/>
      <c r="UC2043" s="86"/>
      <c r="UD2043" s="86"/>
      <c r="UE2043" s="86"/>
      <c r="UF2043" s="86"/>
      <c r="UG2043" s="86"/>
      <c r="UH2043" s="86"/>
      <c r="UI2043" s="86"/>
      <c r="UJ2043" s="86"/>
      <c r="UK2043" s="86"/>
      <c r="UL2043" s="86"/>
      <c r="UM2043" s="86"/>
      <c r="UN2043" s="86"/>
      <c r="UO2043" s="86"/>
      <c r="UP2043" s="86"/>
      <c r="UQ2043" s="86"/>
      <c r="UR2043" s="86"/>
      <c r="US2043" s="86"/>
      <c r="UT2043" s="86"/>
      <c r="UU2043" s="86"/>
      <c r="UV2043" s="86"/>
      <c r="UW2043" s="86"/>
      <c r="UX2043" s="86"/>
      <c r="UY2043" s="86"/>
      <c r="UZ2043" s="86"/>
      <c r="VA2043" s="86"/>
      <c r="VB2043" s="86"/>
      <c r="VC2043" s="86"/>
      <c r="VD2043" s="86"/>
      <c r="VE2043" s="86"/>
      <c r="VF2043" s="86"/>
      <c r="VG2043" s="86"/>
      <c r="VH2043" s="86"/>
      <c r="VI2043" s="86"/>
      <c r="VJ2043" s="86"/>
      <c r="VK2043" s="86"/>
      <c r="VL2043" s="86"/>
      <c r="VM2043" s="86"/>
      <c r="VN2043" s="86"/>
      <c r="VO2043" s="86"/>
      <c r="VP2043" s="86"/>
      <c r="VQ2043" s="86"/>
      <c r="VR2043" s="86"/>
      <c r="VS2043" s="86"/>
      <c r="VT2043" s="86"/>
      <c r="VU2043" s="86"/>
      <c r="VV2043" s="86"/>
      <c r="VW2043" s="86"/>
      <c r="VX2043" s="86"/>
      <c r="VY2043" s="86"/>
      <c r="VZ2043" s="86"/>
      <c r="WA2043" s="86"/>
      <c r="WB2043" s="86"/>
      <c r="WC2043" s="86"/>
      <c r="WD2043" s="86"/>
      <c r="WE2043" s="86"/>
      <c r="WF2043" s="86"/>
      <c r="WG2043" s="86"/>
      <c r="WH2043" s="86"/>
      <c r="WI2043" s="86"/>
      <c r="WJ2043" s="86"/>
      <c r="WK2043" s="86"/>
      <c r="WL2043" s="86"/>
      <c r="WM2043" s="86"/>
      <c r="WN2043" s="86"/>
      <c r="WO2043" s="86"/>
      <c r="WP2043" s="86"/>
      <c r="WQ2043" s="86"/>
      <c r="WR2043" s="86"/>
      <c r="WS2043" s="86"/>
      <c r="WT2043" s="86"/>
      <c r="WU2043" s="86"/>
      <c r="WV2043" s="86"/>
      <c r="WW2043" s="86"/>
      <c r="WX2043" s="86"/>
      <c r="WY2043" s="86"/>
      <c r="WZ2043" s="86"/>
      <c r="XA2043" s="86"/>
      <c r="XB2043" s="86"/>
      <c r="XC2043" s="86"/>
      <c r="XD2043" s="86"/>
      <c r="XE2043" s="86"/>
      <c r="XF2043" s="86"/>
      <c r="XG2043" s="86"/>
      <c r="XH2043" s="86"/>
      <c r="XI2043" s="86"/>
      <c r="XJ2043" s="86"/>
      <c r="XK2043" s="86"/>
      <c r="XL2043" s="86"/>
      <c r="XM2043" s="86"/>
      <c r="XN2043" s="86"/>
      <c r="XO2043" s="86"/>
      <c r="XP2043" s="86"/>
      <c r="XQ2043" s="86"/>
      <c r="XR2043" s="86"/>
      <c r="XS2043" s="86"/>
      <c r="XT2043" s="86"/>
      <c r="XU2043" s="86"/>
      <c r="XV2043" s="86"/>
      <c r="XW2043" s="86"/>
      <c r="XX2043" s="86"/>
      <c r="XY2043" s="86"/>
      <c r="XZ2043" s="86"/>
      <c r="YA2043" s="86"/>
      <c r="YB2043" s="86"/>
      <c r="YC2043" s="86"/>
      <c r="YD2043" s="86"/>
      <c r="YE2043" s="86"/>
      <c r="YF2043" s="86"/>
      <c r="YG2043" s="86"/>
      <c r="YH2043" s="86"/>
      <c r="YI2043" s="86"/>
      <c r="YJ2043" s="86"/>
      <c r="YK2043" s="86"/>
      <c r="YL2043" s="86"/>
      <c r="YM2043" s="86"/>
      <c r="YN2043" s="86"/>
      <c r="YO2043" s="86"/>
      <c r="YP2043" s="86"/>
      <c r="YQ2043" s="86"/>
      <c r="YR2043" s="86"/>
      <c r="YS2043" s="86"/>
      <c r="YT2043" s="86"/>
      <c r="YU2043" s="86"/>
      <c r="YV2043" s="86"/>
      <c r="YW2043" s="86"/>
      <c r="YX2043" s="86"/>
      <c r="YY2043" s="86"/>
      <c r="YZ2043" s="86"/>
      <c r="ZA2043" s="86"/>
      <c r="ZB2043" s="86"/>
      <c r="ZC2043" s="86"/>
      <c r="ZD2043" s="86"/>
      <c r="ZE2043" s="86"/>
      <c r="ZF2043" s="86"/>
      <c r="ZG2043" s="86"/>
      <c r="ZH2043" s="86"/>
      <c r="ZI2043" s="86"/>
      <c r="ZJ2043" s="86"/>
      <c r="ZK2043" s="86"/>
      <c r="ZL2043" s="86"/>
      <c r="ZM2043" s="86"/>
      <c r="ZN2043" s="86"/>
      <c r="ZO2043" s="86"/>
      <c r="ZP2043" s="86"/>
      <c r="ZQ2043" s="86"/>
      <c r="ZR2043" s="86"/>
      <c r="ZS2043" s="86"/>
      <c r="ZT2043" s="86"/>
      <c r="ZU2043" s="86"/>
      <c r="ZV2043" s="86"/>
      <c r="ZW2043" s="86"/>
      <c r="ZX2043" s="86"/>
      <c r="ZY2043" s="86"/>
      <c r="ZZ2043" s="86"/>
      <c r="AAA2043" s="86"/>
      <c r="AAB2043" s="86"/>
      <c r="AAC2043" s="86"/>
      <c r="AAD2043" s="86"/>
      <c r="AAE2043" s="86"/>
      <c r="AAF2043" s="86"/>
      <c r="AAG2043" s="86"/>
      <c r="AAH2043" s="86"/>
      <c r="AAI2043" s="86"/>
      <c r="AAJ2043" s="86"/>
      <c r="AAK2043" s="86"/>
      <c r="AAL2043" s="86"/>
      <c r="AAM2043" s="86"/>
      <c r="AAN2043" s="86"/>
      <c r="AAO2043" s="86"/>
      <c r="AAP2043" s="86"/>
      <c r="AAQ2043" s="86"/>
      <c r="AAR2043" s="86"/>
      <c r="AAS2043" s="86"/>
      <c r="AAT2043" s="86"/>
      <c r="AAU2043" s="86"/>
      <c r="AAV2043" s="86"/>
      <c r="AAW2043" s="86"/>
      <c r="AAX2043" s="86"/>
      <c r="AAY2043" s="86"/>
      <c r="AAZ2043" s="86"/>
      <c r="ABA2043" s="86"/>
      <c r="ABB2043" s="86"/>
      <c r="ABC2043" s="86"/>
      <c r="ABD2043" s="86"/>
      <c r="ABE2043" s="86"/>
      <c r="ABF2043" s="86"/>
      <c r="ABG2043" s="86"/>
      <c r="ABH2043" s="86"/>
      <c r="ABI2043" s="86"/>
      <c r="ABJ2043" s="86"/>
      <c r="ABK2043" s="86"/>
      <c r="ABL2043" s="86"/>
      <c r="ABM2043" s="86"/>
      <c r="ABN2043" s="86"/>
      <c r="ABO2043" s="86"/>
      <c r="ABP2043" s="86"/>
      <c r="ABQ2043" s="86"/>
      <c r="ABR2043" s="86"/>
      <c r="ABS2043" s="86"/>
      <c r="ABT2043" s="86"/>
      <c r="ABU2043" s="86"/>
      <c r="ABV2043" s="86"/>
      <c r="ABW2043" s="86"/>
      <c r="ABX2043" s="86"/>
      <c r="ABY2043" s="86"/>
      <c r="ABZ2043" s="86"/>
      <c r="ACA2043" s="86"/>
      <c r="ACB2043" s="86"/>
      <c r="ACC2043" s="86"/>
      <c r="ACD2043" s="86"/>
      <c r="ACE2043" s="86"/>
      <c r="ACF2043" s="86"/>
      <c r="ACG2043" s="86"/>
      <c r="ACH2043" s="86"/>
      <c r="ACI2043" s="86"/>
      <c r="ACJ2043" s="86"/>
      <c r="ACK2043" s="86"/>
      <c r="ACL2043" s="86"/>
      <c r="ACM2043" s="86"/>
      <c r="ACN2043" s="86"/>
      <c r="ACO2043" s="86"/>
      <c r="ACP2043" s="86"/>
      <c r="ACQ2043" s="86"/>
      <c r="ACR2043" s="86"/>
      <c r="ACS2043" s="86"/>
      <c r="ACT2043" s="86"/>
      <c r="ACU2043" s="86"/>
      <c r="ACV2043" s="86"/>
      <c r="ACW2043" s="86"/>
      <c r="ACX2043" s="86"/>
      <c r="ACY2043" s="86"/>
      <c r="ACZ2043" s="86"/>
      <c r="ADA2043" s="86"/>
      <c r="ADB2043" s="86"/>
      <c r="ADC2043" s="86"/>
      <c r="ADD2043" s="86"/>
      <c r="ADE2043" s="86"/>
      <c r="ADF2043" s="86"/>
      <c r="ADG2043" s="86"/>
      <c r="ADH2043" s="86"/>
      <c r="ADI2043" s="86"/>
      <c r="ADJ2043" s="86"/>
      <c r="ADK2043" s="86"/>
      <c r="ADL2043" s="86"/>
      <c r="ADM2043" s="86"/>
      <c r="ADN2043" s="86"/>
      <c r="ADO2043" s="86"/>
      <c r="ADP2043" s="86"/>
      <c r="ADQ2043" s="86"/>
      <c r="ADR2043" s="86"/>
      <c r="ADS2043" s="86"/>
      <c r="ADT2043" s="86"/>
      <c r="ADU2043" s="86"/>
      <c r="ADV2043" s="86"/>
      <c r="ADW2043" s="86"/>
      <c r="ADX2043" s="86"/>
      <c r="ADY2043" s="86"/>
      <c r="ADZ2043" s="86"/>
      <c r="AEA2043" s="86"/>
      <c r="AEB2043" s="86"/>
      <c r="AEC2043" s="86"/>
      <c r="AED2043" s="86"/>
      <c r="AEE2043" s="86"/>
      <c r="AEF2043" s="86"/>
      <c r="AEG2043" s="86"/>
      <c r="AEH2043" s="86"/>
      <c r="AEI2043" s="86"/>
      <c r="AEJ2043" s="86"/>
      <c r="AEK2043" s="86"/>
      <c r="AEL2043" s="86"/>
      <c r="AEM2043" s="86"/>
      <c r="AEN2043" s="86"/>
      <c r="AEO2043" s="86"/>
      <c r="AEP2043" s="86"/>
      <c r="AEQ2043" s="86"/>
      <c r="AER2043" s="86"/>
      <c r="AES2043" s="86"/>
      <c r="AET2043" s="86"/>
      <c r="AEU2043" s="86"/>
      <c r="AEV2043" s="86"/>
      <c r="AEW2043" s="86"/>
      <c r="AEX2043" s="86"/>
      <c r="AEY2043" s="86"/>
      <c r="AEZ2043" s="86"/>
      <c r="AFA2043" s="86"/>
      <c r="AFB2043" s="86"/>
      <c r="AFC2043" s="86"/>
      <c r="AFD2043" s="86"/>
      <c r="AFE2043" s="86"/>
      <c r="AFF2043" s="86"/>
      <c r="AFG2043" s="86"/>
      <c r="AFH2043" s="86"/>
      <c r="AFI2043" s="86"/>
      <c r="AFJ2043" s="86"/>
      <c r="AFK2043" s="86"/>
      <c r="AFL2043" s="86"/>
      <c r="AFM2043" s="86"/>
      <c r="AFN2043" s="86"/>
      <c r="AFO2043" s="86"/>
      <c r="AFP2043" s="86"/>
      <c r="AFQ2043" s="86"/>
      <c r="AFR2043" s="86"/>
      <c r="AFS2043" s="86"/>
      <c r="AFT2043" s="86"/>
      <c r="AFU2043" s="86"/>
      <c r="AFV2043" s="86"/>
      <c r="AFW2043" s="86"/>
      <c r="AFX2043" s="86"/>
      <c r="AFY2043" s="86"/>
      <c r="AFZ2043" s="86"/>
      <c r="AGA2043" s="86"/>
      <c r="AGB2043" s="86"/>
      <c r="AGC2043" s="86"/>
      <c r="AGD2043" s="86"/>
      <c r="AGE2043" s="86"/>
      <c r="AGF2043" s="86"/>
      <c r="AGG2043" s="86"/>
      <c r="AGH2043" s="86"/>
      <c r="AGI2043" s="86"/>
      <c r="AGJ2043" s="86"/>
      <c r="AGK2043" s="86"/>
      <c r="AGL2043" s="86"/>
      <c r="AGM2043" s="86"/>
      <c r="AGN2043" s="86"/>
      <c r="AGO2043" s="86"/>
      <c r="AGP2043" s="86"/>
      <c r="AGQ2043" s="86"/>
      <c r="AGR2043" s="86"/>
      <c r="AGS2043" s="86"/>
      <c r="AGT2043" s="86"/>
      <c r="AGU2043" s="86"/>
      <c r="AGV2043" s="86"/>
      <c r="AGW2043" s="86"/>
      <c r="AGX2043" s="86"/>
      <c r="AGY2043" s="86"/>
      <c r="AGZ2043" s="86"/>
      <c r="AHA2043" s="86"/>
      <c r="AHB2043" s="86"/>
      <c r="AHC2043" s="86"/>
      <c r="AHD2043" s="86"/>
      <c r="AHE2043" s="86"/>
      <c r="AHF2043" s="86"/>
      <c r="AHG2043" s="86"/>
      <c r="AHH2043" s="86"/>
      <c r="AHI2043" s="86"/>
      <c r="AHJ2043" s="86"/>
      <c r="AHK2043" s="86"/>
      <c r="AHL2043" s="86"/>
      <c r="AHM2043" s="86"/>
      <c r="AHN2043" s="86"/>
      <c r="AHO2043" s="86"/>
      <c r="AHP2043" s="86"/>
      <c r="AHQ2043" s="86"/>
      <c r="AHR2043" s="86"/>
      <c r="AHS2043" s="86"/>
      <c r="AHT2043" s="86"/>
      <c r="AHU2043" s="86"/>
      <c r="AHV2043" s="86"/>
      <c r="AHW2043" s="86"/>
      <c r="AHX2043" s="86"/>
      <c r="AHY2043" s="86"/>
      <c r="AHZ2043" s="86"/>
      <c r="AIA2043" s="86"/>
      <c r="AIB2043" s="86"/>
      <c r="AIC2043" s="86"/>
      <c r="AID2043" s="86"/>
      <c r="AIE2043" s="86"/>
      <c r="AIF2043" s="86"/>
      <c r="AIG2043" s="86"/>
      <c r="AIH2043" s="86"/>
      <c r="AII2043" s="86"/>
      <c r="AIJ2043" s="86"/>
      <c r="AIK2043" s="86"/>
      <c r="AIL2043" s="86"/>
      <c r="AIM2043" s="86"/>
      <c r="AIN2043" s="86"/>
      <c r="AIO2043" s="86"/>
      <c r="AIP2043" s="86"/>
      <c r="AIQ2043" s="86"/>
      <c r="AIR2043" s="86"/>
      <c r="AIS2043" s="86"/>
      <c r="AIT2043" s="86"/>
      <c r="AIU2043" s="86"/>
      <c r="AIV2043" s="86"/>
      <c r="AIW2043" s="86"/>
      <c r="AIX2043" s="86"/>
      <c r="AIY2043" s="86"/>
      <c r="AIZ2043" s="86"/>
      <c r="AJA2043" s="86"/>
      <c r="AJB2043" s="86"/>
      <c r="AJC2043" s="86"/>
      <c r="AJD2043" s="86"/>
      <c r="AJE2043" s="86"/>
      <c r="AJF2043" s="86"/>
      <c r="AJG2043" s="86"/>
      <c r="AJH2043" s="86"/>
      <c r="AJI2043" s="86"/>
      <c r="AJJ2043" s="86"/>
      <c r="AJK2043" s="86"/>
      <c r="AJL2043" s="86"/>
      <c r="AJM2043" s="86"/>
      <c r="AJN2043" s="86"/>
      <c r="AJO2043" s="86"/>
      <c r="AJP2043" s="86"/>
      <c r="AJQ2043" s="86"/>
      <c r="AJR2043" s="86"/>
      <c r="AJS2043" s="86"/>
      <c r="AJT2043" s="86"/>
      <c r="AJU2043" s="86"/>
      <c r="AJV2043" s="86"/>
      <c r="AJW2043" s="86"/>
      <c r="AJX2043" s="86"/>
      <c r="AJY2043" s="86"/>
      <c r="AJZ2043" s="86"/>
      <c r="AKA2043" s="86"/>
      <c r="AKB2043" s="86"/>
      <c r="AKC2043" s="86"/>
      <c r="AKD2043" s="86"/>
      <c r="AKE2043" s="86"/>
      <c r="AKF2043" s="86"/>
      <c r="AKG2043" s="86"/>
      <c r="AKH2043" s="86"/>
      <c r="AKI2043" s="86"/>
      <c r="AKJ2043" s="86"/>
      <c r="AKK2043" s="86"/>
      <c r="AKL2043" s="86"/>
      <c r="AKM2043" s="86"/>
      <c r="AKN2043" s="86"/>
      <c r="AKO2043" s="86"/>
      <c r="AKP2043" s="86"/>
      <c r="AKQ2043" s="86"/>
      <c r="AKR2043" s="86"/>
      <c r="AKS2043" s="86"/>
      <c r="AKT2043" s="86"/>
      <c r="AKU2043" s="86"/>
      <c r="AKV2043" s="86"/>
      <c r="AKW2043" s="86"/>
      <c r="AKX2043" s="86"/>
      <c r="AKY2043" s="86"/>
      <c r="AKZ2043" s="86"/>
      <c r="ALA2043" s="86"/>
      <c r="ALB2043" s="86"/>
      <c r="ALC2043" s="86"/>
      <c r="ALD2043" s="86"/>
      <c r="ALE2043" s="86"/>
      <c r="ALF2043" s="86"/>
      <c r="ALG2043" s="86"/>
      <c r="ALH2043" s="86"/>
      <c r="ALI2043" s="86"/>
      <c r="ALJ2043" s="86"/>
      <c r="ALK2043" s="86"/>
      <c r="ALL2043" s="86"/>
      <c r="ALM2043" s="86"/>
      <c r="ALN2043" s="86"/>
      <c r="ALO2043" s="86"/>
      <c r="ALP2043" s="86"/>
      <c r="ALQ2043" s="86"/>
      <c r="ALR2043" s="86"/>
      <c r="ALS2043" s="86"/>
      <c r="ALT2043" s="86"/>
      <c r="ALU2043" s="86"/>
      <c r="ALV2043" s="86"/>
      <c r="ALW2043" s="86"/>
      <c r="ALX2043" s="86"/>
      <c r="ALY2043" s="86"/>
      <c r="ALZ2043" s="86"/>
      <c r="AMA2043" s="86"/>
    </row>
    <row r="2044" spans="1:1015" s="6" customFormat="1" ht="76.5" x14ac:dyDescent="0.25">
      <c r="A2044" s="62">
        <v>2</v>
      </c>
      <c r="B2044" s="88" t="s">
        <v>37</v>
      </c>
      <c r="C2044" s="85" t="s">
        <v>9335</v>
      </c>
      <c r="D2044" s="85" t="s">
        <v>464</v>
      </c>
      <c r="E2044" s="130">
        <v>2043</v>
      </c>
      <c r="F2044" s="85" t="s">
        <v>9415</v>
      </c>
      <c r="G2044" s="85" t="s">
        <v>9416</v>
      </c>
      <c r="H2044" s="2">
        <v>36.571280000000002</v>
      </c>
      <c r="I2044" s="13" t="s">
        <v>42</v>
      </c>
      <c r="J2044" s="85"/>
      <c r="K2044" s="85" t="s">
        <v>9415</v>
      </c>
      <c r="L2044" s="14"/>
      <c r="M2044" s="85"/>
      <c r="N2044" s="17"/>
      <c r="O2044" s="85"/>
      <c r="P2044" s="14"/>
      <c r="Q2044" s="85"/>
      <c r="R2044" s="14"/>
      <c r="S2044" s="85"/>
      <c r="T2044" s="85"/>
      <c r="U2044" s="85"/>
      <c r="V2044" s="85"/>
      <c r="W2044" s="85"/>
      <c r="X2044" s="85"/>
      <c r="Y2044" s="85"/>
      <c r="Z2044" s="85"/>
      <c r="AA2044" s="84"/>
      <c r="AB2044" s="84"/>
      <c r="AC2044" s="84"/>
      <c r="AD2044" s="84"/>
      <c r="AE2044" s="84"/>
      <c r="AF2044" s="84"/>
      <c r="AG2044" s="84"/>
      <c r="AH2044" s="84"/>
      <c r="AI2044" s="84"/>
      <c r="AJ2044" s="84"/>
      <c r="AK2044" s="84"/>
      <c r="AL2044" s="84"/>
      <c r="AM2044" s="86"/>
      <c r="AN2044" s="86"/>
      <c r="AO2044" s="86"/>
      <c r="AP2044" s="86"/>
      <c r="AQ2044" s="86"/>
      <c r="AR2044" s="86"/>
      <c r="AS2044" s="86"/>
      <c r="AT2044" s="86"/>
      <c r="AU2044" s="86"/>
      <c r="AV2044" s="86"/>
      <c r="AW2044" s="86"/>
      <c r="AX2044" s="86"/>
      <c r="AY2044" s="86"/>
      <c r="AZ2044" s="86"/>
      <c r="BA2044" s="86"/>
      <c r="BB2044" s="86"/>
      <c r="BC2044" s="86"/>
      <c r="BD2044" s="86"/>
      <c r="BE2044" s="86"/>
      <c r="BF2044" s="86"/>
      <c r="BG2044" s="86"/>
      <c r="BH2044" s="86"/>
      <c r="BI2044" s="86"/>
      <c r="BJ2044" s="86"/>
      <c r="BK2044" s="86"/>
      <c r="BL2044" s="86"/>
      <c r="BM2044" s="86"/>
      <c r="BN2044" s="86"/>
      <c r="BO2044" s="86"/>
      <c r="BP2044" s="86"/>
      <c r="BQ2044" s="86"/>
      <c r="BR2044" s="86"/>
      <c r="BS2044" s="86"/>
      <c r="BT2044" s="86"/>
      <c r="BU2044" s="86"/>
      <c r="BV2044" s="86"/>
      <c r="BW2044" s="86"/>
      <c r="BX2044" s="86"/>
      <c r="BY2044" s="86"/>
      <c r="BZ2044" s="86"/>
      <c r="CA2044" s="86"/>
      <c r="CB2044" s="86"/>
      <c r="CC2044" s="86"/>
      <c r="CD2044" s="86"/>
      <c r="CE2044" s="86"/>
      <c r="CF2044" s="86"/>
      <c r="CG2044" s="86"/>
      <c r="CH2044" s="86"/>
      <c r="CI2044" s="86"/>
      <c r="CJ2044" s="86"/>
      <c r="CK2044" s="86"/>
      <c r="CL2044" s="86"/>
      <c r="CM2044" s="86"/>
      <c r="CN2044" s="86"/>
      <c r="CO2044" s="86"/>
      <c r="CP2044" s="86"/>
      <c r="CQ2044" s="86"/>
      <c r="CR2044" s="86"/>
      <c r="CS2044" s="86"/>
      <c r="CT2044" s="86"/>
      <c r="CU2044" s="86"/>
      <c r="CV2044" s="86"/>
      <c r="CW2044" s="86"/>
      <c r="CX2044" s="86"/>
      <c r="CY2044" s="86"/>
      <c r="CZ2044" s="86"/>
      <c r="DA2044" s="86"/>
      <c r="DB2044" s="86"/>
      <c r="DC2044" s="86"/>
      <c r="DD2044" s="86"/>
      <c r="DE2044" s="86"/>
      <c r="DF2044" s="86"/>
      <c r="DG2044" s="86"/>
      <c r="DH2044" s="86"/>
      <c r="DI2044" s="86"/>
      <c r="DJ2044" s="86"/>
      <c r="DK2044" s="86"/>
      <c r="DL2044" s="86"/>
      <c r="DM2044" s="86"/>
      <c r="DN2044" s="86"/>
      <c r="DO2044" s="86"/>
      <c r="DP2044" s="86"/>
      <c r="DQ2044" s="86"/>
      <c r="DR2044" s="86"/>
      <c r="DS2044" s="86"/>
      <c r="DT2044" s="86"/>
      <c r="DU2044" s="86"/>
      <c r="DV2044" s="86"/>
      <c r="DW2044" s="86"/>
      <c r="DX2044" s="86"/>
      <c r="DY2044" s="86"/>
      <c r="DZ2044" s="86"/>
      <c r="EA2044" s="86"/>
      <c r="EB2044" s="86"/>
      <c r="EC2044" s="86"/>
      <c r="ED2044" s="86"/>
      <c r="EE2044" s="86"/>
      <c r="EF2044" s="86"/>
      <c r="EG2044" s="86"/>
      <c r="EH2044" s="86"/>
      <c r="EI2044" s="86"/>
      <c r="EJ2044" s="86"/>
      <c r="EK2044" s="86"/>
      <c r="EL2044" s="86"/>
      <c r="EM2044" s="86"/>
      <c r="EN2044" s="86"/>
      <c r="EO2044" s="86"/>
      <c r="EP2044" s="86"/>
      <c r="EQ2044" s="86"/>
      <c r="ER2044" s="86"/>
      <c r="ES2044" s="86"/>
      <c r="ET2044" s="86"/>
      <c r="EU2044" s="86"/>
      <c r="EV2044" s="86"/>
      <c r="EW2044" s="86"/>
      <c r="EX2044" s="86"/>
      <c r="EY2044" s="86"/>
      <c r="EZ2044" s="86"/>
      <c r="FA2044" s="86"/>
      <c r="FB2044" s="86"/>
      <c r="FC2044" s="86"/>
      <c r="FD2044" s="86"/>
      <c r="FE2044" s="86"/>
      <c r="FF2044" s="86"/>
      <c r="FG2044" s="86"/>
      <c r="FH2044" s="86"/>
      <c r="FI2044" s="86"/>
      <c r="FJ2044" s="86"/>
      <c r="FK2044" s="86"/>
      <c r="FL2044" s="86"/>
      <c r="FM2044" s="86"/>
      <c r="FN2044" s="86"/>
      <c r="FO2044" s="86"/>
      <c r="FP2044" s="86"/>
      <c r="FQ2044" s="86"/>
      <c r="FR2044" s="86"/>
      <c r="FS2044" s="86"/>
      <c r="FT2044" s="86"/>
      <c r="FU2044" s="86"/>
      <c r="FV2044" s="86"/>
      <c r="FW2044" s="86"/>
      <c r="FX2044" s="86"/>
      <c r="FY2044" s="86"/>
      <c r="FZ2044" s="86"/>
      <c r="GA2044" s="86"/>
      <c r="GB2044" s="86"/>
      <c r="GC2044" s="86"/>
      <c r="GD2044" s="86"/>
      <c r="GE2044" s="86"/>
      <c r="GF2044" s="86"/>
      <c r="GG2044" s="86"/>
      <c r="GH2044" s="86"/>
      <c r="GI2044" s="86"/>
      <c r="GJ2044" s="86"/>
      <c r="GK2044" s="86"/>
      <c r="GL2044" s="86"/>
      <c r="GM2044" s="86"/>
      <c r="GN2044" s="86"/>
      <c r="GO2044" s="86"/>
      <c r="GP2044" s="86"/>
      <c r="GQ2044" s="86"/>
      <c r="GR2044" s="86"/>
      <c r="GS2044" s="86"/>
      <c r="GT2044" s="86"/>
      <c r="GU2044" s="86"/>
      <c r="GV2044" s="86"/>
      <c r="GW2044" s="86"/>
      <c r="GX2044" s="86"/>
      <c r="GY2044" s="86"/>
      <c r="GZ2044" s="86"/>
      <c r="HA2044" s="86"/>
      <c r="HB2044" s="86"/>
      <c r="HC2044" s="86"/>
      <c r="HD2044" s="86"/>
      <c r="HE2044" s="86"/>
      <c r="HF2044" s="86"/>
      <c r="HG2044" s="86"/>
      <c r="HH2044" s="86"/>
      <c r="HI2044" s="86"/>
      <c r="HJ2044" s="86"/>
      <c r="HK2044" s="86"/>
      <c r="HL2044" s="86"/>
      <c r="HM2044" s="86"/>
      <c r="HN2044" s="86"/>
      <c r="HO2044" s="86"/>
      <c r="HP2044" s="86"/>
      <c r="HQ2044" s="86"/>
      <c r="HR2044" s="86"/>
      <c r="HS2044" s="86"/>
      <c r="HT2044" s="86"/>
      <c r="HU2044" s="86"/>
      <c r="HV2044" s="86"/>
      <c r="HW2044" s="86"/>
      <c r="HX2044" s="86"/>
      <c r="HY2044" s="86"/>
      <c r="HZ2044" s="86"/>
      <c r="IA2044" s="86"/>
      <c r="IB2044" s="86"/>
      <c r="IC2044" s="86"/>
      <c r="ID2044" s="86"/>
      <c r="IE2044" s="86"/>
      <c r="IF2044" s="86"/>
      <c r="IG2044" s="86"/>
      <c r="IH2044" s="86"/>
      <c r="II2044" s="86"/>
      <c r="IJ2044" s="86"/>
      <c r="IK2044" s="86"/>
      <c r="IL2044" s="86"/>
      <c r="IM2044" s="86"/>
      <c r="IN2044" s="86"/>
      <c r="IO2044" s="86"/>
      <c r="IP2044" s="86"/>
      <c r="IQ2044" s="86"/>
      <c r="IR2044" s="86"/>
      <c r="IS2044" s="86"/>
      <c r="IT2044" s="86"/>
      <c r="IU2044" s="86"/>
      <c r="IV2044" s="86"/>
      <c r="IW2044" s="86"/>
      <c r="IX2044" s="86"/>
      <c r="IY2044" s="86"/>
      <c r="IZ2044" s="86"/>
      <c r="JA2044" s="86"/>
      <c r="JB2044" s="86"/>
      <c r="JC2044" s="86"/>
      <c r="JD2044" s="86"/>
      <c r="JE2044" s="86"/>
      <c r="JF2044" s="86"/>
      <c r="JG2044" s="86"/>
      <c r="JH2044" s="86"/>
      <c r="JI2044" s="86"/>
      <c r="JJ2044" s="86"/>
      <c r="JK2044" s="86"/>
      <c r="JL2044" s="86"/>
      <c r="JM2044" s="86"/>
      <c r="JN2044" s="86"/>
      <c r="JO2044" s="86"/>
      <c r="JP2044" s="86"/>
      <c r="JQ2044" s="86"/>
      <c r="JR2044" s="86"/>
      <c r="JS2044" s="86"/>
      <c r="JT2044" s="86"/>
      <c r="JU2044" s="86"/>
      <c r="JV2044" s="86"/>
      <c r="JW2044" s="86"/>
      <c r="JX2044" s="86"/>
      <c r="JY2044" s="86"/>
      <c r="JZ2044" s="86"/>
      <c r="KA2044" s="86"/>
      <c r="KB2044" s="86"/>
      <c r="KC2044" s="86"/>
      <c r="KD2044" s="86"/>
      <c r="KE2044" s="86"/>
      <c r="KF2044" s="86"/>
      <c r="KG2044" s="86"/>
      <c r="KH2044" s="86"/>
      <c r="KI2044" s="86"/>
      <c r="KJ2044" s="86"/>
      <c r="KK2044" s="86"/>
      <c r="KL2044" s="86"/>
      <c r="KM2044" s="86"/>
      <c r="KN2044" s="86"/>
      <c r="KO2044" s="86"/>
      <c r="KP2044" s="86"/>
      <c r="KQ2044" s="86"/>
      <c r="KR2044" s="86"/>
      <c r="KS2044" s="86"/>
      <c r="KT2044" s="86"/>
      <c r="KU2044" s="86"/>
      <c r="KV2044" s="86"/>
      <c r="KW2044" s="86"/>
      <c r="KX2044" s="86"/>
      <c r="KY2044" s="86"/>
      <c r="KZ2044" s="86"/>
      <c r="LA2044" s="86"/>
      <c r="LB2044" s="86"/>
      <c r="LC2044" s="86"/>
      <c r="LD2044" s="86"/>
      <c r="LE2044" s="86"/>
      <c r="LF2044" s="86"/>
      <c r="LG2044" s="86"/>
      <c r="LH2044" s="86"/>
      <c r="LI2044" s="86"/>
      <c r="LJ2044" s="86"/>
      <c r="LK2044" s="86"/>
      <c r="LL2044" s="86"/>
      <c r="LM2044" s="86"/>
      <c r="LN2044" s="86"/>
      <c r="LO2044" s="86"/>
      <c r="LP2044" s="86"/>
      <c r="LQ2044" s="86"/>
      <c r="LR2044" s="86"/>
      <c r="LS2044" s="86"/>
      <c r="LT2044" s="86"/>
      <c r="LU2044" s="86"/>
      <c r="LV2044" s="86"/>
      <c r="LW2044" s="86"/>
      <c r="LX2044" s="86"/>
      <c r="LY2044" s="86"/>
      <c r="LZ2044" s="86"/>
      <c r="MA2044" s="86"/>
      <c r="MB2044" s="86"/>
      <c r="MC2044" s="86"/>
      <c r="MD2044" s="86"/>
      <c r="ME2044" s="86"/>
      <c r="MF2044" s="86"/>
      <c r="MG2044" s="86"/>
      <c r="MH2044" s="86"/>
      <c r="MI2044" s="86"/>
      <c r="MJ2044" s="86"/>
      <c r="MK2044" s="86"/>
      <c r="ML2044" s="86"/>
      <c r="MM2044" s="86"/>
      <c r="MN2044" s="86"/>
      <c r="MO2044" s="86"/>
      <c r="MP2044" s="86"/>
      <c r="MQ2044" s="86"/>
      <c r="MR2044" s="86"/>
      <c r="MS2044" s="86"/>
      <c r="MT2044" s="86"/>
      <c r="MU2044" s="86"/>
      <c r="MV2044" s="86"/>
      <c r="MW2044" s="86"/>
      <c r="MX2044" s="86"/>
      <c r="MY2044" s="86"/>
      <c r="MZ2044" s="86"/>
      <c r="NA2044" s="86"/>
      <c r="NB2044" s="86"/>
      <c r="NC2044" s="86"/>
      <c r="ND2044" s="86"/>
      <c r="NE2044" s="86"/>
      <c r="NF2044" s="86"/>
      <c r="NG2044" s="86"/>
      <c r="NH2044" s="86"/>
      <c r="NI2044" s="86"/>
      <c r="NJ2044" s="86"/>
      <c r="NK2044" s="86"/>
      <c r="NL2044" s="86"/>
      <c r="NM2044" s="86"/>
      <c r="NN2044" s="86"/>
      <c r="NO2044" s="86"/>
      <c r="NP2044" s="86"/>
      <c r="NQ2044" s="86"/>
      <c r="NR2044" s="86"/>
      <c r="NS2044" s="86"/>
      <c r="NT2044" s="86"/>
      <c r="NU2044" s="86"/>
      <c r="NV2044" s="86"/>
      <c r="NW2044" s="86"/>
      <c r="NX2044" s="86"/>
      <c r="NY2044" s="86"/>
      <c r="NZ2044" s="86"/>
      <c r="OA2044" s="86"/>
      <c r="OB2044" s="86"/>
      <c r="OC2044" s="86"/>
      <c r="OD2044" s="86"/>
      <c r="OE2044" s="86"/>
      <c r="OF2044" s="86"/>
      <c r="OG2044" s="86"/>
      <c r="OH2044" s="86"/>
      <c r="OI2044" s="86"/>
      <c r="OJ2044" s="86"/>
      <c r="OK2044" s="86"/>
      <c r="OL2044" s="86"/>
      <c r="OM2044" s="86"/>
      <c r="ON2044" s="86"/>
      <c r="OO2044" s="86"/>
      <c r="OP2044" s="86"/>
      <c r="OQ2044" s="86"/>
      <c r="OR2044" s="86"/>
      <c r="OS2044" s="86"/>
      <c r="OT2044" s="86"/>
      <c r="OU2044" s="86"/>
      <c r="OV2044" s="86"/>
      <c r="OW2044" s="86"/>
      <c r="OX2044" s="86"/>
      <c r="OY2044" s="86"/>
      <c r="OZ2044" s="86"/>
      <c r="PA2044" s="86"/>
      <c r="PB2044" s="86"/>
      <c r="PC2044" s="86"/>
      <c r="PD2044" s="86"/>
      <c r="PE2044" s="86"/>
      <c r="PF2044" s="86"/>
      <c r="PG2044" s="86"/>
      <c r="PH2044" s="86"/>
      <c r="PI2044" s="86"/>
      <c r="PJ2044" s="86"/>
      <c r="PK2044" s="86"/>
      <c r="PL2044" s="86"/>
      <c r="PM2044" s="86"/>
      <c r="PN2044" s="86"/>
      <c r="PO2044" s="86"/>
      <c r="PP2044" s="86"/>
      <c r="PQ2044" s="86"/>
      <c r="PR2044" s="86"/>
      <c r="PS2044" s="86"/>
      <c r="PT2044" s="86"/>
      <c r="PU2044" s="86"/>
      <c r="PV2044" s="86"/>
      <c r="PW2044" s="86"/>
      <c r="PX2044" s="86"/>
      <c r="PY2044" s="86"/>
      <c r="PZ2044" s="86"/>
      <c r="QA2044" s="86"/>
      <c r="QB2044" s="86"/>
      <c r="QC2044" s="86"/>
      <c r="QD2044" s="86"/>
      <c r="QE2044" s="86"/>
      <c r="QF2044" s="86"/>
      <c r="QG2044" s="86"/>
      <c r="QH2044" s="86"/>
      <c r="QI2044" s="86"/>
      <c r="QJ2044" s="86"/>
      <c r="QK2044" s="86"/>
      <c r="QL2044" s="86"/>
      <c r="QM2044" s="86"/>
      <c r="QN2044" s="86"/>
      <c r="QO2044" s="86"/>
      <c r="QP2044" s="86"/>
      <c r="QQ2044" s="86"/>
      <c r="QR2044" s="86"/>
      <c r="QS2044" s="86"/>
      <c r="QT2044" s="86"/>
      <c r="QU2044" s="86"/>
      <c r="QV2044" s="86"/>
      <c r="QW2044" s="86"/>
      <c r="QX2044" s="86"/>
      <c r="QY2044" s="86"/>
      <c r="QZ2044" s="86"/>
      <c r="RA2044" s="86"/>
      <c r="RB2044" s="86"/>
      <c r="RC2044" s="86"/>
      <c r="RD2044" s="86"/>
      <c r="RE2044" s="86"/>
      <c r="RF2044" s="86"/>
      <c r="RG2044" s="86"/>
      <c r="RH2044" s="86"/>
      <c r="RI2044" s="86"/>
      <c r="RJ2044" s="86"/>
      <c r="RK2044" s="86"/>
      <c r="RL2044" s="86"/>
      <c r="RM2044" s="86"/>
      <c r="RN2044" s="86"/>
      <c r="RO2044" s="86"/>
      <c r="RP2044" s="86"/>
      <c r="RQ2044" s="86"/>
      <c r="RR2044" s="86"/>
      <c r="RS2044" s="86"/>
      <c r="RT2044" s="86"/>
      <c r="RU2044" s="86"/>
      <c r="RV2044" s="86"/>
      <c r="RW2044" s="86"/>
      <c r="RX2044" s="86"/>
      <c r="RY2044" s="86"/>
      <c r="RZ2044" s="86"/>
      <c r="SA2044" s="86"/>
      <c r="SB2044" s="86"/>
      <c r="SC2044" s="86"/>
      <c r="SD2044" s="86"/>
      <c r="SE2044" s="86"/>
      <c r="SF2044" s="86"/>
      <c r="SG2044" s="86"/>
      <c r="SH2044" s="86"/>
      <c r="SI2044" s="86"/>
      <c r="SJ2044" s="86"/>
      <c r="SK2044" s="86"/>
      <c r="SL2044" s="86"/>
      <c r="SM2044" s="86"/>
      <c r="SN2044" s="86"/>
      <c r="SO2044" s="86"/>
      <c r="SP2044" s="86"/>
      <c r="SQ2044" s="86"/>
      <c r="SR2044" s="86"/>
      <c r="SS2044" s="86"/>
      <c r="ST2044" s="86"/>
      <c r="SU2044" s="86"/>
      <c r="SV2044" s="86"/>
      <c r="SW2044" s="86"/>
      <c r="SX2044" s="86"/>
      <c r="SY2044" s="86"/>
      <c r="SZ2044" s="86"/>
      <c r="TA2044" s="86"/>
      <c r="TB2044" s="86"/>
      <c r="TC2044" s="86"/>
      <c r="TD2044" s="86"/>
      <c r="TE2044" s="86"/>
      <c r="TF2044" s="86"/>
      <c r="TG2044" s="86"/>
      <c r="TH2044" s="86"/>
      <c r="TI2044" s="86"/>
      <c r="TJ2044" s="86"/>
      <c r="TK2044" s="86"/>
      <c r="TL2044" s="86"/>
      <c r="TM2044" s="86"/>
      <c r="TN2044" s="86"/>
      <c r="TO2044" s="86"/>
      <c r="TP2044" s="86"/>
      <c r="TQ2044" s="86"/>
      <c r="TR2044" s="86"/>
      <c r="TS2044" s="86"/>
      <c r="TT2044" s="86"/>
      <c r="TU2044" s="86"/>
      <c r="TV2044" s="86"/>
      <c r="TW2044" s="86"/>
      <c r="TX2044" s="86"/>
      <c r="TY2044" s="86"/>
      <c r="TZ2044" s="86"/>
      <c r="UA2044" s="86"/>
      <c r="UB2044" s="86"/>
      <c r="UC2044" s="86"/>
      <c r="UD2044" s="86"/>
      <c r="UE2044" s="86"/>
      <c r="UF2044" s="86"/>
      <c r="UG2044" s="86"/>
      <c r="UH2044" s="86"/>
      <c r="UI2044" s="86"/>
      <c r="UJ2044" s="86"/>
      <c r="UK2044" s="86"/>
      <c r="UL2044" s="86"/>
      <c r="UM2044" s="86"/>
      <c r="UN2044" s="86"/>
      <c r="UO2044" s="86"/>
      <c r="UP2044" s="86"/>
      <c r="UQ2044" s="86"/>
      <c r="UR2044" s="86"/>
      <c r="US2044" s="86"/>
      <c r="UT2044" s="86"/>
      <c r="UU2044" s="86"/>
      <c r="UV2044" s="86"/>
      <c r="UW2044" s="86"/>
      <c r="UX2044" s="86"/>
      <c r="UY2044" s="86"/>
      <c r="UZ2044" s="86"/>
      <c r="VA2044" s="86"/>
      <c r="VB2044" s="86"/>
      <c r="VC2044" s="86"/>
      <c r="VD2044" s="86"/>
      <c r="VE2044" s="86"/>
      <c r="VF2044" s="86"/>
      <c r="VG2044" s="86"/>
      <c r="VH2044" s="86"/>
      <c r="VI2044" s="86"/>
      <c r="VJ2044" s="86"/>
      <c r="VK2044" s="86"/>
      <c r="VL2044" s="86"/>
      <c r="VM2044" s="86"/>
      <c r="VN2044" s="86"/>
      <c r="VO2044" s="86"/>
      <c r="VP2044" s="86"/>
      <c r="VQ2044" s="86"/>
      <c r="VR2044" s="86"/>
      <c r="VS2044" s="86"/>
      <c r="VT2044" s="86"/>
      <c r="VU2044" s="86"/>
      <c r="VV2044" s="86"/>
      <c r="VW2044" s="86"/>
      <c r="VX2044" s="86"/>
      <c r="VY2044" s="86"/>
      <c r="VZ2044" s="86"/>
      <c r="WA2044" s="86"/>
      <c r="WB2044" s="86"/>
      <c r="WC2044" s="86"/>
      <c r="WD2044" s="86"/>
      <c r="WE2044" s="86"/>
      <c r="WF2044" s="86"/>
      <c r="WG2044" s="86"/>
      <c r="WH2044" s="86"/>
      <c r="WI2044" s="86"/>
      <c r="WJ2044" s="86"/>
      <c r="WK2044" s="86"/>
      <c r="WL2044" s="86"/>
      <c r="WM2044" s="86"/>
      <c r="WN2044" s="86"/>
      <c r="WO2044" s="86"/>
      <c r="WP2044" s="86"/>
      <c r="WQ2044" s="86"/>
      <c r="WR2044" s="86"/>
      <c r="WS2044" s="86"/>
      <c r="WT2044" s="86"/>
      <c r="WU2044" s="86"/>
      <c r="WV2044" s="86"/>
      <c r="WW2044" s="86"/>
      <c r="WX2044" s="86"/>
      <c r="WY2044" s="86"/>
      <c r="WZ2044" s="86"/>
      <c r="XA2044" s="86"/>
      <c r="XB2044" s="86"/>
      <c r="XC2044" s="86"/>
      <c r="XD2044" s="86"/>
      <c r="XE2044" s="86"/>
      <c r="XF2044" s="86"/>
      <c r="XG2044" s="86"/>
      <c r="XH2044" s="86"/>
      <c r="XI2044" s="86"/>
      <c r="XJ2044" s="86"/>
      <c r="XK2044" s="86"/>
      <c r="XL2044" s="86"/>
      <c r="XM2044" s="86"/>
      <c r="XN2044" s="86"/>
      <c r="XO2044" s="86"/>
      <c r="XP2044" s="86"/>
      <c r="XQ2044" s="86"/>
      <c r="XR2044" s="86"/>
      <c r="XS2044" s="86"/>
      <c r="XT2044" s="86"/>
      <c r="XU2044" s="86"/>
      <c r="XV2044" s="86"/>
      <c r="XW2044" s="86"/>
      <c r="XX2044" s="86"/>
      <c r="XY2044" s="86"/>
      <c r="XZ2044" s="86"/>
      <c r="YA2044" s="86"/>
      <c r="YB2044" s="86"/>
      <c r="YC2044" s="86"/>
      <c r="YD2044" s="86"/>
      <c r="YE2044" s="86"/>
      <c r="YF2044" s="86"/>
      <c r="YG2044" s="86"/>
      <c r="YH2044" s="86"/>
      <c r="YI2044" s="86"/>
      <c r="YJ2044" s="86"/>
      <c r="YK2044" s="86"/>
      <c r="YL2044" s="86"/>
      <c r="YM2044" s="86"/>
      <c r="YN2044" s="86"/>
      <c r="YO2044" s="86"/>
      <c r="YP2044" s="86"/>
      <c r="YQ2044" s="86"/>
      <c r="YR2044" s="86"/>
      <c r="YS2044" s="86"/>
      <c r="YT2044" s="86"/>
      <c r="YU2044" s="86"/>
      <c r="YV2044" s="86"/>
      <c r="YW2044" s="86"/>
      <c r="YX2044" s="86"/>
      <c r="YY2044" s="86"/>
      <c r="YZ2044" s="86"/>
      <c r="ZA2044" s="86"/>
      <c r="ZB2044" s="86"/>
      <c r="ZC2044" s="86"/>
      <c r="ZD2044" s="86"/>
      <c r="ZE2044" s="86"/>
      <c r="ZF2044" s="86"/>
      <c r="ZG2044" s="86"/>
      <c r="ZH2044" s="86"/>
      <c r="ZI2044" s="86"/>
      <c r="ZJ2044" s="86"/>
      <c r="ZK2044" s="86"/>
      <c r="ZL2044" s="86"/>
      <c r="ZM2044" s="86"/>
      <c r="ZN2044" s="86"/>
      <c r="ZO2044" s="86"/>
      <c r="ZP2044" s="86"/>
      <c r="ZQ2044" s="86"/>
      <c r="ZR2044" s="86"/>
      <c r="ZS2044" s="86"/>
      <c r="ZT2044" s="86"/>
      <c r="ZU2044" s="86"/>
      <c r="ZV2044" s="86"/>
      <c r="ZW2044" s="86"/>
      <c r="ZX2044" s="86"/>
      <c r="ZY2044" s="86"/>
      <c r="ZZ2044" s="86"/>
      <c r="AAA2044" s="86"/>
      <c r="AAB2044" s="86"/>
      <c r="AAC2044" s="86"/>
      <c r="AAD2044" s="86"/>
      <c r="AAE2044" s="86"/>
      <c r="AAF2044" s="86"/>
      <c r="AAG2044" s="86"/>
      <c r="AAH2044" s="86"/>
      <c r="AAI2044" s="86"/>
      <c r="AAJ2044" s="86"/>
      <c r="AAK2044" s="86"/>
      <c r="AAL2044" s="86"/>
      <c r="AAM2044" s="86"/>
      <c r="AAN2044" s="86"/>
      <c r="AAO2044" s="86"/>
      <c r="AAP2044" s="86"/>
      <c r="AAQ2044" s="86"/>
      <c r="AAR2044" s="86"/>
      <c r="AAS2044" s="86"/>
      <c r="AAT2044" s="86"/>
      <c r="AAU2044" s="86"/>
      <c r="AAV2044" s="86"/>
      <c r="AAW2044" s="86"/>
      <c r="AAX2044" s="86"/>
      <c r="AAY2044" s="86"/>
      <c r="AAZ2044" s="86"/>
      <c r="ABA2044" s="86"/>
      <c r="ABB2044" s="86"/>
      <c r="ABC2044" s="86"/>
      <c r="ABD2044" s="86"/>
      <c r="ABE2044" s="86"/>
      <c r="ABF2044" s="86"/>
      <c r="ABG2044" s="86"/>
      <c r="ABH2044" s="86"/>
      <c r="ABI2044" s="86"/>
      <c r="ABJ2044" s="86"/>
      <c r="ABK2044" s="86"/>
      <c r="ABL2044" s="86"/>
      <c r="ABM2044" s="86"/>
      <c r="ABN2044" s="86"/>
      <c r="ABO2044" s="86"/>
      <c r="ABP2044" s="86"/>
      <c r="ABQ2044" s="86"/>
      <c r="ABR2044" s="86"/>
      <c r="ABS2044" s="86"/>
      <c r="ABT2044" s="86"/>
      <c r="ABU2044" s="86"/>
      <c r="ABV2044" s="86"/>
      <c r="ABW2044" s="86"/>
      <c r="ABX2044" s="86"/>
      <c r="ABY2044" s="86"/>
      <c r="ABZ2044" s="86"/>
      <c r="ACA2044" s="86"/>
      <c r="ACB2044" s="86"/>
      <c r="ACC2044" s="86"/>
      <c r="ACD2044" s="86"/>
      <c r="ACE2044" s="86"/>
      <c r="ACF2044" s="86"/>
      <c r="ACG2044" s="86"/>
      <c r="ACH2044" s="86"/>
      <c r="ACI2044" s="86"/>
      <c r="ACJ2044" s="86"/>
      <c r="ACK2044" s="86"/>
      <c r="ACL2044" s="86"/>
      <c r="ACM2044" s="86"/>
      <c r="ACN2044" s="86"/>
      <c r="ACO2044" s="86"/>
      <c r="ACP2044" s="86"/>
      <c r="ACQ2044" s="86"/>
      <c r="ACR2044" s="86"/>
      <c r="ACS2044" s="86"/>
      <c r="ACT2044" s="86"/>
      <c r="ACU2044" s="86"/>
      <c r="ACV2044" s="86"/>
      <c r="ACW2044" s="86"/>
      <c r="ACX2044" s="86"/>
      <c r="ACY2044" s="86"/>
      <c r="ACZ2044" s="86"/>
      <c r="ADA2044" s="86"/>
      <c r="ADB2044" s="86"/>
      <c r="ADC2044" s="86"/>
      <c r="ADD2044" s="86"/>
      <c r="ADE2044" s="86"/>
      <c r="ADF2044" s="86"/>
      <c r="ADG2044" s="86"/>
      <c r="ADH2044" s="86"/>
      <c r="ADI2044" s="86"/>
      <c r="ADJ2044" s="86"/>
      <c r="ADK2044" s="86"/>
      <c r="ADL2044" s="86"/>
      <c r="ADM2044" s="86"/>
      <c r="ADN2044" s="86"/>
      <c r="ADO2044" s="86"/>
      <c r="ADP2044" s="86"/>
      <c r="ADQ2044" s="86"/>
      <c r="ADR2044" s="86"/>
      <c r="ADS2044" s="86"/>
      <c r="ADT2044" s="86"/>
      <c r="ADU2044" s="86"/>
      <c r="ADV2044" s="86"/>
      <c r="ADW2044" s="86"/>
      <c r="ADX2044" s="86"/>
      <c r="ADY2044" s="86"/>
      <c r="ADZ2044" s="86"/>
      <c r="AEA2044" s="86"/>
      <c r="AEB2044" s="86"/>
      <c r="AEC2044" s="86"/>
      <c r="AED2044" s="86"/>
      <c r="AEE2044" s="86"/>
      <c r="AEF2044" s="86"/>
      <c r="AEG2044" s="86"/>
      <c r="AEH2044" s="86"/>
      <c r="AEI2044" s="86"/>
      <c r="AEJ2044" s="86"/>
      <c r="AEK2044" s="86"/>
      <c r="AEL2044" s="86"/>
      <c r="AEM2044" s="86"/>
      <c r="AEN2044" s="86"/>
      <c r="AEO2044" s="86"/>
      <c r="AEP2044" s="86"/>
      <c r="AEQ2044" s="86"/>
      <c r="AER2044" s="86"/>
      <c r="AES2044" s="86"/>
      <c r="AET2044" s="86"/>
      <c r="AEU2044" s="86"/>
      <c r="AEV2044" s="86"/>
      <c r="AEW2044" s="86"/>
      <c r="AEX2044" s="86"/>
      <c r="AEY2044" s="86"/>
      <c r="AEZ2044" s="86"/>
      <c r="AFA2044" s="86"/>
      <c r="AFB2044" s="86"/>
      <c r="AFC2044" s="86"/>
      <c r="AFD2044" s="86"/>
      <c r="AFE2044" s="86"/>
      <c r="AFF2044" s="86"/>
      <c r="AFG2044" s="86"/>
      <c r="AFH2044" s="86"/>
      <c r="AFI2044" s="86"/>
      <c r="AFJ2044" s="86"/>
      <c r="AFK2044" s="86"/>
      <c r="AFL2044" s="86"/>
      <c r="AFM2044" s="86"/>
      <c r="AFN2044" s="86"/>
      <c r="AFO2044" s="86"/>
      <c r="AFP2044" s="86"/>
      <c r="AFQ2044" s="86"/>
      <c r="AFR2044" s="86"/>
      <c r="AFS2044" s="86"/>
      <c r="AFT2044" s="86"/>
      <c r="AFU2044" s="86"/>
      <c r="AFV2044" s="86"/>
      <c r="AFW2044" s="86"/>
      <c r="AFX2044" s="86"/>
      <c r="AFY2044" s="86"/>
      <c r="AFZ2044" s="86"/>
      <c r="AGA2044" s="86"/>
      <c r="AGB2044" s="86"/>
      <c r="AGC2044" s="86"/>
      <c r="AGD2044" s="86"/>
      <c r="AGE2044" s="86"/>
      <c r="AGF2044" s="86"/>
      <c r="AGG2044" s="86"/>
      <c r="AGH2044" s="86"/>
      <c r="AGI2044" s="86"/>
      <c r="AGJ2044" s="86"/>
      <c r="AGK2044" s="86"/>
      <c r="AGL2044" s="86"/>
      <c r="AGM2044" s="86"/>
      <c r="AGN2044" s="86"/>
      <c r="AGO2044" s="86"/>
      <c r="AGP2044" s="86"/>
      <c r="AGQ2044" s="86"/>
      <c r="AGR2044" s="86"/>
      <c r="AGS2044" s="86"/>
      <c r="AGT2044" s="86"/>
      <c r="AGU2044" s="86"/>
      <c r="AGV2044" s="86"/>
      <c r="AGW2044" s="86"/>
      <c r="AGX2044" s="86"/>
      <c r="AGY2044" s="86"/>
      <c r="AGZ2044" s="86"/>
      <c r="AHA2044" s="86"/>
      <c r="AHB2044" s="86"/>
      <c r="AHC2044" s="86"/>
      <c r="AHD2044" s="86"/>
      <c r="AHE2044" s="86"/>
      <c r="AHF2044" s="86"/>
      <c r="AHG2044" s="86"/>
      <c r="AHH2044" s="86"/>
      <c r="AHI2044" s="86"/>
      <c r="AHJ2044" s="86"/>
      <c r="AHK2044" s="86"/>
      <c r="AHL2044" s="86"/>
      <c r="AHM2044" s="86"/>
      <c r="AHN2044" s="86"/>
      <c r="AHO2044" s="86"/>
      <c r="AHP2044" s="86"/>
      <c r="AHQ2044" s="86"/>
      <c r="AHR2044" s="86"/>
      <c r="AHS2044" s="86"/>
      <c r="AHT2044" s="86"/>
      <c r="AHU2044" s="86"/>
      <c r="AHV2044" s="86"/>
      <c r="AHW2044" s="86"/>
      <c r="AHX2044" s="86"/>
      <c r="AHY2044" s="86"/>
      <c r="AHZ2044" s="86"/>
      <c r="AIA2044" s="86"/>
      <c r="AIB2044" s="86"/>
      <c r="AIC2044" s="86"/>
      <c r="AID2044" s="86"/>
      <c r="AIE2044" s="86"/>
      <c r="AIF2044" s="86"/>
      <c r="AIG2044" s="86"/>
      <c r="AIH2044" s="86"/>
      <c r="AII2044" s="86"/>
      <c r="AIJ2044" s="86"/>
      <c r="AIK2044" s="86"/>
      <c r="AIL2044" s="86"/>
      <c r="AIM2044" s="86"/>
      <c r="AIN2044" s="86"/>
      <c r="AIO2044" s="86"/>
      <c r="AIP2044" s="86"/>
      <c r="AIQ2044" s="86"/>
      <c r="AIR2044" s="86"/>
      <c r="AIS2044" s="86"/>
      <c r="AIT2044" s="86"/>
      <c r="AIU2044" s="86"/>
      <c r="AIV2044" s="86"/>
      <c r="AIW2044" s="86"/>
      <c r="AIX2044" s="86"/>
      <c r="AIY2044" s="86"/>
      <c r="AIZ2044" s="86"/>
      <c r="AJA2044" s="86"/>
      <c r="AJB2044" s="86"/>
      <c r="AJC2044" s="86"/>
      <c r="AJD2044" s="86"/>
      <c r="AJE2044" s="86"/>
      <c r="AJF2044" s="86"/>
      <c r="AJG2044" s="86"/>
      <c r="AJH2044" s="86"/>
      <c r="AJI2044" s="86"/>
      <c r="AJJ2044" s="86"/>
      <c r="AJK2044" s="86"/>
      <c r="AJL2044" s="86"/>
      <c r="AJM2044" s="86"/>
      <c r="AJN2044" s="86"/>
      <c r="AJO2044" s="86"/>
      <c r="AJP2044" s="86"/>
      <c r="AJQ2044" s="86"/>
      <c r="AJR2044" s="86"/>
      <c r="AJS2044" s="86"/>
      <c r="AJT2044" s="86"/>
      <c r="AJU2044" s="86"/>
      <c r="AJV2044" s="86"/>
      <c r="AJW2044" s="86"/>
      <c r="AJX2044" s="86"/>
      <c r="AJY2044" s="86"/>
      <c r="AJZ2044" s="86"/>
      <c r="AKA2044" s="86"/>
      <c r="AKB2044" s="86"/>
      <c r="AKC2044" s="86"/>
      <c r="AKD2044" s="86"/>
      <c r="AKE2044" s="86"/>
      <c r="AKF2044" s="86"/>
      <c r="AKG2044" s="86"/>
      <c r="AKH2044" s="86"/>
      <c r="AKI2044" s="86"/>
      <c r="AKJ2044" s="86"/>
      <c r="AKK2044" s="86"/>
      <c r="AKL2044" s="86"/>
      <c r="AKM2044" s="86"/>
      <c r="AKN2044" s="86"/>
      <c r="AKO2044" s="86"/>
      <c r="AKP2044" s="86"/>
      <c r="AKQ2044" s="86"/>
      <c r="AKR2044" s="86"/>
      <c r="AKS2044" s="86"/>
      <c r="AKT2044" s="86"/>
      <c r="AKU2044" s="86"/>
      <c r="AKV2044" s="86"/>
      <c r="AKW2044" s="86"/>
      <c r="AKX2044" s="86"/>
      <c r="AKY2044" s="86"/>
      <c r="AKZ2044" s="86"/>
      <c r="ALA2044" s="86"/>
      <c r="ALB2044" s="86"/>
      <c r="ALC2044" s="86"/>
      <c r="ALD2044" s="86"/>
      <c r="ALE2044" s="86"/>
      <c r="ALF2044" s="86"/>
      <c r="ALG2044" s="86"/>
      <c r="ALH2044" s="86"/>
      <c r="ALI2044" s="86"/>
      <c r="ALJ2044" s="86"/>
      <c r="ALK2044" s="86"/>
      <c r="ALL2044" s="86"/>
      <c r="ALM2044" s="86"/>
      <c r="ALN2044" s="86"/>
      <c r="ALO2044" s="86"/>
      <c r="ALP2044" s="86"/>
      <c r="ALQ2044" s="86"/>
      <c r="ALR2044" s="86"/>
      <c r="ALS2044" s="86"/>
      <c r="ALT2044" s="86"/>
      <c r="ALU2044" s="86"/>
      <c r="ALV2044" s="86"/>
      <c r="ALW2044" s="86"/>
      <c r="ALX2044" s="86"/>
      <c r="ALY2044" s="86"/>
      <c r="ALZ2044" s="86"/>
      <c r="AMA2044" s="86"/>
    </row>
    <row r="2045" spans="1:1015" s="6" customFormat="1" ht="63.75" x14ac:dyDescent="0.25">
      <c r="A2045" s="62">
        <v>2</v>
      </c>
      <c r="B2045" s="88" t="s">
        <v>37</v>
      </c>
      <c r="C2045" s="85" t="s">
        <v>9417</v>
      </c>
      <c r="D2045" s="85" t="s">
        <v>167</v>
      </c>
      <c r="E2045" s="130">
        <v>2044</v>
      </c>
      <c r="F2045" s="85" t="s">
        <v>9418</v>
      </c>
      <c r="G2045" s="85" t="s">
        <v>9419</v>
      </c>
      <c r="H2045" s="2">
        <v>518.44957850000003</v>
      </c>
      <c r="I2045" s="13" t="s">
        <v>42</v>
      </c>
      <c r="J2045" s="85"/>
      <c r="K2045" s="85" t="s">
        <v>9720</v>
      </c>
      <c r="L2045" s="14" t="s">
        <v>9721</v>
      </c>
      <c r="M2045" s="85" t="s">
        <v>9722</v>
      </c>
      <c r="N2045" s="14" t="s">
        <v>9723</v>
      </c>
      <c r="O2045" s="85"/>
      <c r="P2045" s="14"/>
      <c r="Q2045" s="85"/>
      <c r="R2045" s="14"/>
      <c r="S2045" s="85"/>
      <c r="T2045" s="85"/>
      <c r="U2045" s="85"/>
      <c r="V2045" s="85"/>
      <c r="W2045" s="85"/>
      <c r="X2045" s="85"/>
      <c r="Y2045" s="85"/>
      <c r="Z2045" s="85"/>
      <c r="AA2045" s="84"/>
      <c r="AB2045" s="84"/>
      <c r="AC2045" s="84"/>
      <c r="AD2045" s="84"/>
      <c r="AE2045" s="84"/>
      <c r="AF2045" s="84"/>
      <c r="AG2045" s="84"/>
      <c r="AH2045" s="84"/>
      <c r="AI2045" s="84"/>
      <c r="AJ2045" s="84"/>
      <c r="AK2045" s="84"/>
      <c r="AL2045" s="84"/>
      <c r="AM2045" s="86"/>
      <c r="AN2045" s="86"/>
      <c r="AO2045" s="86"/>
      <c r="AP2045" s="86"/>
      <c r="AQ2045" s="86"/>
      <c r="AR2045" s="86"/>
      <c r="AS2045" s="86"/>
      <c r="AT2045" s="86"/>
      <c r="AU2045" s="86"/>
      <c r="AV2045" s="86"/>
      <c r="AW2045" s="86"/>
      <c r="AX2045" s="86"/>
      <c r="AY2045" s="86"/>
      <c r="AZ2045" s="86"/>
      <c r="BA2045" s="86"/>
      <c r="BB2045" s="86"/>
      <c r="BC2045" s="86"/>
      <c r="BD2045" s="86"/>
      <c r="BE2045" s="86"/>
      <c r="BF2045" s="86"/>
      <c r="BG2045" s="86"/>
      <c r="BH2045" s="86"/>
      <c r="BI2045" s="86"/>
      <c r="BJ2045" s="86"/>
      <c r="BK2045" s="86"/>
      <c r="BL2045" s="86"/>
      <c r="BM2045" s="86"/>
      <c r="BN2045" s="86"/>
      <c r="BO2045" s="86"/>
      <c r="BP2045" s="86"/>
      <c r="BQ2045" s="86"/>
      <c r="BR2045" s="86"/>
      <c r="BS2045" s="86"/>
      <c r="BT2045" s="86"/>
      <c r="BU2045" s="86"/>
      <c r="BV2045" s="86"/>
      <c r="BW2045" s="86"/>
      <c r="BX2045" s="86"/>
      <c r="BY2045" s="86"/>
      <c r="BZ2045" s="86"/>
      <c r="CA2045" s="86"/>
      <c r="CB2045" s="86"/>
      <c r="CC2045" s="86"/>
      <c r="CD2045" s="86"/>
      <c r="CE2045" s="86"/>
      <c r="CF2045" s="86"/>
      <c r="CG2045" s="86"/>
      <c r="CH2045" s="86"/>
      <c r="CI2045" s="86"/>
      <c r="CJ2045" s="86"/>
      <c r="CK2045" s="86"/>
      <c r="CL2045" s="86"/>
      <c r="CM2045" s="86"/>
      <c r="CN2045" s="86"/>
      <c r="CO2045" s="86"/>
      <c r="CP2045" s="86"/>
      <c r="CQ2045" s="86"/>
      <c r="CR2045" s="86"/>
      <c r="CS2045" s="86"/>
      <c r="CT2045" s="86"/>
      <c r="CU2045" s="86"/>
      <c r="CV2045" s="86"/>
      <c r="CW2045" s="86"/>
      <c r="CX2045" s="86"/>
      <c r="CY2045" s="86"/>
      <c r="CZ2045" s="86"/>
      <c r="DA2045" s="86"/>
      <c r="DB2045" s="86"/>
      <c r="DC2045" s="86"/>
      <c r="DD2045" s="86"/>
      <c r="DE2045" s="86"/>
      <c r="DF2045" s="86"/>
      <c r="DG2045" s="86"/>
      <c r="DH2045" s="86"/>
      <c r="DI2045" s="86"/>
      <c r="DJ2045" s="86"/>
      <c r="DK2045" s="86"/>
      <c r="DL2045" s="86"/>
      <c r="DM2045" s="86"/>
      <c r="DN2045" s="86"/>
      <c r="DO2045" s="86"/>
      <c r="DP2045" s="86"/>
      <c r="DQ2045" s="86"/>
      <c r="DR2045" s="86"/>
      <c r="DS2045" s="86"/>
      <c r="DT2045" s="86"/>
      <c r="DU2045" s="86"/>
      <c r="DV2045" s="86"/>
      <c r="DW2045" s="86"/>
      <c r="DX2045" s="86"/>
      <c r="DY2045" s="86"/>
      <c r="DZ2045" s="86"/>
      <c r="EA2045" s="86"/>
      <c r="EB2045" s="86"/>
      <c r="EC2045" s="86"/>
      <c r="ED2045" s="86"/>
      <c r="EE2045" s="86"/>
      <c r="EF2045" s="86"/>
      <c r="EG2045" s="86"/>
      <c r="EH2045" s="86"/>
      <c r="EI2045" s="86"/>
      <c r="EJ2045" s="86"/>
      <c r="EK2045" s="86"/>
      <c r="EL2045" s="86"/>
      <c r="EM2045" s="86"/>
      <c r="EN2045" s="86"/>
      <c r="EO2045" s="86"/>
      <c r="EP2045" s="86"/>
      <c r="EQ2045" s="86"/>
      <c r="ER2045" s="86"/>
      <c r="ES2045" s="86"/>
      <c r="ET2045" s="86"/>
      <c r="EU2045" s="86"/>
      <c r="EV2045" s="86"/>
      <c r="EW2045" s="86"/>
      <c r="EX2045" s="86"/>
      <c r="EY2045" s="86"/>
      <c r="EZ2045" s="86"/>
      <c r="FA2045" s="86"/>
      <c r="FB2045" s="86"/>
      <c r="FC2045" s="86"/>
      <c r="FD2045" s="86"/>
      <c r="FE2045" s="86"/>
      <c r="FF2045" s="86"/>
      <c r="FG2045" s="86"/>
      <c r="FH2045" s="86"/>
      <c r="FI2045" s="86"/>
      <c r="FJ2045" s="86"/>
      <c r="FK2045" s="86"/>
      <c r="FL2045" s="86"/>
      <c r="FM2045" s="86"/>
      <c r="FN2045" s="86"/>
      <c r="FO2045" s="86"/>
      <c r="FP2045" s="86"/>
      <c r="FQ2045" s="86"/>
      <c r="FR2045" s="86"/>
      <c r="FS2045" s="86"/>
      <c r="FT2045" s="86"/>
      <c r="FU2045" s="86"/>
      <c r="FV2045" s="86"/>
      <c r="FW2045" s="86"/>
      <c r="FX2045" s="86"/>
      <c r="FY2045" s="86"/>
      <c r="FZ2045" s="86"/>
      <c r="GA2045" s="86"/>
      <c r="GB2045" s="86"/>
      <c r="GC2045" s="86"/>
      <c r="GD2045" s="86"/>
      <c r="GE2045" s="86"/>
      <c r="GF2045" s="86"/>
      <c r="GG2045" s="86"/>
      <c r="GH2045" s="86"/>
      <c r="GI2045" s="86"/>
      <c r="GJ2045" s="86"/>
      <c r="GK2045" s="86"/>
      <c r="GL2045" s="86"/>
      <c r="GM2045" s="86"/>
      <c r="GN2045" s="86"/>
      <c r="GO2045" s="86"/>
      <c r="GP2045" s="86"/>
      <c r="GQ2045" s="86"/>
      <c r="GR2045" s="86"/>
      <c r="GS2045" s="86"/>
      <c r="GT2045" s="86"/>
      <c r="GU2045" s="86"/>
      <c r="GV2045" s="86"/>
      <c r="GW2045" s="86"/>
      <c r="GX2045" s="86"/>
      <c r="GY2045" s="86"/>
      <c r="GZ2045" s="86"/>
      <c r="HA2045" s="86"/>
      <c r="HB2045" s="86"/>
      <c r="HC2045" s="86"/>
      <c r="HD2045" s="86"/>
      <c r="HE2045" s="86"/>
      <c r="HF2045" s="86"/>
      <c r="HG2045" s="86"/>
      <c r="HH2045" s="86"/>
      <c r="HI2045" s="86"/>
      <c r="HJ2045" s="86"/>
      <c r="HK2045" s="86"/>
      <c r="HL2045" s="86"/>
      <c r="HM2045" s="86"/>
      <c r="HN2045" s="86"/>
      <c r="HO2045" s="86"/>
      <c r="HP2045" s="86"/>
      <c r="HQ2045" s="86"/>
      <c r="HR2045" s="86"/>
      <c r="HS2045" s="86"/>
      <c r="HT2045" s="86"/>
      <c r="HU2045" s="86"/>
      <c r="HV2045" s="86"/>
      <c r="HW2045" s="86"/>
      <c r="HX2045" s="86"/>
      <c r="HY2045" s="86"/>
      <c r="HZ2045" s="86"/>
      <c r="IA2045" s="86"/>
      <c r="IB2045" s="86"/>
      <c r="IC2045" s="86"/>
      <c r="ID2045" s="86"/>
      <c r="IE2045" s="86"/>
      <c r="IF2045" s="86"/>
      <c r="IG2045" s="86"/>
      <c r="IH2045" s="86"/>
      <c r="II2045" s="86"/>
      <c r="IJ2045" s="86"/>
      <c r="IK2045" s="86"/>
      <c r="IL2045" s="86"/>
      <c r="IM2045" s="86"/>
      <c r="IN2045" s="86"/>
      <c r="IO2045" s="86"/>
      <c r="IP2045" s="86"/>
      <c r="IQ2045" s="86"/>
      <c r="IR2045" s="86"/>
      <c r="IS2045" s="86"/>
      <c r="IT2045" s="86"/>
      <c r="IU2045" s="86"/>
      <c r="IV2045" s="86"/>
      <c r="IW2045" s="86"/>
      <c r="IX2045" s="86"/>
      <c r="IY2045" s="86"/>
      <c r="IZ2045" s="86"/>
      <c r="JA2045" s="86"/>
      <c r="JB2045" s="86"/>
      <c r="JC2045" s="86"/>
      <c r="JD2045" s="86"/>
      <c r="JE2045" s="86"/>
      <c r="JF2045" s="86"/>
      <c r="JG2045" s="86"/>
      <c r="JH2045" s="86"/>
      <c r="JI2045" s="86"/>
      <c r="JJ2045" s="86"/>
      <c r="JK2045" s="86"/>
      <c r="JL2045" s="86"/>
      <c r="JM2045" s="86"/>
      <c r="JN2045" s="86"/>
      <c r="JO2045" s="86"/>
      <c r="JP2045" s="86"/>
      <c r="JQ2045" s="86"/>
      <c r="JR2045" s="86"/>
      <c r="JS2045" s="86"/>
      <c r="JT2045" s="86"/>
      <c r="JU2045" s="86"/>
      <c r="JV2045" s="86"/>
      <c r="JW2045" s="86"/>
      <c r="JX2045" s="86"/>
      <c r="JY2045" s="86"/>
      <c r="JZ2045" s="86"/>
      <c r="KA2045" s="86"/>
      <c r="KB2045" s="86"/>
      <c r="KC2045" s="86"/>
      <c r="KD2045" s="86"/>
      <c r="KE2045" s="86"/>
      <c r="KF2045" s="86"/>
      <c r="KG2045" s="86"/>
      <c r="KH2045" s="86"/>
      <c r="KI2045" s="86"/>
      <c r="KJ2045" s="86"/>
      <c r="KK2045" s="86"/>
      <c r="KL2045" s="86"/>
      <c r="KM2045" s="86"/>
      <c r="KN2045" s="86"/>
      <c r="KO2045" s="86"/>
      <c r="KP2045" s="86"/>
      <c r="KQ2045" s="86"/>
      <c r="KR2045" s="86"/>
      <c r="KS2045" s="86"/>
      <c r="KT2045" s="86"/>
      <c r="KU2045" s="86"/>
      <c r="KV2045" s="86"/>
      <c r="KW2045" s="86"/>
      <c r="KX2045" s="86"/>
      <c r="KY2045" s="86"/>
      <c r="KZ2045" s="86"/>
      <c r="LA2045" s="86"/>
      <c r="LB2045" s="86"/>
      <c r="LC2045" s="86"/>
      <c r="LD2045" s="86"/>
      <c r="LE2045" s="86"/>
      <c r="LF2045" s="86"/>
      <c r="LG2045" s="86"/>
      <c r="LH2045" s="86"/>
      <c r="LI2045" s="86"/>
      <c r="LJ2045" s="86"/>
      <c r="LK2045" s="86"/>
      <c r="LL2045" s="86"/>
      <c r="LM2045" s="86"/>
      <c r="LN2045" s="86"/>
      <c r="LO2045" s="86"/>
      <c r="LP2045" s="86"/>
      <c r="LQ2045" s="86"/>
      <c r="LR2045" s="86"/>
      <c r="LS2045" s="86"/>
      <c r="LT2045" s="86"/>
      <c r="LU2045" s="86"/>
      <c r="LV2045" s="86"/>
      <c r="LW2045" s="86"/>
      <c r="LX2045" s="86"/>
      <c r="LY2045" s="86"/>
      <c r="LZ2045" s="86"/>
      <c r="MA2045" s="86"/>
      <c r="MB2045" s="86"/>
      <c r="MC2045" s="86"/>
      <c r="MD2045" s="86"/>
      <c r="ME2045" s="86"/>
      <c r="MF2045" s="86"/>
      <c r="MG2045" s="86"/>
      <c r="MH2045" s="86"/>
      <c r="MI2045" s="86"/>
      <c r="MJ2045" s="86"/>
      <c r="MK2045" s="86"/>
      <c r="ML2045" s="86"/>
      <c r="MM2045" s="86"/>
      <c r="MN2045" s="86"/>
      <c r="MO2045" s="86"/>
      <c r="MP2045" s="86"/>
      <c r="MQ2045" s="86"/>
      <c r="MR2045" s="86"/>
      <c r="MS2045" s="86"/>
      <c r="MT2045" s="86"/>
      <c r="MU2045" s="86"/>
      <c r="MV2045" s="86"/>
      <c r="MW2045" s="86"/>
      <c r="MX2045" s="86"/>
      <c r="MY2045" s="86"/>
      <c r="MZ2045" s="86"/>
      <c r="NA2045" s="86"/>
      <c r="NB2045" s="86"/>
      <c r="NC2045" s="86"/>
      <c r="ND2045" s="86"/>
      <c r="NE2045" s="86"/>
      <c r="NF2045" s="86"/>
      <c r="NG2045" s="86"/>
      <c r="NH2045" s="86"/>
      <c r="NI2045" s="86"/>
      <c r="NJ2045" s="86"/>
      <c r="NK2045" s="86"/>
      <c r="NL2045" s="86"/>
      <c r="NM2045" s="86"/>
      <c r="NN2045" s="86"/>
      <c r="NO2045" s="86"/>
      <c r="NP2045" s="86"/>
      <c r="NQ2045" s="86"/>
      <c r="NR2045" s="86"/>
      <c r="NS2045" s="86"/>
      <c r="NT2045" s="86"/>
      <c r="NU2045" s="86"/>
      <c r="NV2045" s="86"/>
      <c r="NW2045" s="86"/>
      <c r="NX2045" s="86"/>
      <c r="NY2045" s="86"/>
      <c r="NZ2045" s="86"/>
      <c r="OA2045" s="86"/>
      <c r="OB2045" s="86"/>
      <c r="OC2045" s="86"/>
      <c r="OD2045" s="86"/>
      <c r="OE2045" s="86"/>
      <c r="OF2045" s="86"/>
      <c r="OG2045" s="86"/>
      <c r="OH2045" s="86"/>
      <c r="OI2045" s="86"/>
      <c r="OJ2045" s="86"/>
      <c r="OK2045" s="86"/>
      <c r="OL2045" s="86"/>
      <c r="OM2045" s="86"/>
      <c r="ON2045" s="86"/>
      <c r="OO2045" s="86"/>
      <c r="OP2045" s="86"/>
      <c r="OQ2045" s="86"/>
      <c r="OR2045" s="86"/>
      <c r="OS2045" s="86"/>
      <c r="OT2045" s="86"/>
      <c r="OU2045" s="86"/>
      <c r="OV2045" s="86"/>
      <c r="OW2045" s="86"/>
      <c r="OX2045" s="86"/>
      <c r="OY2045" s="86"/>
      <c r="OZ2045" s="86"/>
      <c r="PA2045" s="86"/>
      <c r="PB2045" s="86"/>
      <c r="PC2045" s="86"/>
      <c r="PD2045" s="86"/>
      <c r="PE2045" s="86"/>
      <c r="PF2045" s="86"/>
      <c r="PG2045" s="86"/>
      <c r="PH2045" s="86"/>
      <c r="PI2045" s="86"/>
      <c r="PJ2045" s="86"/>
      <c r="PK2045" s="86"/>
      <c r="PL2045" s="86"/>
      <c r="PM2045" s="86"/>
      <c r="PN2045" s="86"/>
      <c r="PO2045" s="86"/>
      <c r="PP2045" s="86"/>
      <c r="PQ2045" s="86"/>
      <c r="PR2045" s="86"/>
      <c r="PS2045" s="86"/>
      <c r="PT2045" s="86"/>
      <c r="PU2045" s="86"/>
      <c r="PV2045" s="86"/>
      <c r="PW2045" s="86"/>
      <c r="PX2045" s="86"/>
      <c r="PY2045" s="86"/>
      <c r="PZ2045" s="86"/>
      <c r="QA2045" s="86"/>
      <c r="QB2045" s="86"/>
      <c r="QC2045" s="86"/>
      <c r="QD2045" s="86"/>
      <c r="QE2045" s="86"/>
      <c r="QF2045" s="86"/>
      <c r="QG2045" s="86"/>
      <c r="QH2045" s="86"/>
      <c r="QI2045" s="86"/>
      <c r="QJ2045" s="86"/>
      <c r="QK2045" s="86"/>
      <c r="QL2045" s="86"/>
      <c r="QM2045" s="86"/>
      <c r="QN2045" s="86"/>
      <c r="QO2045" s="86"/>
      <c r="QP2045" s="86"/>
      <c r="QQ2045" s="86"/>
      <c r="QR2045" s="86"/>
      <c r="QS2045" s="86"/>
      <c r="QT2045" s="86"/>
      <c r="QU2045" s="86"/>
      <c r="QV2045" s="86"/>
      <c r="QW2045" s="86"/>
      <c r="QX2045" s="86"/>
      <c r="QY2045" s="86"/>
      <c r="QZ2045" s="86"/>
      <c r="RA2045" s="86"/>
      <c r="RB2045" s="86"/>
      <c r="RC2045" s="86"/>
      <c r="RD2045" s="86"/>
      <c r="RE2045" s="86"/>
      <c r="RF2045" s="86"/>
      <c r="RG2045" s="86"/>
      <c r="RH2045" s="86"/>
      <c r="RI2045" s="86"/>
      <c r="RJ2045" s="86"/>
      <c r="RK2045" s="86"/>
      <c r="RL2045" s="86"/>
      <c r="RM2045" s="86"/>
      <c r="RN2045" s="86"/>
      <c r="RO2045" s="86"/>
      <c r="RP2045" s="86"/>
      <c r="RQ2045" s="86"/>
      <c r="RR2045" s="86"/>
      <c r="RS2045" s="86"/>
      <c r="RT2045" s="86"/>
      <c r="RU2045" s="86"/>
      <c r="RV2045" s="86"/>
      <c r="RW2045" s="86"/>
      <c r="RX2045" s="86"/>
      <c r="RY2045" s="86"/>
      <c r="RZ2045" s="86"/>
      <c r="SA2045" s="86"/>
      <c r="SB2045" s="86"/>
      <c r="SC2045" s="86"/>
      <c r="SD2045" s="86"/>
      <c r="SE2045" s="86"/>
      <c r="SF2045" s="86"/>
      <c r="SG2045" s="86"/>
      <c r="SH2045" s="86"/>
      <c r="SI2045" s="86"/>
      <c r="SJ2045" s="86"/>
      <c r="SK2045" s="86"/>
      <c r="SL2045" s="86"/>
      <c r="SM2045" s="86"/>
      <c r="SN2045" s="86"/>
      <c r="SO2045" s="86"/>
      <c r="SP2045" s="86"/>
      <c r="SQ2045" s="86"/>
      <c r="SR2045" s="86"/>
      <c r="SS2045" s="86"/>
      <c r="ST2045" s="86"/>
      <c r="SU2045" s="86"/>
      <c r="SV2045" s="86"/>
      <c r="SW2045" s="86"/>
      <c r="SX2045" s="86"/>
      <c r="SY2045" s="86"/>
      <c r="SZ2045" s="86"/>
      <c r="TA2045" s="86"/>
      <c r="TB2045" s="86"/>
      <c r="TC2045" s="86"/>
      <c r="TD2045" s="86"/>
      <c r="TE2045" s="86"/>
      <c r="TF2045" s="86"/>
      <c r="TG2045" s="86"/>
      <c r="TH2045" s="86"/>
      <c r="TI2045" s="86"/>
      <c r="TJ2045" s="86"/>
      <c r="TK2045" s="86"/>
      <c r="TL2045" s="86"/>
      <c r="TM2045" s="86"/>
      <c r="TN2045" s="86"/>
      <c r="TO2045" s="86"/>
      <c r="TP2045" s="86"/>
      <c r="TQ2045" s="86"/>
      <c r="TR2045" s="86"/>
      <c r="TS2045" s="86"/>
      <c r="TT2045" s="86"/>
      <c r="TU2045" s="86"/>
      <c r="TV2045" s="86"/>
      <c r="TW2045" s="86"/>
      <c r="TX2045" s="86"/>
      <c r="TY2045" s="86"/>
      <c r="TZ2045" s="86"/>
      <c r="UA2045" s="86"/>
      <c r="UB2045" s="86"/>
      <c r="UC2045" s="86"/>
      <c r="UD2045" s="86"/>
      <c r="UE2045" s="86"/>
      <c r="UF2045" s="86"/>
      <c r="UG2045" s="86"/>
      <c r="UH2045" s="86"/>
      <c r="UI2045" s="86"/>
      <c r="UJ2045" s="86"/>
      <c r="UK2045" s="86"/>
      <c r="UL2045" s="86"/>
      <c r="UM2045" s="86"/>
      <c r="UN2045" s="86"/>
      <c r="UO2045" s="86"/>
      <c r="UP2045" s="86"/>
      <c r="UQ2045" s="86"/>
      <c r="UR2045" s="86"/>
      <c r="US2045" s="86"/>
      <c r="UT2045" s="86"/>
      <c r="UU2045" s="86"/>
      <c r="UV2045" s="86"/>
      <c r="UW2045" s="86"/>
      <c r="UX2045" s="86"/>
      <c r="UY2045" s="86"/>
      <c r="UZ2045" s="86"/>
      <c r="VA2045" s="86"/>
      <c r="VB2045" s="86"/>
      <c r="VC2045" s="86"/>
      <c r="VD2045" s="86"/>
      <c r="VE2045" s="86"/>
      <c r="VF2045" s="86"/>
      <c r="VG2045" s="86"/>
      <c r="VH2045" s="86"/>
      <c r="VI2045" s="86"/>
      <c r="VJ2045" s="86"/>
      <c r="VK2045" s="86"/>
      <c r="VL2045" s="86"/>
      <c r="VM2045" s="86"/>
      <c r="VN2045" s="86"/>
      <c r="VO2045" s="86"/>
      <c r="VP2045" s="86"/>
      <c r="VQ2045" s="86"/>
      <c r="VR2045" s="86"/>
      <c r="VS2045" s="86"/>
      <c r="VT2045" s="86"/>
      <c r="VU2045" s="86"/>
      <c r="VV2045" s="86"/>
      <c r="VW2045" s="86"/>
      <c r="VX2045" s="86"/>
      <c r="VY2045" s="86"/>
      <c r="VZ2045" s="86"/>
      <c r="WA2045" s="86"/>
      <c r="WB2045" s="86"/>
      <c r="WC2045" s="86"/>
      <c r="WD2045" s="86"/>
      <c r="WE2045" s="86"/>
      <c r="WF2045" s="86"/>
      <c r="WG2045" s="86"/>
      <c r="WH2045" s="86"/>
      <c r="WI2045" s="86"/>
      <c r="WJ2045" s="86"/>
      <c r="WK2045" s="86"/>
      <c r="WL2045" s="86"/>
      <c r="WM2045" s="86"/>
      <c r="WN2045" s="86"/>
      <c r="WO2045" s="86"/>
      <c r="WP2045" s="86"/>
      <c r="WQ2045" s="86"/>
      <c r="WR2045" s="86"/>
      <c r="WS2045" s="86"/>
      <c r="WT2045" s="86"/>
      <c r="WU2045" s="86"/>
      <c r="WV2045" s="86"/>
      <c r="WW2045" s="86"/>
      <c r="WX2045" s="86"/>
      <c r="WY2045" s="86"/>
      <c r="WZ2045" s="86"/>
      <c r="XA2045" s="86"/>
      <c r="XB2045" s="86"/>
      <c r="XC2045" s="86"/>
      <c r="XD2045" s="86"/>
      <c r="XE2045" s="86"/>
      <c r="XF2045" s="86"/>
      <c r="XG2045" s="86"/>
      <c r="XH2045" s="86"/>
      <c r="XI2045" s="86"/>
      <c r="XJ2045" s="86"/>
      <c r="XK2045" s="86"/>
      <c r="XL2045" s="86"/>
      <c r="XM2045" s="86"/>
      <c r="XN2045" s="86"/>
      <c r="XO2045" s="86"/>
      <c r="XP2045" s="86"/>
      <c r="XQ2045" s="86"/>
      <c r="XR2045" s="86"/>
      <c r="XS2045" s="86"/>
      <c r="XT2045" s="86"/>
      <c r="XU2045" s="86"/>
      <c r="XV2045" s="86"/>
      <c r="XW2045" s="86"/>
      <c r="XX2045" s="86"/>
      <c r="XY2045" s="86"/>
      <c r="XZ2045" s="86"/>
      <c r="YA2045" s="86"/>
      <c r="YB2045" s="86"/>
      <c r="YC2045" s="86"/>
      <c r="YD2045" s="86"/>
      <c r="YE2045" s="86"/>
      <c r="YF2045" s="86"/>
      <c r="YG2045" s="86"/>
      <c r="YH2045" s="86"/>
      <c r="YI2045" s="86"/>
      <c r="YJ2045" s="86"/>
      <c r="YK2045" s="86"/>
      <c r="YL2045" s="86"/>
      <c r="YM2045" s="86"/>
      <c r="YN2045" s="86"/>
      <c r="YO2045" s="86"/>
      <c r="YP2045" s="86"/>
      <c r="YQ2045" s="86"/>
      <c r="YR2045" s="86"/>
      <c r="YS2045" s="86"/>
      <c r="YT2045" s="86"/>
      <c r="YU2045" s="86"/>
      <c r="YV2045" s="86"/>
      <c r="YW2045" s="86"/>
      <c r="YX2045" s="86"/>
      <c r="YY2045" s="86"/>
      <c r="YZ2045" s="86"/>
      <c r="ZA2045" s="86"/>
      <c r="ZB2045" s="86"/>
      <c r="ZC2045" s="86"/>
      <c r="ZD2045" s="86"/>
      <c r="ZE2045" s="86"/>
      <c r="ZF2045" s="86"/>
      <c r="ZG2045" s="86"/>
      <c r="ZH2045" s="86"/>
      <c r="ZI2045" s="86"/>
      <c r="ZJ2045" s="86"/>
      <c r="ZK2045" s="86"/>
      <c r="ZL2045" s="86"/>
      <c r="ZM2045" s="86"/>
      <c r="ZN2045" s="86"/>
      <c r="ZO2045" s="86"/>
      <c r="ZP2045" s="86"/>
      <c r="ZQ2045" s="86"/>
      <c r="ZR2045" s="86"/>
      <c r="ZS2045" s="86"/>
      <c r="ZT2045" s="86"/>
      <c r="ZU2045" s="86"/>
      <c r="ZV2045" s="86"/>
      <c r="ZW2045" s="86"/>
      <c r="ZX2045" s="86"/>
      <c r="ZY2045" s="86"/>
      <c r="ZZ2045" s="86"/>
      <c r="AAA2045" s="86"/>
      <c r="AAB2045" s="86"/>
      <c r="AAC2045" s="86"/>
      <c r="AAD2045" s="86"/>
      <c r="AAE2045" s="86"/>
      <c r="AAF2045" s="86"/>
      <c r="AAG2045" s="86"/>
      <c r="AAH2045" s="86"/>
      <c r="AAI2045" s="86"/>
      <c r="AAJ2045" s="86"/>
      <c r="AAK2045" s="86"/>
      <c r="AAL2045" s="86"/>
      <c r="AAM2045" s="86"/>
      <c r="AAN2045" s="86"/>
      <c r="AAO2045" s="86"/>
      <c r="AAP2045" s="86"/>
      <c r="AAQ2045" s="86"/>
      <c r="AAR2045" s="86"/>
      <c r="AAS2045" s="86"/>
      <c r="AAT2045" s="86"/>
      <c r="AAU2045" s="86"/>
      <c r="AAV2045" s="86"/>
      <c r="AAW2045" s="86"/>
      <c r="AAX2045" s="86"/>
      <c r="AAY2045" s="86"/>
      <c r="AAZ2045" s="86"/>
      <c r="ABA2045" s="86"/>
      <c r="ABB2045" s="86"/>
      <c r="ABC2045" s="86"/>
      <c r="ABD2045" s="86"/>
      <c r="ABE2045" s="86"/>
      <c r="ABF2045" s="86"/>
      <c r="ABG2045" s="86"/>
      <c r="ABH2045" s="86"/>
      <c r="ABI2045" s="86"/>
      <c r="ABJ2045" s="86"/>
      <c r="ABK2045" s="86"/>
      <c r="ABL2045" s="86"/>
      <c r="ABM2045" s="86"/>
      <c r="ABN2045" s="86"/>
      <c r="ABO2045" s="86"/>
      <c r="ABP2045" s="86"/>
      <c r="ABQ2045" s="86"/>
      <c r="ABR2045" s="86"/>
      <c r="ABS2045" s="86"/>
      <c r="ABT2045" s="86"/>
      <c r="ABU2045" s="86"/>
      <c r="ABV2045" s="86"/>
      <c r="ABW2045" s="86"/>
      <c r="ABX2045" s="86"/>
      <c r="ABY2045" s="86"/>
      <c r="ABZ2045" s="86"/>
      <c r="ACA2045" s="86"/>
      <c r="ACB2045" s="86"/>
      <c r="ACC2045" s="86"/>
      <c r="ACD2045" s="86"/>
      <c r="ACE2045" s="86"/>
      <c r="ACF2045" s="86"/>
      <c r="ACG2045" s="86"/>
      <c r="ACH2045" s="86"/>
      <c r="ACI2045" s="86"/>
      <c r="ACJ2045" s="86"/>
      <c r="ACK2045" s="86"/>
      <c r="ACL2045" s="86"/>
      <c r="ACM2045" s="86"/>
      <c r="ACN2045" s="86"/>
      <c r="ACO2045" s="86"/>
      <c r="ACP2045" s="86"/>
      <c r="ACQ2045" s="86"/>
      <c r="ACR2045" s="86"/>
      <c r="ACS2045" s="86"/>
      <c r="ACT2045" s="86"/>
      <c r="ACU2045" s="86"/>
      <c r="ACV2045" s="86"/>
      <c r="ACW2045" s="86"/>
      <c r="ACX2045" s="86"/>
      <c r="ACY2045" s="86"/>
      <c r="ACZ2045" s="86"/>
      <c r="ADA2045" s="86"/>
      <c r="ADB2045" s="86"/>
      <c r="ADC2045" s="86"/>
      <c r="ADD2045" s="86"/>
      <c r="ADE2045" s="86"/>
      <c r="ADF2045" s="86"/>
      <c r="ADG2045" s="86"/>
      <c r="ADH2045" s="86"/>
      <c r="ADI2045" s="86"/>
      <c r="ADJ2045" s="86"/>
      <c r="ADK2045" s="86"/>
      <c r="ADL2045" s="86"/>
      <c r="ADM2045" s="86"/>
      <c r="ADN2045" s="86"/>
      <c r="ADO2045" s="86"/>
      <c r="ADP2045" s="86"/>
      <c r="ADQ2045" s="86"/>
      <c r="ADR2045" s="86"/>
      <c r="ADS2045" s="86"/>
      <c r="ADT2045" s="86"/>
      <c r="ADU2045" s="86"/>
      <c r="ADV2045" s="86"/>
      <c r="ADW2045" s="86"/>
      <c r="ADX2045" s="86"/>
      <c r="ADY2045" s="86"/>
      <c r="ADZ2045" s="86"/>
      <c r="AEA2045" s="86"/>
      <c r="AEB2045" s="86"/>
      <c r="AEC2045" s="86"/>
      <c r="AED2045" s="86"/>
      <c r="AEE2045" s="86"/>
      <c r="AEF2045" s="86"/>
      <c r="AEG2045" s="86"/>
      <c r="AEH2045" s="86"/>
      <c r="AEI2045" s="86"/>
      <c r="AEJ2045" s="86"/>
      <c r="AEK2045" s="86"/>
      <c r="AEL2045" s="86"/>
      <c r="AEM2045" s="86"/>
      <c r="AEN2045" s="86"/>
      <c r="AEO2045" s="86"/>
      <c r="AEP2045" s="86"/>
      <c r="AEQ2045" s="86"/>
      <c r="AER2045" s="86"/>
      <c r="AES2045" s="86"/>
      <c r="AET2045" s="86"/>
      <c r="AEU2045" s="86"/>
      <c r="AEV2045" s="86"/>
      <c r="AEW2045" s="86"/>
      <c r="AEX2045" s="86"/>
      <c r="AEY2045" s="86"/>
      <c r="AEZ2045" s="86"/>
      <c r="AFA2045" s="86"/>
      <c r="AFB2045" s="86"/>
      <c r="AFC2045" s="86"/>
      <c r="AFD2045" s="86"/>
      <c r="AFE2045" s="86"/>
      <c r="AFF2045" s="86"/>
      <c r="AFG2045" s="86"/>
      <c r="AFH2045" s="86"/>
      <c r="AFI2045" s="86"/>
      <c r="AFJ2045" s="86"/>
      <c r="AFK2045" s="86"/>
      <c r="AFL2045" s="86"/>
      <c r="AFM2045" s="86"/>
      <c r="AFN2045" s="86"/>
      <c r="AFO2045" s="86"/>
      <c r="AFP2045" s="86"/>
      <c r="AFQ2045" s="86"/>
      <c r="AFR2045" s="86"/>
      <c r="AFS2045" s="86"/>
      <c r="AFT2045" s="86"/>
      <c r="AFU2045" s="86"/>
      <c r="AFV2045" s="86"/>
      <c r="AFW2045" s="86"/>
      <c r="AFX2045" s="86"/>
      <c r="AFY2045" s="86"/>
      <c r="AFZ2045" s="86"/>
      <c r="AGA2045" s="86"/>
      <c r="AGB2045" s="86"/>
      <c r="AGC2045" s="86"/>
      <c r="AGD2045" s="86"/>
      <c r="AGE2045" s="86"/>
      <c r="AGF2045" s="86"/>
      <c r="AGG2045" s="86"/>
      <c r="AGH2045" s="86"/>
      <c r="AGI2045" s="86"/>
      <c r="AGJ2045" s="86"/>
      <c r="AGK2045" s="86"/>
      <c r="AGL2045" s="86"/>
      <c r="AGM2045" s="86"/>
      <c r="AGN2045" s="86"/>
      <c r="AGO2045" s="86"/>
      <c r="AGP2045" s="86"/>
      <c r="AGQ2045" s="86"/>
      <c r="AGR2045" s="86"/>
      <c r="AGS2045" s="86"/>
      <c r="AGT2045" s="86"/>
      <c r="AGU2045" s="86"/>
      <c r="AGV2045" s="86"/>
      <c r="AGW2045" s="86"/>
      <c r="AGX2045" s="86"/>
      <c r="AGY2045" s="86"/>
      <c r="AGZ2045" s="86"/>
      <c r="AHA2045" s="86"/>
      <c r="AHB2045" s="86"/>
      <c r="AHC2045" s="86"/>
      <c r="AHD2045" s="86"/>
      <c r="AHE2045" s="86"/>
      <c r="AHF2045" s="86"/>
      <c r="AHG2045" s="86"/>
      <c r="AHH2045" s="86"/>
      <c r="AHI2045" s="86"/>
      <c r="AHJ2045" s="86"/>
      <c r="AHK2045" s="86"/>
      <c r="AHL2045" s="86"/>
      <c r="AHM2045" s="86"/>
      <c r="AHN2045" s="86"/>
      <c r="AHO2045" s="86"/>
      <c r="AHP2045" s="86"/>
      <c r="AHQ2045" s="86"/>
      <c r="AHR2045" s="86"/>
      <c r="AHS2045" s="86"/>
      <c r="AHT2045" s="86"/>
      <c r="AHU2045" s="86"/>
      <c r="AHV2045" s="86"/>
      <c r="AHW2045" s="86"/>
      <c r="AHX2045" s="86"/>
      <c r="AHY2045" s="86"/>
      <c r="AHZ2045" s="86"/>
      <c r="AIA2045" s="86"/>
      <c r="AIB2045" s="86"/>
      <c r="AIC2045" s="86"/>
      <c r="AID2045" s="86"/>
      <c r="AIE2045" s="86"/>
      <c r="AIF2045" s="86"/>
      <c r="AIG2045" s="86"/>
      <c r="AIH2045" s="86"/>
      <c r="AII2045" s="86"/>
      <c r="AIJ2045" s="86"/>
      <c r="AIK2045" s="86"/>
      <c r="AIL2045" s="86"/>
      <c r="AIM2045" s="86"/>
      <c r="AIN2045" s="86"/>
      <c r="AIO2045" s="86"/>
      <c r="AIP2045" s="86"/>
      <c r="AIQ2045" s="86"/>
      <c r="AIR2045" s="86"/>
      <c r="AIS2045" s="86"/>
      <c r="AIT2045" s="86"/>
      <c r="AIU2045" s="86"/>
      <c r="AIV2045" s="86"/>
      <c r="AIW2045" s="86"/>
      <c r="AIX2045" s="86"/>
      <c r="AIY2045" s="86"/>
      <c r="AIZ2045" s="86"/>
      <c r="AJA2045" s="86"/>
      <c r="AJB2045" s="86"/>
      <c r="AJC2045" s="86"/>
      <c r="AJD2045" s="86"/>
      <c r="AJE2045" s="86"/>
      <c r="AJF2045" s="86"/>
      <c r="AJG2045" s="86"/>
      <c r="AJH2045" s="86"/>
      <c r="AJI2045" s="86"/>
      <c r="AJJ2045" s="86"/>
      <c r="AJK2045" s="86"/>
      <c r="AJL2045" s="86"/>
      <c r="AJM2045" s="86"/>
      <c r="AJN2045" s="86"/>
      <c r="AJO2045" s="86"/>
      <c r="AJP2045" s="86"/>
      <c r="AJQ2045" s="86"/>
      <c r="AJR2045" s="86"/>
      <c r="AJS2045" s="86"/>
      <c r="AJT2045" s="86"/>
      <c r="AJU2045" s="86"/>
      <c r="AJV2045" s="86"/>
      <c r="AJW2045" s="86"/>
      <c r="AJX2045" s="86"/>
      <c r="AJY2045" s="86"/>
      <c r="AJZ2045" s="86"/>
      <c r="AKA2045" s="86"/>
      <c r="AKB2045" s="86"/>
      <c r="AKC2045" s="86"/>
      <c r="AKD2045" s="86"/>
      <c r="AKE2045" s="86"/>
      <c r="AKF2045" s="86"/>
      <c r="AKG2045" s="86"/>
      <c r="AKH2045" s="86"/>
      <c r="AKI2045" s="86"/>
      <c r="AKJ2045" s="86"/>
      <c r="AKK2045" s="86"/>
      <c r="AKL2045" s="86"/>
      <c r="AKM2045" s="86"/>
      <c r="AKN2045" s="86"/>
      <c r="AKO2045" s="86"/>
      <c r="AKP2045" s="86"/>
      <c r="AKQ2045" s="86"/>
      <c r="AKR2045" s="86"/>
      <c r="AKS2045" s="86"/>
      <c r="AKT2045" s="86"/>
      <c r="AKU2045" s="86"/>
      <c r="AKV2045" s="86"/>
      <c r="AKW2045" s="86"/>
      <c r="AKX2045" s="86"/>
      <c r="AKY2045" s="86"/>
      <c r="AKZ2045" s="86"/>
      <c r="ALA2045" s="86"/>
      <c r="ALB2045" s="86"/>
      <c r="ALC2045" s="86"/>
      <c r="ALD2045" s="86"/>
      <c r="ALE2045" s="86"/>
      <c r="ALF2045" s="86"/>
      <c r="ALG2045" s="86"/>
      <c r="ALH2045" s="86"/>
      <c r="ALI2045" s="86"/>
      <c r="ALJ2045" s="86"/>
      <c r="ALK2045" s="86"/>
      <c r="ALL2045" s="86"/>
      <c r="ALM2045" s="86"/>
      <c r="ALN2045" s="86"/>
      <c r="ALO2045" s="86"/>
      <c r="ALP2045" s="86"/>
      <c r="ALQ2045" s="86"/>
      <c r="ALR2045" s="86"/>
      <c r="ALS2045" s="86"/>
      <c r="ALT2045" s="86"/>
      <c r="ALU2045" s="86"/>
      <c r="ALV2045" s="86"/>
      <c r="ALW2045" s="86"/>
      <c r="ALX2045" s="86"/>
      <c r="ALY2045" s="86"/>
      <c r="ALZ2045" s="86"/>
      <c r="AMA2045" s="86"/>
    </row>
    <row r="2046" spans="1:1015" s="6" customFormat="1" ht="51" x14ac:dyDescent="0.25">
      <c r="A2046" s="62">
        <v>2</v>
      </c>
      <c r="B2046" s="88" t="s">
        <v>37</v>
      </c>
      <c r="C2046" s="85" t="s">
        <v>8899</v>
      </c>
      <c r="D2046" s="85" t="s">
        <v>464</v>
      </c>
      <c r="E2046" s="130">
        <v>2045</v>
      </c>
      <c r="F2046" s="85" t="s">
        <v>9420</v>
      </c>
      <c r="G2046" s="85" t="s">
        <v>9421</v>
      </c>
      <c r="H2046" s="2">
        <v>304.10734409999998</v>
      </c>
      <c r="I2046" s="13" t="s">
        <v>42</v>
      </c>
      <c r="J2046" s="85"/>
      <c r="K2046" s="85" t="s">
        <v>9724</v>
      </c>
      <c r="L2046" s="14"/>
      <c r="M2046" s="85" t="s">
        <v>9725</v>
      </c>
      <c r="N2046" s="14"/>
      <c r="O2046" s="85"/>
      <c r="P2046" s="14"/>
      <c r="Q2046" s="85"/>
      <c r="R2046" s="14"/>
      <c r="S2046" s="85"/>
      <c r="T2046" s="85"/>
      <c r="U2046" s="85"/>
      <c r="V2046" s="85"/>
      <c r="W2046" s="85"/>
      <c r="X2046" s="85"/>
      <c r="Y2046" s="85"/>
      <c r="Z2046" s="85"/>
      <c r="AA2046" s="84"/>
      <c r="AB2046" s="84"/>
      <c r="AC2046" s="84"/>
      <c r="AD2046" s="84"/>
      <c r="AE2046" s="84"/>
      <c r="AF2046" s="84"/>
      <c r="AG2046" s="84"/>
      <c r="AH2046" s="84"/>
      <c r="AI2046" s="84"/>
      <c r="AJ2046" s="84"/>
      <c r="AK2046" s="84"/>
      <c r="AL2046" s="84"/>
      <c r="AM2046" s="86"/>
      <c r="AN2046" s="86"/>
      <c r="AO2046" s="86"/>
      <c r="AP2046" s="86"/>
      <c r="AQ2046" s="86"/>
      <c r="AR2046" s="86"/>
      <c r="AS2046" s="86"/>
      <c r="AT2046" s="86"/>
      <c r="AU2046" s="86"/>
      <c r="AV2046" s="86"/>
      <c r="AW2046" s="86"/>
      <c r="AX2046" s="86"/>
      <c r="AY2046" s="86"/>
      <c r="AZ2046" s="86"/>
      <c r="BA2046" s="86"/>
      <c r="BB2046" s="86"/>
      <c r="BC2046" s="86"/>
      <c r="BD2046" s="86"/>
      <c r="BE2046" s="86"/>
      <c r="BF2046" s="86"/>
      <c r="BG2046" s="86"/>
      <c r="BH2046" s="86"/>
      <c r="BI2046" s="86"/>
      <c r="BJ2046" s="86"/>
      <c r="BK2046" s="86"/>
      <c r="BL2046" s="86"/>
      <c r="BM2046" s="86"/>
      <c r="BN2046" s="86"/>
      <c r="BO2046" s="86"/>
      <c r="BP2046" s="86"/>
      <c r="BQ2046" s="86"/>
      <c r="BR2046" s="86"/>
      <c r="BS2046" s="86"/>
      <c r="BT2046" s="86"/>
      <c r="BU2046" s="86"/>
      <c r="BV2046" s="86"/>
      <c r="BW2046" s="86"/>
      <c r="BX2046" s="86"/>
      <c r="BY2046" s="86"/>
      <c r="BZ2046" s="86"/>
      <c r="CA2046" s="86"/>
      <c r="CB2046" s="86"/>
      <c r="CC2046" s="86"/>
      <c r="CD2046" s="86"/>
      <c r="CE2046" s="86"/>
      <c r="CF2046" s="86"/>
      <c r="CG2046" s="86"/>
      <c r="CH2046" s="86"/>
      <c r="CI2046" s="86"/>
      <c r="CJ2046" s="86"/>
      <c r="CK2046" s="86"/>
      <c r="CL2046" s="86"/>
      <c r="CM2046" s="86"/>
      <c r="CN2046" s="86"/>
      <c r="CO2046" s="86"/>
      <c r="CP2046" s="86"/>
      <c r="CQ2046" s="86"/>
      <c r="CR2046" s="86"/>
      <c r="CS2046" s="86"/>
      <c r="CT2046" s="86"/>
      <c r="CU2046" s="86"/>
      <c r="CV2046" s="86"/>
      <c r="CW2046" s="86"/>
      <c r="CX2046" s="86"/>
      <c r="CY2046" s="86"/>
      <c r="CZ2046" s="86"/>
      <c r="DA2046" s="86"/>
      <c r="DB2046" s="86"/>
      <c r="DC2046" s="86"/>
      <c r="DD2046" s="86"/>
      <c r="DE2046" s="86"/>
      <c r="DF2046" s="86"/>
      <c r="DG2046" s="86"/>
      <c r="DH2046" s="86"/>
      <c r="DI2046" s="86"/>
      <c r="DJ2046" s="86"/>
      <c r="DK2046" s="86"/>
      <c r="DL2046" s="86"/>
      <c r="DM2046" s="86"/>
      <c r="DN2046" s="86"/>
      <c r="DO2046" s="86"/>
      <c r="DP2046" s="86"/>
      <c r="DQ2046" s="86"/>
      <c r="DR2046" s="86"/>
      <c r="DS2046" s="86"/>
      <c r="DT2046" s="86"/>
      <c r="DU2046" s="86"/>
      <c r="DV2046" s="86"/>
      <c r="DW2046" s="86"/>
      <c r="DX2046" s="86"/>
      <c r="DY2046" s="86"/>
      <c r="DZ2046" s="86"/>
      <c r="EA2046" s="86"/>
      <c r="EB2046" s="86"/>
      <c r="EC2046" s="86"/>
      <c r="ED2046" s="86"/>
      <c r="EE2046" s="86"/>
      <c r="EF2046" s="86"/>
      <c r="EG2046" s="86"/>
      <c r="EH2046" s="86"/>
      <c r="EI2046" s="86"/>
      <c r="EJ2046" s="86"/>
      <c r="EK2046" s="86"/>
      <c r="EL2046" s="86"/>
      <c r="EM2046" s="86"/>
      <c r="EN2046" s="86"/>
      <c r="EO2046" s="86"/>
      <c r="EP2046" s="86"/>
      <c r="EQ2046" s="86"/>
      <c r="ER2046" s="86"/>
      <c r="ES2046" s="86"/>
      <c r="ET2046" s="86"/>
      <c r="EU2046" s="86"/>
      <c r="EV2046" s="86"/>
      <c r="EW2046" s="86"/>
      <c r="EX2046" s="86"/>
      <c r="EY2046" s="86"/>
      <c r="EZ2046" s="86"/>
      <c r="FA2046" s="86"/>
      <c r="FB2046" s="86"/>
      <c r="FC2046" s="86"/>
      <c r="FD2046" s="86"/>
      <c r="FE2046" s="86"/>
      <c r="FF2046" s="86"/>
      <c r="FG2046" s="86"/>
      <c r="FH2046" s="86"/>
      <c r="FI2046" s="86"/>
      <c r="FJ2046" s="86"/>
      <c r="FK2046" s="86"/>
      <c r="FL2046" s="86"/>
      <c r="FM2046" s="86"/>
      <c r="FN2046" s="86"/>
      <c r="FO2046" s="86"/>
      <c r="FP2046" s="86"/>
      <c r="FQ2046" s="86"/>
      <c r="FR2046" s="86"/>
      <c r="FS2046" s="86"/>
      <c r="FT2046" s="86"/>
      <c r="FU2046" s="86"/>
      <c r="FV2046" s="86"/>
      <c r="FW2046" s="86"/>
      <c r="FX2046" s="86"/>
      <c r="FY2046" s="86"/>
      <c r="FZ2046" s="86"/>
      <c r="GA2046" s="86"/>
      <c r="GB2046" s="86"/>
      <c r="GC2046" s="86"/>
      <c r="GD2046" s="86"/>
      <c r="GE2046" s="86"/>
      <c r="GF2046" s="86"/>
      <c r="GG2046" s="86"/>
      <c r="GH2046" s="86"/>
      <c r="GI2046" s="86"/>
      <c r="GJ2046" s="86"/>
      <c r="GK2046" s="86"/>
      <c r="GL2046" s="86"/>
      <c r="GM2046" s="86"/>
      <c r="GN2046" s="86"/>
      <c r="GO2046" s="86"/>
      <c r="GP2046" s="86"/>
      <c r="GQ2046" s="86"/>
      <c r="GR2046" s="86"/>
      <c r="GS2046" s="86"/>
      <c r="GT2046" s="86"/>
      <c r="GU2046" s="86"/>
      <c r="GV2046" s="86"/>
      <c r="GW2046" s="86"/>
      <c r="GX2046" s="86"/>
      <c r="GY2046" s="86"/>
      <c r="GZ2046" s="86"/>
      <c r="HA2046" s="86"/>
      <c r="HB2046" s="86"/>
      <c r="HC2046" s="86"/>
      <c r="HD2046" s="86"/>
      <c r="HE2046" s="86"/>
      <c r="HF2046" s="86"/>
      <c r="HG2046" s="86"/>
      <c r="HH2046" s="86"/>
      <c r="HI2046" s="86"/>
      <c r="HJ2046" s="86"/>
      <c r="HK2046" s="86"/>
      <c r="HL2046" s="86"/>
      <c r="HM2046" s="86"/>
      <c r="HN2046" s="86"/>
      <c r="HO2046" s="86"/>
      <c r="HP2046" s="86"/>
      <c r="HQ2046" s="86"/>
      <c r="HR2046" s="86"/>
      <c r="HS2046" s="86"/>
      <c r="HT2046" s="86"/>
      <c r="HU2046" s="86"/>
      <c r="HV2046" s="86"/>
      <c r="HW2046" s="86"/>
      <c r="HX2046" s="86"/>
      <c r="HY2046" s="86"/>
      <c r="HZ2046" s="86"/>
      <c r="IA2046" s="86"/>
      <c r="IB2046" s="86"/>
      <c r="IC2046" s="86"/>
      <c r="ID2046" s="86"/>
      <c r="IE2046" s="86"/>
      <c r="IF2046" s="86"/>
      <c r="IG2046" s="86"/>
      <c r="IH2046" s="86"/>
      <c r="II2046" s="86"/>
      <c r="IJ2046" s="86"/>
      <c r="IK2046" s="86"/>
      <c r="IL2046" s="86"/>
      <c r="IM2046" s="86"/>
      <c r="IN2046" s="86"/>
      <c r="IO2046" s="86"/>
      <c r="IP2046" s="86"/>
      <c r="IQ2046" s="86"/>
      <c r="IR2046" s="86"/>
      <c r="IS2046" s="86"/>
      <c r="IT2046" s="86"/>
      <c r="IU2046" s="86"/>
      <c r="IV2046" s="86"/>
      <c r="IW2046" s="86"/>
      <c r="IX2046" s="86"/>
      <c r="IY2046" s="86"/>
      <c r="IZ2046" s="86"/>
      <c r="JA2046" s="86"/>
      <c r="JB2046" s="86"/>
      <c r="JC2046" s="86"/>
      <c r="JD2046" s="86"/>
      <c r="JE2046" s="86"/>
      <c r="JF2046" s="86"/>
      <c r="JG2046" s="86"/>
      <c r="JH2046" s="86"/>
      <c r="JI2046" s="86"/>
      <c r="JJ2046" s="86"/>
      <c r="JK2046" s="86"/>
      <c r="JL2046" s="86"/>
      <c r="JM2046" s="86"/>
      <c r="JN2046" s="86"/>
      <c r="JO2046" s="86"/>
      <c r="JP2046" s="86"/>
      <c r="JQ2046" s="86"/>
      <c r="JR2046" s="86"/>
      <c r="JS2046" s="86"/>
      <c r="JT2046" s="86"/>
      <c r="JU2046" s="86"/>
      <c r="JV2046" s="86"/>
      <c r="JW2046" s="86"/>
      <c r="JX2046" s="86"/>
      <c r="JY2046" s="86"/>
      <c r="JZ2046" s="86"/>
      <c r="KA2046" s="86"/>
      <c r="KB2046" s="86"/>
      <c r="KC2046" s="86"/>
      <c r="KD2046" s="86"/>
      <c r="KE2046" s="86"/>
      <c r="KF2046" s="86"/>
      <c r="KG2046" s="86"/>
      <c r="KH2046" s="86"/>
      <c r="KI2046" s="86"/>
      <c r="KJ2046" s="86"/>
      <c r="KK2046" s="86"/>
      <c r="KL2046" s="86"/>
      <c r="KM2046" s="86"/>
      <c r="KN2046" s="86"/>
      <c r="KO2046" s="86"/>
      <c r="KP2046" s="86"/>
      <c r="KQ2046" s="86"/>
      <c r="KR2046" s="86"/>
      <c r="KS2046" s="86"/>
      <c r="KT2046" s="86"/>
      <c r="KU2046" s="86"/>
      <c r="KV2046" s="86"/>
      <c r="KW2046" s="86"/>
      <c r="KX2046" s="86"/>
      <c r="KY2046" s="86"/>
      <c r="KZ2046" s="86"/>
      <c r="LA2046" s="86"/>
      <c r="LB2046" s="86"/>
      <c r="LC2046" s="86"/>
      <c r="LD2046" s="86"/>
      <c r="LE2046" s="86"/>
      <c r="LF2046" s="86"/>
      <c r="LG2046" s="86"/>
      <c r="LH2046" s="86"/>
      <c r="LI2046" s="86"/>
      <c r="LJ2046" s="86"/>
      <c r="LK2046" s="86"/>
      <c r="LL2046" s="86"/>
      <c r="LM2046" s="86"/>
      <c r="LN2046" s="86"/>
      <c r="LO2046" s="86"/>
      <c r="LP2046" s="86"/>
      <c r="LQ2046" s="86"/>
      <c r="LR2046" s="86"/>
      <c r="LS2046" s="86"/>
      <c r="LT2046" s="86"/>
      <c r="LU2046" s="86"/>
      <c r="LV2046" s="86"/>
      <c r="LW2046" s="86"/>
      <c r="LX2046" s="86"/>
      <c r="LY2046" s="86"/>
      <c r="LZ2046" s="86"/>
      <c r="MA2046" s="86"/>
      <c r="MB2046" s="86"/>
      <c r="MC2046" s="86"/>
      <c r="MD2046" s="86"/>
      <c r="ME2046" s="86"/>
      <c r="MF2046" s="86"/>
      <c r="MG2046" s="86"/>
      <c r="MH2046" s="86"/>
      <c r="MI2046" s="86"/>
      <c r="MJ2046" s="86"/>
      <c r="MK2046" s="86"/>
      <c r="ML2046" s="86"/>
      <c r="MM2046" s="86"/>
      <c r="MN2046" s="86"/>
      <c r="MO2046" s="86"/>
      <c r="MP2046" s="86"/>
      <c r="MQ2046" s="86"/>
      <c r="MR2046" s="86"/>
      <c r="MS2046" s="86"/>
      <c r="MT2046" s="86"/>
      <c r="MU2046" s="86"/>
      <c r="MV2046" s="86"/>
      <c r="MW2046" s="86"/>
      <c r="MX2046" s="86"/>
      <c r="MY2046" s="86"/>
      <c r="MZ2046" s="86"/>
      <c r="NA2046" s="86"/>
      <c r="NB2046" s="86"/>
      <c r="NC2046" s="86"/>
      <c r="ND2046" s="86"/>
      <c r="NE2046" s="86"/>
      <c r="NF2046" s="86"/>
      <c r="NG2046" s="86"/>
      <c r="NH2046" s="86"/>
      <c r="NI2046" s="86"/>
      <c r="NJ2046" s="86"/>
      <c r="NK2046" s="86"/>
      <c r="NL2046" s="86"/>
      <c r="NM2046" s="86"/>
      <c r="NN2046" s="86"/>
      <c r="NO2046" s="86"/>
      <c r="NP2046" s="86"/>
      <c r="NQ2046" s="86"/>
      <c r="NR2046" s="86"/>
      <c r="NS2046" s="86"/>
      <c r="NT2046" s="86"/>
      <c r="NU2046" s="86"/>
      <c r="NV2046" s="86"/>
      <c r="NW2046" s="86"/>
      <c r="NX2046" s="86"/>
      <c r="NY2046" s="86"/>
      <c r="NZ2046" s="86"/>
      <c r="OA2046" s="86"/>
      <c r="OB2046" s="86"/>
      <c r="OC2046" s="86"/>
      <c r="OD2046" s="86"/>
      <c r="OE2046" s="86"/>
      <c r="OF2046" s="86"/>
      <c r="OG2046" s="86"/>
      <c r="OH2046" s="86"/>
      <c r="OI2046" s="86"/>
      <c r="OJ2046" s="86"/>
      <c r="OK2046" s="86"/>
      <c r="OL2046" s="86"/>
      <c r="OM2046" s="86"/>
      <c r="ON2046" s="86"/>
      <c r="OO2046" s="86"/>
      <c r="OP2046" s="86"/>
      <c r="OQ2046" s="86"/>
      <c r="OR2046" s="86"/>
      <c r="OS2046" s="86"/>
      <c r="OT2046" s="86"/>
      <c r="OU2046" s="86"/>
      <c r="OV2046" s="86"/>
      <c r="OW2046" s="86"/>
      <c r="OX2046" s="86"/>
      <c r="OY2046" s="86"/>
      <c r="OZ2046" s="86"/>
      <c r="PA2046" s="86"/>
      <c r="PB2046" s="86"/>
      <c r="PC2046" s="86"/>
      <c r="PD2046" s="86"/>
      <c r="PE2046" s="86"/>
      <c r="PF2046" s="86"/>
      <c r="PG2046" s="86"/>
      <c r="PH2046" s="86"/>
      <c r="PI2046" s="86"/>
      <c r="PJ2046" s="86"/>
      <c r="PK2046" s="86"/>
      <c r="PL2046" s="86"/>
      <c r="PM2046" s="86"/>
      <c r="PN2046" s="86"/>
      <c r="PO2046" s="86"/>
      <c r="PP2046" s="86"/>
      <c r="PQ2046" s="86"/>
      <c r="PR2046" s="86"/>
      <c r="PS2046" s="86"/>
      <c r="PT2046" s="86"/>
      <c r="PU2046" s="86"/>
      <c r="PV2046" s="86"/>
      <c r="PW2046" s="86"/>
      <c r="PX2046" s="86"/>
      <c r="PY2046" s="86"/>
      <c r="PZ2046" s="86"/>
      <c r="QA2046" s="86"/>
      <c r="QB2046" s="86"/>
      <c r="QC2046" s="86"/>
      <c r="QD2046" s="86"/>
      <c r="QE2046" s="86"/>
      <c r="QF2046" s="86"/>
      <c r="QG2046" s="86"/>
      <c r="QH2046" s="86"/>
      <c r="QI2046" s="86"/>
      <c r="QJ2046" s="86"/>
      <c r="QK2046" s="86"/>
      <c r="QL2046" s="86"/>
      <c r="QM2046" s="86"/>
      <c r="QN2046" s="86"/>
      <c r="QO2046" s="86"/>
      <c r="QP2046" s="86"/>
      <c r="QQ2046" s="86"/>
      <c r="QR2046" s="86"/>
      <c r="QS2046" s="86"/>
      <c r="QT2046" s="86"/>
      <c r="QU2046" s="86"/>
      <c r="QV2046" s="86"/>
      <c r="QW2046" s="86"/>
      <c r="QX2046" s="86"/>
      <c r="QY2046" s="86"/>
      <c r="QZ2046" s="86"/>
      <c r="RA2046" s="86"/>
      <c r="RB2046" s="86"/>
      <c r="RC2046" s="86"/>
      <c r="RD2046" s="86"/>
      <c r="RE2046" s="86"/>
      <c r="RF2046" s="86"/>
      <c r="RG2046" s="86"/>
      <c r="RH2046" s="86"/>
      <c r="RI2046" s="86"/>
      <c r="RJ2046" s="86"/>
      <c r="RK2046" s="86"/>
      <c r="RL2046" s="86"/>
      <c r="RM2046" s="86"/>
      <c r="RN2046" s="86"/>
      <c r="RO2046" s="86"/>
      <c r="RP2046" s="86"/>
      <c r="RQ2046" s="86"/>
      <c r="RR2046" s="86"/>
      <c r="RS2046" s="86"/>
      <c r="RT2046" s="86"/>
      <c r="RU2046" s="86"/>
      <c r="RV2046" s="86"/>
      <c r="RW2046" s="86"/>
      <c r="RX2046" s="86"/>
      <c r="RY2046" s="86"/>
      <c r="RZ2046" s="86"/>
      <c r="SA2046" s="86"/>
      <c r="SB2046" s="86"/>
      <c r="SC2046" s="86"/>
      <c r="SD2046" s="86"/>
      <c r="SE2046" s="86"/>
      <c r="SF2046" s="86"/>
      <c r="SG2046" s="86"/>
      <c r="SH2046" s="86"/>
      <c r="SI2046" s="86"/>
      <c r="SJ2046" s="86"/>
      <c r="SK2046" s="86"/>
      <c r="SL2046" s="86"/>
      <c r="SM2046" s="86"/>
      <c r="SN2046" s="86"/>
      <c r="SO2046" s="86"/>
      <c r="SP2046" s="86"/>
      <c r="SQ2046" s="86"/>
      <c r="SR2046" s="86"/>
      <c r="SS2046" s="86"/>
      <c r="ST2046" s="86"/>
      <c r="SU2046" s="86"/>
      <c r="SV2046" s="86"/>
      <c r="SW2046" s="86"/>
      <c r="SX2046" s="86"/>
      <c r="SY2046" s="86"/>
      <c r="SZ2046" s="86"/>
      <c r="TA2046" s="86"/>
      <c r="TB2046" s="86"/>
      <c r="TC2046" s="86"/>
      <c r="TD2046" s="86"/>
      <c r="TE2046" s="86"/>
      <c r="TF2046" s="86"/>
      <c r="TG2046" s="86"/>
      <c r="TH2046" s="86"/>
      <c r="TI2046" s="86"/>
      <c r="TJ2046" s="86"/>
      <c r="TK2046" s="86"/>
      <c r="TL2046" s="86"/>
      <c r="TM2046" s="86"/>
      <c r="TN2046" s="86"/>
      <c r="TO2046" s="86"/>
      <c r="TP2046" s="86"/>
      <c r="TQ2046" s="86"/>
      <c r="TR2046" s="86"/>
      <c r="TS2046" s="86"/>
      <c r="TT2046" s="86"/>
      <c r="TU2046" s="86"/>
      <c r="TV2046" s="86"/>
      <c r="TW2046" s="86"/>
      <c r="TX2046" s="86"/>
      <c r="TY2046" s="86"/>
      <c r="TZ2046" s="86"/>
      <c r="UA2046" s="86"/>
      <c r="UB2046" s="86"/>
      <c r="UC2046" s="86"/>
      <c r="UD2046" s="86"/>
      <c r="UE2046" s="86"/>
      <c r="UF2046" s="86"/>
      <c r="UG2046" s="86"/>
      <c r="UH2046" s="86"/>
      <c r="UI2046" s="86"/>
      <c r="UJ2046" s="86"/>
      <c r="UK2046" s="86"/>
      <c r="UL2046" s="86"/>
      <c r="UM2046" s="86"/>
      <c r="UN2046" s="86"/>
      <c r="UO2046" s="86"/>
      <c r="UP2046" s="86"/>
      <c r="UQ2046" s="86"/>
      <c r="UR2046" s="86"/>
      <c r="US2046" s="86"/>
      <c r="UT2046" s="86"/>
      <c r="UU2046" s="86"/>
      <c r="UV2046" s="86"/>
      <c r="UW2046" s="86"/>
      <c r="UX2046" s="86"/>
      <c r="UY2046" s="86"/>
      <c r="UZ2046" s="86"/>
      <c r="VA2046" s="86"/>
      <c r="VB2046" s="86"/>
      <c r="VC2046" s="86"/>
      <c r="VD2046" s="86"/>
      <c r="VE2046" s="86"/>
      <c r="VF2046" s="86"/>
      <c r="VG2046" s="86"/>
      <c r="VH2046" s="86"/>
      <c r="VI2046" s="86"/>
      <c r="VJ2046" s="86"/>
      <c r="VK2046" s="86"/>
      <c r="VL2046" s="86"/>
      <c r="VM2046" s="86"/>
      <c r="VN2046" s="86"/>
      <c r="VO2046" s="86"/>
      <c r="VP2046" s="86"/>
      <c r="VQ2046" s="86"/>
      <c r="VR2046" s="86"/>
      <c r="VS2046" s="86"/>
      <c r="VT2046" s="86"/>
      <c r="VU2046" s="86"/>
      <c r="VV2046" s="86"/>
      <c r="VW2046" s="86"/>
      <c r="VX2046" s="86"/>
      <c r="VY2046" s="86"/>
      <c r="VZ2046" s="86"/>
      <c r="WA2046" s="86"/>
      <c r="WB2046" s="86"/>
      <c r="WC2046" s="86"/>
      <c r="WD2046" s="86"/>
      <c r="WE2046" s="86"/>
      <c r="WF2046" s="86"/>
      <c r="WG2046" s="86"/>
      <c r="WH2046" s="86"/>
      <c r="WI2046" s="86"/>
      <c r="WJ2046" s="86"/>
      <c r="WK2046" s="86"/>
      <c r="WL2046" s="86"/>
      <c r="WM2046" s="86"/>
      <c r="WN2046" s="86"/>
      <c r="WO2046" s="86"/>
      <c r="WP2046" s="86"/>
      <c r="WQ2046" s="86"/>
      <c r="WR2046" s="86"/>
      <c r="WS2046" s="86"/>
      <c r="WT2046" s="86"/>
      <c r="WU2046" s="86"/>
      <c r="WV2046" s="86"/>
      <c r="WW2046" s="86"/>
      <c r="WX2046" s="86"/>
      <c r="WY2046" s="86"/>
      <c r="WZ2046" s="86"/>
      <c r="XA2046" s="86"/>
      <c r="XB2046" s="86"/>
      <c r="XC2046" s="86"/>
      <c r="XD2046" s="86"/>
      <c r="XE2046" s="86"/>
      <c r="XF2046" s="86"/>
      <c r="XG2046" s="86"/>
      <c r="XH2046" s="86"/>
      <c r="XI2046" s="86"/>
      <c r="XJ2046" s="86"/>
      <c r="XK2046" s="86"/>
      <c r="XL2046" s="86"/>
      <c r="XM2046" s="86"/>
      <c r="XN2046" s="86"/>
      <c r="XO2046" s="86"/>
      <c r="XP2046" s="86"/>
      <c r="XQ2046" s="86"/>
      <c r="XR2046" s="86"/>
      <c r="XS2046" s="86"/>
      <c r="XT2046" s="86"/>
      <c r="XU2046" s="86"/>
      <c r="XV2046" s="86"/>
      <c r="XW2046" s="86"/>
      <c r="XX2046" s="86"/>
      <c r="XY2046" s="86"/>
      <c r="XZ2046" s="86"/>
      <c r="YA2046" s="86"/>
      <c r="YB2046" s="86"/>
      <c r="YC2046" s="86"/>
      <c r="YD2046" s="86"/>
      <c r="YE2046" s="86"/>
      <c r="YF2046" s="86"/>
      <c r="YG2046" s="86"/>
      <c r="YH2046" s="86"/>
      <c r="YI2046" s="86"/>
      <c r="YJ2046" s="86"/>
      <c r="YK2046" s="86"/>
      <c r="YL2046" s="86"/>
      <c r="YM2046" s="86"/>
      <c r="YN2046" s="86"/>
      <c r="YO2046" s="86"/>
      <c r="YP2046" s="86"/>
      <c r="YQ2046" s="86"/>
      <c r="YR2046" s="86"/>
      <c r="YS2046" s="86"/>
      <c r="YT2046" s="86"/>
      <c r="YU2046" s="86"/>
      <c r="YV2046" s="86"/>
      <c r="YW2046" s="86"/>
      <c r="YX2046" s="86"/>
      <c r="YY2046" s="86"/>
      <c r="YZ2046" s="86"/>
      <c r="ZA2046" s="86"/>
      <c r="ZB2046" s="86"/>
      <c r="ZC2046" s="86"/>
      <c r="ZD2046" s="86"/>
      <c r="ZE2046" s="86"/>
      <c r="ZF2046" s="86"/>
      <c r="ZG2046" s="86"/>
      <c r="ZH2046" s="86"/>
      <c r="ZI2046" s="86"/>
      <c r="ZJ2046" s="86"/>
      <c r="ZK2046" s="86"/>
      <c r="ZL2046" s="86"/>
      <c r="ZM2046" s="86"/>
      <c r="ZN2046" s="86"/>
      <c r="ZO2046" s="86"/>
      <c r="ZP2046" s="86"/>
      <c r="ZQ2046" s="86"/>
      <c r="ZR2046" s="86"/>
      <c r="ZS2046" s="86"/>
      <c r="ZT2046" s="86"/>
      <c r="ZU2046" s="86"/>
      <c r="ZV2046" s="86"/>
      <c r="ZW2046" s="86"/>
      <c r="ZX2046" s="86"/>
      <c r="ZY2046" s="86"/>
      <c r="ZZ2046" s="86"/>
      <c r="AAA2046" s="86"/>
      <c r="AAB2046" s="86"/>
      <c r="AAC2046" s="86"/>
      <c r="AAD2046" s="86"/>
      <c r="AAE2046" s="86"/>
      <c r="AAF2046" s="86"/>
      <c r="AAG2046" s="86"/>
      <c r="AAH2046" s="86"/>
      <c r="AAI2046" s="86"/>
      <c r="AAJ2046" s="86"/>
      <c r="AAK2046" s="86"/>
      <c r="AAL2046" s="86"/>
      <c r="AAM2046" s="86"/>
      <c r="AAN2046" s="86"/>
      <c r="AAO2046" s="86"/>
      <c r="AAP2046" s="86"/>
      <c r="AAQ2046" s="86"/>
      <c r="AAR2046" s="86"/>
      <c r="AAS2046" s="86"/>
      <c r="AAT2046" s="86"/>
      <c r="AAU2046" s="86"/>
      <c r="AAV2046" s="86"/>
      <c r="AAW2046" s="86"/>
      <c r="AAX2046" s="86"/>
      <c r="AAY2046" s="86"/>
      <c r="AAZ2046" s="86"/>
      <c r="ABA2046" s="86"/>
      <c r="ABB2046" s="86"/>
      <c r="ABC2046" s="86"/>
      <c r="ABD2046" s="86"/>
      <c r="ABE2046" s="86"/>
      <c r="ABF2046" s="86"/>
      <c r="ABG2046" s="86"/>
      <c r="ABH2046" s="86"/>
      <c r="ABI2046" s="86"/>
      <c r="ABJ2046" s="86"/>
      <c r="ABK2046" s="86"/>
      <c r="ABL2046" s="86"/>
      <c r="ABM2046" s="86"/>
      <c r="ABN2046" s="86"/>
      <c r="ABO2046" s="86"/>
      <c r="ABP2046" s="86"/>
      <c r="ABQ2046" s="86"/>
      <c r="ABR2046" s="86"/>
      <c r="ABS2046" s="86"/>
      <c r="ABT2046" s="86"/>
      <c r="ABU2046" s="86"/>
      <c r="ABV2046" s="86"/>
      <c r="ABW2046" s="86"/>
      <c r="ABX2046" s="86"/>
      <c r="ABY2046" s="86"/>
      <c r="ABZ2046" s="86"/>
      <c r="ACA2046" s="86"/>
      <c r="ACB2046" s="86"/>
      <c r="ACC2046" s="86"/>
      <c r="ACD2046" s="86"/>
      <c r="ACE2046" s="86"/>
      <c r="ACF2046" s="86"/>
      <c r="ACG2046" s="86"/>
      <c r="ACH2046" s="86"/>
      <c r="ACI2046" s="86"/>
      <c r="ACJ2046" s="86"/>
      <c r="ACK2046" s="86"/>
      <c r="ACL2046" s="86"/>
      <c r="ACM2046" s="86"/>
      <c r="ACN2046" s="86"/>
      <c r="ACO2046" s="86"/>
      <c r="ACP2046" s="86"/>
      <c r="ACQ2046" s="86"/>
      <c r="ACR2046" s="86"/>
      <c r="ACS2046" s="86"/>
      <c r="ACT2046" s="86"/>
      <c r="ACU2046" s="86"/>
      <c r="ACV2046" s="86"/>
      <c r="ACW2046" s="86"/>
      <c r="ACX2046" s="86"/>
      <c r="ACY2046" s="86"/>
      <c r="ACZ2046" s="86"/>
      <c r="ADA2046" s="86"/>
      <c r="ADB2046" s="86"/>
      <c r="ADC2046" s="86"/>
      <c r="ADD2046" s="86"/>
      <c r="ADE2046" s="86"/>
      <c r="ADF2046" s="86"/>
      <c r="ADG2046" s="86"/>
      <c r="ADH2046" s="86"/>
      <c r="ADI2046" s="86"/>
      <c r="ADJ2046" s="86"/>
      <c r="ADK2046" s="86"/>
      <c r="ADL2046" s="86"/>
      <c r="ADM2046" s="86"/>
      <c r="ADN2046" s="86"/>
      <c r="ADO2046" s="86"/>
      <c r="ADP2046" s="86"/>
      <c r="ADQ2046" s="86"/>
      <c r="ADR2046" s="86"/>
      <c r="ADS2046" s="86"/>
      <c r="ADT2046" s="86"/>
      <c r="ADU2046" s="86"/>
      <c r="ADV2046" s="86"/>
      <c r="ADW2046" s="86"/>
      <c r="ADX2046" s="86"/>
      <c r="ADY2046" s="86"/>
      <c r="ADZ2046" s="86"/>
      <c r="AEA2046" s="86"/>
      <c r="AEB2046" s="86"/>
      <c r="AEC2046" s="86"/>
      <c r="AED2046" s="86"/>
      <c r="AEE2046" s="86"/>
      <c r="AEF2046" s="86"/>
      <c r="AEG2046" s="86"/>
      <c r="AEH2046" s="86"/>
      <c r="AEI2046" s="86"/>
      <c r="AEJ2046" s="86"/>
      <c r="AEK2046" s="86"/>
      <c r="AEL2046" s="86"/>
      <c r="AEM2046" s="86"/>
      <c r="AEN2046" s="86"/>
      <c r="AEO2046" s="86"/>
      <c r="AEP2046" s="86"/>
      <c r="AEQ2046" s="86"/>
      <c r="AER2046" s="86"/>
      <c r="AES2046" s="86"/>
      <c r="AET2046" s="86"/>
      <c r="AEU2046" s="86"/>
      <c r="AEV2046" s="86"/>
      <c r="AEW2046" s="86"/>
      <c r="AEX2046" s="86"/>
      <c r="AEY2046" s="86"/>
      <c r="AEZ2046" s="86"/>
      <c r="AFA2046" s="86"/>
      <c r="AFB2046" s="86"/>
      <c r="AFC2046" s="86"/>
      <c r="AFD2046" s="86"/>
      <c r="AFE2046" s="86"/>
      <c r="AFF2046" s="86"/>
      <c r="AFG2046" s="86"/>
      <c r="AFH2046" s="86"/>
      <c r="AFI2046" s="86"/>
      <c r="AFJ2046" s="86"/>
      <c r="AFK2046" s="86"/>
      <c r="AFL2046" s="86"/>
      <c r="AFM2046" s="86"/>
      <c r="AFN2046" s="86"/>
      <c r="AFO2046" s="86"/>
      <c r="AFP2046" s="86"/>
      <c r="AFQ2046" s="86"/>
      <c r="AFR2046" s="86"/>
      <c r="AFS2046" s="86"/>
      <c r="AFT2046" s="86"/>
      <c r="AFU2046" s="86"/>
      <c r="AFV2046" s="86"/>
      <c r="AFW2046" s="86"/>
      <c r="AFX2046" s="86"/>
      <c r="AFY2046" s="86"/>
      <c r="AFZ2046" s="86"/>
      <c r="AGA2046" s="86"/>
      <c r="AGB2046" s="86"/>
      <c r="AGC2046" s="86"/>
      <c r="AGD2046" s="86"/>
      <c r="AGE2046" s="86"/>
      <c r="AGF2046" s="86"/>
      <c r="AGG2046" s="86"/>
      <c r="AGH2046" s="86"/>
      <c r="AGI2046" s="86"/>
      <c r="AGJ2046" s="86"/>
      <c r="AGK2046" s="86"/>
      <c r="AGL2046" s="86"/>
      <c r="AGM2046" s="86"/>
      <c r="AGN2046" s="86"/>
      <c r="AGO2046" s="86"/>
      <c r="AGP2046" s="86"/>
      <c r="AGQ2046" s="86"/>
      <c r="AGR2046" s="86"/>
      <c r="AGS2046" s="86"/>
      <c r="AGT2046" s="86"/>
      <c r="AGU2046" s="86"/>
      <c r="AGV2046" s="86"/>
      <c r="AGW2046" s="86"/>
      <c r="AGX2046" s="86"/>
      <c r="AGY2046" s="86"/>
      <c r="AGZ2046" s="86"/>
      <c r="AHA2046" s="86"/>
      <c r="AHB2046" s="86"/>
      <c r="AHC2046" s="86"/>
      <c r="AHD2046" s="86"/>
      <c r="AHE2046" s="86"/>
      <c r="AHF2046" s="86"/>
      <c r="AHG2046" s="86"/>
      <c r="AHH2046" s="86"/>
      <c r="AHI2046" s="86"/>
      <c r="AHJ2046" s="86"/>
      <c r="AHK2046" s="86"/>
      <c r="AHL2046" s="86"/>
      <c r="AHM2046" s="86"/>
      <c r="AHN2046" s="86"/>
      <c r="AHO2046" s="86"/>
      <c r="AHP2046" s="86"/>
      <c r="AHQ2046" s="86"/>
      <c r="AHR2046" s="86"/>
      <c r="AHS2046" s="86"/>
      <c r="AHT2046" s="86"/>
      <c r="AHU2046" s="86"/>
      <c r="AHV2046" s="86"/>
      <c r="AHW2046" s="86"/>
      <c r="AHX2046" s="86"/>
      <c r="AHY2046" s="86"/>
      <c r="AHZ2046" s="86"/>
      <c r="AIA2046" s="86"/>
      <c r="AIB2046" s="86"/>
      <c r="AIC2046" s="86"/>
      <c r="AID2046" s="86"/>
      <c r="AIE2046" s="86"/>
      <c r="AIF2046" s="86"/>
      <c r="AIG2046" s="86"/>
      <c r="AIH2046" s="86"/>
      <c r="AII2046" s="86"/>
      <c r="AIJ2046" s="86"/>
      <c r="AIK2046" s="86"/>
      <c r="AIL2046" s="86"/>
      <c r="AIM2046" s="86"/>
      <c r="AIN2046" s="86"/>
      <c r="AIO2046" s="86"/>
      <c r="AIP2046" s="86"/>
      <c r="AIQ2046" s="86"/>
      <c r="AIR2046" s="86"/>
      <c r="AIS2046" s="86"/>
      <c r="AIT2046" s="86"/>
      <c r="AIU2046" s="86"/>
      <c r="AIV2046" s="86"/>
      <c r="AIW2046" s="86"/>
      <c r="AIX2046" s="86"/>
      <c r="AIY2046" s="86"/>
      <c r="AIZ2046" s="86"/>
      <c r="AJA2046" s="86"/>
      <c r="AJB2046" s="86"/>
      <c r="AJC2046" s="86"/>
      <c r="AJD2046" s="86"/>
      <c r="AJE2046" s="86"/>
      <c r="AJF2046" s="86"/>
      <c r="AJG2046" s="86"/>
      <c r="AJH2046" s="86"/>
      <c r="AJI2046" s="86"/>
      <c r="AJJ2046" s="86"/>
      <c r="AJK2046" s="86"/>
      <c r="AJL2046" s="86"/>
      <c r="AJM2046" s="86"/>
      <c r="AJN2046" s="86"/>
      <c r="AJO2046" s="86"/>
      <c r="AJP2046" s="86"/>
      <c r="AJQ2046" s="86"/>
      <c r="AJR2046" s="86"/>
      <c r="AJS2046" s="86"/>
      <c r="AJT2046" s="86"/>
      <c r="AJU2046" s="86"/>
      <c r="AJV2046" s="86"/>
      <c r="AJW2046" s="86"/>
      <c r="AJX2046" s="86"/>
      <c r="AJY2046" s="86"/>
      <c r="AJZ2046" s="86"/>
      <c r="AKA2046" s="86"/>
      <c r="AKB2046" s="86"/>
      <c r="AKC2046" s="86"/>
      <c r="AKD2046" s="86"/>
      <c r="AKE2046" s="86"/>
      <c r="AKF2046" s="86"/>
      <c r="AKG2046" s="86"/>
      <c r="AKH2046" s="86"/>
      <c r="AKI2046" s="86"/>
      <c r="AKJ2046" s="86"/>
      <c r="AKK2046" s="86"/>
      <c r="AKL2046" s="86"/>
      <c r="AKM2046" s="86"/>
      <c r="AKN2046" s="86"/>
      <c r="AKO2046" s="86"/>
      <c r="AKP2046" s="86"/>
      <c r="AKQ2046" s="86"/>
      <c r="AKR2046" s="86"/>
      <c r="AKS2046" s="86"/>
      <c r="AKT2046" s="86"/>
      <c r="AKU2046" s="86"/>
      <c r="AKV2046" s="86"/>
      <c r="AKW2046" s="86"/>
      <c r="AKX2046" s="86"/>
      <c r="AKY2046" s="86"/>
      <c r="AKZ2046" s="86"/>
      <c r="ALA2046" s="86"/>
      <c r="ALB2046" s="86"/>
      <c r="ALC2046" s="86"/>
      <c r="ALD2046" s="86"/>
      <c r="ALE2046" s="86"/>
      <c r="ALF2046" s="86"/>
      <c r="ALG2046" s="86"/>
      <c r="ALH2046" s="86"/>
      <c r="ALI2046" s="86"/>
      <c r="ALJ2046" s="86"/>
      <c r="ALK2046" s="86"/>
      <c r="ALL2046" s="86"/>
      <c r="ALM2046" s="86"/>
      <c r="ALN2046" s="86"/>
      <c r="ALO2046" s="86"/>
      <c r="ALP2046" s="86"/>
      <c r="ALQ2046" s="86"/>
      <c r="ALR2046" s="86"/>
      <c r="ALS2046" s="86"/>
      <c r="ALT2046" s="86"/>
      <c r="ALU2046" s="86"/>
      <c r="ALV2046" s="86"/>
      <c r="ALW2046" s="86"/>
      <c r="ALX2046" s="86"/>
      <c r="ALY2046" s="86"/>
      <c r="ALZ2046" s="86"/>
      <c r="AMA2046" s="86"/>
    </row>
    <row r="2047" spans="1:1015" s="6" customFormat="1" ht="38.25" x14ac:dyDescent="0.25">
      <c r="A2047" s="62">
        <v>2</v>
      </c>
      <c r="B2047" s="88" t="s">
        <v>37</v>
      </c>
      <c r="C2047" s="85" t="s">
        <v>1062</v>
      </c>
      <c r="D2047" s="84" t="s">
        <v>167</v>
      </c>
      <c r="E2047" s="130">
        <v>2046</v>
      </c>
      <c r="F2047" s="84" t="s">
        <v>9422</v>
      </c>
      <c r="G2047" s="84" t="s">
        <v>9423</v>
      </c>
      <c r="H2047" s="2">
        <v>175.6674395</v>
      </c>
      <c r="I2047" s="13" t="s">
        <v>42</v>
      </c>
      <c r="J2047" s="84"/>
      <c r="K2047" s="84" t="s">
        <v>9726</v>
      </c>
      <c r="L2047" s="16"/>
      <c r="M2047" s="84"/>
      <c r="N2047" s="16"/>
      <c r="O2047" s="84"/>
      <c r="P2047" s="16"/>
      <c r="Q2047" s="84"/>
      <c r="R2047" s="16"/>
      <c r="S2047" s="84"/>
      <c r="T2047" s="16"/>
      <c r="U2047" s="84"/>
      <c r="V2047" s="17"/>
      <c r="W2047" s="84"/>
      <c r="X2047" s="17"/>
      <c r="Y2047" s="84"/>
      <c r="Z2047" s="16"/>
      <c r="AA2047" s="84"/>
      <c r="AB2047" s="84"/>
      <c r="AC2047" s="84"/>
      <c r="AD2047" s="84"/>
      <c r="AE2047" s="84"/>
      <c r="AF2047" s="84"/>
      <c r="AG2047" s="84"/>
      <c r="AH2047" s="84"/>
      <c r="AI2047" s="84"/>
      <c r="AJ2047" s="84"/>
      <c r="AK2047" s="84"/>
      <c r="AL2047" s="84"/>
      <c r="AM2047" s="86"/>
      <c r="AN2047" s="86"/>
      <c r="AO2047" s="86"/>
      <c r="AP2047" s="86"/>
      <c r="AQ2047" s="86"/>
      <c r="AR2047" s="86"/>
      <c r="AS2047" s="86"/>
      <c r="AT2047" s="86"/>
      <c r="AU2047" s="86"/>
      <c r="AV2047" s="86"/>
      <c r="AW2047" s="86"/>
      <c r="AX2047" s="86"/>
      <c r="AY2047" s="86"/>
      <c r="AZ2047" s="86"/>
      <c r="BA2047" s="86"/>
      <c r="BB2047" s="86"/>
      <c r="BC2047" s="86"/>
      <c r="BD2047" s="86"/>
      <c r="BE2047" s="86"/>
      <c r="BF2047" s="86"/>
      <c r="BG2047" s="86"/>
      <c r="BH2047" s="86"/>
      <c r="BI2047" s="86"/>
      <c r="BJ2047" s="86"/>
      <c r="BK2047" s="86"/>
      <c r="BL2047" s="86"/>
      <c r="BM2047" s="86"/>
      <c r="BN2047" s="86"/>
      <c r="BO2047" s="86"/>
      <c r="BP2047" s="86"/>
      <c r="BQ2047" s="86"/>
      <c r="BR2047" s="86"/>
      <c r="BS2047" s="86"/>
      <c r="BT2047" s="86"/>
      <c r="BU2047" s="86"/>
      <c r="BV2047" s="86"/>
      <c r="BW2047" s="86"/>
      <c r="BX2047" s="86"/>
      <c r="BY2047" s="86"/>
      <c r="BZ2047" s="86"/>
      <c r="CA2047" s="86"/>
      <c r="CB2047" s="86"/>
      <c r="CC2047" s="86"/>
      <c r="CD2047" s="86"/>
      <c r="CE2047" s="86"/>
      <c r="CF2047" s="86"/>
      <c r="CG2047" s="86"/>
      <c r="CH2047" s="86"/>
      <c r="CI2047" s="86"/>
      <c r="CJ2047" s="86"/>
      <c r="CK2047" s="86"/>
      <c r="CL2047" s="86"/>
      <c r="CM2047" s="86"/>
      <c r="CN2047" s="86"/>
      <c r="CO2047" s="86"/>
      <c r="CP2047" s="86"/>
      <c r="CQ2047" s="86"/>
      <c r="CR2047" s="86"/>
      <c r="CS2047" s="86"/>
      <c r="CT2047" s="86"/>
      <c r="CU2047" s="86"/>
      <c r="CV2047" s="86"/>
      <c r="CW2047" s="86"/>
      <c r="CX2047" s="86"/>
      <c r="CY2047" s="86"/>
      <c r="CZ2047" s="86"/>
      <c r="DA2047" s="86"/>
      <c r="DB2047" s="86"/>
      <c r="DC2047" s="86"/>
      <c r="DD2047" s="86"/>
      <c r="DE2047" s="86"/>
      <c r="DF2047" s="86"/>
      <c r="DG2047" s="86"/>
      <c r="DH2047" s="86"/>
      <c r="DI2047" s="86"/>
      <c r="DJ2047" s="86"/>
      <c r="DK2047" s="86"/>
      <c r="DL2047" s="86"/>
      <c r="DM2047" s="86"/>
      <c r="DN2047" s="86"/>
      <c r="DO2047" s="86"/>
      <c r="DP2047" s="86"/>
      <c r="DQ2047" s="86"/>
      <c r="DR2047" s="86"/>
      <c r="DS2047" s="86"/>
      <c r="DT2047" s="86"/>
      <c r="DU2047" s="86"/>
      <c r="DV2047" s="86"/>
      <c r="DW2047" s="86"/>
      <c r="DX2047" s="86"/>
      <c r="DY2047" s="86"/>
      <c r="DZ2047" s="86"/>
      <c r="EA2047" s="86"/>
      <c r="EB2047" s="86"/>
      <c r="EC2047" s="86"/>
      <c r="ED2047" s="86"/>
      <c r="EE2047" s="86"/>
      <c r="EF2047" s="86"/>
      <c r="EG2047" s="86"/>
      <c r="EH2047" s="86"/>
      <c r="EI2047" s="86"/>
      <c r="EJ2047" s="86"/>
      <c r="EK2047" s="86"/>
      <c r="EL2047" s="86"/>
      <c r="EM2047" s="86"/>
      <c r="EN2047" s="86"/>
      <c r="EO2047" s="86"/>
      <c r="EP2047" s="86"/>
      <c r="EQ2047" s="86"/>
      <c r="ER2047" s="86"/>
      <c r="ES2047" s="86"/>
      <c r="ET2047" s="86"/>
      <c r="EU2047" s="86"/>
      <c r="EV2047" s="86"/>
      <c r="EW2047" s="86"/>
      <c r="EX2047" s="86"/>
      <c r="EY2047" s="86"/>
      <c r="EZ2047" s="86"/>
      <c r="FA2047" s="86"/>
      <c r="FB2047" s="86"/>
      <c r="FC2047" s="86"/>
      <c r="FD2047" s="86"/>
      <c r="FE2047" s="86"/>
      <c r="FF2047" s="86"/>
      <c r="FG2047" s="86"/>
      <c r="FH2047" s="86"/>
      <c r="FI2047" s="86"/>
      <c r="FJ2047" s="86"/>
      <c r="FK2047" s="86"/>
      <c r="FL2047" s="86"/>
      <c r="FM2047" s="86"/>
      <c r="FN2047" s="86"/>
      <c r="FO2047" s="86"/>
      <c r="FP2047" s="86"/>
      <c r="FQ2047" s="86"/>
      <c r="FR2047" s="86"/>
      <c r="FS2047" s="86"/>
      <c r="FT2047" s="86"/>
      <c r="FU2047" s="86"/>
      <c r="FV2047" s="86"/>
      <c r="FW2047" s="86"/>
      <c r="FX2047" s="86"/>
      <c r="FY2047" s="86"/>
      <c r="FZ2047" s="86"/>
      <c r="GA2047" s="86"/>
      <c r="GB2047" s="86"/>
      <c r="GC2047" s="86"/>
      <c r="GD2047" s="86"/>
      <c r="GE2047" s="86"/>
      <c r="GF2047" s="86"/>
      <c r="GG2047" s="86"/>
      <c r="GH2047" s="86"/>
      <c r="GI2047" s="86"/>
      <c r="GJ2047" s="86"/>
      <c r="GK2047" s="86"/>
      <c r="GL2047" s="86"/>
      <c r="GM2047" s="86"/>
      <c r="GN2047" s="86"/>
      <c r="GO2047" s="86"/>
      <c r="GP2047" s="86"/>
      <c r="GQ2047" s="86"/>
      <c r="GR2047" s="86"/>
      <c r="GS2047" s="86"/>
      <c r="GT2047" s="86"/>
      <c r="GU2047" s="86"/>
      <c r="GV2047" s="86"/>
      <c r="GW2047" s="86"/>
      <c r="GX2047" s="86"/>
      <c r="GY2047" s="86"/>
      <c r="GZ2047" s="86"/>
      <c r="HA2047" s="86"/>
      <c r="HB2047" s="86"/>
      <c r="HC2047" s="86"/>
      <c r="HD2047" s="86"/>
      <c r="HE2047" s="86"/>
      <c r="HF2047" s="86"/>
      <c r="HG2047" s="86"/>
      <c r="HH2047" s="86"/>
      <c r="HI2047" s="86"/>
      <c r="HJ2047" s="86"/>
      <c r="HK2047" s="86"/>
      <c r="HL2047" s="86"/>
      <c r="HM2047" s="86"/>
      <c r="HN2047" s="86"/>
      <c r="HO2047" s="86"/>
      <c r="HP2047" s="86"/>
      <c r="HQ2047" s="86"/>
      <c r="HR2047" s="86"/>
      <c r="HS2047" s="86"/>
      <c r="HT2047" s="86"/>
      <c r="HU2047" s="86"/>
      <c r="HV2047" s="86"/>
      <c r="HW2047" s="86"/>
      <c r="HX2047" s="86"/>
      <c r="HY2047" s="86"/>
      <c r="HZ2047" s="86"/>
      <c r="IA2047" s="86"/>
      <c r="IB2047" s="86"/>
      <c r="IC2047" s="86"/>
      <c r="ID2047" s="86"/>
      <c r="IE2047" s="86"/>
      <c r="IF2047" s="86"/>
      <c r="IG2047" s="86"/>
      <c r="IH2047" s="86"/>
      <c r="II2047" s="86"/>
      <c r="IJ2047" s="86"/>
      <c r="IK2047" s="86"/>
      <c r="IL2047" s="86"/>
      <c r="IM2047" s="86"/>
      <c r="IN2047" s="86"/>
      <c r="IO2047" s="86"/>
      <c r="IP2047" s="86"/>
      <c r="IQ2047" s="86"/>
      <c r="IR2047" s="86"/>
      <c r="IS2047" s="86"/>
      <c r="IT2047" s="86"/>
      <c r="IU2047" s="86"/>
      <c r="IV2047" s="86"/>
      <c r="IW2047" s="86"/>
      <c r="IX2047" s="86"/>
      <c r="IY2047" s="86"/>
      <c r="IZ2047" s="86"/>
      <c r="JA2047" s="86"/>
      <c r="JB2047" s="86"/>
      <c r="JC2047" s="86"/>
      <c r="JD2047" s="86"/>
      <c r="JE2047" s="86"/>
      <c r="JF2047" s="86"/>
      <c r="JG2047" s="86"/>
      <c r="JH2047" s="86"/>
      <c r="JI2047" s="86"/>
      <c r="JJ2047" s="86"/>
      <c r="JK2047" s="86"/>
      <c r="JL2047" s="86"/>
      <c r="JM2047" s="86"/>
      <c r="JN2047" s="86"/>
      <c r="JO2047" s="86"/>
      <c r="JP2047" s="86"/>
      <c r="JQ2047" s="86"/>
      <c r="JR2047" s="86"/>
      <c r="JS2047" s="86"/>
      <c r="JT2047" s="86"/>
      <c r="JU2047" s="86"/>
      <c r="JV2047" s="86"/>
      <c r="JW2047" s="86"/>
      <c r="JX2047" s="86"/>
      <c r="JY2047" s="86"/>
      <c r="JZ2047" s="86"/>
      <c r="KA2047" s="86"/>
      <c r="KB2047" s="86"/>
      <c r="KC2047" s="86"/>
      <c r="KD2047" s="86"/>
      <c r="KE2047" s="86"/>
      <c r="KF2047" s="86"/>
      <c r="KG2047" s="86"/>
      <c r="KH2047" s="86"/>
      <c r="KI2047" s="86"/>
      <c r="KJ2047" s="86"/>
      <c r="KK2047" s="86"/>
      <c r="KL2047" s="86"/>
      <c r="KM2047" s="86"/>
      <c r="KN2047" s="86"/>
      <c r="KO2047" s="86"/>
      <c r="KP2047" s="86"/>
      <c r="KQ2047" s="86"/>
      <c r="KR2047" s="86"/>
      <c r="KS2047" s="86"/>
      <c r="KT2047" s="86"/>
      <c r="KU2047" s="86"/>
      <c r="KV2047" s="86"/>
      <c r="KW2047" s="86"/>
      <c r="KX2047" s="86"/>
      <c r="KY2047" s="86"/>
      <c r="KZ2047" s="86"/>
      <c r="LA2047" s="86"/>
      <c r="LB2047" s="86"/>
      <c r="LC2047" s="86"/>
      <c r="LD2047" s="86"/>
      <c r="LE2047" s="86"/>
      <c r="LF2047" s="86"/>
      <c r="LG2047" s="86"/>
      <c r="LH2047" s="86"/>
      <c r="LI2047" s="86"/>
      <c r="LJ2047" s="86"/>
      <c r="LK2047" s="86"/>
      <c r="LL2047" s="86"/>
      <c r="LM2047" s="86"/>
      <c r="LN2047" s="86"/>
      <c r="LO2047" s="86"/>
      <c r="LP2047" s="86"/>
      <c r="LQ2047" s="86"/>
      <c r="LR2047" s="86"/>
      <c r="LS2047" s="86"/>
      <c r="LT2047" s="86"/>
      <c r="LU2047" s="86"/>
      <c r="LV2047" s="86"/>
      <c r="LW2047" s="86"/>
      <c r="LX2047" s="86"/>
      <c r="LY2047" s="86"/>
      <c r="LZ2047" s="86"/>
      <c r="MA2047" s="86"/>
      <c r="MB2047" s="86"/>
      <c r="MC2047" s="86"/>
      <c r="MD2047" s="86"/>
      <c r="ME2047" s="86"/>
      <c r="MF2047" s="86"/>
      <c r="MG2047" s="86"/>
      <c r="MH2047" s="86"/>
      <c r="MI2047" s="86"/>
      <c r="MJ2047" s="86"/>
      <c r="MK2047" s="86"/>
      <c r="ML2047" s="86"/>
      <c r="MM2047" s="86"/>
      <c r="MN2047" s="86"/>
      <c r="MO2047" s="86"/>
      <c r="MP2047" s="86"/>
      <c r="MQ2047" s="86"/>
      <c r="MR2047" s="86"/>
      <c r="MS2047" s="86"/>
      <c r="MT2047" s="86"/>
      <c r="MU2047" s="86"/>
      <c r="MV2047" s="86"/>
      <c r="MW2047" s="86"/>
      <c r="MX2047" s="86"/>
      <c r="MY2047" s="86"/>
      <c r="MZ2047" s="86"/>
      <c r="NA2047" s="86"/>
      <c r="NB2047" s="86"/>
      <c r="NC2047" s="86"/>
      <c r="ND2047" s="86"/>
      <c r="NE2047" s="86"/>
      <c r="NF2047" s="86"/>
      <c r="NG2047" s="86"/>
      <c r="NH2047" s="86"/>
      <c r="NI2047" s="86"/>
      <c r="NJ2047" s="86"/>
      <c r="NK2047" s="86"/>
      <c r="NL2047" s="86"/>
      <c r="NM2047" s="86"/>
      <c r="NN2047" s="86"/>
      <c r="NO2047" s="86"/>
      <c r="NP2047" s="86"/>
      <c r="NQ2047" s="86"/>
      <c r="NR2047" s="86"/>
      <c r="NS2047" s="86"/>
      <c r="NT2047" s="86"/>
      <c r="NU2047" s="86"/>
      <c r="NV2047" s="86"/>
      <c r="NW2047" s="86"/>
      <c r="NX2047" s="86"/>
      <c r="NY2047" s="86"/>
      <c r="NZ2047" s="86"/>
      <c r="OA2047" s="86"/>
      <c r="OB2047" s="86"/>
      <c r="OC2047" s="86"/>
      <c r="OD2047" s="86"/>
      <c r="OE2047" s="86"/>
      <c r="OF2047" s="86"/>
      <c r="OG2047" s="86"/>
      <c r="OH2047" s="86"/>
      <c r="OI2047" s="86"/>
      <c r="OJ2047" s="86"/>
      <c r="OK2047" s="86"/>
      <c r="OL2047" s="86"/>
      <c r="OM2047" s="86"/>
      <c r="ON2047" s="86"/>
      <c r="OO2047" s="86"/>
      <c r="OP2047" s="86"/>
      <c r="OQ2047" s="86"/>
      <c r="OR2047" s="86"/>
      <c r="OS2047" s="86"/>
      <c r="OT2047" s="86"/>
      <c r="OU2047" s="86"/>
      <c r="OV2047" s="86"/>
      <c r="OW2047" s="86"/>
      <c r="OX2047" s="86"/>
      <c r="OY2047" s="86"/>
      <c r="OZ2047" s="86"/>
      <c r="PA2047" s="86"/>
      <c r="PB2047" s="86"/>
      <c r="PC2047" s="86"/>
      <c r="PD2047" s="86"/>
      <c r="PE2047" s="86"/>
      <c r="PF2047" s="86"/>
      <c r="PG2047" s="86"/>
      <c r="PH2047" s="86"/>
      <c r="PI2047" s="86"/>
      <c r="PJ2047" s="86"/>
      <c r="PK2047" s="86"/>
      <c r="PL2047" s="86"/>
      <c r="PM2047" s="86"/>
      <c r="PN2047" s="86"/>
      <c r="PO2047" s="86"/>
      <c r="PP2047" s="86"/>
      <c r="PQ2047" s="86"/>
      <c r="PR2047" s="86"/>
      <c r="PS2047" s="86"/>
      <c r="PT2047" s="86"/>
      <c r="PU2047" s="86"/>
      <c r="PV2047" s="86"/>
      <c r="PW2047" s="86"/>
      <c r="PX2047" s="86"/>
      <c r="PY2047" s="86"/>
      <c r="PZ2047" s="86"/>
      <c r="QA2047" s="86"/>
      <c r="QB2047" s="86"/>
      <c r="QC2047" s="86"/>
      <c r="QD2047" s="86"/>
      <c r="QE2047" s="86"/>
      <c r="QF2047" s="86"/>
      <c r="QG2047" s="86"/>
      <c r="QH2047" s="86"/>
      <c r="QI2047" s="86"/>
      <c r="QJ2047" s="86"/>
      <c r="QK2047" s="86"/>
      <c r="QL2047" s="86"/>
      <c r="QM2047" s="86"/>
      <c r="QN2047" s="86"/>
      <c r="QO2047" s="86"/>
      <c r="QP2047" s="86"/>
      <c r="QQ2047" s="86"/>
      <c r="QR2047" s="86"/>
      <c r="QS2047" s="86"/>
      <c r="QT2047" s="86"/>
      <c r="QU2047" s="86"/>
      <c r="QV2047" s="86"/>
      <c r="QW2047" s="86"/>
      <c r="QX2047" s="86"/>
      <c r="QY2047" s="86"/>
      <c r="QZ2047" s="86"/>
      <c r="RA2047" s="86"/>
      <c r="RB2047" s="86"/>
      <c r="RC2047" s="86"/>
      <c r="RD2047" s="86"/>
      <c r="RE2047" s="86"/>
      <c r="RF2047" s="86"/>
      <c r="RG2047" s="86"/>
      <c r="RH2047" s="86"/>
      <c r="RI2047" s="86"/>
      <c r="RJ2047" s="86"/>
      <c r="RK2047" s="86"/>
      <c r="RL2047" s="86"/>
      <c r="RM2047" s="86"/>
      <c r="RN2047" s="86"/>
      <c r="RO2047" s="86"/>
      <c r="RP2047" s="86"/>
      <c r="RQ2047" s="86"/>
      <c r="RR2047" s="86"/>
      <c r="RS2047" s="86"/>
      <c r="RT2047" s="86"/>
      <c r="RU2047" s="86"/>
      <c r="RV2047" s="86"/>
      <c r="RW2047" s="86"/>
      <c r="RX2047" s="86"/>
      <c r="RY2047" s="86"/>
      <c r="RZ2047" s="86"/>
      <c r="SA2047" s="86"/>
      <c r="SB2047" s="86"/>
      <c r="SC2047" s="86"/>
      <c r="SD2047" s="86"/>
      <c r="SE2047" s="86"/>
      <c r="SF2047" s="86"/>
      <c r="SG2047" s="86"/>
      <c r="SH2047" s="86"/>
      <c r="SI2047" s="86"/>
      <c r="SJ2047" s="86"/>
      <c r="SK2047" s="86"/>
      <c r="SL2047" s="86"/>
      <c r="SM2047" s="86"/>
      <c r="SN2047" s="86"/>
      <c r="SO2047" s="86"/>
      <c r="SP2047" s="86"/>
      <c r="SQ2047" s="86"/>
      <c r="SR2047" s="86"/>
      <c r="SS2047" s="86"/>
      <c r="ST2047" s="86"/>
      <c r="SU2047" s="86"/>
      <c r="SV2047" s="86"/>
      <c r="SW2047" s="86"/>
      <c r="SX2047" s="86"/>
      <c r="SY2047" s="86"/>
      <c r="SZ2047" s="86"/>
      <c r="TA2047" s="86"/>
      <c r="TB2047" s="86"/>
      <c r="TC2047" s="86"/>
      <c r="TD2047" s="86"/>
      <c r="TE2047" s="86"/>
      <c r="TF2047" s="86"/>
      <c r="TG2047" s="86"/>
      <c r="TH2047" s="86"/>
      <c r="TI2047" s="86"/>
      <c r="TJ2047" s="86"/>
      <c r="TK2047" s="86"/>
      <c r="TL2047" s="86"/>
      <c r="TM2047" s="86"/>
      <c r="TN2047" s="86"/>
      <c r="TO2047" s="86"/>
      <c r="TP2047" s="86"/>
      <c r="TQ2047" s="86"/>
      <c r="TR2047" s="86"/>
      <c r="TS2047" s="86"/>
      <c r="TT2047" s="86"/>
      <c r="TU2047" s="86"/>
      <c r="TV2047" s="86"/>
      <c r="TW2047" s="86"/>
      <c r="TX2047" s="86"/>
      <c r="TY2047" s="86"/>
      <c r="TZ2047" s="86"/>
      <c r="UA2047" s="86"/>
      <c r="UB2047" s="86"/>
      <c r="UC2047" s="86"/>
      <c r="UD2047" s="86"/>
      <c r="UE2047" s="86"/>
      <c r="UF2047" s="86"/>
      <c r="UG2047" s="86"/>
      <c r="UH2047" s="86"/>
      <c r="UI2047" s="86"/>
      <c r="UJ2047" s="86"/>
      <c r="UK2047" s="86"/>
      <c r="UL2047" s="86"/>
      <c r="UM2047" s="86"/>
      <c r="UN2047" s="86"/>
      <c r="UO2047" s="86"/>
      <c r="UP2047" s="86"/>
      <c r="UQ2047" s="86"/>
      <c r="UR2047" s="86"/>
      <c r="US2047" s="86"/>
      <c r="UT2047" s="86"/>
      <c r="UU2047" s="86"/>
      <c r="UV2047" s="86"/>
      <c r="UW2047" s="86"/>
      <c r="UX2047" s="86"/>
      <c r="UY2047" s="86"/>
      <c r="UZ2047" s="86"/>
      <c r="VA2047" s="86"/>
      <c r="VB2047" s="86"/>
      <c r="VC2047" s="86"/>
      <c r="VD2047" s="86"/>
      <c r="VE2047" s="86"/>
      <c r="VF2047" s="86"/>
      <c r="VG2047" s="86"/>
      <c r="VH2047" s="86"/>
      <c r="VI2047" s="86"/>
      <c r="VJ2047" s="86"/>
      <c r="VK2047" s="86"/>
      <c r="VL2047" s="86"/>
      <c r="VM2047" s="86"/>
      <c r="VN2047" s="86"/>
      <c r="VO2047" s="86"/>
      <c r="VP2047" s="86"/>
      <c r="VQ2047" s="86"/>
      <c r="VR2047" s="86"/>
      <c r="VS2047" s="86"/>
      <c r="VT2047" s="86"/>
      <c r="VU2047" s="86"/>
      <c r="VV2047" s="86"/>
      <c r="VW2047" s="86"/>
      <c r="VX2047" s="86"/>
      <c r="VY2047" s="86"/>
      <c r="VZ2047" s="86"/>
      <c r="WA2047" s="86"/>
      <c r="WB2047" s="86"/>
      <c r="WC2047" s="86"/>
      <c r="WD2047" s="86"/>
      <c r="WE2047" s="86"/>
      <c r="WF2047" s="86"/>
      <c r="WG2047" s="86"/>
      <c r="WH2047" s="86"/>
      <c r="WI2047" s="86"/>
      <c r="WJ2047" s="86"/>
      <c r="WK2047" s="86"/>
      <c r="WL2047" s="86"/>
      <c r="WM2047" s="86"/>
      <c r="WN2047" s="86"/>
      <c r="WO2047" s="86"/>
      <c r="WP2047" s="86"/>
      <c r="WQ2047" s="86"/>
      <c r="WR2047" s="86"/>
      <c r="WS2047" s="86"/>
      <c r="WT2047" s="86"/>
      <c r="WU2047" s="86"/>
      <c r="WV2047" s="86"/>
      <c r="WW2047" s="86"/>
      <c r="WX2047" s="86"/>
      <c r="WY2047" s="86"/>
      <c r="WZ2047" s="86"/>
      <c r="XA2047" s="86"/>
      <c r="XB2047" s="86"/>
      <c r="XC2047" s="86"/>
      <c r="XD2047" s="86"/>
      <c r="XE2047" s="86"/>
      <c r="XF2047" s="86"/>
      <c r="XG2047" s="86"/>
      <c r="XH2047" s="86"/>
      <c r="XI2047" s="86"/>
      <c r="XJ2047" s="86"/>
      <c r="XK2047" s="86"/>
      <c r="XL2047" s="86"/>
      <c r="XM2047" s="86"/>
      <c r="XN2047" s="86"/>
      <c r="XO2047" s="86"/>
      <c r="XP2047" s="86"/>
      <c r="XQ2047" s="86"/>
      <c r="XR2047" s="86"/>
      <c r="XS2047" s="86"/>
      <c r="XT2047" s="86"/>
      <c r="XU2047" s="86"/>
      <c r="XV2047" s="86"/>
      <c r="XW2047" s="86"/>
      <c r="XX2047" s="86"/>
      <c r="XY2047" s="86"/>
      <c r="XZ2047" s="86"/>
      <c r="YA2047" s="86"/>
      <c r="YB2047" s="86"/>
      <c r="YC2047" s="86"/>
      <c r="YD2047" s="86"/>
      <c r="YE2047" s="86"/>
      <c r="YF2047" s="86"/>
      <c r="YG2047" s="86"/>
      <c r="YH2047" s="86"/>
      <c r="YI2047" s="86"/>
      <c r="YJ2047" s="86"/>
      <c r="YK2047" s="86"/>
      <c r="YL2047" s="86"/>
      <c r="YM2047" s="86"/>
      <c r="YN2047" s="86"/>
      <c r="YO2047" s="86"/>
      <c r="YP2047" s="86"/>
      <c r="YQ2047" s="86"/>
      <c r="YR2047" s="86"/>
      <c r="YS2047" s="86"/>
      <c r="YT2047" s="86"/>
      <c r="YU2047" s="86"/>
      <c r="YV2047" s="86"/>
      <c r="YW2047" s="86"/>
      <c r="YX2047" s="86"/>
      <c r="YY2047" s="86"/>
      <c r="YZ2047" s="86"/>
      <c r="ZA2047" s="86"/>
      <c r="ZB2047" s="86"/>
      <c r="ZC2047" s="86"/>
      <c r="ZD2047" s="86"/>
      <c r="ZE2047" s="86"/>
      <c r="ZF2047" s="86"/>
      <c r="ZG2047" s="86"/>
      <c r="ZH2047" s="86"/>
      <c r="ZI2047" s="86"/>
      <c r="ZJ2047" s="86"/>
      <c r="ZK2047" s="86"/>
      <c r="ZL2047" s="86"/>
      <c r="ZM2047" s="86"/>
      <c r="ZN2047" s="86"/>
      <c r="ZO2047" s="86"/>
      <c r="ZP2047" s="86"/>
      <c r="ZQ2047" s="86"/>
      <c r="ZR2047" s="86"/>
      <c r="ZS2047" s="86"/>
      <c r="ZT2047" s="86"/>
      <c r="ZU2047" s="86"/>
      <c r="ZV2047" s="86"/>
      <c r="ZW2047" s="86"/>
      <c r="ZX2047" s="86"/>
      <c r="ZY2047" s="86"/>
      <c r="ZZ2047" s="86"/>
      <c r="AAA2047" s="86"/>
      <c r="AAB2047" s="86"/>
      <c r="AAC2047" s="86"/>
      <c r="AAD2047" s="86"/>
      <c r="AAE2047" s="86"/>
      <c r="AAF2047" s="86"/>
      <c r="AAG2047" s="86"/>
      <c r="AAH2047" s="86"/>
      <c r="AAI2047" s="86"/>
      <c r="AAJ2047" s="86"/>
      <c r="AAK2047" s="86"/>
      <c r="AAL2047" s="86"/>
      <c r="AAM2047" s="86"/>
      <c r="AAN2047" s="86"/>
      <c r="AAO2047" s="86"/>
      <c r="AAP2047" s="86"/>
      <c r="AAQ2047" s="86"/>
      <c r="AAR2047" s="86"/>
      <c r="AAS2047" s="86"/>
      <c r="AAT2047" s="86"/>
      <c r="AAU2047" s="86"/>
      <c r="AAV2047" s="86"/>
      <c r="AAW2047" s="86"/>
      <c r="AAX2047" s="86"/>
      <c r="AAY2047" s="86"/>
      <c r="AAZ2047" s="86"/>
      <c r="ABA2047" s="86"/>
      <c r="ABB2047" s="86"/>
      <c r="ABC2047" s="86"/>
      <c r="ABD2047" s="86"/>
      <c r="ABE2047" s="86"/>
      <c r="ABF2047" s="86"/>
      <c r="ABG2047" s="86"/>
      <c r="ABH2047" s="86"/>
      <c r="ABI2047" s="86"/>
      <c r="ABJ2047" s="86"/>
      <c r="ABK2047" s="86"/>
      <c r="ABL2047" s="86"/>
      <c r="ABM2047" s="86"/>
      <c r="ABN2047" s="86"/>
      <c r="ABO2047" s="86"/>
      <c r="ABP2047" s="86"/>
      <c r="ABQ2047" s="86"/>
      <c r="ABR2047" s="86"/>
      <c r="ABS2047" s="86"/>
      <c r="ABT2047" s="86"/>
      <c r="ABU2047" s="86"/>
      <c r="ABV2047" s="86"/>
      <c r="ABW2047" s="86"/>
      <c r="ABX2047" s="86"/>
      <c r="ABY2047" s="86"/>
      <c r="ABZ2047" s="86"/>
      <c r="ACA2047" s="86"/>
      <c r="ACB2047" s="86"/>
      <c r="ACC2047" s="86"/>
      <c r="ACD2047" s="86"/>
      <c r="ACE2047" s="86"/>
      <c r="ACF2047" s="86"/>
      <c r="ACG2047" s="86"/>
      <c r="ACH2047" s="86"/>
      <c r="ACI2047" s="86"/>
      <c r="ACJ2047" s="86"/>
      <c r="ACK2047" s="86"/>
      <c r="ACL2047" s="86"/>
      <c r="ACM2047" s="86"/>
      <c r="ACN2047" s="86"/>
      <c r="ACO2047" s="86"/>
      <c r="ACP2047" s="86"/>
      <c r="ACQ2047" s="86"/>
      <c r="ACR2047" s="86"/>
      <c r="ACS2047" s="86"/>
      <c r="ACT2047" s="86"/>
      <c r="ACU2047" s="86"/>
      <c r="ACV2047" s="86"/>
      <c r="ACW2047" s="86"/>
      <c r="ACX2047" s="86"/>
      <c r="ACY2047" s="86"/>
      <c r="ACZ2047" s="86"/>
      <c r="ADA2047" s="86"/>
      <c r="ADB2047" s="86"/>
      <c r="ADC2047" s="86"/>
      <c r="ADD2047" s="86"/>
      <c r="ADE2047" s="86"/>
      <c r="ADF2047" s="86"/>
      <c r="ADG2047" s="86"/>
      <c r="ADH2047" s="86"/>
      <c r="ADI2047" s="86"/>
      <c r="ADJ2047" s="86"/>
      <c r="ADK2047" s="86"/>
      <c r="ADL2047" s="86"/>
      <c r="ADM2047" s="86"/>
      <c r="ADN2047" s="86"/>
      <c r="ADO2047" s="86"/>
      <c r="ADP2047" s="86"/>
      <c r="ADQ2047" s="86"/>
      <c r="ADR2047" s="86"/>
      <c r="ADS2047" s="86"/>
      <c r="ADT2047" s="86"/>
      <c r="ADU2047" s="86"/>
      <c r="ADV2047" s="86"/>
      <c r="ADW2047" s="86"/>
      <c r="ADX2047" s="86"/>
      <c r="ADY2047" s="86"/>
      <c r="ADZ2047" s="86"/>
      <c r="AEA2047" s="86"/>
      <c r="AEB2047" s="86"/>
      <c r="AEC2047" s="86"/>
      <c r="AED2047" s="86"/>
      <c r="AEE2047" s="86"/>
      <c r="AEF2047" s="86"/>
      <c r="AEG2047" s="86"/>
      <c r="AEH2047" s="86"/>
      <c r="AEI2047" s="86"/>
      <c r="AEJ2047" s="86"/>
      <c r="AEK2047" s="86"/>
      <c r="AEL2047" s="86"/>
      <c r="AEM2047" s="86"/>
      <c r="AEN2047" s="86"/>
      <c r="AEO2047" s="86"/>
      <c r="AEP2047" s="86"/>
      <c r="AEQ2047" s="86"/>
      <c r="AER2047" s="86"/>
      <c r="AES2047" s="86"/>
      <c r="AET2047" s="86"/>
      <c r="AEU2047" s="86"/>
      <c r="AEV2047" s="86"/>
      <c r="AEW2047" s="86"/>
      <c r="AEX2047" s="86"/>
      <c r="AEY2047" s="86"/>
      <c r="AEZ2047" s="86"/>
      <c r="AFA2047" s="86"/>
      <c r="AFB2047" s="86"/>
      <c r="AFC2047" s="86"/>
      <c r="AFD2047" s="86"/>
      <c r="AFE2047" s="86"/>
      <c r="AFF2047" s="86"/>
      <c r="AFG2047" s="86"/>
      <c r="AFH2047" s="86"/>
      <c r="AFI2047" s="86"/>
      <c r="AFJ2047" s="86"/>
      <c r="AFK2047" s="86"/>
      <c r="AFL2047" s="86"/>
      <c r="AFM2047" s="86"/>
      <c r="AFN2047" s="86"/>
      <c r="AFO2047" s="86"/>
      <c r="AFP2047" s="86"/>
      <c r="AFQ2047" s="86"/>
      <c r="AFR2047" s="86"/>
      <c r="AFS2047" s="86"/>
      <c r="AFT2047" s="86"/>
      <c r="AFU2047" s="86"/>
      <c r="AFV2047" s="86"/>
      <c r="AFW2047" s="86"/>
      <c r="AFX2047" s="86"/>
      <c r="AFY2047" s="86"/>
      <c r="AFZ2047" s="86"/>
      <c r="AGA2047" s="86"/>
      <c r="AGB2047" s="86"/>
      <c r="AGC2047" s="86"/>
      <c r="AGD2047" s="86"/>
      <c r="AGE2047" s="86"/>
      <c r="AGF2047" s="86"/>
      <c r="AGG2047" s="86"/>
      <c r="AGH2047" s="86"/>
      <c r="AGI2047" s="86"/>
      <c r="AGJ2047" s="86"/>
      <c r="AGK2047" s="86"/>
      <c r="AGL2047" s="86"/>
      <c r="AGM2047" s="86"/>
      <c r="AGN2047" s="86"/>
      <c r="AGO2047" s="86"/>
      <c r="AGP2047" s="86"/>
      <c r="AGQ2047" s="86"/>
      <c r="AGR2047" s="86"/>
      <c r="AGS2047" s="86"/>
      <c r="AGT2047" s="86"/>
      <c r="AGU2047" s="86"/>
      <c r="AGV2047" s="86"/>
      <c r="AGW2047" s="86"/>
      <c r="AGX2047" s="86"/>
      <c r="AGY2047" s="86"/>
      <c r="AGZ2047" s="86"/>
      <c r="AHA2047" s="86"/>
      <c r="AHB2047" s="86"/>
      <c r="AHC2047" s="86"/>
      <c r="AHD2047" s="86"/>
      <c r="AHE2047" s="86"/>
      <c r="AHF2047" s="86"/>
      <c r="AHG2047" s="86"/>
      <c r="AHH2047" s="86"/>
      <c r="AHI2047" s="86"/>
      <c r="AHJ2047" s="86"/>
      <c r="AHK2047" s="86"/>
      <c r="AHL2047" s="86"/>
      <c r="AHM2047" s="86"/>
      <c r="AHN2047" s="86"/>
      <c r="AHO2047" s="86"/>
      <c r="AHP2047" s="86"/>
      <c r="AHQ2047" s="86"/>
      <c r="AHR2047" s="86"/>
      <c r="AHS2047" s="86"/>
      <c r="AHT2047" s="86"/>
      <c r="AHU2047" s="86"/>
      <c r="AHV2047" s="86"/>
      <c r="AHW2047" s="86"/>
      <c r="AHX2047" s="86"/>
      <c r="AHY2047" s="86"/>
      <c r="AHZ2047" s="86"/>
      <c r="AIA2047" s="86"/>
      <c r="AIB2047" s="86"/>
      <c r="AIC2047" s="86"/>
      <c r="AID2047" s="86"/>
      <c r="AIE2047" s="86"/>
      <c r="AIF2047" s="86"/>
      <c r="AIG2047" s="86"/>
      <c r="AIH2047" s="86"/>
      <c r="AII2047" s="86"/>
      <c r="AIJ2047" s="86"/>
      <c r="AIK2047" s="86"/>
      <c r="AIL2047" s="86"/>
      <c r="AIM2047" s="86"/>
      <c r="AIN2047" s="86"/>
      <c r="AIO2047" s="86"/>
      <c r="AIP2047" s="86"/>
      <c r="AIQ2047" s="86"/>
      <c r="AIR2047" s="86"/>
      <c r="AIS2047" s="86"/>
      <c r="AIT2047" s="86"/>
      <c r="AIU2047" s="86"/>
      <c r="AIV2047" s="86"/>
      <c r="AIW2047" s="86"/>
      <c r="AIX2047" s="86"/>
      <c r="AIY2047" s="86"/>
      <c r="AIZ2047" s="86"/>
      <c r="AJA2047" s="86"/>
      <c r="AJB2047" s="86"/>
      <c r="AJC2047" s="86"/>
      <c r="AJD2047" s="86"/>
      <c r="AJE2047" s="86"/>
      <c r="AJF2047" s="86"/>
      <c r="AJG2047" s="86"/>
      <c r="AJH2047" s="86"/>
      <c r="AJI2047" s="86"/>
      <c r="AJJ2047" s="86"/>
      <c r="AJK2047" s="86"/>
      <c r="AJL2047" s="86"/>
      <c r="AJM2047" s="86"/>
      <c r="AJN2047" s="86"/>
      <c r="AJO2047" s="86"/>
      <c r="AJP2047" s="86"/>
      <c r="AJQ2047" s="86"/>
      <c r="AJR2047" s="86"/>
      <c r="AJS2047" s="86"/>
      <c r="AJT2047" s="86"/>
      <c r="AJU2047" s="86"/>
      <c r="AJV2047" s="86"/>
      <c r="AJW2047" s="86"/>
      <c r="AJX2047" s="86"/>
      <c r="AJY2047" s="86"/>
      <c r="AJZ2047" s="86"/>
      <c r="AKA2047" s="86"/>
      <c r="AKB2047" s="86"/>
      <c r="AKC2047" s="86"/>
      <c r="AKD2047" s="86"/>
      <c r="AKE2047" s="86"/>
      <c r="AKF2047" s="86"/>
      <c r="AKG2047" s="86"/>
      <c r="AKH2047" s="86"/>
      <c r="AKI2047" s="86"/>
      <c r="AKJ2047" s="86"/>
      <c r="AKK2047" s="86"/>
      <c r="AKL2047" s="86"/>
      <c r="AKM2047" s="86"/>
      <c r="AKN2047" s="86"/>
      <c r="AKO2047" s="86"/>
      <c r="AKP2047" s="86"/>
      <c r="AKQ2047" s="86"/>
      <c r="AKR2047" s="86"/>
      <c r="AKS2047" s="86"/>
      <c r="AKT2047" s="86"/>
      <c r="AKU2047" s="86"/>
      <c r="AKV2047" s="86"/>
      <c r="AKW2047" s="86"/>
      <c r="AKX2047" s="86"/>
      <c r="AKY2047" s="86"/>
      <c r="AKZ2047" s="86"/>
      <c r="ALA2047" s="86"/>
      <c r="ALB2047" s="86"/>
      <c r="ALC2047" s="86"/>
      <c r="ALD2047" s="86"/>
      <c r="ALE2047" s="86"/>
      <c r="ALF2047" s="86"/>
      <c r="ALG2047" s="86"/>
      <c r="ALH2047" s="86"/>
      <c r="ALI2047" s="86"/>
      <c r="ALJ2047" s="86"/>
      <c r="ALK2047" s="86"/>
      <c r="ALL2047" s="86"/>
      <c r="ALM2047" s="86"/>
      <c r="ALN2047" s="86"/>
      <c r="ALO2047" s="86"/>
      <c r="ALP2047" s="86"/>
      <c r="ALQ2047" s="86"/>
      <c r="ALR2047" s="86"/>
      <c r="ALS2047" s="86"/>
      <c r="ALT2047" s="86"/>
      <c r="ALU2047" s="86"/>
      <c r="ALV2047" s="86"/>
      <c r="ALW2047" s="86"/>
      <c r="ALX2047" s="86"/>
      <c r="ALY2047" s="86"/>
      <c r="ALZ2047" s="86"/>
      <c r="AMA2047" s="86"/>
    </row>
    <row r="2048" spans="1:1015" s="6" customFormat="1" ht="51" x14ac:dyDescent="0.25">
      <c r="A2048" s="62">
        <v>2</v>
      </c>
      <c r="B2048" s="88" t="s">
        <v>37</v>
      </c>
      <c r="C2048" s="85" t="s">
        <v>9424</v>
      </c>
      <c r="D2048" s="84" t="s">
        <v>167</v>
      </c>
      <c r="E2048" s="130">
        <v>2047</v>
      </c>
      <c r="F2048" s="84" t="s">
        <v>9425</v>
      </c>
      <c r="G2048" s="84" t="s">
        <v>9426</v>
      </c>
      <c r="H2048" s="2">
        <v>76.636531200000007</v>
      </c>
      <c r="I2048" s="13" t="s">
        <v>42</v>
      </c>
      <c r="J2048" s="84"/>
      <c r="K2048" s="84" t="s">
        <v>9727</v>
      </c>
      <c r="L2048" s="17"/>
      <c r="M2048" s="84" t="s">
        <v>9728</v>
      </c>
      <c r="N2048" s="17"/>
      <c r="O2048" s="84"/>
      <c r="P2048" s="17"/>
      <c r="Q2048" s="84"/>
      <c r="R2048" s="17"/>
      <c r="S2048" s="84"/>
      <c r="T2048" s="84"/>
      <c r="U2048" s="84"/>
      <c r="V2048" s="84"/>
      <c r="W2048" s="84"/>
      <c r="X2048" s="84"/>
      <c r="Y2048" s="84"/>
      <c r="Z2048" s="84"/>
      <c r="AA2048" s="84"/>
      <c r="AB2048" s="84"/>
      <c r="AC2048" s="84"/>
      <c r="AD2048" s="84"/>
      <c r="AE2048" s="84"/>
      <c r="AF2048" s="84"/>
      <c r="AG2048" s="84"/>
      <c r="AH2048" s="84"/>
      <c r="AI2048" s="84"/>
      <c r="AJ2048" s="84"/>
      <c r="AK2048" s="84"/>
      <c r="AL2048" s="84"/>
      <c r="AM2048" s="86"/>
      <c r="AN2048" s="86"/>
      <c r="AO2048" s="86"/>
      <c r="AP2048" s="86"/>
      <c r="AQ2048" s="86"/>
      <c r="AR2048" s="86"/>
      <c r="AS2048" s="86"/>
      <c r="AT2048" s="86"/>
      <c r="AU2048" s="86"/>
      <c r="AV2048" s="86"/>
      <c r="AW2048" s="86"/>
      <c r="AX2048" s="86"/>
      <c r="AY2048" s="86"/>
      <c r="AZ2048" s="86"/>
      <c r="BA2048" s="86"/>
      <c r="BB2048" s="86"/>
      <c r="BC2048" s="86"/>
      <c r="BD2048" s="86"/>
      <c r="BE2048" s="86"/>
      <c r="BF2048" s="86"/>
      <c r="BG2048" s="86"/>
      <c r="BH2048" s="86"/>
      <c r="BI2048" s="86"/>
      <c r="BJ2048" s="86"/>
      <c r="BK2048" s="86"/>
      <c r="BL2048" s="86"/>
      <c r="BM2048" s="86"/>
      <c r="BN2048" s="86"/>
      <c r="BO2048" s="86"/>
      <c r="BP2048" s="86"/>
      <c r="BQ2048" s="86"/>
      <c r="BR2048" s="86"/>
      <c r="BS2048" s="86"/>
      <c r="BT2048" s="86"/>
      <c r="BU2048" s="86"/>
      <c r="BV2048" s="86"/>
      <c r="BW2048" s="86"/>
      <c r="BX2048" s="86"/>
      <c r="BY2048" s="86"/>
      <c r="BZ2048" s="86"/>
      <c r="CA2048" s="86"/>
      <c r="CB2048" s="86"/>
      <c r="CC2048" s="86"/>
      <c r="CD2048" s="86"/>
      <c r="CE2048" s="86"/>
      <c r="CF2048" s="86"/>
      <c r="CG2048" s="86"/>
      <c r="CH2048" s="86"/>
      <c r="CI2048" s="86"/>
      <c r="CJ2048" s="86"/>
      <c r="CK2048" s="86"/>
      <c r="CL2048" s="86"/>
      <c r="CM2048" s="86"/>
      <c r="CN2048" s="86"/>
      <c r="CO2048" s="86"/>
      <c r="CP2048" s="86"/>
      <c r="CQ2048" s="86"/>
      <c r="CR2048" s="86"/>
      <c r="CS2048" s="86"/>
      <c r="CT2048" s="86"/>
      <c r="CU2048" s="86"/>
      <c r="CV2048" s="86"/>
      <c r="CW2048" s="86"/>
      <c r="CX2048" s="86"/>
      <c r="CY2048" s="86"/>
      <c r="CZ2048" s="86"/>
      <c r="DA2048" s="86"/>
      <c r="DB2048" s="86"/>
      <c r="DC2048" s="86"/>
      <c r="DD2048" s="86"/>
      <c r="DE2048" s="86"/>
      <c r="DF2048" s="86"/>
      <c r="DG2048" s="86"/>
      <c r="DH2048" s="86"/>
      <c r="DI2048" s="86"/>
      <c r="DJ2048" s="86"/>
      <c r="DK2048" s="86"/>
      <c r="DL2048" s="86"/>
      <c r="DM2048" s="86"/>
      <c r="DN2048" s="86"/>
      <c r="DO2048" s="86"/>
      <c r="DP2048" s="86"/>
      <c r="DQ2048" s="86"/>
      <c r="DR2048" s="86"/>
      <c r="DS2048" s="86"/>
      <c r="DT2048" s="86"/>
      <c r="DU2048" s="86"/>
      <c r="DV2048" s="86"/>
      <c r="DW2048" s="86"/>
      <c r="DX2048" s="86"/>
      <c r="DY2048" s="86"/>
      <c r="DZ2048" s="86"/>
      <c r="EA2048" s="86"/>
      <c r="EB2048" s="86"/>
      <c r="EC2048" s="86"/>
      <c r="ED2048" s="86"/>
      <c r="EE2048" s="86"/>
      <c r="EF2048" s="86"/>
      <c r="EG2048" s="86"/>
      <c r="EH2048" s="86"/>
      <c r="EI2048" s="86"/>
      <c r="EJ2048" s="86"/>
      <c r="EK2048" s="86"/>
      <c r="EL2048" s="86"/>
      <c r="EM2048" s="86"/>
      <c r="EN2048" s="86"/>
      <c r="EO2048" s="86"/>
      <c r="EP2048" s="86"/>
      <c r="EQ2048" s="86"/>
      <c r="ER2048" s="86"/>
      <c r="ES2048" s="86"/>
      <c r="ET2048" s="86"/>
      <c r="EU2048" s="86"/>
      <c r="EV2048" s="86"/>
      <c r="EW2048" s="86"/>
      <c r="EX2048" s="86"/>
      <c r="EY2048" s="86"/>
      <c r="EZ2048" s="86"/>
      <c r="FA2048" s="86"/>
      <c r="FB2048" s="86"/>
      <c r="FC2048" s="86"/>
      <c r="FD2048" s="86"/>
      <c r="FE2048" s="86"/>
      <c r="FF2048" s="86"/>
      <c r="FG2048" s="86"/>
      <c r="FH2048" s="86"/>
      <c r="FI2048" s="86"/>
      <c r="FJ2048" s="86"/>
      <c r="FK2048" s="86"/>
      <c r="FL2048" s="86"/>
      <c r="FM2048" s="86"/>
      <c r="FN2048" s="86"/>
      <c r="FO2048" s="86"/>
      <c r="FP2048" s="86"/>
      <c r="FQ2048" s="86"/>
      <c r="FR2048" s="86"/>
      <c r="FS2048" s="86"/>
      <c r="FT2048" s="86"/>
      <c r="FU2048" s="86"/>
      <c r="FV2048" s="86"/>
      <c r="FW2048" s="86"/>
      <c r="FX2048" s="86"/>
      <c r="FY2048" s="86"/>
      <c r="FZ2048" s="86"/>
      <c r="GA2048" s="86"/>
      <c r="GB2048" s="86"/>
      <c r="GC2048" s="86"/>
      <c r="GD2048" s="86"/>
      <c r="GE2048" s="86"/>
      <c r="GF2048" s="86"/>
      <c r="GG2048" s="86"/>
      <c r="GH2048" s="86"/>
      <c r="GI2048" s="86"/>
      <c r="GJ2048" s="86"/>
      <c r="GK2048" s="86"/>
      <c r="GL2048" s="86"/>
      <c r="GM2048" s="86"/>
      <c r="GN2048" s="86"/>
      <c r="GO2048" s="86"/>
      <c r="GP2048" s="86"/>
      <c r="GQ2048" s="86"/>
      <c r="GR2048" s="86"/>
      <c r="GS2048" s="86"/>
      <c r="GT2048" s="86"/>
      <c r="GU2048" s="86"/>
      <c r="GV2048" s="86"/>
      <c r="GW2048" s="86"/>
      <c r="GX2048" s="86"/>
      <c r="GY2048" s="86"/>
      <c r="GZ2048" s="86"/>
      <c r="HA2048" s="86"/>
      <c r="HB2048" s="86"/>
      <c r="HC2048" s="86"/>
      <c r="HD2048" s="86"/>
      <c r="HE2048" s="86"/>
      <c r="HF2048" s="86"/>
      <c r="HG2048" s="86"/>
      <c r="HH2048" s="86"/>
      <c r="HI2048" s="86"/>
      <c r="HJ2048" s="86"/>
      <c r="HK2048" s="86"/>
      <c r="HL2048" s="86"/>
      <c r="HM2048" s="86"/>
      <c r="HN2048" s="86"/>
      <c r="HO2048" s="86"/>
      <c r="HP2048" s="86"/>
      <c r="HQ2048" s="86"/>
      <c r="HR2048" s="86"/>
      <c r="HS2048" s="86"/>
      <c r="HT2048" s="86"/>
      <c r="HU2048" s="86"/>
      <c r="HV2048" s="86"/>
      <c r="HW2048" s="86"/>
      <c r="HX2048" s="86"/>
      <c r="HY2048" s="86"/>
      <c r="HZ2048" s="86"/>
      <c r="IA2048" s="86"/>
      <c r="IB2048" s="86"/>
      <c r="IC2048" s="86"/>
      <c r="ID2048" s="86"/>
      <c r="IE2048" s="86"/>
      <c r="IF2048" s="86"/>
      <c r="IG2048" s="86"/>
      <c r="IH2048" s="86"/>
      <c r="II2048" s="86"/>
      <c r="IJ2048" s="86"/>
      <c r="IK2048" s="86"/>
      <c r="IL2048" s="86"/>
      <c r="IM2048" s="86"/>
      <c r="IN2048" s="86"/>
      <c r="IO2048" s="86"/>
      <c r="IP2048" s="86"/>
      <c r="IQ2048" s="86"/>
      <c r="IR2048" s="86"/>
      <c r="IS2048" s="86"/>
      <c r="IT2048" s="86"/>
      <c r="IU2048" s="86"/>
      <c r="IV2048" s="86"/>
      <c r="IW2048" s="86"/>
      <c r="IX2048" s="86"/>
      <c r="IY2048" s="86"/>
      <c r="IZ2048" s="86"/>
      <c r="JA2048" s="86"/>
      <c r="JB2048" s="86"/>
      <c r="JC2048" s="86"/>
      <c r="JD2048" s="86"/>
      <c r="JE2048" s="86"/>
      <c r="JF2048" s="86"/>
      <c r="JG2048" s="86"/>
      <c r="JH2048" s="86"/>
      <c r="JI2048" s="86"/>
      <c r="JJ2048" s="86"/>
      <c r="JK2048" s="86"/>
      <c r="JL2048" s="86"/>
      <c r="JM2048" s="86"/>
      <c r="JN2048" s="86"/>
      <c r="JO2048" s="86"/>
      <c r="JP2048" s="86"/>
      <c r="JQ2048" s="86"/>
      <c r="JR2048" s="86"/>
      <c r="JS2048" s="86"/>
      <c r="JT2048" s="86"/>
      <c r="JU2048" s="86"/>
      <c r="JV2048" s="86"/>
      <c r="JW2048" s="86"/>
      <c r="JX2048" s="86"/>
      <c r="JY2048" s="86"/>
      <c r="JZ2048" s="86"/>
      <c r="KA2048" s="86"/>
      <c r="KB2048" s="86"/>
      <c r="KC2048" s="86"/>
      <c r="KD2048" s="86"/>
      <c r="KE2048" s="86"/>
      <c r="KF2048" s="86"/>
      <c r="KG2048" s="86"/>
      <c r="KH2048" s="86"/>
      <c r="KI2048" s="86"/>
      <c r="KJ2048" s="86"/>
      <c r="KK2048" s="86"/>
      <c r="KL2048" s="86"/>
      <c r="KM2048" s="86"/>
      <c r="KN2048" s="86"/>
      <c r="KO2048" s="86"/>
      <c r="KP2048" s="86"/>
      <c r="KQ2048" s="86"/>
      <c r="KR2048" s="86"/>
      <c r="KS2048" s="86"/>
      <c r="KT2048" s="86"/>
      <c r="KU2048" s="86"/>
      <c r="KV2048" s="86"/>
      <c r="KW2048" s="86"/>
      <c r="KX2048" s="86"/>
      <c r="KY2048" s="86"/>
      <c r="KZ2048" s="86"/>
      <c r="LA2048" s="86"/>
      <c r="LB2048" s="86"/>
      <c r="LC2048" s="86"/>
      <c r="LD2048" s="86"/>
      <c r="LE2048" s="86"/>
      <c r="LF2048" s="86"/>
      <c r="LG2048" s="86"/>
      <c r="LH2048" s="86"/>
      <c r="LI2048" s="86"/>
      <c r="LJ2048" s="86"/>
      <c r="LK2048" s="86"/>
      <c r="LL2048" s="86"/>
      <c r="LM2048" s="86"/>
      <c r="LN2048" s="86"/>
      <c r="LO2048" s="86"/>
      <c r="LP2048" s="86"/>
      <c r="LQ2048" s="86"/>
      <c r="LR2048" s="86"/>
      <c r="LS2048" s="86"/>
      <c r="LT2048" s="86"/>
      <c r="LU2048" s="86"/>
      <c r="LV2048" s="86"/>
      <c r="LW2048" s="86"/>
      <c r="LX2048" s="86"/>
      <c r="LY2048" s="86"/>
      <c r="LZ2048" s="86"/>
      <c r="MA2048" s="86"/>
      <c r="MB2048" s="86"/>
      <c r="MC2048" s="86"/>
      <c r="MD2048" s="86"/>
      <c r="ME2048" s="86"/>
      <c r="MF2048" s="86"/>
      <c r="MG2048" s="86"/>
      <c r="MH2048" s="86"/>
      <c r="MI2048" s="86"/>
      <c r="MJ2048" s="86"/>
      <c r="MK2048" s="86"/>
      <c r="ML2048" s="86"/>
      <c r="MM2048" s="86"/>
      <c r="MN2048" s="86"/>
      <c r="MO2048" s="86"/>
      <c r="MP2048" s="86"/>
      <c r="MQ2048" s="86"/>
      <c r="MR2048" s="86"/>
      <c r="MS2048" s="86"/>
      <c r="MT2048" s="86"/>
      <c r="MU2048" s="86"/>
      <c r="MV2048" s="86"/>
      <c r="MW2048" s="86"/>
      <c r="MX2048" s="86"/>
      <c r="MY2048" s="86"/>
      <c r="MZ2048" s="86"/>
      <c r="NA2048" s="86"/>
      <c r="NB2048" s="86"/>
      <c r="NC2048" s="86"/>
      <c r="ND2048" s="86"/>
      <c r="NE2048" s="86"/>
      <c r="NF2048" s="86"/>
      <c r="NG2048" s="86"/>
      <c r="NH2048" s="86"/>
      <c r="NI2048" s="86"/>
      <c r="NJ2048" s="86"/>
      <c r="NK2048" s="86"/>
      <c r="NL2048" s="86"/>
      <c r="NM2048" s="86"/>
      <c r="NN2048" s="86"/>
      <c r="NO2048" s="86"/>
      <c r="NP2048" s="86"/>
      <c r="NQ2048" s="86"/>
      <c r="NR2048" s="86"/>
      <c r="NS2048" s="86"/>
      <c r="NT2048" s="86"/>
      <c r="NU2048" s="86"/>
      <c r="NV2048" s="86"/>
      <c r="NW2048" s="86"/>
      <c r="NX2048" s="86"/>
      <c r="NY2048" s="86"/>
      <c r="NZ2048" s="86"/>
      <c r="OA2048" s="86"/>
      <c r="OB2048" s="86"/>
      <c r="OC2048" s="86"/>
      <c r="OD2048" s="86"/>
      <c r="OE2048" s="86"/>
      <c r="OF2048" s="86"/>
      <c r="OG2048" s="86"/>
      <c r="OH2048" s="86"/>
      <c r="OI2048" s="86"/>
      <c r="OJ2048" s="86"/>
      <c r="OK2048" s="86"/>
      <c r="OL2048" s="86"/>
      <c r="OM2048" s="86"/>
      <c r="ON2048" s="86"/>
      <c r="OO2048" s="86"/>
      <c r="OP2048" s="86"/>
      <c r="OQ2048" s="86"/>
      <c r="OR2048" s="86"/>
      <c r="OS2048" s="86"/>
      <c r="OT2048" s="86"/>
      <c r="OU2048" s="86"/>
      <c r="OV2048" s="86"/>
      <c r="OW2048" s="86"/>
      <c r="OX2048" s="86"/>
      <c r="OY2048" s="86"/>
      <c r="OZ2048" s="86"/>
      <c r="PA2048" s="86"/>
      <c r="PB2048" s="86"/>
      <c r="PC2048" s="86"/>
      <c r="PD2048" s="86"/>
      <c r="PE2048" s="86"/>
      <c r="PF2048" s="86"/>
      <c r="PG2048" s="86"/>
      <c r="PH2048" s="86"/>
      <c r="PI2048" s="86"/>
      <c r="PJ2048" s="86"/>
      <c r="PK2048" s="86"/>
      <c r="PL2048" s="86"/>
      <c r="PM2048" s="86"/>
      <c r="PN2048" s="86"/>
      <c r="PO2048" s="86"/>
      <c r="PP2048" s="86"/>
      <c r="PQ2048" s="86"/>
      <c r="PR2048" s="86"/>
      <c r="PS2048" s="86"/>
      <c r="PT2048" s="86"/>
      <c r="PU2048" s="86"/>
      <c r="PV2048" s="86"/>
      <c r="PW2048" s="86"/>
      <c r="PX2048" s="86"/>
      <c r="PY2048" s="86"/>
      <c r="PZ2048" s="86"/>
      <c r="QA2048" s="86"/>
      <c r="QB2048" s="86"/>
      <c r="QC2048" s="86"/>
      <c r="QD2048" s="86"/>
      <c r="QE2048" s="86"/>
      <c r="QF2048" s="86"/>
      <c r="QG2048" s="86"/>
      <c r="QH2048" s="86"/>
      <c r="QI2048" s="86"/>
      <c r="QJ2048" s="86"/>
      <c r="QK2048" s="86"/>
      <c r="QL2048" s="86"/>
      <c r="QM2048" s="86"/>
      <c r="QN2048" s="86"/>
      <c r="QO2048" s="86"/>
      <c r="QP2048" s="86"/>
      <c r="QQ2048" s="86"/>
      <c r="QR2048" s="86"/>
      <c r="QS2048" s="86"/>
      <c r="QT2048" s="86"/>
      <c r="QU2048" s="86"/>
      <c r="QV2048" s="86"/>
      <c r="QW2048" s="86"/>
      <c r="QX2048" s="86"/>
      <c r="QY2048" s="86"/>
      <c r="QZ2048" s="86"/>
      <c r="RA2048" s="86"/>
      <c r="RB2048" s="86"/>
      <c r="RC2048" s="86"/>
      <c r="RD2048" s="86"/>
      <c r="RE2048" s="86"/>
      <c r="RF2048" s="86"/>
      <c r="RG2048" s="86"/>
      <c r="RH2048" s="86"/>
      <c r="RI2048" s="86"/>
      <c r="RJ2048" s="86"/>
      <c r="RK2048" s="86"/>
      <c r="RL2048" s="86"/>
      <c r="RM2048" s="86"/>
      <c r="RN2048" s="86"/>
      <c r="RO2048" s="86"/>
      <c r="RP2048" s="86"/>
      <c r="RQ2048" s="86"/>
      <c r="RR2048" s="86"/>
      <c r="RS2048" s="86"/>
      <c r="RT2048" s="86"/>
      <c r="RU2048" s="86"/>
      <c r="RV2048" s="86"/>
      <c r="RW2048" s="86"/>
      <c r="RX2048" s="86"/>
      <c r="RY2048" s="86"/>
      <c r="RZ2048" s="86"/>
      <c r="SA2048" s="86"/>
      <c r="SB2048" s="86"/>
      <c r="SC2048" s="86"/>
      <c r="SD2048" s="86"/>
      <c r="SE2048" s="86"/>
      <c r="SF2048" s="86"/>
      <c r="SG2048" s="86"/>
      <c r="SH2048" s="86"/>
      <c r="SI2048" s="86"/>
      <c r="SJ2048" s="86"/>
      <c r="SK2048" s="86"/>
      <c r="SL2048" s="86"/>
      <c r="SM2048" s="86"/>
      <c r="SN2048" s="86"/>
      <c r="SO2048" s="86"/>
      <c r="SP2048" s="86"/>
      <c r="SQ2048" s="86"/>
      <c r="SR2048" s="86"/>
      <c r="SS2048" s="86"/>
      <c r="ST2048" s="86"/>
      <c r="SU2048" s="86"/>
      <c r="SV2048" s="86"/>
      <c r="SW2048" s="86"/>
      <c r="SX2048" s="86"/>
      <c r="SY2048" s="86"/>
      <c r="SZ2048" s="86"/>
      <c r="TA2048" s="86"/>
      <c r="TB2048" s="86"/>
      <c r="TC2048" s="86"/>
      <c r="TD2048" s="86"/>
      <c r="TE2048" s="86"/>
      <c r="TF2048" s="86"/>
      <c r="TG2048" s="86"/>
      <c r="TH2048" s="86"/>
      <c r="TI2048" s="86"/>
      <c r="TJ2048" s="86"/>
      <c r="TK2048" s="86"/>
      <c r="TL2048" s="86"/>
      <c r="TM2048" s="86"/>
      <c r="TN2048" s="86"/>
      <c r="TO2048" s="86"/>
      <c r="TP2048" s="86"/>
      <c r="TQ2048" s="86"/>
      <c r="TR2048" s="86"/>
      <c r="TS2048" s="86"/>
      <c r="TT2048" s="86"/>
      <c r="TU2048" s="86"/>
      <c r="TV2048" s="86"/>
      <c r="TW2048" s="86"/>
      <c r="TX2048" s="86"/>
      <c r="TY2048" s="86"/>
      <c r="TZ2048" s="86"/>
      <c r="UA2048" s="86"/>
      <c r="UB2048" s="86"/>
      <c r="UC2048" s="86"/>
      <c r="UD2048" s="86"/>
      <c r="UE2048" s="86"/>
      <c r="UF2048" s="86"/>
      <c r="UG2048" s="86"/>
      <c r="UH2048" s="86"/>
      <c r="UI2048" s="86"/>
      <c r="UJ2048" s="86"/>
      <c r="UK2048" s="86"/>
      <c r="UL2048" s="86"/>
      <c r="UM2048" s="86"/>
      <c r="UN2048" s="86"/>
      <c r="UO2048" s="86"/>
      <c r="UP2048" s="86"/>
      <c r="UQ2048" s="86"/>
      <c r="UR2048" s="86"/>
      <c r="US2048" s="86"/>
      <c r="UT2048" s="86"/>
      <c r="UU2048" s="86"/>
      <c r="UV2048" s="86"/>
      <c r="UW2048" s="86"/>
      <c r="UX2048" s="86"/>
      <c r="UY2048" s="86"/>
      <c r="UZ2048" s="86"/>
      <c r="VA2048" s="86"/>
      <c r="VB2048" s="86"/>
      <c r="VC2048" s="86"/>
      <c r="VD2048" s="86"/>
      <c r="VE2048" s="86"/>
      <c r="VF2048" s="86"/>
      <c r="VG2048" s="86"/>
      <c r="VH2048" s="86"/>
      <c r="VI2048" s="86"/>
      <c r="VJ2048" s="86"/>
      <c r="VK2048" s="86"/>
      <c r="VL2048" s="86"/>
      <c r="VM2048" s="86"/>
      <c r="VN2048" s="86"/>
      <c r="VO2048" s="86"/>
      <c r="VP2048" s="86"/>
      <c r="VQ2048" s="86"/>
      <c r="VR2048" s="86"/>
      <c r="VS2048" s="86"/>
      <c r="VT2048" s="86"/>
      <c r="VU2048" s="86"/>
      <c r="VV2048" s="86"/>
      <c r="VW2048" s="86"/>
      <c r="VX2048" s="86"/>
      <c r="VY2048" s="86"/>
      <c r="VZ2048" s="86"/>
      <c r="WA2048" s="86"/>
      <c r="WB2048" s="86"/>
      <c r="WC2048" s="86"/>
      <c r="WD2048" s="86"/>
      <c r="WE2048" s="86"/>
      <c r="WF2048" s="86"/>
      <c r="WG2048" s="86"/>
      <c r="WH2048" s="86"/>
      <c r="WI2048" s="86"/>
      <c r="WJ2048" s="86"/>
      <c r="WK2048" s="86"/>
      <c r="WL2048" s="86"/>
      <c r="WM2048" s="86"/>
      <c r="WN2048" s="86"/>
      <c r="WO2048" s="86"/>
      <c r="WP2048" s="86"/>
      <c r="WQ2048" s="86"/>
      <c r="WR2048" s="86"/>
      <c r="WS2048" s="86"/>
      <c r="WT2048" s="86"/>
      <c r="WU2048" s="86"/>
      <c r="WV2048" s="86"/>
      <c r="WW2048" s="86"/>
      <c r="WX2048" s="86"/>
      <c r="WY2048" s="86"/>
      <c r="WZ2048" s="86"/>
      <c r="XA2048" s="86"/>
      <c r="XB2048" s="86"/>
      <c r="XC2048" s="86"/>
      <c r="XD2048" s="86"/>
      <c r="XE2048" s="86"/>
      <c r="XF2048" s="86"/>
      <c r="XG2048" s="86"/>
      <c r="XH2048" s="86"/>
      <c r="XI2048" s="86"/>
      <c r="XJ2048" s="86"/>
      <c r="XK2048" s="86"/>
      <c r="XL2048" s="86"/>
      <c r="XM2048" s="86"/>
      <c r="XN2048" s="86"/>
      <c r="XO2048" s="86"/>
      <c r="XP2048" s="86"/>
      <c r="XQ2048" s="86"/>
      <c r="XR2048" s="86"/>
      <c r="XS2048" s="86"/>
      <c r="XT2048" s="86"/>
      <c r="XU2048" s="86"/>
      <c r="XV2048" s="86"/>
      <c r="XW2048" s="86"/>
      <c r="XX2048" s="86"/>
      <c r="XY2048" s="86"/>
      <c r="XZ2048" s="86"/>
      <c r="YA2048" s="86"/>
      <c r="YB2048" s="86"/>
      <c r="YC2048" s="86"/>
      <c r="YD2048" s="86"/>
      <c r="YE2048" s="86"/>
      <c r="YF2048" s="86"/>
      <c r="YG2048" s="86"/>
      <c r="YH2048" s="86"/>
      <c r="YI2048" s="86"/>
      <c r="YJ2048" s="86"/>
      <c r="YK2048" s="86"/>
      <c r="YL2048" s="86"/>
      <c r="YM2048" s="86"/>
      <c r="YN2048" s="86"/>
      <c r="YO2048" s="86"/>
      <c r="YP2048" s="86"/>
      <c r="YQ2048" s="86"/>
      <c r="YR2048" s="86"/>
      <c r="YS2048" s="86"/>
      <c r="YT2048" s="86"/>
      <c r="YU2048" s="86"/>
      <c r="YV2048" s="86"/>
      <c r="YW2048" s="86"/>
      <c r="YX2048" s="86"/>
      <c r="YY2048" s="86"/>
      <c r="YZ2048" s="86"/>
      <c r="ZA2048" s="86"/>
      <c r="ZB2048" s="86"/>
      <c r="ZC2048" s="86"/>
      <c r="ZD2048" s="86"/>
      <c r="ZE2048" s="86"/>
      <c r="ZF2048" s="86"/>
      <c r="ZG2048" s="86"/>
      <c r="ZH2048" s="86"/>
      <c r="ZI2048" s="86"/>
      <c r="ZJ2048" s="86"/>
      <c r="ZK2048" s="86"/>
      <c r="ZL2048" s="86"/>
      <c r="ZM2048" s="86"/>
      <c r="ZN2048" s="86"/>
      <c r="ZO2048" s="86"/>
      <c r="ZP2048" s="86"/>
      <c r="ZQ2048" s="86"/>
      <c r="ZR2048" s="86"/>
      <c r="ZS2048" s="86"/>
      <c r="ZT2048" s="86"/>
      <c r="ZU2048" s="86"/>
      <c r="ZV2048" s="86"/>
      <c r="ZW2048" s="86"/>
      <c r="ZX2048" s="86"/>
      <c r="ZY2048" s="86"/>
      <c r="ZZ2048" s="86"/>
      <c r="AAA2048" s="86"/>
      <c r="AAB2048" s="86"/>
      <c r="AAC2048" s="86"/>
      <c r="AAD2048" s="86"/>
      <c r="AAE2048" s="86"/>
      <c r="AAF2048" s="86"/>
      <c r="AAG2048" s="86"/>
      <c r="AAH2048" s="86"/>
      <c r="AAI2048" s="86"/>
      <c r="AAJ2048" s="86"/>
      <c r="AAK2048" s="86"/>
      <c r="AAL2048" s="86"/>
      <c r="AAM2048" s="86"/>
      <c r="AAN2048" s="86"/>
      <c r="AAO2048" s="86"/>
      <c r="AAP2048" s="86"/>
      <c r="AAQ2048" s="86"/>
      <c r="AAR2048" s="86"/>
      <c r="AAS2048" s="86"/>
      <c r="AAT2048" s="86"/>
      <c r="AAU2048" s="86"/>
      <c r="AAV2048" s="86"/>
      <c r="AAW2048" s="86"/>
      <c r="AAX2048" s="86"/>
      <c r="AAY2048" s="86"/>
      <c r="AAZ2048" s="86"/>
      <c r="ABA2048" s="86"/>
      <c r="ABB2048" s="86"/>
      <c r="ABC2048" s="86"/>
      <c r="ABD2048" s="86"/>
      <c r="ABE2048" s="86"/>
      <c r="ABF2048" s="86"/>
      <c r="ABG2048" s="86"/>
      <c r="ABH2048" s="86"/>
      <c r="ABI2048" s="86"/>
      <c r="ABJ2048" s="86"/>
      <c r="ABK2048" s="86"/>
      <c r="ABL2048" s="86"/>
      <c r="ABM2048" s="86"/>
      <c r="ABN2048" s="86"/>
      <c r="ABO2048" s="86"/>
      <c r="ABP2048" s="86"/>
      <c r="ABQ2048" s="86"/>
      <c r="ABR2048" s="86"/>
      <c r="ABS2048" s="86"/>
      <c r="ABT2048" s="86"/>
      <c r="ABU2048" s="86"/>
      <c r="ABV2048" s="86"/>
      <c r="ABW2048" s="86"/>
      <c r="ABX2048" s="86"/>
      <c r="ABY2048" s="86"/>
      <c r="ABZ2048" s="86"/>
      <c r="ACA2048" s="86"/>
      <c r="ACB2048" s="86"/>
      <c r="ACC2048" s="86"/>
      <c r="ACD2048" s="86"/>
      <c r="ACE2048" s="86"/>
      <c r="ACF2048" s="86"/>
      <c r="ACG2048" s="86"/>
      <c r="ACH2048" s="86"/>
      <c r="ACI2048" s="86"/>
      <c r="ACJ2048" s="86"/>
      <c r="ACK2048" s="86"/>
      <c r="ACL2048" s="86"/>
      <c r="ACM2048" s="86"/>
      <c r="ACN2048" s="86"/>
      <c r="ACO2048" s="86"/>
      <c r="ACP2048" s="86"/>
      <c r="ACQ2048" s="86"/>
      <c r="ACR2048" s="86"/>
      <c r="ACS2048" s="86"/>
      <c r="ACT2048" s="86"/>
      <c r="ACU2048" s="86"/>
      <c r="ACV2048" s="86"/>
      <c r="ACW2048" s="86"/>
      <c r="ACX2048" s="86"/>
      <c r="ACY2048" s="86"/>
      <c r="ACZ2048" s="86"/>
      <c r="ADA2048" s="86"/>
      <c r="ADB2048" s="86"/>
      <c r="ADC2048" s="86"/>
      <c r="ADD2048" s="86"/>
      <c r="ADE2048" s="86"/>
      <c r="ADF2048" s="86"/>
      <c r="ADG2048" s="86"/>
      <c r="ADH2048" s="86"/>
      <c r="ADI2048" s="86"/>
      <c r="ADJ2048" s="86"/>
      <c r="ADK2048" s="86"/>
      <c r="ADL2048" s="86"/>
      <c r="ADM2048" s="86"/>
      <c r="ADN2048" s="86"/>
      <c r="ADO2048" s="86"/>
      <c r="ADP2048" s="86"/>
      <c r="ADQ2048" s="86"/>
      <c r="ADR2048" s="86"/>
      <c r="ADS2048" s="86"/>
      <c r="ADT2048" s="86"/>
      <c r="ADU2048" s="86"/>
      <c r="ADV2048" s="86"/>
      <c r="ADW2048" s="86"/>
      <c r="ADX2048" s="86"/>
      <c r="ADY2048" s="86"/>
      <c r="ADZ2048" s="86"/>
      <c r="AEA2048" s="86"/>
      <c r="AEB2048" s="86"/>
      <c r="AEC2048" s="86"/>
      <c r="AED2048" s="86"/>
      <c r="AEE2048" s="86"/>
      <c r="AEF2048" s="86"/>
      <c r="AEG2048" s="86"/>
      <c r="AEH2048" s="86"/>
      <c r="AEI2048" s="86"/>
      <c r="AEJ2048" s="86"/>
      <c r="AEK2048" s="86"/>
      <c r="AEL2048" s="86"/>
      <c r="AEM2048" s="86"/>
      <c r="AEN2048" s="86"/>
      <c r="AEO2048" s="86"/>
      <c r="AEP2048" s="86"/>
      <c r="AEQ2048" s="86"/>
      <c r="AER2048" s="86"/>
      <c r="AES2048" s="86"/>
      <c r="AET2048" s="86"/>
      <c r="AEU2048" s="86"/>
      <c r="AEV2048" s="86"/>
      <c r="AEW2048" s="86"/>
      <c r="AEX2048" s="86"/>
      <c r="AEY2048" s="86"/>
      <c r="AEZ2048" s="86"/>
      <c r="AFA2048" s="86"/>
      <c r="AFB2048" s="86"/>
      <c r="AFC2048" s="86"/>
      <c r="AFD2048" s="86"/>
      <c r="AFE2048" s="86"/>
      <c r="AFF2048" s="86"/>
      <c r="AFG2048" s="86"/>
      <c r="AFH2048" s="86"/>
      <c r="AFI2048" s="86"/>
      <c r="AFJ2048" s="86"/>
      <c r="AFK2048" s="86"/>
      <c r="AFL2048" s="86"/>
      <c r="AFM2048" s="86"/>
      <c r="AFN2048" s="86"/>
      <c r="AFO2048" s="86"/>
      <c r="AFP2048" s="86"/>
      <c r="AFQ2048" s="86"/>
      <c r="AFR2048" s="86"/>
      <c r="AFS2048" s="86"/>
      <c r="AFT2048" s="86"/>
      <c r="AFU2048" s="86"/>
      <c r="AFV2048" s="86"/>
      <c r="AFW2048" s="86"/>
      <c r="AFX2048" s="86"/>
      <c r="AFY2048" s="86"/>
      <c r="AFZ2048" s="86"/>
      <c r="AGA2048" s="86"/>
      <c r="AGB2048" s="86"/>
      <c r="AGC2048" s="86"/>
      <c r="AGD2048" s="86"/>
      <c r="AGE2048" s="86"/>
      <c r="AGF2048" s="86"/>
      <c r="AGG2048" s="86"/>
      <c r="AGH2048" s="86"/>
      <c r="AGI2048" s="86"/>
      <c r="AGJ2048" s="86"/>
      <c r="AGK2048" s="86"/>
      <c r="AGL2048" s="86"/>
      <c r="AGM2048" s="86"/>
      <c r="AGN2048" s="86"/>
      <c r="AGO2048" s="86"/>
      <c r="AGP2048" s="86"/>
      <c r="AGQ2048" s="86"/>
      <c r="AGR2048" s="86"/>
      <c r="AGS2048" s="86"/>
      <c r="AGT2048" s="86"/>
      <c r="AGU2048" s="86"/>
      <c r="AGV2048" s="86"/>
      <c r="AGW2048" s="86"/>
      <c r="AGX2048" s="86"/>
      <c r="AGY2048" s="86"/>
      <c r="AGZ2048" s="86"/>
      <c r="AHA2048" s="86"/>
      <c r="AHB2048" s="86"/>
      <c r="AHC2048" s="86"/>
      <c r="AHD2048" s="86"/>
      <c r="AHE2048" s="86"/>
      <c r="AHF2048" s="86"/>
      <c r="AHG2048" s="86"/>
      <c r="AHH2048" s="86"/>
      <c r="AHI2048" s="86"/>
      <c r="AHJ2048" s="86"/>
      <c r="AHK2048" s="86"/>
      <c r="AHL2048" s="86"/>
      <c r="AHM2048" s="86"/>
      <c r="AHN2048" s="86"/>
      <c r="AHO2048" s="86"/>
      <c r="AHP2048" s="86"/>
      <c r="AHQ2048" s="86"/>
      <c r="AHR2048" s="86"/>
      <c r="AHS2048" s="86"/>
      <c r="AHT2048" s="86"/>
      <c r="AHU2048" s="86"/>
      <c r="AHV2048" s="86"/>
      <c r="AHW2048" s="86"/>
      <c r="AHX2048" s="86"/>
      <c r="AHY2048" s="86"/>
      <c r="AHZ2048" s="86"/>
      <c r="AIA2048" s="86"/>
      <c r="AIB2048" s="86"/>
      <c r="AIC2048" s="86"/>
      <c r="AID2048" s="86"/>
      <c r="AIE2048" s="86"/>
      <c r="AIF2048" s="86"/>
      <c r="AIG2048" s="86"/>
      <c r="AIH2048" s="86"/>
      <c r="AII2048" s="86"/>
      <c r="AIJ2048" s="86"/>
      <c r="AIK2048" s="86"/>
      <c r="AIL2048" s="86"/>
      <c r="AIM2048" s="86"/>
      <c r="AIN2048" s="86"/>
      <c r="AIO2048" s="86"/>
      <c r="AIP2048" s="86"/>
      <c r="AIQ2048" s="86"/>
      <c r="AIR2048" s="86"/>
      <c r="AIS2048" s="86"/>
      <c r="AIT2048" s="86"/>
      <c r="AIU2048" s="86"/>
      <c r="AIV2048" s="86"/>
      <c r="AIW2048" s="86"/>
      <c r="AIX2048" s="86"/>
      <c r="AIY2048" s="86"/>
      <c r="AIZ2048" s="86"/>
      <c r="AJA2048" s="86"/>
      <c r="AJB2048" s="86"/>
      <c r="AJC2048" s="86"/>
      <c r="AJD2048" s="86"/>
      <c r="AJE2048" s="86"/>
      <c r="AJF2048" s="86"/>
      <c r="AJG2048" s="86"/>
      <c r="AJH2048" s="86"/>
      <c r="AJI2048" s="86"/>
      <c r="AJJ2048" s="86"/>
      <c r="AJK2048" s="86"/>
      <c r="AJL2048" s="86"/>
      <c r="AJM2048" s="86"/>
      <c r="AJN2048" s="86"/>
      <c r="AJO2048" s="86"/>
      <c r="AJP2048" s="86"/>
      <c r="AJQ2048" s="86"/>
      <c r="AJR2048" s="86"/>
      <c r="AJS2048" s="86"/>
      <c r="AJT2048" s="86"/>
      <c r="AJU2048" s="86"/>
      <c r="AJV2048" s="86"/>
      <c r="AJW2048" s="86"/>
      <c r="AJX2048" s="86"/>
      <c r="AJY2048" s="86"/>
      <c r="AJZ2048" s="86"/>
      <c r="AKA2048" s="86"/>
      <c r="AKB2048" s="86"/>
      <c r="AKC2048" s="86"/>
      <c r="AKD2048" s="86"/>
      <c r="AKE2048" s="86"/>
      <c r="AKF2048" s="86"/>
      <c r="AKG2048" s="86"/>
      <c r="AKH2048" s="86"/>
      <c r="AKI2048" s="86"/>
      <c r="AKJ2048" s="86"/>
      <c r="AKK2048" s="86"/>
      <c r="AKL2048" s="86"/>
      <c r="AKM2048" s="86"/>
      <c r="AKN2048" s="86"/>
      <c r="AKO2048" s="86"/>
      <c r="AKP2048" s="86"/>
      <c r="AKQ2048" s="86"/>
      <c r="AKR2048" s="86"/>
      <c r="AKS2048" s="86"/>
      <c r="AKT2048" s="86"/>
      <c r="AKU2048" s="86"/>
      <c r="AKV2048" s="86"/>
      <c r="AKW2048" s="86"/>
      <c r="AKX2048" s="86"/>
      <c r="AKY2048" s="86"/>
      <c r="AKZ2048" s="86"/>
      <c r="ALA2048" s="86"/>
      <c r="ALB2048" s="86"/>
      <c r="ALC2048" s="86"/>
      <c r="ALD2048" s="86"/>
      <c r="ALE2048" s="86"/>
      <c r="ALF2048" s="86"/>
      <c r="ALG2048" s="86"/>
      <c r="ALH2048" s="86"/>
      <c r="ALI2048" s="86"/>
      <c r="ALJ2048" s="86"/>
      <c r="ALK2048" s="86"/>
      <c r="ALL2048" s="86"/>
      <c r="ALM2048" s="86"/>
      <c r="ALN2048" s="86"/>
      <c r="ALO2048" s="86"/>
      <c r="ALP2048" s="86"/>
      <c r="ALQ2048" s="86"/>
      <c r="ALR2048" s="86"/>
      <c r="ALS2048" s="86"/>
      <c r="ALT2048" s="86"/>
      <c r="ALU2048" s="86"/>
      <c r="ALV2048" s="86"/>
      <c r="ALW2048" s="86"/>
      <c r="ALX2048" s="86"/>
      <c r="ALY2048" s="86"/>
      <c r="ALZ2048" s="86"/>
      <c r="AMA2048" s="86"/>
    </row>
    <row r="2049" spans="1:1015" s="6" customFormat="1" ht="51" x14ac:dyDescent="0.25">
      <c r="A2049" s="62">
        <v>2</v>
      </c>
      <c r="B2049" s="88" t="s">
        <v>37</v>
      </c>
      <c r="C2049" s="85" t="s">
        <v>9427</v>
      </c>
      <c r="D2049" s="85" t="s">
        <v>464</v>
      </c>
      <c r="E2049" s="130">
        <v>2048</v>
      </c>
      <c r="F2049" s="85" t="s">
        <v>9428</v>
      </c>
      <c r="G2049" s="85" t="s">
        <v>9429</v>
      </c>
      <c r="H2049" s="2">
        <v>56.237070000000003</v>
      </c>
      <c r="I2049" s="13" t="s">
        <v>42</v>
      </c>
      <c r="J2049" s="85"/>
      <c r="K2049" s="85" t="s">
        <v>9729</v>
      </c>
      <c r="L2049" s="14"/>
      <c r="M2049" s="85" t="s">
        <v>9728</v>
      </c>
      <c r="N2049" s="14"/>
      <c r="O2049" s="85"/>
      <c r="P2049" s="14"/>
      <c r="Q2049" s="85"/>
      <c r="R2049" s="14"/>
      <c r="S2049" s="85"/>
      <c r="T2049" s="85"/>
      <c r="U2049" s="85"/>
      <c r="V2049" s="85"/>
      <c r="W2049" s="85"/>
      <c r="X2049" s="85"/>
      <c r="Y2049" s="85"/>
      <c r="Z2049" s="85"/>
      <c r="AA2049" s="84"/>
      <c r="AB2049" s="84"/>
      <c r="AC2049" s="84"/>
      <c r="AD2049" s="84"/>
      <c r="AE2049" s="84"/>
      <c r="AF2049" s="84"/>
      <c r="AG2049" s="84"/>
      <c r="AH2049" s="84"/>
      <c r="AI2049" s="84"/>
      <c r="AJ2049" s="84"/>
      <c r="AK2049" s="84"/>
      <c r="AL2049" s="84"/>
      <c r="AM2049" s="86"/>
      <c r="AN2049" s="86"/>
      <c r="AO2049" s="86"/>
      <c r="AP2049" s="86"/>
      <c r="AQ2049" s="86"/>
      <c r="AR2049" s="86"/>
      <c r="AS2049" s="86"/>
      <c r="AT2049" s="86"/>
      <c r="AU2049" s="86"/>
      <c r="AV2049" s="86"/>
      <c r="AW2049" s="86"/>
      <c r="AX2049" s="86"/>
      <c r="AY2049" s="86"/>
      <c r="AZ2049" s="86"/>
      <c r="BA2049" s="86"/>
      <c r="BB2049" s="86"/>
      <c r="BC2049" s="86"/>
      <c r="BD2049" s="86"/>
      <c r="BE2049" s="86"/>
      <c r="BF2049" s="86"/>
      <c r="BG2049" s="86"/>
      <c r="BH2049" s="86"/>
      <c r="BI2049" s="86"/>
      <c r="BJ2049" s="86"/>
      <c r="BK2049" s="86"/>
      <c r="BL2049" s="86"/>
      <c r="BM2049" s="86"/>
      <c r="BN2049" s="86"/>
      <c r="BO2049" s="86"/>
      <c r="BP2049" s="86"/>
      <c r="BQ2049" s="86"/>
      <c r="BR2049" s="86"/>
      <c r="BS2049" s="86"/>
      <c r="BT2049" s="86"/>
      <c r="BU2049" s="86"/>
      <c r="BV2049" s="86"/>
      <c r="BW2049" s="86"/>
      <c r="BX2049" s="86"/>
      <c r="BY2049" s="86"/>
      <c r="BZ2049" s="86"/>
      <c r="CA2049" s="86"/>
      <c r="CB2049" s="86"/>
      <c r="CC2049" s="86"/>
      <c r="CD2049" s="86"/>
      <c r="CE2049" s="86"/>
      <c r="CF2049" s="86"/>
      <c r="CG2049" s="86"/>
      <c r="CH2049" s="86"/>
      <c r="CI2049" s="86"/>
      <c r="CJ2049" s="86"/>
      <c r="CK2049" s="86"/>
      <c r="CL2049" s="86"/>
      <c r="CM2049" s="86"/>
      <c r="CN2049" s="86"/>
      <c r="CO2049" s="86"/>
      <c r="CP2049" s="86"/>
      <c r="CQ2049" s="86"/>
      <c r="CR2049" s="86"/>
      <c r="CS2049" s="86"/>
      <c r="CT2049" s="86"/>
      <c r="CU2049" s="86"/>
      <c r="CV2049" s="86"/>
      <c r="CW2049" s="86"/>
      <c r="CX2049" s="86"/>
      <c r="CY2049" s="86"/>
      <c r="CZ2049" s="86"/>
      <c r="DA2049" s="86"/>
      <c r="DB2049" s="86"/>
      <c r="DC2049" s="86"/>
      <c r="DD2049" s="86"/>
      <c r="DE2049" s="86"/>
      <c r="DF2049" s="86"/>
      <c r="DG2049" s="86"/>
      <c r="DH2049" s="86"/>
      <c r="DI2049" s="86"/>
      <c r="DJ2049" s="86"/>
      <c r="DK2049" s="86"/>
      <c r="DL2049" s="86"/>
      <c r="DM2049" s="86"/>
      <c r="DN2049" s="86"/>
      <c r="DO2049" s="86"/>
      <c r="DP2049" s="86"/>
      <c r="DQ2049" s="86"/>
      <c r="DR2049" s="86"/>
      <c r="DS2049" s="86"/>
      <c r="DT2049" s="86"/>
      <c r="DU2049" s="86"/>
      <c r="DV2049" s="86"/>
      <c r="DW2049" s="86"/>
      <c r="DX2049" s="86"/>
      <c r="DY2049" s="86"/>
      <c r="DZ2049" s="86"/>
      <c r="EA2049" s="86"/>
      <c r="EB2049" s="86"/>
      <c r="EC2049" s="86"/>
      <c r="ED2049" s="86"/>
      <c r="EE2049" s="86"/>
      <c r="EF2049" s="86"/>
      <c r="EG2049" s="86"/>
      <c r="EH2049" s="86"/>
      <c r="EI2049" s="86"/>
      <c r="EJ2049" s="86"/>
      <c r="EK2049" s="86"/>
      <c r="EL2049" s="86"/>
      <c r="EM2049" s="86"/>
      <c r="EN2049" s="86"/>
      <c r="EO2049" s="86"/>
      <c r="EP2049" s="86"/>
      <c r="EQ2049" s="86"/>
      <c r="ER2049" s="86"/>
      <c r="ES2049" s="86"/>
      <c r="ET2049" s="86"/>
      <c r="EU2049" s="86"/>
      <c r="EV2049" s="86"/>
      <c r="EW2049" s="86"/>
      <c r="EX2049" s="86"/>
      <c r="EY2049" s="86"/>
      <c r="EZ2049" s="86"/>
      <c r="FA2049" s="86"/>
      <c r="FB2049" s="86"/>
      <c r="FC2049" s="86"/>
      <c r="FD2049" s="86"/>
      <c r="FE2049" s="86"/>
      <c r="FF2049" s="86"/>
      <c r="FG2049" s="86"/>
      <c r="FH2049" s="86"/>
      <c r="FI2049" s="86"/>
      <c r="FJ2049" s="86"/>
      <c r="FK2049" s="86"/>
      <c r="FL2049" s="86"/>
      <c r="FM2049" s="86"/>
      <c r="FN2049" s="86"/>
      <c r="FO2049" s="86"/>
      <c r="FP2049" s="86"/>
      <c r="FQ2049" s="86"/>
      <c r="FR2049" s="86"/>
      <c r="FS2049" s="86"/>
      <c r="FT2049" s="86"/>
      <c r="FU2049" s="86"/>
      <c r="FV2049" s="86"/>
      <c r="FW2049" s="86"/>
      <c r="FX2049" s="86"/>
      <c r="FY2049" s="86"/>
      <c r="FZ2049" s="86"/>
      <c r="GA2049" s="86"/>
      <c r="GB2049" s="86"/>
      <c r="GC2049" s="86"/>
      <c r="GD2049" s="86"/>
      <c r="GE2049" s="86"/>
      <c r="GF2049" s="86"/>
      <c r="GG2049" s="86"/>
      <c r="GH2049" s="86"/>
      <c r="GI2049" s="86"/>
      <c r="GJ2049" s="86"/>
      <c r="GK2049" s="86"/>
      <c r="GL2049" s="86"/>
      <c r="GM2049" s="86"/>
      <c r="GN2049" s="86"/>
      <c r="GO2049" s="86"/>
      <c r="GP2049" s="86"/>
      <c r="GQ2049" s="86"/>
      <c r="GR2049" s="86"/>
      <c r="GS2049" s="86"/>
      <c r="GT2049" s="86"/>
      <c r="GU2049" s="86"/>
      <c r="GV2049" s="86"/>
      <c r="GW2049" s="86"/>
      <c r="GX2049" s="86"/>
      <c r="GY2049" s="86"/>
      <c r="GZ2049" s="86"/>
      <c r="HA2049" s="86"/>
      <c r="HB2049" s="86"/>
      <c r="HC2049" s="86"/>
      <c r="HD2049" s="86"/>
      <c r="HE2049" s="86"/>
      <c r="HF2049" s="86"/>
      <c r="HG2049" s="86"/>
      <c r="HH2049" s="86"/>
      <c r="HI2049" s="86"/>
      <c r="HJ2049" s="86"/>
      <c r="HK2049" s="86"/>
      <c r="HL2049" s="86"/>
      <c r="HM2049" s="86"/>
      <c r="HN2049" s="86"/>
      <c r="HO2049" s="86"/>
      <c r="HP2049" s="86"/>
      <c r="HQ2049" s="86"/>
      <c r="HR2049" s="86"/>
      <c r="HS2049" s="86"/>
      <c r="HT2049" s="86"/>
      <c r="HU2049" s="86"/>
      <c r="HV2049" s="86"/>
      <c r="HW2049" s="86"/>
      <c r="HX2049" s="86"/>
      <c r="HY2049" s="86"/>
      <c r="HZ2049" s="86"/>
      <c r="IA2049" s="86"/>
      <c r="IB2049" s="86"/>
      <c r="IC2049" s="86"/>
      <c r="ID2049" s="86"/>
      <c r="IE2049" s="86"/>
      <c r="IF2049" s="86"/>
      <c r="IG2049" s="86"/>
      <c r="IH2049" s="86"/>
      <c r="II2049" s="86"/>
      <c r="IJ2049" s="86"/>
      <c r="IK2049" s="86"/>
      <c r="IL2049" s="86"/>
      <c r="IM2049" s="86"/>
      <c r="IN2049" s="86"/>
      <c r="IO2049" s="86"/>
      <c r="IP2049" s="86"/>
      <c r="IQ2049" s="86"/>
      <c r="IR2049" s="86"/>
      <c r="IS2049" s="86"/>
      <c r="IT2049" s="86"/>
      <c r="IU2049" s="86"/>
      <c r="IV2049" s="86"/>
      <c r="IW2049" s="86"/>
      <c r="IX2049" s="86"/>
      <c r="IY2049" s="86"/>
      <c r="IZ2049" s="86"/>
      <c r="JA2049" s="86"/>
      <c r="JB2049" s="86"/>
      <c r="JC2049" s="86"/>
      <c r="JD2049" s="86"/>
      <c r="JE2049" s="86"/>
      <c r="JF2049" s="86"/>
      <c r="JG2049" s="86"/>
      <c r="JH2049" s="86"/>
      <c r="JI2049" s="86"/>
      <c r="JJ2049" s="86"/>
      <c r="JK2049" s="86"/>
      <c r="JL2049" s="86"/>
      <c r="JM2049" s="86"/>
      <c r="JN2049" s="86"/>
      <c r="JO2049" s="86"/>
      <c r="JP2049" s="86"/>
      <c r="JQ2049" s="86"/>
      <c r="JR2049" s="86"/>
      <c r="JS2049" s="86"/>
      <c r="JT2049" s="86"/>
      <c r="JU2049" s="86"/>
      <c r="JV2049" s="86"/>
      <c r="JW2049" s="86"/>
      <c r="JX2049" s="86"/>
      <c r="JY2049" s="86"/>
      <c r="JZ2049" s="86"/>
      <c r="KA2049" s="86"/>
      <c r="KB2049" s="86"/>
      <c r="KC2049" s="86"/>
      <c r="KD2049" s="86"/>
      <c r="KE2049" s="86"/>
      <c r="KF2049" s="86"/>
      <c r="KG2049" s="86"/>
      <c r="KH2049" s="86"/>
      <c r="KI2049" s="86"/>
      <c r="KJ2049" s="86"/>
      <c r="KK2049" s="86"/>
      <c r="KL2049" s="86"/>
      <c r="KM2049" s="86"/>
      <c r="KN2049" s="86"/>
      <c r="KO2049" s="86"/>
      <c r="KP2049" s="86"/>
      <c r="KQ2049" s="86"/>
      <c r="KR2049" s="86"/>
      <c r="KS2049" s="86"/>
      <c r="KT2049" s="86"/>
      <c r="KU2049" s="86"/>
      <c r="KV2049" s="86"/>
      <c r="KW2049" s="86"/>
      <c r="KX2049" s="86"/>
      <c r="KY2049" s="86"/>
      <c r="KZ2049" s="86"/>
      <c r="LA2049" s="86"/>
      <c r="LB2049" s="86"/>
      <c r="LC2049" s="86"/>
      <c r="LD2049" s="86"/>
      <c r="LE2049" s="86"/>
      <c r="LF2049" s="86"/>
      <c r="LG2049" s="86"/>
      <c r="LH2049" s="86"/>
      <c r="LI2049" s="86"/>
      <c r="LJ2049" s="86"/>
      <c r="LK2049" s="86"/>
      <c r="LL2049" s="86"/>
      <c r="LM2049" s="86"/>
      <c r="LN2049" s="86"/>
      <c r="LO2049" s="86"/>
      <c r="LP2049" s="86"/>
      <c r="LQ2049" s="86"/>
      <c r="LR2049" s="86"/>
      <c r="LS2049" s="86"/>
      <c r="LT2049" s="86"/>
      <c r="LU2049" s="86"/>
      <c r="LV2049" s="86"/>
      <c r="LW2049" s="86"/>
      <c r="LX2049" s="86"/>
      <c r="LY2049" s="86"/>
      <c r="LZ2049" s="86"/>
      <c r="MA2049" s="86"/>
      <c r="MB2049" s="86"/>
      <c r="MC2049" s="86"/>
      <c r="MD2049" s="86"/>
      <c r="ME2049" s="86"/>
      <c r="MF2049" s="86"/>
      <c r="MG2049" s="86"/>
      <c r="MH2049" s="86"/>
      <c r="MI2049" s="86"/>
      <c r="MJ2049" s="86"/>
      <c r="MK2049" s="86"/>
      <c r="ML2049" s="86"/>
      <c r="MM2049" s="86"/>
      <c r="MN2049" s="86"/>
      <c r="MO2049" s="86"/>
      <c r="MP2049" s="86"/>
      <c r="MQ2049" s="86"/>
      <c r="MR2049" s="86"/>
      <c r="MS2049" s="86"/>
      <c r="MT2049" s="86"/>
      <c r="MU2049" s="86"/>
      <c r="MV2049" s="86"/>
      <c r="MW2049" s="86"/>
      <c r="MX2049" s="86"/>
      <c r="MY2049" s="86"/>
      <c r="MZ2049" s="86"/>
      <c r="NA2049" s="86"/>
      <c r="NB2049" s="86"/>
      <c r="NC2049" s="86"/>
      <c r="ND2049" s="86"/>
      <c r="NE2049" s="86"/>
      <c r="NF2049" s="86"/>
      <c r="NG2049" s="86"/>
      <c r="NH2049" s="86"/>
      <c r="NI2049" s="86"/>
      <c r="NJ2049" s="86"/>
      <c r="NK2049" s="86"/>
      <c r="NL2049" s="86"/>
      <c r="NM2049" s="86"/>
      <c r="NN2049" s="86"/>
      <c r="NO2049" s="86"/>
      <c r="NP2049" s="86"/>
      <c r="NQ2049" s="86"/>
      <c r="NR2049" s="86"/>
      <c r="NS2049" s="86"/>
      <c r="NT2049" s="86"/>
      <c r="NU2049" s="86"/>
      <c r="NV2049" s="86"/>
      <c r="NW2049" s="86"/>
      <c r="NX2049" s="86"/>
      <c r="NY2049" s="86"/>
      <c r="NZ2049" s="86"/>
      <c r="OA2049" s="86"/>
      <c r="OB2049" s="86"/>
      <c r="OC2049" s="86"/>
      <c r="OD2049" s="86"/>
      <c r="OE2049" s="86"/>
      <c r="OF2049" s="86"/>
      <c r="OG2049" s="86"/>
      <c r="OH2049" s="86"/>
      <c r="OI2049" s="86"/>
      <c r="OJ2049" s="86"/>
      <c r="OK2049" s="86"/>
      <c r="OL2049" s="86"/>
      <c r="OM2049" s="86"/>
      <c r="ON2049" s="86"/>
      <c r="OO2049" s="86"/>
      <c r="OP2049" s="86"/>
      <c r="OQ2049" s="86"/>
      <c r="OR2049" s="86"/>
      <c r="OS2049" s="86"/>
      <c r="OT2049" s="86"/>
      <c r="OU2049" s="86"/>
      <c r="OV2049" s="86"/>
      <c r="OW2049" s="86"/>
      <c r="OX2049" s="86"/>
      <c r="OY2049" s="86"/>
      <c r="OZ2049" s="86"/>
      <c r="PA2049" s="86"/>
      <c r="PB2049" s="86"/>
      <c r="PC2049" s="86"/>
      <c r="PD2049" s="86"/>
      <c r="PE2049" s="86"/>
      <c r="PF2049" s="86"/>
      <c r="PG2049" s="86"/>
      <c r="PH2049" s="86"/>
      <c r="PI2049" s="86"/>
      <c r="PJ2049" s="86"/>
      <c r="PK2049" s="86"/>
      <c r="PL2049" s="86"/>
      <c r="PM2049" s="86"/>
      <c r="PN2049" s="86"/>
      <c r="PO2049" s="86"/>
      <c r="PP2049" s="86"/>
      <c r="PQ2049" s="86"/>
      <c r="PR2049" s="86"/>
      <c r="PS2049" s="86"/>
      <c r="PT2049" s="86"/>
      <c r="PU2049" s="86"/>
      <c r="PV2049" s="86"/>
      <c r="PW2049" s="86"/>
      <c r="PX2049" s="86"/>
      <c r="PY2049" s="86"/>
      <c r="PZ2049" s="86"/>
      <c r="QA2049" s="86"/>
      <c r="QB2049" s="86"/>
      <c r="QC2049" s="86"/>
      <c r="QD2049" s="86"/>
      <c r="QE2049" s="86"/>
      <c r="QF2049" s="86"/>
      <c r="QG2049" s="86"/>
      <c r="QH2049" s="86"/>
      <c r="QI2049" s="86"/>
      <c r="QJ2049" s="86"/>
      <c r="QK2049" s="86"/>
      <c r="QL2049" s="86"/>
      <c r="QM2049" s="86"/>
      <c r="QN2049" s="86"/>
      <c r="QO2049" s="86"/>
      <c r="QP2049" s="86"/>
      <c r="QQ2049" s="86"/>
      <c r="QR2049" s="86"/>
      <c r="QS2049" s="86"/>
      <c r="QT2049" s="86"/>
      <c r="QU2049" s="86"/>
      <c r="QV2049" s="86"/>
      <c r="QW2049" s="86"/>
      <c r="QX2049" s="86"/>
      <c r="QY2049" s="86"/>
      <c r="QZ2049" s="86"/>
      <c r="RA2049" s="86"/>
      <c r="RB2049" s="86"/>
      <c r="RC2049" s="86"/>
      <c r="RD2049" s="86"/>
      <c r="RE2049" s="86"/>
      <c r="RF2049" s="86"/>
      <c r="RG2049" s="86"/>
      <c r="RH2049" s="86"/>
      <c r="RI2049" s="86"/>
      <c r="RJ2049" s="86"/>
      <c r="RK2049" s="86"/>
      <c r="RL2049" s="86"/>
      <c r="RM2049" s="86"/>
      <c r="RN2049" s="86"/>
      <c r="RO2049" s="86"/>
      <c r="RP2049" s="86"/>
      <c r="RQ2049" s="86"/>
      <c r="RR2049" s="86"/>
      <c r="RS2049" s="86"/>
      <c r="RT2049" s="86"/>
      <c r="RU2049" s="86"/>
      <c r="RV2049" s="86"/>
      <c r="RW2049" s="86"/>
      <c r="RX2049" s="86"/>
      <c r="RY2049" s="86"/>
      <c r="RZ2049" s="86"/>
      <c r="SA2049" s="86"/>
      <c r="SB2049" s="86"/>
      <c r="SC2049" s="86"/>
      <c r="SD2049" s="86"/>
      <c r="SE2049" s="86"/>
      <c r="SF2049" s="86"/>
      <c r="SG2049" s="86"/>
      <c r="SH2049" s="86"/>
      <c r="SI2049" s="86"/>
      <c r="SJ2049" s="86"/>
      <c r="SK2049" s="86"/>
      <c r="SL2049" s="86"/>
      <c r="SM2049" s="86"/>
      <c r="SN2049" s="86"/>
      <c r="SO2049" s="86"/>
      <c r="SP2049" s="86"/>
      <c r="SQ2049" s="86"/>
      <c r="SR2049" s="86"/>
      <c r="SS2049" s="86"/>
      <c r="ST2049" s="86"/>
      <c r="SU2049" s="86"/>
      <c r="SV2049" s="86"/>
      <c r="SW2049" s="86"/>
      <c r="SX2049" s="86"/>
      <c r="SY2049" s="86"/>
      <c r="SZ2049" s="86"/>
      <c r="TA2049" s="86"/>
      <c r="TB2049" s="86"/>
      <c r="TC2049" s="86"/>
      <c r="TD2049" s="86"/>
      <c r="TE2049" s="86"/>
      <c r="TF2049" s="86"/>
      <c r="TG2049" s="86"/>
      <c r="TH2049" s="86"/>
      <c r="TI2049" s="86"/>
      <c r="TJ2049" s="86"/>
      <c r="TK2049" s="86"/>
      <c r="TL2049" s="86"/>
      <c r="TM2049" s="86"/>
      <c r="TN2049" s="86"/>
      <c r="TO2049" s="86"/>
      <c r="TP2049" s="86"/>
      <c r="TQ2049" s="86"/>
      <c r="TR2049" s="86"/>
      <c r="TS2049" s="86"/>
      <c r="TT2049" s="86"/>
      <c r="TU2049" s="86"/>
      <c r="TV2049" s="86"/>
      <c r="TW2049" s="86"/>
      <c r="TX2049" s="86"/>
      <c r="TY2049" s="86"/>
      <c r="TZ2049" s="86"/>
      <c r="UA2049" s="86"/>
      <c r="UB2049" s="86"/>
      <c r="UC2049" s="86"/>
      <c r="UD2049" s="86"/>
      <c r="UE2049" s="86"/>
      <c r="UF2049" s="86"/>
      <c r="UG2049" s="86"/>
      <c r="UH2049" s="86"/>
      <c r="UI2049" s="86"/>
      <c r="UJ2049" s="86"/>
      <c r="UK2049" s="86"/>
      <c r="UL2049" s="86"/>
      <c r="UM2049" s="86"/>
      <c r="UN2049" s="86"/>
      <c r="UO2049" s="86"/>
      <c r="UP2049" s="86"/>
      <c r="UQ2049" s="86"/>
      <c r="UR2049" s="86"/>
      <c r="US2049" s="86"/>
      <c r="UT2049" s="86"/>
      <c r="UU2049" s="86"/>
      <c r="UV2049" s="86"/>
      <c r="UW2049" s="86"/>
      <c r="UX2049" s="86"/>
      <c r="UY2049" s="86"/>
      <c r="UZ2049" s="86"/>
      <c r="VA2049" s="86"/>
      <c r="VB2049" s="86"/>
      <c r="VC2049" s="86"/>
      <c r="VD2049" s="86"/>
      <c r="VE2049" s="86"/>
      <c r="VF2049" s="86"/>
      <c r="VG2049" s="86"/>
      <c r="VH2049" s="86"/>
      <c r="VI2049" s="86"/>
      <c r="VJ2049" s="86"/>
      <c r="VK2049" s="86"/>
      <c r="VL2049" s="86"/>
      <c r="VM2049" s="86"/>
      <c r="VN2049" s="86"/>
      <c r="VO2049" s="86"/>
      <c r="VP2049" s="86"/>
      <c r="VQ2049" s="86"/>
      <c r="VR2049" s="86"/>
      <c r="VS2049" s="86"/>
      <c r="VT2049" s="86"/>
      <c r="VU2049" s="86"/>
      <c r="VV2049" s="86"/>
      <c r="VW2049" s="86"/>
      <c r="VX2049" s="86"/>
      <c r="VY2049" s="86"/>
      <c r="VZ2049" s="86"/>
      <c r="WA2049" s="86"/>
      <c r="WB2049" s="86"/>
      <c r="WC2049" s="86"/>
      <c r="WD2049" s="86"/>
      <c r="WE2049" s="86"/>
      <c r="WF2049" s="86"/>
      <c r="WG2049" s="86"/>
      <c r="WH2049" s="86"/>
      <c r="WI2049" s="86"/>
      <c r="WJ2049" s="86"/>
      <c r="WK2049" s="86"/>
      <c r="WL2049" s="86"/>
      <c r="WM2049" s="86"/>
      <c r="WN2049" s="86"/>
      <c r="WO2049" s="86"/>
      <c r="WP2049" s="86"/>
      <c r="WQ2049" s="86"/>
      <c r="WR2049" s="86"/>
      <c r="WS2049" s="86"/>
      <c r="WT2049" s="86"/>
      <c r="WU2049" s="86"/>
      <c r="WV2049" s="86"/>
      <c r="WW2049" s="86"/>
      <c r="WX2049" s="86"/>
      <c r="WY2049" s="86"/>
      <c r="WZ2049" s="86"/>
      <c r="XA2049" s="86"/>
      <c r="XB2049" s="86"/>
      <c r="XC2049" s="86"/>
      <c r="XD2049" s="86"/>
      <c r="XE2049" s="86"/>
      <c r="XF2049" s="86"/>
      <c r="XG2049" s="86"/>
      <c r="XH2049" s="86"/>
      <c r="XI2049" s="86"/>
      <c r="XJ2049" s="86"/>
      <c r="XK2049" s="86"/>
      <c r="XL2049" s="86"/>
      <c r="XM2049" s="86"/>
      <c r="XN2049" s="86"/>
      <c r="XO2049" s="86"/>
      <c r="XP2049" s="86"/>
      <c r="XQ2049" s="86"/>
      <c r="XR2049" s="86"/>
      <c r="XS2049" s="86"/>
      <c r="XT2049" s="86"/>
      <c r="XU2049" s="86"/>
      <c r="XV2049" s="86"/>
      <c r="XW2049" s="86"/>
      <c r="XX2049" s="86"/>
      <c r="XY2049" s="86"/>
      <c r="XZ2049" s="86"/>
      <c r="YA2049" s="86"/>
      <c r="YB2049" s="86"/>
      <c r="YC2049" s="86"/>
      <c r="YD2049" s="86"/>
      <c r="YE2049" s="86"/>
      <c r="YF2049" s="86"/>
      <c r="YG2049" s="86"/>
      <c r="YH2049" s="86"/>
      <c r="YI2049" s="86"/>
      <c r="YJ2049" s="86"/>
      <c r="YK2049" s="86"/>
      <c r="YL2049" s="86"/>
      <c r="YM2049" s="86"/>
      <c r="YN2049" s="86"/>
      <c r="YO2049" s="86"/>
      <c r="YP2049" s="86"/>
      <c r="YQ2049" s="86"/>
      <c r="YR2049" s="86"/>
      <c r="YS2049" s="86"/>
      <c r="YT2049" s="86"/>
      <c r="YU2049" s="86"/>
      <c r="YV2049" s="86"/>
      <c r="YW2049" s="86"/>
      <c r="YX2049" s="86"/>
      <c r="YY2049" s="86"/>
      <c r="YZ2049" s="86"/>
      <c r="ZA2049" s="86"/>
      <c r="ZB2049" s="86"/>
      <c r="ZC2049" s="86"/>
      <c r="ZD2049" s="86"/>
      <c r="ZE2049" s="86"/>
      <c r="ZF2049" s="86"/>
      <c r="ZG2049" s="86"/>
      <c r="ZH2049" s="86"/>
      <c r="ZI2049" s="86"/>
      <c r="ZJ2049" s="86"/>
      <c r="ZK2049" s="86"/>
      <c r="ZL2049" s="86"/>
      <c r="ZM2049" s="86"/>
      <c r="ZN2049" s="86"/>
      <c r="ZO2049" s="86"/>
      <c r="ZP2049" s="86"/>
      <c r="ZQ2049" s="86"/>
      <c r="ZR2049" s="86"/>
      <c r="ZS2049" s="86"/>
      <c r="ZT2049" s="86"/>
      <c r="ZU2049" s="86"/>
      <c r="ZV2049" s="86"/>
      <c r="ZW2049" s="86"/>
      <c r="ZX2049" s="86"/>
      <c r="ZY2049" s="86"/>
      <c r="ZZ2049" s="86"/>
      <c r="AAA2049" s="86"/>
      <c r="AAB2049" s="86"/>
      <c r="AAC2049" s="86"/>
      <c r="AAD2049" s="86"/>
      <c r="AAE2049" s="86"/>
      <c r="AAF2049" s="86"/>
      <c r="AAG2049" s="86"/>
      <c r="AAH2049" s="86"/>
      <c r="AAI2049" s="86"/>
      <c r="AAJ2049" s="86"/>
      <c r="AAK2049" s="86"/>
      <c r="AAL2049" s="86"/>
      <c r="AAM2049" s="86"/>
      <c r="AAN2049" s="86"/>
      <c r="AAO2049" s="86"/>
      <c r="AAP2049" s="86"/>
      <c r="AAQ2049" s="86"/>
      <c r="AAR2049" s="86"/>
      <c r="AAS2049" s="86"/>
      <c r="AAT2049" s="86"/>
      <c r="AAU2049" s="86"/>
      <c r="AAV2049" s="86"/>
      <c r="AAW2049" s="86"/>
      <c r="AAX2049" s="86"/>
      <c r="AAY2049" s="86"/>
      <c r="AAZ2049" s="86"/>
      <c r="ABA2049" s="86"/>
      <c r="ABB2049" s="86"/>
      <c r="ABC2049" s="86"/>
      <c r="ABD2049" s="86"/>
      <c r="ABE2049" s="86"/>
      <c r="ABF2049" s="86"/>
      <c r="ABG2049" s="86"/>
      <c r="ABH2049" s="86"/>
      <c r="ABI2049" s="86"/>
      <c r="ABJ2049" s="86"/>
      <c r="ABK2049" s="86"/>
      <c r="ABL2049" s="86"/>
      <c r="ABM2049" s="86"/>
      <c r="ABN2049" s="86"/>
      <c r="ABO2049" s="86"/>
      <c r="ABP2049" s="86"/>
      <c r="ABQ2049" s="86"/>
      <c r="ABR2049" s="86"/>
      <c r="ABS2049" s="86"/>
      <c r="ABT2049" s="86"/>
      <c r="ABU2049" s="86"/>
      <c r="ABV2049" s="86"/>
      <c r="ABW2049" s="86"/>
      <c r="ABX2049" s="86"/>
      <c r="ABY2049" s="86"/>
      <c r="ABZ2049" s="86"/>
      <c r="ACA2049" s="86"/>
      <c r="ACB2049" s="86"/>
      <c r="ACC2049" s="86"/>
      <c r="ACD2049" s="86"/>
      <c r="ACE2049" s="86"/>
      <c r="ACF2049" s="86"/>
      <c r="ACG2049" s="86"/>
      <c r="ACH2049" s="86"/>
      <c r="ACI2049" s="86"/>
      <c r="ACJ2049" s="86"/>
      <c r="ACK2049" s="86"/>
      <c r="ACL2049" s="86"/>
      <c r="ACM2049" s="86"/>
      <c r="ACN2049" s="86"/>
      <c r="ACO2049" s="86"/>
      <c r="ACP2049" s="86"/>
      <c r="ACQ2049" s="86"/>
      <c r="ACR2049" s="86"/>
      <c r="ACS2049" s="86"/>
      <c r="ACT2049" s="86"/>
      <c r="ACU2049" s="86"/>
      <c r="ACV2049" s="86"/>
      <c r="ACW2049" s="86"/>
      <c r="ACX2049" s="86"/>
      <c r="ACY2049" s="86"/>
      <c r="ACZ2049" s="86"/>
      <c r="ADA2049" s="86"/>
      <c r="ADB2049" s="86"/>
      <c r="ADC2049" s="86"/>
      <c r="ADD2049" s="86"/>
      <c r="ADE2049" s="86"/>
      <c r="ADF2049" s="86"/>
      <c r="ADG2049" s="86"/>
      <c r="ADH2049" s="86"/>
      <c r="ADI2049" s="86"/>
      <c r="ADJ2049" s="86"/>
      <c r="ADK2049" s="86"/>
      <c r="ADL2049" s="86"/>
      <c r="ADM2049" s="86"/>
      <c r="ADN2049" s="86"/>
      <c r="ADO2049" s="86"/>
      <c r="ADP2049" s="86"/>
      <c r="ADQ2049" s="86"/>
      <c r="ADR2049" s="86"/>
      <c r="ADS2049" s="86"/>
      <c r="ADT2049" s="86"/>
      <c r="ADU2049" s="86"/>
      <c r="ADV2049" s="86"/>
      <c r="ADW2049" s="86"/>
      <c r="ADX2049" s="86"/>
      <c r="ADY2049" s="86"/>
      <c r="ADZ2049" s="86"/>
      <c r="AEA2049" s="86"/>
      <c r="AEB2049" s="86"/>
      <c r="AEC2049" s="86"/>
      <c r="AED2049" s="86"/>
      <c r="AEE2049" s="86"/>
      <c r="AEF2049" s="86"/>
      <c r="AEG2049" s="86"/>
      <c r="AEH2049" s="86"/>
      <c r="AEI2049" s="86"/>
      <c r="AEJ2049" s="86"/>
      <c r="AEK2049" s="86"/>
      <c r="AEL2049" s="86"/>
      <c r="AEM2049" s="86"/>
      <c r="AEN2049" s="86"/>
      <c r="AEO2049" s="86"/>
      <c r="AEP2049" s="86"/>
      <c r="AEQ2049" s="86"/>
      <c r="AER2049" s="86"/>
      <c r="AES2049" s="86"/>
      <c r="AET2049" s="86"/>
      <c r="AEU2049" s="86"/>
      <c r="AEV2049" s="86"/>
      <c r="AEW2049" s="86"/>
      <c r="AEX2049" s="86"/>
      <c r="AEY2049" s="86"/>
      <c r="AEZ2049" s="86"/>
      <c r="AFA2049" s="86"/>
      <c r="AFB2049" s="86"/>
      <c r="AFC2049" s="86"/>
      <c r="AFD2049" s="86"/>
      <c r="AFE2049" s="86"/>
      <c r="AFF2049" s="86"/>
      <c r="AFG2049" s="86"/>
      <c r="AFH2049" s="86"/>
      <c r="AFI2049" s="86"/>
      <c r="AFJ2049" s="86"/>
      <c r="AFK2049" s="86"/>
      <c r="AFL2049" s="86"/>
      <c r="AFM2049" s="86"/>
      <c r="AFN2049" s="86"/>
      <c r="AFO2049" s="86"/>
      <c r="AFP2049" s="86"/>
      <c r="AFQ2049" s="86"/>
      <c r="AFR2049" s="86"/>
      <c r="AFS2049" s="86"/>
      <c r="AFT2049" s="86"/>
      <c r="AFU2049" s="86"/>
      <c r="AFV2049" s="86"/>
      <c r="AFW2049" s="86"/>
      <c r="AFX2049" s="86"/>
      <c r="AFY2049" s="86"/>
      <c r="AFZ2049" s="86"/>
      <c r="AGA2049" s="86"/>
      <c r="AGB2049" s="86"/>
      <c r="AGC2049" s="86"/>
      <c r="AGD2049" s="86"/>
      <c r="AGE2049" s="86"/>
      <c r="AGF2049" s="86"/>
      <c r="AGG2049" s="86"/>
      <c r="AGH2049" s="86"/>
      <c r="AGI2049" s="86"/>
      <c r="AGJ2049" s="86"/>
      <c r="AGK2049" s="86"/>
      <c r="AGL2049" s="86"/>
      <c r="AGM2049" s="86"/>
      <c r="AGN2049" s="86"/>
      <c r="AGO2049" s="86"/>
      <c r="AGP2049" s="86"/>
      <c r="AGQ2049" s="86"/>
      <c r="AGR2049" s="86"/>
      <c r="AGS2049" s="86"/>
      <c r="AGT2049" s="86"/>
      <c r="AGU2049" s="86"/>
      <c r="AGV2049" s="86"/>
      <c r="AGW2049" s="86"/>
      <c r="AGX2049" s="86"/>
      <c r="AGY2049" s="86"/>
      <c r="AGZ2049" s="86"/>
      <c r="AHA2049" s="86"/>
      <c r="AHB2049" s="86"/>
      <c r="AHC2049" s="86"/>
      <c r="AHD2049" s="86"/>
      <c r="AHE2049" s="86"/>
      <c r="AHF2049" s="86"/>
      <c r="AHG2049" s="86"/>
      <c r="AHH2049" s="86"/>
      <c r="AHI2049" s="86"/>
      <c r="AHJ2049" s="86"/>
      <c r="AHK2049" s="86"/>
      <c r="AHL2049" s="86"/>
      <c r="AHM2049" s="86"/>
      <c r="AHN2049" s="86"/>
      <c r="AHO2049" s="86"/>
      <c r="AHP2049" s="86"/>
      <c r="AHQ2049" s="86"/>
      <c r="AHR2049" s="86"/>
      <c r="AHS2049" s="86"/>
      <c r="AHT2049" s="86"/>
      <c r="AHU2049" s="86"/>
      <c r="AHV2049" s="86"/>
      <c r="AHW2049" s="86"/>
      <c r="AHX2049" s="86"/>
      <c r="AHY2049" s="86"/>
      <c r="AHZ2049" s="86"/>
      <c r="AIA2049" s="86"/>
      <c r="AIB2049" s="86"/>
      <c r="AIC2049" s="86"/>
      <c r="AID2049" s="86"/>
      <c r="AIE2049" s="86"/>
      <c r="AIF2049" s="86"/>
      <c r="AIG2049" s="86"/>
      <c r="AIH2049" s="86"/>
      <c r="AII2049" s="86"/>
      <c r="AIJ2049" s="86"/>
      <c r="AIK2049" s="86"/>
      <c r="AIL2049" s="86"/>
      <c r="AIM2049" s="86"/>
      <c r="AIN2049" s="86"/>
      <c r="AIO2049" s="86"/>
      <c r="AIP2049" s="86"/>
      <c r="AIQ2049" s="86"/>
      <c r="AIR2049" s="86"/>
      <c r="AIS2049" s="86"/>
      <c r="AIT2049" s="86"/>
      <c r="AIU2049" s="86"/>
      <c r="AIV2049" s="86"/>
      <c r="AIW2049" s="86"/>
      <c r="AIX2049" s="86"/>
      <c r="AIY2049" s="86"/>
      <c r="AIZ2049" s="86"/>
      <c r="AJA2049" s="86"/>
      <c r="AJB2049" s="86"/>
      <c r="AJC2049" s="86"/>
      <c r="AJD2049" s="86"/>
      <c r="AJE2049" s="86"/>
      <c r="AJF2049" s="86"/>
      <c r="AJG2049" s="86"/>
      <c r="AJH2049" s="86"/>
      <c r="AJI2049" s="86"/>
      <c r="AJJ2049" s="86"/>
      <c r="AJK2049" s="86"/>
      <c r="AJL2049" s="86"/>
      <c r="AJM2049" s="86"/>
      <c r="AJN2049" s="86"/>
      <c r="AJO2049" s="86"/>
      <c r="AJP2049" s="86"/>
      <c r="AJQ2049" s="86"/>
      <c r="AJR2049" s="86"/>
      <c r="AJS2049" s="86"/>
      <c r="AJT2049" s="86"/>
      <c r="AJU2049" s="86"/>
      <c r="AJV2049" s="86"/>
      <c r="AJW2049" s="86"/>
      <c r="AJX2049" s="86"/>
      <c r="AJY2049" s="86"/>
      <c r="AJZ2049" s="86"/>
      <c r="AKA2049" s="86"/>
      <c r="AKB2049" s="86"/>
      <c r="AKC2049" s="86"/>
      <c r="AKD2049" s="86"/>
      <c r="AKE2049" s="86"/>
      <c r="AKF2049" s="86"/>
      <c r="AKG2049" s="86"/>
      <c r="AKH2049" s="86"/>
      <c r="AKI2049" s="86"/>
      <c r="AKJ2049" s="86"/>
      <c r="AKK2049" s="86"/>
      <c r="AKL2049" s="86"/>
      <c r="AKM2049" s="86"/>
      <c r="AKN2049" s="86"/>
      <c r="AKO2049" s="86"/>
      <c r="AKP2049" s="86"/>
      <c r="AKQ2049" s="86"/>
      <c r="AKR2049" s="86"/>
      <c r="AKS2049" s="86"/>
      <c r="AKT2049" s="86"/>
      <c r="AKU2049" s="86"/>
      <c r="AKV2049" s="86"/>
      <c r="AKW2049" s="86"/>
      <c r="AKX2049" s="86"/>
      <c r="AKY2049" s="86"/>
      <c r="AKZ2049" s="86"/>
      <c r="ALA2049" s="86"/>
      <c r="ALB2049" s="86"/>
      <c r="ALC2049" s="86"/>
      <c r="ALD2049" s="86"/>
      <c r="ALE2049" s="86"/>
      <c r="ALF2049" s="86"/>
      <c r="ALG2049" s="86"/>
      <c r="ALH2049" s="86"/>
      <c r="ALI2049" s="86"/>
      <c r="ALJ2049" s="86"/>
      <c r="ALK2049" s="86"/>
      <c r="ALL2049" s="86"/>
      <c r="ALM2049" s="86"/>
      <c r="ALN2049" s="86"/>
      <c r="ALO2049" s="86"/>
      <c r="ALP2049" s="86"/>
      <c r="ALQ2049" s="86"/>
      <c r="ALR2049" s="86"/>
      <c r="ALS2049" s="86"/>
      <c r="ALT2049" s="86"/>
      <c r="ALU2049" s="86"/>
      <c r="ALV2049" s="86"/>
      <c r="ALW2049" s="86"/>
      <c r="ALX2049" s="86"/>
      <c r="ALY2049" s="86"/>
      <c r="ALZ2049" s="86"/>
      <c r="AMA2049" s="86"/>
    </row>
    <row r="2050" spans="1:1015" s="6" customFormat="1" ht="38.25" x14ac:dyDescent="0.25">
      <c r="A2050" s="62">
        <v>2</v>
      </c>
      <c r="B2050" s="88" t="s">
        <v>37</v>
      </c>
      <c r="C2050" s="85" t="s">
        <v>9417</v>
      </c>
      <c r="D2050" s="85" t="s">
        <v>167</v>
      </c>
      <c r="E2050" s="130">
        <v>2049</v>
      </c>
      <c r="F2050" s="85" t="s">
        <v>9430</v>
      </c>
      <c r="G2050" s="85" t="s">
        <v>9431</v>
      </c>
      <c r="H2050" s="2">
        <v>538.85019999999997</v>
      </c>
      <c r="I2050" s="13" t="s">
        <v>42</v>
      </c>
      <c r="J2050" s="85"/>
      <c r="K2050" s="85" t="s">
        <v>9730</v>
      </c>
      <c r="L2050" s="14" t="s">
        <v>9731</v>
      </c>
      <c r="M2050" s="85" t="s">
        <v>9732</v>
      </c>
      <c r="N2050" s="14" t="s">
        <v>9733</v>
      </c>
      <c r="O2050" s="85" t="s">
        <v>9734</v>
      </c>
      <c r="P2050" s="14"/>
      <c r="Q2050" s="85" t="s">
        <v>9735</v>
      </c>
      <c r="R2050" s="14"/>
      <c r="S2050" s="85"/>
      <c r="T2050" s="85"/>
      <c r="U2050" s="85"/>
      <c r="V2050" s="85"/>
      <c r="W2050" s="85"/>
      <c r="X2050" s="85"/>
      <c r="Y2050" s="85"/>
      <c r="Z2050" s="85"/>
      <c r="AA2050" s="84"/>
      <c r="AB2050" s="84"/>
      <c r="AC2050" s="84"/>
      <c r="AD2050" s="84"/>
      <c r="AE2050" s="84"/>
      <c r="AF2050" s="84"/>
      <c r="AG2050" s="84"/>
      <c r="AH2050" s="84"/>
      <c r="AI2050" s="84"/>
      <c r="AJ2050" s="84"/>
      <c r="AK2050" s="84"/>
      <c r="AL2050" s="84"/>
      <c r="AM2050" s="86"/>
      <c r="AN2050" s="86"/>
      <c r="AO2050" s="86"/>
      <c r="AP2050" s="86"/>
      <c r="AQ2050" s="86"/>
      <c r="AR2050" s="86"/>
      <c r="AS2050" s="86"/>
      <c r="AT2050" s="86"/>
      <c r="AU2050" s="86"/>
      <c r="AV2050" s="86"/>
      <c r="AW2050" s="86"/>
      <c r="AX2050" s="86"/>
      <c r="AY2050" s="86"/>
      <c r="AZ2050" s="86"/>
      <c r="BA2050" s="86"/>
      <c r="BB2050" s="86"/>
      <c r="BC2050" s="86"/>
      <c r="BD2050" s="86"/>
      <c r="BE2050" s="86"/>
      <c r="BF2050" s="86"/>
      <c r="BG2050" s="86"/>
      <c r="BH2050" s="86"/>
      <c r="BI2050" s="86"/>
      <c r="BJ2050" s="86"/>
      <c r="BK2050" s="86"/>
      <c r="BL2050" s="86"/>
      <c r="BM2050" s="86"/>
      <c r="BN2050" s="86"/>
      <c r="BO2050" s="86"/>
      <c r="BP2050" s="86"/>
      <c r="BQ2050" s="86"/>
      <c r="BR2050" s="86"/>
      <c r="BS2050" s="86"/>
      <c r="BT2050" s="86"/>
      <c r="BU2050" s="86"/>
      <c r="BV2050" s="86"/>
      <c r="BW2050" s="86"/>
      <c r="BX2050" s="86"/>
      <c r="BY2050" s="86"/>
      <c r="BZ2050" s="86"/>
      <c r="CA2050" s="86"/>
      <c r="CB2050" s="86"/>
      <c r="CC2050" s="86"/>
      <c r="CD2050" s="86"/>
      <c r="CE2050" s="86"/>
      <c r="CF2050" s="86"/>
      <c r="CG2050" s="86"/>
      <c r="CH2050" s="86"/>
      <c r="CI2050" s="86"/>
      <c r="CJ2050" s="86"/>
      <c r="CK2050" s="86"/>
      <c r="CL2050" s="86"/>
      <c r="CM2050" s="86"/>
      <c r="CN2050" s="86"/>
      <c r="CO2050" s="86"/>
      <c r="CP2050" s="86"/>
      <c r="CQ2050" s="86"/>
      <c r="CR2050" s="86"/>
      <c r="CS2050" s="86"/>
      <c r="CT2050" s="86"/>
      <c r="CU2050" s="86"/>
      <c r="CV2050" s="86"/>
      <c r="CW2050" s="86"/>
      <c r="CX2050" s="86"/>
      <c r="CY2050" s="86"/>
      <c r="CZ2050" s="86"/>
      <c r="DA2050" s="86"/>
      <c r="DB2050" s="86"/>
      <c r="DC2050" s="86"/>
      <c r="DD2050" s="86"/>
      <c r="DE2050" s="86"/>
      <c r="DF2050" s="86"/>
      <c r="DG2050" s="86"/>
      <c r="DH2050" s="86"/>
      <c r="DI2050" s="86"/>
      <c r="DJ2050" s="86"/>
      <c r="DK2050" s="86"/>
      <c r="DL2050" s="86"/>
      <c r="DM2050" s="86"/>
      <c r="DN2050" s="86"/>
      <c r="DO2050" s="86"/>
      <c r="DP2050" s="86"/>
      <c r="DQ2050" s="86"/>
      <c r="DR2050" s="86"/>
      <c r="DS2050" s="86"/>
      <c r="DT2050" s="86"/>
      <c r="DU2050" s="86"/>
      <c r="DV2050" s="86"/>
      <c r="DW2050" s="86"/>
      <c r="DX2050" s="86"/>
      <c r="DY2050" s="86"/>
      <c r="DZ2050" s="86"/>
      <c r="EA2050" s="86"/>
      <c r="EB2050" s="86"/>
      <c r="EC2050" s="86"/>
      <c r="ED2050" s="86"/>
      <c r="EE2050" s="86"/>
      <c r="EF2050" s="86"/>
      <c r="EG2050" s="86"/>
      <c r="EH2050" s="86"/>
      <c r="EI2050" s="86"/>
      <c r="EJ2050" s="86"/>
      <c r="EK2050" s="86"/>
      <c r="EL2050" s="86"/>
      <c r="EM2050" s="86"/>
      <c r="EN2050" s="86"/>
      <c r="EO2050" s="86"/>
      <c r="EP2050" s="86"/>
      <c r="EQ2050" s="86"/>
      <c r="ER2050" s="86"/>
      <c r="ES2050" s="86"/>
      <c r="ET2050" s="86"/>
      <c r="EU2050" s="86"/>
      <c r="EV2050" s="86"/>
      <c r="EW2050" s="86"/>
      <c r="EX2050" s="86"/>
      <c r="EY2050" s="86"/>
      <c r="EZ2050" s="86"/>
      <c r="FA2050" s="86"/>
      <c r="FB2050" s="86"/>
      <c r="FC2050" s="86"/>
      <c r="FD2050" s="86"/>
      <c r="FE2050" s="86"/>
      <c r="FF2050" s="86"/>
      <c r="FG2050" s="86"/>
      <c r="FH2050" s="86"/>
      <c r="FI2050" s="86"/>
      <c r="FJ2050" s="86"/>
      <c r="FK2050" s="86"/>
      <c r="FL2050" s="86"/>
      <c r="FM2050" s="86"/>
      <c r="FN2050" s="86"/>
      <c r="FO2050" s="86"/>
      <c r="FP2050" s="86"/>
      <c r="FQ2050" s="86"/>
      <c r="FR2050" s="86"/>
      <c r="FS2050" s="86"/>
      <c r="FT2050" s="86"/>
      <c r="FU2050" s="86"/>
      <c r="FV2050" s="86"/>
      <c r="FW2050" s="86"/>
      <c r="FX2050" s="86"/>
      <c r="FY2050" s="86"/>
      <c r="FZ2050" s="86"/>
      <c r="GA2050" s="86"/>
      <c r="GB2050" s="86"/>
      <c r="GC2050" s="86"/>
      <c r="GD2050" s="86"/>
      <c r="GE2050" s="86"/>
      <c r="GF2050" s="86"/>
      <c r="GG2050" s="86"/>
      <c r="GH2050" s="86"/>
      <c r="GI2050" s="86"/>
      <c r="GJ2050" s="86"/>
      <c r="GK2050" s="86"/>
      <c r="GL2050" s="86"/>
      <c r="GM2050" s="86"/>
      <c r="GN2050" s="86"/>
      <c r="GO2050" s="86"/>
      <c r="GP2050" s="86"/>
      <c r="GQ2050" s="86"/>
      <c r="GR2050" s="86"/>
      <c r="GS2050" s="86"/>
      <c r="GT2050" s="86"/>
      <c r="GU2050" s="86"/>
      <c r="GV2050" s="86"/>
      <c r="GW2050" s="86"/>
      <c r="GX2050" s="86"/>
      <c r="GY2050" s="86"/>
      <c r="GZ2050" s="86"/>
      <c r="HA2050" s="86"/>
      <c r="HB2050" s="86"/>
      <c r="HC2050" s="86"/>
      <c r="HD2050" s="86"/>
      <c r="HE2050" s="86"/>
      <c r="HF2050" s="86"/>
      <c r="HG2050" s="86"/>
      <c r="HH2050" s="86"/>
      <c r="HI2050" s="86"/>
      <c r="HJ2050" s="86"/>
      <c r="HK2050" s="86"/>
      <c r="HL2050" s="86"/>
      <c r="HM2050" s="86"/>
      <c r="HN2050" s="86"/>
      <c r="HO2050" s="86"/>
      <c r="HP2050" s="86"/>
      <c r="HQ2050" s="86"/>
      <c r="HR2050" s="86"/>
      <c r="HS2050" s="86"/>
      <c r="HT2050" s="86"/>
      <c r="HU2050" s="86"/>
      <c r="HV2050" s="86"/>
      <c r="HW2050" s="86"/>
      <c r="HX2050" s="86"/>
      <c r="HY2050" s="86"/>
      <c r="HZ2050" s="86"/>
      <c r="IA2050" s="86"/>
      <c r="IB2050" s="86"/>
      <c r="IC2050" s="86"/>
      <c r="ID2050" s="86"/>
      <c r="IE2050" s="86"/>
      <c r="IF2050" s="86"/>
      <c r="IG2050" s="86"/>
      <c r="IH2050" s="86"/>
      <c r="II2050" s="86"/>
      <c r="IJ2050" s="86"/>
      <c r="IK2050" s="86"/>
      <c r="IL2050" s="86"/>
      <c r="IM2050" s="86"/>
      <c r="IN2050" s="86"/>
      <c r="IO2050" s="86"/>
      <c r="IP2050" s="86"/>
      <c r="IQ2050" s="86"/>
      <c r="IR2050" s="86"/>
      <c r="IS2050" s="86"/>
      <c r="IT2050" s="86"/>
      <c r="IU2050" s="86"/>
      <c r="IV2050" s="86"/>
      <c r="IW2050" s="86"/>
      <c r="IX2050" s="86"/>
      <c r="IY2050" s="86"/>
      <c r="IZ2050" s="86"/>
      <c r="JA2050" s="86"/>
      <c r="JB2050" s="86"/>
      <c r="JC2050" s="86"/>
      <c r="JD2050" s="86"/>
      <c r="JE2050" s="86"/>
      <c r="JF2050" s="86"/>
      <c r="JG2050" s="86"/>
      <c r="JH2050" s="86"/>
      <c r="JI2050" s="86"/>
      <c r="JJ2050" s="86"/>
      <c r="JK2050" s="86"/>
      <c r="JL2050" s="86"/>
      <c r="JM2050" s="86"/>
      <c r="JN2050" s="86"/>
      <c r="JO2050" s="86"/>
      <c r="JP2050" s="86"/>
      <c r="JQ2050" s="86"/>
      <c r="JR2050" s="86"/>
      <c r="JS2050" s="86"/>
      <c r="JT2050" s="86"/>
      <c r="JU2050" s="86"/>
      <c r="JV2050" s="86"/>
      <c r="JW2050" s="86"/>
      <c r="JX2050" s="86"/>
      <c r="JY2050" s="86"/>
      <c r="JZ2050" s="86"/>
      <c r="KA2050" s="86"/>
      <c r="KB2050" s="86"/>
      <c r="KC2050" s="86"/>
      <c r="KD2050" s="86"/>
      <c r="KE2050" s="86"/>
      <c r="KF2050" s="86"/>
      <c r="KG2050" s="86"/>
      <c r="KH2050" s="86"/>
      <c r="KI2050" s="86"/>
      <c r="KJ2050" s="86"/>
      <c r="KK2050" s="86"/>
      <c r="KL2050" s="86"/>
      <c r="KM2050" s="86"/>
      <c r="KN2050" s="86"/>
      <c r="KO2050" s="86"/>
      <c r="KP2050" s="86"/>
      <c r="KQ2050" s="86"/>
      <c r="KR2050" s="86"/>
      <c r="KS2050" s="86"/>
      <c r="KT2050" s="86"/>
      <c r="KU2050" s="86"/>
      <c r="KV2050" s="86"/>
      <c r="KW2050" s="86"/>
      <c r="KX2050" s="86"/>
      <c r="KY2050" s="86"/>
      <c r="KZ2050" s="86"/>
      <c r="LA2050" s="86"/>
      <c r="LB2050" s="86"/>
      <c r="LC2050" s="86"/>
      <c r="LD2050" s="86"/>
      <c r="LE2050" s="86"/>
      <c r="LF2050" s="86"/>
      <c r="LG2050" s="86"/>
      <c r="LH2050" s="86"/>
      <c r="LI2050" s="86"/>
      <c r="LJ2050" s="86"/>
      <c r="LK2050" s="86"/>
      <c r="LL2050" s="86"/>
      <c r="LM2050" s="86"/>
      <c r="LN2050" s="86"/>
      <c r="LO2050" s="86"/>
      <c r="LP2050" s="86"/>
      <c r="LQ2050" s="86"/>
      <c r="LR2050" s="86"/>
      <c r="LS2050" s="86"/>
      <c r="LT2050" s="86"/>
      <c r="LU2050" s="86"/>
      <c r="LV2050" s="86"/>
      <c r="LW2050" s="86"/>
      <c r="LX2050" s="86"/>
      <c r="LY2050" s="86"/>
      <c r="LZ2050" s="86"/>
      <c r="MA2050" s="86"/>
      <c r="MB2050" s="86"/>
      <c r="MC2050" s="86"/>
      <c r="MD2050" s="86"/>
      <c r="ME2050" s="86"/>
      <c r="MF2050" s="86"/>
      <c r="MG2050" s="86"/>
      <c r="MH2050" s="86"/>
      <c r="MI2050" s="86"/>
      <c r="MJ2050" s="86"/>
      <c r="MK2050" s="86"/>
      <c r="ML2050" s="86"/>
      <c r="MM2050" s="86"/>
      <c r="MN2050" s="86"/>
      <c r="MO2050" s="86"/>
      <c r="MP2050" s="86"/>
      <c r="MQ2050" s="86"/>
      <c r="MR2050" s="86"/>
      <c r="MS2050" s="86"/>
      <c r="MT2050" s="86"/>
      <c r="MU2050" s="86"/>
      <c r="MV2050" s="86"/>
      <c r="MW2050" s="86"/>
      <c r="MX2050" s="86"/>
      <c r="MY2050" s="86"/>
      <c r="MZ2050" s="86"/>
      <c r="NA2050" s="86"/>
      <c r="NB2050" s="86"/>
      <c r="NC2050" s="86"/>
      <c r="ND2050" s="86"/>
      <c r="NE2050" s="86"/>
      <c r="NF2050" s="86"/>
      <c r="NG2050" s="86"/>
      <c r="NH2050" s="86"/>
      <c r="NI2050" s="86"/>
      <c r="NJ2050" s="86"/>
      <c r="NK2050" s="86"/>
      <c r="NL2050" s="86"/>
      <c r="NM2050" s="86"/>
      <c r="NN2050" s="86"/>
      <c r="NO2050" s="86"/>
      <c r="NP2050" s="86"/>
      <c r="NQ2050" s="86"/>
      <c r="NR2050" s="86"/>
      <c r="NS2050" s="86"/>
      <c r="NT2050" s="86"/>
      <c r="NU2050" s="86"/>
      <c r="NV2050" s="86"/>
      <c r="NW2050" s="86"/>
      <c r="NX2050" s="86"/>
      <c r="NY2050" s="86"/>
      <c r="NZ2050" s="86"/>
      <c r="OA2050" s="86"/>
      <c r="OB2050" s="86"/>
      <c r="OC2050" s="86"/>
      <c r="OD2050" s="86"/>
      <c r="OE2050" s="86"/>
      <c r="OF2050" s="86"/>
      <c r="OG2050" s="86"/>
      <c r="OH2050" s="86"/>
      <c r="OI2050" s="86"/>
      <c r="OJ2050" s="86"/>
      <c r="OK2050" s="86"/>
      <c r="OL2050" s="86"/>
      <c r="OM2050" s="86"/>
      <c r="ON2050" s="86"/>
      <c r="OO2050" s="86"/>
      <c r="OP2050" s="86"/>
      <c r="OQ2050" s="86"/>
      <c r="OR2050" s="86"/>
      <c r="OS2050" s="86"/>
      <c r="OT2050" s="86"/>
      <c r="OU2050" s="86"/>
      <c r="OV2050" s="86"/>
      <c r="OW2050" s="86"/>
      <c r="OX2050" s="86"/>
      <c r="OY2050" s="86"/>
      <c r="OZ2050" s="86"/>
      <c r="PA2050" s="86"/>
      <c r="PB2050" s="86"/>
      <c r="PC2050" s="86"/>
      <c r="PD2050" s="86"/>
      <c r="PE2050" s="86"/>
      <c r="PF2050" s="86"/>
      <c r="PG2050" s="86"/>
      <c r="PH2050" s="86"/>
      <c r="PI2050" s="86"/>
      <c r="PJ2050" s="86"/>
      <c r="PK2050" s="86"/>
      <c r="PL2050" s="86"/>
      <c r="PM2050" s="86"/>
      <c r="PN2050" s="86"/>
      <c r="PO2050" s="86"/>
      <c r="PP2050" s="86"/>
      <c r="PQ2050" s="86"/>
      <c r="PR2050" s="86"/>
      <c r="PS2050" s="86"/>
      <c r="PT2050" s="86"/>
      <c r="PU2050" s="86"/>
      <c r="PV2050" s="86"/>
      <c r="PW2050" s="86"/>
      <c r="PX2050" s="86"/>
      <c r="PY2050" s="86"/>
      <c r="PZ2050" s="86"/>
      <c r="QA2050" s="86"/>
      <c r="QB2050" s="86"/>
      <c r="QC2050" s="86"/>
      <c r="QD2050" s="86"/>
      <c r="QE2050" s="86"/>
      <c r="QF2050" s="86"/>
      <c r="QG2050" s="86"/>
      <c r="QH2050" s="86"/>
      <c r="QI2050" s="86"/>
      <c r="QJ2050" s="86"/>
      <c r="QK2050" s="86"/>
      <c r="QL2050" s="86"/>
      <c r="QM2050" s="86"/>
      <c r="QN2050" s="86"/>
      <c r="QO2050" s="86"/>
      <c r="QP2050" s="86"/>
      <c r="QQ2050" s="86"/>
      <c r="QR2050" s="86"/>
      <c r="QS2050" s="86"/>
      <c r="QT2050" s="86"/>
      <c r="QU2050" s="86"/>
      <c r="QV2050" s="86"/>
      <c r="QW2050" s="86"/>
      <c r="QX2050" s="86"/>
      <c r="QY2050" s="86"/>
      <c r="QZ2050" s="86"/>
      <c r="RA2050" s="86"/>
      <c r="RB2050" s="86"/>
      <c r="RC2050" s="86"/>
      <c r="RD2050" s="86"/>
      <c r="RE2050" s="86"/>
      <c r="RF2050" s="86"/>
      <c r="RG2050" s="86"/>
      <c r="RH2050" s="86"/>
      <c r="RI2050" s="86"/>
      <c r="RJ2050" s="86"/>
      <c r="RK2050" s="86"/>
      <c r="RL2050" s="86"/>
      <c r="RM2050" s="86"/>
      <c r="RN2050" s="86"/>
      <c r="RO2050" s="86"/>
      <c r="RP2050" s="86"/>
      <c r="RQ2050" s="86"/>
      <c r="RR2050" s="86"/>
      <c r="RS2050" s="86"/>
      <c r="RT2050" s="86"/>
      <c r="RU2050" s="86"/>
      <c r="RV2050" s="86"/>
      <c r="RW2050" s="86"/>
      <c r="RX2050" s="86"/>
      <c r="RY2050" s="86"/>
      <c r="RZ2050" s="86"/>
      <c r="SA2050" s="86"/>
      <c r="SB2050" s="86"/>
      <c r="SC2050" s="86"/>
      <c r="SD2050" s="86"/>
      <c r="SE2050" s="86"/>
      <c r="SF2050" s="86"/>
      <c r="SG2050" s="86"/>
      <c r="SH2050" s="86"/>
      <c r="SI2050" s="86"/>
      <c r="SJ2050" s="86"/>
      <c r="SK2050" s="86"/>
      <c r="SL2050" s="86"/>
      <c r="SM2050" s="86"/>
      <c r="SN2050" s="86"/>
      <c r="SO2050" s="86"/>
      <c r="SP2050" s="86"/>
      <c r="SQ2050" s="86"/>
      <c r="SR2050" s="86"/>
      <c r="SS2050" s="86"/>
      <c r="ST2050" s="86"/>
      <c r="SU2050" s="86"/>
      <c r="SV2050" s="86"/>
      <c r="SW2050" s="86"/>
      <c r="SX2050" s="86"/>
      <c r="SY2050" s="86"/>
      <c r="SZ2050" s="86"/>
      <c r="TA2050" s="86"/>
      <c r="TB2050" s="86"/>
      <c r="TC2050" s="86"/>
      <c r="TD2050" s="86"/>
      <c r="TE2050" s="86"/>
      <c r="TF2050" s="86"/>
      <c r="TG2050" s="86"/>
      <c r="TH2050" s="86"/>
      <c r="TI2050" s="86"/>
      <c r="TJ2050" s="86"/>
      <c r="TK2050" s="86"/>
      <c r="TL2050" s="86"/>
      <c r="TM2050" s="86"/>
      <c r="TN2050" s="86"/>
      <c r="TO2050" s="86"/>
      <c r="TP2050" s="86"/>
      <c r="TQ2050" s="86"/>
      <c r="TR2050" s="86"/>
      <c r="TS2050" s="86"/>
      <c r="TT2050" s="86"/>
      <c r="TU2050" s="86"/>
      <c r="TV2050" s="86"/>
      <c r="TW2050" s="86"/>
      <c r="TX2050" s="86"/>
      <c r="TY2050" s="86"/>
      <c r="TZ2050" s="86"/>
      <c r="UA2050" s="86"/>
      <c r="UB2050" s="86"/>
      <c r="UC2050" s="86"/>
      <c r="UD2050" s="86"/>
      <c r="UE2050" s="86"/>
      <c r="UF2050" s="86"/>
      <c r="UG2050" s="86"/>
      <c r="UH2050" s="86"/>
      <c r="UI2050" s="86"/>
      <c r="UJ2050" s="86"/>
      <c r="UK2050" s="86"/>
      <c r="UL2050" s="86"/>
      <c r="UM2050" s="86"/>
      <c r="UN2050" s="86"/>
      <c r="UO2050" s="86"/>
      <c r="UP2050" s="86"/>
      <c r="UQ2050" s="86"/>
      <c r="UR2050" s="86"/>
      <c r="US2050" s="86"/>
      <c r="UT2050" s="86"/>
      <c r="UU2050" s="86"/>
      <c r="UV2050" s="86"/>
      <c r="UW2050" s="86"/>
      <c r="UX2050" s="86"/>
      <c r="UY2050" s="86"/>
      <c r="UZ2050" s="86"/>
      <c r="VA2050" s="86"/>
      <c r="VB2050" s="86"/>
      <c r="VC2050" s="86"/>
      <c r="VD2050" s="86"/>
      <c r="VE2050" s="86"/>
      <c r="VF2050" s="86"/>
      <c r="VG2050" s="86"/>
      <c r="VH2050" s="86"/>
      <c r="VI2050" s="86"/>
      <c r="VJ2050" s="86"/>
      <c r="VK2050" s="86"/>
      <c r="VL2050" s="86"/>
      <c r="VM2050" s="86"/>
      <c r="VN2050" s="86"/>
      <c r="VO2050" s="86"/>
      <c r="VP2050" s="86"/>
      <c r="VQ2050" s="86"/>
      <c r="VR2050" s="86"/>
      <c r="VS2050" s="86"/>
      <c r="VT2050" s="86"/>
      <c r="VU2050" s="86"/>
      <c r="VV2050" s="86"/>
      <c r="VW2050" s="86"/>
      <c r="VX2050" s="86"/>
      <c r="VY2050" s="86"/>
      <c r="VZ2050" s="86"/>
      <c r="WA2050" s="86"/>
      <c r="WB2050" s="86"/>
      <c r="WC2050" s="86"/>
      <c r="WD2050" s="86"/>
      <c r="WE2050" s="86"/>
      <c r="WF2050" s="86"/>
      <c r="WG2050" s="86"/>
      <c r="WH2050" s="86"/>
      <c r="WI2050" s="86"/>
      <c r="WJ2050" s="86"/>
      <c r="WK2050" s="86"/>
      <c r="WL2050" s="86"/>
      <c r="WM2050" s="86"/>
      <c r="WN2050" s="86"/>
      <c r="WO2050" s="86"/>
      <c r="WP2050" s="86"/>
      <c r="WQ2050" s="86"/>
      <c r="WR2050" s="86"/>
      <c r="WS2050" s="86"/>
      <c r="WT2050" s="86"/>
      <c r="WU2050" s="86"/>
      <c r="WV2050" s="86"/>
      <c r="WW2050" s="86"/>
      <c r="WX2050" s="86"/>
      <c r="WY2050" s="86"/>
      <c r="WZ2050" s="86"/>
      <c r="XA2050" s="86"/>
      <c r="XB2050" s="86"/>
      <c r="XC2050" s="86"/>
      <c r="XD2050" s="86"/>
      <c r="XE2050" s="86"/>
      <c r="XF2050" s="86"/>
      <c r="XG2050" s="86"/>
      <c r="XH2050" s="86"/>
      <c r="XI2050" s="86"/>
      <c r="XJ2050" s="86"/>
      <c r="XK2050" s="86"/>
      <c r="XL2050" s="86"/>
      <c r="XM2050" s="86"/>
      <c r="XN2050" s="86"/>
      <c r="XO2050" s="86"/>
      <c r="XP2050" s="86"/>
      <c r="XQ2050" s="86"/>
      <c r="XR2050" s="86"/>
      <c r="XS2050" s="86"/>
      <c r="XT2050" s="86"/>
      <c r="XU2050" s="86"/>
      <c r="XV2050" s="86"/>
      <c r="XW2050" s="86"/>
      <c r="XX2050" s="86"/>
      <c r="XY2050" s="86"/>
      <c r="XZ2050" s="86"/>
      <c r="YA2050" s="86"/>
      <c r="YB2050" s="86"/>
      <c r="YC2050" s="86"/>
      <c r="YD2050" s="86"/>
      <c r="YE2050" s="86"/>
      <c r="YF2050" s="86"/>
      <c r="YG2050" s="86"/>
      <c r="YH2050" s="86"/>
      <c r="YI2050" s="86"/>
      <c r="YJ2050" s="86"/>
      <c r="YK2050" s="86"/>
      <c r="YL2050" s="86"/>
      <c r="YM2050" s="86"/>
      <c r="YN2050" s="86"/>
      <c r="YO2050" s="86"/>
      <c r="YP2050" s="86"/>
      <c r="YQ2050" s="86"/>
      <c r="YR2050" s="86"/>
      <c r="YS2050" s="86"/>
      <c r="YT2050" s="86"/>
      <c r="YU2050" s="86"/>
      <c r="YV2050" s="86"/>
      <c r="YW2050" s="86"/>
      <c r="YX2050" s="86"/>
      <c r="YY2050" s="86"/>
      <c r="YZ2050" s="86"/>
      <c r="ZA2050" s="86"/>
      <c r="ZB2050" s="86"/>
      <c r="ZC2050" s="86"/>
      <c r="ZD2050" s="86"/>
      <c r="ZE2050" s="86"/>
      <c r="ZF2050" s="86"/>
      <c r="ZG2050" s="86"/>
      <c r="ZH2050" s="86"/>
      <c r="ZI2050" s="86"/>
      <c r="ZJ2050" s="86"/>
      <c r="ZK2050" s="86"/>
      <c r="ZL2050" s="86"/>
      <c r="ZM2050" s="86"/>
      <c r="ZN2050" s="86"/>
      <c r="ZO2050" s="86"/>
      <c r="ZP2050" s="86"/>
      <c r="ZQ2050" s="86"/>
      <c r="ZR2050" s="86"/>
      <c r="ZS2050" s="86"/>
      <c r="ZT2050" s="86"/>
      <c r="ZU2050" s="86"/>
      <c r="ZV2050" s="86"/>
      <c r="ZW2050" s="86"/>
      <c r="ZX2050" s="86"/>
      <c r="ZY2050" s="86"/>
      <c r="ZZ2050" s="86"/>
      <c r="AAA2050" s="86"/>
      <c r="AAB2050" s="86"/>
      <c r="AAC2050" s="86"/>
      <c r="AAD2050" s="86"/>
      <c r="AAE2050" s="86"/>
      <c r="AAF2050" s="86"/>
      <c r="AAG2050" s="86"/>
      <c r="AAH2050" s="86"/>
      <c r="AAI2050" s="86"/>
      <c r="AAJ2050" s="86"/>
      <c r="AAK2050" s="86"/>
      <c r="AAL2050" s="86"/>
      <c r="AAM2050" s="86"/>
      <c r="AAN2050" s="86"/>
      <c r="AAO2050" s="86"/>
      <c r="AAP2050" s="86"/>
      <c r="AAQ2050" s="86"/>
      <c r="AAR2050" s="86"/>
      <c r="AAS2050" s="86"/>
      <c r="AAT2050" s="86"/>
      <c r="AAU2050" s="86"/>
      <c r="AAV2050" s="86"/>
      <c r="AAW2050" s="86"/>
      <c r="AAX2050" s="86"/>
      <c r="AAY2050" s="86"/>
      <c r="AAZ2050" s="86"/>
      <c r="ABA2050" s="86"/>
      <c r="ABB2050" s="86"/>
      <c r="ABC2050" s="86"/>
      <c r="ABD2050" s="86"/>
      <c r="ABE2050" s="86"/>
      <c r="ABF2050" s="86"/>
      <c r="ABG2050" s="86"/>
      <c r="ABH2050" s="86"/>
      <c r="ABI2050" s="86"/>
      <c r="ABJ2050" s="86"/>
      <c r="ABK2050" s="86"/>
      <c r="ABL2050" s="86"/>
      <c r="ABM2050" s="86"/>
      <c r="ABN2050" s="86"/>
      <c r="ABO2050" s="86"/>
      <c r="ABP2050" s="86"/>
      <c r="ABQ2050" s="86"/>
      <c r="ABR2050" s="86"/>
      <c r="ABS2050" s="86"/>
      <c r="ABT2050" s="86"/>
      <c r="ABU2050" s="86"/>
      <c r="ABV2050" s="86"/>
      <c r="ABW2050" s="86"/>
      <c r="ABX2050" s="86"/>
      <c r="ABY2050" s="86"/>
      <c r="ABZ2050" s="86"/>
      <c r="ACA2050" s="86"/>
      <c r="ACB2050" s="86"/>
      <c r="ACC2050" s="86"/>
      <c r="ACD2050" s="86"/>
      <c r="ACE2050" s="86"/>
      <c r="ACF2050" s="86"/>
      <c r="ACG2050" s="86"/>
      <c r="ACH2050" s="86"/>
      <c r="ACI2050" s="86"/>
      <c r="ACJ2050" s="86"/>
      <c r="ACK2050" s="86"/>
      <c r="ACL2050" s="86"/>
      <c r="ACM2050" s="86"/>
      <c r="ACN2050" s="86"/>
      <c r="ACO2050" s="86"/>
      <c r="ACP2050" s="86"/>
      <c r="ACQ2050" s="86"/>
      <c r="ACR2050" s="86"/>
      <c r="ACS2050" s="86"/>
      <c r="ACT2050" s="86"/>
      <c r="ACU2050" s="86"/>
      <c r="ACV2050" s="86"/>
      <c r="ACW2050" s="86"/>
      <c r="ACX2050" s="86"/>
      <c r="ACY2050" s="86"/>
      <c r="ACZ2050" s="86"/>
      <c r="ADA2050" s="86"/>
      <c r="ADB2050" s="86"/>
      <c r="ADC2050" s="86"/>
      <c r="ADD2050" s="86"/>
      <c r="ADE2050" s="86"/>
      <c r="ADF2050" s="86"/>
      <c r="ADG2050" s="86"/>
      <c r="ADH2050" s="86"/>
      <c r="ADI2050" s="86"/>
      <c r="ADJ2050" s="86"/>
      <c r="ADK2050" s="86"/>
      <c r="ADL2050" s="86"/>
      <c r="ADM2050" s="86"/>
      <c r="ADN2050" s="86"/>
      <c r="ADO2050" s="86"/>
      <c r="ADP2050" s="86"/>
      <c r="ADQ2050" s="86"/>
      <c r="ADR2050" s="86"/>
      <c r="ADS2050" s="86"/>
      <c r="ADT2050" s="86"/>
      <c r="ADU2050" s="86"/>
      <c r="ADV2050" s="86"/>
      <c r="ADW2050" s="86"/>
      <c r="ADX2050" s="86"/>
      <c r="ADY2050" s="86"/>
      <c r="ADZ2050" s="86"/>
      <c r="AEA2050" s="86"/>
      <c r="AEB2050" s="86"/>
      <c r="AEC2050" s="86"/>
      <c r="AED2050" s="86"/>
      <c r="AEE2050" s="86"/>
      <c r="AEF2050" s="86"/>
      <c r="AEG2050" s="86"/>
      <c r="AEH2050" s="86"/>
      <c r="AEI2050" s="86"/>
      <c r="AEJ2050" s="86"/>
      <c r="AEK2050" s="86"/>
      <c r="AEL2050" s="86"/>
      <c r="AEM2050" s="86"/>
      <c r="AEN2050" s="86"/>
      <c r="AEO2050" s="86"/>
      <c r="AEP2050" s="86"/>
      <c r="AEQ2050" s="86"/>
      <c r="AER2050" s="86"/>
      <c r="AES2050" s="86"/>
      <c r="AET2050" s="86"/>
      <c r="AEU2050" s="86"/>
      <c r="AEV2050" s="86"/>
      <c r="AEW2050" s="86"/>
      <c r="AEX2050" s="86"/>
      <c r="AEY2050" s="86"/>
      <c r="AEZ2050" s="86"/>
      <c r="AFA2050" s="86"/>
      <c r="AFB2050" s="86"/>
      <c r="AFC2050" s="86"/>
      <c r="AFD2050" s="86"/>
      <c r="AFE2050" s="86"/>
      <c r="AFF2050" s="86"/>
      <c r="AFG2050" s="86"/>
      <c r="AFH2050" s="86"/>
      <c r="AFI2050" s="86"/>
      <c r="AFJ2050" s="86"/>
      <c r="AFK2050" s="86"/>
      <c r="AFL2050" s="86"/>
      <c r="AFM2050" s="86"/>
      <c r="AFN2050" s="86"/>
      <c r="AFO2050" s="86"/>
      <c r="AFP2050" s="86"/>
      <c r="AFQ2050" s="86"/>
      <c r="AFR2050" s="86"/>
      <c r="AFS2050" s="86"/>
      <c r="AFT2050" s="86"/>
      <c r="AFU2050" s="86"/>
      <c r="AFV2050" s="86"/>
      <c r="AFW2050" s="86"/>
      <c r="AFX2050" s="86"/>
      <c r="AFY2050" s="86"/>
      <c r="AFZ2050" s="86"/>
      <c r="AGA2050" s="86"/>
      <c r="AGB2050" s="86"/>
      <c r="AGC2050" s="86"/>
      <c r="AGD2050" s="86"/>
      <c r="AGE2050" s="86"/>
      <c r="AGF2050" s="86"/>
      <c r="AGG2050" s="86"/>
      <c r="AGH2050" s="86"/>
      <c r="AGI2050" s="86"/>
      <c r="AGJ2050" s="86"/>
      <c r="AGK2050" s="86"/>
      <c r="AGL2050" s="86"/>
      <c r="AGM2050" s="86"/>
      <c r="AGN2050" s="86"/>
      <c r="AGO2050" s="86"/>
      <c r="AGP2050" s="86"/>
      <c r="AGQ2050" s="86"/>
      <c r="AGR2050" s="86"/>
      <c r="AGS2050" s="86"/>
      <c r="AGT2050" s="86"/>
      <c r="AGU2050" s="86"/>
      <c r="AGV2050" s="86"/>
      <c r="AGW2050" s="86"/>
      <c r="AGX2050" s="86"/>
      <c r="AGY2050" s="86"/>
      <c r="AGZ2050" s="86"/>
      <c r="AHA2050" s="86"/>
      <c r="AHB2050" s="86"/>
      <c r="AHC2050" s="86"/>
      <c r="AHD2050" s="86"/>
      <c r="AHE2050" s="86"/>
      <c r="AHF2050" s="86"/>
      <c r="AHG2050" s="86"/>
      <c r="AHH2050" s="86"/>
      <c r="AHI2050" s="86"/>
      <c r="AHJ2050" s="86"/>
      <c r="AHK2050" s="86"/>
      <c r="AHL2050" s="86"/>
      <c r="AHM2050" s="86"/>
      <c r="AHN2050" s="86"/>
      <c r="AHO2050" s="86"/>
      <c r="AHP2050" s="86"/>
      <c r="AHQ2050" s="86"/>
      <c r="AHR2050" s="86"/>
      <c r="AHS2050" s="86"/>
      <c r="AHT2050" s="86"/>
      <c r="AHU2050" s="86"/>
      <c r="AHV2050" s="86"/>
      <c r="AHW2050" s="86"/>
      <c r="AHX2050" s="86"/>
      <c r="AHY2050" s="86"/>
      <c r="AHZ2050" s="86"/>
      <c r="AIA2050" s="86"/>
      <c r="AIB2050" s="86"/>
      <c r="AIC2050" s="86"/>
      <c r="AID2050" s="86"/>
      <c r="AIE2050" s="86"/>
      <c r="AIF2050" s="86"/>
      <c r="AIG2050" s="86"/>
      <c r="AIH2050" s="86"/>
      <c r="AII2050" s="86"/>
      <c r="AIJ2050" s="86"/>
      <c r="AIK2050" s="86"/>
      <c r="AIL2050" s="86"/>
      <c r="AIM2050" s="86"/>
      <c r="AIN2050" s="86"/>
      <c r="AIO2050" s="86"/>
      <c r="AIP2050" s="86"/>
      <c r="AIQ2050" s="86"/>
      <c r="AIR2050" s="86"/>
      <c r="AIS2050" s="86"/>
      <c r="AIT2050" s="86"/>
      <c r="AIU2050" s="86"/>
      <c r="AIV2050" s="86"/>
      <c r="AIW2050" s="86"/>
      <c r="AIX2050" s="86"/>
      <c r="AIY2050" s="86"/>
      <c r="AIZ2050" s="86"/>
      <c r="AJA2050" s="86"/>
      <c r="AJB2050" s="86"/>
      <c r="AJC2050" s="86"/>
      <c r="AJD2050" s="86"/>
      <c r="AJE2050" s="86"/>
      <c r="AJF2050" s="86"/>
      <c r="AJG2050" s="86"/>
      <c r="AJH2050" s="86"/>
      <c r="AJI2050" s="86"/>
      <c r="AJJ2050" s="86"/>
      <c r="AJK2050" s="86"/>
      <c r="AJL2050" s="86"/>
      <c r="AJM2050" s="86"/>
      <c r="AJN2050" s="86"/>
      <c r="AJO2050" s="86"/>
      <c r="AJP2050" s="86"/>
      <c r="AJQ2050" s="86"/>
      <c r="AJR2050" s="86"/>
      <c r="AJS2050" s="86"/>
      <c r="AJT2050" s="86"/>
      <c r="AJU2050" s="86"/>
      <c r="AJV2050" s="86"/>
      <c r="AJW2050" s="86"/>
      <c r="AJX2050" s="86"/>
      <c r="AJY2050" s="86"/>
      <c r="AJZ2050" s="86"/>
      <c r="AKA2050" s="86"/>
      <c r="AKB2050" s="86"/>
      <c r="AKC2050" s="86"/>
      <c r="AKD2050" s="86"/>
      <c r="AKE2050" s="86"/>
      <c r="AKF2050" s="86"/>
      <c r="AKG2050" s="86"/>
      <c r="AKH2050" s="86"/>
      <c r="AKI2050" s="86"/>
      <c r="AKJ2050" s="86"/>
      <c r="AKK2050" s="86"/>
      <c r="AKL2050" s="86"/>
      <c r="AKM2050" s="86"/>
      <c r="AKN2050" s="86"/>
      <c r="AKO2050" s="86"/>
      <c r="AKP2050" s="86"/>
      <c r="AKQ2050" s="86"/>
      <c r="AKR2050" s="86"/>
      <c r="AKS2050" s="86"/>
      <c r="AKT2050" s="86"/>
      <c r="AKU2050" s="86"/>
      <c r="AKV2050" s="86"/>
      <c r="AKW2050" s="86"/>
      <c r="AKX2050" s="86"/>
      <c r="AKY2050" s="86"/>
      <c r="AKZ2050" s="86"/>
      <c r="ALA2050" s="86"/>
      <c r="ALB2050" s="86"/>
      <c r="ALC2050" s="86"/>
      <c r="ALD2050" s="86"/>
      <c r="ALE2050" s="86"/>
      <c r="ALF2050" s="86"/>
      <c r="ALG2050" s="86"/>
      <c r="ALH2050" s="86"/>
      <c r="ALI2050" s="86"/>
      <c r="ALJ2050" s="86"/>
      <c r="ALK2050" s="86"/>
      <c r="ALL2050" s="86"/>
      <c r="ALM2050" s="86"/>
      <c r="ALN2050" s="86"/>
      <c r="ALO2050" s="86"/>
      <c r="ALP2050" s="86"/>
      <c r="ALQ2050" s="86"/>
      <c r="ALR2050" s="86"/>
      <c r="ALS2050" s="86"/>
      <c r="ALT2050" s="86"/>
      <c r="ALU2050" s="86"/>
      <c r="ALV2050" s="86"/>
      <c r="ALW2050" s="86"/>
      <c r="ALX2050" s="86"/>
      <c r="ALY2050" s="86"/>
      <c r="ALZ2050" s="86"/>
      <c r="AMA2050" s="86"/>
    </row>
    <row r="2051" spans="1:1015" s="6" customFormat="1" ht="63.75" x14ac:dyDescent="0.25">
      <c r="A2051" s="62">
        <v>2</v>
      </c>
      <c r="B2051" s="88" t="s">
        <v>37</v>
      </c>
      <c r="C2051" s="85" t="s">
        <v>9417</v>
      </c>
      <c r="D2051" s="85" t="s">
        <v>167</v>
      </c>
      <c r="E2051" s="130">
        <v>2050</v>
      </c>
      <c r="F2051" s="85" t="s">
        <v>9432</v>
      </c>
      <c r="G2051" s="85" t="s">
        <v>9433</v>
      </c>
      <c r="H2051" s="2">
        <v>446.9372894</v>
      </c>
      <c r="I2051" s="13" t="s">
        <v>42</v>
      </c>
      <c r="J2051" s="85"/>
      <c r="K2051" s="85" t="s">
        <v>9736</v>
      </c>
      <c r="L2051" s="14"/>
      <c r="M2051" s="85" t="s">
        <v>9737</v>
      </c>
      <c r="N2051" s="14"/>
      <c r="O2051" s="85"/>
      <c r="P2051" s="14"/>
      <c r="Q2051" s="85"/>
      <c r="R2051" s="14"/>
      <c r="S2051" s="85"/>
      <c r="T2051" s="85"/>
      <c r="U2051" s="85"/>
      <c r="V2051" s="85"/>
      <c r="W2051" s="85"/>
      <c r="X2051" s="85"/>
      <c r="Y2051" s="85"/>
      <c r="Z2051" s="85"/>
      <c r="AA2051" s="84"/>
      <c r="AB2051" s="84"/>
      <c r="AC2051" s="84"/>
      <c r="AD2051" s="84"/>
      <c r="AE2051" s="84"/>
      <c r="AF2051" s="84"/>
      <c r="AG2051" s="84"/>
      <c r="AH2051" s="84"/>
      <c r="AI2051" s="84"/>
      <c r="AJ2051" s="84"/>
      <c r="AK2051" s="84"/>
      <c r="AL2051" s="84"/>
      <c r="AM2051" s="86"/>
      <c r="AN2051" s="86"/>
      <c r="AO2051" s="86"/>
      <c r="AP2051" s="86"/>
      <c r="AQ2051" s="86"/>
      <c r="AR2051" s="86"/>
      <c r="AS2051" s="86"/>
      <c r="AT2051" s="86"/>
      <c r="AU2051" s="86"/>
      <c r="AV2051" s="86"/>
      <c r="AW2051" s="86"/>
      <c r="AX2051" s="86"/>
      <c r="AY2051" s="86"/>
      <c r="AZ2051" s="86"/>
      <c r="BA2051" s="86"/>
      <c r="BB2051" s="86"/>
      <c r="BC2051" s="86"/>
      <c r="BD2051" s="86"/>
      <c r="BE2051" s="86"/>
      <c r="BF2051" s="86"/>
      <c r="BG2051" s="86"/>
      <c r="BH2051" s="86"/>
      <c r="BI2051" s="86"/>
      <c r="BJ2051" s="86"/>
      <c r="BK2051" s="86"/>
      <c r="BL2051" s="86"/>
      <c r="BM2051" s="86"/>
      <c r="BN2051" s="86"/>
      <c r="BO2051" s="86"/>
      <c r="BP2051" s="86"/>
      <c r="BQ2051" s="86"/>
      <c r="BR2051" s="86"/>
      <c r="BS2051" s="86"/>
      <c r="BT2051" s="86"/>
      <c r="BU2051" s="86"/>
      <c r="BV2051" s="86"/>
      <c r="BW2051" s="86"/>
      <c r="BX2051" s="86"/>
      <c r="BY2051" s="86"/>
      <c r="BZ2051" s="86"/>
      <c r="CA2051" s="86"/>
      <c r="CB2051" s="86"/>
      <c r="CC2051" s="86"/>
      <c r="CD2051" s="86"/>
      <c r="CE2051" s="86"/>
      <c r="CF2051" s="86"/>
      <c r="CG2051" s="86"/>
      <c r="CH2051" s="86"/>
      <c r="CI2051" s="86"/>
      <c r="CJ2051" s="86"/>
      <c r="CK2051" s="86"/>
      <c r="CL2051" s="86"/>
      <c r="CM2051" s="86"/>
      <c r="CN2051" s="86"/>
      <c r="CO2051" s="86"/>
      <c r="CP2051" s="86"/>
      <c r="CQ2051" s="86"/>
      <c r="CR2051" s="86"/>
      <c r="CS2051" s="86"/>
      <c r="CT2051" s="86"/>
      <c r="CU2051" s="86"/>
      <c r="CV2051" s="86"/>
      <c r="CW2051" s="86"/>
      <c r="CX2051" s="86"/>
      <c r="CY2051" s="86"/>
      <c r="CZ2051" s="86"/>
      <c r="DA2051" s="86"/>
      <c r="DB2051" s="86"/>
      <c r="DC2051" s="86"/>
      <c r="DD2051" s="86"/>
      <c r="DE2051" s="86"/>
      <c r="DF2051" s="86"/>
      <c r="DG2051" s="86"/>
      <c r="DH2051" s="86"/>
      <c r="DI2051" s="86"/>
      <c r="DJ2051" s="86"/>
      <c r="DK2051" s="86"/>
      <c r="DL2051" s="86"/>
      <c r="DM2051" s="86"/>
      <c r="DN2051" s="86"/>
      <c r="DO2051" s="86"/>
      <c r="DP2051" s="86"/>
      <c r="DQ2051" s="86"/>
      <c r="DR2051" s="86"/>
      <c r="DS2051" s="86"/>
      <c r="DT2051" s="86"/>
      <c r="DU2051" s="86"/>
      <c r="DV2051" s="86"/>
      <c r="DW2051" s="86"/>
      <c r="DX2051" s="86"/>
      <c r="DY2051" s="86"/>
      <c r="DZ2051" s="86"/>
      <c r="EA2051" s="86"/>
      <c r="EB2051" s="86"/>
      <c r="EC2051" s="86"/>
      <c r="ED2051" s="86"/>
      <c r="EE2051" s="86"/>
      <c r="EF2051" s="86"/>
      <c r="EG2051" s="86"/>
      <c r="EH2051" s="86"/>
      <c r="EI2051" s="86"/>
      <c r="EJ2051" s="86"/>
      <c r="EK2051" s="86"/>
      <c r="EL2051" s="86"/>
      <c r="EM2051" s="86"/>
      <c r="EN2051" s="86"/>
      <c r="EO2051" s="86"/>
      <c r="EP2051" s="86"/>
      <c r="EQ2051" s="86"/>
      <c r="ER2051" s="86"/>
      <c r="ES2051" s="86"/>
      <c r="ET2051" s="86"/>
      <c r="EU2051" s="86"/>
      <c r="EV2051" s="86"/>
      <c r="EW2051" s="86"/>
      <c r="EX2051" s="86"/>
      <c r="EY2051" s="86"/>
      <c r="EZ2051" s="86"/>
      <c r="FA2051" s="86"/>
      <c r="FB2051" s="86"/>
      <c r="FC2051" s="86"/>
      <c r="FD2051" s="86"/>
      <c r="FE2051" s="86"/>
      <c r="FF2051" s="86"/>
      <c r="FG2051" s="86"/>
      <c r="FH2051" s="86"/>
      <c r="FI2051" s="86"/>
      <c r="FJ2051" s="86"/>
      <c r="FK2051" s="86"/>
      <c r="FL2051" s="86"/>
      <c r="FM2051" s="86"/>
      <c r="FN2051" s="86"/>
      <c r="FO2051" s="86"/>
      <c r="FP2051" s="86"/>
      <c r="FQ2051" s="86"/>
      <c r="FR2051" s="86"/>
      <c r="FS2051" s="86"/>
      <c r="FT2051" s="86"/>
      <c r="FU2051" s="86"/>
      <c r="FV2051" s="86"/>
      <c r="FW2051" s="86"/>
      <c r="FX2051" s="86"/>
      <c r="FY2051" s="86"/>
      <c r="FZ2051" s="86"/>
      <c r="GA2051" s="86"/>
      <c r="GB2051" s="86"/>
      <c r="GC2051" s="86"/>
      <c r="GD2051" s="86"/>
      <c r="GE2051" s="86"/>
      <c r="GF2051" s="86"/>
      <c r="GG2051" s="86"/>
      <c r="GH2051" s="86"/>
      <c r="GI2051" s="86"/>
      <c r="GJ2051" s="86"/>
      <c r="GK2051" s="86"/>
      <c r="GL2051" s="86"/>
      <c r="GM2051" s="86"/>
      <c r="GN2051" s="86"/>
      <c r="GO2051" s="86"/>
      <c r="GP2051" s="86"/>
      <c r="GQ2051" s="86"/>
      <c r="GR2051" s="86"/>
      <c r="GS2051" s="86"/>
      <c r="GT2051" s="86"/>
      <c r="GU2051" s="86"/>
      <c r="GV2051" s="86"/>
      <c r="GW2051" s="86"/>
      <c r="GX2051" s="86"/>
      <c r="GY2051" s="86"/>
      <c r="GZ2051" s="86"/>
      <c r="HA2051" s="86"/>
      <c r="HB2051" s="86"/>
      <c r="HC2051" s="86"/>
      <c r="HD2051" s="86"/>
      <c r="HE2051" s="86"/>
      <c r="HF2051" s="86"/>
      <c r="HG2051" s="86"/>
      <c r="HH2051" s="86"/>
      <c r="HI2051" s="86"/>
      <c r="HJ2051" s="86"/>
      <c r="HK2051" s="86"/>
      <c r="HL2051" s="86"/>
      <c r="HM2051" s="86"/>
      <c r="HN2051" s="86"/>
      <c r="HO2051" s="86"/>
      <c r="HP2051" s="86"/>
      <c r="HQ2051" s="86"/>
      <c r="HR2051" s="86"/>
      <c r="HS2051" s="86"/>
      <c r="HT2051" s="86"/>
      <c r="HU2051" s="86"/>
      <c r="HV2051" s="86"/>
      <c r="HW2051" s="86"/>
      <c r="HX2051" s="86"/>
      <c r="HY2051" s="86"/>
      <c r="HZ2051" s="86"/>
      <c r="IA2051" s="86"/>
      <c r="IB2051" s="86"/>
      <c r="IC2051" s="86"/>
      <c r="ID2051" s="86"/>
      <c r="IE2051" s="86"/>
      <c r="IF2051" s="86"/>
      <c r="IG2051" s="86"/>
      <c r="IH2051" s="86"/>
      <c r="II2051" s="86"/>
      <c r="IJ2051" s="86"/>
      <c r="IK2051" s="86"/>
      <c r="IL2051" s="86"/>
      <c r="IM2051" s="86"/>
      <c r="IN2051" s="86"/>
      <c r="IO2051" s="86"/>
      <c r="IP2051" s="86"/>
      <c r="IQ2051" s="86"/>
      <c r="IR2051" s="86"/>
      <c r="IS2051" s="86"/>
      <c r="IT2051" s="86"/>
      <c r="IU2051" s="86"/>
      <c r="IV2051" s="86"/>
      <c r="IW2051" s="86"/>
      <c r="IX2051" s="86"/>
      <c r="IY2051" s="86"/>
      <c r="IZ2051" s="86"/>
      <c r="JA2051" s="86"/>
      <c r="JB2051" s="86"/>
      <c r="JC2051" s="86"/>
      <c r="JD2051" s="86"/>
      <c r="JE2051" s="86"/>
      <c r="JF2051" s="86"/>
      <c r="JG2051" s="86"/>
      <c r="JH2051" s="86"/>
      <c r="JI2051" s="86"/>
      <c r="JJ2051" s="86"/>
      <c r="JK2051" s="86"/>
      <c r="JL2051" s="86"/>
      <c r="JM2051" s="86"/>
      <c r="JN2051" s="86"/>
      <c r="JO2051" s="86"/>
      <c r="JP2051" s="86"/>
      <c r="JQ2051" s="86"/>
      <c r="JR2051" s="86"/>
      <c r="JS2051" s="86"/>
      <c r="JT2051" s="86"/>
      <c r="JU2051" s="86"/>
      <c r="JV2051" s="86"/>
      <c r="JW2051" s="86"/>
      <c r="JX2051" s="86"/>
      <c r="JY2051" s="86"/>
      <c r="JZ2051" s="86"/>
      <c r="KA2051" s="86"/>
      <c r="KB2051" s="86"/>
      <c r="KC2051" s="86"/>
      <c r="KD2051" s="86"/>
      <c r="KE2051" s="86"/>
      <c r="KF2051" s="86"/>
      <c r="KG2051" s="86"/>
      <c r="KH2051" s="86"/>
      <c r="KI2051" s="86"/>
      <c r="KJ2051" s="86"/>
      <c r="KK2051" s="86"/>
      <c r="KL2051" s="86"/>
      <c r="KM2051" s="86"/>
      <c r="KN2051" s="86"/>
      <c r="KO2051" s="86"/>
      <c r="KP2051" s="86"/>
      <c r="KQ2051" s="86"/>
      <c r="KR2051" s="86"/>
      <c r="KS2051" s="86"/>
      <c r="KT2051" s="86"/>
      <c r="KU2051" s="86"/>
      <c r="KV2051" s="86"/>
      <c r="KW2051" s="86"/>
      <c r="KX2051" s="86"/>
      <c r="KY2051" s="86"/>
      <c r="KZ2051" s="86"/>
      <c r="LA2051" s="86"/>
      <c r="LB2051" s="86"/>
      <c r="LC2051" s="86"/>
      <c r="LD2051" s="86"/>
      <c r="LE2051" s="86"/>
      <c r="LF2051" s="86"/>
      <c r="LG2051" s="86"/>
      <c r="LH2051" s="86"/>
      <c r="LI2051" s="86"/>
      <c r="LJ2051" s="86"/>
      <c r="LK2051" s="86"/>
      <c r="LL2051" s="86"/>
      <c r="LM2051" s="86"/>
      <c r="LN2051" s="86"/>
      <c r="LO2051" s="86"/>
      <c r="LP2051" s="86"/>
      <c r="LQ2051" s="86"/>
      <c r="LR2051" s="86"/>
      <c r="LS2051" s="86"/>
      <c r="LT2051" s="86"/>
      <c r="LU2051" s="86"/>
      <c r="LV2051" s="86"/>
      <c r="LW2051" s="86"/>
      <c r="LX2051" s="86"/>
      <c r="LY2051" s="86"/>
      <c r="LZ2051" s="86"/>
      <c r="MA2051" s="86"/>
      <c r="MB2051" s="86"/>
      <c r="MC2051" s="86"/>
      <c r="MD2051" s="86"/>
      <c r="ME2051" s="86"/>
      <c r="MF2051" s="86"/>
      <c r="MG2051" s="86"/>
      <c r="MH2051" s="86"/>
      <c r="MI2051" s="86"/>
      <c r="MJ2051" s="86"/>
      <c r="MK2051" s="86"/>
      <c r="ML2051" s="86"/>
      <c r="MM2051" s="86"/>
      <c r="MN2051" s="86"/>
      <c r="MO2051" s="86"/>
      <c r="MP2051" s="86"/>
      <c r="MQ2051" s="86"/>
      <c r="MR2051" s="86"/>
      <c r="MS2051" s="86"/>
      <c r="MT2051" s="86"/>
      <c r="MU2051" s="86"/>
      <c r="MV2051" s="86"/>
      <c r="MW2051" s="86"/>
      <c r="MX2051" s="86"/>
      <c r="MY2051" s="86"/>
      <c r="MZ2051" s="86"/>
      <c r="NA2051" s="86"/>
      <c r="NB2051" s="86"/>
      <c r="NC2051" s="86"/>
      <c r="ND2051" s="86"/>
      <c r="NE2051" s="86"/>
      <c r="NF2051" s="86"/>
      <c r="NG2051" s="86"/>
      <c r="NH2051" s="86"/>
      <c r="NI2051" s="86"/>
      <c r="NJ2051" s="86"/>
      <c r="NK2051" s="86"/>
      <c r="NL2051" s="86"/>
      <c r="NM2051" s="86"/>
      <c r="NN2051" s="86"/>
      <c r="NO2051" s="86"/>
      <c r="NP2051" s="86"/>
      <c r="NQ2051" s="86"/>
      <c r="NR2051" s="86"/>
      <c r="NS2051" s="86"/>
      <c r="NT2051" s="86"/>
      <c r="NU2051" s="86"/>
      <c r="NV2051" s="86"/>
      <c r="NW2051" s="86"/>
      <c r="NX2051" s="86"/>
      <c r="NY2051" s="86"/>
      <c r="NZ2051" s="86"/>
      <c r="OA2051" s="86"/>
      <c r="OB2051" s="86"/>
      <c r="OC2051" s="86"/>
      <c r="OD2051" s="86"/>
      <c r="OE2051" s="86"/>
      <c r="OF2051" s="86"/>
      <c r="OG2051" s="86"/>
      <c r="OH2051" s="86"/>
      <c r="OI2051" s="86"/>
      <c r="OJ2051" s="86"/>
      <c r="OK2051" s="86"/>
      <c r="OL2051" s="86"/>
      <c r="OM2051" s="86"/>
      <c r="ON2051" s="86"/>
      <c r="OO2051" s="86"/>
      <c r="OP2051" s="86"/>
      <c r="OQ2051" s="86"/>
      <c r="OR2051" s="86"/>
      <c r="OS2051" s="86"/>
      <c r="OT2051" s="86"/>
      <c r="OU2051" s="86"/>
      <c r="OV2051" s="86"/>
      <c r="OW2051" s="86"/>
      <c r="OX2051" s="86"/>
      <c r="OY2051" s="86"/>
      <c r="OZ2051" s="86"/>
      <c r="PA2051" s="86"/>
      <c r="PB2051" s="86"/>
      <c r="PC2051" s="86"/>
      <c r="PD2051" s="86"/>
      <c r="PE2051" s="86"/>
      <c r="PF2051" s="86"/>
      <c r="PG2051" s="86"/>
      <c r="PH2051" s="86"/>
      <c r="PI2051" s="86"/>
      <c r="PJ2051" s="86"/>
      <c r="PK2051" s="86"/>
      <c r="PL2051" s="86"/>
      <c r="PM2051" s="86"/>
      <c r="PN2051" s="86"/>
      <c r="PO2051" s="86"/>
      <c r="PP2051" s="86"/>
      <c r="PQ2051" s="86"/>
      <c r="PR2051" s="86"/>
      <c r="PS2051" s="86"/>
      <c r="PT2051" s="86"/>
      <c r="PU2051" s="86"/>
      <c r="PV2051" s="86"/>
      <c r="PW2051" s="86"/>
      <c r="PX2051" s="86"/>
      <c r="PY2051" s="86"/>
      <c r="PZ2051" s="86"/>
      <c r="QA2051" s="86"/>
      <c r="QB2051" s="86"/>
      <c r="QC2051" s="86"/>
      <c r="QD2051" s="86"/>
      <c r="QE2051" s="86"/>
      <c r="QF2051" s="86"/>
      <c r="QG2051" s="86"/>
      <c r="QH2051" s="86"/>
      <c r="QI2051" s="86"/>
      <c r="QJ2051" s="86"/>
      <c r="QK2051" s="86"/>
      <c r="QL2051" s="86"/>
      <c r="QM2051" s="86"/>
      <c r="QN2051" s="86"/>
      <c r="QO2051" s="86"/>
      <c r="QP2051" s="86"/>
      <c r="QQ2051" s="86"/>
      <c r="QR2051" s="86"/>
      <c r="QS2051" s="86"/>
      <c r="QT2051" s="86"/>
      <c r="QU2051" s="86"/>
      <c r="QV2051" s="86"/>
      <c r="QW2051" s="86"/>
      <c r="QX2051" s="86"/>
      <c r="QY2051" s="86"/>
      <c r="QZ2051" s="86"/>
      <c r="RA2051" s="86"/>
      <c r="RB2051" s="86"/>
      <c r="RC2051" s="86"/>
      <c r="RD2051" s="86"/>
      <c r="RE2051" s="86"/>
      <c r="RF2051" s="86"/>
      <c r="RG2051" s="86"/>
      <c r="RH2051" s="86"/>
      <c r="RI2051" s="86"/>
      <c r="RJ2051" s="86"/>
      <c r="RK2051" s="86"/>
      <c r="RL2051" s="86"/>
      <c r="RM2051" s="86"/>
      <c r="RN2051" s="86"/>
      <c r="RO2051" s="86"/>
      <c r="RP2051" s="86"/>
      <c r="RQ2051" s="86"/>
      <c r="RR2051" s="86"/>
      <c r="RS2051" s="86"/>
      <c r="RT2051" s="86"/>
      <c r="RU2051" s="86"/>
      <c r="RV2051" s="86"/>
      <c r="RW2051" s="86"/>
      <c r="RX2051" s="86"/>
      <c r="RY2051" s="86"/>
      <c r="RZ2051" s="86"/>
      <c r="SA2051" s="86"/>
      <c r="SB2051" s="86"/>
      <c r="SC2051" s="86"/>
      <c r="SD2051" s="86"/>
      <c r="SE2051" s="86"/>
      <c r="SF2051" s="86"/>
      <c r="SG2051" s="86"/>
      <c r="SH2051" s="86"/>
      <c r="SI2051" s="86"/>
      <c r="SJ2051" s="86"/>
      <c r="SK2051" s="86"/>
      <c r="SL2051" s="86"/>
      <c r="SM2051" s="86"/>
      <c r="SN2051" s="86"/>
      <c r="SO2051" s="86"/>
      <c r="SP2051" s="86"/>
      <c r="SQ2051" s="86"/>
      <c r="SR2051" s="86"/>
      <c r="SS2051" s="86"/>
      <c r="ST2051" s="86"/>
      <c r="SU2051" s="86"/>
      <c r="SV2051" s="86"/>
      <c r="SW2051" s="86"/>
      <c r="SX2051" s="86"/>
      <c r="SY2051" s="86"/>
      <c r="SZ2051" s="86"/>
      <c r="TA2051" s="86"/>
      <c r="TB2051" s="86"/>
      <c r="TC2051" s="86"/>
      <c r="TD2051" s="86"/>
      <c r="TE2051" s="86"/>
      <c r="TF2051" s="86"/>
      <c r="TG2051" s="86"/>
      <c r="TH2051" s="86"/>
      <c r="TI2051" s="86"/>
      <c r="TJ2051" s="86"/>
      <c r="TK2051" s="86"/>
      <c r="TL2051" s="86"/>
      <c r="TM2051" s="86"/>
      <c r="TN2051" s="86"/>
      <c r="TO2051" s="86"/>
      <c r="TP2051" s="86"/>
      <c r="TQ2051" s="86"/>
      <c r="TR2051" s="86"/>
      <c r="TS2051" s="86"/>
      <c r="TT2051" s="86"/>
      <c r="TU2051" s="86"/>
      <c r="TV2051" s="86"/>
      <c r="TW2051" s="86"/>
      <c r="TX2051" s="86"/>
      <c r="TY2051" s="86"/>
      <c r="TZ2051" s="86"/>
      <c r="UA2051" s="86"/>
      <c r="UB2051" s="86"/>
      <c r="UC2051" s="86"/>
      <c r="UD2051" s="86"/>
      <c r="UE2051" s="86"/>
      <c r="UF2051" s="86"/>
      <c r="UG2051" s="86"/>
      <c r="UH2051" s="86"/>
      <c r="UI2051" s="86"/>
      <c r="UJ2051" s="86"/>
      <c r="UK2051" s="86"/>
      <c r="UL2051" s="86"/>
      <c r="UM2051" s="86"/>
      <c r="UN2051" s="86"/>
      <c r="UO2051" s="86"/>
      <c r="UP2051" s="86"/>
      <c r="UQ2051" s="86"/>
      <c r="UR2051" s="86"/>
      <c r="US2051" s="86"/>
      <c r="UT2051" s="86"/>
      <c r="UU2051" s="86"/>
      <c r="UV2051" s="86"/>
      <c r="UW2051" s="86"/>
      <c r="UX2051" s="86"/>
      <c r="UY2051" s="86"/>
      <c r="UZ2051" s="86"/>
      <c r="VA2051" s="86"/>
      <c r="VB2051" s="86"/>
      <c r="VC2051" s="86"/>
      <c r="VD2051" s="86"/>
      <c r="VE2051" s="86"/>
      <c r="VF2051" s="86"/>
      <c r="VG2051" s="86"/>
      <c r="VH2051" s="86"/>
      <c r="VI2051" s="86"/>
      <c r="VJ2051" s="86"/>
      <c r="VK2051" s="86"/>
      <c r="VL2051" s="86"/>
      <c r="VM2051" s="86"/>
      <c r="VN2051" s="86"/>
      <c r="VO2051" s="86"/>
      <c r="VP2051" s="86"/>
      <c r="VQ2051" s="86"/>
      <c r="VR2051" s="86"/>
      <c r="VS2051" s="86"/>
      <c r="VT2051" s="86"/>
      <c r="VU2051" s="86"/>
      <c r="VV2051" s="86"/>
      <c r="VW2051" s="86"/>
      <c r="VX2051" s="86"/>
      <c r="VY2051" s="86"/>
      <c r="VZ2051" s="86"/>
      <c r="WA2051" s="86"/>
      <c r="WB2051" s="86"/>
      <c r="WC2051" s="86"/>
      <c r="WD2051" s="86"/>
      <c r="WE2051" s="86"/>
      <c r="WF2051" s="86"/>
      <c r="WG2051" s="86"/>
      <c r="WH2051" s="86"/>
      <c r="WI2051" s="86"/>
      <c r="WJ2051" s="86"/>
      <c r="WK2051" s="86"/>
      <c r="WL2051" s="86"/>
      <c r="WM2051" s="86"/>
      <c r="WN2051" s="86"/>
      <c r="WO2051" s="86"/>
      <c r="WP2051" s="86"/>
      <c r="WQ2051" s="86"/>
      <c r="WR2051" s="86"/>
      <c r="WS2051" s="86"/>
      <c r="WT2051" s="86"/>
      <c r="WU2051" s="86"/>
      <c r="WV2051" s="86"/>
      <c r="WW2051" s="86"/>
      <c r="WX2051" s="86"/>
      <c r="WY2051" s="86"/>
      <c r="WZ2051" s="86"/>
      <c r="XA2051" s="86"/>
      <c r="XB2051" s="86"/>
      <c r="XC2051" s="86"/>
      <c r="XD2051" s="86"/>
      <c r="XE2051" s="86"/>
      <c r="XF2051" s="86"/>
      <c r="XG2051" s="86"/>
      <c r="XH2051" s="86"/>
      <c r="XI2051" s="86"/>
      <c r="XJ2051" s="86"/>
      <c r="XK2051" s="86"/>
      <c r="XL2051" s="86"/>
      <c r="XM2051" s="86"/>
      <c r="XN2051" s="86"/>
      <c r="XO2051" s="86"/>
      <c r="XP2051" s="86"/>
      <c r="XQ2051" s="86"/>
      <c r="XR2051" s="86"/>
      <c r="XS2051" s="86"/>
      <c r="XT2051" s="86"/>
      <c r="XU2051" s="86"/>
      <c r="XV2051" s="86"/>
      <c r="XW2051" s="86"/>
      <c r="XX2051" s="86"/>
      <c r="XY2051" s="86"/>
      <c r="XZ2051" s="86"/>
      <c r="YA2051" s="86"/>
      <c r="YB2051" s="86"/>
      <c r="YC2051" s="86"/>
      <c r="YD2051" s="86"/>
      <c r="YE2051" s="86"/>
      <c r="YF2051" s="86"/>
      <c r="YG2051" s="86"/>
      <c r="YH2051" s="86"/>
      <c r="YI2051" s="86"/>
      <c r="YJ2051" s="86"/>
      <c r="YK2051" s="86"/>
      <c r="YL2051" s="86"/>
      <c r="YM2051" s="86"/>
      <c r="YN2051" s="86"/>
      <c r="YO2051" s="86"/>
      <c r="YP2051" s="86"/>
      <c r="YQ2051" s="86"/>
      <c r="YR2051" s="86"/>
      <c r="YS2051" s="86"/>
      <c r="YT2051" s="86"/>
      <c r="YU2051" s="86"/>
      <c r="YV2051" s="86"/>
      <c r="YW2051" s="86"/>
      <c r="YX2051" s="86"/>
      <c r="YY2051" s="86"/>
      <c r="YZ2051" s="86"/>
      <c r="ZA2051" s="86"/>
      <c r="ZB2051" s="86"/>
      <c r="ZC2051" s="86"/>
      <c r="ZD2051" s="86"/>
      <c r="ZE2051" s="86"/>
      <c r="ZF2051" s="86"/>
      <c r="ZG2051" s="86"/>
      <c r="ZH2051" s="86"/>
      <c r="ZI2051" s="86"/>
      <c r="ZJ2051" s="86"/>
      <c r="ZK2051" s="86"/>
      <c r="ZL2051" s="86"/>
      <c r="ZM2051" s="86"/>
      <c r="ZN2051" s="86"/>
      <c r="ZO2051" s="86"/>
      <c r="ZP2051" s="86"/>
      <c r="ZQ2051" s="86"/>
      <c r="ZR2051" s="86"/>
      <c r="ZS2051" s="86"/>
      <c r="ZT2051" s="86"/>
      <c r="ZU2051" s="86"/>
      <c r="ZV2051" s="86"/>
      <c r="ZW2051" s="86"/>
      <c r="ZX2051" s="86"/>
      <c r="ZY2051" s="86"/>
      <c r="ZZ2051" s="86"/>
      <c r="AAA2051" s="86"/>
      <c r="AAB2051" s="86"/>
      <c r="AAC2051" s="86"/>
      <c r="AAD2051" s="86"/>
      <c r="AAE2051" s="86"/>
      <c r="AAF2051" s="86"/>
      <c r="AAG2051" s="86"/>
      <c r="AAH2051" s="86"/>
      <c r="AAI2051" s="86"/>
      <c r="AAJ2051" s="86"/>
      <c r="AAK2051" s="86"/>
      <c r="AAL2051" s="86"/>
      <c r="AAM2051" s="86"/>
      <c r="AAN2051" s="86"/>
      <c r="AAO2051" s="86"/>
      <c r="AAP2051" s="86"/>
      <c r="AAQ2051" s="86"/>
      <c r="AAR2051" s="86"/>
      <c r="AAS2051" s="86"/>
      <c r="AAT2051" s="86"/>
      <c r="AAU2051" s="86"/>
      <c r="AAV2051" s="86"/>
      <c r="AAW2051" s="86"/>
      <c r="AAX2051" s="86"/>
      <c r="AAY2051" s="86"/>
      <c r="AAZ2051" s="86"/>
      <c r="ABA2051" s="86"/>
      <c r="ABB2051" s="86"/>
      <c r="ABC2051" s="86"/>
      <c r="ABD2051" s="86"/>
      <c r="ABE2051" s="86"/>
      <c r="ABF2051" s="86"/>
      <c r="ABG2051" s="86"/>
      <c r="ABH2051" s="86"/>
      <c r="ABI2051" s="86"/>
      <c r="ABJ2051" s="86"/>
      <c r="ABK2051" s="86"/>
      <c r="ABL2051" s="86"/>
      <c r="ABM2051" s="86"/>
      <c r="ABN2051" s="86"/>
      <c r="ABO2051" s="86"/>
      <c r="ABP2051" s="86"/>
      <c r="ABQ2051" s="86"/>
      <c r="ABR2051" s="86"/>
      <c r="ABS2051" s="86"/>
      <c r="ABT2051" s="86"/>
      <c r="ABU2051" s="86"/>
      <c r="ABV2051" s="86"/>
      <c r="ABW2051" s="86"/>
      <c r="ABX2051" s="86"/>
      <c r="ABY2051" s="86"/>
      <c r="ABZ2051" s="86"/>
      <c r="ACA2051" s="86"/>
      <c r="ACB2051" s="86"/>
      <c r="ACC2051" s="86"/>
      <c r="ACD2051" s="86"/>
      <c r="ACE2051" s="86"/>
      <c r="ACF2051" s="86"/>
      <c r="ACG2051" s="86"/>
      <c r="ACH2051" s="86"/>
      <c r="ACI2051" s="86"/>
      <c r="ACJ2051" s="86"/>
      <c r="ACK2051" s="86"/>
      <c r="ACL2051" s="86"/>
      <c r="ACM2051" s="86"/>
      <c r="ACN2051" s="86"/>
      <c r="ACO2051" s="86"/>
      <c r="ACP2051" s="86"/>
      <c r="ACQ2051" s="86"/>
      <c r="ACR2051" s="86"/>
      <c r="ACS2051" s="86"/>
      <c r="ACT2051" s="86"/>
      <c r="ACU2051" s="86"/>
      <c r="ACV2051" s="86"/>
      <c r="ACW2051" s="86"/>
      <c r="ACX2051" s="86"/>
      <c r="ACY2051" s="86"/>
      <c r="ACZ2051" s="86"/>
      <c r="ADA2051" s="86"/>
      <c r="ADB2051" s="86"/>
      <c r="ADC2051" s="86"/>
      <c r="ADD2051" s="86"/>
      <c r="ADE2051" s="86"/>
      <c r="ADF2051" s="86"/>
      <c r="ADG2051" s="86"/>
      <c r="ADH2051" s="86"/>
      <c r="ADI2051" s="86"/>
      <c r="ADJ2051" s="86"/>
      <c r="ADK2051" s="86"/>
      <c r="ADL2051" s="86"/>
      <c r="ADM2051" s="86"/>
      <c r="ADN2051" s="86"/>
      <c r="ADO2051" s="86"/>
      <c r="ADP2051" s="86"/>
      <c r="ADQ2051" s="86"/>
      <c r="ADR2051" s="86"/>
      <c r="ADS2051" s="86"/>
      <c r="ADT2051" s="86"/>
      <c r="ADU2051" s="86"/>
      <c r="ADV2051" s="86"/>
      <c r="ADW2051" s="86"/>
      <c r="ADX2051" s="86"/>
      <c r="ADY2051" s="86"/>
      <c r="ADZ2051" s="86"/>
      <c r="AEA2051" s="86"/>
      <c r="AEB2051" s="86"/>
      <c r="AEC2051" s="86"/>
      <c r="AED2051" s="86"/>
      <c r="AEE2051" s="86"/>
      <c r="AEF2051" s="86"/>
      <c r="AEG2051" s="86"/>
      <c r="AEH2051" s="86"/>
      <c r="AEI2051" s="86"/>
      <c r="AEJ2051" s="86"/>
      <c r="AEK2051" s="86"/>
      <c r="AEL2051" s="86"/>
      <c r="AEM2051" s="86"/>
      <c r="AEN2051" s="86"/>
      <c r="AEO2051" s="86"/>
      <c r="AEP2051" s="86"/>
      <c r="AEQ2051" s="86"/>
      <c r="AER2051" s="86"/>
      <c r="AES2051" s="86"/>
      <c r="AET2051" s="86"/>
      <c r="AEU2051" s="86"/>
      <c r="AEV2051" s="86"/>
      <c r="AEW2051" s="86"/>
      <c r="AEX2051" s="86"/>
      <c r="AEY2051" s="86"/>
      <c r="AEZ2051" s="86"/>
      <c r="AFA2051" s="86"/>
      <c r="AFB2051" s="86"/>
      <c r="AFC2051" s="86"/>
      <c r="AFD2051" s="86"/>
      <c r="AFE2051" s="86"/>
      <c r="AFF2051" s="86"/>
      <c r="AFG2051" s="86"/>
      <c r="AFH2051" s="86"/>
      <c r="AFI2051" s="86"/>
      <c r="AFJ2051" s="86"/>
      <c r="AFK2051" s="86"/>
      <c r="AFL2051" s="86"/>
      <c r="AFM2051" s="86"/>
      <c r="AFN2051" s="86"/>
      <c r="AFO2051" s="86"/>
      <c r="AFP2051" s="86"/>
      <c r="AFQ2051" s="86"/>
      <c r="AFR2051" s="86"/>
      <c r="AFS2051" s="86"/>
      <c r="AFT2051" s="86"/>
      <c r="AFU2051" s="86"/>
      <c r="AFV2051" s="86"/>
      <c r="AFW2051" s="86"/>
      <c r="AFX2051" s="86"/>
      <c r="AFY2051" s="86"/>
      <c r="AFZ2051" s="86"/>
      <c r="AGA2051" s="86"/>
      <c r="AGB2051" s="86"/>
      <c r="AGC2051" s="86"/>
      <c r="AGD2051" s="86"/>
      <c r="AGE2051" s="86"/>
      <c r="AGF2051" s="86"/>
      <c r="AGG2051" s="86"/>
      <c r="AGH2051" s="86"/>
      <c r="AGI2051" s="86"/>
      <c r="AGJ2051" s="86"/>
      <c r="AGK2051" s="86"/>
      <c r="AGL2051" s="86"/>
      <c r="AGM2051" s="86"/>
      <c r="AGN2051" s="86"/>
      <c r="AGO2051" s="86"/>
      <c r="AGP2051" s="86"/>
      <c r="AGQ2051" s="86"/>
      <c r="AGR2051" s="86"/>
      <c r="AGS2051" s="86"/>
      <c r="AGT2051" s="86"/>
      <c r="AGU2051" s="86"/>
      <c r="AGV2051" s="86"/>
      <c r="AGW2051" s="86"/>
      <c r="AGX2051" s="86"/>
      <c r="AGY2051" s="86"/>
      <c r="AGZ2051" s="86"/>
      <c r="AHA2051" s="86"/>
      <c r="AHB2051" s="86"/>
      <c r="AHC2051" s="86"/>
      <c r="AHD2051" s="86"/>
      <c r="AHE2051" s="86"/>
      <c r="AHF2051" s="86"/>
      <c r="AHG2051" s="86"/>
      <c r="AHH2051" s="86"/>
      <c r="AHI2051" s="86"/>
      <c r="AHJ2051" s="86"/>
      <c r="AHK2051" s="86"/>
      <c r="AHL2051" s="86"/>
      <c r="AHM2051" s="86"/>
      <c r="AHN2051" s="86"/>
      <c r="AHO2051" s="86"/>
      <c r="AHP2051" s="86"/>
      <c r="AHQ2051" s="86"/>
      <c r="AHR2051" s="86"/>
      <c r="AHS2051" s="86"/>
      <c r="AHT2051" s="86"/>
      <c r="AHU2051" s="86"/>
      <c r="AHV2051" s="86"/>
      <c r="AHW2051" s="86"/>
      <c r="AHX2051" s="86"/>
      <c r="AHY2051" s="86"/>
      <c r="AHZ2051" s="86"/>
      <c r="AIA2051" s="86"/>
      <c r="AIB2051" s="86"/>
      <c r="AIC2051" s="86"/>
      <c r="AID2051" s="86"/>
      <c r="AIE2051" s="86"/>
      <c r="AIF2051" s="86"/>
      <c r="AIG2051" s="86"/>
      <c r="AIH2051" s="86"/>
      <c r="AII2051" s="86"/>
      <c r="AIJ2051" s="86"/>
      <c r="AIK2051" s="86"/>
      <c r="AIL2051" s="86"/>
      <c r="AIM2051" s="86"/>
      <c r="AIN2051" s="86"/>
      <c r="AIO2051" s="86"/>
      <c r="AIP2051" s="86"/>
      <c r="AIQ2051" s="86"/>
      <c r="AIR2051" s="86"/>
      <c r="AIS2051" s="86"/>
      <c r="AIT2051" s="86"/>
      <c r="AIU2051" s="86"/>
      <c r="AIV2051" s="86"/>
      <c r="AIW2051" s="86"/>
      <c r="AIX2051" s="86"/>
      <c r="AIY2051" s="86"/>
      <c r="AIZ2051" s="86"/>
      <c r="AJA2051" s="86"/>
      <c r="AJB2051" s="86"/>
      <c r="AJC2051" s="86"/>
      <c r="AJD2051" s="86"/>
      <c r="AJE2051" s="86"/>
      <c r="AJF2051" s="86"/>
      <c r="AJG2051" s="86"/>
      <c r="AJH2051" s="86"/>
      <c r="AJI2051" s="86"/>
      <c r="AJJ2051" s="86"/>
      <c r="AJK2051" s="86"/>
      <c r="AJL2051" s="86"/>
      <c r="AJM2051" s="86"/>
      <c r="AJN2051" s="86"/>
      <c r="AJO2051" s="86"/>
      <c r="AJP2051" s="86"/>
      <c r="AJQ2051" s="86"/>
      <c r="AJR2051" s="86"/>
      <c r="AJS2051" s="86"/>
      <c r="AJT2051" s="86"/>
      <c r="AJU2051" s="86"/>
      <c r="AJV2051" s="86"/>
      <c r="AJW2051" s="86"/>
      <c r="AJX2051" s="86"/>
      <c r="AJY2051" s="86"/>
      <c r="AJZ2051" s="86"/>
      <c r="AKA2051" s="86"/>
      <c r="AKB2051" s="86"/>
      <c r="AKC2051" s="86"/>
      <c r="AKD2051" s="86"/>
      <c r="AKE2051" s="86"/>
      <c r="AKF2051" s="86"/>
      <c r="AKG2051" s="86"/>
      <c r="AKH2051" s="86"/>
      <c r="AKI2051" s="86"/>
      <c r="AKJ2051" s="86"/>
      <c r="AKK2051" s="86"/>
      <c r="AKL2051" s="86"/>
      <c r="AKM2051" s="86"/>
      <c r="AKN2051" s="86"/>
      <c r="AKO2051" s="86"/>
      <c r="AKP2051" s="86"/>
      <c r="AKQ2051" s="86"/>
      <c r="AKR2051" s="86"/>
      <c r="AKS2051" s="86"/>
      <c r="AKT2051" s="86"/>
      <c r="AKU2051" s="86"/>
      <c r="AKV2051" s="86"/>
      <c r="AKW2051" s="86"/>
      <c r="AKX2051" s="86"/>
      <c r="AKY2051" s="86"/>
      <c r="AKZ2051" s="86"/>
      <c r="ALA2051" s="86"/>
      <c r="ALB2051" s="86"/>
      <c r="ALC2051" s="86"/>
      <c r="ALD2051" s="86"/>
      <c r="ALE2051" s="86"/>
      <c r="ALF2051" s="86"/>
      <c r="ALG2051" s="86"/>
      <c r="ALH2051" s="86"/>
      <c r="ALI2051" s="86"/>
      <c r="ALJ2051" s="86"/>
      <c r="ALK2051" s="86"/>
      <c r="ALL2051" s="86"/>
      <c r="ALM2051" s="86"/>
      <c r="ALN2051" s="86"/>
      <c r="ALO2051" s="86"/>
      <c r="ALP2051" s="86"/>
      <c r="ALQ2051" s="86"/>
      <c r="ALR2051" s="86"/>
      <c r="ALS2051" s="86"/>
      <c r="ALT2051" s="86"/>
      <c r="ALU2051" s="86"/>
      <c r="ALV2051" s="86"/>
      <c r="ALW2051" s="86"/>
      <c r="ALX2051" s="86"/>
      <c r="ALY2051" s="86"/>
      <c r="ALZ2051" s="86"/>
      <c r="AMA2051" s="86"/>
    </row>
    <row r="2052" spans="1:1015" s="6" customFormat="1" ht="63.75" x14ac:dyDescent="0.25">
      <c r="A2052" s="62">
        <v>2</v>
      </c>
      <c r="B2052" s="88" t="s">
        <v>37</v>
      </c>
      <c r="C2052" s="85" t="s">
        <v>9320</v>
      </c>
      <c r="D2052" s="85" t="s">
        <v>464</v>
      </c>
      <c r="E2052" s="130">
        <v>2051</v>
      </c>
      <c r="F2052" s="85" t="s">
        <v>9434</v>
      </c>
      <c r="G2052" s="32" t="s">
        <v>9435</v>
      </c>
      <c r="H2052" s="2">
        <v>38.957790000000003</v>
      </c>
      <c r="I2052" s="13" t="s">
        <v>42</v>
      </c>
      <c r="J2052" s="85"/>
      <c r="K2052" s="33" t="s">
        <v>9738</v>
      </c>
      <c r="L2052" s="14"/>
      <c r="M2052" s="85" t="s">
        <v>9739</v>
      </c>
      <c r="N2052" s="14"/>
      <c r="O2052" s="85"/>
      <c r="P2052" s="14"/>
      <c r="Q2052" s="85"/>
      <c r="R2052" s="14"/>
      <c r="S2052" s="85"/>
      <c r="T2052" s="85"/>
      <c r="U2052" s="85"/>
      <c r="V2052" s="85"/>
      <c r="W2052" s="85"/>
      <c r="X2052" s="85"/>
      <c r="Y2052" s="85"/>
      <c r="Z2052" s="85"/>
      <c r="AA2052" s="84"/>
      <c r="AB2052" s="84"/>
      <c r="AC2052" s="84"/>
      <c r="AD2052" s="84"/>
      <c r="AE2052" s="84"/>
      <c r="AF2052" s="84"/>
      <c r="AG2052" s="84"/>
      <c r="AH2052" s="84"/>
      <c r="AI2052" s="84"/>
      <c r="AJ2052" s="84"/>
      <c r="AK2052" s="84"/>
      <c r="AL2052" s="84"/>
      <c r="AM2052" s="86"/>
      <c r="AN2052" s="86"/>
      <c r="AO2052" s="86"/>
      <c r="AP2052" s="86"/>
      <c r="AQ2052" s="86"/>
      <c r="AR2052" s="86"/>
      <c r="AS2052" s="86"/>
      <c r="AT2052" s="86"/>
      <c r="AU2052" s="86"/>
      <c r="AV2052" s="86"/>
      <c r="AW2052" s="86"/>
      <c r="AX2052" s="86"/>
      <c r="AY2052" s="86"/>
      <c r="AZ2052" s="86"/>
      <c r="BA2052" s="86"/>
      <c r="BB2052" s="86"/>
      <c r="BC2052" s="86"/>
      <c r="BD2052" s="86"/>
      <c r="BE2052" s="86"/>
      <c r="BF2052" s="86"/>
      <c r="BG2052" s="86"/>
      <c r="BH2052" s="86"/>
      <c r="BI2052" s="86"/>
      <c r="BJ2052" s="86"/>
      <c r="BK2052" s="86"/>
      <c r="BL2052" s="86"/>
      <c r="BM2052" s="86"/>
      <c r="BN2052" s="86"/>
      <c r="BO2052" s="86"/>
      <c r="BP2052" s="86"/>
      <c r="BQ2052" s="86"/>
      <c r="BR2052" s="86"/>
      <c r="BS2052" s="86"/>
      <c r="BT2052" s="86"/>
      <c r="BU2052" s="86"/>
      <c r="BV2052" s="86"/>
      <c r="BW2052" s="86"/>
      <c r="BX2052" s="86"/>
      <c r="BY2052" s="86"/>
      <c r="BZ2052" s="86"/>
      <c r="CA2052" s="86"/>
      <c r="CB2052" s="86"/>
      <c r="CC2052" s="86"/>
      <c r="CD2052" s="86"/>
      <c r="CE2052" s="86"/>
      <c r="CF2052" s="86"/>
      <c r="CG2052" s="86"/>
      <c r="CH2052" s="86"/>
      <c r="CI2052" s="86"/>
      <c r="CJ2052" s="86"/>
      <c r="CK2052" s="86"/>
      <c r="CL2052" s="86"/>
      <c r="CM2052" s="86"/>
      <c r="CN2052" s="86"/>
      <c r="CO2052" s="86"/>
      <c r="CP2052" s="86"/>
      <c r="CQ2052" s="86"/>
      <c r="CR2052" s="86"/>
      <c r="CS2052" s="86"/>
      <c r="CT2052" s="86"/>
      <c r="CU2052" s="86"/>
      <c r="CV2052" s="86"/>
      <c r="CW2052" s="86"/>
      <c r="CX2052" s="86"/>
      <c r="CY2052" s="86"/>
      <c r="CZ2052" s="86"/>
      <c r="DA2052" s="86"/>
      <c r="DB2052" s="86"/>
      <c r="DC2052" s="86"/>
      <c r="DD2052" s="86"/>
      <c r="DE2052" s="86"/>
      <c r="DF2052" s="86"/>
      <c r="DG2052" s="86"/>
      <c r="DH2052" s="86"/>
      <c r="DI2052" s="86"/>
      <c r="DJ2052" s="86"/>
      <c r="DK2052" s="86"/>
      <c r="DL2052" s="86"/>
      <c r="DM2052" s="86"/>
      <c r="DN2052" s="86"/>
      <c r="DO2052" s="86"/>
      <c r="DP2052" s="86"/>
      <c r="DQ2052" s="86"/>
      <c r="DR2052" s="86"/>
      <c r="DS2052" s="86"/>
      <c r="DT2052" s="86"/>
      <c r="DU2052" s="86"/>
      <c r="DV2052" s="86"/>
      <c r="DW2052" s="86"/>
      <c r="DX2052" s="86"/>
      <c r="DY2052" s="86"/>
      <c r="DZ2052" s="86"/>
      <c r="EA2052" s="86"/>
      <c r="EB2052" s="86"/>
      <c r="EC2052" s="86"/>
      <c r="ED2052" s="86"/>
      <c r="EE2052" s="86"/>
      <c r="EF2052" s="86"/>
      <c r="EG2052" s="86"/>
      <c r="EH2052" s="86"/>
      <c r="EI2052" s="86"/>
      <c r="EJ2052" s="86"/>
      <c r="EK2052" s="86"/>
      <c r="EL2052" s="86"/>
      <c r="EM2052" s="86"/>
      <c r="EN2052" s="86"/>
      <c r="EO2052" s="86"/>
      <c r="EP2052" s="86"/>
      <c r="EQ2052" s="86"/>
      <c r="ER2052" s="86"/>
      <c r="ES2052" s="86"/>
      <c r="ET2052" s="86"/>
      <c r="EU2052" s="86"/>
      <c r="EV2052" s="86"/>
      <c r="EW2052" s="86"/>
      <c r="EX2052" s="86"/>
      <c r="EY2052" s="86"/>
      <c r="EZ2052" s="86"/>
      <c r="FA2052" s="86"/>
      <c r="FB2052" s="86"/>
      <c r="FC2052" s="86"/>
      <c r="FD2052" s="86"/>
      <c r="FE2052" s="86"/>
      <c r="FF2052" s="86"/>
      <c r="FG2052" s="86"/>
      <c r="FH2052" s="86"/>
      <c r="FI2052" s="86"/>
      <c r="FJ2052" s="86"/>
      <c r="FK2052" s="86"/>
      <c r="FL2052" s="86"/>
      <c r="FM2052" s="86"/>
      <c r="FN2052" s="86"/>
      <c r="FO2052" s="86"/>
      <c r="FP2052" s="86"/>
      <c r="FQ2052" s="86"/>
      <c r="FR2052" s="86"/>
      <c r="FS2052" s="86"/>
      <c r="FT2052" s="86"/>
      <c r="FU2052" s="86"/>
      <c r="FV2052" s="86"/>
      <c r="FW2052" s="86"/>
      <c r="FX2052" s="86"/>
      <c r="FY2052" s="86"/>
      <c r="FZ2052" s="86"/>
      <c r="GA2052" s="86"/>
      <c r="GB2052" s="86"/>
      <c r="GC2052" s="86"/>
      <c r="GD2052" s="86"/>
      <c r="GE2052" s="86"/>
      <c r="GF2052" s="86"/>
      <c r="GG2052" s="86"/>
      <c r="GH2052" s="86"/>
      <c r="GI2052" s="86"/>
      <c r="GJ2052" s="86"/>
      <c r="GK2052" s="86"/>
      <c r="GL2052" s="86"/>
      <c r="GM2052" s="86"/>
      <c r="GN2052" s="86"/>
      <c r="GO2052" s="86"/>
      <c r="GP2052" s="86"/>
      <c r="GQ2052" s="86"/>
      <c r="GR2052" s="86"/>
      <c r="GS2052" s="86"/>
      <c r="GT2052" s="86"/>
      <c r="GU2052" s="86"/>
      <c r="GV2052" s="86"/>
      <c r="GW2052" s="86"/>
      <c r="GX2052" s="86"/>
      <c r="GY2052" s="86"/>
      <c r="GZ2052" s="86"/>
      <c r="HA2052" s="86"/>
      <c r="HB2052" s="86"/>
      <c r="HC2052" s="86"/>
      <c r="HD2052" s="86"/>
      <c r="HE2052" s="86"/>
      <c r="HF2052" s="86"/>
      <c r="HG2052" s="86"/>
      <c r="HH2052" s="86"/>
      <c r="HI2052" s="86"/>
      <c r="HJ2052" s="86"/>
      <c r="HK2052" s="86"/>
      <c r="HL2052" s="86"/>
      <c r="HM2052" s="86"/>
      <c r="HN2052" s="86"/>
      <c r="HO2052" s="86"/>
      <c r="HP2052" s="86"/>
      <c r="HQ2052" s="86"/>
      <c r="HR2052" s="86"/>
      <c r="HS2052" s="86"/>
      <c r="HT2052" s="86"/>
      <c r="HU2052" s="86"/>
      <c r="HV2052" s="86"/>
      <c r="HW2052" s="86"/>
      <c r="HX2052" s="86"/>
      <c r="HY2052" s="86"/>
      <c r="HZ2052" s="86"/>
      <c r="IA2052" s="86"/>
      <c r="IB2052" s="86"/>
      <c r="IC2052" s="86"/>
      <c r="ID2052" s="86"/>
      <c r="IE2052" s="86"/>
      <c r="IF2052" s="86"/>
      <c r="IG2052" s="86"/>
      <c r="IH2052" s="86"/>
      <c r="II2052" s="86"/>
      <c r="IJ2052" s="86"/>
      <c r="IK2052" s="86"/>
      <c r="IL2052" s="86"/>
      <c r="IM2052" s="86"/>
      <c r="IN2052" s="86"/>
      <c r="IO2052" s="86"/>
      <c r="IP2052" s="86"/>
      <c r="IQ2052" s="86"/>
      <c r="IR2052" s="86"/>
      <c r="IS2052" s="86"/>
      <c r="IT2052" s="86"/>
      <c r="IU2052" s="86"/>
      <c r="IV2052" s="86"/>
      <c r="IW2052" s="86"/>
      <c r="IX2052" s="86"/>
      <c r="IY2052" s="86"/>
      <c r="IZ2052" s="86"/>
      <c r="JA2052" s="86"/>
      <c r="JB2052" s="86"/>
      <c r="JC2052" s="86"/>
      <c r="JD2052" s="86"/>
      <c r="JE2052" s="86"/>
      <c r="JF2052" s="86"/>
      <c r="JG2052" s="86"/>
      <c r="JH2052" s="86"/>
      <c r="JI2052" s="86"/>
      <c r="JJ2052" s="86"/>
      <c r="JK2052" s="86"/>
      <c r="JL2052" s="86"/>
      <c r="JM2052" s="86"/>
      <c r="JN2052" s="86"/>
      <c r="JO2052" s="86"/>
      <c r="JP2052" s="86"/>
      <c r="JQ2052" s="86"/>
      <c r="JR2052" s="86"/>
      <c r="JS2052" s="86"/>
      <c r="JT2052" s="86"/>
      <c r="JU2052" s="86"/>
      <c r="JV2052" s="86"/>
      <c r="JW2052" s="86"/>
      <c r="JX2052" s="86"/>
      <c r="JY2052" s="86"/>
      <c r="JZ2052" s="86"/>
      <c r="KA2052" s="86"/>
      <c r="KB2052" s="86"/>
      <c r="KC2052" s="86"/>
      <c r="KD2052" s="86"/>
      <c r="KE2052" s="86"/>
      <c r="KF2052" s="86"/>
      <c r="KG2052" s="86"/>
      <c r="KH2052" s="86"/>
      <c r="KI2052" s="86"/>
      <c r="KJ2052" s="86"/>
      <c r="KK2052" s="86"/>
      <c r="KL2052" s="86"/>
      <c r="KM2052" s="86"/>
      <c r="KN2052" s="86"/>
      <c r="KO2052" s="86"/>
      <c r="KP2052" s="86"/>
      <c r="KQ2052" s="86"/>
      <c r="KR2052" s="86"/>
      <c r="KS2052" s="86"/>
      <c r="KT2052" s="86"/>
      <c r="KU2052" s="86"/>
      <c r="KV2052" s="86"/>
      <c r="KW2052" s="86"/>
      <c r="KX2052" s="86"/>
      <c r="KY2052" s="86"/>
      <c r="KZ2052" s="86"/>
      <c r="LA2052" s="86"/>
      <c r="LB2052" s="86"/>
      <c r="LC2052" s="86"/>
      <c r="LD2052" s="86"/>
      <c r="LE2052" s="86"/>
      <c r="LF2052" s="86"/>
      <c r="LG2052" s="86"/>
      <c r="LH2052" s="86"/>
      <c r="LI2052" s="86"/>
      <c r="LJ2052" s="86"/>
      <c r="LK2052" s="86"/>
      <c r="LL2052" s="86"/>
      <c r="LM2052" s="86"/>
      <c r="LN2052" s="86"/>
      <c r="LO2052" s="86"/>
      <c r="LP2052" s="86"/>
      <c r="LQ2052" s="86"/>
      <c r="LR2052" s="86"/>
      <c r="LS2052" s="86"/>
      <c r="LT2052" s="86"/>
      <c r="LU2052" s="86"/>
      <c r="LV2052" s="86"/>
      <c r="LW2052" s="86"/>
      <c r="LX2052" s="86"/>
      <c r="LY2052" s="86"/>
      <c r="LZ2052" s="86"/>
      <c r="MA2052" s="86"/>
      <c r="MB2052" s="86"/>
      <c r="MC2052" s="86"/>
      <c r="MD2052" s="86"/>
      <c r="ME2052" s="86"/>
      <c r="MF2052" s="86"/>
      <c r="MG2052" s="86"/>
      <c r="MH2052" s="86"/>
      <c r="MI2052" s="86"/>
      <c r="MJ2052" s="86"/>
      <c r="MK2052" s="86"/>
      <c r="ML2052" s="86"/>
      <c r="MM2052" s="86"/>
      <c r="MN2052" s="86"/>
      <c r="MO2052" s="86"/>
      <c r="MP2052" s="86"/>
      <c r="MQ2052" s="86"/>
      <c r="MR2052" s="86"/>
      <c r="MS2052" s="86"/>
      <c r="MT2052" s="86"/>
      <c r="MU2052" s="86"/>
      <c r="MV2052" s="86"/>
      <c r="MW2052" s="86"/>
      <c r="MX2052" s="86"/>
      <c r="MY2052" s="86"/>
      <c r="MZ2052" s="86"/>
      <c r="NA2052" s="86"/>
      <c r="NB2052" s="86"/>
      <c r="NC2052" s="86"/>
      <c r="ND2052" s="86"/>
      <c r="NE2052" s="86"/>
      <c r="NF2052" s="86"/>
      <c r="NG2052" s="86"/>
      <c r="NH2052" s="86"/>
      <c r="NI2052" s="86"/>
      <c r="NJ2052" s="86"/>
      <c r="NK2052" s="86"/>
      <c r="NL2052" s="86"/>
      <c r="NM2052" s="86"/>
      <c r="NN2052" s="86"/>
      <c r="NO2052" s="86"/>
      <c r="NP2052" s="86"/>
      <c r="NQ2052" s="86"/>
      <c r="NR2052" s="86"/>
      <c r="NS2052" s="86"/>
      <c r="NT2052" s="86"/>
      <c r="NU2052" s="86"/>
      <c r="NV2052" s="86"/>
      <c r="NW2052" s="86"/>
      <c r="NX2052" s="86"/>
      <c r="NY2052" s="86"/>
      <c r="NZ2052" s="86"/>
      <c r="OA2052" s="86"/>
      <c r="OB2052" s="86"/>
      <c r="OC2052" s="86"/>
      <c r="OD2052" s="86"/>
      <c r="OE2052" s="86"/>
      <c r="OF2052" s="86"/>
      <c r="OG2052" s="86"/>
      <c r="OH2052" s="86"/>
      <c r="OI2052" s="86"/>
      <c r="OJ2052" s="86"/>
      <c r="OK2052" s="86"/>
      <c r="OL2052" s="86"/>
      <c r="OM2052" s="86"/>
      <c r="ON2052" s="86"/>
      <c r="OO2052" s="86"/>
      <c r="OP2052" s="86"/>
      <c r="OQ2052" s="86"/>
      <c r="OR2052" s="86"/>
      <c r="OS2052" s="86"/>
      <c r="OT2052" s="86"/>
      <c r="OU2052" s="86"/>
      <c r="OV2052" s="86"/>
      <c r="OW2052" s="86"/>
      <c r="OX2052" s="86"/>
      <c r="OY2052" s="86"/>
      <c r="OZ2052" s="86"/>
      <c r="PA2052" s="86"/>
      <c r="PB2052" s="86"/>
      <c r="PC2052" s="86"/>
      <c r="PD2052" s="86"/>
      <c r="PE2052" s="86"/>
      <c r="PF2052" s="86"/>
      <c r="PG2052" s="86"/>
      <c r="PH2052" s="86"/>
      <c r="PI2052" s="86"/>
      <c r="PJ2052" s="86"/>
      <c r="PK2052" s="86"/>
      <c r="PL2052" s="86"/>
      <c r="PM2052" s="86"/>
      <c r="PN2052" s="86"/>
      <c r="PO2052" s="86"/>
      <c r="PP2052" s="86"/>
      <c r="PQ2052" s="86"/>
      <c r="PR2052" s="86"/>
      <c r="PS2052" s="86"/>
      <c r="PT2052" s="86"/>
      <c r="PU2052" s="86"/>
      <c r="PV2052" s="86"/>
      <c r="PW2052" s="86"/>
      <c r="PX2052" s="86"/>
      <c r="PY2052" s="86"/>
      <c r="PZ2052" s="86"/>
      <c r="QA2052" s="86"/>
      <c r="QB2052" s="86"/>
      <c r="QC2052" s="86"/>
      <c r="QD2052" s="86"/>
      <c r="QE2052" s="86"/>
      <c r="QF2052" s="86"/>
      <c r="QG2052" s="86"/>
      <c r="QH2052" s="86"/>
      <c r="QI2052" s="86"/>
      <c r="QJ2052" s="86"/>
      <c r="QK2052" s="86"/>
      <c r="QL2052" s="86"/>
      <c r="QM2052" s="86"/>
      <c r="QN2052" s="86"/>
      <c r="QO2052" s="86"/>
      <c r="QP2052" s="86"/>
      <c r="QQ2052" s="86"/>
      <c r="QR2052" s="86"/>
      <c r="QS2052" s="86"/>
      <c r="QT2052" s="86"/>
      <c r="QU2052" s="86"/>
      <c r="QV2052" s="86"/>
      <c r="QW2052" s="86"/>
      <c r="QX2052" s="86"/>
      <c r="QY2052" s="86"/>
      <c r="QZ2052" s="86"/>
      <c r="RA2052" s="86"/>
      <c r="RB2052" s="86"/>
      <c r="RC2052" s="86"/>
      <c r="RD2052" s="86"/>
      <c r="RE2052" s="86"/>
      <c r="RF2052" s="86"/>
      <c r="RG2052" s="86"/>
      <c r="RH2052" s="86"/>
      <c r="RI2052" s="86"/>
      <c r="RJ2052" s="86"/>
      <c r="RK2052" s="86"/>
      <c r="RL2052" s="86"/>
      <c r="RM2052" s="86"/>
      <c r="RN2052" s="86"/>
      <c r="RO2052" s="86"/>
      <c r="RP2052" s="86"/>
      <c r="RQ2052" s="86"/>
      <c r="RR2052" s="86"/>
      <c r="RS2052" s="86"/>
      <c r="RT2052" s="86"/>
      <c r="RU2052" s="86"/>
      <c r="RV2052" s="86"/>
      <c r="RW2052" s="86"/>
      <c r="RX2052" s="86"/>
      <c r="RY2052" s="86"/>
      <c r="RZ2052" s="86"/>
      <c r="SA2052" s="86"/>
      <c r="SB2052" s="86"/>
      <c r="SC2052" s="86"/>
      <c r="SD2052" s="86"/>
      <c r="SE2052" s="86"/>
      <c r="SF2052" s="86"/>
      <c r="SG2052" s="86"/>
      <c r="SH2052" s="86"/>
      <c r="SI2052" s="86"/>
      <c r="SJ2052" s="86"/>
      <c r="SK2052" s="86"/>
      <c r="SL2052" s="86"/>
      <c r="SM2052" s="86"/>
      <c r="SN2052" s="86"/>
      <c r="SO2052" s="86"/>
      <c r="SP2052" s="86"/>
      <c r="SQ2052" s="86"/>
      <c r="SR2052" s="86"/>
      <c r="SS2052" s="86"/>
      <c r="ST2052" s="86"/>
      <c r="SU2052" s="86"/>
      <c r="SV2052" s="86"/>
      <c r="SW2052" s="86"/>
      <c r="SX2052" s="86"/>
      <c r="SY2052" s="86"/>
      <c r="SZ2052" s="86"/>
      <c r="TA2052" s="86"/>
      <c r="TB2052" s="86"/>
      <c r="TC2052" s="86"/>
      <c r="TD2052" s="86"/>
      <c r="TE2052" s="86"/>
      <c r="TF2052" s="86"/>
      <c r="TG2052" s="86"/>
      <c r="TH2052" s="86"/>
      <c r="TI2052" s="86"/>
      <c r="TJ2052" s="86"/>
      <c r="TK2052" s="86"/>
      <c r="TL2052" s="86"/>
      <c r="TM2052" s="86"/>
      <c r="TN2052" s="86"/>
      <c r="TO2052" s="86"/>
      <c r="TP2052" s="86"/>
      <c r="TQ2052" s="86"/>
      <c r="TR2052" s="86"/>
      <c r="TS2052" s="86"/>
      <c r="TT2052" s="86"/>
      <c r="TU2052" s="86"/>
      <c r="TV2052" s="86"/>
      <c r="TW2052" s="86"/>
      <c r="TX2052" s="86"/>
      <c r="TY2052" s="86"/>
      <c r="TZ2052" s="86"/>
      <c r="UA2052" s="86"/>
      <c r="UB2052" s="86"/>
      <c r="UC2052" s="86"/>
      <c r="UD2052" s="86"/>
      <c r="UE2052" s="86"/>
      <c r="UF2052" s="86"/>
      <c r="UG2052" s="86"/>
      <c r="UH2052" s="86"/>
      <c r="UI2052" s="86"/>
      <c r="UJ2052" s="86"/>
      <c r="UK2052" s="86"/>
      <c r="UL2052" s="86"/>
      <c r="UM2052" s="86"/>
      <c r="UN2052" s="86"/>
      <c r="UO2052" s="86"/>
      <c r="UP2052" s="86"/>
      <c r="UQ2052" s="86"/>
      <c r="UR2052" s="86"/>
      <c r="US2052" s="86"/>
      <c r="UT2052" s="86"/>
      <c r="UU2052" s="86"/>
      <c r="UV2052" s="86"/>
      <c r="UW2052" s="86"/>
      <c r="UX2052" s="86"/>
      <c r="UY2052" s="86"/>
      <c r="UZ2052" s="86"/>
      <c r="VA2052" s="86"/>
      <c r="VB2052" s="86"/>
      <c r="VC2052" s="86"/>
      <c r="VD2052" s="86"/>
      <c r="VE2052" s="86"/>
      <c r="VF2052" s="86"/>
      <c r="VG2052" s="86"/>
      <c r="VH2052" s="86"/>
      <c r="VI2052" s="86"/>
      <c r="VJ2052" s="86"/>
      <c r="VK2052" s="86"/>
      <c r="VL2052" s="86"/>
      <c r="VM2052" s="86"/>
      <c r="VN2052" s="86"/>
      <c r="VO2052" s="86"/>
      <c r="VP2052" s="86"/>
      <c r="VQ2052" s="86"/>
      <c r="VR2052" s="86"/>
      <c r="VS2052" s="86"/>
      <c r="VT2052" s="86"/>
      <c r="VU2052" s="86"/>
      <c r="VV2052" s="86"/>
      <c r="VW2052" s="86"/>
      <c r="VX2052" s="86"/>
      <c r="VY2052" s="86"/>
      <c r="VZ2052" s="86"/>
      <c r="WA2052" s="86"/>
      <c r="WB2052" s="86"/>
      <c r="WC2052" s="86"/>
      <c r="WD2052" s="86"/>
      <c r="WE2052" s="86"/>
      <c r="WF2052" s="86"/>
      <c r="WG2052" s="86"/>
      <c r="WH2052" s="86"/>
      <c r="WI2052" s="86"/>
      <c r="WJ2052" s="86"/>
      <c r="WK2052" s="86"/>
      <c r="WL2052" s="86"/>
      <c r="WM2052" s="86"/>
      <c r="WN2052" s="86"/>
      <c r="WO2052" s="86"/>
      <c r="WP2052" s="86"/>
      <c r="WQ2052" s="86"/>
      <c r="WR2052" s="86"/>
      <c r="WS2052" s="86"/>
      <c r="WT2052" s="86"/>
      <c r="WU2052" s="86"/>
      <c r="WV2052" s="86"/>
      <c r="WW2052" s="86"/>
      <c r="WX2052" s="86"/>
      <c r="WY2052" s="86"/>
      <c r="WZ2052" s="86"/>
      <c r="XA2052" s="86"/>
      <c r="XB2052" s="86"/>
      <c r="XC2052" s="86"/>
      <c r="XD2052" s="86"/>
      <c r="XE2052" s="86"/>
      <c r="XF2052" s="86"/>
      <c r="XG2052" s="86"/>
      <c r="XH2052" s="86"/>
      <c r="XI2052" s="86"/>
      <c r="XJ2052" s="86"/>
      <c r="XK2052" s="86"/>
      <c r="XL2052" s="86"/>
      <c r="XM2052" s="86"/>
      <c r="XN2052" s="86"/>
      <c r="XO2052" s="86"/>
      <c r="XP2052" s="86"/>
      <c r="XQ2052" s="86"/>
      <c r="XR2052" s="86"/>
      <c r="XS2052" s="86"/>
      <c r="XT2052" s="86"/>
      <c r="XU2052" s="86"/>
      <c r="XV2052" s="86"/>
      <c r="XW2052" s="86"/>
      <c r="XX2052" s="86"/>
      <c r="XY2052" s="86"/>
      <c r="XZ2052" s="86"/>
      <c r="YA2052" s="86"/>
      <c r="YB2052" s="86"/>
      <c r="YC2052" s="86"/>
      <c r="YD2052" s="86"/>
      <c r="YE2052" s="86"/>
      <c r="YF2052" s="86"/>
      <c r="YG2052" s="86"/>
      <c r="YH2052" s="86"/>
      <c r="YI2052" s="86"/>
      <c r="YJ2052" s="86"/>
      <c r="YK2052" s="86"/>
      <c r="YL2052" s="86"/>
      <c r="YM2052" s="86"/>
      <c r="YN2052" s="86"/>
      <c r="YO2052" s="86"/>
      <c r="YP2052" s="86"/>
      <c r="YQ2052" s="86"/>
      <c r="YR2052" s="86"/>
      <c r="YS2052" s="86"/>
      <c r="YT2052" s="86"/>
      <c r="YU2052" s="86"/>
      <c r="YV2052" s="86"/>
      <c r="YW2052" s="86"/>
      <c r="YX2052" s="86"/>
      <c r="YY2052" s="86"/>
      <c r="YZ2052" s="86"/>
      <c r="ZA2052" s="86"/>
      <c r="ZB2052" s="86"/>
      <c r="ZC2052" s="86"/>
      <c r="ZD2052" s="86"/>
      <c r="ZE2052" s="86"/>
      <c r="ZF2052" s="86"/>
      <c r="ZG2052" s="86"/>
      <c r="ZH2052" s="86"/>
      <c r="ZI2052" s="86"/>
      <c r="ZJ2052" s="86"/>
      <c r="ZK2052" s="86"/>
      <c r="ZL2052" s="86"/>
      <c r="ZM2052" s="86"/>
      <c r="ZN2052" s="86"/>
      <c r="ZO2052" s="86"/>
      <c r="ZP2052" s="86"/>
      <c r="ZQ2052" s="86"/>
      <c r="ZR2052" s="86"/>
      <c r="ZS2052" s="86"/>
      <c r="ZT2052" s="86"/>
      <c r="ZU2052" s="86"/>
      <c r="ZV2052" s="86"/>
      <c r="ZW2052" s="86"/>
      <c r="ZX2052" s="86"/>
      <c r="ZY2052" s="86"/>
      <c r="ZZ2052" s="86"/>
      <c r="AAA2052" s="86"/>
      <c r="AAB2052" s="86"/>
      <c r="AAC2052" s="86"/>
      <c r="AAD2052" s="86"/>
      <c r="AAE2052" s="86"/>
      <c r="AAF2052" s="86"/>
      <c r="AAG2052" s="86"/>
      <c r="AAH2052" s="86"/>
      <c r="AAI2052" s="86"/>
      <c r="AAJ2052" s="86"/>
      <c r="AAK2052" s="86"/>
      <c r="AAL2052" s="86"/>
      <c r="AAM2052" s="86"/>
      <c r="AAN2052" s="86"/>
      <c r="AAO2052" s="86"/>
      <c r="AAP2052" s="86"/>
      <c r="AAQ2052" s="86"/>
      <c r="AAR2052" s="86"/>
      <c r="AAS2052" s="86"/>
      <c r="AAT2052" s="86"/>
      <c r="AAU2052" s="86"/>
      <c r="AAV2052" s="86"/>
      <c r="AAW2052" s="86"/>
      <c r="AAX2052" s="86"/>
      <c r="AAY2052" s="86"/>
      <c r="AAZ2052" s="86"/>
      <c r="ABA2052" s="86"/>
      <c r="ABB2052" s="86"/>
      <c r="ABC2052" s="86"/>
      <c r="ABD2052" s="86"/>
      <c r="ABE2052" s="86"/>
      <c r="ABF2052" s="86"/>
      <c r="ABG2052" s="86"/>
      <c r="ABH2052" s="86"/>
      <c r="ABI2052" s="86"/>
      <c r="ABJ2052" s="86"/>
      <c r="ABK2052" s="86"/>
      <c r="ABL2052" s="86"/>
      <c r="ABM2052" s="86"/>
      <c r="ABN2052" s="86"/>
      <c r="ABO2052" s="86"/>
      <c r="ABP2052" s="86"/>
      <c r="ABQ2052" s="86"/>
      <c r="ABR2052" s="86"/>
      <c r="ABS2052" s="86"/>
      <c r="ABT2052" s="86"/>
      <c r="ABU2052" s="86"/>
      <c r="ABV2052" s="86"/>
      <c r="ABW2052" s="86"/>
      <c r="ABX2052" s="86"/>
      <c r="ABY2052" s="86"/>
      <c r="ABZ2052" s="86"/>
      <c r="ACA2052" s="86"/>
      <c r="ACB2052" s="86"/>
      <c r="ACC2052" s="86"/>
      <c r="ACD2052" s="86"/>
      <c r="ACE2052" s="86"/>
      <c r="ACF2052" s="86"/>
      <c r="ACG2052" s="86"/>
      <c r="ACH2052" s="86"/>
      <c r="ACI2052" s="86"/>
      <c r="ACJ2052" s="86"/>
      <c r="ACK2052" s="86"/>
      <c r="ACL2052" s="86"/>
      <c r="ACM2052" s="86"/>
      <c r="ACN2052" s="86"/>
      <c r="ACO2052" s="86"/>
      <c r="ACP2052" s="86"/>
      <c r="ACQ2052" s="86"/>
      <c r="ACR2052" s="86"/>
      <c r="ACS2052" s="86"/>
      <c r="ACT2052" s="86"/>
      <c r="ACU2052" s="86"/>
      <c r="ACV2052" s="86"/>
      <c r="ACW2052" s="86"/>
      <c r="ACX2052" s="86"/>
      <c r="ACY2052" s="86"/>
      <c r="ACZ2052" s="86"/>
      <c r="ADA2052" s="86"/>
      <c r="ADB2052" s="86"/>
      <c r="ADC2052" s="86"/>
      <c r="ADD2052" s="86"/>
      <c r="ADE2052" s="86"/>
      <c r="ADF2052" s="86"/>
      <c r="ADG2052" s="86"/>
      <c r="ADH2052" s="86"/>
      <c r="ADI2052" s="86"/>
      <c r="ADJ2052" s="86"/>
      <c r="ADK2052" s="86"/>
      <c r="ADL2052" s="86"/>
      <c r="ADM2052" s="86"/>
      <c r="ADN2052" s="86"/>
      <c r="ADO2052" s="86"/>
      <c r="ADP2052" s="86"/>
      <c r="ADQ2052" s="86"/>
      <c r="ADR2052" s="86"/>
      <c r="ADS2052" s="86"/>
      <c r="ADT2052" s="86"/>
      <c r="ADU2052" s="86"/>
      <c r="ADV2052" s="86"/>
      <c r="ADW2052" s="86"/>
      <c r="ADX2052" s="86"/>
      <c r="ADY2052" s="86"/>
      <c r="ADZ2052" s="86"/>
      <c r="AEA2052" s="86"/>
      <c r="AEB2052" s="86"/>
      <c r="AEC2052" s="86"/>
      <c r="AED2052" s="86"/>
      <c r="AEE2052" s="86"/>
      <c r="AEF2052" s="86"/>
      <c r="AEG2052" s="86"/>
      <c r="AEH2052" s="86"/>
      <c r="AEI2052" s="86"/>
      <c r="AEJ2052" s="86"/>
      <c r="AEK2052" s="86"/>
      <c r="AEL2052" s="86"/>
      <c r="AEM2052" s="86"/>
      <c r="AEN2052" s="86"/>
      <c r="AEO2052" s="86"/>
      <c r="AEP2052" s="86"/>
      <c r="AEQ2052" s="86"/>
      <c r="AER2052" s="86"/>
      <c r="AES2052" s="86"/>
      <c r="AET2052" s="86"/>
      <c r="AEU2052" s="86"/>
      <c r="AEV2052" s="86"/>
      <c r="AEW2052" s="86"/>
      <c r="AEX2052" s="86"/>
      <c r="AEY2052" s="86"/>
      <c r="AEZ2052" s="86"/>
      <c r="AFA2052" s="86"/>
      <c r="AFB2052" s="86"/>
      <c r="AFC2052" s="86"/>
      <c r="AFD2052" s="86"/>
      <c r="AFE2052" s="86"/>
      <c r="AFF2052" s="86"/>
      <c r="AFG2052" s="86"/>
      <c r="AFH2052" s="86"/>
      <c r="AFI2052" s="86"/>
      <c r="AFJ2052" s="86"/>
      <c r="AFK2052" s="86"/>
      <c r="AFL2052" s="86"/>
      <c r="AFM2052" s="86"/>
      <c r="AFN2052" s="86"/>
      <c r="AFO2052" s="86"/>
      <c r="AFP2052" s="86"/>
      <c r="AFQ2052" s="86"/>
      <c r="AFR2052" s="86"/>
      <c r="AFS2052" s="86"/>
      <c r="AFT2052" s="86"/>
      <c r="AFU2052" s="86"/>
      <c r="AFV2052" s="86"/>
      <c r="AFW2052" s="86"/>
      <c r="AFX2052" s="86"/>
      <c r="AFY2052" s="86"/>
      <c r="AFZ2052" s="86"/>
      <c r="AGA2052" s="86"/>
      <c r="AGB2052" s="86"/>
      <c r="AGC2052" s="86"/>
      <c r="AGD2052" s="86"/>
      <c r="AGE2052" s="86"/>
      <c r="AGF2052" s="86"/>
      <c r="AGG2052" s="86"/>
      <c r="AGH2052" s="86"/>
      <c r="AGI2052" s="86"/>
      <c r="AGJ2052" s="86"/>
      <c r="AGK2052" s="86"/>
      <c r="AGL2052" s="86"/>
      <c r="AGM2052" s="86"/>
      <c r="AGN2052" s="86"/>
      <c r="AGO2052" s="86"/>
      <c r="AGP2052" s="86"/>
      <c r="AGQ2052" s="86"/>
      <c r="AGR2052" s="86"/>
      <c r="AGS2052" s="86"/>
      <c r="AGT2052" s="86"/>
      <c r="AGU2052" s="86"/>
      <c r="AGV2052" s="86"/>
      <c r="AGW2052" s="86"/>
      <c r="AGX2052" s="86"/>
      <c r="AGY2052" s="86"/>
      <c r="AGZ2052" s="86"/>
      <c r="AHA2052" s="86"/>
      <c r="AHB2052" s="86"/>
      <c r="AHC2052" s="86"/>
      <c r="AHD2052" s="86"/>
      <c r="AHE2052" s="86"/>
      <c r="AHF2052" s="86"/>
      <c r="AHG2052" s="86"/>
      <c r="AHH2052" s="86"/>
      <c r="AHI2052" s="86"/>
      <c r="AHJ2052" s="86"/>
      <c r="AHK2052" s="86"/>
      <c r="AHL2052" s="86"/>
      <c r="AHM2052" s="86"/>
      <c r="AHN2052" s="86"/>
      <c r="AHO2052" s="86"/>
      <c r="AHP2052" s="86"/>
      <c r="AHQ2052" s="86"/>
      <c r="AHR2052" s="86"/>
      <c r="AHS2052" s="86"/>
      <c r="AHT2052" s="86"/>
      <c r="AHU2052" s="86"/>
      <c r="AHV2052" s="86"/>
      <c r="AHW2052" s="86"/>
      <c r="AHX2052" s="86"/>
      <c r="AHY2052" s="86"/>
      <c r="AHZ2052" s="86"/>
      <c r="AIA2052" s="86"/>
      <c r="AIB2052" s="86"/>
      <c r="AIC2052" s="86"/>
      <c r="AID2052" s="86"/>
      <c r="AIE2052" s="86"/>
      <c r="AIF2052" s="86"/>
      <c r="AIG2052" s="86"/>
      <c r="AIH2052" s="86"/>
      <c r="AII2052" s="86"/>
      <c r="AIJ2052" s="86"/>
      <c r="AIK2052" s="86"/>
      <c r="AIL2052" s="86"/>
      <c r="AIM2052" s="86"/>
      <c r="AIN2052" s="86"/>
      <c r="AIO2052" s="86"/>
      <c r="AIP2052" s="86"/>
      <c r="AIQ2052" s="86"/>
      <c r="AIR2052" s="86"/>
      <c r="AIS2052" s="86"/>
      <c r="AIT2052" s="86"/>
      <c r="AIU2052" s="86"/>
      <c r="AIV2052" s="86"/>
      <c r="AIW2052" s="86"/>
      <c r="AIX2052" s="86"/>
      <c r="AIY2052" s="86"/>
      <c r="AIZ2052" s="86"/>
      <c r="AJA2052" s="86"/>
      <c r="AJB2052" s="86"/>
      <c r="AJC2052" s="86"/>
      <c r="AJD2052" s="86"/>
      <c r="AJE2052" s="86"/>
      <c r="AJF2052" s="86"/>
      <c r="AJG2052" s="86"/>
      <c r="AJH2052" s="86"/>
      <c r="AJI2052" s="86"/>
      <c r="AJJ2052" s="86"/>
      <c r="AJK2052" s="86"/>
      <c r="AJL2052" s="86"/>
      <c r="AJM2052" s="86"/>
      <c r="AJN2052" s="86"/>
      <c r="AJO2052" s="86"/>
      <c r="AJP2052" s="86"/>
      <c r="AJQ2052" s="86"/>
      <c r="AJR2052" s="86"/>
      <c r="AJS2052" s="86"/>
      <c r="AJT2052" s="86"/>
      <c r="AJU2052" s="86"/>
      <c r="AJV2052" s="86"/>
      <c r="AJW2052" s="86"/>
      <c r="AJX2052" s="86"/>
      <c r="AJY2052" s="86"/>
      <c r="AJZ2052" s="86"/>
      <c r="AKA2052" s="86"/>
      <c r="AKB2052" s="86"/>
      <c r="AKC2052" s="86"/>
      <c r="AKD2052" s="86"/>
      <c r="AKE2052" s="86"/>
      <c r="AKF2052" s="86"/>
      <c r="AKG2052" s="86"/>
      <c r="AKH2052" s="86"/>
      <c r="AKI2052" s="86"/>
      <c r="AKJ2052" s="86"/>
      <c r="AKK2052" s="86"/>
      <c r="AKL2052" s="86"/>
      <c r="AKM2052" s="86"/>
      <c r="AKN2052" s="86"/>
      <c r="AKO2052" s="86"/>
      <c r="AKP2052" s="86"/>
      <c r="AKQ2052" s="86"/>
      <c r="AKR2052" s="86"/>
      <c r="AKS2052" s="86"/>
      <c r="AKT2052" s="86"/>
      <c r="AKU2052" s="86"/>
      <c r="AKV2052" s="86"/>
      <c r="AKW2052" s="86"/>
      <c r="AKX2052" s="86"/>
      <c r="AKY2052" s="86"/>
      <c r="AKZ2052" s="86"/>
      <c r="ALA2052" s="86"/>
      <c r="ALB2052" s="86"/>
      <c r="ALC2052" s="86"/>
      <c r="ALD2052" s="86"/>
      <c r="ALE2052" s="86"/>
      <c r="ALF2052" s="86"/>
      <c r="ALG2052" s="86"/>
      <c r="ALH2052" s="86"/>
      <c r="ALI2052" s="86"/>
      <c r="ALJ2052" s="86"/>
      <c r="ALK2052" s="86"/>
      <c r="ALL2052" s="86"/>
      <c r="ALM2052" s="86"/>
      <c r="ALN2052" s="86"/>
      <c r="ALO2052" s="86"/>
      <c r="ALP2052" s="86"/>
      <c r="ALQ2052" s="86"/>
      <c r="ALR2052" s="86"/>
      <c r="ALS2052" s="86"/>
      <c r="ALT2052" s="86"/>
      <c r="ALU2052" s="86"/>
      <c r="ALV2052" s="86"/>
      <c r="ALW2052" s="86"/>
      <c r="ALX2052" s="86"/>
      <c r="ALY2052" s="86"/>
      <c r="ALZ2052" s="86"/>
      <c r="AMA2052" s="86"/>
    </row>
    <row r="2053" spans="1:1015" s="6" customFormat="1" ht="51" x14ac:dyDescent="0.25">
      <c r="A2053" s="62">
        <v>2</v>
      </c>
      <c r="B2053" s="88" t="s">
        <v>37</v>
      </c>
      <c r="C2053" s="85" t="s">
        <v>9427</v>
      </c>
      <c r="D2053" s="85" t="s">
        <v>464</v>
      </c>
      <c r="E2053" s="130">
        <v>2052</v>
      </c>
      <c r="F2053" s="85" t="s">
        <v>9436</v>
      </c>
      <c r="G2053" s="85" t="s">
        <v>9437</v>
      </c>
      <c r="H2053" s="2">
        <v>45.827910000000003</v>
      </c>
      <c r="I2053" s="13" t="s">
        <v>42</v>
      </c>
      <c r="J2053" s="85"/>
      <c r="K2053" s="85" t="s">
        <v>8933</v>
      </c>
      <c r="L2053" s="14"/>
      <c r="M2053" s="85"/>
      <c r="N2053" s="17"/>
      <c r="O2053" s="85"/>
      <c r="P2053" s="14"/>
      <c r="Q2053" s="85"/>
      <c r="R2053" s="14"/>
      <c r="S2053" s="85"/>
      <c r="T2053" s="85"/>
      <c r="U2053" s="85"/>
      <c r="V2053" s="85"/>
      <c r="W2053" s="85"/>
      <c r="X2053" s="85"/>
      <c r="Y2053" s="85"/>
      <c r="Z2053" s="85"/>
      <c r="AA2053" s="84"/>
      <c r="AB2053" s="84"/>
      <c r="AC2053" s="84"/>
      <c r="AD2053" s="84"/>
      <c r="AE2053" s="84"/>
      <c r="AF2053" s="84"/>
      <c r="AG2053" s="84"/>
      <c r="AH2053" s="84"/>
      <c r="AI2053" s="84"/>
      <c r="AJ2053" s="84"/>
      <c r="AK2053" s="84"/>
      <c r="AL2053" s="84"/>
      <c r="AM2053" s="86"/>
      <c r="AN2053" s="86"/>
      <c r="AO2053" s="86"/>
      <c r="AP2053" s="86"/>
      <c r="AQ2053" s="86"/>
      <c r="AR2053" s="86"/>
      <c r="AS2053" s="86"/>
      <c r="AT2053" s="86"/>
      <c r="AU2053" s="86"/>
      <c r="AV2053" s="86"/>
      <c r="AW2053" s="86"/>
      <c r="AX2053" s="86"/>
      <c r="AY2053" s="86"/>
      <c r="AZ2053" s="86"/>
      <c r="BA2053" s="86"/>
      <c r="BB2053" s="86"/>
      <c r="BC2053" s="86"/>
      <c r="BD2053" s="86"/>
      <c r="BE2053" s="86"/>
      <c r="BF2053" s="86"/>
      <c r="BG2053" s="86"/>
      <c r="BH2053" s="86"/>
      <c r="BI2053" s="86"/>
      <c r="BJ2053" s="86"/>
      <c r="BK2053" s="86"/>
      <c r="BL2053" s="86"/>
      <c r="BM2053" s="86"/>
      <c r="BN2053" s="86"/>
      <c r="BO2053" s="86"/>
      <c r="BP2053" s="86"/>
      <c r="BQ2053" s="86"/>
      <c r="BR2053" s="86"/>
      <c r="BS2053" s="86"/>
      <c r="BT2053" s="86"/>
      <c r="BU2053" s="86"/>
      <c r="BV2053" s="86"/>
      <c r="BW2053" s="86"/>
      <c r="BX2053" s="86"/>
      <c r="BY2053" s="86"/>
      <c r="BZ2053" s="86"/>
      <c r="CA2053" s="86"/>
      <c r="CB2053" s="86"/>
      <c r="CC2053" s="86"/>
      <c r="CD2053" s="86"/>
      <c r="CE2053" s="86"/>
      <c r="CF2053" s="86"/>
      <c r="CG2053" s="86"/>
      <c r="CH2053" s="86"/>
      <c r="CI2053" s="86"/>
      <c r="CJ2053" s="86"/>
      <c r="CK2053" s="86"/>
      <c r="CL2053" s="86"/>
      <c r="CM2053" s="86"/>
      <c r="CN2053" s="86"/>
      <c r="CO2053" s="86"/>
      <c r="CP2053" s="86"/>
      <c r="CQ2053" s="86"/>
      <c r="CR2053" s="86"/>
      <c r="CS2053" s="86"/>
      <c r="CT2053" s="86"/>
      <c r="CU2053" s="86"/>
      <c r="CV2053" s="86"/>
      <c r="CW2053" s="86"/>
      <c r="CX2053" s="86"/>
      <c r="CY2053" s="86"/>
      <c r="CZ2053" s="86"/>
      <c r="DA2053" s="86"/>
      <c r="DB2053" s="86"/>
      <c r="DC2053" s="86"/>
      <c r="DD2053" s="86"/>
      <c r="DE2053" s="86"/>
      <c r="DF2053" s="86"/>
      <c r="DG2053" s="86"/>
      <c r="DH2053" s="86"/>
      <c r="DI2053" s="86"/>
      <c r="DJ2053" s="86"/>
      <c r="DK2053" s="86"/>
      <c r="DL2053" s="86"/>
      <c r="DM2053" s="86"/>
      <c r="DN2053" s="86"/>
      <c r="DO2053" s="86"/>
      <c r="DP2053" s="86"/>
      <c r="DQ2053" s="86"/>
      <c r="DR2053" s="86"/>
      <c r="DS2053" s="86"/>
      <c r="DT2053" s="86"/>
      <c r="DU2053" s="86"/>
      <c r="DV2053" s="86"/>
      <c r="DW2053" s="86"/>
      <c r="DX2053" s="86"/>
      <c r="DY2053" s="86"/>
      <c r="DZ2053" s="86"/>
      <c r="EA2053" s="86"/>
      <c r="EB2053" s="86"/>
      <c r="EC2053" s="86"/>
      <c r="ED2053" s="86"/>
      <c r="EE2053" s="86"/>
      <c r="EF2053" s="86"/>
      <c r="EG2053" s="86"/>
      <c r="EH2053" s="86"/>
      <c r="EI2053" s="86"/>
      <c r="EJ2053" s="86"/>
      <c r="EK2053" s="86"/>
      <c r="EL2053" s="86"/>
      <c r="EM2053" s="86"/>
      <c r="EN2053" s="86"/>
      <c r="EO2053" s="86"/>
      <c r="EP2053" s="86"/>
      <c r="EQ2053" s="86"/>
      <c r="ER2053" s="86"/>
      <c r="ES2053" s="86"/>
      <c r="ET2053" s="86"/>
      <c r="EU2053" s="86"/>
      <c r="EV2053" s="86"/>
      <c r="EW2053" s="86"/>
      <c r="EX2053" s="86"/>
      <c r="EY2053" s="86"/>
      <c r="EZ2053" s="86"/>
      <c r="FA2053" s="86"/>
      <c r="FB2053" s="86"/>
      <c r="FC2053" s="86"/>
      <c r="FD2053" s="86"/>
      <c r="FE2053" s="86"/>
      <c r="FF2053" s="86"/>
      <c r="FG2053" s="86"/>
      <c r="FH2053" s="86"/>
      <c r="FI2053" s="86"/>
      <c r="FJ2053" s="86"/>
      <c r="FK2053" s="86"/>
      <c r="FL2053" s="86"/>
      <c r="FM2053" s="86"/>
      <c r="FN2053" s="86"/>
      <c r="FO2053" s="86"/>
      <c r="FP2053" s="86"/>
      <c r="FQ2053" s="86"/>
      <c r="FR2053" s="86"/>
      <c r="FS2053" s="86"/>
      <c r="FT2053" s="86"/>
      <c r="FU2053" s="86"/>
      <c r="FV2053" s="86"/>
      <c r="FW2053" s="86"/>
      <c r="FX2053" s="86"/>
      <c r="FY2053" s="86"/>
      <c r="FZ2053" s="86"/>
      <c r="GA2053" s="86"/>
      <c r="GB2053" s="86"/>
      <c r="GC2053" s="86"/>
      <c r="GD2053" s="86"/>
      <c r="GE2053" s="86"/>
      <c r="GF2053" s="86"/>
      <c r="GG2053" s="86"/>
      <c r="GH2053" s="86"/>
      <c r="GI2053" s="86"/>
      <c r="GJ2053" s="86"/>
      <c r="GK2053" s="86"/>
      <c r="GL2053" s="86"/>
      <c r="GM2053" s="86"/>
      <c r="GN2053" s="86"/>
      <c r="GO2053" s="86"/>
      <c r="GP2053" s="86"/>
      <c r="GQ2053" s="86"/>
      <c r="GR2053" s="86"/>
      <c r="GS2053" s="86"/>
      <c r="GT2053" s="86"/>
      <c r="GU2053" s="86"/>
      <c r="GV2053" s="86"/>
      <c r="GW2053" s="86"/>
      <c r="GX2053" s="86"/>
      <c r="GY2053" s="86"/>
      <c r="GZ2053" s="86"/>
      <c r="HA2053" s="86"/>
      <c r="HB2053" s="86"/>
      <c r="HC2053" s="86"/>
      <c r="HD2053" s="86"/>
      <c r="HE2053" s="86"/>
      <c r="HF2053" s="86"/>
      <c r="HG2053" s="86"/>
      <c r="HH2053" s="86"/>
      <c r="HI2053" s="86"/>
      <c r="HJ2053" s="86"/>
      <c r="HK2053" s="86"/>
      <c r="HL2053" s="86"/>
      <c r="HM2053" s="86"/>
      <c r="HN2053" s="86"/>
      <c r="HO2053" s="86"/>
      <c r="HP2053" s="86"/>
      <c r="HQ2053" s="86"/>
      <c r="HR2053" s="86"/>
      <c r="HS2053" s="86"/>
      <c r="HT2053" s="86"/>
      <c r="HU2053" s="86"/>
      <c r="HV2053" s="86"/>
      <c r="HW2053" s="86"/>
      <c r="HX2053" s="86"/>
      <c r="HY2053" s="86"/>
      <c r="HZ2053" s="86"/>
      <c r="IA2053" s="86"/>
      <c r="IB2053" s="86"/>
      <c r="IC2053" s="86"/>
      <c r="ID2053" s="86"/>
      <c r="IE2053" s="86"/>
      <c r="IF2053" s="86"/>
      <c r="IG2053" s="86"/>
      <c r="IH2053" s="86"/>
      <c r="II2053" s="86"/>
      <c r="IJ2053" s="86"/>
      <c r="IK2053" s="86"/>
      <c r="IL2053" s="86"/>
      <c r="IM2053" s="86"/>
      <c r="IN2053" s="86"/>
      <c r="IO2053" s="86"/>
      <c r="IP2053" s="86"/>
      <c r="IQ2053" s="86"/>
      <c r="IR2053" s="86"/>
      <c r="IS2053" s="86"/>
      <c r="IT2053" s="86"/>
      <c r="IU2053" s="86"/>
      <c r="IV2053" s="86"/>
      <c r="IW2053" s="86"/>
      <c r="IX2053" s="86"/>
      <c r="IY2053" s="86"/>
      <c r="IZ2053" s="86"/>
      <c r="JA2053" s="86"/>
      <c r="JB2053" s="86"/>
      <c r="JC2053" s="86"/>
      <c r="JD2053" s="86"/>
      <c r="JE2053" s="86"/>
      <c r="JF2053" s="86"/>
      <c r="JG2053" s="86"/>
      <c r="JH2053" s="86"/>
      <c r="JI2053" s="86"/>
      <c r="JJ2053" s="86"/>
      <c r="JK2053" s="86"/>
      <c r="JL2053" s="86"/>
      <c r="JM2053" s="86"/>
      <c r="JN2053" s="86"/>
      <c r="JO2053" s="86"/>
      <c r="JP2053" s="86"/>
      <c r="JQ2053" s="86"/>
      <c r="JR2053" s="86"/>
      <c r="JS2053" s="86"/>
      <c r="JT2053" s="86"/>
      <c r="JU2053" s="86"/>
      <c r="JV2053" s="86"/>
      <c r="JW2053" s="86"/>
      <c r="JX2053" s="86"/>
      <c r="JY2053" s="86"/>
      <c r="JZ2053" s="86"/>
      <c r="KA2053" s="86"/>
      <c r="KB2053" s="86"/>
      <c r="KC2053" s="86"/>
      <c r="KD2053" s="86"/>
      <c r="KE2053" s="86"/>
      <c r="KF2053" s="86"/>
      <c r="KG2053" s="86"/>
      <c r="KH2053" s="86"/>
      <c r="KI2053" s="86"/>
      <c r="KJ2053" s="86"/>
      <c r="KK2053" s="86"/>
      <c r="KL2053" s="86"/>
      <c r="KM2053" s="86"/>
      <c r="KN2053" s="86"/>
      <c r="KO2053" s="86"/>
      <c r="KP2053" s="86"/>
      <c r="KQ2053" s="86"/>
      <c r="KR2053" s="86"/>
      <c r="KS2053" s="86"/>
      <c r="KT2053" s="86"/>
      <c r="KU2053" s="86"/>
      <c r="KV2053" s="86"/>
      <c r="KW2053" s="86"/>
      <c r="KX2053" s="86"/>
      <c r="KY2053" s="86"/>
      <c r="KZ2053" s="86"/>
      <c r="LA2053" s="86"/>
      <c r="LB2053" s="86"/>
      <c r="LC2053" s="86"/>
      <c r="LD2053" s="86"/>
      <c r="LE2053" s="86"/>
      <c r="LF2053" s="86"/>
      <c r="LG2053" s="86"/>
      <c r="LH2053" s="86"/>
      <c r="LI2053" s="86"/>
      <c r="LJ2053" s="86"/>
      <c r="LK2053" s="86"/>
      <c r="LL2053" s="86"/>
      <c r="LM2053" s="86"/>
      <c r="LN2053" s="86"/>
      <c r="LO2053" s="86"/>
      <c r="LP2053" s="86"/>
      <c r="LQ2053" s="86"/>
      <c r="LR2053" s="86"/>
      <c r="LS2053" s="86"/>
      <c r="LT2053" s="86"/>
      <c r="LU2053" s="86"/>
      <c r="LV2053" s="86"/>
      <c r="LW2053" s="86"/>
      <c r="LX2053" s="86"/>
      <c r="LY2053" s="86"/>
      <c r="LZ2053" s="86"/>
      <c r="MA2053" s="86"/>
      <c r="MB2053" s="86"/>
      <c r="MC2053" s="86"/>
      <c r="MD2053" s="86"/>
      <c r="ME2053" s="86"/>
      <c r="MF2053" s="86"/>
      <c r="MG2053" s="86"/>
      <c r="MH2053" s="86"/>
      <c r="MI2053" s="86"/>
      <c r="MJ2053" s="86"/>
      <c r="MK2053" s="86"/>
      <c r="ML2053" s="86"/>
      <c r="MM2053" s="86"/>
      <c r="MN2053" s="86"/>
      <c r="MO2053" s="86"/>
      <c r="MP2053" s="86"/>
      <c r="MQ2053" s="86"/>
      <c r="MR2053" s="86"/>
      <c r="MS2053" s="86"/>
      <c r="MT2053" s="86"/>
      <c r="MU2053" s="86"/>
      <c r="MV2053" s="86"/>
      <c r="MW2053" s="86"/>
      <c r="MX2053" s="86"/>
      <c r="MY2053" s="86"/>
      <c r="MZ2053" s="86"/>
      <c r="NA2053" s="86"/>
      <c r="NB2053" s="86"/>
      <c r="NC2053" s="86"/>
      <c r="ND2053" s="86"/>
      <c r="NE2053" s="86"/>
      <c r="NF2053" s="86"/>
      <c r="NG2053" s="86"/>
      <c r="NH2053" s="86"/>
      <c r="NI2053" s="86"/>
      <c r="NJ2053" s="86"/>
      <c r="NK2053" s="86"/>
      <c r="NL2053" s="86"/>
      <c r="NM2053" s="86"/>
      <c r="NN2053" s="86"/>
      <c r="NO2053" s="86"/>
      <c r="NP2053" s="86"/>
      <c r="NQ2053" s="86"/>
      <c r="NR2053" s="86"/>
      <c r="NS2053" s="86"/>
      <c r="NT2053" s="86"/>
      <c r="NU2053" s="86"/>
      <c r="NV2053" s="86"/>
      <c r="NW2053" s="86"/>
      <c r="NX2053" s="86"/>
      <c r="NY2053" s="86"/>
      <c r="NZ2053" s="86"/>
      <c r="OA2053" s="86"/>
      <c r="OB2053" s="86"/>
      <c r="OC2053" s="86"/>
      <c r="OD2053" s="86"/>
      <c r="OE2053" s="86"/>
      <c r="OF2053" s="86"/>
      <c r="OG2053" s="86"/>
      <c r="OH2053" s="86"/>
      <c r="OI2053" s="86"/>
      <c r="OJ2053" s="86"/>
      <c r="OK2053" s="86"/>
      <c r="OL2053" s="86"/>
      <c r="OM2053" s="86"/>
      <c r="ON2053" s="86"/>
      <c r="OO2053" s="86"/>
      <c r="OP2053" s="86"/>
      <c r="OQ2053" s="86"/>
      <c r="OR2053" s="86"/>
      <c r="OS2053" s="86"/>
      <c r="OT2053" s="86"/>
      <c r="OU2053" s="86"/>
      <c r="OV2053" s="86"/>
      <c r="OW2053" s="86"/>
      <c r="OX2053" s="86"/>
      <c r="OY2053" s="86"/>
      <c r="OZ2053" s="86"/>
      <c r="PA2053" s="86"/>
      <c r="PB2053" s="86"/>
      <c r="PC2053" s="86"/>
      <c r="PD2053" s="86"/>
      <c r="PE2053" s="86"/>
      <c r="PF2053" s="86"/>
      <c r="PG2053" s="86"/>
      <c r="PH2053" s="86"/>
      <c r="PI2053" s="86"/>
      <c r="PJ2053" s="86"/>
      <c r="PK2053" s="86"/>
      <c r="PL2053" s="86"/>
      <c r="PM2053" s="86"/>
      <c r="PN2053" s="86"/>
      <c r="PO2053" s="86"/>
      <c r="PP2053" s="86"/>
      <c r="PQ2053" s="86"/>
      <c r="PR2053" s="86"/>
      <c r="PS2053" s="86"/>
      <c r="PT2053" s="86"/>
      <c r="PU2053" s="86"/>
      <c r="PV2053" s="86"/>
      <c r="PW2053" s="86"/>
      <c r="PX2053" s="86"/>
      <c r="PY2053" s="86"/>
      <c r="PZ2053" s="86"/>
      <c r="QA2053" s="86"/>
      <c r="QB2053" s="86"/>
      <c r="QC2053" s="86"/>
      <c r="QD2053" s="86"/>
      <c r="QE2053" s="86"/>
      <c r="QF2053" s="86"/>
      <c r="QG2053" s="86"/>
      <c r="QH2053" s="86"/>
      <c r="QI2053" s="86"/>
      <c r="QJ2053" s="86"/>
      <c r="QK2053" s="86"/>
      <c r="QL2053" s="86"/>
      <c r="QM2053" s="86"/>
      <c r="QN2053" s="86"/>
      <c r="QO2053" s="86"/>
      <c r="QP2053" s="86"/>
      <c r="QQ2053" s="86"/>
      <c r="QR2053" s="86"/>
      <c r="QS2053" s="86"/>
      <c r="QT2053" s="86"/>
      <c r="QU2053" s="86"/>
      <c r="QV2053" s="86"/>
      <c r="QW2053" s="86"/>
      <c r="QX2053" s="86"/>
      <c r="QY2053" s="86"/>
      <c r="QZ2053" s="86"/>
      <c r="RA2053" s="86"/>
      <c r="RB2053" s="86"/>
      <c r="RC2053" s="86"/>
      <c r="RD2053" s="86"/>
      <c r="RE2053" s="86"/>
      <c r="RF2053" s="86"/>
      <c r="RG2053" s="86"/>
      <c r="RH2053" s="86"/>
      <c r="RI2053" s="86"/>
      <c r="RJ2053" s="86"/>
      <c r="RK2053" s="86"/>
      <c r="RL2053" s="86"/>
      <c r="RM2053" s="86"/>
      <c r="RN2053" s="86"/>
      <c r="RO2053" s="86"/>
      <c r="RP2053" s="86"/>
      <c r="RQ2053" s="86"/>
      <c r="RR2053" s="86"/>
      <c r="RS2053" s="86"/>
      <c r="RT2053" s="86"/>
      <c r="RU2053" s="86"/>
      <c r="RV2053" s="86"/>
      <c r="RW2053" s="86"/>
      <c r="RX2053" s="86"/>
      <c r="RY2053" s="86"/>
      <c r="RZ2053" s="86"/>
      <c r="SA2053" s="86"/>
      <c r="SB2053" s="86"/>
      <c r="SC2053" s="86"/>
      <c r="SD2053" s="86"/>
      <c r="SE2053" s="86"/>
      <c r="SF2053" s="86"/>
      <c r="SG2053" s="86"/>
      <c r="SH2053" s="86"/>
      <c r="SI2053" s="86"/>
      <c r="SJ2053" s="86"/>
      <c r="SK2053" s="86"/>
      <c r="SL2053" s="86"/>
      <c r="SM2053" s="86"/>
      <c r="SN2053" s="86"/>
      <c r="SO2053" s="86"/>
      <c r="SP2053" s="86"/>
      <c r="SQ2053" s="86"/>
      <c r="SR2053" s="86"/>
      <c r="SS2053" s="86"/>
      <c r="ST2053" s="86"/>
      <c r="SU2053" s="86"/>
      <c r="SV2053" s="86"/>
      <c r="SW2053" s="86"/>
      <c r="SX2053" s="86"/>
      <c r="SY2053" s="86"/>
      <c r="SZ2053" s="86"/>
      <c r="TA2053" s="86"/>
      <c r="TB2053" s="86"/>
      <c r="TC2053" s="86"/>
      <c r="TD2053" s="86"/>
      <c r="TE2053" s="86"/>
      <c r="TF2053" s="86"/>
      <c r="TG2053" s="86"/>
      <c r="TH2053" s="86"/>
      <c r="TI2053" s="86"/>
      <c r="TJ2053" s="86"/>
      <c r="TK2053" s="86"/>
      <c r="TL2053" s="86"/>
      <c r="TM2053" s="86"/>
      <c r="TN2053" s="86"/>
      <c r="TO2053" s="86"/>
      <c r="TP2053" s="86"/>
      <c r="TQ2053" s="86"/>
      <c r="TR2053" s="86"/>
      <c r="TS2053" s="86"/>
      <c r="TT2053" s="86"/>
      <c r="TU2053" s="86"/>
      <c r="TV2053" s="86"/>
      <c r="TW2053" s="86"/>
      <c r="TX2053" s="86"/>
      <c r="TY2053" s="86"/>
      <c r="TZ2053" s="86"/>
      <c r="UA2053" s="86"/>
      <c r="UB2053" s="86"/>
      <c r="UC2053" s="86"/>
      <c r="UD2053" s="86"/>
      <c r="UE2053" s="86"/>
      <c r="UF2053" s="86"/>
      <c r="UG2053" s="86"/>
      <c r="UH2053" s="86"/>
      <c r="UI2053" s="86"/>
      <c r="UJ2053" s="86"/>
      <c r="UK2053" s="86"/>
      <c r="UL2053" s="86"/>
      <c r="UM2053" s="86"/>
      <c r="UN2053" s="86"/>
      <c r="UO2053" s="86"/>
      <c r="UP2053" s="86"/>
      <c r="UQ2053" s="86"/>
      <c r="UR2053" s="86"/>
      <c r="US2053" s="86"/>
      <c r="UT2053" s="86"/>
      <c r="UU2053" s="86"/>
      <c r="UV2053" s="86"/>
      <c r="UW2053" s="86"/>
      <c r="UX2053" s="86"/>
      <c r="UY2053" s="86"/>
      <c r="UZ2053" s="86"/>
      <c r="VA2053" s="86"/>
      <c r="VB2053" s="86"/>
      <c r="VC2053" s="86"/>
      <c r="VD2053" s="86"/>
      <c r="VE2053" s="86"/>
      <c r="VF2053" s="86"/>
      <c r="VG2053" s="86"/>
      <c r="VH2053" s="86"/>
      <c r="VI2053" s="86"/>
      <c r="VJ2053" s="86"/>
      <c r="VK2053" s="86"/>
      <c r="VL2053" s="86"/>
      <c r="VM2053" s="86"/>
      <c r="VN2053" s="86"/>
      <c r="VO2053" s="86"/>
      <c r="VP2053" s="86"/>
      <c r="VQ2053" s="86"/>
      <c r="VR2053" s="86"/>
      <c r="VS2053" s="86"/>
      <c r="VT2053" s="86"/>
      <c r="VU2053" s="86"/>
      <c r="VV2053" s="86"/>
      <c r="VW2053" s="86"/>
      <c r="VX2053" s="86"/>
      <c r="VY2053" s="86"/>
      <c r="VZ2053" s="86"/>
      <c r="WA2053" s="86"/>
      <c r="WB2053" s="86"/>
      <c r="WC2053" s="86"/>
      <c r="WD2053" s="86"/>
      <c r="WE2053" s="86"/>
      <c r="WF2053" s="86"/>
      <c r="WG2053" s="86"/>
      <c r="WH2053" s="86"/>
      <c r="WI2053" s="86"/>
      <c r="WJ2053" s="86"/>
      <c r="WK2053" s="86"/>
      <c r="WL2053" s="86"/>
      <c r="WM2053" s="86"/>
      <c r="WN2053" s="86"/>
      <c r="WO2053" s="86"/>
      <c r="WP2053" s="86"/>
      <c r="WQ2053" s="86"/>
      <c r="WR2053" s="86"/>
      <c r="WS2053" s="86"/>
      <c r="WT2053" s="86"/>
      <c r="WU2053" s="86"/>
      <c r="WV2053" s="86"/>
      <c r="WW2053" s="86"/>
      <c r="WX2053" s="86"/>
      <c r="WY2053" s="86"/>
      <c r="WZ2053" s="86"/>
      <c r="XA2053" s="86"/>
      <c r="XB2053" s="86"/>
      <c r="XC2053" s="86"/>
      <c r="XD2053" s="86"/>
      <c r="XE2053" s="86"/>
      <c r="XF2053" s="86"/>
      <c r="XG2053" s="86"/>
      <c r="XH2053" s="86"/>
      <c r="XI2053" s="86"/>
      <c r="XJ2053" s="86"/>
      <c r="XK2053" s="86"/>
      <c r="XL2053" s="86"/>
      <c r="XM2053" s="86"/>
      <c r="XN2053" s="86"/>
      <c r="XO2053" s="86"/>
      <c r="XP2053" s="86"/>
      <c r="XQ2053" s="86"/>
      <c r="XR2053" s="86"/>
      <c r="XS2053" s="86"/>
      <c r="XT2053" s="86"/>
      <c r="XU2053" s="86"/>
      <c r="XV2053" s="86"/>
      <c r="XW2053" s="86"/>
      <c r="XX2053" s="86"/>
      <c r="XY2053" s="86"/>
      <c r="XZ2053" s="86"/>
      <c r="YA2053" s="86"/>
      <c r="YB2053" s="86"/>
      <c r="YC2053" s="86"/>
      <c r="YD2053" s="86"/>
      <c r="YE2053" s="86"/>
      <c r="YF2053" s="86"/>
      <c r="YG2053" s="86"/>
      <c r="YH2053" s="86"/>
      <c r="YI2053" s="86"/>
      <c r="YJ2053" s="86"/>
      <c r="YK2053" s="86"/>
      <c r="YL2053" s="86"/>
      <c r="YM2053" s="86"/>
      <c r="YN2053" s="86"/>
      <c r="YO2053" s="86"/>
      <c r="YP2053" s="86"/>
      <c r="YQ2053" s="86"/>
      <c r="YR2053" s="86"/>
      <c r="YS2053" s="86"/>
      <c r="YT2053" s="86"/>
      <c r="YU2053" s="86"/>
      <c r="YV2053" s="86"/>
      <c r="YW2053" s="86"/>
      <c r="YX2053" s="86"/>
      <c r="YY2053" s="86"/>
      <c r="YZ2053" s="86"/>
      <c r="ZA2053" s="86"/>
      <c r="ZB2053" s="86"/>
      <c r="ZC2053" s="86"/>
      <c r="ZD2053" s="86"/>
      <c r="ZE2053" s="86"/>
      <c r="ZF2053" s="86"/>
      <c r="ZG2053" s="86"/>
      <c r="ZH2053" s="86"/>
      <c r="ZI2053" s="86"/>
      <c r="ZJ2053" s="86"/>
      <c r="ZK2053" s="86"/>
      <c r="ZL2053" s="86"/>
      <c r="ZM2053" s="86"/>
      <c r="ZN2053" s="86"/>
      <c r="ZO2053" s="86"/>
      <c r="ZP2053" s="86"/>
      <c r="ZQ2053" s="86"/>
      <c r="ZR2053" s="86"/>
      <c r="ZS2053" s="86"/>
      <c r="ZT2053" s="86"/>
      <c r="ZU2053" s="86"/>
      <c r="ZV2053" s="86"/>
      <c r="ZW2053" s="86"/>
      <c r="ZX2053" s="86"/>
      <c r="ZY2053" s="86"/>
      <c r="ZZ2053" s="86"/>
      <c r="AAA2053" s="86"/>
      <c r="AAB2053" s="86"/>
      <c r="AAC2053" s="86"/>
      <c r="AAD2053" s="86"/>
      <c r="AAE2053" s="86"/>
      <c r="AAF2053" s="86"/>
      <c r="AAG2053" s="86"/>
      <c r="AAH2053" s="86"/>
      <c r="AAI2053" s="86"/>
      <c r="AAJ2053" s="86"/>
      <c r="AAK2053" s="86"/>
      <c r="AAL2053" s="86"/>
      <c r="AAM2053" s="86"/>
      <c r="AAN2053" s="86"/>
      <c r="AAO2053" s="86"/>
      <c r="AAP2053" s="86"/>
      <c r="AAQ2053" s="86"/>
      <c r="AAR2053" s="86"/>
      <c r="AAS2053" s="86"/>
      <c r="AAT2053" s="86"/>
      <c r="AAU2053" s="86"/>
      <c r="AAV2053" s="86"/>
      <c r="AAW2053" s="86"/>
      <c r="AAX2053" s="86"/>
      <c r="AAY2053" s="86"/>
      <c r="AAZ2053" s="86"/>
      <c r="ABA2053" s="86"/>
      <c r="ABB2053" s="86"/>
      <c r="ABC2053" s="86"/>
      <c r="ABD2053" s="86"/>
      <c r="ABE2053" s="86"/>
      <c r="ABF2053" s="86"/>
      <c r="ABG2053" s="86"/>
      <c r="ABH2053" s="86"/>
      <c r="ABI2053" s="86"/>
      <c r="ABJ2053" s="86"/>
      <c r="ABK2053" s="86"/>
      <c r="ABL2053" s="86"/>
      <c r="ABM2053" s="86"/>
      <c r="ABN2053" s="86"/>
      <c r="ABO2053" s="86"/>
      <c r="ABP2053" s="86"/>
      <c r="ABQ2053" s="86"/>
      <c r="ABR2053" s="86"/>
      <c r="ABS2053" s="86"/>
      <c r="ABT2053" s="86"/>
      <c r="ABU2053" s="86"/>
      <c r="ABV2053" s="86"/>
      <c r="ABW2053" s="86"/>
      <c r="ABX2053" s="86"/>
      <c r="ABY2053" s="86"/>
      <c r="ABZ2053" s="86"/>
      <c r="ACA2053" s="86"/>
      <c r="ACB2053" s="86"/>
      <c r="ACC2053" s="86"/>
      <c r="ACD2053" s="86"/>
      <c r="ACE2053" s="86"/>
      <c r="ACF2053" s="86"/>
      <c r="ACG2053" s="86"/>
      <c r="ACH2053" s="86"/>
      <c r="ACI2053" s="86"/>
      <c r="ACJ2053" s="86"/>
      <c r="ACK2053" s="86"/>
      <c r="ACL2053" s="86"/>
      <c r="ACM2053" s="86"/>
      <c r="ACN2053" s="86"/>
      <c r="ACO2053" s="86"/>
      <c r="ACP2053" s="86"/>
      <c r="ACQ2053" s="86"/>
      <c r="ACR2053" s="86"/>
      <c r="ACS2053" s="86"/>
      <c r="ACT2053" s="86"/>
      <c r="ACU2053" s="86"/>
      <c r="ACV2053" s="86"/>
      <c r="ACW2053" s="86"/>
      <c r="ACX2053" s="86"/>
      <c r="ACY2053" s="86"/>
      <c r="ACZ2053" s="86"/>
      <c r="ADA2053" s="86"/>
      <c r="ADB2053" s="86"/>
      <c r="ADC2053" s="86"/>
      <c r="ADD2053" s="86"/>
      <c r="ADE2053" s="86"/>
      <c r="ADF2053" s="86"/>
      <c r="ADG2053" s="86"/>
      <c r="ADH2053" s="86"/>
      <c r="ADI2053" s="86"/>
      <c r="ADJ2053" s="86"/>
      <c r="ADK2053" s="86"/>
      <c r="ADL2053" s="86"/>
      <c r="ADM2053" s="86"/>
      <c r="ADN2053" s="86"/>
      <c r="ADO2053" s="86"/>
      <c r="ADP2053" s="86"/>
      <c r="ADQ2053" s="86"/>
      <c r="ADR2053" s="86"/>
      <c r="ADS2053" s="86"/>
      <c r="ADT2053" s="86"/>
      <c r="ADU2053" s="86"/>
      <c r="ADV2053" s="86"/>
      <c r="ADW2053" s="86"/>
      <c r="ADX2053" s="86"/>
      <c r="ADY2053" s="86"/>
      <c r="ADZ2053" s="86"/>
      <c r="AEA2053" s="86"/>
      <c r="AEB2053" s="86"/>
      <c r="AEC2053" s="86"/>
      <c r="AED2053" s="86"/>
      <c r="AEE2053" s="86"/>
      <c r="AEF2053" s="86"/>
      <c r="AEG2053" s="86"/>
      <c r="AEH2053" s="86"/>
      <c r="AEI2053" s="86"/>
      <c r="AEJ2053" s="86"/>
      <c r="AEK2053" s="86"/>
      <c r="AEL2053" s="86"/>
      <c r="AEM2053" s="86"/>
      <c r="AEN2053" s="86"/>
      <c r="AEO2053" s="86"/>
      <c r="AEP2053" s="86"/>
      <c r="AEQ2053" s="86"/>
      <c r="AER2053" s="86"/>
      <c r="AES2053" s="86"/>
      <c r="AET2053" s="86"/>
      <c r="AEU2053" s="86"/>
      <c r="AEV2053" s="86"/>
      <c r="AEW2053" s="86"/>
      <c r="AEX2053" s="86"/>
      <c r="AEY2053" s="86"/>
      <c r="AEZ2053" s="86"/>
      <c r="AFA2053" s="86"/>
      <c r="AFB2053" s="86"/>
      <c r="AFC2053" s="86"/>
      <c r="AFD2053" s="86"/>
      <c r="AFE2053" s="86"/>
      <c r="AFF2053" s="86"/>
      <c r="AFG2053" s="86"/>
      <c r="AFH2053" s="86"/>
      <c r="AFI2053" s="86"/>
      <c r="AFJ2053" s="86"/>
      <c r="AFK2053" s="86"/>
      <c r="AFL2053" s="86"/>
      <c r="AFM2053" s="86"/>
      <c r="AFN2053" s="86"/>
      <c r="AFO2053" s="86"/>
      <c r="AFP2053" s="86"/>
      <c r="AFQ2053" s="86"/>
      <c r="AFR2053" s="86"/>
      <c r="AFS2053" s="86"/>
      <c r="AFT2053" s="86"/>
      <c r="AFU2053" s="86"/>
      <c r="AFV2053" s="86"/>
      <c r="AFW2053" s="86"/>
      <c r="AFX2053" s="86"/>
      <c r="AFY2053" s="86"/>
      <c r="AFZ2053" s="86"/>
      <c r="AGA2053" s="86"/>
      <c r="AGB2053" s="86"/>
      <c r="AGC2053" s="86"/>
      <c r="AGD2053" s="86"/>
      <c r="AGE2053" s="86"/>
      <c r="AGF2053" s="86"/>
      <c r="AGG2053" s="86"/>
      <c r="AGH2053" s="86"/>
      <c r="AGI2053" s="86"/>
      <c r="AGJ2053" s="86"/>
      <c r="AGK2053" s="86"/>
      <c r="AGL2053" s="86"/>
      <c r="AGM2053" s="86"/>
      <c r="AGN2053" s="86"/>
      <c r="AGO2053" s="86"/>
      <c r="AGP2053" s="86"/>
      <c r="AGQ2053" s="86"/>
      <c r="AGR2053" s="86"/>
      <c r="AGS2053" s="86"/>
      <c r="AGT2053" s="86"/>
      <c r="AGU2053" s="86"/>
      <c r="AGV2053" s="86"/>
      <c r="AGW2053" s="86"/>
      <c r="AGX2053" s="86"/>
      <c r="AGY2053" s="86"/>
      <c r="AGZ2053" s="86"/>
      <c r="AHA2053" s="86"/>
      <c r="AHB2053" s="86"/>
      <c r="AHC2053" s="86"/>
      <c r="AHD2053" s="86"/>
      <c r="AHE2053" s="86"/>
      <c r="AHF2053" s="86"/>
      <c r="AHG2053" s="86"/>
      <c r="AHH2053" s="86"/>
      <c r="AHI2053" s="86"/>
      <c r="AHJ2053" s="86"/>
      <c r="AHK2053" s="86"/>
      <c r="AHL2053" s="86"/>
      <c r="AHM2053" s="86"/>
      <c r="AHN2053" s="86"/>
      <c r="AHO2053" s="86"/>
      <c r="AHP2053" s="86"/>
      <c r="AHQ2053" s="86"/>
      <c r="AHR2053" s="86"/>
      <c r="AHS2053" s="86"/>
      <c r="AHT2053" s="86"/>
      <c r="AHU2053" s="86"/>
      <c r="AHV2053" s="86"/>
      <c r="AHW2053" s="86"/>
      <c r="AHX2053" s="86"/>
      <c r="AHY2053" s="86"/>
      <c r="AHZ2053" s="86"/>
      <c r="AIA2053" s="86"/>
      <c r="AIB2053" s="86"/>
      <c r="AIC2053" s="86"/>
      <c r="AID2053" s="86"/>
      <c r="AIE2053" s="86"/>
      <c r="AIF2053" s="86"/>
      <c r="AIG2053" s="86"/>
      <c r="AIH2053" s="86"/>
      <c r="AII2053" s="86"/>
      <c r="AIJ2053" s="86"/>
      <c r="AIK2053" s="86"/>
      <c r="AIL2053" s="86"/>
      <c r="AIM2053" s="86"/>
      <c r="AIN2053" s="86"/>
      <c r="AIO2053" s="86"/>
      <c r="AIP2053" s="86"/>
      <c r="AIQ2053" s="86"/>
      <c r="AIR2053" s="86"/>
      <c r="AIS2053" s="86"/>
      <c r="AIT2053" s="86"/>
      <c r="AIU2053" s="86"/>
      <c r="AIV2053" s="86"/>
      <c r="AIW2053" s="86"/>
      <c r="AIX2053" s="86"/>
      <c r="AIY2053" s="86"/>
      <c r="AIZ2053" s="86"/>
      <c r="AJA2053" s="86"/>
      <c r="AJB2053" s="86"/>
      <c r="AJC2053" s="86"/>
      <c r="AJD2053" s="86"/>
      <c r="AJE2053" s="86"/>
      <c r="AJF2053" s="86"/>
      <c r="AJG2053" s="86"/>
      <c r="AJH2053" s="86"/>
      <c r="AJI2053" s="86"/>
      <c r="AJJ2053" s="86"/>
      <c r="AJK2053" s="86"/>
      <c r="AJL2053" s="86"/>
      <c r="AJM2053" s="86"/>
      <c r="AJN2053" s="86"/>
      <c r="AJO2053" s="86"/>
      <c r="AJP2053" s="86"/>
      <c r="AJQ2053" s="86"/>
      <c r="AJR2053" s="86"/>
      <c r="AJS2053" s="86"/>
      <c r="AJT2053" s="86"/>
      <c r="AJU2053" s="86"/>
      <c r="AJV2053" s="86"/>
      <c r="AJW2053" s="86"/>
      <c r="AJX2053" s="86"/>
      <c r="AJY2053" s="86"/>
      <c r="AJZ2053" s="86"/>
      <c r="AKA2053" s="86"/>
      <c r="AKB2053" s="86"/>
      <c r="AKC2053" s="86"/>
      <c r="AKD2053" s="86"/>
      <c r="AKE2053" s="86"/>
      <c r="AKF2053" s="86"/>
      <c r="AKG2053" s="86"/>
      <c r="AKH2053" s="86"/>
      <c r="AKI2053" s="86"/>
      <c r="AKJ2053" s="86"/>
      <c r="AKK2053" s="86"/>
      <c r="AKL2053" s="86"/>
      <c r="AKM2053" s="86"/>
      <c r="AKN2053" s="86"/>
      <c r="AKO2053" s="86"/>
      <c r="AKP2053" s="86"/>
      <c r="AKQ2053" s="86"/>
      <c r="AKR2053" s="86"/>
      <c r="AKS2053" s="86"/>
      <c r="AKT2053" s="86"/>
      <c r="AKU2053" s="86"/>
      <c r="AKV2053" s="86"/>
      <c r="AKW2053" s="86"/>
      <c r="AKX2053" s="86"/>
      <c r="AKY2053" s="86"/>
      <c r="AKZ2053" s="86"/>
      <c r="ALA2053" s="86"/>
      <c r="ALB2053" s="86"/>
      <c r="ALC2053" s="86"/>
      <c r="ALD2053" s="86"/>
      <c r="ALE2053" s="86"/>
      <c r="ALF2053" s="86"/>
      <c r="ALG2053" s="86"/>
      <c r="ALH2053" s="86"/>
      <c r="ALI2053" s="86"/>
      <c r="ALJ2053" s="86"/>
      <c r="ALK2053" s="86"/>
      <c r="ALL2053" s="86"/>
      <c r="ALM2053" s="86"/>
      <c r="ALN2053" s="86"/>
      <c r="ALO2053" s="86"/>
      <c r="ALP2053" s="86"/>
      <c r="ALQ2053" s="86"/>
      <c r="ALR2053" s="86"/>
      <c r="ALS2053" s="86"/>
      <c r="ALT2053" s="86"/>
      <c r="ALU2053" s="86"/>
      <c r="ALV2053" s="86"/>
      <c r="ALW2053" s="86"/>
      <c r="ALX2053" s="86"/>
      <c r="ALY2053" s="86"/>
      <c r="ALZ2053" s="86"/>
      <c r="AMA2053" s="86"/>
    </row>
    <row r="2054" spans="1:1015" s="6" customFormat="1" ht="25.5" x14ac:dyDescent="0.25">
      <c r="A2054" s="62">
        <v>2</v>
      </c>
      <c r="B2054" s="88" t="s">
        <v>37</v>
      </c>
      <c r="C2054" s="85" t="s">
        <v>9330</v>
      </c>
      <c r="D2054" s="85" t="s">
        <v>464</v>
      </c>
      <c r="E2054" s="130">
        <v>2053</v>
      </c>
      <c r="F2054" s="85" t="s">
        <v>9440</v>
      </c>
      <c r="G2054" s="85" t="s">
        <v>9441</v>
      </c>
      <c r="H2054" s="2">
        <v>72.787081600000008</v>
      </c>
      <c r="I2054" s="13" t="s">
        <v>42</v>
      </c>
      <c r="J2054" s="85"/>
      <c r="K2054" s="85" t="s">
        <v>9440</v>
      </c>
      <c r="L2054" s="14"/>
      <c r="M2054" s="85"/>
      <c r="N2054" s="14"/>
      <c r="O2054" s="84"/>
      <c r="P2054" s="84"/>
      <c r="Q2054" s="84"/>
      <c r="R2054" s="84"/>
      <c r="S2054" s="84"/>
      <c r="T2054" s="84"/>
      <c r="U2054" s="84"/>
      <c r="V2054" s="84"/>
      <c r="W2054" s="84"/>
      <c r="X2054" s="84"/>
      <c r="Y2054" s="84"/>
      <c r="Z2054" s="84"/>
      <c r="AA2054" s="84"/>
      <c r="AB2054" s="84"/>
      <c r="AC2054" s="84"/>
      <c r="AD2054" s="84"/>
      <c r="AE2054" s="84"/>
      <c r="AF2054" s="84"/>
      <c r="AG2054" s="84"/>
      <c r="AH2054" s="84"/>
      <c r="AI2054" s="84"/>
      <c r="AJ2054" s="84"/>
      <c r="AK2054" s="84"/>
      <c r="AL2054" s="84"/>
      <c r="AM2054" s="86"/>
      <c r="AN2054" s="86"/>
      <c r="AO2054" s="86"/>
      <c r="AP2054" s="86"/>
      <c r="AQ2054" s="86"/>
      <c r="AR2054" s="86"/>
      <c r="AS2054" s="86"/>
      <c r="AT2054" s="86"/>
      <c r="AU2054" s="86"/>
      <c r="AV2054" s="86"/>
      <c r="AW2054" s="86"/>
      <c r="AX2054" s="86"/>
      <c r="AY2054" s="86"/>
      <c r="AZ2054" s="86"/>
      <c r="BA2054" s="86"/>
      <c r="BB2054" s="86"/>
      <c r="BC2054" s="86"/>
      <c r="BD2054" s="86"/>
      <c r="BE2054" s="86"/>
      <c r="BF2054" s="86"/>
      <c r="BG2054" s="86"/>
      <c r="BH2054" s="86"/>
      <c r="BI2054" s="86"/>
      <c r="BJ2054" s="86"/>
      <c r="BK2054" s="86"/>
      <c r="BL2054" s="86"/>
      <c r="BM2054" s="86"/>
      <c r="BN2054" s="86"/>
      <c r="BO2054" s="86"/>
      <c r="BP2054" s="86"/>
      <c r="BQ2054" s="86"/>
      <c r="BR2054" s="86"/>
      <c r="BS2054" s="86"/>
      <c r="BT2054" s="86"/>
      <c r="BU2054" s="86"/>
      <c r="BV2054" s="86"/>
      <c r="BW2054" s="86"/>
      <c r="BX2054" s="86"/>
      <c r="BY2054" s="86"/>
      <c r="BZ2054" s="86"/>
      <c r="CA2054" s="86"/>
      <c r="CB2054" s="86"/>
      <c r="CC2054" s="86"/>
      <c r="CD2054" s="86"/>
      <c r="CE2054" s="86"/>
      <c r="CF2054" s="86"/>
      <c r="CG2054" s="86"/>
      <c r="CH2054" s="86"/>
      <c r="CI2054" s="86"/>
      <c r="CJ2054" s="86"/>
      <c r="CK2054" s="86"/>
      <c r="CL2054" s="86"/>
      <c r="CM2054" s="86"/>
      <c r="CN2054" s="86"/>
      <c r="CO2054" s="86"/>
      <c r="CP2054" s="86"/>
      <c r="CQ2054" s="86"/>
      <c r="CR2054" s="86"/>
      <c r="CS2054" s="86"/>
      <c r="CT2054" s="86"/>
      <c r="CU2054" s="86"/>
      <c r="CV2054" s="86"/>
      <c r="CW2054" s="86"/>
      <c r="CX2054" s="86"/>
      <c r="CY2054" s="86"/>
      <c r="CZ2054" s="86"/>
      <c r="DA2054" s="86"/>
      <c r="DB2054" s="86"/>
      <c r="DC2054" s="86"/>
      <c r="DD2054" s="86"/>
      <c r="DE2054" s="86"/>
      <c r="DF2054" s="86"/>
      <c r="DG2054" s="86"/>
      <c r="DH2054" s="86"/>
      <c r="DI2054" s="86"/>
      <c r="DJ2054" s="86"/>
      <c r="DK2054" s="86"/>
      <c r="DL2054" s="86"/>
      <c r="DM2054" s="86"/>
      <c r="DN2054" s="86"/>
      <c r="DO2054" s="86"/>
      <c r="DP2054" s="86"/>
      <c r="DQ2054" s="86"/>
      <c r="DR2054" s="86"/>
      <c r="DS2054" s="86"/>
      <c r="DT2054" s="86"/>
      <c r="DU2054" s="86"/>
      <c r="DV2054" s="86"/>
      <c r="DW2054" s="86"/>
      <c r="DX2054" s="86"/>
      <c r="DY2054" s="86"/>
      <c r="DZ2054" s="86"/>
      <c r="EA2054" s="86"/>
      <c r="EB2054" s="86"/>
      <c r="EC2054" s="86"/>
      <c r="ED2054" s="86"/>
      <c r="EE2054" s="86"/>
      <c r="EF2054" s="86"/>
      <c r="EG2054" s="86"/>
      <c r="EH2054" s="86"/>
      <c r="EI2054" s="86"/>
      <c r="EJ2054" s="86"/>
      <c r="EK2054" s="86"/>
      <c r="EL2054" s="86"/>
      <c r="EM2054" s="86"/>
      <c r="EN2054" s="86"/>
      <c r="EO2054" s="86"/>
      <c r="EP2054" s="86"/>
      <c r="EQ2054" s="86"/>
      <c r="ER2054" s="86"/>
      <c r="ES2054" s="86"/>
      <c r="ET2054" s="86"/>
      <c r="EU2054" s="86"/>
      <c r="EV2054" s="86"/>
      <c r="EW2054" s="86"/>
      <c r="EX2054" s="86"/>
      <c r="EY2054" s="86"/>
      <c r="EZ2054" s="86"/>
      <c r="FA2054" s="86"/>
      <c r="FB2054" s="86"/>
      <c r="FC2054" s="86"/>
      <c r="FD2054" s="86"/>
      <c r="FE2054" s="86"/>
      <c r="FF2054" s="86"/>
      <c r="FG2054" s="86"/>
      <c r="FH2054" s="86"/>
      <c r="FI2054" s="86"/>
      <c r="FJ2054" s="86"/>
      <c r="FK2054" s="86"/>
      <c r="FL2054" s="86"/>
      <c r="FM2054" s="86"/>
      <c r="FN2054" s="86"/>
      <c r="FO2054" s="86"/>
      <c r="FP2054" s="86"/>
      <c r="FQ2054" s="86"/>
      <c r="FR2054" s="86"/>
      <c r="FS2054" s="86"/>
      <c r="FT2054" s="86"/>
      <c r="FU2054" s="86"/>
      <c r="FV2054" s="86"/>
      <c r="FW2054" s="86"/>
      <c r="FX2054" s="86"/>
      <c r="FY2054" s="86"/>
      <c r="FZ2054" s="86"/>
      <c r="GA2054" s="86"/>
      <c r="GB2054" s="86"/>
      <c r="GC2054" s="86"/>
      <c r="GD2054" s="86"/>
      <c r="GE2054" s="86"/>
      <c r="GF2054" s="86"/>
      <c r="GG2054" s="86"/>
      <c r="GH2054" s="86"/>
      <c r="GI2054" s="86"/>
      <c r="GJ2054" s="86"/>
      <c r="GK2054" s="86"/>
      <c r="GL2054" s="86"/>
      <c r="GM2054" s="86"/>
      <c r="GN2054" s="86"/>
      <c r="GO2054" s="86"/>
      <c r="GP2054" s="86"/>
      <c r="GQ2054" s="86"/>
      <c r="GR2054" s="86"/>
      <c r="GS2054" s="86"/>
      <c r="GT2054" s="86"/>
      <c r="GU2054" s="86"/>
      <c r="GV2054" s="86"/>
      <c r="GW2054" s="86"/>
      <c r="GX2054" s="86"/>
      <c r="GY2054" s="86"/>
      <c r="GZ2054" s="86"/>
      <c r="HA2054" s="86"/>
      <c r="HB2054" s="86"/>
      <c r="HC2054" s="86"/>
      <c r="HD2054" s="86"/>
      <c r="HE2054" s="86"/>
      <c r="HF2054" s="86"/>
      <c r="HG2054" s="86"/>
      <c r="HH2054" s="86"/>
      <c r="HI2054" s="86"/>
      <c r="HJ2054" s="86"/>
      <c r="HK2054" s="86"/>
      <c r="HL2054" s="86"/>
      <c r="HM2054" s="86"/>
      <c r="HN2054" s="86"/>
      <c r="HO2054" s="86"/>
      <c r="HP2054" s="86"/>
      <c r="HQ2054" s="86"/>
      <c r="HR2054" s="86"/>
      <c r="HS2054" s="86"/>
      <c r="HT2054" s="86"/>
      <c r="HU2054" s="86"/>
      <c r="HV2054" s="86"/>
      <c r="HW2054" s="86"/>
      <c r="HX2054" s="86"/>
      <c r="HY2054" s="86"/>
      <c r="HZ2054" s="86"/>
      <c r="IA2054" s="86"/>
      <c r="IB2054" s="86"/>
      <c r="IC2054" s="86"/>
      <c r="ID2054" s="86"/>
      <c r="IE2054" s="86"/>
      <c r="IF2054" s="86"/>
      <c r="IG2054" s="86"/>
      <c r="IH2054" s="86"/>
      <c r="II2054" s="86"/>
      <c r="IJ2054" s="86"/>
      <c r="IK2054" s="86"/>
      <c r="IL2054" s="86"/>
      <c r="IM2054" s="86"/>
      <c r="IN2054" s="86"/>
      <c r="IO2054" s="86"/>
      <c r="IP2054" s="86"/>
      <c r="IQ2054" s="86"/>
      <c r="IR2054" s="86"/>
      <c r="IS2054" s="86"/>
      <c r="IT2054" s="86"/>
      <c r="IU2054" s="86"/>
      <c r="IV2054" s="86"/>
      <c r="IW2054" s="86"/>
      <c r="IX2054" s="86"/>
      <c r="IY2054" s="86"/>
      <c r="IZ2054" s="86"/>
      <c r="JA2054" s="86"/>
      <c r="JB2054" s="86"/>
      <c r="JC2054" s="86"/>
      <c r="JD2054" s="86"/>
      <c r="JE2054" s="86"/>
      <c r="JF2054" s="86"/>
      <c r="JG2054" s="86"/>
      <c r="JH2054" s="86"/>
      <c r="JI2054" s="86"/>
      <c r="JJ2054" s="86"/>
      <c r="JK2054" s="86"/>
      <c r="JL2054" s="86"/>
      <c r="JM2054" s="86"/>
      <c r="JN2054" s="86"/>
      <c r="JO2054" s="86"/>
      <c r="JP2054" s="86"/>
      <c r="JQ2054" s="86"/>
      <c r="JR2054" s="86"/>
      <c r="JS2054" s="86"/>
      <c r="JT2054" s="86"/>
      <c r="JU2054" s="86"/>
      <c r="JV2054" s="86"/>
      <c r="JW2054" s="86"/>
      <c r="JX2054" s="86"/>
      <c r="JY2054" s="86"/>
      <c r="JZ2054" s="86"/>
      <c r="KA2054" s="86"/>
      <c r="KB2054" s="86"/>
      <c r="KC2054" s="86"/>
      <c r="KD2054" s="86"/>
      <c r="KE2054" s="86"/>
      <c r="KF2054" s="86"/>
      <c r="KG2054" s="86"/>
      <c r="KH2054" s="86"/>
      <c r="KI2054" s="86"/>
      <c r="KJ2054" s="86"/>
      <c r="KK2054" s="86"/>
      <c r="KL2054" s="86"/>
      <c r="KM2054" s="86"/>
      <c r="KN2054" s="86"/>
      <c r="KO2054" s="86"/>
      <c r="KP2054" s="86"/>
      <c r="KQ2054" s="86"/>
      <c r="KR2054" s="86"/>
      <c r="KS2054" s="86"/>
      <c r="KT2054" s="86"/>
      <c r="KU2054" s="86"/>
      <c r="KV2054" s="86"/>
      <c r="KW2054" s="86"/>
      <c r="KX2054" s="86"/>
      <c r="KY2054" s="86"/>
      <c r="KZ2054" s="86"/>
      <c r="LA2054" s="86"/>
      <c r="LB2054" s="86"/>
      <c r="LC2054" s="86"/>
      <c r="LD2054" s="86"/>
      <c r="LE2054" s="86"/>
      <c r="LF2054" s="86"/>
      <c r="LG2054" s="86"/>
      <c r="LH2054" s="86"/>
      <c r="LI2054" s="86"/>
      <c r="LJ2054" s="86"/>
      <c r="LK2054" s="86"/>
      <c r="LL2054" s="86"/>
      <c r="LM2054" s="86"/>
      <c r="LN2054" s="86"/>
      <c r="LO2054" s="86"/>
      <c r="LP2054" s="86"/>
      <c r="LQ2054" s="86"/>
      <c r="LR2054" s="86"/>
      <c r="LS2054" s="86"/>
      <c r="LT2054" s="86"/>
      <c r="LU2054" s="86"/>
      <c r="LV2054" s="86"/>
      <c r="LW2054" s="86"/>
      <c r="LX2054" s="86"/>
      <c r="LY2054" s="86"/>
      <c r="LZ2054" s="86"/>
      <c r="MA2054" s="86"/>
      <c r="MB2054" s="86"/>
      <c r="MC2054" s="86"/>
      <c r="MD2054" s="86"/>
      <c r="ME2054" s="86"/>
      <c r="MF2054" s="86"/>
      <c r="MG2054" s="86"/>
      <c r="MH2054" s="86"/>
      <c r="MI2054" s="86"/>
      <c r="MJ2054" s="86"/>
      <c r="MK2054" s="86"/>
      <c r="ML2054" s="86"/>
      <c r="MM2054" s="86"/>
      <c r="MN2054" s="86"/>
      <c r="MO2054" s="86"/>
      <c r="MP2054" s="86"/>
      <c r="MQ2054" s="86"/>
      <c r="MR2054" s="86"/>
      <c r="MS2054" s="86"/>
      <c r="MT2054" s="86"/>
      <c r="MU2054" s="86"/>
      <c r="MV2054" s="86"/>
      <c r="MW2054" s="86"/>
      <c r="MX2054" s="86"/>
      <c r="MY2054" s="86"/>
      <c r="MZ2054" s="86"/>
      <c r="NA2054" s="86"/>
      <c r="NB2054" s="86"/>
      <c r="NC2054" s="86"/>
      <c r="ND2054" s="86"/>
      <c r="NE2054" s="86"/>
      <c r="NF2054" s="86"/>
      <c r="NG2054" s="86"/>
      <c r="NH2054" s="86"/>
      <c r="NI2054" s="86"/>
      <c r="NJ2054" s="86"/>
      <c r="NK2054" s="86"/>
      <c r="NL2054" s="86"/>
      <c r="NM2054" s="86"/>
      <c r="NN2054" s="86"/>
      <c r="NO2054" s="86"/>
      <c r="NP2054" s="86"/>
      <c r="NQ2054" s="86"/>
      <c r="NR2054" s="86"/>
      <c r="NS2054" s="86"/>
      <c r="NT2054" s="86"/>
      <c r="NU2054" s="86"/>
      <c r="NV2054" s="86"/>
      <c r="NW2054" s="86"/>
      <c r="NX2054" s="86"/>
      <c r="NY2054" s="86"/>
      <c r="NZ2054" s="86"/>
      <c r="OA2054" s="86"/>
      <c r="OB2054" s="86"/>
      <c r="OC2054" s="86"/>
      <c r="OD2054" s="86"/>
      <c r="OE2054" s="86"/>
      <c r="OF2054" s="86"/>
      <c r="OG2054" s="86"/>
      <c r="OH2054" s="86"/>
      <c r="OI2054" s="86"/>
      <c r="OJ2054" s="86"/>
      <c r="OK2054" s="86"/>
      <c r="OL2054" s="86"/>
      <c r="OM2054" s="86"/>
      <c r="ON2054" s="86"/>
      <c r="OO2054" s="86"/>
      <c r="OP2054" s="86"/>
      <c r="OQ2054" s="86"/>
      <c r="OR2054" s="86"/>
      <c r="OS2054" s="86"/>
      <c r="OT2054" s="86"/>
      <c r="OU2054" s="86"/>
      <c r="OV2054" s="86"/>
      <c r="OW2054" s="86"/>
      <c r="OX2054" s="86"/>
      <c r="OY2054" s="86"/>
      <c r="OZ2054" s="86"/>
      <c r="PA2054" s="86"/>
      <c r="PB2054" s="86"/>
      <c r="PC2054" s="86"/>
      <c r="PD2054" s="86"/>
      <c r="PE2054" s="86"/>
      <c r="PF2054" s="86"/>
      <c r="PG2054" s="86"/>
      <c r="PH2054" s="86"/>
      <c r="PI2054" s="86"/>
      <c r="PJ2054" s="86"/>
      <c r="PK2054" s="86"/>
      <c r="PL2054" s="86"/>
      <c r="PM2054" s="86"/>
      <c r="PN2054" s="86"/>
      <c r="PO2054" s="86"/>
      <c r="PP2054" s="86"/>
      <c r="PQ2054" s="86"/>
      <c r="PR2054" s="86"/>
      <c r="PS2054" s="86"/>
      <c r="PT2054" s="86"/>
      <c r="PU2054" s="86"/>
      <c r="PV2054" s="86"/>
      <c r="PW2054" s="86"/>
      <c r="PX2054" s="86"/>
      <c r="PY2054" s="86"/>
      <c r="PZ2054" s="86"/>
      <c r="QA2054" s="86"/>
      <c r="QB2054" s="86"/>
      <c r="QC2054" s="86"/>
      <c r="QD2054" s="86"/>
      <c r="QE2054" s="86"/>
      <c r="QF2054" s="86"/>
      <c r="QG2054" s="86"/>
      <c r="QH2054" s="86"/>
      <c r="QI2054" s="86"/>
      <c r="QJ2054" s="86"/>
      <c r="QK2054" s="86"/>
      <c r="QL2054" s="86"/>
      <c r="QM2054" s="86"/>
      <c r="QN2054" s="86"/>
      <c r="QO2054" s="86"/>
      <c r="QP2054" s="86"/>
      <c r="QQ2054" s="86"/>
      <c r="QR2054" s="86"/>
      <c r="QS2054" s="86"/>
      <c r="QT2054" s="86"/>
      <c r="QU2054" s="86"/>
      <c r="QV2054" s="86"/>
      <c r="QW2054" s="86"/>
      <c r="QX2054" s="86"/>
      <c r="QY2054" s="86"/>
      <c r="QZ2054" s="86"/>
      <c r="RA2054" s="86"/>
      <c r="RB2054" s="86"/>
      <c r="RC2054" s="86"/>
      <c r="RD2054" s="86"/>
      <c r="RE2054" s="86"/>
      <c r="RF2054" s="86"/>
      <c r="RG2054" s="86"/>
      <c r="RH2054" s="86"/>
      <c r="RI2054" s="86"/>
      <c r="RJ2054" s="86"/>
      <c r="RK2054" s="86"/>
      <c r="RL2054" s="86"/>
      <c r="RM2054" s="86"/>
      <c r="RN2054" s="86"/>
      <c r="RO2054" s="86"/>
      <c r="RP2054" s="86"/>
      <c r="RQ2054" s="86"/>
      <c r="RR2054" s="86"/>
      <c r="RS2054" s="86"/>
      <c r="RT2054" s="86"/>
      <c r="RU2054" s="86"/>
      <c r="RV2054" s="86"/>
      <c r="RW2054" s="86"/>
      <c r="RX2054" s="86"/>
      <c r="RY2054" s="86"/>
      <c r="RZ2054" s="86"/>
      <c r="SA2054" s="86"/>
      <c r="SB2054" s="86"/>
      <c r="SC2054" s="86"/>
      <c r="SD2054" s="86"/>
      <c r="SE2054" s="86"/>
      <c r="SF2054" s="86"/>
      <c r="SG2054" s="86"/>
      <c r="SH2054" s="86"/>
      <c r="SI2054" s="86"/>
      <c r="SJ2054" s="86"/>
      <c r="SK2054" s="86"/>
      <c r="SL2054" s="86"/>
      <c r="SM2054" s="86"/>
      <c r="SN2054" s="86"/>
      <c r="SO2054" s="86"/>
      <c r="SP2054" s="86"/>
      <c r="SQ2054" s="86"/>
      <c r="SR2054" s="86"/>
      <c r="SS2054" s="86"/>
      <c r="ST2054" s="86"/>
      <c r="SU2054" s="86"/>
      <c r="SV2054" s="86"/>
      <c r="SW2054" s="86"/>
      <c r="SX2054" s="86"/>
      <c r="SY2054" s="86"/>
      <c r="SZ2054" s="86"/>
      <c r="TA2054" s="86"/>
      <c r="TB2054" s="86"/>
      <c r="TC2054" s="86"/>
      <c r="TD2054" s="86"/>
      <c r="TE2054" s="86"/>
      <c r="TF2054" s="86"/>
      <c r="TG2054" s="86"/>
      <c r="TH2054" s="86"/>
      <c r="TI2054" s="86"/>
      <c r="TJ2054" s="86"/>
      <c r="TK2054" s="86"/>
      <c r="TL2054" s="86"/>
      <c r="TM2054" s="86"/>
      <c r="TN2054" s="86"/>
      <c r="TO2054" s="86"/>
      <c r="TP2054" s="86"/>
      <c r="TQ2054" s="86"/>
      <c r="TR2054" s="86"/>
      <c r="TS2054" s="86"/>
      <c r="TT2054" s="86"/>
      <c r="TU2054" s="86"/>
      <c r="TV2054" s="86"/>
      <c r="TW2054" s="86"/>
      <c r="TX2054" s="86"/>
      <c r="TY2054" s="86"/>
      <c r="TZ2054" s="86"/>
      <c r="UA2054" s="86"/>
      <c r="UB2054" s="86"/>
      <c r="UC2054" s="86"/>
      <c r="UD2054" s="86"/>
      <c r="UE2054" s="86"/>
      <c r="UF2054" s="86"/>
      <c r="UG2054" s="86"/>
      <c r="UH2054" s="86"/>
      <c r="UI2054" s="86"/>
      <c r="UJ2054" s="86"/>
      <c r="UK2054" s="86"/>
      <c r="UL2054" s="86"/>
      <c r="UM2054" s="86"/>
      <c r="UN2054" s="86"/>
      <c r="UO2054" s="86"/>
      <c r="UP2054" s="86"/>
      <c r="UQ2054" s="86"/>
      <c r="UR2054" s="86"/>
      <c r="US2054" s="86"/>
      <c r="UT2054" s="86"/>
      <c r="UU2054" s="86"/>
      <c r="UV2054" s="86"/>
      <c r="UW2054" s="86"/>
      <c r="UX2054" s="86"/>
      <c r="UY2054" s="86"/>
      <c r="UZ2054" s="86"/>
      <c r="VA2054" s="86"/>
      <c r="VB2054" s="86"/>
      <c r="VC2054" s="86"/>
      <c r="VD2054" s="86"/>
      <c r="VE2054" s="86"/>
      <c r="VF2054" s="86"/>
      <c r="VG2054" s="86"/>
      <c r="VH2054" s="86"/>
      <c r="VI2054" s="86"/>
      <c r="VJ2054" s="86"/>
      <c r="VK2054" s="86"/>
      <c r="VL2054" s="86"/>
      <c r="VM2054" s="86"/>
      <c r="VN2054" s="86"/>
      <c r="VO2054" s="86"/>
      <c r="VP2054" s="86"/>
      <c r="VQ2054" s="86"/>
      <c r="VR2054" s="86"/>
      <c r="VS2054" s="86"/>
      <c r="VT2054" s="86"/>
      <c r="VU2054" s="86"/>
      <c r="VV2054" s="86"/>
      <c r="VW2054" s="86"/>
      <c r="VX2054" s="86"/>
      <c r="VY2054" s="86"/>
      <c r="VZ2054" s="86"/>
      <c r="WA2054" s="86"/>
      <c r="WB2054" s="86"/>
      <c r="WC2054" s="86"/>
      <c r="WD2054" s="86"/>
      <c r="WE2054" s="86"/>
      <c r="WF2054" s="86"/>
      <c r="WG2054" s="86"/>
      <c r="WH2054" s="86"/>
      <c r="WI2054" s="86"/>
      <c r="WJ2054" s="86"/>
      <c r="WK2054" s="86"/>
      <c r="WL2054" s="86"/>
      <c r="WM2054" s="86"/>
      <c r="WN2054" s="86"/>
      <c r="WO2054" s="86"/>
      <c r="WP2054" s="86"/>
      <c r="WQ2054" s="86"/>
      <c r="WR2054" s="86"/>
      <c r="WS2054" s="86"/>
      <c r="WT2054" s="86"/>
      <c r="WU2054" s="86"/>
      <c r="WV2054" s="86"/>
      <c r="WW2054" s="86"/>
      <c r="WX2054" s="86"/>
      <c r="WY2054" s="86"/>
      <c r="WZ2054" s="86"/>
      <c r="XA2054" s="86"/>
      <c r="XB2054" s="86"/>
      <c r="XC2054" s="86"/>
      <c r="XD2054" s="86"/>
      <c r="XE2054" s="86"/>
      <c r="XF2054" s="86"/>
      <c r="XG2054" s="86"/>
      <c r="XH2054" s="86"/>
      <c r="XI2054" s="86"/>
      <c r="XJ2054" s="86"/>
      <c r="XK2054" s="86"/>
      <c r="XL2054" s="86"/>
      <c r="XM2054" s="86"/>
      <c r="XN2054" s="86"/>
      <c r="XO2054" s="86"/>
      <c r="XP2054" s="86"/>
      <c r="XQ2054" s="86"/>
      <c r="XR2054" s="86"/>
      <c r="XS2054" s="86"/>
      <c r="XT2054" s="86"/>
      <c r="XU2054" s="86"/>
      <c r="XV2054" s="86"/>
      <c r="XW2054" s="86"/>
      <c r="XX2054" s="86"/>
      <c r="XY2054" s="86"/>
      <c r="XZ2054" s="86"/>
      <c r="YA2054" s="86"/>
      <c r="YB2054" s="86"/>
      <c r="YC2054" s="86"/>
      <c r="YD2054" s="86"/>
      <c r="YE2054" s="86"/>
      <c r="YF2054" s="86"/>
      <c r="YG2054" s="86"/>
      <c r="YH2054" s="86"/>
      <c r="YI2054" s="86"/>
      <c r="YJ2054" s="86"/>
      <c r="YK2054" s="86"/>
      <c r="YL2054" s="86"/>
      <c r="YM2054" s="86"/>
      <c r="YN2054" s="86"/>
      <c r="YO2054" s="86"/>
      <c r="YP2054" s="86"/>
      <c r="YQ2054" s="86"/>
      <c r="YR2054" s="86"/>
      <c r="YS2054" s="86"/>
      <c r="YT2054" s="86"/>
      <c r="YU2054" s="86"/>
      <c r="YV2054" s="86"/>
      <c r="YW2054" s="86"/>
      <c r="YX2054" s="86"/>
      <c r="YY2054" s="86"/>
      <c r="YZ2054" s="86"/>
      <c r="ZA2054" s="86"/>
      <c r="ZB2054" s="86"/>
      <c r="ZC2054" s="86"/>
      <c r="ZD2054" s="86"/>
      <c r="ZE2054" s="86"/>
      <c r="ZF2054" s="86"/>
      <c r="ZG2054" s="86"/>
      <c r="ZH2054" s="86"/>
      <c r="ZI2054" s="86"/>
      <c r="ZJ2054" s="86"/>
      <c r="ZK2054" s="86"/>
      <c r="ZL2054" s="86"/>
      <c r="ZM2054" s="86"/>
      <c r="ZN2054" s="86"/>
      <c r="ZO2054" s="86"/>
      <c r="ZP2054" s="86"/>
      <c r="ZQ2054" s="86"/>
      <c r="ZR2054" s="86"/>
      <c r="ZS2054" s="86"/>
      <c r="ZT2054" s="86"/>
      <c r="ZU2054" s="86"/>
      <c r="ZV2054" s="86"/>
      <c r="ZW2054" s="86"/>
      <c r="ZX2054" s="86"/>
      <c r="ZY2054" s="86"/>
      <c r="ZZ2054" s="86"/>
      <c r="AAA2054" s="86"/>
      <c r="AAB2054" s="86"/>
      <c r="AAC2054" s="86"/>
      <c r="AAD2054" s="86"/>
      <c r="AAE2054" s="86"/>
      <c r="AAF2054" s="86"/>
      <c r="AAG2054" s="86"/>
      <c r="AAH2054" s="86"/>
      <c r="AAI2054" s="86"/>
      <c r="AAJ2054" s="86"/>
      <c r="AAK2054" s="86"/>
      <c r="AAL2054" s="86"/>
      <c r="AAM2054" s="86"/>
      <c r="AAN2054" s="86"/>
      <c r="AAO2054" s="86"/>
      <c r="AAP2054" s="86"/>
      <c r="AAQ2054" s="86"/>
      <c r="AAR2054" s="86"/>
      <c r="AAS2054" s="86"/>
      <c r="AAT2054" s="86"/>
      <c r="AAU2054" s="86"/>
      <c r="AAV2054" s="86"/>
      <c r="AAW2054" s="86"/>
      <c r="AAX2054" s="86"/>
      <c r="AAY2054" s="86"/>
      <c r="AAZ2054" s="86"/>
      <c r="ABA2054" s="86"/>
      <c r="ABB2054" s="86"/>
      <c r="ABC2054" s="86"/>
      <c r="ABD2054" s="86"/>
      <c r="ABE2054" s="86"/>
      <c r="ABF2054" s="86"/>
      <c r="ABG2054" s="86"/>
      <c r="ABH2054" s="86"/>
      <c r="ABI2054" s="86"/>
      <c r="ABJ2054" s="86"/>
      <c r="ABK2054" s="86"/>
      <c r="ABL2054" s="86"/>
      <c r="ABM2054" s="86"/>
      <c r="ABN2054" s="86"/>
      <c r="ABO2054" s="86"/>
      <c r="ABP2054" s="86"/>
      <c r="ABQ2054" s="86"/>
      <c r="ABR2054" s="86"/>
      <c r="ABS2054" s="86"/>
      <c r="ABT2054" s="86"/>
      <c r="ABU2054" s="86"/>
      <c r="ABV2054" s="86"/>
      <c r="ABW2054" s="86"/>
      <c r="ABX2054" s="86"/>
      <c r="ABY2054" s="86"/>
      <c r="ABZ2054" s="86"/>
      <c r="ACA2054" s="86"/>
      <c r="ACB2054" s="86"/>
      <c r="ACC2054" s="86"/>
      <c r="ACD2054" s="86"/>
      <c r="ACE2054" s="86"/>
      <c r="ACF2054" s="86"/>
      <c r="ACG2054" s="86"/>
      <c r="ACH2054" s="86"/>
      <c r="ACI2054" s="86"/>
      <c r="ACJ2054" s="86"/>
      <c r="ACK2054" s="86"/>
      <c r="ACL2054" s="86"/>
      <c r="ACM2054" s="86"/>
      <c r="ACN2054" s="86"/>
      <c r="ACO2054" s="86"/>
      <c r="ACP2054" s="86"/>
      <c r="ACQ2054" s="86"/>
      <c r="ACR2054" s="86"/>
      <c r="ACS2054" s="86"/>
      <c r="ACT2054" s="86"/>
      <c r="ACU2054" s="86"/>
      <c r="ACV2054" s="86"/>
      <c r="ACW2054" s="86"/>
      <c r="ACX2054" s="86"/>
      <c r="ACY2054" s="86"/>
      <c r="ACZ2054" s="86"/>
      <c r="ADA2054" s="86"/>
      <c r="ADB2054" s="86"/>
      <c r="ADC2054" s="86"/>
      <c r="ADD2054" s="86"/>
      <c r="ADE2054" s="86"/>
      <c r="ADF2054" s="86"/>
      <c r="ADG2054" s="86"/>
      <c r="ADH2054" s="86"/>
      <c r="ADI2054" s="86"/>
      <c r="ADJ2054" s="86"/>
      <c r="ADK2054" s="86"/>
      <c r="ADL2054" s="86"/>
      <c r="ADM2054" s="86"/>
      <c r="ADN2054" s="86"/>
      <c r="ADO2054" s="86"/>
      <c r="ADP2054" s="86"/>
      <c r="ADQ2054" s="86"/>
      <c r="ADR2054" s="86"/>
      <c r="ADS2054" s="86"/>
      <c r="ADT2054" s="86"/>
      <c r="ADU2054" s="86"/>
      <c r="ADV2054" s="86"/>
      <c r="ADW2054" s="86"/>
      <c r="ADX2054" s="86"/>
      <c r="ADY2054" s="86"/>
      <c r="ADZ2054" s="86"/>
      <c r="AEA2054" s="86"/>
      <c r="AEB2054" s="86"/>
      <c r="AEC2054" s="86"/>
      <c r="AED2054" s="86"/>
      <c r="AEE2054" s="86"/>
      <c r="AEF2054" s="86"/>
      <c r="AEG2054" s="86"/>
      <c r="AEH2054" s="86"/>
      <c r="AEI2054" s="86"/>
      <c r="AEJ2054" s="86"/>
      <c r="AEK2054" s="86"/>
      <c r="AEL2054" s="86"/>
      <c r="AEM2054" s="86"/>
      <c r="AEN2054" s="86"/>
      <c r="AEO2054" s="86"/>
      <c r="AEP2054" s="86"/>
      <c r="AEQ2054" s="86"/>
      <c r="AER2054" s="86"/>
      <c r="AES2054" s="86"/>
      <c r="AET2054" s="86"/>
      <c r="AEU2054" s="86"/>
      <c r="AEV2054" s="86"/>
      <c r="AEW2054" s="86"/>
      <c r="AEX2054" s="86"/>
      <c r="AEY2054" s="86"/>
      <c r="AEZ2054" s="86"/>
      <c r="AFA2054" s="86"/>
      <c r="AFB2054" s="86"/>
      <c r="AFC2054" s="86"/>
      <c r="AFD2054" s="86"/>
      <c r="AFE2054" s="86"/>
      <c r="AFF2054" s="86"/>
      <c r="AFG2054" s="86"/>
      <c r="AFH2054" s="86"/>
      <c r="AFI2054" s="86"/>
      <c r="AFJ2054" s="86"/>
      <c r="AFK2054" s="86"/>
      <c r="AFL2054" s="86"/>
      <c r="AFM2054" s="86"/>
      <c r="AFN2054" s="86"/>
      <c r="AFO2054" s="86"/>
      <c r="AFP2054" s="86"/>
      <c r="AFQ2054" s="86"/>
      <c r="AFR2054" s="86"/>
      <c r="AFS2054" s="86"/>
      <c r="AFT2054" s="86"/>
      <c r="AFU2054" s="86"/>
      <c r="AFV2054" s="86"/>
      <c r="AFW2054" s="86"/>
      <c r="AFX2054" s="86"/>
      <c r="AFY2054" s="86"/>
      <c r="AFZ2054" s="86"/>
      <c r="AGA2054" s="86"/>
      <c r="AGB2054" s="86"/>
      <c r="AGC2054" s="86"/>
      <c r="AGD2054" s="86"/>
      <c r="AGE2054" s="86"/>
      <c r="AGF2054" s="86"/>
      <c r="AGG2054" s="86"/>
      <c r="AGH2054" s="86"/>
      <c r="AGI2054" s="86"/>
      <c r="AGJ2054" s="86"/>
      <c r="AGK2054" s="86"/>
      <c r="AGL2054" s="86"/>
      <c r="AGM2054" s="86"/>
      <c r="AGN2054" s="86"/>
      <c r="AGO2054" s="86"/>
      <c r="AGP2054" s="86"/>
      <c r="AGQ2054" s="86"/>
      <c r="AGR2054" s="86"/>
      <c r="AGS2054" s="86"/>
      <c r="AGT2054" s="86"/>
      <c r="AGU2054" s="86"/>
      <c r="AGV2054" s="86"/>
      <c r="AGW2054" s="86"/>
      <c r="AGX2054" s="86"/>
      <c r="AGY2054" s="86"/>
      <c r="AGZ2054" s="86"/>
      <c r="AHA2054" s="86"/>
      <c r="AHB2054" s="86"/>
      <c r="AHC2054" s="86"/>
      <c r="AHD2054" s="86"/>
      <c r="AHE2054" s="86"/>
      <c r="AHF2054" s="86"/>
      <c r="AHG2054" s="86"/>
      <c r="AHH2054" s="86"/>
      <c r="AHI2054" s="86"/>
      <c r="AHJ2054" s="86"/>
      <c r="AHK2054" s="86"/>
      <c r="AHL2054" s="86"/>
      <c r="AHM2054" s="86"/>
      <c r="AHN2054" s="86"/>
      <c r="AHO2054" s="86"/>
      <c r="AHP2054" s="86"/>
      <c r="AHQ2054" s="86"/>
      <c r="AHR2054" s="86"/>
      <c r="AHS2054" s="86"/>
      <c r="AHT2054" s="86"/>
      <c r="AHU2054" s="86"/>
      <c r="AHV2054" s="86"/>
      <c r="AHW2054" s="86"/>
      <c r="AHX2054" s="86"/>
      <c r="AHY2054" s="86"/>
      <c r="AHZ2054" s="86"/>
      <c r="AIA2054" s="86"/>
      <c r="AIB2054" s="86"/>
      <c r="AIC2054" s="86"/>
      <c r="AID2054" s="86"/>
      <c r="AIE2054" s="86"/>
      <c r="AIF2054" s="86"/>
      <c r="AIG2054" s="86"/>
      <c r="AIH2054" s="86"/>
      <c r="AII2054" s="86"/>
      <c r="AIJ2054" s="86"/>
      <c r="AIK2054" s="86"/>
      <c r="AIL2054" s="86"/>
      <c r="AIM2054" s="86"/>
      <c r="AIN2054" s="86"/>
      <c r="AIO2054" s="86"/>
      <c r="AIP2054" s="86"/>
      <c r="AIQ2054" s="86"/>
      <c r="AIR2054" s="86"/>
      <c r="AIS2054" s="86"/>
      <c r="AIT2054" s="86"/>
      <c r="AIU2054" s="86"/>
      <c r="AIV2054" s="86"/>
      <c r="AIW2054" s="86"/>
      <c r="AIX2054" s="86"/>
      <c r="AIY2054" s="86"/>
      <c r="AIZ2054" s="86"/>
      <c r="AJA2054" s="86"/>
      <c r="AJB2054" s="86"/>
      <c r="AJC2054" s="86"/>
      <c r="AJD2054" s="86"/>
      <c r="AJE2054" s="86"/>
      <c r="AJF2054" s="86"/>
      <c r="AJG2054" s="86"/>
      <c r="AJH2054" s="86"/>
      <c r="AJI2054" s="86"/>
      <c r="AJJ2054" s="86"/>
      <c r="AJK2054" s="86"/>
      <c r="AJL2054" s="86"/>
      <c r="AJM2054" s="86"/>
      <c r="AJN2054" s="86"/>
      <c r="AJO2054" s="86"/>
      <c r="AJP2054" s="86"/>
      <c r="AJQ2054" s="86"/>
      <c r="AJR2054" s="86"/>
      <c r="AJS2054" s="86"/>
      <c r="AJT2054" s="86"/>
      <c r="AJU2054" s="86"/>
      <c r="AJV2054" s="86"/>
      <c r="AJW2054" s="86"/>
      <c r="AJX2054" s="86"/>
      <c r="AJY2054" s="86"/>
      <c r="AJZ2054" s="86"/>
      <c r="AKA2054" s="86"/>
      <c r="AKB2054" s="86"/>
      <c r="AKC2054" s="86"/>
      <c r="AKD2054" s="86"/>
      <c r="AKE2054" s="86"/>
      <c r="AKF2054" s="86"/>
      <c r="AKG2054" s="86"/>
      <c r="AKH2054" s="86"/>
      <c r="AKI2054" s="86"/>
      <c r="AKJ2054" s="86"/>
      <c r="AKK2054" s="86"/>
      <c r="AKL2054" s="86"/>
      <c r="AKM2054" s="86"/>
      <c r="AKN2054" s="86"/>
      <c r="AKO2054" s="86"/>
      <c r="AKP2054" s="86"/>
      <c r="AKQ2054" s="86"/>
      <c r="AKR2054" s="86"/>
      <c r="AKS2054" s="86"/>
      <c r="AKT2054" s="86"/>
      <c r="AKU2054" s="86"/>
      <c r="AKV2054" s="86"/>
      <c r="AKW2054" s="86"/>
      <c r="AKX2054" s="86"/>
      <c r="AKY2054" s="86"/>
      <c r="AKZ2054" s="86"/>
      <c r="ALA2054" s="86"/>
      <c r="ALB2054" s="86"/>
      <c r="ALC2054" s="86"/>
      <c r="ALD2054" s="86"/>
      <c r="ALE2054" s="86"/>
      <c r="ALF2054" s="86"/>
      <c r="ALG2054" s="86"/>
      <c r="ALH2054" s="86"/>
      <c r="ALI2054" s="86"/>
      <c r="ALJ2054" s="86"/>
      <c r="ALK2054" s="86"/>
      <c r="ALL2054" s="86"/>
      <c r="ALM2054" s="86"/>
      <c r="ALN2054" s="86"/>
      <c r="ALO2054" s="86"/>
      <c r="ALP2054" s="86"/>
      <c r="ALQ2054" s="86"/>
      <c r="ALR2054" s="86"/>
      <c r="ALS2054" s="86"/>
      <c r="ALT2054" s="86"/>
      <c r="ALU2054" s="86"/>
      <c r="ALV2054" s="86"/>
      <c r="ALW2054" s="86"/>
      <c r="ALX2054" s="86"/>
      <c r="ALY2054" s="86"/>
      <c r="ALZ2054" s="86"/>
      <c r="AMA2054" s="86"/>
    </row>
    <row r="2055" spans="1:1015" s="6" customFormat="1" ht="38.25" x14ac:dyDescent="0.25">
      <c r="A2055" s="62">
        <v>2</v>
      </c>
      <c r="B2055" s="88" t="s">
        <v>37</v>
      </c>
      <c r="C2055" s="85" t="s">
        <v>8899</v>
      </c>
      <c r="D2055" s="85" t="s">
        <v>464</v>
      </c>
      <c r="E2055" s="130">
        <v>2054</v>
      </c>
      <c r="F2055" s="85" t="s">
        <v>9442</v>
      </c>
      <c r="G2055" s="85" t="s">
        <v>9443</v>
      </c>
      <c r="H2055" s="2">
        <v>299.67818999999997</v>
      </c>
      <c r="I2055" s="13" t="s">
        <v>42</v>
      </c>
      <c r="J2055" s="85"/>
      <c r="K2055" s="85" t="s">
        <v>8320</v>
      </c>
      <c r="L2055" s="14"/>
      <c r="M2055" s="85" t="s">
        <v>9743</v>
      </c>
      <c r="N2055" s="17"/>
      <c r="O2055" s="84"/>
      <c r="P2055" s="84"/>
      <c r="Q2055" s="84"/>
      <c r="R2055" s="84"/>
      <c r="S2055" s="84"/>
      <c r="T2055" s="84"/>
      <c r="U2055" s="84"/>
      <c r="V2055" s="84"/>
      <c r="W2055" s="84"/>
      <c r="X2055" s="84"/>
      <c r="Y2055" s="84"/>
      <c r="Z2055" s="84"/>
      <c r="AA2055" s="84"/>
      <c r="AB2055" s="84"/>
      <c r="AC2055" s="84"/>
      <c r="AD2055" s="84"/>
      <c r="AE2055" s="84"/>
      <c r="AF2055" s="84"/>
      <c r="AG2055" s="84"/>
      <c r="AH2055" s="84"/>
      <c r="AI2055" s="84"/>
      <c r="AJ2055" s="84"/>
      <c r="AK2055" s="84"/>
      <c r="AL2055" s="84"/>
      <c r="AM2055" s="86"/>
      <c r="AN2055" s="86"/>
      <c r="AO2055" s="86"/>
      <c r="AP2055" s="86"/>
      <c r="AQ2055" s="86"/>
      <c r="AR2055" s="86"/>
      <c r="AS2055" s="86"/>
      <c r="AT2055" s="86"/>
      <c r="AU2055" s="86"/>
      <c r="AV2055" s="86"/>
      <c r="AW2055" s="86"/>
      <c r="AX2055" s="86"/>
      <c r="AY2055" s="86"/>
      <c r="AZ2055" s="86"/>
      <c r="BA2055" s="86"/>
      <c r="BB2055" s="86"/>
      <c r="BC2055" s="86"/>
      <c r="BD2055" s="86"/>
      <c r="BE2055" s="86"/>
      <c r="BF2055" s="86"/>
      <c r="BG2055" s="86"/>
      <c r="BH2055" s="86"/>
      <c r="BI2055" s="86"/>
      <c r="BJ2055" s="86"/>
      <c r="BK2055" s="86"/>
      <c r="BL2055" s="86"/>
      <c r="BM2055" s="86"/>
      <c r="BN2055" s="86"/>
      <c r="BO2055" s="86"/>
      <c r="BP2055" s="86"/>
      <c r="BQ2055" s="86"/>
      <c r="BR2055" s="86"/>
      <c r="BS2055" s="86"/>
      <c r="BT2055" s="86"/>
      <c r="BU2055" s="86"/>
      <c r="BV2055" s="86"/>
      <c r="BW2055" s="86"/>
      <c r="BX2055" s="86"/>
      <c r="BY2055" s="86"/>
      <c r="BZ2055" s="86"/>
      <c r="CA2055" s="86"/>
      <c r="CB2055" s="86"/>
      <c r="CC2055" s="86"/>
      <c r="CD2055" s="86"/>
      <c r="CE2055" s="86"/>
      <c r="CF2055" s="86"/>
      <c r="CG2055" s="86"/>
      <c r="CH2055" s="86"/>
      <c r="CI2055" s="86"/>
      <c r="CJ2055" s="86"/>
      <c r="CK2055" s="86"/>
      <c r="CL2055" s="86"/>
      <c r="CM2055" s="86"/>
      <c r="CN2055" s="86"/>
      <c r="CO2055" s="86"/>
      <c r="CP2055" s="86"/>
      <c r="CQ2055" s="86"/>
      <c r="CR2055" s="86"/>
      <c r="CS2055" s="86"/>
      <c r="CT2055" s="86"/>
      <c r="CU2055" s="86"/>
      <c r="CV2055" s="86"/>
      <c r="CW2055" s="86"/>
      <c r="CX2055" s="86"/>
      <c r="CY2055" s="86"/>
      <c r="CZ2055" s="86"/>
      <c r="DA2055" s="86"/>
      <c r="DB2055" s="86"/>
      <c r="DC2055" s="86"/>
      <c r="DD2055" s="86"/>
      <c r="DE2055" s="86"/>
      <c r="DF2055" s="86"/>
      <c r="DG2055" s="86"/>
      <c r="DH2055" s="86"/>
      <c r="DI2055" s="86"/>
      <c r="DJ2055" s="86"/>
      <c r="DK2055" s="86"/>
      <c r="DL2055" s="86"/>
      <c r="DM2055" s="86"/>
      <c r="DN2055" s="86"/>
      <c r="DO2055" s="86"/>
      <c r="DP2055" s="86"/>
      <c r="DQ2055" s="86"/>
      <c r="DR2055" s="86"/>
      <c r="DS2055" s="86"/>
      <c r="DT2055" s="86"/>
      <c r="DU2055" s="86"/>
      <c r="DV2055" s="86"/>
      <c r="DW2055" s="86"/>
      <c r="DX2055" s="86"/>
      <c r="DY2055" s="86"/>
      <c r="DZ2055" s="86"/>
      <c r="EA2055" s="86"/>
      <c r="EB2055" s="86"/>
      <c r="EC2055" s="86"/>
      <c r="ED2055" s="86"/>
      <c r="EE2055" s="86"/>
      <c r="EF2055" s="86"/>
      <c r="EG2055" s="86"/>
      <c r="EH2055" s="86"/>
      <c r="EI2055" s="86"/>
      <c r="EJ2055" s="86"/>
      <c r="EK2055" s="86"/>
      <c r="EL2055" s="86"/>
      <c r="EM2055" s="86"/>
      <c r="EN2055" s="86"/>
      <c r="EO2055" s="86"/>
      <c r="EP2055" s="86"/>
      <c r="EQ2055" s="86"/>
      <c r="ER2055" s="86"/>
      <c r="ES2055" s="86"/>
      <c r="ET2055" s="86"/>
      <c r="EU2055" s="86"/>
      <c r="EV2055" s="86"/>
      <c r="EW2055" s="86"/>
      <c r="EX2055" s="86"/>
      <c r="EY2055" s="86"/>
      <c r="EZ2055" s="86"/>
      <c r="FA2055" s="86"/>
      <c r="FB2055" s="86"/>
      <c r="FC2055" s="86"/>
      <c r="FD2055" s="86"/>
      <c r="FE2055" s="86"/>
      <c r="FF2055" s="86"/>
      <c r="FG2055" s="86"/>
      <c r="FH2055" s="86"/>
      <c r="FI2055" s="86"/>
      <c r="FJ2055" s="86"/>
      <c r="FK2055" s="86"/>
      <c r="FL2055" s="86"/>
      <c r="FM2055" s="86"/>
      <c r="FN2055" s="86"/>
      <c r="FO2055" s="86"/>
      <c r="FP2055" s="86"/>
      <c r="FQ2055" s="86"/>
      <c r="FR2055" s="86"/>
      <c r="FS2055" s="86"/>
      <c r="FT2055" s="86"/>
      <c r="FU2055" s="86"/>
      <c r="FV2055" s="86"/>
      <c r="FW2055" s="86"/>
      <c r="FX2055" s="86"/>
      <c r="FY2055" s="86"/>
      <c r="FZ2055" s="86"/>
      <c r="GA2055" s="86"/>
      <c r="GB2055" s="86"/>
      <c r="GC2055" s="86"/>
      <c r="GD2055" s="86"/>
      <c r="GE2055" s="86"/>
      <c r="GF2055" s="86"/>
      <c r="GG2055" s="86"/>
      <c r="GH2055" s="86"/>
      <c r="GI2055" s="86"/>
      <c r="GJ2055" s="86"/>
      <c r="GK2055" s="86"/>
      <c r="GL2055" s="86"/>
      <c r="GM2055" s="86"/>
      <c r="GN2055" s="86"/>
      <c r="GO2055" s="86"/>
      <c r="GP2055" s="86"/>
      <c r="GQ2055" s="86"/>
      <c r="GR2055" s="86"/>
      <c r="GS2055" s="86"/>
      <c r="GT2055" s="86"/>
      <c r="GU2055" s="86"/>
      <c r="GV2055" s="86"/>
      <c r="GW2055" s="86"/>
      <c r="GX2055" s="86"/>
      <c r="GY2055" s="86"/>
      <c r="GZ2055" s="86"/>
      <c r="HA2055" s="86"/>
      <c r="HB2055" s="86"/>
      <c r="HC2055" s="86"/>
      <c r="HD2055" s="86"/>
      <c r="HE2055" s="86"/>
      <c r="HF2055" s="86"/>
      <c r="HG2055" s="86"/>
      <c r="HH2055" s="86"/>
      <c r="HI2055" s="86"/>
      <c r="HJ2055" s="86"/>
      <c r="HK2055" s="86"/>
      <c r="HL2055" s="86"/>
      <c r="HM2055" s="86"/>
      <c r="HN2055" s="86"/>
      <c r="HO2055" s="86"/>
      <c r="HP2055" s="86"/>
      <c r="HQ2055" s="86"/>
      <c r="HR2055" s="86"/>
      <c r="HS2055" s="86"/>
      <c r="HT2055" s="86"/>
      <c r="HU2055" s="86"/>
      <c r="HV2055" s="86"/>
      <c r="HW2055" s="86"/>
      <c r="HX2055" s="86"/>
      <c r="HY2055" s="86"/>
      <c r="HZ2055" s="86"/>
      <c r="IA2055" s="86"/>
      <c r="IB2055" s="86"/>
      <c r="IC2055" s="86"/>
      <c r="ID2055" s="86"/>
      <c r="IE2055" s="86"/>
      <c r="IF2055" s="86"/>
      <c r="IG2055" s="86"/>
      <c r="IH2055" s="86"/>
      <c r="II2055" s="86"/>
      <c r="IJ2055" s="86"/>
      <c r="IK2055" s="86"/>
      <c r="IL2055" s="86"/>
      <c r="IM2055" s="86"/>
      <c r="IN2055" s="86"/>
      <c r="IO2055" s="86"/>
      <c r="IP2055" s="86"/>
      <c r="IQ2055" s="86"/>
      <c r="IR2055" s="86"/>
      <c r="IS2055" s="86"/>
      <c r="IT2055" s="86"/>
      <c r="IU2055" s="86"/>
      <c r="IV2055" s="86"/>
      <c r="IW2055" s="86"/>
      <c r="IX2055" s="86"/>
      <c r="IY2055" s="86"/>
      <c r="IZ2055" s="86"/>
      <c r="JA2055" s="86"/>
      <c r="JB2055" s="86"/>
      <c r="JC2055" s="86"/>
      <c r="JD2055" s="86"/>
      <c r="JE2055" s="86"/>
      <c r="JF2055" s="86"/>
      <c r="JG2055" s="86"/>
      <c r="JH2055" s="86"/>
      <c r="JI2055" s="86"/>
      <c r="JJ2055" s="86"/>
      <c r="JK2055" s="86"/>
      <c r="JL2055" s="86"/>
      <c r="JM2055" s="86"/>
      <c r="JN2055" s="86"/>
      <c r="JO2055" s="86"/>
      <c r="JP2055" s="86"/>
      <c r="JQ2055" s="86"/>
      <c r="JR2055" s="86"/>
      <c r="JS2055" s="86"/>
      <c r="JT2055" s="86"/>
      <c r="JU2055" s="86"/>
      <c r="JV2055" s="86"/>
      <c r="JW2055" s="86"/>
      <c r="JX2055" s="86"/>
      <c r="JY2055" s="86"/>
      <c r="JZ2055" s="86"/>
      <c r="KA2055" s="86"/>
      <c r="KB2055" s="86"/>
      <c r="KC2055" s="86"/>
      <c r="KD2055" s="86"/>
      <c r="KE2055" s="86"/>
      <c r="KF2055" s="86"/>
      <c r="KG2055" s="86"/>
      <c r="KH2055" s="86"/>
      <c r="KI2055" s="86"/>
      <c r="KJ2055" s="86"/>
      <c r="KK2055" s="86"/>
      <c r="KL2055" s="86"/>
      <c r="KM2055" s="86"/>
      <c r="KN2055" s="86"/>
      <c r="KO2055" s="86"/>
      <c r="KP2055" s="86"/>
      <c r="KQ2055" s="86"/>
      <c r="KR2055" s="86"/>
      <c r="KS2055" s="86"/>
      <c r="KT2055" s="86"/>
      <c r="KU2055" s="86"/>
      <c r="KV2055" s="86"/>
      <c r="KW2055" s="86"/>
      <c r="KX2055" s="86"/>
      <c r="KY2055" s="86"/>
      <c r="KZ2055" s="86"/>
      <c r="LA2055" s="86"/>
      <c r="LB2055" s="86"/>
      <c r="LC2055" s="86"/>
      <c r="LD2055" s="86"/>
      <c r="LE2055" s="86"/>
      <c r="LF2055" s="86"/>
      <c r="LG2055" s="86"/>
      <c r="LH2055" s="86"/>
      <c r="LI2055" s="86"/>
      <c r="LJ2055" s="86"/>
      <c r="LK2055" s="86"/>
      <c r="LL2055" s="86"/>
      <c r="LM2055" s="86"/>
      <c r="LN2055" s="86"/>
      <c r="LO2055" s="86"/>
      <c r="LP2055" s="86"/>
      <c r="LQ2055" s="86"/>
      <c r="LR2055" s="86"/>
      <c r="LS2055" s="86"/>
      <c r="LT2055" s="86"/>
      <c r="LU2055" s="86"/>
      <c r="LV2055" s="86"/>
      <c r="LW2055" s="86"/>
      <c r="LX2055" s="86"/>
      <c r="LY2055" s="86"/>
      <c r="LZ2055" s="86"/>
      <c r="MA2055" s="86"/>
      <c r="MB2055" s="86"/>
      <c r="MC2055" s="86"/>
      <c r="MD2055" s="86"/>
      <c r="ME2055" s="86"/>
      <c r="MF2055" s="86"/>
      <c r="MG2055" s="86"/>
      <c r="MH2055" s="86"/>
      <c r="MI2055" s="86"/>
      <c r="MJ2055" s="86"/>
      <c r="MK2055" s="86"/>
      <c r="ML2055" s="86"/>
      <c r="MM2055" s="86"/>
      <c r="MN2055" s="86"/>
      <c r="MO2055" s="86"/>
      <c r="MP2055" s="86"/>
      <c r="MQ2055" s="86"/>
      <c r="MR2055" s="86"/>
      <c r="MS2055" s="86"/>
      <c r="MT2055" s="86"/>
      <c r="MU2055" s="86"/>
      <c r="MV2055" s="86"/>
      <c r="MW2055" s="86"/>
      <c r="MX2055" s="86"/>
      <c r="MY2055" s="86"/>
      <c r="MZ2055" s="86"/>
      <c r="NA2055" s="86"/>
      <c r="NB2055" s="86"/>
      <c r="NC2055" s="86"/>
      <c r="ND2055" s="86"/>
      <c r="NE2055" s="86"/>
      <c r="NF2055" s="86"/>
      <c r="NG2055" s="86"/>
      <c r="NH2055" s="86"/>
      <c r="NI2055" s="86"/>
      <c r="NJ2055" s="86"/>
      <c r="NK2055" s="86"/>
      <c r="NL2055" s="86"/>
      <c r="NM2055" s="86"/>
      <c r="NN2055" s="86"/>
      <c r="NO2055" s="86"/>
      <c r="NP2055" s="86"/>
      <c r="NQ2055" s="86"/>
      <c r="NR2055" s="86"/>
      <c r="NS2055" s="86"/>
      <c r="NT2055" s="86"/>
      <c r="NU2055" s="86"/>
      <c r="NV2055" s="86"/>
      <c r="NW2055" s="86"/>
      <c r="NX2055" s="86"/>
      <c r="NY2055" s="86"/>
      <c r="NZ2055" s="86"/>
      <c r="OA2055" s="86"/>
      <c r="OB2055" s="86"/>
      <c r="OC2055" s="86"/>
      <c r="OD2055" s="86"/>
      <c r="OE2055" s="86"/>
      <c r="OF2055" s="86"/>
      <c r="OG2055" s="86"/>
      <c r="OH2055" s="86"/>
      <c r="OI2055" s="86"/>
      <c r="OJ2055" s="86"/>
      <c r="OK2055" s="86"/>
      <c r="OL2055" s="86"/>
      <c r="OM2055" s="86"/>
      <c r="ON2055" s="86"/>
      <c r="OO2055" s="86"/>
      <c r="OP2055" s="86"/>
      <c r="OQ2055" s="86"/>
      <c r="OR2055" s="86"/>
      <c r="OS2055" s="86"/>
      <c r="OT2055" s="86"/>
      <c r="OU2055" s="86"/>
      <c r="OV2055" s="86"/>
      <c r="OW2055" s="86"/>
      <c r="OX2055" s="86"/>
      <c r="OY2055" s="86"/>
      <c r="OZ2055" s="86"/>
      <c r="PA2055" s="86"/>
      <c r="PB2055" s="86"/>
      <c r="PC2055" s="86"/>
      <c r="PD2055" s="86"/>
      <c r="PE2055" s="86"/>
      <c r="PF2055" s="86"/>
      <c r="PG2055" s="86"/>
      <c r="PH2055" s="86"/>
      <c r="PI2055" s="86"/>
      <c r="PJ2055" s="86"/>
      <c r="PK2055" s="86"/>
      <c r="PL2055" s="86"/>
      <c r="PM2055" s="86"/>
      <c r="PN2055" s="86"/>
      <c r="PO2055" s="86"/>
      <c r="PP2055" s="86"/>
      <c r="PQ2055" s="86"/>
      <c r="PR2055" s="86"/>
      <c r="PS2055" s="86"/>
      <c r="PT2055" s="86"/>
      <c r="PU2055" s="86"/>
      <c r="PV2055" s="86"/>
      <c r="PW2055" s="86"/>
      <c r="PX2055" s="86"/>
      <c r="PY2055" s="86"/>
      <c r="PZ2055" s="86"/>
      <c r="QA2055" s="86"/>
      <c r="QB2055" s="86"/>
      <c r="QC2055" s="86"/>
      <c r="QD2055" s="86"/>
      <c r="QE2055" s="86"/>
      <c r="QF2055" s="86"/>
      <c r="QG2055" s="86"/>
      <c r="QH2055" s="86"/>
      <c r="QI2055" s="86"/>
      <c r="QJ2055" s="86"/>
      <c r="QK2055" s="86"/>
      <c r="QL2055" s="86"/>
      <c r="QM2055" s="86"/>
      <c r="QN2055" s="86"/>
      <c r="QO2055" s="86"/>
      <c r="QP2055" s="86"/>
      <c r="QQ2055" s="86"/>
      <c r="QR2055" s="86"/>
      <c r="QS2055" s="86"/>
      <c r="QT2055" s="86"/>
      <c r="QU2055" s="86"/>
      <c r="QV2055" s="86"/>
      <c r="QW2055" s="86"/>
      <c r="QX2055" s="86"/>
      <c r="QY2055" s="86"/>
      <c r="QZ2055" s="86"/>
      <c r="RA2055" s="86"/>
      <c r="RB2055" s="86"/>
      <c r="RC2055" s="86"/>
      <c r="RD2055" s="86"/>
      <c r="RE2055" s="86"/>
      <c r="RF2055" s="86"/>
      <c r="RG2055" s="86"/>
      <c r="RH2055" s="86"/>
      <c r="RI2055" s="86"/>
      <c r="RJ2055" s="86"/>
      <c r="RK2055" s="86"/>
      <c r="RL2055" s="86"/>
      <c r="RM2055" s="86"/>
      <c r="RN2055" s="86"/>
      <c r="RO2055" s="86"/>
      <c r="RP2055" s="86"/>
      <c r="RQ2055" s="86"/>
      <c r="RR2055" s="86"/>
      <c r="RS2055" s="86"/>
      <c r="RT2055" s="86"/>
      <c r="RU2055" s="86"/>
      <c r="RV2055" s="86"/>
      <c r="RW2055" s="86"/>
      <c r="RX2055" s="86"/>
      <c r="RY2055" s="86"/>
      <c r="RZ2055" s="86"/>
      <c r="SA2055" s="86"/>
      <c r="SB2055" s="86"/>
      <c r="SC2055" s="86"/>
      <c r="SD2055" s="86"/>
      <c r="SE2055" s="86"/>
      <c r="SF2055" s="86"/>
      <c r="SG2055" s="86"/>
      <c r="SH2055" s="86"/>
      <c r="SI2055" s="86"/>
      <c r="SJ2055" s="86"/>
      <c r="SK2055" s="86"/>
      <c r="SL2055" s="86"/>
      <c r="SM2055" s="86"/>
      <c r="SN2055" s="86"/>
      <c r="SO2055" s="86"/>
      <c r="SP2055" s="86"/>
      <c r="SQ2055" s="86"/>
      <c r="SR2055" s="86"/>
      <c r="SS2055" s="86"/>
      <c r="ST2055" s="86"/>
      <c r="SU2055" s="86"/>
      <c r="SV2055" s="86"/>
      <c r="SW2055" s="86"/>
      <c r="SX2055" s="86"/>
      <c r="SY2055" s="86"/>
      <c r="SZ2055" s="86"/>
      <c r="TA2055" s="86"/>
      <c r="TB2055" s="86"/>
      <c r="TC2055" s="86"/>
      <c r="TD2055" s="86"/>
      <c r="TE2055" s="86"/>
      <c r="TF2055" s="86"/>
      <c r="TG2055" s="86"/>
      <c r="TH2055" s="86"/>
      <c r="TI2055" s="86"/>
      <c r="TJ2055" s="86"/>
      <c r="TK2055" s="86"/>
      <c r="TL2055" s="86"/>
      <c r="TM2055" s="86"/>
      <c r="TN2055" s="86"/>
      <c r="TO2055" s="86"/>
      <c r="TP2055" s="86"/>
      <c r="TQ2055" s="86"/>
      <c r="TR2055" s="86"/>
      <c r="TS2055" s="86"/>
      <c r="TT2055" s="86"/>
      <c r="TU2055" s="86"/>
      <c r="TV2055" s="86"/>
      <c r="TW2055" s="86"/>
      <c r="TX2055" s="86"/>
      <c r="TY2055" s="86"/>
      <c r="TZ2055" s="86"/>
      <c r="UA2055" s="86"/>
      <c r="UB2055" s="86"/>
      <c r="UC2055" s="86"/>
      <c r="UD2055" s="86"/>
      <c r="UE2055" s="86"/>
      <c r="UF2055" s="86"/>
      <c r="UG2055" s="86"/>
      <c r="UH2055" s="86"/>
      <c r="UI2055" s="86"/>
      <c r="UJ2055" s="86"/>
      <c r="UK2055" s="86"/>
      <c r="UL2055" s="86"/>
      <c r="UM2055" s="86"/>
      <c r="UN2055" s="86"/>
      <c r="UO2055" s="86"/>
      <c r="UP2055" s="86"/>
      <c r="UQ2055" s="86"/>
      <c r="UR2055" s="86"/>
      <c r="US2055" s="86"/>
      <c r="UT2055" s="86"/>
      <c r="UU2055" s="86"/>
      <c r="UV2055" s="86"/>
      <c r="UW2055" s="86"/>
      <c r="UX2055" s="86"/>
      <c r="UY2055" s="86"/>
      <c r="UZ2055" s="86"/>
      <c r="VA2055" s="86"/>
      <c r="VB2055" s="86"/>
      <c r="VC2055" s="86"/>
      <c r="VD2055" s="86"/>
      <c r="VE2055" s="86"/>
      <c r="VF2055" s="86"/>
      <c r="VG2055" s="86"/>
      <c r="VH2055" s="86"/>
      <c r="VI2055" s="86"/>
      <c r="VJ2055" s="86"/>
      <c r="VK2055" s="86"/>
      <c r="VL2055" s="86"/>
      <c r="VM2055" s="86"/>
      <c r="VN2055" s="86"/>
      <c r="VO2055" s="86"/>
      <c r="VP2055" s="86"/>
      <c r="VQ2055" s="86"/>
      <c r="VR2055" s="86"/>
      <c r="VS2055" s="86"/>
      <c r="VT2055" s="86"/>
      <c r="VU2055" s="86"/>
      <c r="VV2055" s="86"/>
      <c r="VW2055" s="86"/>
      <c r="VX2055" s="86"/>
      <c r="VY2055" s="86"/>
      <c r="VZ2055" s="86"/>
      <c r="WA2055" s="86"/>
      <c r="WB2055" s="86"/>
      <c r="WC2055" s="86"/>
      <c r="WD2055" s="86"/>
      <c r="WE2055" s="86"/>
      <c r="WF2055" s="86"/>
      <c r="WG2055" s="86"/>
      <c r="WH2055" s="86"/>
      <c r="WI2055" s="86"/>
      <c r="WJ2055" s="86"/>
      <c r="WK2055" s="86"/>
      <c r="WL2055" s="86"/>
      <c r="WM2055" s="86"/>
      <c r="WN2055" s="86"/>
      <c r="WO2055" s="86"/>
      <c r="WP2055" s="86"/>
      <c r="WQ2055" s="86"/>
      <c r="WR2055" s="86"/>
      <c r="WS2055" s="86"/>
      <c r="WT2055" s="86"/>
      <c r="WU2055" s="86"/>
      <c r="WV2055" s="86"/>
      <c r="WW2055" s="86"/>
      <c r="WX2055" s="86"/>
      <c r="WY2055" s="86"/>
      <c r="WZ2055" s="86"/>
      <c r="XA2055" s="86"/>
      <c r="XB2055" s="86"/>
      <c r="XC2055" s="86"/>
      <c r="XD2055" s="86"/>
      <c r="XE2055" s="86"/>
      <c r="XF2055" s="86"/>
      <c r="XG2055" s="86"/>
      <c r="XH2055" s="86"/>
      <c r="XI2055" s="86"/>
      <c r="XJ2055" s="86"/>
      <c r="XK2055" s="86"/>
      <c r="XL2055" s="86"/>
      <c r="XM2055" s="86"/>
      <c r="XN2055" s="86"/>
      <c r="XO2055" s="86"/>
      <c r="XP2055" s="86"/>
      <c r="XQ2055" s="86"/>
      <c r="XR2055" s="86"/>
      <c r="XS2055" s="86"/>
      <c r="XT2055" s="86"/>
      <c r="XU2055" s="86"/>
      <c r="XV2055" s="86"/>
      <c r="XW2055" s="86"/>
      <c r="XX2055" s="86"/>
      <c r="XY2055" s="86"/>
      <c r="XZ2055" s="86"/>
      <c r="YA2055" s="86"/>
      <c r="YB2055" s="86"/>
      <c r="YC2055" s="86"/>
      <c r="YD2055" s="86"/>
      <c r="YE2055" s="86"/>
      <c r="YF2055" s="86"/>
      <c r="YG2055" s="86"/>
      <c r="YH2055" s="86"/>
      <c r="YI2055" s="86"/>
      <c r="YJ2055" s="86"/>
      <c r="YK2055" s="86"/>
      <c r="YL2055" s="86"/>
      <c r="YM2055" s="86"/>
      <c r="YN2055" s="86"/>
      <c r="YO2055" s="86"/>
      <c r="YP2055" s="86"/>
      <c r="YQ2055" s="86"/>
      <c r="YR2055" s="86"/>
      <c r="YS2055" s="86"/>
      <c r="YT2055" s="86"/>
      <c r="YU2055" s="86"/>
      <c r="YV2055" s="86"/>
      <c r="YW2055" s="86"/>
      <c r="YX2055" s="86"/>
      <c r="YY2055" s="86"/>
      <c r="YZ2055" s="86"/>
      <c r="ZA2055" s="86"/>
      <c r="ZB2055" s="86"/>
      <c r="ZC2055" s="86"/>
      <c r="ZD2055" s="86"/>
      <c r="ZE2055" s="86"/>
      <c r="ZF2055" s="86"/>
      <c r="ZG2055" s="86"/>
      <c r="ZH2055" s="86"/>
      <c r="ZI2055" s="86"/>
      <c r="ZJ2055" s="86"/>
      <c r="ZK2055" s="86"/>
      <c r="ZL2055" s="86"/>
      <c r="ZM2055" s="86"/>
      <c r="ZN2055" s="86"/>
      <c r="ZO2055" s="86"/>
      <c r="ZP2055" s="86"/>
      <c r="ZQ2055" s="86"/>
      <c r="ZR2055" s="86"/>
      <c r="ZS2055" s="86"/>
      <c r="ZT2055" s="86"/>
      <c r="ZU2055" s="86"/>
      <c r="ZV2055" s="86"/>
      <c r="ZW2055" s="86"/>
      <c r="ZX2055" s="86"/>
      <c r="ZY2055" s="86"/>
      <c r="ZZ2055" s="86"/>
      <c r="AAA2055" s="86"/>
      <c r="AAB2055" s="86"/>
      <c r="AAC2055" s="86"/>
      <c r="AAD2055" s="86"/>
      <c r="AAE2055" s="86"/>
      <c r="AAF2055" s="86"/>
      <c r="AAG2055" s="86"/>
      <c r="AAH2055" s="86"/>
      <c r="AAI2055" s="86"/>
      <c r="AAJ2055" s="86"/>
      <c r="AAK2055" s="86"/>
      <c r="AAL2055" s="86"/>
      <c r="AAM2055" s="86"/>
      <c r="AAN2055" s="86"/>
      <c r="AAO2055" s="86"/>
      <c r="AAP2055" s="86"/>
      <c r="AAQ2055" s="86"/>
      <c r="AAR2055" s="86"/>
      <c r="AAS2055" s="86"/>
      <c r="AAT2055" s="86"/>
      <c r="AAU2055" s="86"/>
      <c r="AAV2055" s="86"/>
      <c r="AAW2055" s="86"/>
      <c r="AAX2055" s="86"/>
      <c r="AAY2055" s="86"/>
      <c r="AAZ2055" s="86"/>
      <c r="ABA2055" s="86"/>
      <c r="ABB2055" s="86"/>
      <c r="ABC2055" s="86"/>
      <c r="ABD2055" s="86"/>
      <c r="ABE2055" s="86"/>
      <c r="ABF2055" s="86"/>
      <c r="ABG2055" s="86"/>
      <c r="ABH2055" s="86"/>
      <c r="ABI2055" s="86"/>
      <c r="ABJ2055" s="86"/>
      <c r="ABK2055" s="86"/>
      <c r="ABL2055" s="86"/>
      <c r="ABM2055" s="86"/>
      <c r="ABN2055" s="86"/>
      <c r="ABO2055" s="86"/>
      <c r="ABP2055" s="86"/>
      <c r="ABQ2055" s="86"/>
      <c r="ABR2055" s="86"/>
      <c r="ABS2055" s="86"/>
      <c r="ABT2055" s="86"/>
      <c r="ABU2055" s="86"/>
      <c r="ABV2055" s="86"/>
      <c r="ABW2055" s="86"/>
      <c r="ABX2055" s="86"/>
      <c r="ABY2055" s="86"/>
      <c r="ABZ2055" s="86"/>
      <c r="ACA2055" s="86"/>
      <c r="ACB2055" s="86"/>
      <c r="ACC2055" s="86"/>
      <c r="ACD2055" s="86"/>
      <c r="ACE2055" s="86"/>
      <c r="ACF2055" s="86"/>
      <c r="ACG2055" s="86"/>
      <c r="ACH2055" s="86"/>
      <c r="ACI2055" s="86"/>
      <c r="ACJ2055" s="86"/>
      <c r="ACK2055" s="86"/>
      <c r="ACL2055" s="86"/>
      <c r="ACM2055" s="86"/>
      <c r="ACN2055" s="86"/>
      <c r="ACO2055" s="86"/>
      <c r="ACP2055" s="86"/>
      <c r="ACQ2055" s="86"/>
      <c r="ACR2055" s="86"/>
      <c r="ACS2055" s="86"/>
      <c r="ACT2055" s="86"/>
      <c r="ACU2055" s="86"/>
      <c r="ACV2055" s="86"/>
      <c r="ACW2055" s="86"/>
      <c r="ACX2055" s="86"/>
      <c r="ACY2055" s="86"/>
      <c r="ACZ2055" s="86"/>
      <c r="ADA2055" s="86"/>
      <c r="ADB2055" s="86"/>
      <c r="ADC2055" s="86"/>
      <c r="ADD2055" s="86"/>
      <c r="ADE2055" s="86"/>
      <c r="ADF2055" s="86"/>
      <c r="ADG2055" s="86"/>
      <c r="ADH2055" s="86"/>
      <c r="ADI2055" s="86"/>
      <c r="ADJ2055" s="86"/>
      <c r="ADK2055" s="86"/>
      <c r="ADL2055" s="86"/>
      <c r="ADM2055" s="86"/>
      <c r="ADN2055" s="86"/>
      <c r="ADO2055" s="86"/>
      <c r="ADP2055" s="86"/>
      <c r="ADQ2055" s="86"/>
      <c r="ADR2055" s="86"/>
      <c r="ADS2055" s="86"/>
      <c r="ADT2055" s="86"/>
      <c r="ADU2055" s="86"/>
      <c r="ADV2055" s="86"/>
      <c r="ADW2055" s="86"/>
      <c r="ADX2055" s="86"/>
      <c r="ADY2055" s="86"/>
      <c r="ADZ2055" s="86"/>
      <c r="AEA2055" s="86"/>
      <c r="AEB2055" s="86"/>
      <c r="AEC2055" s="86"/>
      <c r="AED2055" s="86"/>
      <c r="AEE2055" s="86"/>
      <c r="AEF2055" s="86"/>
      <c r="AEG2055" s="86"/>
      <c r="AEH2055" s="86"/>
      <c r="AEI2055" s="86"/>
      <c r="AEJ2055" s="86"/>
      <c r="AEK2055" s="86"/>
      <c r="AEL2055" s="86"/>
      <c r="AEM2055" s="86"/>
      <c r="AEN2055" s="86"/>
      <c r="AEO2055" s="86"/>
      <c r="AEP2055" s="86"/>
      <c r="AEQ2055" s="86"/>
      <c r="AER2055" s="86"/>
      <c r="AES2055" s="86"/>
      <c r="AET2055" s="86"/>
      <c r="AEU2055" s="86"/>
      <c r="AEV2055" s="86"/>
      <c r="AEW2055" s="86"/>
      <c r="AEX2055" s="86"/>
      <c r="AEY2055" s="86"/>
      <c r="AEZ2055" s="86"/>
      <c r="AFA2055" s="86"/>
      <c r="AFB2055" s="86"/>
      <c r="AFC2055" s="86"/>
      <c r="AFD2055" s="86"/>
      <c r="AFE2055" s="86"/>
      <c r="AFF2055" s="86"/>
      <c r="AFG2055" s="86"/>
      <c r="AFH2055" s="86"/>
      <c r="AFI2055" s="86"/>
      <c r="AFJ2055" s="86"/>
      <c r="AFK2055" s="86"/>
      <c r="AFL2055" s="86"/>
      <c r="AFM2055" s="86"/>
      <c r="AFN2055" s="86"/>
      <c r="AFO2055" s="86"/>
      <c r="AFP2055" s="86"/>
      <c r="AFQ2055" s="86"/>
      <c r="AFR2055" s="86"/>
      <c r="AFS2055" s="86"/>
      <c r="AFT2055" s="86"/>
      <c r="AFU2055" s="86"/>
      <c r="AFV2055" s="86"/>
      <c r="AFW2055" s="86"/>
      <c r="AFX2055" s="86"/>
      <c r="AFY2055" s="86"/>
      <c r="AFZ2055" s="86"/>
      <c r="AGA2055" s="86"/>
      <c r="AGB2055" s="86"/>
      <c r="AGC2055" s="86"/>
      <c r="AGD2055" s="86"/>
      <c r="AGE2055" s="86"/>
      <c r="AGF2055" s="86"/>
      <c r="AGG2055" s="86"/>
      <c r="AGH2055" s="86"/>
      <c r="AGI2055" s="86"/>
      <c r="AGJ2055" s="86"/>
      <c r="AGK2055" s="86"/>
      <c r="AGL2055" s="86"/>
      <c r="AGM2055" s="86"/>
      <c r="AGN2055" s="86"/>
      <c r="AGO2055" s="86"/>
      <c r="AGP2055" s="86"/>
      <c r="AGQ2055" s="86"/>
      <c r="AGR2055" s="86"/>
      <c r="AGS2055" s="86"/>
      <c r="AGT2055" s="86"/>
      <c r="AGU2055" s="86"/>
      <c r="AGV2055" s="86"/>
      <c r="AGW2055" s="86"/>
      <c r="AGX2055" s="86"/>
      <c r="AGY2055" s="86"/>
      <c r="AGZ2055" s="86"/>
      <c r="AHA2055" s="86"/>
      <c r="AHB2055" s="86"/>
      <c r="AHC2055" s="86"/>
      <c r="AHD2055" s="86"/>
      <c r="AHE2055" s="86"/>
      <c r="AHF2055" s="86"/>
      <c r="AHG2055" s="86"/>
      <c r="AHH2055" s="86"/>
      <c r="AHI2055" s="86"/>
      <c r="AHJ2055" s="86"/>
      <c r="AHK2055" s="86"/>
      <c r="AHL2055" s="86"/>
      <c r="AHM2055" s="86"/>
      <c r="AHN2055" s="86"/>
      <c r="AHO2055" s="86"/>
      <c r="AHP2055" s="86"/>
      <c r="AHQ2055" s="86"/>
      <c r="AHR2055" s="86"/>
      <c r="AHS2055" s="86"/>
      <c r="AHT2055" s="86"/>
      <c r="AHU2055" s="86"/>
      <c r="AHV2055" s="86"/>
      <c r="AHW2055" s="86"/>
      <c r="AHX2055" s="86"/>
      <c r="AHY2055" s="86"/>
      <c r="AHZ2055" s="86"/>
      <c r="AIA2055" s="86"/>
      <c r="AIB2055" s="86"/>
      <c r="AIC2055" s="86"/>
      <c r="AID2055" s="86"/>
      <c r="AIE2055" s="86"/>
      <c r="AIF2055" s="86"/>
      <c r="AIG2055" s="86"/>
      <c r="AIH2055" s="86"/>
      <c r="AII2055" s="86"/>
      <c r="AIJ2055" s="86"/>
      <c r="AIK2055" s="86"/>
      <c r="AIL2055" s="86"/>
      <c r="AIM2055" s="86"/>
      <c r="AIN2055" s="86"/>
      <c r="AIO2055" s="86"/>
      <c r="AIP2055" s="86"/>
      <c r="AIQ2055" s="86"/>
      <c r="AIR2055" s="86"/>
      <c r="AIS2055" s="86"/>
      <c r="AIT2055" s="86"/>
      <c r="AIU2055" s="86"/>
      <c r="AIV2055" s="86"/>
      <c r="AIW2055" s="86"/>
      <c r="AIX2055" s="86"/>
      <c r="AIY2055" s="86"/>
      <c r="AIZ2055" s="86"/>
      <c r="AJA2055" s="86"/>
      <c r="AJB2055" s="86"/>
      <c r="AJC2055" s="86"/>
      <c r="AJD2055" s="86"/>
      <c r="AJE2055" s="86"/>
      <c r="AJF2055" s="86"/>
      <c r="AJG2055" s="86"/>
      <c r="AJH2055" s="86"/>
      <c r="AJI2055" s="86"/>
      <c r="AJJ2055" s="86"/>
      <c r="AJK2055" s="86"/>
      <c r="AJL2055" s="86"/>
      <c r="AJM2055" s="86"/>
      <c r="AJN2055" s="86"/>
      <c r="AJO2055" s="86"/>
      <c r="AJP2055" s="86"/>
      <c r="AJQ2055" s="86"/>
      <c r="AJR2055" s="86"/>
      <c r="AJS2055" s="86"/>
      <c r="AJT2055" s="86"/>
      <c r="AJU2055" s="86"/>
      <c r="AJV2055" s="86"/>
      <c r="AJW2055" s="86"/>
      <c r="AJX2055" s="86"/>
      <c r="AJY2055" s="86"/>
      <c r="AJZ2055" s="86"/>
      <c r="AKA2055" s="86"/>
      <c r="AKB2055" s="86"/>
      <c r="AKC2055" s="86"/>
      <c r="AKD2055" s="86"/>
      <c r="AKE2055" s="86"/>
      <c r="AKF2055" s="86"/>
      <c r="AKG2055" s="86"/>
      <c r="AKH2055" s="86"/>
      <c r="AKI2055" s="86"/>
      <c r="AKJ2055" s="86"/>
      <c r="AKK2055" s="86"/>
      <c r="AKL2055" s="86"/>
      <c r="AKM2055" s="86"/>
      <c r="AKN2055" s="86"/>
      <c r="AKO2055" s="86"/>
      <c r="AKP2055" s="86"/>
      <c r="AKQ2055" s="86"/>
      <c r="AKR2055" s="86"/>
      <c r="AKS2055" s="86"/>
      <c r="AKT2055" s="86"/>
      <c r="AKU2055" s="86"/>
      <c r="AKV2055" s="86"/>
      <c r="AKW2055" s="86"/>
      <c r="AKX2055" s="86"/>
      <c r="AKY2055" s="86"/>
      <c r="AKZ2055" s="86"/>
      <c r="ALA2055" s="86"/>
      <c r="ALB2055" s="86"/>
      <c r="ALC2055" s="86"/>
      <c r="ALD2055" s="86"/>
      <c r="ALE2055" s="86"/>
      <c r="ALF2055" s="86"/>
      <c r="ALG2055" s="86"/>
      <c r="ALH2055" s="86"/>
      <c r="ALI2055" s="86"/>
      <c r="ALJ2055" s="86"/>
      <c r="ALK2055" s="86"/>
      <c r="ALL2055" s="86"/>
      <c r="ALM2055" s="86"/>
      <c r="ALN2055" s="86"/>
      <c r="ALO2055" s="86"/>
      <c r="ALP2055" s="86"/>
      <c r="ALQ2055" s="86"/>
      <c r="ALR2055" s="86"/>
      <c r="ALS2055" s="86"/>
      <c r="ALT2055" s="86"/>
      <c r="ALU2055" s="86"/>
      <c r="ALV2055" s="86"/>
      <c r="ALW2055" s="86"/>
      <c r="ALX2055" s="86"/>
      <c r="ALY2055" s="86"/>
      <c r="ALZ2055" s="86"/>
      <c r="AMA2055" s="86"/>
    </row>
    <row r="2056" spans="1:1015" s="6" customFormat="1" ht="51" x14ac:dyDescent="0.25">
      <c r="A2056" s="62">
        <v>2</v>
      </c>
      <c r="B2056" s="88" t="s">
        <v>37</v>
      </c>
      <c r="C2056" s="85" t="s">
        <v>9444</v>
      </c>
      <c r="D2056" s="85" t="s">
        <v>167</v>
      </c>
      <c r="E2056" s="130">
        <v>2055</v>
      </c>
      <c r="F2056" s="85" t="s">
        <v>9445</v>
      </c>
      <c r="G2056" s="85" t="s">
        <v>9446</v>
      </c>
      <c r="H2056" s="2">
        <v>103.3241644</v>
      </c>
      <c r="I2056" s="13" t="s">
        <v>42</v>
      </c>
      <c r="J2056" s="85"/>
      <c r="K2056" s="85" t="s">
        <v>9445</v>
      </c>
      <c r="L2056" s="14"/>
      <c r="M2056" s="85"/>
      <c r="N2056" s="14"/>
      <c r="O2056" s="84"/>
      <c r="P2056" s="84"/>
      <c r="Q2056" s="84"/>
      <c r="R2056" s="84"/>
      <c r="S2056" s="84"/>
      <c r="T2056" s="84"/>
      <c r="U2056" s="84"/>
      <c r="V2056" s="84"/>
      <c r="W2056" s="84"/>
      <c r="X2056" s="84"/>
      <c r="Y2056" s="84"/>
      <c r="Z2056" s="84"/>
      <c r="AA2056" s="84"/>
      <c r="AB2056" s="84"/>
      <c r="AC2056" s="84"/>
      <c r="AD2056" s="84"/>
      <c r="AE2056" s="84"/>
      <c r="AF2056" s="84"/>
      <c r="AG2056" s="84"/>
      <c r="AH2056" s="84"/>
      <c r="AI2056" s="84"/>
      <c r="AJ2056" s="84"/>
      <c r="AK2056" s="84"/>
      <c r="AL2056" s="84"/>
      <c r="AM2056" s="86"/>
      <c r="AN2056" s="86"/>
      <c r="AO2056" s="86"/>
      <c r="AP2056" s="86"/>
      <c r="AQ2056" s="86"/>
      <c r="AR2056" s="86"/>
      <c r="AS2056" s="86"/>
      <c r="AT2056" s="86"/>
      <c r="AU2056" s="86"/>
      <c r="AV2056" s="86"/>
      <c r="AW2056" s="86"/>
      <c r="AX2056" s="86"/>
      <c r="AY2056" s="86"/>
      <c r="AZ2056" s="86"/>
      <c r="BA2056" s="86"/>
      <c r="BB2056" s="86"/>
      <c r="BC2056" s="86"/>
      <c r="BD2056" s="86"/>
      <c r="BE2056" s="86"/>
      <c r="BF2056" s="86"/>
      <c r="BG2056" s="86"/>
      <c r="BH2056" s="86"/>
      <c r="BI2056" s="86"/>
      <c r="BJ2056" s="86"/>
      <c r="BK2056" s="86"/>
      <c r="BL2056" s="86"/>
      <c r="BM2056" s="86"/>
      <c r="BN2056" s="86"/>
      <c r="BO2056" s="86"/>
      <c r="BP2056" s="86"/>
      <c r="BQ2056" s="86"/>
      <c r="BR2056" s="86"/>
      <c r="BS2056" s="86"/>
      <c r="BT2056" s="86"/>
      <c r="BU2056" s="86"/>
      <c r="BV2056" s="86"/>
      <c r="BW2056" s="86"/>
      <c r="BX2056" s="86"/>
      <c r="BY2056" s="86"/>
      <c r="BZ2056" s="86"/>
      <c r="CA2056" s="86"/>
      <c r="CB2056" s="86"/>
      <c r="CC2056" s="86"/>
      <c r="CD2056" s="86"/>
      <c r="CE2056" s="86"/>
      <c r="CF2056" s="86"/>
      <c r="CG2056" s="86"/>
      <c r="CH2056" s="86"/>
      <c r="CI2056" s="86"/>
      <c r="CJ2056" s="86"/>
      <c r="CK2056" s="86"/>
      <c r="CL2056" s="86"/>
      <c r="CM2056" s="86"/>
      <c r="CN2056" s="86"/>
      <c r="CO2056" s="86"/>
      <c r="CP2056" s="86"/>
      <c r="CQ2056" s="86"/>
      <c r="CR2056" s="86"/>
      <c r="CS2056" s="86"/>
      <c r="CT2056" s="86"/>
      <c r="CU2056" s="86"/>
      <c r="CV2056" s="86"/>
      <c r="CW2056" s="86"/>
      <c r="CX2056" s="86"/>
      <c r="CY2056" s="86"/>
      <c r="CZ2056" s="86"/>
      <c r="DA2056" s="86"/>
      <c r="DB2056" s="86"/>
      <c r="DC2056" s="86"/>
      <c r="DD2056" s="86"/>
      <c r="DE2056" s="86"/>
      <c r="DF2056" s="86"/>
      <c r="DG2056" s="86"/>
      <c r="DH2056" s="86"/>
      <c r="DI2056" s="86"/>
      <c r="DJ2056" s="86"/>
      <c r="DK2056" s="86"/>
      <c r="DL2056" s="86"/>
      <c r="DM2056" s="86"/>
      <c r="DN2056" s="86"/>
      <c r="DO2056" s="86"/>
      <c r="DP2056" s="86"/>
      <c r="DQ2056" s="86"/>
      <c r="DR2056" s="86"/>
      <c r="DS2056" s="86"/>
      <c r="DT2056" s="86"/>
      <c r="DU2056" s="86"/>
      <c r="DV2056" s="86"/>
      <c r="DW2056" s="86"/>
      <c r="DX2056" s="86"/>
      <c r="DY2056" s="86"/>
      <c r="DZ2056" s="86"/>
      <c r="EA2056" s="86"/>
      <c r="EB2056" s="86"/>
      <c r="EC2056" s="86"/>
      <c r="ED2056" s="86"/>
      <c r="EE2056" s="86"/>
      <c r="EF2056" s="86"/>
      <c r="EG2056" s="86"/>
      <c r="EH2056" s="86"/>
      <c r="EI2056" s="86"/>
      <c r="EJ2056" s="86"/>
      <c r="EK2056" s="86"/>
      <c r="EL2056" s="86"/>
      <c r="EM2056" s="86"/>
      <c r="EN2056" s="86"/>
      <c r="EO2056" s="86"/>
      <c r="EP2056" s="86"/>
      <c r="EQ2056" s="86"/>
      <c r="ER2056" s="86"/>
      <c r="ES2056" s="86"/>
      <c r="ET2056" s="86"/>
      <c r="EU2056" s="86"/>
      <c r="EV2056" s="86"/>
      <c r="EW2056" s="86"/>
      <c r="EX2056" s="86"/>
      <c r="EY2056" s="86"/>
      <c r="EZ2056" s="86"/>
      <c r="FA2056" s="86"/>
      <c r="FB2056" s="86"/>
      <c r="FC2056" s="86"/>
      <c r="FD2056" s="86"/>
      <c r="FE2056" s="86"/>
      <c r="FF2056" s="86"/>
      <c r="FG2056" s="86"/>
      <c r="FH2056" s="86"/>
      <c r="FI2056" s="86"/>
      <c r="FJ2056" s="86"/>
      <c r="FK2056" s="86"/>
      <c r="FL2056" s="86"/>
      <c r="FM2056" s="86"/>
      <c r="FN2056" s="86"/>
      <c r="FO2056" s="86"/>
      <c r="FP2056" s="86"/>
      <c r="FQ2056" s="86"/>
      <c r="FR2056" s="86"/>
      <c r="FS2056" s="86"/>
      <c r="FT2056" s="86"/>
      <c r="FU2056" s="86"/>
      <c r="FV2056" s="86"/>
      <c r="FW2056" s="86"/>
      <c r="FX2056" s="86"/>
      <c r="FY2056" s="86"/>
      <c r="FZ2056" s="86"/>
      <c r="GA2056" s="86"/>
      <c r="GB2056" s="86"/>
      <c r="GC2056" s="86"/>
      <c r="GD2056" s="86"/>
      <c r="GE2056" s="86"/>
      <c r="GF2056" s="86"/>
      <c r="GG2056" s="86"/>
      <c r="GH2056" s="86"/>
      <c r="GI2056" s="86"/>
      <c r="GJ2056" s="86"/>
      <c r="GK2056" s="86"/>
      <c r="GL2056" s="86"/>
      <c r="GM2056" s="86"/>
      <c r="GN2056" s="86"/>
      <c r="GO2056" s="86"/>
      <c r="GP2056" s="86"/>
      <c r="GQ2056" s="86"/>
      <c r="GR2056" s="86"/>
      <c r="GS2056" s="86"/>
      <c r="GT2056" s="86"/>
      <c r="GU2056" s="86"/>
      <c r="GV2056" s="86"/>
      <c r="GW2056" s="86"/>
      <c r="GX2056" s="86"/>
      <c r="GY2056" s="86"/>
      <c r="GZ2056" s="86"/>
      <c r="HA2056" s="86"/>
      <c r="HB2056" s="86"/>
      <c r="HC2056" s="86"/>
      <c r="HD2056" s="86"/>
      <c r="HE2056" s="86"/>
      <c r="HF2056" s="86"/>
      <c r="HG2056" s="86"/>
      <c r="HH2056" s="86"/>
      <c r="HI2056" s="86"/>
      <c r="HJ2056" s="86"/>
      <c r="HK2056" s="86"/>
      <c r="HL2056" s="86"/>
      <c r="HM2056" s="86"/>
      <c r="HN2056" s="86"/>
      <c r="HO2056" s="86"/>
      <c r="HP2056" s="86"/>
      <c r="HQ2056" s="86"/>
      <c r="HR2056" s="86"/>
      <c r="HS2056" s="86"/>
      <c r="HT2056" s="86"/>
      <c r="HU2056" s="86"/>
      <c r="HV2056" s="86"/>
      <c r="HW2056" s="86"/>
      <c r="HX2056" s="86"/>
      <c r="HY2056" s="86"/>
      <c r="HZ2056" s="86"/>
      <c r="IA2056" s="86"/>
      <c r="IB2056" s="86"/>
      <c r="IC2056" s="86"/>
      <c r="ID2056" s="86"/>
      <c r="IE2056" s="86"/>
      <c r="IF2056" s="86"/>
      <c r="IG2056" s="86"/>
      <c r="IH2056" s="86"/>
      <c r="II2056" s="86"/>
      <c r="IJ2056" s="86"/>
      <c r="IK2056" s="86"/>
      <c r="IL2056" s="86"/>
      <c r="IM2056" s="86"/>
      <c r="IN2056" s="86"/>
      <c r="IO2056" s="86"/>
      <c r="IP2056" s="86"/>
      <c r="IQ2056" s="86"/>
      <c r="IR2056" s="86"/>
      <c r="IS2056" s="86"/>
      <c r="IT2056" s="86"/>
      <c r="IU2056" s="86"/>
      <c r="IV2056" s="86"/>
      <c r="IW2056" s="86"/>
      <c r="IX2056" s="86"/>
      <c r="IY2056" s="86"/>
      <c r="IZ2056" s="86"/>
      <c r="JA2056" s="86"/>
      <c r="JB2056" s="86"/>
      <c r="JC2056" s="86"/>
      <c r="JD2056" s="86"/>
      <c r="JE2056" s="86"/>
      <c r="JF2056" s="86"/>
      <c r="JG2056" s="86"/>
      <c r="JH2056" s="86"/>
      <c r="JI2056" s="86"/>
      <c r="JJ2056" s="86"/>
      <c r="JK2056" s="86"/>
      <c r="JL2056" s="86"/>
      <c r="JM2056" s="86"/>
      <c r="JN2056" s="86"/>
      <c r="JO2056" s="86"/>
      <c r="JP2056" s="86"/>
      <c r="JQ2056" s="86"/>
      <c r="JR2056" s="86"/>
      <c r="JS2056" s="86"/>
      <c r="JT2056" s="86"/>
      <c r="JU2056" s="86"/>
      <c r="JV2056" s="86"/>
      <c r="JW2056" s="86"/>
      <c r="JX2056" s="86"/>
      <c r="JY2056" s="86"/>
      <c r="JZ2056" s="86"/>
      <c r="KA2056" s="86"/>
      <c r="KB2056" s="86"/>
      <c r="KC2056" s="86"/>
      <c r="KD2056" s="86"/>
      <c r="KE2056" s="86"/>
      <c r="KF2056" s="86"/>
      <c r="KG2056" s="86"/>
      <c r="KH2056" s="86"/>
      <c r="KI2056" s="86"/>
      <c r="KJ2056" s="86"/>
      <c r="KK2056" s="86"/>
      <c r="KL2056" s="86"/>
      <c r="KM2056" s="86"/>
      <c r="KN2056" s="86"/>
      <c r="KO2056" s="86"/>
      <c r="KP2056" s="86"/>
      <c r="KQ2056" s="86"/>
      <c r="KR2056" s="86"/>
      <c r="KS2056" s="86"/>
      <c r="KT2056" s="86"/>
      <c r="KU2056" s="86"/>
      <c r="KV2056" s="86"/>
      <c r="KW2056" s="86"/>
      <c r="KX2056" s="86"/>
      <c r="KY2056" s="86"/>
      <c r="KZ2056" s="86"/>
      <c r="LA2056" s="86"/>
      <c r="LB2056" s="86"/>
      <c r="LC2056" s="86"/>
      <c r="LD2056" s="86"/>
      <c r="LE2056" s="86"/>
      <c r="LF2056" s="86"/>
      <c r="LG2056" s="86"/>
      <c r="LH2056" s="86"/>
      <c r="LI2056" s="86"/>
      <c r="LJ2056" s="86"/>
      <c r="LK2056" s="86"/>
      <c r="LL2056" s="86"/>
      <c r="LM2056" s="86"/>
      <c r="LN2056" s="86"/>
      <c r="LO2056" s="86"/>
      <c r="LP2056" s="86"/>
      <c r="LQ2056" s="86"/>
      <c r="LR2056" s="86"/>
      <c r="LS2056" s="86"/>
      <c r="LT2056" s="86"/>
      <c r="LU2056" s="86"/>
      <c r="LV2056" s="86"/>
      <c r="LW2056" s="86"/>
      <c r="LX2056" s="86"/>
      <c r="LY2056" s="86"/>
      <c r="LZ2056" s="86"/>
      <c r="MA2056" s="86"/>
      <c r="MB2056" s="86"/>
      <c r="MC2056" s="86"/>
      <c r="MD2056" s="86"/>
      <c r="ME2056" s="86"/>
      <c r="MF2056" s="86"/>
      <c r="MG2056" s="86"/>
      <c r="MH2056" s="86"/>
      <c r="MI2056" s="86"/>
      <c r="MJ2056" s="86"/>
      <c r="MK2056" s="86"/>
      <c r="ML2056" s="86"/>
      <c r="MM2056" s="86"/>
      <c r="MN2056" s="86"/>
      <c r="MO2056" s="86"/>
      <c r="MP2056" s="86"/>
      <c r="MQ2056" s="86"/>
      <c r="MR2056" s="86"/>
      <c r="MS2056" s="86"/>
      <c r="MT2056" s="86"/>
      <c r="MU2056" s="86"/>
      <c r="MV2056" s="86"/>
      <c r="MW2056" s="86"/>
      <c r="MX2056" s="86"/>
      <c r="MY2056" s="86"/>
      <c r="MZ2056" s="86"/>
      <c r="NA2056" s="86"/>
      <c r="NB2056" s="86"/>
      <c r="NC2056" s="86"/>
      <c r="ND2056" s="86"/>
      <c r="NE2056" s="86"/>
      <c r="NF2056" s="86"/>
      <c r="NG2056" s="86"/>
      <c r="NH2056" s="86"/>
      <c r="NI2056" s="86"/>
      <c r="NJ2056" s="86"/>
      <c r="NK2056" s="86"/>
      <c r="NL2056" s="86"/>
      <c r="NM2056" s="86"/>
      <c r="NN2056" s="86"/>
      <c r="NO2056" s="86"/>
      <c r="NP2056" s="86"/>
      <c r="NQ2056" s="86"/>
      <c r="NR2056" s="86"/>
      <c r="NS2056" s="86"/>
      <c r="NT2056" s="86"/>
      <c r="NU2056" s="86"/>
      <c r="NV2056" s="86"/>
      <c r="NW2056" s="86"/>
      <c r="NX2056" s="86"/>
      <c r="NY2056" s="86"/>
      <c r="NZ2056" s="86"/>
      <c r="OA2056" s="86"/>
      <c r="OB2056" s="86"/>
      <c r="OC2056" s="86"/>
      <c r="OD2056" s="86"/>
      <c r="OE2056" s="86"/>
      <c r="OF2056" s="86"/>
      <c r="OG2056" s="86"/>
      <c r="OH2056" s="86"/>
      <c r="OI2056" s="86"/>
      <c r="OJ2056" s="86"/>
      <c r="OK2056" s="86"/>
      <c r="OL2056" s="86"/>
      <c r="OM2056" s="86"/>
      <c r="ON2056" s="86"/>
      <c r="OO2056" s="86"/>
      <c r="OP2056" s="86"/>
      <c r="OQ2056" s="86"/>
      <c r="OR2056" s="86"/>
      <c r="OS2056" s="86"/>
      <c r="OT2056" s="86"/>
      <c r="OU2056" s="86"/>
      <c r="OV2056" s="86"/>
      <c r="OW2056" s="86"/>
      <c r="OX2056" s="86"/>
      <c r="OY2056" s="86"/>
      <c r="OZ2056" s="86"/>
      <c r="PA2056" s="86"/>
      <c r="PB2056" s="86"/>
      <c r="PC2056" s="86"/>
      <c r="PD2056" s="86"/>
      <c r="PE2056" s="86"/>
      <c r="PF2056" s="86"/>
      <c r="PG2056" s="86"/>
      <c r="PH2056" s="86"/>
      <c r="PI2056" s="86"/>
      <c r="PJ2056" s="86"/>
      <c r="PK2056" s="86"/>
      <c r="PL2056" s="86"/>
      <c r="PM2056" s="86"/>
      <c r="PN2056" s="86"/>
      <c r="PO2056" s="86"/>
      <c r="PP2056" s="86"/>
      <c r="PQ2056" s="86"/>
      <c r="PR2056" s="86"/>
      <c r="PS2056" s="86"/>
      <c r="PT2056" s="86"/>
      <c r="PU2056" s="86"/>
      <c r="PV2056" s="86"/>
      <c r="PW2056" s="86"/>
      <c r="PX2056" s="86"/>
      <c r="PY2056" s="86"/>
      <c r="PZ2056" s="86"/>
      <c r="QA2056" s="86"/>
      <c r="QB2056" s="86"/>
      <c r="QC2056" s="86"/>
      <c r="QD2056" s="86"/>
      <c r="QE2056" s="86"/>
      <c r="QF2056" s="86"/>
      <c r="QG2056" s="86"/>
      <c r="QH2056" s="86"/>
      <c r="QI2056" s="86"/>
      <c r="QJ2056" s="86"/>
      <c r="QK2056" s="86"/>
      <c r="QL2056" s="86"/>
      <c r="QM2056" s="86"/>
      <c r="QN2056" s="86"/>
      <c r="QO2056" s="86"/>
      <c r="QP2056" s="86"/>
      <c r="QQ2056" s="86"/>
      <c r="QR2056" s="86"/>
      <c r="QS2056" s="86"/>
      <c r="QT2056" s="86"/>
      <c r="QU2056" s="86"/>
      <c r="QV2056" s="86"/>
      <c r="QW2056" s="86"/>
      <c r="QX2056" s="86"/>
      <c r="QY2056" s="86"/>
      <c r="QZ2056" s="86"/>
      <c r="RA2056" s="86"/>
      <c r="RB2056" s="86"/>
      <c r="RC2056" s="86"/>
      <c r="RD2056" s="86"/>
      <c r="RE2056" s="86"/>
      <c r="RF2056" s="86"/>
      <c r="RG2056" s="86"/>
      <c r="RH2056" s="86"/>
      <c r="RI2056" s="86"/>
      <c r="RJ2056" s="86"/>
      <c r="RK2056" s="86"/>
      <c r="RL2056" s="86"/>
      <c r="RM2056" s="86"/>
      <c r="RN2056" s="86"/>
      <c r="RO2056" s="86"/>
      <c r="RP2056" s="86"/>
      <c r="RQ2056" s="86"/>
      <c r="RR2056" s="86"/>
      <c r="RS2056" s="86"/>
      <c r="RT2056" s="86"/>
      <c r="RU2056" s="86"/>
      <c r="RV2056" s="86"/>
      <c r="RW2056" s="86"/>
      <c r="RX2056" s="86"/>
      <c r="RY2056" s="86"/>
      <c r="RZ2056" s="86"/>
      <c r="SA2056" s="86"/>
      <c r="SB2056" s="86"/>
      <c r="SC2056" s="86"/>
      <c r="SD2056" s="86"/>
      <c r="SE2056" s="86"/>
      <c r="SF2056" s="86"/>
      <c r="SG2056" s="86"/>
      <c r="SH2056" s="86"/>
      <c r="SI2056" s="86"/>
      <c r="SJ2056" s="86"/>
      <c r="SK2056" s="86"/>
      <c r="SL2056" s="86"/>
      <c r="SM2056" s="86"/>
      <c r="SN2056" s="86"/>
      <c r="SO2056" s="86"/>
      <c r="SP2056" s="86"/>
      <c r="SQ2056" s="86"/>
      <c r="SR2056" s="86"/>
      <c r="SS2056" s="86"/>
      <c r="ST2056" s="86"/>
      <c r="SU2056" s="86"/>
      <c r="SV2056" s="86"/>
      <c r="SW2056" s="86"/>
      <c r="SX2056" s="86"/>
      <c r="SY2056" s="86"/>
      <c r="SZ2056" s="86"/>
      <c r="TA2056" s="86"/>
      <c r="TB2056" s="86"/>
      <c r="TC2056" s="86"/>
      <c r="TD2056" s="86"/>
      <c r="TE2056" s="86"/>
      <c r="TF2056" s="86"/>
      <c r="TG2056" s="86"/>
      <c r="TH2056" s="86"/>
      <c r="TI2056" s="86"/>
      <c r="TJ2056" s="86"/>
      <c r="TK2056" s="86"/>
      <c r="TL2056" s="86"/>
      <c r="TM2056" s="86"/>
      <c r="TN2056" s="86"/>
      <c r="TO2056" s="86"/>
      <c r="TP2056" s="86"/>
      <c r="TQ2056" s="86"/>
      <c r="TR2056" s="86"/>
      <c r="TS2056" s="86"/>
      <c r="TT2056" s="86"/>
      <c r="TU2056" s="86"/>
      <c r="TV2056" s="86"/>
      <c r="TW2056" s="86"/>
      <c r="TX2056" s="86"/>
      <c r="TY2056" s="86"/>
      <c r="TZ2056" s="86"/>
      <c r="UA2056" s="86"/>
      <c r="UB2056" s="86"/>
      <c r="UC2056" s="86"/>
      <c r="UD2056" s="86"/>
      <c r="UE2056" s="86"/>
      <c r="UF2056" s="86"/>
      <c r="UG2056" s="86"/>
      <c r="UH2056" s="86"/>
      <c r="UI2056" s="86"/>
      <c r="UJ2056" s="86"/>
      <c r="UK2056" s="86"/>
      <c r="UL2056" s="86"/>
      <c r="UM2056" s="86"/>
      <c r="UN2056" s="86"/>
      <c r="UO2056" s="86"/>
      <c r="UP2056" s="86"/>
      <c r="UQ2056" s="86"/>
      <c r="UR2056" s="86"/>
      <c r="US2056" s="86"/>
      <c r="UT2056" s="86"/>
      <c r="UU2056" s="86"/>
      <c r="UV2056" s="86"/>
      <c r="UW2056" s="86"/>
      <c r="UX2056" s="86"/>
      <c r="UY2056" s="86"/>
      <c r="UZ2056" s="86"/>
      <c r="VA2056" s="86"/>
      <c r="VB2056" s="86"/>
      <c r="VC2056" s="86"/>
      <c r="VD2056" s="86"/>
      <c r="VE2056" s="86"/>
      <c r="VF2056" s="86"/>
      <c r="VG2056" s="86"/>
      <c r="VH2056" s="86"/>
      <c r="VI2056" s="86"/>
      <c r="VJ2056" s="86"/>
      <c r="VK2056" s="86"/>
      <c r="VL2056" s="86"/>
      <c r="VM2056" s="86"/>
      <c r="VN2056" s="86"/>
      <c r="VO2056" s="86"/>
      <c r="VP2056" s="86"/>
      <c r="VQ2056" s="86"/>
      <c r="VR2056" s="86"/>
      <c r="VS2056" s="86"/>
      <c r="VT2056" s="86"/>
      <c r="VU2056" s="86"/>
      <c r="VV2056" s="86"/>
      <c r="VW2056" s="86"/>
      <c r="VX2056" s="86"/>
      <c r="VY2056" s="86"/>
      <c r="VZ2056" s="86"/>
      <c r="WA2056" s="86"/>
      <c r="WB2056" s="86"/>
      <c r="WC2056" s="86"/>
      <c r="WD2056" s="86"/>
      <c r="WE2056" s="86"/>
      <c r="WF2056" s="86"/>
      <c r="WG2056" s="86"/>
      <c r="WH2056" s="86"/>
      <c r="WI2056" s="86"/>
      <c r="WJ2056" s="86"/>
      <c r="WK2056" s="86"/>
      <c r="WL2056" s="86"/>
      <c r="WM2056" s="86"/>
      <c r="WN2056" s="86"/>
      <c r="WO2056" s="86"/>
      <c r="WP2056" s="86"/>
      <c r="WQ2056" s="86"/>
      <c r="WR2056" s="86"/>
      <c r="WS2056" s="86"/>
      <c r="WT2056" s="86"/>
      <c r="WU2056" s="86"/>
      <c r="WV2056" s="86"/>
      <c r="WW2056" s="86"/>
      <c r="WX2056" s="86"/>
      <c r="WY2056" s="86"/>
      <c r="WZ2056" s="86"/>
      <c r="XA2056" s="86"/>
      <c r="XB2056" s="86"/>
      <c r="XC2056" s="86"/>
      <c r="XD2056" s="86"/>
      <c r="XE2056" s="86"/>
      <c r="XF2056" s="86"/>
      <c r="XG2056" s="86"/>
      <c r="XH2056" s="86"/>
      <c r="XI2056" s="86"/>
      <c r="XJ2056" s="86"/>
      <c r="XK2056" s="86"/>
      <c r="XL2056" s="86"/>
      <c r="XM2056" s="86"/>
      <c r="XN2056" s="86"/>
      <c r="XO2056" s="86"/>
      <c r="XP2056" s="86"/>
      <c r="XQ2056" s="86"/>
      <c r="XR2056" s="86"/>
      <c r="XS2056" s="86"/>
      <c r="XT2056" s="86"/>
      <c r="XU2056" s="86"/>
      <c r="XV2056" s="86"/>
      <c r="XW2056" s="86"/>
      <c r="XX2056" s="86"/>
      <c r="XY2056" s="86"/>
      <c r="XZ2056" s="86"/>
      <c r="YA2056" s="86"/>
      <c r="YB2056" s="86"/>
      <c r="YC2056" s="86"/>
      <c r="YD2056" s="86"/>
      <c r="YE2056" s="86"/>
      <c r="YF2056" s="86"/>
      <c r="YG2056" s="86"/>
      <c r="YH2056" s="86"/>
      <c r="YI2056" s="86"/>
      <c r="YJ2056" s="86"/>
      <c r="YK2056" s="86"/>
      <c r="YL2056" s="86"/>
      <c r="YM2056" s="86"/>
      <c r="YN2056" s="86"/>
      <c r="YO2056" s="86"/>
      <c r="YP2056" s="86"/>
      <c r="YQ2056" s="86"/>
      <c r="YR2056" s="86"/>
      <c r="YS2056" s="86"/>
      <c r="YT2056" s="86"/>
      <c r="YU2056" s="86"/>
      <c r="YV2056" s="86"/>
      <c r="YW2056" s="86"/>
      <c r="YX2056" s="86"/>
      <c r="YY2056" s="86"/>
      <c r="YZ2056" s="86"/>
      <c r="ZA2056" s="86"/>
      <c r="ZB2056" s="86"/>
      <c r="ZC2056" s="86"/>
      <c r="ZD2056" s="86"/>
      <c r="ZE2056" s="86"/>
      <c r="ZF2056" s="86"/>
      <c r="ZG2056" s="86"/>
      <c r="ZH2056" s="86"/>
      <c r="ZI2056" s="86"/>
      <c r="ZJ2056" s="86"/>
      <c r="ZK2056" s="86"/>
      <c r="ZL2056" s="86"/>
      <c r="ZM2056" s="86"/>
      <c r="ZN2056" s="86"/>
      <c r="ZO2056" s="86"/>
      <c r="ZP2056" s="86"/>
      <c r="ZQ2056" s="86"/>
      <c r="ZR2056" s="86"/>
      <c r="ZS2056" s="86"/>
      <c r="ZT2056" s="86"/>
      <c r="ZU2056" s="86"/>
      <c r="ZV2056" s="86"/>
      <c r="ZW2056" s="86"/>
      <c r="ZX2056" s="86"/>
      <c r="ZY2056" s="86"/>
      <c r="ZZ2056" s="86"/>
      <c r="AAA2056" s="86"/>
      <c r="AAB2056" s="86"/>
      <c r="AAC2056" s="86"/>
      <c r="AAD2056" s="86"/>
      <c r="AAE2056" s="86"/>
      <c r="AAF2056" s="86"/>
      <c r="AAG2056" s="86"/>
      <c r="AAH2056" s="86"/>
      <c r="AAI2056" s="86"/>
      <c r="AAJ2056" s="86"/>
      <c r="AAK2056" s="86"/>
      <c r="AAL2056" s="86"/>
      <c r="AAM2056" s="86"/>
      <c r="AAN2056" s="86"/>
      <c r="AAO2056" s="86"/>
      <c r="AAP2056" s="86"/>
      <c r="AAQ2056" s="86"/>
      <c r="AAR2056" s="86"/>
      <c r="AAS2056" s="86"/>
      <c r="AAT2056" s="86"/>
      <c r="AAU2056" s="86"/>
      <c r="AAV2056" s="86"/>
      <c r="AAW2056" s="86"/>
      <c r="AAX2056" s="86"/>
      <c r="AAY2056" s="86"/>
      <c r="AAZ2056" s="86"/>
      <c r="ABA2056" s="86"/>
      <c r="ABB2056" s="86"/>
      <c r="ABC2056" s="86"/>
      <c r="ABD2056" s="86"/>
      <c r="ABE2056" s="86"/>
      <c r="ABF2056" s="86"/>
      <c r="ABG2056" s="86"/>
      <c r="ABH2056" s="86"/>
      <c r="ABI2056" s="86"/>
      <c r="ABJ2056" s="86"/>
      <c r="ABK2056" s="86"/>
      <c r="ABL2056" s="86"/>
      <c r="ABM2056" s="86"/>
      <c r="ABN2056" s="86"/>
      <c r="ABO2056" s="86"/>
      <c r="ABP2056" s="86"/>
      <c r="ABQ2056" s="86"/>
      <c r="ABR2056" s="86"/>
      <c r="ABS2056" s="86"/>
      <c r="ABT2056" s="86"/>
      <c r="ABU2056" s="86"/>
      <c r="ABV2056" s="86"/>
      <c r="ABW2056" s="86"/>
      <c r="ABX2056" s="86"/>
      <c r="ABY2056" s="86"/>
      <c r="ABZ2056" s="86"/>
      <c r="ACA2056" s="86"/>
      <c r="ACB2056" s="86"/>
      <c r="ACC2056" s="86"/>
      <c r="ACD2056" s="86"/>
      <c r="ACE2056" s="86"/>
      <c r="ACF2056" s="86"/>
      <c r="ACG2056" s="86"/>
      <c r="ACH2056" s="86"/>
      <c r="ACI2056" s="86"/>
      <c r="ACJ2056" s="86"/>
      <c r="ACK2056" s="86"/>
      <c r="ACL2056" s="86"/>
      <c r="ACM2056" s="86"/>
      <c r="ACN2056" s="86"/>
      <c r="ACO2056" s="86"/>
      <c r="ACP2056" s="86"/>
      <c r="ACQ2056" s="86"/>
      <c r="ACR2056" s="86"/>
      <c r="ACS2056" s="86"/>
      <c r="ACT2056" s="86"/>
      <c r="ACU2056" s="86"/>
      <c r="ACV2056" s="86"/>
      <c r="ACW2056" s="86"/>
      <c r="ACX2056" s="86"/>
      <c r="ACY2056" s="86"/>
      <c r="ACZ2056" s="86"/>
      <c r="ADA2056" s="86"/>
      <c r="ADB2056" s="86"/>
      <c r="ADC2056" s="86"/>
      <c r="ADD2056" s="86"/>
      <c r="ADE2056" s="86"/>
      <c r="ADF2056" s="86"/>
      <c r="ADG2056" s="86"/>
      <c r="ADH2056" s="86"/>
      <c r="ADI2056" s="86"/>
      <c r="ADJ2056" s="86"/>
      <c r="ADK2056" s="86"/>
      <c r="ADL2056" s="86"/>
      <c r="ADM2056" s="86"/>
      <c r="ADN2056" s="86"/>
      <c r="ADO2056" s="86"/>
      <c r="ADP2056" s="86"/>
      <c r="ADQ2056" s="86"/>
      <c r="ADR2056" s="86"/>
      <c r="ADS2056" s="86"/>
      <c r="ADT2056" s="86"/>
      <c r="ADU2056" s="86"/>
      <c r="ADV2056" s="86"/>
      <c r="ADW2056" s="86"/>
      <c r="ADX2056" s="86"/>
      <c r="ADY2056" s="86"/>
      <c r="ADZ2056" s="86"/>
      <c r="AEA2056" s="86"/>
      <c r="AEB2056" s="86"/>
      <c r="AEC2056" s="86"/>
      <c r="AED2056" s="86"/>
      <c r="AEE2056" s="86"/>
      <c r="AEF2056" s="86"/>
      <c r="AEG2056" s="86"/>
      <c r="AEH2056" s="86"/>
      <c r="AEI2056" s="86"/>
      <c r="AEJ2056" s="86"/>
      <c r="AEK2056" s="86"/>
      <c r="AEL2056" s="86"/>
      <c r="AEM2056" s="86"/>
      <c r="AEN2056" s="86"/>
      <c r="AEO2056" s="86"/>
      <c r="AEP2056" s="86"/>
      <c r="AEQ2056" s="86"/>
      <c r="AER2056" s="86"/>
      <c r="AES2056" s="86"/>
      <c r="AET2056" s="86"/>
      <c r="AEU2056" s="86"/>
      <c r="AEV2056" s="86"/>
      <c r="AEW2056" s="86"/>
      <c r="AEX2056" s="86"/>
      <c r="AEY2056" s="86"/>
      <c r="AEZ2056" s="86"/>
      <c r="AFA2056" s="86"/>
      <c r="AFB2056" s="86"/>
      <c r="AFC2056" s="86"/>
      <c r="AFD2056" s="86"/>
      <c r="AFE2056" s="86"/>
      <c r="AFF2056" s="86"/>
      <c r="AFG2056" s="86"/>
      <c r="AFH2056" s="86"/>
      <c r="AFI2056" s="86"/>
      <c r="AFJ2056" s="86"/>
      <c r="AFK2056" s="86"/>
      <c r="AFL2056" s="86"/>
      <c r="AFM2056" s="86"/>
      <c r="AFN2056" s="86"/>
      <c r="AFO2056" s="86"/>
      <c r="AFP2056" s="86"/>
      <c r="AFQ2056" s="86"/>
      <c r="AFR2056" s="86"/>
      <c r="AFS2056" s="86"/>
      <c r="AFT2056" s="86"/>
      <c r="AFU2056" s="86"/>
      <c r="AFV2056" s="86"/>
      <c r="AFW2056" s="86"/>
      <c r="AFX2056" s="86"/>
      <c r="AFY2056" s="86"/>
      <c r="AFZ2056" s="86"/>
      <c r="AGA2056" s="86"/>
      <c r="AGB2056" s="86"/>
      <c r="AGC2056" s="86"/>
      <c r="AGD2056" s="86"/>
      <c r="AGE2056" s="86"/>
      <c r="AGF2056" s="86"/>
      <c r="AGG2056" s="86"/>
      <c r="AGH2056" s="86"/>
      <c r="AGI2056" s="86"/>
      <c r="AGJ2056" s="86"/>
      <c r="AGK2056" s="86"/>
      <c r="AGL2056" s="86"/>
      <c r="AGM2056" s="86"/>
      <c r="AGN2056" s="86"/>
      <c r="AGO2056" s="86"/>
      <c r="AGP2056" s="86"/>
      <c r="AGQ2056" s="86"/>
      <c r="AGR2056" s="86"/>
      <c r="AGS2056" s="86"/>
      <c r="AGT2056" s="86"/>
      <c r="AGU2056" s="86"/>
      <c r="AGV2056" s="86"/>
      <c r="AGW2056" s="86"/>
      <c r="AGX2056" s="86"/>
      <c r="AGY2056" s="86"/>
      <c r="AGZ2056" s="86"/>
      <c r="AHA2056" s="86"/>
      <c r="AHB2056" s="86"/>
      <c r="AHC2056" s="86"/>
      <c r="AHD2056" s="86"/>
      <c r="AHE2056" s="86"/>
      <c r="AHF2056" s="86"/>
      <c r="AHG2056" s="86"/>
      <c r="AHH2056" s="86"/>
      <c r="AHI2056" s="86"/>
      <c r="AHJ2056" s="86"/>
      <c r="AHK2056" s="86"/>
      <c r="AHL2056" s="86"/>
      <c r="AHM2056" s="86"/>
      <c r="AHN2056" s="86"/>
      <c r="AHO2056" s="86"/>
      <c r="AHP2056" s="86"/>
      <c r="AHQ2056" s="86"/>
      <c r="AHR2056" s="86"/>
      <c r="AHS2056" s="86"/>
      <c r="AHT2056" s="86"/>
      <c r="AHU2056" s="86"/>
      <c r="AHV2056" s="86"/>
      <c r="AHW2056" s="86"/>
      <c r="AHX2056" s="86"/>
      <c r="AHY2056" s="86"/>
      <c r="AHZ2056" s="86"/>
      <c r="AIA2056" s="86"/>
      <c r="AIB2056" s="86"/>
      <c r="AIC2056" s="86"/>
      <c r="AID2056" s="86"/>
      <c r="AIE2056" s="86"/>
      <c r="AIF2056" s="86"/>
      <c r="AIG2056" s="86"/>
      <c r="AIH2056" s="86"/>
      <c r="AII2056" s="86"/>
      <c r="AIJ2056" s="86"/>
      <c r="AIK2056" s="86"/>
      <c r="AIL2056" s="86"/>
      <c r="AIM2056" s="86"/>
      <c r="AIN2056" s="86"/>
      <c r="AIO2056" s="86"/>
      <c r="AIP2056" s="86"/>
      <c r="AIQ2056" s="86"/>
      <c r="AIR2056" s="86"/>
      <c r="AIS2056" s="86"/>
      <c r="AIT2056" s="86"/>
      <c r="AIU2056" s="86"/>
      <c r="AIV2056" s="86"/>
      <c r="AIW2056" s="86"/>
      <c r="AIX2056" s="86"/>
      <c r="AIY2056" s="86"/>
      <c r="AIZ2056" s="86"/>
      <c r="AJA2056" s="86"/>
      <c r="AJB2056" s="86"/>
      <c r="AJC2056" s="86"/>
      <c r="AJD2056" s="86"/>
      <c r="AJE2056" s="86"/>
      <c r="AJF2056" s="86"/>
      <c r="AJG2056" s="86"/>
      <c r="AJH2056" s="86"/>
      <c r="AJI2056" s="86"/>
      <c r="AJJ2056" s="86"/>
      <c r="AJK2056" s="86"/>
      <c r="AJL2056" s="86"/>
      <c r="AJM2056" s="86"/>
      <c r="AJN2056" s="86"/>
      <c r="AJO2056" s="86"/>
      <c r="AJP2056" s="86"/>
      <c r="AJQ2056" s="86"/>
      <c r="AJR2056" s="86"/>
      <c r="AJS2056" s="86"/>
      <c r="AJT2056" s="86"/>
      <c r="AJU2056" s="86"/>
      <c r="AJV2056" s="86"/>
      <c r="AJW2056" s="86"/>
      <c r="AJX2056" s="86"/>
      <c r="AJY2056" s="86"/>
      <c r="AJZ2056" s="86"/>
      <c r="AKA2056" s="86"/>
      <c r="AKB2056" s="86"/>
      <c r="AKC2056" s="86"/>
      <c r="AKD2056" s="86"/>
      <c r="AKE2056" s="86"/>
      <c r="AKF2056" s="86"/>
      <c r="AKG2056" s="86"/>
      <c r="AKH2056" s="86"/>
      <c r="AKI2056" s="86"/>
      <c r="AKJ2056" s="86"/>
      <c r="AKK2056" s="86"/>
      <c r="AKL2056" s="86"/>
      <c r="AKM2056" s="86"/>
      <c r="AKN2056" s="86"/>
      <c r="AKO2056" s="86"/>
      <c r="AKP2056" s="86"/>
      <c r="AKQ2056" s="86"/>
      <c r="AKR2056" s="86"/>
      <c r="AKS2056" s="86"/>
      <c r="AKT2056" s="86"/>
      <c r="AKU2056" s="86"/>
      <c r="AKV2056" s="86"/>
      <c r="AKW2056" s="86"/>
      <c r="AKX2056" s="86"/>
      <c r="AKY2056" s="86"/>
      <c r="AKZ2056" s="86"/>
      <c r="ALA2056" s="86"/>
      <c r="ALB2056" s="86"/>
      <c r="ALC2056" s="86"/>
      <c r="ALD2056" s="86"/>
      <c r="ALE2056" s="86"/>
      <c r="ALF2056" s="86"/>
      <c r="ALG2056" s="86"/>
      <c r="ALH2056" s="86"/>
      <c r="ALI2056" s="86"/>
      <c r="ALJ2056" s="86"/>
      <c r="ALK2056" s="86"/>
      <c r="ALL2056" s="86"/>
      <c r="ALM2056" s="86"/>
      <c r="ALN2056" s="86"/>
      <c r="ALO2056" s="86"/>
      <c r="ALP2056" s="86"/>
      <c r="ALQ2056" s="86"/>
      <c r="ALR2056" s="86"/>
      <c r="ALS2056" s="86"/>
      <c r="ALT2056" s="86"/>
      <c r="ALU2056" s="86"/>
      <c r="ALV2056" s="86"/>
      <c r="ALW2056" s="86"/>
      <c r="ALX2056" s="86"/>
      <c r="ALY2056" s="86"/>
      <c r="ALZ2056" s="86"/>
      <c r="AMA2056" s="86"/>
    </row>
    <row r="2057" spans="1:1015" s="6" customFormat="1" ht="51" x14ac:dyDescent="0.25">
      <c r="A2057" s="62">
        <v>2</v>
      </c>
      <c r="B2057" s="88" t="s">
        <v>37</v>
      </c>
      <c r="C2057" s="85" t="s">
        <v>9450</v>
      </c>
      <c r="D2057" s="85" t="s">
        <v>464</v>
      </c>
      <c r="E2057" s="130">
        <v>2056</v>
      </c>
      <c r="F2057" s="85" t="s">
        <v>9451</v>
      </c>
      <c r="G2057" s="85" t="s">
        <v>9452</v>
      </c>
      <c r="H2057" s="2">
        <v>45.422130000000003</v>
      </c>
      <c r="I2057" s="13" t="s">
        <v>42</v>
      </c>
      <c r="J2057" s="85"/>
      <c r="K2057" s="85" t="s">
        <v>9750</v>
      </c>
      <c r="L2057" s="14"/>
      <c r="M2057" s="85"/>
      <c r="N2057" s="17"/>
      <c r="O2057" s="85"/>
      <c r="P2057" s="14"/>
      <c r="Q2057" s="85"/>
      <c r="R2057" s="14"/>
      <c r="S2057" s="85"/>
      <c r="T2057" s="85"/>
      <c r="U2057" s="84"/>
      <c r="V2057" s="84"/>
      <c r="W2057" s="84"/>
      <c r="X2057" s="84"/>
      <c r="Y2057" s="84"/>
      <c r="Z2057" s="84"/>
      <c r="AA2057" s="84"/>
      <c r="AB2057" s="84"/>
      <c r="AC2057" s="84"/>
      <c r="AD2057" s="84"/>
      <c r="AE2057" s="84"/>
      <c r="AF2057" s="84"/>
      <c r="AG2057" s="84"/>
      <c r="AH2057" s="84"/>
      <c r="AI2057" s="84"/>
      <c r="AJ2057" s="84"/>
      <c r="AK2057" s="84"/>
      <c r="AL2057" s="84"/>
      <c r="AM2057" s="86"/>
      <c r="AN2057" s="86"/>
      <c r="AO2057" s="86"/>
      <c r="AP2057" s="86"/>
      <c r="AQ2057" s="86"/>
      <c r="AR2057" s="86"/>
      <c r="AS2057" s="86"/>
      <c r="AT2057" s="86"/>
      <c r="AU2057" s="86"/>
      <c r="AV2057" s="86"/>
      <c r="AW2057" s="86"/>
      <c r="AX2057" s="86"/>
      <c r="AY2057" s="86"/>
      <c r="AZ2057" s="86"/>
      <c r="BA2057" s="86"/>
      <c r="BB2057" s="86"/>
      <c r="BC2057" s="86"/>
      <c r="BD2057" s="86"/>
      <c r="BE2057" s="86"/>
      <c r="BF2057" s="86"/>
      <c r="BG2057" s="86"/>
      <c r="BH2057" s="86"/>
      <c r="BI2057" s="86"/>
      <c r="BJ2057" s="86"/>
      <c r="BK2057" s="86"/>
      <c r="BL2057" s="86"/>
      <c r="BM2057" s="86"/>
      <c r="BN2057" s="86"/>
      <c r="BO2057" s="86"/>
      <c r="BP2057" s="86"/>
      <c r="BQ2057" s="86"/>
      <c r="BR2057" s="86"/>
      <c r="BS2057" s="86"/>
      <c r="BT2057" s="86"/>
      <c r="BU2057" s="86"/>
      <c r="BV2057" s="86"/>
      <c r="BW2057" s="86"/>
      <c r="BX2057" s="86"/>
      <c r="BY2057" s="86"/>
      <c r="BZ2057" s="86"/>
      <c r="CA2057" s="86"/>
      <c r="CB2057" s="86"/>
      <c r="CC2057" s="86"/>
      <c r="CD2057" s="86"/>
      <c r="CE2057" s="86"/>
      <c r="CF2057" s="86"/>
      <c r="CG2057" s="86"/>
      <c r="CH2057" s="86"/>
      <c r="CI2057" s="86"/>
      <c r="CJ2057" s="86"/>
      <c r="CK2057" s="86"/>
      <c r="CL2057" s="86"/>
      <c r="CM2057" s="86"/>
      <c r="CN2057" s="86"/>
      <c r="CO2057" s="86"/>
      <c r="CP2057" s="86"/>
      <c r="CQ2057" s="86"/>
      <c r="CR2057" s="86"/>
      <c r="CS2057" s="86"/>
      <c r="CT2057" s="86"/>
      <c r="CU2057" s="86"/>
      <c r="CV2057" s="86"/>
      <c r="CW2057" s="86"/>
      <c r="CX2057" s="86"/>
      <c r="CY2057" s="86"/>
      <c r="CZ2057" s="86"/>
      <c r="DA2057" s="86"/>
      <c r="DB2057" s="86"/>
      <c r="DC2057" s="86"/>
      <c r="DD2057" s="86"/>
      <c r="DE2057" s="86"/>
      <c r="DF2057" s="86"/>
      <c r="DG2057" s="86"/>
      <c r="DH2057" s="86"/>
      <c r="DI2057" s="86"/>
      <c r="DJ2057" s="86"/>
      <c r="DK2057" s="86"/>
      <c r="DL2057" s="86"/>
      <c r="DM2057" s="86"/>
      <c r="DN2057" s="86"/>
      <c r="DO2057" s="86"/>
      <c r="DP2057" s="86"/>
      <c r="DQ2057" s="86"/>
      <c r="DR2057" s="86"/>
      <c r="DS2057" s="86"/>
      <c r="DT2057" s="86"/>
      <c r="DU2057" s="86"/>
      <c r="DV2057" s="86"/>
      <c r="DW2057" s="86"/>
      <c r="DX2057" s="86"/>
      <c r="DY2057" s="86"/>
      <c r="DZ2057" s="86"/>
      <c r="EA2057" s="86"/>
      <c r="EB2057" s="86"/>
      <c r="EC2057" s="86"/>
      <c r="ED2057" s="86"/>
      <c r="EE2057" s="86"/>
      <c r="EF2057" s="86"/>
      <c r="EG2057" s="86"/>
      <c r="EH2057" s="86"/>
      <c r="EI2057" s="86"/>
      <c r="EJ2057" s="86"/>
      <c r="EK2057" s="86"/>
      <c r="EL2057" s="86"/>
      <c r="EM2057" s="86"/>
      <c r="EN2057" s="86"/>
      <c r="EO2057" s="86"/>
      <c r="EP2057" s="86"/>
      <c r="EQ2057" s="86"/>
      <c r="ER2057" s="86"/>
      <c r="ES2057" s="86"/>
      <c r="ET2057" s="86"/>
      <c r="EU2057" s="86"/>
      <c r="EV2057" s="86"/>
      <c r="EW2057" s="86"/>
      <c r="EX2057" s="86"/>
      <c r="EY2057" s="86"/>
      <c r="EZ2057" s="86"/>
      <c r="FA2057" s="86"/>
      <c r="FB2057" s="86"/>
      <c r="FC2057" s="86"/>
      <c r="FD2057" s="86"/>
      <c r="FE2057" s="86"/>
      <c r="FF2057" s="86"/>
      <c r="FG2057" s="86"/>
      <c r="FH2057" s="86"/>
      <c r="FI2057" s="86"/>
      <c r="FJ2057" s="86"/>
      <c r="FK2057" s="86"/>
      <c r="FL2057" s="86"/>
      <c r="FM2057" s="86"/>
      <c r="FN2057" s="86"/>
      <c r="FO2057" s="86"/>
      <c r="FP2057" s="86"/>
      <c r="FQ2057" s="86"/>
      <c r="FR2057" s="86"/>
      <c r="FS2057" s="86"/>
      <c r="FT2057" s="86"/>
      <c r="FU2057" s="86"/>
      <c r="FV2057" s="86"/>
      <c r="FW2057" s="86"/>
      <c r="FX2057" s="86"/>
      <c r="FY2057" s="86"/>
      <c r="FZ2057" s="86"/>
      <c r="GA2057" s="86"/>
      <c r="GB2057" s="86"/>
      <c r="GC2057" s="86"/>
      <c r="GD2057" s="86"/>
      <c r="GE2057" s="86"/>
      <c r="GF2057" s="86"/>
      <c r="GG2057" s="86"/>
      <c r="GH2057" s="86"/>
      <c r="GI2057" s="86"/>
      <c r="GJ2057" s="86"/>
      <c r="GK2057" s="86"/>
      <c r="GL2057" s="86"/>
      <c r="GM2057" s="86"/>
      <c r="GN2057" s="86"/>
      <c r="GO2057" s="86"/>
      <c r="GP2057" s="86"/>
      <c r="GQ2057" s="86"/>
      <c r="GR2057" s="86"/>
      <c r="GS2057" s="86"/>
      <c r="GT2057" s="86"/>
      <c r="GU2057" s="86"/>
      <c r="GV2057" s="86"/>
      <c r="GW2057" s="86"/>
      <c r="GX2057" s="86"/>
      <c r="GY2057" s="86"/>
      <c r="GZ2057" s="86"/>
      <c r="HA2057" s="86"/>
      <c r="HB2057" s="86"/>
      <c r="HC2057" s="86"/>
      <c r="HD2057" s="86"/>
      <c r="HE2057" s="86"/>
      <c r="HF2057" s="86"/>
      <c r="HG2057" s="86"/>
      <c r="HH2057" s="86"/>
      <c r="HI2057" s="86"/>
      <c r="HJ2057" s="86"/>
      <c r="HK2057" s="86"/>
      <c r="HL2057" s="86"/>
      <c r="HM2057" s="86"/>
      <c r="HN2057" s="86"/>
      <c r="HO2057" s="86"/>
      <c r="HP2057" s="86"/>
      <c r="HQ2057" s="86"/>
      <c r="HR2057" s="86"/>
      <c r="HS2057" s="86"/>
      <c r="HT2057" s="86"/>
      <c r="HU2057" s="86"/>
      <c r="HV2057" s="86"/>
      <c r="HW2057" s="86"/>
      <c r="HX2057" s="86"/>
      <c r="HY2057" s="86"/>
      <c r="HZ2057" s="86"/>
      <c r="IA2057" s="86"/>
      <c r="IB2057" s="86"/>
      <c r="IC2057" s="86"/>
      <c r="ID2057" s="86"/>
      <c r="IE2057" s="86"/>
      <c r="IF2057" s="86"/>
      <c r="IG2057" s="86"/>
      <c r="IH2057" s="86"/>
      <c r="II2057" s="86"/>
      <c r="IJ2057" s="86"/>
      <c r="IK2057" s="86"/>
      <c r="IL2057" s="86"/>
      <c r="IM2057" s="86"/>
      <c r="IN2057" s="86"/>
      <c r="IO2057" s="86"/>
      <c r="IP2057" s="86"/>
      <c r="IQ2057" s="86"/>
      <c r="IR2057" s="86"/>
      <c r="IS2057" s="86"/>
      <c r="IT2057" s="86"/>
      <c r="IU2057" s="86"/>
      <c r="IV2057" s="86"/>
      <c r="IW2057" s="86"/>
      <c r="IX2057" s="86"/>
      <c r="IY2057" s="86"/>
      <c r="IZ2057" s="86"/>
      <c r="JA2057" s="86"/>
      <c r="JB2057" s="86"/>
      <c r="JC2057" s="86"/>
      <c r="JD2057" s="86"/>
      <c r="JE2057" s="86"/>
      <c r="JF2057" s="86"/>
      <c r="JG2057" s="86"/>
      <c r="JH2057" s="86"/>
      <c r="JI2057" s="86"/>
      <c r="JJ2057" s="86"/>
      <c r="JK2057" s="86"/>
      <c r="JL2057" s="86"/>
      <c r="JM2057" s="86"/>
      <c r="JN2057" s="86"/>
      <c r="JO2057" s="86"/>
      <c r="JP2057" s="86"/>
      <c r="JQ2057" s="86"/>
      <c r="JR2057" s="86"/>
      <c r="JS2057" s="86"/>
      <c r="JT2057" s="86"/>
      <c r="JU2057" s="86"/>
      <c r="JV2057" s="86"/>
      <c r="JW2057" s="86"/>
      <c r="JX2057" s="86"/>
      <c r="JY2057" s="86"/>
      <c r="JZ2057" s="86"/>
      <c r="KA2057" s="86"/>
      <c r="KB2057" s="86"/>
      <c r="KC2057" s="86"/>
      <c r="KD2057" s="86"/>
      <c r="KE2057" s="86"/>
      <c r="KF2057" s="86"/>
      <c r="KG2057" s="86"/>
      <c r="KH2057" s="86"/>
      <c r="KI2057" s="86"/>
      <c r="KJ2057" s="86"/>
      <c r="KK2057" s="86"/>
      <c r="KL2057" s="86"/>
      <c r="KM2057" s="86"/>
      <c r="KN2057" s="86"/>
      <c r="KO2057" s="86"/>
      <c r="KP2057" s="86"/>
      <c r="KQ2057" s="86"/>
      <c r="KR2057" s="86"/>
      <c r="KS2057" s="86"/>
      <c r="KT2057" s="86"/>
      <c r="KU2057" s="86"/>
      <c r="KV2057" s="86"/>
      <c r="KW2057" s="86"/>
      <c r="KX2057" s="86"/>
      <c r="KY2057" s="86"/>
      <c r="KZ2057" s="86"/>
      <c r="LA2057" s="86"/>
      <c r="LB2057" s="86"/>
      <c r="LC2057" s="86"/>
      <c r="LD2057" s="86"/>
      <c r="LE2057" s="86"/>
      <c r="LF2057" s="86"/>
      <c r="LG2057" s="86"/>
      <c r="LH2057" s="86"/>
      <c r="LI2057" s="86"/>
      <c r="LJ2057" s="86"/>
      <c r="LK2057" s="86"/>
      <c r="LL2057" s="86"/>
      <c r="LM2057" s="86"/>
      <c r="LN2057" s="86"/>
      <c r="LO2057" s="86"/>
      <c r="LP2057" s="86"/>
      <c r="LQ2057" s="86"/>
      <c r="LR2057" s="86"/>
      <c r="LS2057" s="86"/>
      <c r="LT2057" s="86"/>
      <c r="LU2057" s="86"/>
      <c r="LV2057" s="86"/>
      <c r="LW2057" s="86"/>
      <c r="LX2057" s="86"/>
      <c r="LY2057" s="86"/>
      <c r="LZ2057" s="86"/>
      <c r="MA2057" s="86"/>
      <c r="MB2057" s="86"/>
      <c r="MC2057" s="86"/>
      <c r="MD2057" s="86"/>
      <c r="ME2057" s="86"/>
      <c r="MF2057" s="86"/>
      <c r="MG2057" s="86"/>
      <c r="MH2057" s="86"/>
      <c r="MI2057" s="86"/>
      <c r="MJ2057" s="86"/>
      <c r="MK2057" s="86"/>
      <c r="ML2057" s="86"/>
      <c r="MM2057" s="86"/>
      <c r="MN2057" s="86"/>
      <c r="MO2057" s="86"/>
      <c r="MP2057" s="86"/>
      <c r="MQ2057" s="86"/>
      <c r="MR2057" s="86"/>
      <c r="MS2057" s="86"/>
      <c r="MT2057" s="86"/>
      <c r="MU2057" s="86"/>
      <c r="MV2057" s="86"/>
      <c r="MW2057" s="86"/>
      <c r="MX2057" s="86"/>
      <c r="MY2057" s="86"/>
      <c r="MZ2057" s="86"/>
      <c r="NA2057" s="86"/>
      <c r="NB2057" s="86"/>
      <c r="NC2057" s="86"/>
      <c r="ND2057" s="86"/>
      <c r="NE2057" s="86"/>
      <c r="NF2057" s="86"/>
      <c r="NG2057" s="86"/>
      <c r="NH2057" s="86"/>
      <c r="NI2057" s="86"/>
      <c r="NJ2057" s="86"/>
      <c r="NK2057" s="86"/>
      <c r="NL2057" s="86"/>
      <c r="NM2057" s="86"/>
      <c r="NN2057" s="86"/>
      <c r="NO2057" s="86"/>
      <c r="NP2057" s="86"/>
      <c r="NQ2057" s="86"/>
      <c r="NR2057" s="86"/>
      <c r="NS2057" s="86"/>
      <c r="NT2057" s="86"/>
      <c r="NU2057" s="86"/>
      <c r="NV2057" s="86"/>
      <c r="NW2057" s="86"/>
      <c r="NX2057" s="86"/>
      <c r="NY2057" s="86"/>
      <c r="NZ2057" s="86"/>
      <c r="OA2057" s="86"/>
      <c r="OB2057" s="86"/>
      <c r="OC2057" s="86"/>
      <c r="OD2057" s="86"/>
      <c r="OE2057" s="86"/>
      <c r="OF2057" s="86"/>
      <c r="OG2057" s="86"/>
      <c r="OH2057" s="86"/>
      <c r="OI2057" s="86"/>
      <c r="OJ2057" s="86"/>
      <c r="OK2057" s="86"/>
      <c r="OL2057" s="86"/>
      <c r="OM2057" s="86"/>
      <c r="ON2057" s="86"/>
      <c r="OO2057" s="86"/>
      <c r="OP2057" s="86"/>
      <c r="OQ2057" s="86"/>
      <c r="OR2057" s="86"/>
      <c r="OS2057" s="86"/>
      <c r="OT2057" s="86"/>
      <c r="OU2057" s="86"/>
      <c r="OV2057" s="86"/>
      <c r="OW2057" s="86"/>
      <c r="OX2057" s="86"/>
      <c r="OY2057" s="86"/>
      <c r="OZ2057" s="86"/>
      <c r="PA2057" s="86"/>
      <c r="PB2057" s="86"/>
      <c r="PC2057" s="86"/>
      <c r="PD2057" s="86"/>
      <c r="PE2057" s="86"/>
      <c r="PF2057" s="86"/>
      <c r="PG2057" s="86"/>
      <c r="PH2057" s="86"/>
      <c r="PI2057" s="86"/>
      <c r="PJ2057" s="86"/>
      <c r="PK2057" s="86"/>
      <c r="PL2057" s="86"/>
      <c r="PM2057" s="86"/>
      <c r="PN2057" s="86"/>
      <c r="PO2057" s="86"/>
      <c r="PP2057" s="86"/>
      <c r="PQ2057" s="86"/>
      <c r="PR2057" s="86"/>
      <c r="PS2057" s="86"/>
      <c r="PT2057" s="86"/>
      <c r="PU2057" s="86"/>
      <c r="PV2057" s="86"/>
      <c r="PW2057" s="86"/>
      <c r="PX2057" s="86"/>
      <c r="PY2057" s="86"/>
      <c r="PZ2057" s="86"/>
      <c r="QA2057" s="86"/>
      <c r="QB2057" s="86"/>
      <c r="QC2057" s="86"/>
      <c r="QD2057" s="86"/>
      <c r="QE2057" s="86"/>
      <c r="QF2057" s="86"/>
      <c r="QG2057" s="86"/>
      <c r="QH2057" s="86"/>
      <c r="QI2057" s="86"/>
      <c r="QJ2057" s="86"/>
      <c r="QK2057" s="86"/>
      <c r="QL2057" s="86"/>
      <c r="QM2057" s="86"/>
      <c r="QN2057" s="86"/>
      <c r="QO2057" s="86"/>
      <c r="QP2057" s="86"/>
      <c r="QQ2057" s="86"/>
      <c r="QR2057" s="86"/>
      <c r="QS2057" s="86"/>
      <c r="QT2057" s="86"/>
      <c r="QU2057" s="86"/>
      <c r="QV2057" s="86"/>
      <c r="QW2057" s="86"/>
      <c r="QX2057" s="86"/>
      <c r="QY2057" s="86"/>
      <c r="QZ2057" s="86"/>
      <c r="RA2057" s="86"/>
      <c r="RB2057" s="86"/>
      <c r="RC2057" s="86"/>
      <c r="RD2057" s="86"/>
      <c r="RE2057" s="86"/>
      <c r="RF2057" s="86"/>
      <c r="RG2057" s="86"/>
      <c r="RH2057" s="86"/>
      <c r="RI2057" s="86"/>
      <c r="RJ2057" s="86"/>
      <c r="RK2057" s="86"/>
      <c r="RL2057" s="86"/>
      <c r="RM2057" s="86"/>
      <c r="RN2057" s="86"/>
      <c r="RO2057" s="86"/>
      <c r="RP2057" s="86"/>
      <c r="RQ2057" s="86"/>
      <c r="RR2057" s="86"/>
      <c r="RS2057" s="86"/>
      <c r="RT2057" s="86"/>
      <c r="RU2057" s="86"/>
      <c r="RV2057" s="86"/>
      <c r="RW2057" s="86"/>
      <c r="RX2057" s="86"/>
      <c r="RY2057" s="86"/>
      <c r="RZ2057" s="86"/>
      <c r="SA2057" s="86"/>
      <c r="SB2057" s="86"/>
      <c r="SC2057" s="86"/>
      <c r="SD2057" s="86"/>
      <c r="SE2057" s="86"/>
      <c r="SF2057" s="86"/>
      <c r="SG2057" s="86"/>
      <c r="SH2057" s="86"/>
      <c r="SI2057" s="86"/>
      <c r="SJ2057" s="86"/>
      <c r="SK2057" s="86"/>
      <c r="SL2057" s="86"/>
      <c r="SM2057" s="86"/>
      <c r="SN2057" s="86"/>
      <c r="SO2057" s="86"/>
      <c r="SP2057" s="86"/>
      <c r="SQ2057" s="86"/>
      <c r="SR2057" s="86"/>
      <c r="SS2057" s="86"/>
      <c r="ST2057" s="86"/>
      <c r="SU2057" s="86"/>
      <c r="SV2057" s="86"/>
      <c r="SW2057" s="86"/>
      <c r="SX2057" s="86"/>
      <c r="SY2057" s="86"/>
      <c r="SZ2057" s="86"/>
      <c r="TA2057" s="86"/>
      <c r="TB2057" s="86"/>
      <c r="TC2057" s="86"/>
      <c r="TD2057" s="86"/>
      <c r="TE2057" s="86"/>
      <c r="TF2057" s="86"/>
      <c r="TG2057" s="86"/>
      <c r="TH2057" s="86"/>
      <c r="TI2057" s="86"/>
      <c r="TJ2057" s="86"/>
      <c r="TK2057" s="86"/>
      <c r="TL2057" s="86"/>
      <c r="TM2057" s="86"/>
      <c r="TN2057" s="86"/>
      <c r="TO2057" s="86"/>
      <c r="TP2057" s="86"/>
      <c r="TQ2057" s="86"/>
      <c r="TR2057" s="86"/>
      <c r="TS2057" s="86"/>
      <c r="TT2057" s="86"/>
      <c r="TU2057" s="86"/>
      <c r="TV2057" s="86"/>
      <c r="TW2057" s="86"/>
      <c r="TX2057" s="86"/>
      <c r="TY2057" s="86"/>
      <c r="TZ2057" s="86"/>
      <c r="UA2057" s="86"/>
      <c r="UB2057" s="86"/>
      <c r="UC2057" s="86"/>
      <c r="UD2057" s="86"/>
      <c r="UE2057" s="86"/>
      <c r="UF2057" s="86"/>
      <c r="UG2057" s="86"/>
      <c r="UH2057" s="86"/>
      <c r="UI2057" s="86"/>
      <c r="UJ2057" s="86"/>
      <c r="UK2057" s="86"/>
      <c r="UL2057" s="86"/>
      <c r="UM2057" s="86"/>
      <c r="UN2057" s="86"/>
      <c r="UO2057" s="86"/>
      <c r="UP2057" s="86"/>
      <c r="UQ2057" s="86"/>
      <c r="UR2057" s="86"/>
      <c r="US2057" s="86"/>
      <c r="UT2057" s="86"/>
      <c r="UU2057" s="86"/>
      <c r="UV2057" s="86"/>
      <c r="UW2057" s="86"/>
      <c r="UX2057" s="86"/>
      <c r="UY2057" s="86"/>
      <c r="UZ2057" s="86"/>
      <c r="VA2057" s="86"/>
      <c r="VB2057" s="86"/>
      <c r="VC2057" s="86"/>
      <c r="VD2057" s="86"/>
      <c r="VE2057" s="86"/>
      <c r="VF2057" s="86"/>
      <c r="VG2057" s="86"/>
      <c r="VH2057" s="86"/>
      <c r="VI2057" s="86"/>
      <c r="VJ2057" s="86"/>
      <c r="VK2057" s="86"/>
      <c r="VL2057" s="86"/>
      <c r="VM2057" s="86"/>
      <c r="VN2057" s="86"/>
      <c r="VO2057" s="86"/>
      <c r="VP2057" s="86"/>
      <c r="VQ2057" s="86"/>
      <c r="VR2057" s="86"/>
      <c r="VS2057" s="86"/>
      <c r="VT2057" s="86"/>
      <c r="VU2057" s="86"/>
      <c r="VV2057" s="86"/>
      <c r="VW2057" s="86"/>
      <c r="VX2057" s="86"/>
      <c r="VY2057" s="86"/>
      <c r="VZ2057" s="86"/>
      <c r="WA2057" s="86"/>
      <c r="WB2057" s="86"/>
      <c r="WC2057" s="86"/>
      <c r="WD2057" s="86"/>
      <c r="WE2057" s="86"/>
      <c r="WF2057" s="86"/>
      <c r="WG2057" s="86"/>
      <c r="WH2057" s="86"/>
      <c r="WI2057" s="86"/>
      <c r="WJ2057" s="86"/>
      <c r="WK2057" s="86"/>
      <c r="WL2057" s="86"/>
      <c r="WM2057" s="86"/>
      <c r="WN2057" s="86"/>
      <c r="WO2057" s="86"/>
      <c r="WP2057" s="86"/>
      <c r="WQ2057" s="86"/>
      <c r="WR2057" s="86"/>
      <c r="WS2057" s="86"/>
      <c r="WT2057" s="86"/>
      <c r="WU2057" s="86"/>
      <c r="WV2057" s="86"/>
      <c r="WW2057" s="86"/>
      <c r="WX2057" s="86"/>
      <c r="WY2057" s="86"/>
      <c r="WZ2057" s="86"/>
      <c r="XA2057" s="86"/>
      <c r="XB2057" s="86"/>
      <c r="XC2057" s="86"/>
      <c r="XD2057" s="86"/>
      <c r="XE2057" s="86"/>
      <c r="XF2057" s="86"/>
      <c r="XG2057" s="86"/>
      <c r="XH2057" s="86"/>
      <c r="XI2057" s="86"/>
      <c r="XJ2057" s="86"/>
      <c r="XK2057" s="86"/>
      <c r="XL2057" s="86"/>
      <c r="XM2057" s="86"/>
      <c r="XN2057" s="86"/>
      <c r="XO2057" s="86"/>
      <c r="XP2057" s="86"/>
      <c r="XQ2057" s="86"/>
      <c r="XR2057" s="86"/>
      <c r="XS2057" s="86"/>
      <c r="XT2057" s="86"/>
      <c r="XU2057" s="86"/>
      <c r="XV2057" s="86"/>
      <c r="XW2057" s="86"/>
      <c r="XX2057" s="86"/>
      <c r="XY2057" s="86"/>
      <c r="XZ2057" s="86"/>
      <c r="YA2057" s="86"/>
      <c r="YB2057" s="86"/>
      <c r="YC2057" s="86"/>
      <c r="YD2057" s="86"/>
      <c r="YE2057" s="86"/>
      <c r="YF2057" s="86"/>
      <c r="YG2057" s="86"/>
      <c r="YH2057" s="86"/>
      <c r="YI2057" s="86"/>
      <c r="YJ2057" s="86"/>
      <c r="YK2057" s="86"/>
      <c r="YL2057" s="86"/>
      <c r="YM2057" s="86"/>
      <c r="YN2057" s="86"/>
      <c r="YO2057" s="86"/>
      <c r="YP2057" s="86"/>
      <c r="YQ2057" s="86"/>
      <c r="YR2057" s="86"/>
      <c r="YS2057" s="86"/>
      <c r="YT2057" s="86"/>
      <c r="YU2057" s="86"/>
      <c r="YV2057" s="86"/>
      <c r="YW2057" s="86"/>
      <c r="YX2057" s="86"/>
      <c r="YY2057" s="86"/>
      <c r="YZ2057" s="86"/>
      <c r="ZA2057" s="86"/>
      <c r="ZB2057" s="86"/>
      <c r="ZC2057" s="86"/>
      <c r="ZD2057" s="86"/>
      <c r="ZE2057" s="86"/>
      <c r="ZF2057" s="86"/>
      <c r="ZG2057" s="86"/>
      <c r="ZH2057" s="86"/>
      <c r="ZI2057" s="86"/>
      <c r="ZJ2057" s="86"/>
      <c r="ZK2057" s="86"/>
      <c r="ZL2057" s="86"/>
      <c r="ZM2057" s="86"/>
      <c r="ZN2057" s="86"/>
      <c r="ZO2057" s="86"/>
      <c r="ZP2057" s="86"/>
      <c r="ZQ2057" s="86"/>
      <c r="ZR2057" s="86"/>
      <c r="ZS2057" s="86"/>
      <c r="ZT2057" s="86"/>
      <c r="ZU2057" s="86"/>
      <c r="ZV2057" s="86"/>
      <c r="ZW2057" s="86"/>
      <c r="ZX2057" s="86"/>
      <c r="ZY2057" s="86"/>
      <c r="ZZ2057" s="86"/>
      <c r="AAA2057" s="86"/>
      <c r="AAB2057" s="86"/>
      <c r="AAC2057" s="86"/>
      <c r="AAD2057" s="86"/>
      <c r="AAE2057" s="86"/>
      <c r="AAF2057" s="86"/>
      <c r="AAG2057" s="86"/>
      <c r="AAH2057" s="86"/>
      <c r="AAI2057" s="86"/>
      <c r="AAJ2057" s="86"/>
      <c r="AAK2057" s="86"/>
      <c r="AAL2057" s="86"/>
      <c r="AAM2057" s="86"/>
      <c r="AAN2057" s="86"/>
      <c r="AAO2057" s="86"/>
      <c r="AAP2057" s="86"/>
      <c r="AAQ2057" s="86"/>
      <c r="AAR2057" s="86"/>
      <c r="AAS2057" s="86"/>
      <c r="AAT2057" s="86"/>
      <c r="AAU2057" s="86"/>
      <c r="AAV2057" s="86"/>
      <c r="AAW2057" s="86"/>
      <c r="AAX2057" s="86"/>
      <c r="AAY2057" s="86"/>
      <c r="AAZ2057" s="86"/>
      <c r="ABA2057" s="86"/>
      <c r="ABB2057" s="86"/>
      <c r="ABC2057" s="86"/>
      <c r="ABD2057" s="86"/>
      <c r="ABE2057" s="86"/>
      <c r="ABF2057" s="86"/>
      <c r="ABG2057" s="86"/>
      <c r="ABH2057" s="86"/>
      <c r="ABI2057" s="86"/>
      <c r="ABJ2057" s="86"/>
      <c r="ABK2057" s="86"/>
      <c r="ABL2057" s="86"/>
      <c r="ABM2057" s="86"/>
      <c r="ABN2057" s="86"/>
      <c r="ABO2057" s="86"/>
      <c r="ABP2057" s="86"/>
      <c r="ABQ2057" s="86"/>
      <c r="ABR2057" s="86"/>
      <c r="ABS2057" s="86"/>
      <c r="ABT2057" s="86"/>
      <c r="ABU2057" s="86"/>
      <c r="ABV2057" s="86"/>
      <c r="ABW2057" s="86"/>
      <c r="ABX2057" s="86"/>
      <c r="ABY2057" s="86"/>
      <c r="ABZ2057" s="86"/>
      <c r="ACA2057" s="86"/>
      <c r="ACB2057" s="86"/>
      <c r="ACC2057" s="86"/>
      <c r="ACD2057" s="86"/>
      <c r="ACE2057" s="86"/>
      <c r="ACF2057" s="86"/>
      <c r="ACG2057" s="86"/>
      <c r="ACH2057" s="86"/>
      <c r="ACI2057" s="86"/>
      <c r="ACJ2057" s="86"/>
      <c r="ACK2057" s="86"/>
      <c r="ACL2057" s="86"/>
      <c r="ACM2057" s="86"/>
      <c r="ACN2057" s="86"/>
      <c r="ACO2057" s="86"/>
      <c r="ACP2057" s="86"/>
      <c r="ACQ2057" s="86"/>
      <c r="ACR2057" s="86"/>
      <c r="ACS2057" s="86"/>
      <c r="ACT2057" s="86"/>
      <c r="ACU2057" s="86"/>
      <c r="ACV2057" s="86"/>
      <c r="ACW2057" s="86"/>
      <c r="ACX2057" s="86"/>
      <c r="ACY2057" s="86"/>
      <c r="ACZ2057" s="86"/>
      <c r="ADA2057" s="86"/>
      <c r="ADB2057" s="86"/>
      <c r="ADC2057" s="86"/>
      <c r="ADD2057" s="86"/>
      <c r="ADE2057" s="86"/>
      <c r="ADF2057" s="86"/>
      <c r="ADG2057" s="86"/>
      <c r="ADH2057" s="86"/>
      <c r="ADI2057" s="86"/>
      <c r="ADJ2057" s="86"/>
      <c r="ADK2057" s="86"/>
      <c r="ADL2057" s="86"/>
      <c r="ADM2057" s="86"/>
      <c r="ADN2057" s="86"/>
      <c r="ADO2057" s="86"/>
      <c r="ADP2057" s="86"/>
      <c r="ADQ2057" s="86"/>
      <c r="ADR2057" s="86"/>
      <c r="ADS2057" s="86"/>
      <c r="ADT2057" s="86"/>
      <c r="ADU2057" s="86"/>
      <c r="ADV2057" s="86"/>
      <c r="ADW2057" s="86"/>
      <c r="ADX2057" s="86"/>
      <c r="ADY2057" s="86"/>
      <c r="ADZ2057" s="86"/>
      <c r="AEA2057" s="86"/>
      <c r="AEB2057" s="86"/>
      <c r="AEC2057" s="86"/>
      <c r="AED2057" s="86"/>
      <c r="AEE2057" s="86"/>
      <c r="AEF2057" s="86"/>
      <c r="AEG2057" s="86"/>
      <c r="AEH2057" s="86"/>
      <c r="AEI2057" s="86"/>
      <c r="AEJ2057" s="86"/>
      <c r="AEK2057" s="86"/>
      <c r="AEL2057" s="86"/>
      <c r="AEM2057" s="86"/>
      <c r="AEN2057" s="86"/>
      <c r="AEO2057" s="86"/>
      <c r="AEP2057" s="86"/>
      <c r="AEQ2057" s="86"/>
      <c r="AER2057" s="86"/>
      <c r="AES2057" s="86"/>
      <c r="AET2057" s="86"/>
      <c r="AEU2057" s="86"/>
      <c r="AEV2057" s="86"/>
      <c r="AEW2057" s="86"/>
      <c r="AEX2057" s="86"/>
      <c r="AEY2057" s="86"/>
      <c r="AEZ2057" s="86"/>
      <c r="AFA2057" s="86"/>
      <c r="AFB2057" s="86"/>
      <c r="AFC2057" s="86"/>
      <c r="AFD2057" s="86"/>
      <c r="AFE2057" s="86"/>
      <c r="AFF2057" s="86"/>
      <c r="AFG2057" s="86"/>
      <c r="AFH2057" s="86"/>
      <c r="AFI2057" s="86"/>
      <c r="AFJ2057" s="86"/>
      <c r="AFK2057" s="86"/>
      <c r="AFL2057" s="86"/>
      <c r="AFM2057" s="86"/>
      <c r="AFN2057" s="86"/>
      <c r="AFO2057" s="86"/>
      <c r="AFP2057" s="86"/>
      <c r="AFQ2057" s="86"/>
      <c r="AFR2057" s="86"/>
      <c r="AFS2057" s="86"/>
      <c r="AFT2057" s="86"/>
      <c r="AFU2057" s="86"/>
      <c r="AFV2057" s="86"/>
      <c r="AFW2057" s="86"/>
      <c r="AFX2057" s="86"/>
      <c r="AFY2057" s="86"/>
      <c r="AFZ2057" s="86"/>
      <c r="AGA2057" s="86"/>
      <c r="AGB2057" s="86"/>
      <c r="AGC2057" s="86"/>
      <c r="AGD2057" s="86"/>
      <c r="AGE2057" s="86"/>
      <c r="AGF2057" s="86"/>
      <c r="AGG2057" s="86"/>
      <c r="AGH2057" s="86"/>
      <c r="AGI2057" s="86"/>
      <c r="AGJ2057" s="86"/>
      <c r="AGK2057" s="86"/>
      <c r="AGL2057" s="86"/>
      <c r="AGM2057" s="86"/>
      <c r="AGN2057" s="86"/>
      <c r="AGO2057" s="86"/>
      <c r="AGP2057" s="86"/>
      <c r="AGQ2057" s="86"/>
      <c r="AGR2057" s="86"/>
      <c r="AGS2057" s="86"/>
      <c r="AGT2057" s="86"/>
      <c r="AGU2057" s="86"/>
      <c r="AGV2057" s="86"/>
      <c r="AGW2057" s="86"/>
      <c r="AGX2057" s="86"/>
      <c r="AGY2057" s="86"/>
      <c r="AGZ2057" s="86"/>
      <c r="AHA2057" s="86"/>
      <c r="AHB2057" s="86"/>
      <c r="AHC2057" s="86"/>
      <c r="AHD2057" s="86"/>
      <c r="AHE2057" s="86"/>
      <c r="AHF2057" s="86"/>
      <c r="AHG2057" s="86"/>
      <c r="AHH2057" s="86"/>
      <c r="AHI2057" s="86"/>
      <c r="AHJ2057" s="86"/>
      <c r="AHK2057" s="86"/>
      <c r="AHL2057" s="86"/>
      <c r="AHM2057" s="86"/>
      <c r="AHN2057" s="86"/>
      <c r="AHO2057" s="86"/>
      <c r="AHP2057" s="86"/>
      <c r="AHQ2057" s="86"/>
      <c r="AHR2057" s="86"/>
      <c r="AHS2057" s="86"/>
      <c r="AHT2057" s="86"/>
      <c r="AHU2057" s="86"/>
      <c r="AHV2057" s="86"/>
      <c r="AHW2057" s="86"/>
      <c r="AHX2057" s="86"/>
      <c r="AHY2057" s="86"/>
      <c r="AHZ2057" s="86"/>
      <c r="AIA2057" s="86"/>
      <c r="AIB2057" s="86"/>
      <c r="AIC2057" s="86"/>
      <c r="AID2057" s="86"/>
      <c r="AIE2057" s="86"/>
      <c r="AIF2057" s="86"/>
      <c r="AIG2057" s="86"/>
      <c r="AIH2057" s="86"/>
      <c r="AII2057" s="86"/>
      <c r="AIJ2057" s="86"/>
      <c r="AIK2057" s="86"/>
      <c r="AIL2057" s="86"/>
      <c r="AIM2057" s="86"/>
      <c r="AIN2057" s="86"/>
      <c r="AIO2057" s="86"/>
      <c r="AIP2057" s="86"/>
      <c r="AIQ2057" s="86"/>
      <c r="AIR2057" s="86"/>
      <c r="AIS2057" s="86"/>
      <c r="AIT2057" s="86"/>
      <c r="AIU2057" s="86"/>
      <c r="AIV2057" s="86"/>
      <c r="AIW2057" s="86"/>
      <c r="AIX2057" s="86"/>
      <c r="AIY2057" s="86"/>
      <c r="AIZ2057" s="86"/>
      <c r="AJA2057" s="86"/>
      <c r="AJB2057" s="86"/>
      <c r="AJC2057" s="86"/>
      <c r="AJD2057" s="86"/>
      <c r="AJE2057" s="86"/>
      <c r="AJF2057" s="86"/>
      <c r="AJG2057" s="86"/>
      <c r="AJH2057" s="86"/>
      <c r="AJI2057" s="86"/>
      <c r="AJJ2057" s="86"/>
      <c r="AJK2057" s="86"/>
      <c r="AJL2057" s="86"/>
      <c r="AJM2057" s="86"/>
      <c r="AJN2057" s="86"/>
      <c r="AJO2057" s="86"/>
      <c r="AJP2057" s="86"/>
      <c r="AJQ2057" s="86"/>
      <c r="AJR2057" s="86"/>
      <c r="AJS2057" s="86"/>
      <c r="AJT2057" s="86"/>
      <c r="AJU2057" s="86"/>
      <c r="AJV2057" s="86"/>
      <c r="AJW2057" s="86"/>
      <c r="AJX2057" s="86"/>
      <c r="AJY2057" s="86"/>
      <c r="AJZ2057" s="86"/>
      <c r="AKA2057" s="86"/>
      <c r="AKB2057" s="86"/>
      <c r="AKC2057" s="86"/>
      <c r="AKD2057" s="86"/>
      <c r="AKE2057" s="86"/>
      <c r="AKF2057" s="86"/>
      <c r="AKG2057" s="86"/>
      <c r="AKH2057" s="86"/>
      <c r="AKI2057" s="86"/>
      <c r="AKJ2057" s="86"/>
      <c r="AKK2057" s="86"/>
      <c r="AKL2057" s="86"/>
      <c r="AKM2057" s="86"/>
      <c r="AKN2057" s="86"/>
      <c r="AKO2057" s="86"/>
      <c r="AKP2057" s="86"/>
      <c r="AKQ2057" s="86"/>
      <c r="AKR2057" s="86"/>
      <c r="AKS2057" s="86"/>
      <c r="AKT2057" s="86"/>
      <c r="AKU2057" s="86"/>
      <c r="AKV2057" s="86"/>
      <c r="AKW2057" s="86"/>
      <c r="AKX2057" s="86"/>
      <c r="AKY2057" s="86"/>
      <c r="AKZ2057" s="86"/>
      <c r="ALA2057" s="86"/>
      <c r="ALB2057" s="86"/>
      <c r="ALC2057" s="86"/>
      <c r="ALD2057" s="86"/>
      <c r="ALE2057" s="86"/>
      <c r="ALF2057" s="86"/>
      <c r="ALG2057" s="86"/>
      <c r="ALH2057" s="86"/>
      <c r="ALI2057" s="86"/>
      <c r="ALJ2057" s="86"/>
      <c r="ALK2057" s="86"/>
      <c r="ALL2057" s="86"/>
      <c r="ALM2057" s="86"/>
      <c r="ALN2057" s="86"/>
      <c r="ALO2057" s="86"/>
      <c r="ALP2057" s="86"/>
      <c r="ALQ2057" s="86"/>
      <c r="ALR2057" s="86"/>
      <c r="ALS2057" s="86"/>
      <c r="ALT2057" s="86"/>
      <c r="ALU2057" s="86"/>
      <c r="ALV2057" s="86"/>
      <c r="ALW2057" s="86"/>
      <c r="ALX2057" s="86"/>
      <c r="ALY2057" s="86"/>
      <c r="ALZ2057" s="86"/>
      <c r="AMA2057" s="86"/>
    </row>
    <row r="2058" spans="1:1015" s="6" customFormat="1" ht="51" x14ac:dyDescent="0.25">
      <c r="A2058" s="62">
        <v>2</v>
      </c>
      <c r="B2058" s="88" t="s">
        <v>37</v>
      </c>
      <c r="C2058" s="84" t="s">
        <v>9450</v>
      </c>
      <c r="D2058" s="84" t="s">
        <v>464</v>
      </c>
      <c r="E2058" s="130">
        <v>2057</v>
      </c>
      <c r="F2058" s="84" t="s">
        <v>9453</v>
      </c>
      <c r="G2058" s="84" t="s">
        <v>9454</v>
      </c>
      <c r="H2058" s="2">
        <v>677.2129043000001</v>
      </c>
      <c r="I2058" s="13" t="s">
        <v>42</v>
      </c>
      <c r="J2058" s="84"/>
      <c r="K2058" s="84" t="s">
        <v>9675</v>
      </c>
      <c r="L2058" s="17" t="s">
        <v>9751</v>
      </c>
      <c r="M2058" s="84" t="s">
        <v>9752</v>
      </c>
      <c r="N2058" s="17" t="s">
        <v>9753</v>
      </c>
      <c r="O2058" s="84" t="s">
        <v>9754</v>
      </c>
      <c r="P2058" s="17" t="s">
        <v>9755</v>
      </c>
      <c r="Q2058" s="84"/>
      <c r="R2058" s="17"/>
      <c r="S2058" s="84"/>
      <c r="T2058" s="84"/>
      <c r="U2058" s="84"/>
      <c r="V2058" s="84"/>
      <c r="W2058" s="84"/>
      <c r="X2058" s="84"/>
      <c r="Y2058" s="84"/>
      <c r="Z2058" s="84"/>
      <c r="AA2058" s="84"/>
      <c r="AB2058" s="84"/>
      <c r="AC2058" s="84"/>
      <c r="AD2058" s="84"/>
      <c r="AE2058" s="84"/>
      <c r="AF2058" s="84"/>
      <c r="AG2058" s="84"/>
      <c r="AH2058" s="84"/>
      <c r="AI2058" s="84"/>
      <c r="AJ2058" s="84"/>
      <c r="AK2058" s="84"/>
      <c r="AL2058" s="84"/>
      <c r="AM2058" s="86"/>
      <c r="AN2058" s="86"/>
      <c r="AO2058" s="86"/>
      <c r="AP2058" s="86"/>
      <c r="AQ2058" s="86"/>
      <c r="AR2058" s="86"/>
      <c r="AS2058" s="86"/>
      <c r="AT2058" s="86"/>
      <c r="AU2058" s="86"/>
      <c r="AV2058" s="86"/>
      <c r="AW2058" s="86"/>
      <c r="AX2058" s="86"/>
      <c r="AY2058" s="86"/>
      <c r="AZ2058" s="86"/>
      <c r="BA2058" s="86"/>
      <c r="BB2058" s="86"/>
      <c r="BC2058" s="86"/>
      <c r="BD2058" s="86"/>
      <c r="BE2058" s="86"/>
      <c r="BF2058" s="86"/>
      <c r="BG2058" s="86"/>
      <c r="BH2058" s="86"/>
      <c r="BI2058" s="86"/>
      <c r="BJ2058" s="86"/>
      <c r="BK2058" s="86"/>
      <c r="BL2058" s="86"/>
      <c r="BM2058" s="86"/>
      <c r="BN2058" s="86"/>
      <c r="BO2058" s="86"/>
      <c r="BP2058" s="86"/>
      <c r="BQ2058" s="86"/>
      <c r="BR2058" s="86"/>
      <c r="BS2058" s="86"/>
      <c r="BT2058" s="86"/>
      <c r="BU2058" s="86"/>
      <c r="BV2058" s="86"/>
      <c r="BW2058" s="86"/>
      <c r="BX2058" s="86"/>
      <c r="BY2058" s="86"/>
      <c r="BZ2058" s="86"/>
      <c r="CA2058" s="86"/>
      <c r="CB2058" s="86"/>
      <c r="CC2058" s="86"/>
      <c r="CD2058" s="86"/>
      <c r="CE2058" s="86"/>
      <c r="CF2058" s="86"/>
      <c r="CG2058" s="86"/>
      <c r="CH2058" s="86"/>
      <c r="CI2058" s="86"/>
      <c r="CJ2058" s="86"/>
      <c r="CK2058" s="86"/>
      <c r="CL2058" s="86"/>
      <c r="CM2058" s="86"/>
      <c r="CN2058" s="86"/>
      <c r="CO2058" s="86"/>
      <c r="CP2058" s="86"/>
      <c r="CQ2058" s="86"/>
      <c r="CR2058" s="86"/>
      <c r="CS2058" s="86"/>
      <c r="CT2058" s="86"/>
      <c r="CU2058" s="86"/>
      <c r="CV2058" s="86"/>
      <c r="CW2058" s="86"/>
      <c r="CX2058" s="86"/>
      <c r="CY2058" s="86"/>
      <c r="CZ2058" s="86"/>
      <c r="DA2058" s="86"/>
      <c r="DB2058" s="86"/>
      <c r="DC2058" s="86"/>
      <c r="DD2058" s="86"/>
      <c r="DE2058" s="86"/>
      <c r="DF2058" s="86"/>
      <c r="DG2058" s="86"/>
      <c r="DH2058" s="86"/>
      <c r="DI2058" s="86"/>
      <c r="DJ2058" s="86"/>
      <c r="DK2058" s="86"/>
      <c r="DL2058" s="86"/>
      <c r="DM2058" s="86"/>
      <c r="DN2058" s="86"/>
      <c r="DO2058" s="86"/>
      <c r="DP2058" s="86"/>
      <c r="DQ2058" s="86"/>
      <c r="DR2058" s="86"/>
      <c r="DS2058" s="86"/>
      <c r="DT2058" s="86"/>
      <c r="DU2058" s="86"/>
      <c r="DV2058" s="86"/>
      <c r="DW2058" s="86"/>
      <c r="DX2058" s="86"/>
      <c r="DY2058" s="86"/>
      <c r="DZ2058" s="86"/>
      <c r="EA2058" s="86"/>
      <c r="EB2058" s="86"/>
      <c r="EC2058" s="86"/>
      <c r="ED2058" s="86"/>
      <c r="EE2058" s="86"/>
      <c r="EF2058" s="86"/>
      <c r="EG2058" s="86"/>
      <c r="EH2058" s="86"/>
      <c r="EI2058" s="86"/>
      <c r="EJ2058" s="86"/>
      <c r="EK2058" s="86"/>
      <c r="EL2058" s="86"/>
      <c r="EM2058" s="86"/>
      <c r="EN2058" s="86"/>
      <c r="EO2058" s="86"/>
      <c r="EP2058" s="86"/>
      <c r="EQ2058" s="86"/>
      <c r="ER2058" s="86"/>
      <c r="ES2058" s="86"/>
      <c r="ET2058" s="86"/>
      <c r="EU2058" s="86"/>
      <c r="EV2058" s="86"/>
      <c r="EW2058" s="86"/>
      <c r="EX2058" s="86"/>
      <c r="EY2058" s="86"/>
      <c r="EZ2058" s="86"/>
      <c r="FA2058" s="86"/>
      <c r="FB2058" s="86"/>
      <c r="FC2058" s="86"/>
      <c r="FD2058" s="86"/>
      <c r="FE2058" s="86"/>
      <c r="FF2058" s="86"/>
      <c r="FG2058" s="86"/>
      <c r="FH2058" s="86"/>
      <c r="FI2058" s="86"/>
      <c r="FJ2058" s="86"/>
      <c r="FK2058" s="86"/>
      <c r="FL2058" s="86"/>
      <c r="FM2058" s="86"/>
      <c r="FN2058" s="86"/>
      <c r="FO2058" s="86"/>
      <c r="FP2058" s="86"/>
      <c r="FQ2058" s="86"/>
      <c r="FR2058" s="86"/>
      <c r="FS2058" s="86"/>
      <c r="FT2058" s="86"/>
      <c r="FU2058" s="86"/>
      <c r="FV2058" s="86"/>
      <c r="FW2058" s="86"/>
      <c r="FX2058" s="86"/>
      <c r="FY2058" s="86"/>
      <c r="FZ2058" s="86"/>
      <c r="GA2058" s="86"/>
      <c r="GB2058" s="86"/>
      <c r="GC2058" s="86"/>
      <c r="GD2058" s="86"/>
      <c r="GE2058" s="86"/>
      <c r="GF2058" s="86"/>
      <c r="GG2058" s="86"/>
      <c r="GH2058" s="86"/>
      <c r="GI2058" s="86"/>
      <c r="GJ2058" s="86"/>
      <c r="GK2058" s="86"/>
      <c r="GL2058" s="86"/>
      <c r="GM2058" s="86"/>
      <c r="GN2058" s="86"/>
      <c r="GO2058" s="86"/>
      <c r="GP2058" s="86"/>
      <c r="GQ2058" s="86"/>
      <c r="GR2058" s="86"/>
      <c r="GS2058" s="86"/>
      <c r="GT2058" s="86"/>
      <c r="GU2058" s="86"/>
      <c r="GV2058" s="86"/>
      <c r="GW2058" s="86"/>
      <c r="GX2058" s="86"/>
      <c r="GY2058" s="86"/>
      <c r="GZ2058" s="86"/>
      <c r="HA2058" s="86"/>
      <c r="HB2058" s="86"/>
      <c r="HC2058" s="86"/>
      <c r="HD2058" s="86"/>
      <c r="HE2058" s="86"/>
      <c r="HF2058" s="86"/>
      <c r="HG2058" s="86"/>
      <c r="HH2058" s="86"/>
      <c r="HI2058" s="86"/>
      <c r="HJ2058" s="86"/>
      <c r="HK2058" s="86"/>
      <c r="HL2058" s="86"/>
      <c r="HM2058" s="86"/>
      <c r="HN2058" s="86"/>
      <c r="HO2058" s="86"/>
      <c r="HP2058" s="86"/>
      <c r="HQ2058" s="86"/>
      <c r="HR2058" s="86"/>
      <c r="HS2058" s="86"/>
      <c r="HT2058" s="86"/>
      <c r="HU2058" s="86"/>
      <c r="HV2058" s="86"/>
      <c r="HW2058" s="86"/>
      <c r="HX2058" s="86"/>
      <c r="HY2058" s="86"/>
      <c r="HZ2058" s="86"/>
      <c r="IA2058" s="86"/>
      <c r="IB2058" s="86"/>
      <c r="IC2058" s="86"/>
      <c r="ID2058" s="86"/>
      <c r="IE2058" s="86"/>
      <c r="IF2058" s="86"/>
      <c r="IG2058" s="86"/>
      <c r="IH2058" s="86"/>
      <c r="II2058" s="86"/>
      <c r="IJ2058" s="86"/>
      <c r="IK2058" s="86"/>
      <c r="IL2058" s="86"/>
      <c r="IM2058" s="86"/>
      <c r="IN2058" s="86"/>
      <c r="IO2058" s="86"/>
      <c r="IP2058" s="86"/>
      <c r="IQ2058" s="86"/>
      <c r="IR2058" s="86"/>
      <c r="IS2058" s="86"/>
      <c r="IT2058" s="86"/>
      <c r="IU2058" s="86"/>
      <c r="IV2058" s="86"/>
      <c r="IW2058" s="86"/>
      <c r="IX2058" s="86"/>
      <c r="IY2058" s="86"/>
      <c r="IZ2058" s="86"/>
      <c r="JA2058" s="86"/>
      <c r="JB2058" s="86"/>
      <c r="JC2058" s="86"/>
      <c r="JD2058" s="86"/>
      <c r="JE2058" s="86"/>
      <c r="JF2058" s="86"/>
      <c r="JG2058" s="86"/>
      <c r="JH2058" s="86"/>
      <c r="JI2058" s="86"/>
      <c r="JJ2058" s="86"/>
      <c r="JK2058" s="86"/>
      <c r="JL2058" s="86"/>
      <c r="JM2058" s="86"/>
      <c r="JN2058" s="86"/>
      <c r="JO2058" s="86"/>
      <c r="JP2058" s="86"/>
      <c r="JQ2058" s="86"/>
      <c r="JR2058" s="86"/>
      <c r="JS2058" s="86"/>
      <c r="JT2058" s="86"/>
      <c r="JU2058" s="86"/>
      <c r="JV2058" s="86"/>
      <c r="JW2058" s="86"/>
      <c r="JX2058" s="86"/>
      <c r="JY2058" s="86"/>
      <c r="JZ2058" s="86"/>
      <c r="KA2058" s="86"/>
      <c r="KB2058" s="86"/>
      <c r="KC2058" s="86"/>
      <c r="KD2058" s="86"/>
      <c r="KE2058" s="86"/>
      <c r="KF2058" s="86"/>
      <c r="KG2058" s="86"/>
      <c r="KH2058" s="86"/>
      <c r="KI2058" s="86"/>
      <c r="KJ2058" s="86"/>
      <c r="KK2058" s="86"/>
      <c r="KL2058" s="86"/>
      <c r="KM2058" s="86"/>
      <c r="KN2058" s="86"/>
      <c r="KO2058" s="86"/>
      <c r="KP2058" s="86"/>
      <c r="KQ2058" s="86"/>
      <c r="KR2058" s="86"/>
      <c r="KS2058" s="86"/>
      <c r="KT2058" s="86"/>
      <c r="KU2058" s="86"/>
      <c r="KV2058" s="86"/>
      <c r="KW2058" s="86"/>
      <c r="KX2058" s="86"/>
      <c r="KY2058" s="86"/>
      <c r="KZ2058" s="86"/>
      <c r="LA2058" s="86"/>
      <c r="LB2058" s="86"/>
      <c r="LC2058" s="86"/>
      <c r="LD2058" s="86"/>
      <c r="LE2058" s="86"/>
      <c r="LF2058" s="86"/>
      <c r="LG2058" s="86"/>
      <c r="LH2058" s="86"/>
      <c r="LI2058" s="86"/>
      <c r="LJ2058" s="86"/>
      <c r="LK2058" s="86"/>
      <c r="LL2058" s="86"/>
      <c r="LM2058" s="86"/>
      <c r="LN2058" s="86"/>
      <c r="LO2058" s="86"/>
      <c r="LP2058" s="86"/>
      <c r="LQ2058" s="86"/>
      <c r="LR2058" s="86"/>
      <c r="LS2058" s="86"/>
      <c r="LT2058" s="86"/>
      <c r="LU2058" s="86"/>
      <c r="LV2058" s="86"/>
      <c r="LW2058" s="86"/>
      <c r="LX2058" s="86"/>
      <c r="LY2058" s="86"/>
      <c r="LZ2058" s="86"/>
      <c r="MA2058" s="86"/>
      <c r="MB2058" s="86"/>
      <c r="MC2058" s="86"/>
      <c r="MD2058" s="86"/>
      <c r="ME2058" s="86"/>
      <c r="MF2058" s="86"/>
      <c r="MG2058" s="86"/>
      <c r="MH2058" s="86"/>
      <c r="MI2058" s="86"/>
      <c r="MJ2058" s="86"/>
      <c r="MK2058" s="86"/>
      <c r="ML2058" s="86"/>
      <c r="MM2058" s="86"/>
      <c r="MN2058" s="86"/>
      <c r="MO2058" s="86"/>
      <c r="MP2058" s="86"/>
      <c r="MQ2058" s="86"/>
      <c r="MR2058" s="86"/>
      <c r="MS2058" s="86"/>
      <c r="MT2058" s="86"/>
      <c r="MU2058" s="86"/>
      <c r="MV2058" s="86"/>
      <c r="MW2058" s="86"/>
      <c r="MX2058" s="86"/>
      <c r="MY2058" s="86"/>
      <c r="MZ2058" s="86"/>
      <c r="NA2058" s="86"/>
      <c r="NB2058" s="86"/>
      <c r="NC2058" s="86"/>
      <c r="ND2058" s="86"/>
      <c r="NE2058" s="86"/>
      <c r="NF2058" s="86"/>
      <c r="NG2058" s="86"/>
      <c r="NH2058" s="86"/>
      <c r="NI2058" s="86"/>
      <c r="NJ2058" s="86"/>
      <c r="NK2058" s="86"/>
      <c r="NL2058" s="86"/>
      <c r="NM2058" s="86"/>
      <c r="NN2058" s="86"/>
      <c r="NO2058" s="86"/>
      <c r="NP2058" s="86"/>
      <c r="NQ2058" s="86"/>
      <c r="NR2058" s="86"/>
      <c r="NS2058" s="86"/>
      <c r="NT2058" s="86"/>
      <c r="NU2058" s="86"/>
      <c r="NV2058" s="86"/>
      <c r="NW2058" s="86"/>
      <c r="NX2058" s="86"/>
      <c r="NY2058" s="86"/>
      <c r="NZ2058" s="86"/>
      <c r="OA2058" s="86"/>
      <c r="OB2058" s="86"/>
      <c r="OC2058" s="86"/>
      <c r="OD2058" s="86"/>
      <c r="OE2058" s="86"/>
      <c r="OF2058" s="86"/>
      <c r="OG2058" s="86"/>
      <c r="OH2058" s="86"/>
      <c r="OI2058" s="86"/>
      <c r="OJ2058" s="86"/>
      <c r="OK2058" s="86"/>
      <c r="OL2058" s="86"/>
      <c r="OM2058" s="86"/>
      <c r="ON2058" s="86"/>
      <c r="OO2058" s="86"/>
      <c r="OP2058" s="86"/>
      <c r="OQ2058" s="86"/>
      <c r="OR2058" s="86"/>
      <c r="OS2058" s="86"/>
      <c r="OT2058" s="86"/>
      <c r="OU2058" s="86"/>
      <c r="OV2058" s="86"/>
      <c r="OW2058" s="86"/>
      <c r="OX2058" s="86"/>
      <c r="OY2058" s="86"/>
      <c r="OZ2058" s="86"/>
      <c r="PA2058" s="86"/>
      <c r="PB2058" s="86"/>
      <c r="PC2058" s="86"/>
      <c r="PD2058" s="86"/>
      <c r="PE2058" s="86"/>
      <c r="PF2058" s="86"/>
      <c r="PG2058" s="86"/>
      <c r="PH2058" s="86"/>
      <c r="PI2058" s="86"/>
      <c r="PJ2058" s="86"/>
      <c r="PK2058" s="86"/>
      <c r="PL2058" s="86"/>
      <c r="PM2058" s="86"/>
      <c r="PN2058" s="86"/>
      <c r="PO2058" s="86"/>
      <c r="PP2058" s="86"/>
      <c r="PQ2058" s="86"/>
      <c r="PR2058" s="86"/>
      <c r="PS2058" s="86"/>
      <c r="PT2058" s="86"/>
      <c r="PU2058" s="86"/>
      <c r="PV2058" s="86"/>
      <c r="PW2058" s="86"/>
      <c r="PX2058" s="86"/>
      <c r="PY2058" s="86"/>
      <c r="PZ2058" s="86"/>
      <c r="QA2058" s="86"/>
      <c r="QB2058" s="86"/>
      <c r="QC2058" s="86"/>
      <c r="QD2058" s="86"/>
      <c r="QE2058" s="86"/>
      <c r="QF2058" s="86"/>
      <c r="QG2058" s="86"/>
      <c r="QH2058" s="86"/>
      <c r="QI2058" s="86"/>
      <c r="QJ2058" s="86"/>
      <c r="QK2058" s="86"/>
      <c r="QL2058" s="86"/>
      <c r="QM2058" s="86"/>
      <c r="QN2058" s="86"/>
      <c r="QO2058" s="86"/>
      <c r="QP2058" s="86"/>
      <c r="QQ2058" s="86"/>
      <c r="QR2058" s="86"/>
      <c r="QS2058" s="86"/>
      <c r="QT2058" s="86"/>
      <c r="QU2058" s="86"/>
      <c r="QV2058" s="86"/>
      <c r="QW2058" s="86"/>
      <c r="QX2058" s="86"/>
      <c r="QY2058" s="86"/>
      <c r="QZ2058" s="86"/>
      <c r="RA2058" s="86"/>
      <c r="RB2058" s="86"/>
      <c r="RC2058" s="86"/>
      <c r="RD2058" s="86"/>
      <c r="RE2058" s="86"/>
      <c r="RF2058" s="86"/>
      <c r="RG2058" s="86"/>
      <c r="RH2058" s="86"/>
      <c r="RI2058" s="86"/>
      <c r="RJ2058" s="86"/>
      <c r="RK2058" s="86"/>
      <c r="RL2058" s="86"/>
      <c r="RM2058" s="86"/>
      <c r="RN2058" s="86"/>
      <c r="RO2058" s="86"/>
      <c r="RP2058" s="86"/>
      <c r="RQ2058" s="86"/>
      <c r="RR2058" s="86"/>
      <c r="RS2058" s="86"/>
      <c r="RT2058" s="86"/>
      <c r="RU2058" s="86"/>
      <c r="RV2058" s="86"/>
      <c r="RW2058" s="86"/>
      <c r="RX2058" s="86"/>
      <c r="RY2058" s="86"/>
      <c r="RZ2058" s="86"/>
      <c r="SA2058" s="86"/>
      <c r="SB2058" s="86"/>
      <c r="SC2058" s="86"/>
      <c r="SD2058" s="86"/>
      <c r="SE2058" s="86"/>
      <c r="SF2058" s="86"/>
      <c r="SG2058" s="86"/>
      <c r="SH2058" s="86"/>
      <c r="SI2058" s="86"/>
      <c r="SJ2058" s="86"/>
      <c r="SK2058" s="86"/>
      <c r="SL2058" s="86"/>
      <c r="SM2058" s="86"/>
      <c r="SN2058" s="86"/>
      <c r="SO2058" s="86"/>
      <c r="SP2058" s="86"/>
      <c r="SQ2058" s="86"/>
      <c r="SR2058" s="86"/>
      <c r="SS2058" s="86"/>
      <c r="ST2058" s="86"/>
      <c r="SU2058" s="86"/>
      <c r="SV2058" s="86"/>
      <c r="SW2058" s="86"/>
      <c r="SX2058" s="86"/>
      <c r="SY2058" s="86"/>
      <c r="SZ2058" s="86"/>
      <c r="TA2058" s="86"/>
      <c r="TB2058" s="86"/>
      <c r="TC2058" s="86"/>
      <c r="TD2058" s="86"/>
      <c r="TE2058" s="86"/>
      <c r="TF2058" s="86"/>
      <c r="TG2058" s="86"/>
      <c r="TH2058" s="86"/>
      <c r="TI2058" s="86"/>
      <c r="TJ2058" s="86"/>
      <c r="TK2058" s="86"/>
      <c r="TL2058" s="86"/>
      <c r="TM2058" s="86"/>
      <c r="TN2058" s="86"/>
      <c r="TO2058" s="86"/>
      <c r="TP2058" s="86"/>
      <c r="TQ2058" s="86"/>
      <c r="TR2058" s="86"/>
      <c r="TS2058" s="86"/>
      <c r="TT2058" s="86"/>
      <c r="TU2058" s="86"/>
      <c r="TV2058" s="86"/>
      <c r="TW2058" s="86"/>
      <c r="TX2058" s="86"/>
      <c r="TY2058" s="86"/>
      <c r="TZ2058" s="86"/>
      <c r="UA2058" s="86"/>
      <c r="UB2058" s="86"/>
      <c r="UC2058" s="86"/>
      <c r="UD2058" s="86"/>
      <c r="UE2058" s="86"/>
      <c r="UF2058" s="86"/>
      <c r="UG2058" s="86"/>
      <c r="UH2058" s="86"/>
      <c r="UI2058" s="86"/>
      <c r="UJ2058" s="86"/>
      <c r="UK2058" s="86"/>
      <c r="UL2058" s="86"/>
      <c r="UM2058" s="86"/>
      <c r="UN2058" s="86"/>
      <c r="UO2058" s="86"/>
      <c r="UP2058" s="86"/>
      <c r="UQ2058" s="86"/>
      <c r="UR2058" s="86"/>
      <c r="US2058" s="86"/>
      <c r="UT2058" s="86"/>
      <c r="UU2058" s="86"/>
      <c r="UV2058" s="86"/>
      <c r="UW2058" s="86"/>
      <c r="UX2058" s="86"/>
      <c r="UY2058" s="86"/>
      <c r="UZ2058" s="86"/>
      <c r="VA2058" s="86"/>
      <c r="VB2058" s="86"/>
      <c r="VC2058" s="86"/>
      <c r="VD2058" s="86"/>
      <c r="VE2058" s="86"/>
      <c r="VF2058" s="86"/>
      <c r="VG2058" s="86"/>
      <c r="VH2058" s="86"/>
      <c r="VI2058" s="86"/>
      <c r="VJ2058" s="86"/>
      <c r="VK2058" s="86"/>
      <c r="VL2058" s="86"/>
      <c r="VM2058" s="86"/>
      <c r="VN2058" s="86"/>
      <c r="VO2058" s="86"/>
      <c r="VP2058" s="86"/>
      <c r="VQ2058" s="86"/>
      <c r="VR2058" s="86"/>
      <c r="VS2058" s="86"/>
      <c r="VT2058" s="86"/>
      <c r="VU2058" s="86"/>
      <c r="VV2058" s="86"/>
      <c r="VW2058" s="86"/>
      <c r="VX2058" s="86"/>
      <c r="VY2058" s="86"/>
      <c r="VZ2058" s="86"/>
      <c r="WA2058" s="86"/>
      <c r="WB2058" s="86"/>
      <c r="WC2058" s="86"/>
      <c r="WD2058" s="86"/>
      <c r="WE2058" s="86"/>
      <c r="WF2058" s="86"/>
      <c r="WG2058" s="86"/>
      <c r="WH2058" s="86"/>
      <c r="WI2058" s="86"/>
      <c r="WJ2058" s="86"/>
      <c r="WK2058" s="86"/>
      <c r="WL2058" s="86"/>
      <c r="WM2058" s="86"/>
      <c r="WN2058" s="86"/>
      <c r="WO2058" s="86"/>
      <c r="WP2058" s="86"/>
      <c r="WQ2058" s="86"/>
      <c r="WR2058" s="86"/>
      <c r="WS2058" s="86"/>
      <c r="WT2058" s="86"/>
      <c r="WU2058" s="86"/>
      <c r="WV2058" s="86"/>
      <c r="WW2058" s="86"/>
      <c r="WX2058" s="86"/>
      <c r="WY2058" s="86"/>
      <c r="WZ2058" s="86"/>
      <c r="XA2058" s="86"/>
      <c r="XB2058" s="86"/>
      <c r="XC2058" s="86"/>
      <c r="XD2058" s="86"/>
      <c r="XE2058" s="86"/>
      <c r="XF2058" s="86"/>
      <c r="XG2058" s="86"/>
      <c r="XH2058" s="86"/>
      <c r="XI2058" s="86"/>
      <c r="XJ2058" s="86"/>
      <c r="XK2058" s="86"/>
      <c r="XL2058" s="86"/>
      <c r="XM2058" s="86"/>
      <c r="XN2058" s="86"/>
      <c r="XO2058" s="86"/>
      <c r="XP2058" s="86"/>
      <c r="XQ2058" s="86"/>
      <c r="XR2058" s="86"/>
      <c r="XS2058" s="86"/>
      <c r="XT2058" s="86"/>
      <c r="XU2058" s="86"/>
      <c r="XV2058" s="86"/>
      <c r="XW2058" s="86"/>
      <c r="XX2058" s="86"/>
      <c r="XY2058" s="86"/>
      <c r="XZ2058" s="86"/>
      <c r="YA2058" s="86"/>
      <c r="YB2058" s="86"/>
      <c r="YC2058" s="86"/>
      <c r="YD2058" s="86"/>
      <c r="YE2058" s="86"/>
      <c r="YF2058" s="86"/>
      <c r="YG2058" s="86"/>
      <c r="YH2058" s="86"/>
      <c r="YI2058" s="86"/>
      <c r="YJ2058" s="86"/>
      <c r="YK2058" s="86"/>
      <c r="YL2058" s="86"/>
      <c r="YM2058" s="86"/>
      <c r="YN2058" s="86"/>
      <c r="YO2058" s="86"/>
      <c r="YP2058" s="86"/>
      <c r="YQ2058" s="86"/>
      <c r="YR2058" s="86"/>
      <c r="YS2058" s="86"/>
      <c r="YT2058" s="86"/>
      <c r="YU2058" s="86"/>
      <c r="YV2058" s="86"/>
      <c r="YW2058" s="86"/>
      <c r="YX2058" s="86"/>
      <c r="YY2058" s="86"/>
      <c r="YZ2058" s="86"/>
      <c r="ZA2058" s="86"/>
      <c r="ZB2058" s="86"/>
      <c r="ZC2058" s="86"/>
      <c r="ZD2058" s="86"/>
      <c r="ZE2058" s="86"/>
      <c r="ZF2058" s="86"/>
      <c r="ZG2058" s="86"/>
      <c r="ZH2058" s="86"/>
      <c r="ZI2058" s="86"/>
      <c r="ZJ2058" s="86"/>
      <c r="ZK2058" s="86"/>
      <c r="ZL2058" s="86"/>
      <c r="ZM2058" s="86"/>
      <c r="ZN2058" s="86"/>
      <c r="ZO2058" s="86"/>
      <c r="ZP2058" s="86"/>
      <c r="ZQ2058" s="86"/>
      <c r="ZR2058" s="86"/>
      <c r="ZS2058" s="86"/>
      <c r="ZT2058" s="86"/>
      <c r="ZU2058" s="86"/>
      <c r="ZV2058" s="86"/>
      <c r="ZW2058" s="86"/>
      <c r="ZX2058" s="86"/>
      <c r="ZY2058" s="86"/>
      <c r="ZZ2058" s="86"/>
      <c r="AAA2058" s="86"/>
      <c r="AAB2058" s="86"/>
      <c r="AAC2058" s="86"/>
      <c r="AAD2058" s="86"/>
      <c r="AAE2058" s="86"/>
      <c r="AAF2058" s="86"/>
      <c r="AAG2058" s="86"/>
      <c r="AAH2058" s="86"/>
      <c r="AAI2058" s="86"/>
      <c r="AAJ2058" s="86"/>
      <c r="AAK2058" s="86"/>
      <c r="AAL2058" s="86"/>
      <c r="AAM2058" s="86"/>
      <c r="AAN2058" s="86"/>
      <c r="AAO2058" s="86"/>
      <c r="AAP2058" s="86"/>
      <c r="AAQ2058" s="86"/>
      <c r="AAR2058" s="86"/>
      <c r="AAS2058" s="86"/>
      <c r="AAT2058" s="86"/>
      <c r="AAU2058" s="86"/>
      <c r="AAV2058" s="86"/>
      <c r="AAW2058" s="86"/>
      <c r="AAX2058" s="86"/>
      <c r="AAY2058" s="86"/>
      <c r="AAZ2058" s="86"/>
      <c r="ABA2058" s="86"/>
      <c r="ABB2058" s="86"/>
      <c r="ABC2058" s="86"/>
      <c r="ABD2058" s="86"/>
      <c r="ABE2058" s="86"/>
      <c r="ABF2058" s="86"/>
      <c r="ABG2058" s="86"/>
      <c r="ABH2058" s="86"/>
      <c r="ABI2058" s="86"/>
      <c r="ABJ2058" s="86"/>
      <c r="ABK2058" s="86"/>
      <c r="ABL2058" s="86"/>
      <c r="ABM2058" s="86"/>
      <c r="ABN2058" s="86"/>
      <c r="ABO2058" s="86"/>
      <c r="ABP2058" s="86"/>
      <c r="ABQ2058" s="86"/>
      <c r="ABR2058" s="86"/>
      <c r="ABS2058" s="86"/>
      <c r="ABT2058" s="86"/>
      <c r="ABU2058" s="86"/>
      <c r="ABV2058" s="86"/>
      <c r="ABW2058" s="86"/>
      <c r="ABX2058" s="86"/>
      <c r="ABY2058" s="86"/>
      <c r="ABZ2058" s="86"/>
      <c r="ACA2058" s="86"/>
      <c r="ACB2058" s="86"/>
      <c r="ACC2058" s="86"/>
      <c r="ACD2058" s="86"/>
      <c r="ACE2058" s="86"/>
      <c r="ACF2058" s="86"/>
      <c r="ACG2058" s="86"/>
      <c r="ACH2058" s="86"/>
      <c r="ACI2058" s="86"/>
      <c r="ACJ2058" s="86"/>
      <c r="ACK2058" s="86"/>
      <c r="ACL2058" s="86"/>
      <c r="ACM2058" s="86"/>
      <c r="ACN2058" s="86"/>
      <c r="ACO2058" s="86"/>
      <c r="ACP2058" s="86"/>
      <c r="ACQ2058" s="86"/>
      <c r="ACR2058" s="86"/>
      <c r="ACS2058" s="86"/>
      <c r="ACT2058" s="86"/>
      <c r="ACU2058" s="86"/>
      <c r="ACV2058" s="86"/>
      <c r="ACW2058" s="86"/>
      <c r="ACX2058" s="86"/>
      <c r="ACY2058" s="86"/>
      <c r="ACZ2058" s="86"/>
      <c r="ADA2058" s="86"/>
      <c r="ADB2058" s="86"/>
      <c r="ADC2058" s="86"/>
      <c r="ADD2058" s="86"/>
      <c r="ADE2058" s="86"/>
      <c r="ADF2058" s="86"/>
      <c r="ADG2058" s="86"/>
      <c r="ADH2058" s="86"/>
      <c r="ADI2058" s="86"/>
      <c r="ADJ2058" s="86"/>
      <c r="ADK2058" s="86"/>
      <c r="ADL2058" s="86"/>
      <c r="ADM2058" s="86"/>
      <c r="ADN2058" s="86"/>
      <c r="ADO2058" s="86"/>
      <c r="ADP2058" s="86"/>
      <c r="ADQ2058" s="86"/>
      <c r="ADR2058" s="86"/>
      <c r="ADS2058" s="86"/>
      <c r="ADT2058" s="86"/>
      <c r="ADU2058" s="86"/>
      <c r="ADV2058" s="86"/>
      <c r="ADW2058" s="86"/>
      <c r="ADX2058" s="86"/>
      <c r="ADY2058" s="86"/>
      <c r="ADZ2058" s="86"/>
      <c r="AEA2058" s="86"/>
      <c r="AEB2058" s="86"/>
      <c r="AEC2058" s="86"/>
      <c r="AED2058" s="86"/>
      <c r="AEE2058" s="86"/>
      <c r="AEF2058" s="86"/>
      <c r="AEG2058" s="86"/>
      <c r="AEH2058" s="86"/>
      <c r="AEI2058" s="86"/>
      <c r="AEJ2058" s="86"/>
      <c r="AEK2058" s="86"/>
      <c r="AEL2058" s="86"/>
      <c r="AEM2058" s="86"/>
      <c r="AEN2058" s="86"/>
      <c r="AEO2058" s="86"/>
      <c r="AEP2058" s="86"/>
      <c r="AEQ2058" s="86"/>
      <c r="AER2058" s="86"/>
      <c r="AES2058" s="86"/>
      <c r="AET2058" s="86"/>
      <c r="AEU2058" s="86"/>
      <c r="AEV2058" s="86"/>
      <c r="AEW2058" s="86"/>
      <c r="AEX2058" s="86"/>
      <c r="AEY2058" s="86"/>
      <c r="AEZ2058" s="86"/>
      <c r="AFA2058" s="86"/>
      <c r="AFB2058" s="86"/>
      <c r="AFC2058" s="86"/>
      <c r="AFD2058" s="86"/>
      <c r="AFE2058" s="86"/>
      <c r="AFF2058" s="86"/>
      <c r="AFG2058" s="86"/>
      <c r="AFH2058" s="86"/>
      <c r="AFI2058" s="86"/>
      <c r="AFJ2058" s="86"/>
      <c r="AFK2058" s="86"/>
      <c r="AFL2058" s="86"/>
      <c r="AFM2058" s="86"/>
      <c r="AFN2058" s="86"/>
      <c r="AFO2058" s="86"/>
      <c r="AFP2058" s="86"/>
      <c r="AFQ2058" s="86"/>
      <c r="AFR2058" s="86"/>
      <c r="AFS2058" s="86"/>
      <c r="AFT2058" s="86"/>
      <c r="AFU2058" s="86"/>
      <c r="AFV2058" s="86"/>
      <c r="AFW2058" s="86"/>
      <c r="AFX2058" s="86"/>
      <c r="AFY2058" s="86"/>
      <c r="AFZ2058" s="86"/>
      <c r="AGA2058" s="86"/>
      <c r="AGB2058" s="86"/>
      <c r="AGC2058" s="86"/>
      <c r="AGD2058" s="86"/>
      <c r="AGE2058" s="86"/>
      <c r="AGF2058" s="86"/>
      <c r="AGG2058" s="86"/>
      <c r="AGH2058" s="86"/>
      <c r="AGI2058" s="86"/>
      <c r="AGJ2058" s="86"/>
      <c r="AGK2058" s="86"/>
      <c r="AGL2058" s="86"/>
      <c r="AGM2058" s="86"/>
      <c r="AGN2058" s="86"/>
      <c r="AGO2058" s="86"/>
      <c r="AGP2058" s="86"/>
      <c r="AGQ2058" s="86"/>
      <c r="AGR2058" s="86"/>
      <c r="AGS2058" s="86"/>
      <c r="AGT2058" s="86"/>
      <c r="AGU2058" s="86"/>
      <c r="AGV2058" s="86"/>
      <c r="AGW2058" s="86"/>
      <c r="AGX2058" s="86"/>
      <c r="AGY2058" s="86"/>
      <c r="AGZ2058" s="86"/>
      <c r="AHA2058" s="86"/>
      <c r="AHB2058" s="86"/>
      <c r="AHC2058" s="86"/>
      <c r="AHD2058" s="86"/>
      <c r="AHE2058" s="86"/>
      <c r="AHF2058" s="86"/>
      <c r="AHG2058" s="86"/>
      <c r="AHH2058" s="86"/>
      <c r="AHI2058" s="86"/>
      <c r="AHJ2058" s="86"/>
      <c r="AHK2058" s="86"/>
      <c r="AHL2058" s="86"/>
      <c r="AHM2058" s="86"/>
      <c r="AHN2058" s="86"/>
      <c r="AHO2058" s="86"/>
      <c r="AHP2058" s="86"/>
      <c r="AHQ2058" s="86"/>
      <c r="AHR2058" s="86"/>
      <c r="AHS2058" s="86"/>
      <c r="AHT2058" s="86"/>
      <c r="AHU2058" s="86"/>
      <c r="AHV2058" s="86"/>
      <c r="AHW2058" s="86"/>
      <c r="AHX2058" s="86"/>
      <c r="AHY2058" s="86"/>
      <c r="AHZ2058" s="86"/>
      <c r="AIA2058" s="86"/>
      <c r="AIB2058" s="86"/>
      <c r="AIC2058" s="86"/>
      <c r="AID2058" s="86"/>
      <c r="AIE2058" s="86"/>
      <c r="AIF2058" s="86"/>
      <c r="AIG2058" s="86"/>
      <c r="AIH2058" s="86"/>
      <c r="AII2058" s="86"/>
      <c r="AIJ2058" s="86"/>
      <c r="AIK2058" s="86"/>
      <c r="AIL2058" s="86"/>
      <c r="AIM2058" s="86"/>
      <c r="AIN2058" s="86"/>
      <c r="AIO2058" s="86"/>
      <c r="AIP2058" s="86"/>
      <c r="AIQ2058" s="86"/>
      <c r="AIR2058" s="86"/>
      <c r="AIS2058" s="86"/>
      <c r="AIT2058" s="86"/>
      <c r="AIU2058" s="86"/>
      <c r="AIV2058" s="86"/>
      <c r="AIW2058" s="86"/>
      <c r="AIX2058" s="86"/>
      <c r="AIY2058" s="86"/>
      <c r="AIZ2058" s="86"/>
      <c r="AJA2058" s="86"/>
      <c r="AJB2058" s="86"/>
      <c r="AJC2058" s="86"/>
      <c r="AJD2058" s="86"/>
      <c r="AJE2058" s="86"/>
      <c r="AJF2058" s="86"/>
      <c r="AJG2058" s="86"/>
      <c r="AJH2058" s="86"/>
      <c r="AJI2058" s="86"/>
      <c r="AJJ2058" s="86"/>
      <c r="AJK2058" s="86"/>
      <c r="AJL2058" s="86"/>
      <c r="AJM2058" s="86"/>
      <c r="AJN2058" s="86"/>
      <c r="AJO2058" s="86"/>
      <c r="AJP2058" s="86"/>
      <c r="AJQ2058" s="86"/>
      <c r="AJR2058" s="86"/>
      <c r="AJS2058" s="86"/>
      <c r="AJT2058" s="86"/>
      <c r="AJU2058" s="86"/>
      <c r="AJV2058" s="86"/>
      <c r="AJW2058" s="86"/>
      <c r="AJX2058" s="86"/>
      <c r="AJY2058" s="86"/>
      <c r="AJZ2058" s="86"/>
      <c r="AKA2058" s="86"/>
      <c r="AKB2058" s="86"/>
      <c r="AKC2058" s="86"/>
      <c r="AKD2058" s="86"/>
      <c r="AKE2058" s="86"/>
      <c r="AKF2058" s="86"/>
      <c r="AKG2058" s="86"/>
      <c r="AKH2058" s="86"/>
      <c r="AKI2058" s="86"/>
      <c r="AKJ2058" s="86"/>
      <c r="AKK2058" s="86"/>
      <c r="AKL2058" s="86"/>
      <c r="AKM2058" s="86"/>
      <c r="AKN2058" s="86"/>
      <c r="AKO2058" s="86"/>
      <c r="AKP2058" s="86"/>
      <c r="AKQ2058" s="86"/>
      <c r="AKR2058" s="86"/>
      <c r="AKS2058" s="86"/>
      <c r="AKT2058" s="86"/>
      <c r="AKU2058" s="86"/>
      <c r="AKV2058" s="86"/>
      <c r="AKW2058" s="86"/>
      <c r="AKX2058" s="86"/>
      <c r="AKY2058" s="86"/>
      <c r="AKZ2058" s="86"/>
      <c r="ALA2058" s="86"/>
      <c r="ALB2058" s="86"/>
      <c r="ALC2058" s="86"/>
      <c r="ALD2058" s="86"/>
      <c r="ALE2058" s="86"/>
      <c r="ALF2058" s="86"/>
      <c r="ALG2058" s="86"/>
      <c r="ALH2058" s="86"/>
      <c r="ALI2058" s="86"/>
      <c r="ALJ2058" s="86"/>
      <c r="ALK2058" s="86"/>
      <c r="ALL2058" s="86"/>
      <c r="ALM2058" s="86"/>
      <c r="ALN2058" s="86"/>
      <c r="ALO2058" s="86"/>
      <c r="ALP2058" s="86"/>
      <c r="ALQ2058" s="86"/>
      <c r="ALR2058" s="86"/>
      <c r="ALS2058" s="86"/>
      <c r="ALT2058" s="86"/>
      <c r="ALU2058" s="86"/>
      <c r="ALV2058" s="86"/>
      <c r="ALW2058" s="86"/>
      <c r="ALX2058" s="86"/>
      <c r="ALY2058" s="86"/>
      <c r="ALZ2058" s="86"/>
      <c r="AMA2058" s="86"/>
    </row>
    <row r="2059" spans="1:1015" s="6" customFormat="1" ht="38.25" x14ac:dyDescent="0.25">
      <c r="A2059" s="62">
        <v>2</v>
      </c>
      <c r="B2059" s="88" t="s">
        <v>37</v>
      </c>
      <c r="C2059" s="85" t="s">
        <v>9455</v>
      </c>
      <c r="D2059" s="85" t="s">
        <v>464</v>
      </c>
      <c r="E2059" s="130">
        <v>2058</v>
      </c>
      <c r="F2059" s="85" t="s">
        <v>9456</v>
      </c>
      <c r="G2059" s="85" t="s">
        <v>9457</v>
      </c>
      <c r="H2059" s="2">
        <v>721.20537879999995</v>
      </c>
      <c r="I2059" s="13" t="s">
        <v>42</v>
      </c>
      <c r="J2059" s="85"/>
      <c r="K2059" s="85" t="s">
        <v>9756</v>
      </c>
      <c r="L2059" s="14"/>
      <c r="M2059" s="85"/>
      <c r="N2059" s="14"/>
      <c r="O2059" s="85"/>
      <c r="P2059" s="14"/>
      <c r="Q2059" s="85"/>
      <c r="R2059" s="14"/>
      <c r="S2059" s="85"/>
      <c r="T2059" s="85"/>
      <c r="U2059" s="84"/>
      <c r="V2059" s="84"/>
      <c r="W2059" s="84"/>
      <c r="X2059" s="84"/>
      <c r="Y2059" s="84"/>
      <c r="Z2059" s="84"/>
      <c r="AA2059" s="84"/>
      <c r="AB2059" s="84"/>
      <c r="AC2059" s="84"/>
      <c r="AD2059" s="84"/>
      <c r="AE2059" s="84"/>
      <c r="AF2059" s="84"/>
      <c r="AG2059" s="84"/>
      <c r="AH2059" s="84"/>
      <c r="AI2059" s="84"/>
      <c r="AJ2059" s="84"/>
      <c r="AK2059" s="84"/>
      <c r="AL2059" s="84"/>
      <c r="AM2059" s="86"/>
      <c r="AN2059" s="86"/>
      <c r="AO2059" s="86"/>
      <c r="AP2059" s="86"/>
      <c r="AQ2059" s="86"/>
      <c r="AR2059" s="86"/>
      <c r="AS2059" s="86"/>
      <c r="AT2059" s="86"/>
      <c r="AU2059" s="86"/>
      <c r="AV2059" s="86"/>
      <c r="AW2059" s="86"/>
      <c r="AX2059" s="86"/>
      <c r="AY2059" s="86"/>
      <c r="AZ2059" s="86"/>
      <c r="BA2059" s="86"/>
      <c r="BB2059" s="86"/>
      <c r="BC2059" s="86"/>
      <c r="BD2059" s="86"/>
      <c r="BE2059" s="86"/>
      <c r="BF2059" s="86"/>
      <c r="BG2059" s="86"/>
      <c r="BH2059" s="86"/>
      <c r="BI2059" s="86"/>
      <c r="BJ2059" s="86"/>
      <c r="BK2059" s="86"/>
      <c r="BL2059" s="86"/>
      <c r="BM2059" s="86"/>
      <c r="BN2059" s="86"/>
      <c r="BO2059" s="86"/>
      <c r="BP2059" s="86"/>
      <c r="BQ2059" s="86"/>
      <c r="BR2059" s="86"/>
      <c r="BS2059" s="86"/>
      <c r="BT2059" s="86"/>
      <c r="BU2059" s="86"/>
      <c r="BV2059" s="86"/>
      <c r="BW2059" s="86"/>
      <c r="BX2059" s="86"/>
      <c r="BY2059" s="86"/>
      <c r="BZ2059" s="86"/>
      <c r="CA2059" s="86"/>
      <c r="CB2059" s="86"/>
      <c r="CC2059" s="86"/>
      <c r="CD2059" s="86"/>
      <c r="CE2059" s="86"/>
      <c r="CF2059" s="86"/>
      <c r="CG2059" s="86"/>
      <c r="CH2059" s="86"/>
      <c r="CI2059" s="86"/>
      <c r="CJ2059" s="86"/>
      <c r="CK2059" s="86"/>
      <c r="CL2059" s="86"/>
      <c r="CM2059" s="86"/>
      <c r="CN2059" s="86"/>
      <c r="CO2059" s="86"/>
      <c r="CP2059" s="86"/>
      <c r="CQ2059" s="86"/>
      <c r="CR2059" s="86"/>
      <c r="CS2059" s="86"/>
      <c r="CT2059" s="86"/>
      <c r="CU2059" s="86"/>
      <c r="CV2059" s="86"/>
      <c r="CW2059" s="86"/>
      <c r="CX2059" s="86"/>
      <c r="CY2059" s="86"/>
      <c r="CZ2059" s="86"/>
      <c r="DA2059" s="86"/>
      <c r="DB2059" s="86"/>
      <c r="DC2059" s="86"/>
      <c r="DD2059" s="86"/>
      <c r="DE2059" s="86"/>
      <c r="DF2059" s="86"/>
      <c r="DG2059" s="86"/>
      <c r="DH2059" s="86"/>
      <c r="DI2059" s="86"/>
      <c r="DJ2059" s="86"/>
      <c r="DK2059" s="86"/>
      <c r="DL2059" s="86"/>
      <c r="DM2059" s="86"/>
      <c r="DN2059" s="86"/>
      <c r="DO2059" s="86"/>
      <c r="DP2059" s="86"/>
      <c r="DQ2059" s="86"/>
      <c r="DR2059" s="86"/>
      <c r="DS2059" s="86"/>
      <c r="DT2059" s="86"/>
      <c r="DU2059" s="86"/>
      <c r="DV2059" s="86"/>
      <c r="DW2059" s="86"/>
      <c r="DX2059" s="86"/>
      <c r="DY2059" s="86"/>
      <c r="DZ2059" s="86"/>
      <c r="EA2059" s="86"/>
      <c r="EB2059" s="86"/>
      <c r="EC2059" s="86"/>
      <c r="ED2059" s="86"/>
      <c r="EE2059" s="86"/>
      <c r="EF2059" s="86"/>
      <c r="EG2059" s="86"/>
      <c r="EH2059" s="86"/>
      <c r="EI2059" s="86"/>
      <c r="EJ2059" s="86"/>
      <c r="EK2059" s="86"/>
      <c r="EL2059" s="86"/>
      <c r="EM2059" s="86"/>
      <c r="EN2059" s="86"/>
      <c r="EO2059" s="86"/>
      <c r="EP2059" s="86"/>
      <c r="EQ2059" s="86"/>
      <c r="ER2059" s="86"/>
      <c r="ES2059" s="86"/>
      <c r="ET2059" s="86"/>
      <c r="EU2059" s="86"/>
      <c r="EV2059" s="86"/>
      <c r="EW2059" s="86"/>
      <c r="EX2059" s="86"/>
      <c r="EY2059" s="86"/>
      <c r="EZ2059" s="86"/>
      <c r="FA2059" s="86"/>
      <c r="FB2059" s="86"/>
      <c r="FC2059" s="86"/>
      <c r="FD2059" s="86"/>
      <c r="FE2059" s="86"/>
      <c r="FF2059" s="86"/>
      <c r="FG2059" s="86"/>
      <c r="FH2059" s="86"/>
      <c r="FI2059" s="86"/>
      <c r="FJ2059" s="86"/>
      <c r="FK2059" s="86"/>
      <c r="FL2059" s="86"/>
      <c r="FM2059" s="86"/>
      <c r="FN2059" s="86"/>
      <c r="FO2059" s="86"/>
      <c r="FP2059" s="86"/>
      <c r="FQ2059" s="86"/>
      <c r="FR2059" s="86"/>
      <c r="FS2059" s="86"/>
      <c r="FT2059" s="86"/>
      <c r="FU2059" s="86"/>
      <c r="FV2059" s="86"/>
      <c r="FW2059" s="86"/>
      <c r="FX2059" s="86"/>
      <c r="FY2059" s="86"/>
      <c r="FZ2059" s="86"/>
      <c r="GA2059" s="86"/>
      <c r="GB2059" s="86"/>
      <c r="GC2059" s="86"/>
      <c r="GD2059" s="86"/>
      <c r="GE2059" s="86"/>
      <c r="GF2059" s="86"/>
      <c r="GG2059" s="86"/>
      <c r="GH2059" s="86"/>
      <c r="GI2059" s="86"/>
      <c r="GJ2059" s="86"/>
      <c r="GK2059" s="86"/>
      <c r="GL2059" s="86"/>
      <c r="GM2059" s="86"/>
      <c r="GN2059" s="86"/>
      <c r="GO2059" s="86"/>
      <c r="GP2059" s="86"/>
      <c r="GQ2059" s="86"/>
      <c r="GR2059" s="86"/>
      <c r="GS2059" s="86"/>
      <c r="GT2059" s="86"/>
      <c r="GU2059" s="86"/>
      <c r="GV2059" s="86"/>
      <c r="GW2059" s="86"/>
      <c r="GX2059" s="86"/>
      <c r="GY2059" s="86"/>
      <c r="GZ2059" s="86"/>
      <c r="HA2059" s="86"/>
      <c r="HB2059" s="86"/>
      <c r="HC2059" s="86"/>
      <c r="HD2059" s="86"/>
      <c r="HE2059" s="86"/>
      <c r="HF2059" s="86"/>
      <c r="HG2059" s="86"/>
      <c r="HH2059" s="86"/>
      <c r="HI2059" s="86"/>
      <c r="HJ2059" s="86"/>
      <c r="HK2059" s="86"/>
      <c r="HL2059" s="86"/>
      <c r="HM2059" s="86"/>
      <c r="HN2059" s="86"/>
      <c r="HO2059" s="86"/>
      <c r="HP2059" s="86"/>
      <c r="HQ2059" s="86"/>
      <c r="HR2059" s="86"/>
      <c r="HS2059" s="86"/>
      <c r="HT2059" s="86"/>
      <c r="HU2059" s="86"/>
      <c r="HV2059" s="86"/>
      <c r="HW2059" s="86"/>
      <c r="HX2059" s="86"/>
      <c r="HY2059" s="86"/>
      <c r="HZ2059" s="86"/>
      <c r="IA2059" s="86"/>
      <c r="IB2059" s="86"/>
      <c r="IC2059" s="86"/>
      <c r="ID2059" s="86"/>
      <c r="IE2059" s="86"/>
      <c r="IF2059" s="86"/>
      <c r="IG2059" s="86"/>
      <c r="IH2059" s="86"/>
      <c r="II2059" s="86"/>
      <c r="IJ2059" s="86"/>
      <c r="IK2059" s="86"/>
      <c r="IL2059" s="86"/>
      <c r="IM2059" s="86"/>
      <c r="IN2059" s="86"/>
      <c r="IO2059" s="86"/>
      <c r="IP2059" s="86"/>
      <c r="IQ2059" s="86"/>
      <c r="IR2059" s="86"/>
      <c r="IS2059" s="86"/>
      <c r="IT2059" s="86"/>
      <c r="IU2059" s="86"/>
      <c r="IV2059" s="86"/>
      <c r="IW2059" s="86"/>
      <c r="IX2059" s="86"/>
      <c r="IY2059" s="86"/>
      <c r="IZ2059" s="86"/>
      <c r="JA2059" s="86"/>
      <c r="JB2059" s="86"/>
      <c r="JC2059" s="86"/>
      <c r="JD2059" s="86"/>
      <c r="JE2059" s="86"/>
      <c r="JF2059" s="86"/>
      <c r="JG2059" s="86"/>
      <c r="JH2059" s="86"/>
      <c r="JI2059" s="86"/>
      <c r="JJ2059" s="86"/>
      <c r="JK2059" s="86"/>
      <c r="JL2059" s="86"/>
      <c r="JM2059" s="86"/>
      <c r="JN2059" s="86"/>
      <c r="JO2059" s="86"/>
      <c r="JP2059" s="86"/>
      <c r="JQ2059" s="86"/>
      <c r="JR2059" s="86"/>
      <c r="JS2059" s="86"/>
      <c r="JT2059" s="86"/>
      <c r="JU2059" s="86"/>
      <c r="JV2059" s="86"/>
      <c r="JW2059" s="86"/>
      <c r="JX2059" s="86"/>
      <c r="JY2059" s="86"/>
      <c r="JZ2059" s="86"/>
      <c r="KA2059" s="86"/>
      <c r="KB2059" s="86"/>
      <c r="KC2059" s="86"/>
      <c r="KD2059" s="86"/>
      <c r="KE2059" s="86"/>
      <c r="KF2059" s="86"/>
      <c r="KG2059" s="86"/>
      <c r="KH2059" s="86"/>
      <c r="KI2059" s="86"/>
      <c r="KJ2059" s="86"/>
      <c r="KK2059" s="86"/>
      <c r="KL2059" s="86"/>
      <c r="KM2059" s="86"/>
      <c r="KN2059" s="86"/>
      <c r="KO2059" s="86"/>
      <c r="KP2059" s="86"/>
      <c r="KQ2059" s="86"/>
      <c r="KR2059" s="86"/>
      <c r="KS2059" s="86"/>
      <c r="KT2059" s="86"/>
      <c r="KU2059" s="86"/>
      <c r="KV2059" s="86"/>
      <c r="KW2059" s="86"/>
      <c r="KX2059" s="86"/>
      <c r="KY2059" s="86"/>
      <c r="KZ2059" s="86"/>
      <c r="LA2059" s="86"/>
      <c r="LB2059" s="86"/>
      <c r="LC2059" s="86"/>
      <c r="LD2059" s="86"/>
      <c r="LE2059" s="86"/>
      <c r="LF2059" s="86"/>
      <c r="LG2059" s="86"/>
      <c r="LH2059" s="86"/>
      <c r="LI2059" s="86"/>
      <c r="LJ2059" s="86"/>
      <c r="LK2059" s="86"/>
      <c r="LL2059" s="86"/>
      <c r="LM2059" s="86"/>
      <c r="LN2059" s="86"/>
      <c r="LO2059" s="86"/>
      <c r="LP2059" s="86"/>
      <c r="LQ2059" s="86"/>
      <c r="LR2059" s="86"/>
      <c r="LS2059" s="86"/>
      <c r="LT2059" s="86"/>
      <c r="LU2059" s="86"/>
      <c r="LV2059" s="86"/>
      <c r="LW2059" s="86"/>
      <c r="LX2059" s="86"/>
      <c r="LY2059" s="86"/>
      <c r="LZ2059" s="86"/>
      <c r="MA2059" s="86"/>
      <c r="MB2059" s="86"/>
      <c r="MC2059" s="86"/>
      <c r="MD2059" s="86"/>
      <c r="ME2059" s="86"/>
      <c r="MF2059" s="86"/>
      <c r="MG2059" s="86"/>
      <c r="MH2059" s="86"/>
      <c r="MI2059" s="86"/>
      <c r="MJ2059" s="86"/>
      <c r="MK2059" s="86"/>
      <c r="ML2059" s="86"/>
      <c r="MM2059" s="86"/>
      <c r="MN2059" s="86"/>
      <c r="MO2059" s="86"/>
      <c r="MP2059" s="86"/>
      <c r="MQ2059" s="86"/>
      <c r="MR2059" s="86"/>
      <c r="MS2059" s="86"/>
      <c r="MT2059" s="86"/>
      <c r="MU2059" s="86"/>
      <c r="MV2059" s="86"/>
      <c r="MW2059" s="86"/>
      <c r="MX2059" s="86"/>
      <c r="MY2059" s="86"/>
      <c r="MZ2059" s="86"/>
      <c r="NA2059" s="86"/>
      <c r="NB2059" s="86"/>
      <c r="NC2059" s="86"/>
      <c r="ND2059" s="86"/>
      <c r="NE2059" s="86"/>
      <c r="NF2059" s="86"/>
      <c r="NG2059" s="86"/>
      <c r="NH2059" s="86"/>
      <c r="NI2059" s="86"/>
      <c r="NJ2059" s="86"/>
      <c r="NK2059" s="86"/>
      <c r="NL2059" s="86"/>
      <c r="NM2059" s="86"/>
      <c r="NN2059" s="86"/>
      <c r="NO2059" s="86"/>
      <c r="NP2059" s="86"/>
      <c r="NQ2059" s="86"/>
      <c r="NR2059" s="86"/>
      <c r="NS2059" s="86"/>
      <c r="NT2059" s="86"/>
      <c r="NU2059" s="86"/>
      <c r="NV2059" s="86"/>
      <c r="NW2059" s="86"/>
      <c r="NX2059" s="86"/>
      <c r="NY2059" s="86"/>
      <c r="NZ2059" s="86"/>
      <c r="OA2059" s="86"/>
      <c r="OB2059" s="86"/>
      <c r="OC2059" s="86"/>
      <c r="OD2059" s="86"/>
      <c r="OE2059" s="86"/>
      <c r="OF2059" s="86"/>
      <c r="OG2059" s="86"/>
      <c r="OH2059" s="86"/>
      <c r="OI2059" s="86"/>
      <c r="OJ2059" s="86"/>
      <c r="OK2059" s="86"/>
      <c r="OL2059" s="86"/>
      <c r="OM2059" s="86"/>
      <c r="ON2059" s="86"/>
      <c r="OO2059" s="86"/>
      <c r="OP2059" s="86"/>
      <c r="OQ2059" s="86"/>
      <c r="OR2059" s="86"/>
      <c r="OS2059" s="86"/>
      <c r="OT2059" s="86"/>
      <c r="OU2059" s="86"/>
      <c r="OV2059" s="86"/>
      <c r="OW2059" s="86"/>
      <c r="OX2059" s="86"/>
      <c r="OY2059" s="86"/>
      <c r="OZ2059" s="86"/>
      <c r="PA2059" s="86"/>
      <c r="PB2059" s="86"/>
      <c r="PC2059" s="86"/>
      <c r="PD2059" s="86"/>
      <c r="PE2059" s="86"/>
      <c r="PF2059" s="86"/>
      <c r="PG2059" s="86"/>
      <c r="PH2059" s="86"/>
      <c r="PI2059" s="86"/>
      <c r="PJ2059" s="86"/>
      <c r="PK2059" s="86"/>
      <c r="PL2059" s="86"/>
      <c r="PM2059" s="86"/>
      <c r="PN2059" s="86"/>
      <c r="PO2059" s="86"/>
      <c r="PP2059" s="86"/>
      <c r="PQ2059" s="86"/>
      <c r="PR2059" s="86"/>
      <c r="PS2059" s="86"/>
      <c r="PT2059" s="86"/>
      <c r="PU2059" s="86"/>
      <c r="PV2059" s="86"/>
      <c r="PW2059" s="86"/>
      <c r="PX2059" s="86"/>
      <c r="PY2059" s="86"/>
      <c r="PZ2059" s="86"/>
      <c r="QA2059" s="86"/>
      <c r="QB2059" s="86"/>
      <c r="QC2059" s="86"/>
      <c r="QD2059" s="86"/>
      <c r="QE2059" s="86"/>
      <c r="QF2059" s="86"/>
      <c r="QG2059" s="86"/>
      <c r="QH2059" s="86"/>
      <c r="QI2059" s="86"/>
      <c r="QJ2059" s="86"/>
      <c r="QK2059" s="86"/>
      <c r="QL2059" s="86"/>
      <c r="QM2059" s="86"/>
      <c r="QN2059" s="86"/>
      <c r="QO2059" s="86"/>
      <c r="QP2059" s="86"/>
      <c r="QQ2059" s="86"/>
      <c r="QR2059" s="86"/>
      <c r="QS2059" s="86"/>
      <c r="QT2059" s="86"/>
      <c r="QU2059" s="86"/>
      <c r="QV2059" s="86"/>
      <c r="QW2059" s="86"/>
      <c r="QX2059" s="86"/>
      <c r="QY2059" s="86"/>
      <c r="QZ2059" s="86"/>
      <c r="RA2059" s="86"/>
      <c r="RB2059" s="86"/>
      <c r="RC2059" s="86"/>
      <c r="RD2059" s="86"/>
      <c r="RE2059" s="86"/>
      <c r="RF2059" s="86"/>
      <c r="RG2059" s="86"/>
      <c r="RH2059" s="86"/>
      <c r="RI2059" s="86"/>
      <c r="RJ2059" s="86"/>
      <c r="RK2059" s="86"/>
      <c r="RL2059" s="86"/>
      <c r="RM2059" s="86"/>
      <c r="RN2059" s="86"/>
      <c r="RO2059" s="86"/>
      <c r="RP2059" s="86"/>
      <c r="RQ2059" s="86"/>
      <c r="RR2059" s="86"/>
      <c r="RS2059" s="86"/>
      <c r="RT2059" s="86"/>
      <c r="RU2059" s="86"/>
      <c r="RV2059" s="86"/>
      <c r="RW2059" s="86"/>
      <c r="RX2059" s="86"/>
      <c r="RY2059" s="86"/>
      <c r="RZ2059" s="86"/>
      <c r="SA2059" s="86"/>
      <c r="SB2059" s="86"/>
      <c r="SC2059" s="86"/>
      <c r="SD2059" s="86"/>
      <c r="SE2059" s="86"/>
      <c r="SF2059" s="86"/>
      <c r="SG2059" s="86"/>
      <c r="SH2059" s="86"/>
      <c r="SI2059" s="86"/>
      <c r="SJ2059" s="86"/>
      <c r="SK2059" s="86"/>
      <c r="SL2059" s="86"/>
      <c r="SM2059" s="86"/>
      <c r="SN2059" s="86"/>
      <c r="SO2059" s="86"/>
      <c r="SP2059" s="86"/>
      <c r="SQ2059" s="86"/>
      <c r="SR2059" s="86"/>
      <c r="SS2059" s="86"/>
      <c r="ST2059" s="86"/>
      <c r="SU2059" s="86"/>
      <c r="SV2059" s="86"/>
      <c r="SW2059" s="86"/>
      <c r="SX2059" s="86"/>
      <c r="SY2059" s="86"/>
      <c r="SZ2059" s="86"/>
      <c r="TA2059" s="86"/>
      <c r="TB2059" s="86"/>
      <c r="TC2059" s="86"/>
      <c r="TD2059" s="86"/>
      <c r="TE2059" s="86"/>
      <c r="TF2059" s="86"/>
      <c r="TG2059" s="86"/>
      <c r="TH2059" s="86"/>
      <c r="TI2059" s="86"/>
      <c r="TJ2059" s="86"/>
      <c r="TK2059" s="86"/>
      <c r="TL2059" s="86"/>
      <c r="TM2059" s="86"/>
      <c r="TN2059" s="86"/>
      <c r="TO2059" s="86"/>
      <c r="TP2059" s="86"/>
      <c r="TQ2059" s="86"/>
      <c r="TR2059" s="86"/>
      <c r="TS2059" s="86"/>
      <c r="TT2059" s="86"/>
      <c r="TU2059" s="86"/>
      <c r="TV2059" s="86"/>
      <c r="TW2059" s="86"/>
      <c r="TX2059" s="86"/>
      <c r="TY2059" s="86"/>
      <c r="TZ2059" s="86"/>
      <c r="UA2059" s="86"/>
      <c r="UB2059" s="86"/>
      <c r="UC2059" s="86"/>
      <c r="UD2059" s="86"/>
      <c r="UE2059" s="86"/>
      <c r="UF2059" s="86"/>
      <c r="UG2059" s="86"/>
      <c r="UH2059" s="86"/>
      <c r="UI2059" s="86"/>
      <c r="UJ2059" s="86"/>
      <c r="UK2059" s="86"/>
      <c r="UL2059" s="86"/>
      <c r="UM2059" s="86"/>
      <c r="UN2059" s="86"/>
      <c r="UO2059" s="86"/>
      <c r="UP2059" s="86"/>
      <c r="UQ2059" s="86"/>
      <c r="UR2059" s="86"/>
      <c r="US2059" s="86"/>
      <c r="UT2059" s="86"/>
      <c r="UU2059" s="86"/>
      <c r="UV2059" s="86"/>
      <c r="UW2059" s="86"/>
      <c r="UX2059" s="86"/>
      <c r="UY2059" s="86"/>
      <c r="UZ2059" s="86"/>
      <c r="VA2059" s="86"/>
      <c r="VB2059" s="86"/>
      <c r="VC2059" s="86"/>
      <c r="VD2059" s="86"/>
      <c r="VE2059" s="86"/>
      <c r="VF2059" s="86"/>
      <c r="VG2059" s="86"/>
      <c r="VH2059" s="86"/>
      <c r="VI2059" s="86"/>
      <c r="VJ2059" s="86"/>
      <c r="VK2059" s="86"/>
      <c r="VL2059" s="86"/>
      <c r="VM2059" s="86"/>
      <c r="VN2059" s="86"/>
      <c r="VO2059" s="86"/>
      <c r="VP2059" s="86"/>
      <c r="VQ2059" s="86"/>
      <c r="VR2059" s="86"/>
      <c r="VS2059" s="86"/>
      <c r="VT2059" s="86"/>
      <c r="VU2059" s="86"/>
      <c r="VV2059" s="86"/>
      <c r="VW2059" s="86"/>
      <c r="VX2059" s="86"/>
      <c r="VY2059" s="86"/>
      <c r="VZ2059" s="86"/>
      <c r="WA2059" s="86"/>
      <c r="WB2059" s="86"/>
      <c r="WC2059" s="86"/>
      <c r="WD2059" s="86"/>
      <c r="WE2059" s="86"/>
      <c r="WF2059" s="86"/>
      <c r="WG2059" s="86"/>
      <c r="WH2059" s="86"/>
      <c r="WI2059" s="86"/>
      <c r="WJ2059" s="86"/>
      <c r="WK2059" s="86"/>
      <c r="WL2059" s="86"/>
      <c r="WM2059" s="86"/>
      <c r="WN2059" s="86"/>
      <c r="WO2059" s="86"/>
      <c r="WP2059" s="86"/>
      <c r="WQ2059" s="86"/>
      <c r="WR2059" s="86"/>
      <c r="WS2059" s="86"/>
      <c r="WT2059" s="86"/>
      <c r="WU2059" s="86"/>
      <c r="WV2059" s="86"/>
      <c r="WW2059" s="86"/>
      <c r="WX2059" s="86"/>
      <c r="WY2059" s="86"/>
      <c r="WZ2059" s="86"/>
      <c r="XA2059" s="86"/>
      <c r="XB2059" s="86"/>
      <c r="XC2059" s="86"/>
      <c r="XD2059" s="86"/>
      <c r="XE2059" s="86"/>
      <c r="XF2059" s="86"/>
      <c r="XG2059" s="86"/>
      <c r="XH2059" s="86"/>
      <c r="XI2059" s="86"/>
      <c r="XJ2059" s="86"/>
      <c r="XK2059" s="86"/>
      <c r="XL2059" s="86"/>
      <c r="XM2059" s="86"/>
      <c r="XN2059" s="86"/>
      <c r="XO2059" s="86"/>
      <c r="XP2059" s="86"/>
      <c r="XQ2059" s="86"/>
      <c r="XR2059" s="86"/>
      <c r="XS2059" s="86"/>
      <c r="XT2059" s="86"/>
      <c r="XU2059" s="86"/>
      <c r="XV2059" s="86"/>
      <c r="XW2059" s="86"/>
      <c r="XX2059" s="86"/>
      <c r="XY2059" s="86"/>
      <c r="XZ2059" s="86"/>
      <c r="YA2059" s="86"/>
      <c r="YB2059" s="86"/>
      <c r="YC2059" s="86"/>
      <c r="YD2059" s="86"/>
      <c r="YE2059" s="86"/>
      <c r="YF2059" s="86"/>
      <c r="YG2059" s="86"/>
      <c r="YH2059" s="86"/>
      <c r="YI2059" s="86"/>
      <c r="YJ2059" s="86"/>
      <c r="YK2059" s="86"/>
      <c r="YL2059" s="86"/>
      <c r="YM2059" s="86"/>
      <c r="YN2059" s="86"/>
      <c r="YO2059" s="86"/>
      <c r="YP2059" s="86"/>
      <c r="YQ2059" s="86"/>
      <c r="YR2059" s="86"/>
      <c r="YS2059" s="86"/>
      <c r="YT2059" s="86"/>
      <c r="YU2059" s="86"/>
      <c r="YV2059" s="86"/>
      <c r="YW2059" s="86"/>
      <c r="YX2059" s="86"/>
      <c r="YY2059" s="86"/>
      <c r="YZ2059" s="86"/>
      <c r="ZA2059" s="86"/>
      <c r="ZB2059" s="86"/>
      <c r="ZC2059" s="86"/>
      <c r="ZD2059" s="86"/>
      <c r="ZE2059" s="86"/>
      <c r="ZF2059" s="86"/>
      <c r="ZG2059" s="86"/>
      <c r="ZH2059" s="86"/>
      <c r="ZI2059" s="86"/>
      <c r="ZJ2059" s="86"/>
      <c r="ZK2059" s="86"/>
      <c r="ZL2059" s="86"/>
      <c r="ZM2059" s="86"/>
      <c r="ZN2059" s="86"/>
      <c r="ZO2059" s="86"/>
      <c r="ZP2059" s="86"/>
      <c r="ZQ2059" s="86"/>
      <c r="ZR2059" s="86"/>
      <c r="ZS2059" s="86"/>
      <c r="ZT2059" s="86"/>
      <c r="ZU2059" s="86"/>
      <c r="ZV2059" s="86"/>
      <c r="ZW2059" s="86"/>
      <c r="ZX2059" s="86"/>
      <c r="ZY2059" s="86"/>
      <c r="ZZ2059" s="86"/>
      <c r="AAA2059" s="86"/>
      <c r="AAB2059" s="86"/>
      <c r="AAC2059" s="86"/>
      <c r="AAD2059" s="86"/>
      <c r="AAE2059" s="86"/>
      <c r="AAF2059" s="86"/>
      <c r="AAG2059" s="86"/>
      <c r="AAH2059" s="86"/>
      <c r="AAI2059" s="86"/>
      <c r="AAJ2059" s="86"/>
      <c r="AAK2059" s="86"/>
      <c r="AAL2059" s="86"/>
      <c r="AAM2059" s="86"/>
      <c r="AAN2059" s="86"/>
      <c r="AAO2059" s="86"/>
      <c r="AAP2059" s="86"/>
      <c r="AAQ2059" s="86"/>
      <c r="AAR2059" s="86"/>
      <c r="AAS2059" s="86"/>
      <c r="AAT2059" s="86"/>
      <c r="AAU2059" s="86"/>
      <c r="AAV2059" s="86"/>
      <c r="AAW2059" s="86"/>
      <c r="AAX2059" s="86"/>
      <c r="AAY2059" s="86"/>
      <c r="AAZ2059" s="86"/>
      <c r="ABA2059" s="86"/>
      <c r="ABB2059" s="86"/>
      <c r="ABC2059" s="86"/>
      <c r="ABD2059" s="86"/>
      <c r="ABE2059" s="86"/>
      <c r="ABF2059" s="86"/>
      <c r="ABG2059" s="86"/>
      <c r="ABH2059" s="86"/>
      <c r="ABI2059" s="86"/>
      <c r="ABJ2059" s="86"/>
      <c r="ABK2059" s="86"/>
      <c r="ABL2059" s="86"/>
      <c r="ABM2059" s="86"/>
      <c r="ABN2059" s="86"/>
      <c r="ABO2059" s="86"/>
      <c r="ABP2059" s="86"/>
      <c r="ABQ2059" s="86"/>
      <c r="ABR2059" s="86"/>
      <c r="ABS2059" s="86"/>
      <c r="ABT2059" s="86"/>
      <c r="ABU2059" s="86"/>
      <c r="ABV2059" s="86"/>
      <c r="ABW2059" s="86"/>
      <c r="ABX2059" s="86"/>
      <c r="ABY2059" s="86"/>
      <c r="ABZ2059" s="86"/>
      <c r="ACA2059" s="86"/>
      <c r="ACB2059" s="86"/>
      <c r="ACC2059" s="86"/>
      <c r="ACD2059" s="86"/>
      <c r="ACE2059" s="86"/>
      <c r="ACF2059" s="86"/>
      <c r="ACG2059" s="86"/>
      <c r="ACH2059" s="86"/>
      <c r="ACI2059" s="86"/>
      <c r="ACJ2059" s="86"/>
      <c r="ACK2059" s="86"/>
      <c r="ACL2059" s="86"/>
      <c r="ACM2059" s="86"/>
      <c r="ACN2059" s="86"/>
      <c r="ACO2059" s="86"/>
      <c r="ACP2059" s="86"/>
      <c r="ACQ2059" s="86"/>
      <c r="ACR2059" s="86"/>
      <c r="ACS2059" s="86"/>
      <c r="ACT2059" s="86"/>
      <c r="ACU2059" s="86"/>
      <c r="ACV2059" s="86"/>
      <c r="ACW2059" s="86"/>
      <c r="ACX2059" s="86"/>
      <c r="ACY2059" s="86"/>
      <c r="ACZ2059" s="86"/>
      <c r="ADA2059" s="86"/>
      <c r="ADB2059" s="86"/>
      <c r="ADC2059" s="86"/>
      <c r="ADD2059" s="86"/>
      <c r="ADE2059" s="86"/>
      <c r="ADF2059" s="86"/>
      <c r="ADG2059" s="86"/>
      <c r="ADH2059" s="86"/>
      <c r="ADI2059" s="86"/>
      <c r="ADJ2059" s="86"/>
      <c r="ADK2059" s="86"/>
      <c r="ADL2059" s="86"/>
      <c r="ADM2059" s="86"/>
      <c r="ADN2059" s="86"/>
      <c r="ADO2059" s="86"/>
      <c r="ADP2059" s="86"/>
      <c r="ADQ2059" s="86"/>
      <c r="ADR2059" s="86"/>
      <c r="ADS2059" s="86"/>
      <c r="ADT2059" s="86"/>
      <c r="ADU2059" s="86"/>
      <c r="ADV2059" s="86"/>
      <c r="ADW2059" s="86"/>
      <c r="ADX2059" s="86"/>
      <c r="ADY2059" s="86"/>
      <c r="ADZ2059" s="86"/>
      <c r="AEA2059" s="86"/>
      <c r="AEB2059" s="86"/>
      <c r="AEC2059" s="86"/>
      <c r="AED2059" s="86"/>
      <c r="AEE2059" s="86"/>
      <c r="AEF2059" s="86"/>
      <c r="AEG2059" s="86"/>
      <c r="AEH2059" s="86"/>
      <c r="AEI2059" s="86"/>
      <c r="AEJ2059" s="86"/>
      <c r="AEK2059" s="86"/>
      <c r="AEL2059" s="86"/>
      <c r="AEM2059" s="86"/>
      <c r="AEN2059" s="86"/>
      <c r="AEO2059" s="86"/>
      <c r="AEP2059" s="86"/>
      <c r="AEQ2059" s="86"/>
      <c r="AER2059" s="86"/>
      <c r="AES2059" s="86"/>
      <c r="AET2059" s="86"/>
      <c r="AEU2059" s="86"/>
      <c r="AEV2059" s="86"/>
      <c r="AEW2059" s="86"/>
      <c r="AEX2059" s="86"/>
      <c r="AEY2059" s="86"/>
      <c r="AEZ2059" s="86"/>
      <c r="AFA2059" s="86"/>
      <c r="AFB2059" s="86"/>
      <c r="AFC2059" s="86"/>
      <c r="AFD2059" s="86"/>
      <c r="AFE2059" s="86"/>
      <c r="AFF2059" s="86"/>
      <c r="AFG2059" s="86"/>
      <c r="AFH2059" s="86"/>
      <c r="AFI2059" s="86"/>
      <c r="AFJ2059" s="86"/>
      <c r="AFK2059" s="86"/>
      <c r="AFL2059" s="86"/>
      <c r="AFM2059" s="86"/>
      <c r="AFN2059" s="86"/>
      <c r="AFO2059" s="86"/>
      <c r="AFP2059" s="86"/>
      <c r="AFQ2059" s="86"/>
      <c r="AFR2059" s="86"/>
      <c r="AFS2059" s="86"/>
      <c r="AFT2059" s="86"/>
      <c r="AFU2059" s="86"/>
      <c r="AFV2059" s="86"/>
      <c r="AFW2059" s="86"/>
      <c r="AFX2059" s="86"/>
      <c r="AFY2059" s="86"/>
      <c r="AFZ2059" s="86"/>
      <c r="AGA2059" s="86"/>
      <c r="AGB2059" s="86"/>
      <c r="AGC2059" s="86"/>
      <c r="AGD2059" s="86"/>
      <c r="AGE2059" s="86"/>
      <c r="AGF2059" s="86"/>
      <c r="AGG2059" s="86"/>
      <c r="AGH2059" s="86"/>
      <c r="AGI2059" s="86"/>
      <c r="AGJ2059" s="86"/>
      <c r="AGK2059" s="86"/>
      <c r="AGL2059" s="86"/>
      <c r="AGM2059" s="86"/>
      <c r="AGN2059" s="86"/>
      <c r="AGO2059" s="86"/>
      <c r="AGP2059" s="86"/>
      <c r="AGQ2059" s="86"/>
      <c r="AGR2059" s="86"/>
      <c r="AGS2059" s="86"/>
      <c r="AGT2059" s="86"/>
      <c r="AGU2059" s="86"/>
      <c r="AGV2059" s="86"/>
      <c r="AGW2059" s="86"/>
      <c r="AGX2059" s="86"/>
      <c r="AGY2059" s="86"/>
      <c r="AGZ2059" s="86"/>
      <c r="AHA2059" s="86"/>
      <c r="AHB2059" s="86"/>
      <c r="AHC2059" s="86"/>
      <c r="AHD2059" s="86"/>
      <c r="AHE2059" s="86"/>
      <c r="AHF2059" s="86"/>
      <c r="AHG2059" s="86"/>
      <c r="AHH2059" s="86"/>
      <c r="AHI2059" s="86"/>
      <c r="AHJ2059" s="86"/>
      <c r="AHK2059" s="86"/>
      <c r="AHL2059" s="86"/>
      <c r="AHM2059" s="86"/>
      <c r="AHN2059" s="86"/>
      <c r="AHO2059" s="86"/>
      <c r="AHP2059" s="86"/>
      <c r="AHQ2059" s="86"/>
      <c r="AHR2059" s="86"/>
      <c r="AHS2059" s="86"/>
      <c r="AHT2059" s="86"/>
      <c r="AHU2059" s="86"/>
      <c r="AHV2059" s="86"/>
      <c r="AHW2059" s="86"/>
      <c r="AHX2059" s="86"/>
      <c r="AHY2059" s="86"/>
      <c r="AHZ2059" s="86"/>
      <c r="AIA2059" s="86"/>
      <c r="AIB2059" s="86"/>
      <c r="AIC2059" s="86"/>
      <c r="AID2059" s="86"/>
      <c r="AIE2059" s="86"/>
      <c r="AIF2059" s="86"/>
      <c r="AIG2059" s="86"/>
      <c r="AIH2059" s="86"/>
      <c r="AII2059" s="86"/>
      <c r="AIJ2059" s="86"/>
      <c r="AIK2059" s="86"/>
      <c r="AIL2059" s="86"/>
      <c r="AIM2059" s="86"/>
      <c r="AIN2059" s="86"/>
      <c r="AIO2059" s="86"/>
      <c r="AIP2059" s="86"/>
      <c r="AIQ2059" s="86"/>
      <c r="AIR2059" s="86"/>
      <c r="AIS2059" s="86"/>
      <c r="AIT2059" s="86"/>
      <c r="AIU2059" s="86"/>
      <c r="AIV2059" s="86"/>
      <c r="AIW2059" s="86"/>
      <c r="AIX2059" s="86"/>
      <c r="AIY2059" s="86"/>
      <c r="AIZ2059" s="86"/>
      <c r="AJA2059" s="86"/>
      <c r="AJB2059" s="86"/>
      <c r="AJC2059" s="86"/>
      <c r="AJD2059" s="86"/>
      <c r="AJE2059" s="86"/>
      <c r="AJF2059" s="86"/>
      <c r="AJG2059" s="86"/>
      <c r="AJH2059" s="86"/>
      <c r="AJI2059" s="86"/>
      <c r="AJJ2059" s="86"/>
      <c r="AJK2059" s="86"/>
      <c r="AJL2059" s="86"/>
      <c r="AJM2059" s="86"/>
      <c r="AJN2059" s="86"/>
      <c r="AJO2059" s="86"/>
      <c r="AJP2059" s="86"/>
      <c r="AJQ2059" s="86"/>
      <c r="AJR2059" s="86"/>
      <c r="AJS2059" s="86"/>
      <c r="AJT2059" s="86"/>
      <c r="AJU2059" s="86"/>
      <c r="AJV2059" s="86"/>
      <c r="AJW2059" s="86"/>
      <c r="AJX2059" s="86"/>
      <c r="AJY2059" s="86"/>
      <c r="AJZ2059" s="86"/>
      <c r="AKA2059" s="86"/>
      <c r="AKB2059" s="86"/>
      <c r="AKC2059" s="86"/>
      <c r="AKD2059" s="86"/>
      <c r="AKE2059" s="86"/>
      <c r="AKF2059" s="86"/>
      <c r="AKG2059" s="86"/>
      <c r="AKH2059" s="86"/>
      <c r="AKI2059" s="86"/>
      <c r="AKJ2059" s="86"/>
      <c r="AKK2059" s="86"/>
      <c r="AKL2059" s="86"/>
      <c r="AKM2059" s="86"/>
      <c r="AKN2059" s="86"/>
      <c r="AKO2059" s="86"/>
      <c r="AKP2059" s="86"/>
      <c r="AKQ2059" s="86"/>
      <c r="AKR2059" s="86"/>
      <c r="AKS2059" s="86"/>
      <c r="AKT2059" s="86"/>
      <c r="AKU2059" s="86"/>
      <c r="AKV2059" s="86"/>
      <c r="AKW2059" s="86"/>
      <c r="AKX2059" s="86"/>
      <c r="AKY2059" s="86"/>
      <c r="AKZ2059" s="86"/>
      <c r="ALA2059" s="86"/>
      <c r="ALB2059" s="86"/>
      <c r="ALC2059" s="86"/>
      <c r="ALD2059" s="86"/>
      <c r="ALE2059" s="86"/>
      <c r="ALF2059" s="86"/>
      <c r="ALG2059" s="86"/>
      <c r="ALH2059" s="86"/>
      <c r="ALI2059" s="86"/>
      <c r="ALJ2059" s="86"/>
      <c r="ALK2059" s="86"/>
      <c r="ALL2059" s="86"/>
      <c r="ALM2059" s="86"/>
      <c r="ALN2059" s="86"/>
      <c r="ALO2059" s="86"/>
      <c r="ALP2059" s="86"/>
      <c r="ALQ2059" s="86"/>
      <c r="ALR2059" s="86"/>
      <c r="ALS2059" s="86"/>
      <c r="ALT2059" s="86"/>
      <c r="ALU2059" s="86"/>
      <c r="ALV2059" s="86"/>
      <c r="ALW2059" s="86"/>
      <c r="ALX2059" s="86"/>
      <c r="ALY2059" s="86"/>
      <c r="ALZ2059" s="86"/>
      <c r="AMA2059" s="86"/>
    </row>
    <row r="2060" spans="1:1015" s="6" customFormat="1" ht="38.25" x14ac:dyDescent="0.25">
      <c r="A2060" s="62">
        <v>2</v>
      </c>
      <c r="B2060" s="88" t="s">
        <v>37</v>
      </c>
      <c r="C2060" s="85" t="s">
        <v>9458</v>
      </c>
      <c r="D2060" s="85" t="s">
        <v>464</v>
      </c>
      <c r="E2060" s="130">
        <v>2059</v>
      </c>
      <c r="F2060" s="85" t="s">
        <v>9459</v>
      </c>
      <c r="G2060" s="85" t="s">
        <v>9460</v>
      </c>
      <c r="H2060" s="2">
        <v>427</v>
      </c>
      <c r="I2060" s="13" t="s">
        <v>42</v>
      </c>
      <c r="J2060" s="27"/>
      <c r="K2060" s="85" t="s">
        <v>9757</v>
      </c>
      <c r="L2060" s="14"/>
      <c r="M2060" s="85" t="s">
        <v>9758</v>
      </c>
      <c r="N2060" s="14"/>
      <c r="O2060" s="85" t="s">
        <v>9759</v>
      </c>
      <c r="P2060" s="14"/>
      <c r="Q2060" s="85"/>
      <c r="R2060" s="14"/>
      <c r="S2060" s="85"/>
      <c r="T2060" s="85"/>
      <c r="U2060" s="84"/>
      <c r="V2060" s="84"/>
      <c r="W2060" s="84"/>
      <c r="X2060" s="84"/>
      <c r="Y2060" s="84"/>
      <c r="Z2060" s="84"/>
      <c r="AA2060" s="84"/>
      <c r="AB2060" s="84"/>
      <c r="AC2060" s="84"/>
      <c r="AD2060" s="84"/>
      <c r="AE2060" s="84"/>
      <c r="AF2060" s="84"/>
      <c r="AG2060" s="84"/>
      <c r="AH2060" s="84"/>
      <c r="AI2060" s="84"/>
      <c r="AJ2060" s="84"/>
      <c r="AK2060" s="84"/>
      <c r="AL2060" s="84"/>
      <c r="AM2060" s="86"/>
      <c r="AN2060" s="86"/>
      <c r="AO2060" s="86"/>
      <c r="AP2060" s="86"/>
      <c r="AQ2060" s="86"/>
      <c r="AR2060" s="86"/>
      <c r="AS2060" s="86"/>
      <c r="AT2060" s="86"/>
      <c r="AU2060" s="86"/>
      <c r="AV2060" s="86"/>
      <c r="AW2060" s="86"/>
      <c r="AX2060" s="86"/>
      <c r="AY2060" s="86"/>
      <c r="AZ2060" s="86"/>
      <c r="BA2060" s="86"/>
      <c r="BB2060" s="86"/>
      <c r="BC2060" s="86"/>
      <c r="BD2060" s="86"/>
      <c r="BE2060" s="86"/>
      <c r="BF2060" s="86"/>
      <c r="BG2060" s="86"/>
      <c r="BH2060" s="86"/>
      <c r="BI2060" s="86"/>
      <c r="BJ2060" s="86"/>
      <c r="BK2060" s="86"/>
      <c r="BL2060" s="86"/>
      <c r="BM2060" s="86"/>
      <c r="BN2060" s="86"/>
      <c r="BO2060" s="86"/>
      <c r="BP2060" s="86"/>
      <c r="BQ2060" s="86"/>
      <c r="BR2060" s="86"/>
      <c r="BS2060" s="86"/>
      <c r="BT2060" s="86"/>
      <c r="BU2060" s="86"/>
      <c r="BV2060" s="86"/>
      <c r="BW2060" s="86"/>
      <c r="BX2060" s="86"/>
      <c r="BY2060" s="86"/>
      <c r="BZ2060" s="86"/>
      <c r="CA2060" s="86"/>
      <c r="CB2060" s="86"/>
      <c r="CC2060" s="86"/>
      <c r="CD2060" s="86"/>
      <c r="CE2060" s="86"/>
      <c r="CF2060" s="86"/>
      <c r="CG2060" s="86"/>
      <c r="CH2060" s="86"/>
      <c r="CI2060" s="86"/>
      <c r="CJ2060" s="86"/>
      <c r="CK2060" s="86"/>
      <c r="CL2060" s="86"/>
      <c r="CM2060" s="86"/>
      <c r="CN2060" s="86"/>
      <c r="CO2060" s="86"/>
      <c r="CP2060" s="86"/>
      <c r="CQ2060" s="86"/>
      <c r="CR2060" s="86"/>
      <c r="CS2060" s="86"/>
      <c r="CT2060" s="86"/>
      <c r="CU2060" s="86"/>
      <c r="CV2060" s="86"/>
      <c r="CW2060" s="86"/>
      <c r="CX2060" s="86"/>
      <c r="CY2060" s="86"/>
      <c r="CZ2060" s="86"/>
      <c r="DA2060" s="86"/>
      <c r="DB2060" s="86"/>
      <c r="DC2060" s="86"/>
      <c r="DD2060" s="86"/>
      <c r="DE2060" s="86"/>
      <c r="DF2060" s="86"/>
      <c r="DG2060" s="86"/>
      <c r="DH2060" s="86"/>
      <c r="DI2060" s="86"/>
      <c r="DJ2060" s="86"/>
      <c r="DK2060" s="86"/>
      <c r="DL2060" s="86"/>
      <c r="DM2060" s="86"/>
      <c r="DN2060" s="86"/>
      <c r="DO2060" s="86"/>
      <c r="DP2060" s="86"/>
      <c r="DQ2060" s="86"/>
      <c r="DR2060" s="86"/>
      <c r="DS2060" s="86"/>
      <c r="DT2060" s="86"/>
      <c r="DU2060" s="86"/>
      <c r="DV2060" s="86"/>
      <c r="DW2060" s="86"/>
      <c r="DX2060" s="86"/>
      <c r="DY2060" s="86"/>
      <c r="DZ2060" s="86"/>
      <c r="EA2060" s="86"/>
      <c r="EB2060" s="86"/>
      <c r="EC2060" s="86"/>
      <c r="ED2060" s="86"/>
      <c r="EE2060" s="86"/>
      <c r="EF2060" s="86"/>
      <c r="EG2060" s="86"/>
      <c r="EH2060" s="86"/>
      <c r="EI2060" s="86"/>
      <c r="EJ2060" s="86"/>
      <c r="EK2060" s="86"/>
      <c r="EL2060" s="86"/>
      <c r="EM2060" s="86"/>
      <c r="EN2060" s="86"/>
      <c r="EO2060" s="86"/>
      <c r="EP2060" s="86"/>
      <c r="EQ2060" s="86"/>
      <c r="ER2060" s="86"/>
      <c r="ES2060" s="86"/>
      <c r="ET2060" s="86"/>
      <c r="EU2060" s="86"/>
      <c r="EV2060" s="86"/>
      <c r="EW2060" s="86"/>
      <c r="EX2060" s="86"/>
      <c r="EY2060" s="86"/>
      <c r="EZ2060" s="86"/>
      <c r="FA2060" s="86"/>
      <c r="FB2060" s="86"/>
      <c r="FC2060" s="86"/>
      <c r="FD2060" s="86"/>
      <c r="FE2060" s="86"/>
      <c r="FF2060" s="86"/>
      <c r="FG2060" s="86"/>
      <c r="FH2060" s="86"/>
      <c r="FI2060" s="86"/>
      <c r="FJ2060" s="86"/>
      <c r="FK2060" s="86"/>
      <c r="FL2060" s="86"/>
      <c r="FM2060" s="86"/>
      <c r="FN2060" s="86"/>
      <c r="FO2060" s="86"/>
      <c r="FP2060" s="86"/>
      <c r="FQ2060" s="86"/>
      <c r="FR2060" s="86"/>
      <c r="FS2060" s="86"/>
      <c r="FT2060" s="86"/>
      <c r="FU2060" s="86"/>
      <c r="FV2060" s="86"/>
      <c r="FW2060" s="86"/>
      <c r="FX2060" s="86"/>
      <c r="FY2060" s="86"/>
      <c r="FZ2060" s="86"/>
      <c r="GA2060" s="86"/>
      <c r="GB2060" s="86"/>
      <c r="GC2060" s="86"/>
      <c r="GD2060" s="86"/>
      <c r="GE2060" s="86"/>
      <c r="GF2060" s="86"/>
      <c r="GG2060" s="86"/>
      <c r="GH2060" s="86"/>
      <c r="GI2060" s="86"/>
      <c r="GJ2060" s="86"/>
      <c r="GK2060" s="86"/>
      <c r="GL2060" s="86"/>
      <c r="GM2060" s="86"/>
      <c r="GN2060" s="86"/>
      <c r="GO2060" s="86"/>
      <c r="GP2060" s="86"/>
      <c r="GQ2060" s="86"/>
      <c r="GR2060" s="86"/>
      <c r="GS2060" s="86"/>
      <c r="GT2060" s="86"/>
      <c r="GU2060" s="86"/>
      <c r="GV2060" s="86"/>
      <c r="GW2060" s="86"/>
      <c r="GX2060" s="86"/>
      <c r="GY2060" s="86"/>
      <c r="GZ2060" s="86"/>
      <c r="HA2060" s="86"/>
      <c r="HB2060" s="86"/>
      <c r="HC2060" s="86"/>
      <c r="HD2060" s="86"/>
      <c r="HE2060" s="86"/>
      <c r="HF2060" s="86"/>
      <c r="HG2060" s="86"/>
      <c r="HH2060" s="86"/>
      <c r="HI2060" s="86"/>
      <c r="HJ2060" s="86"/>
      <c r="HK2060" s="86"/>
      <c r="HL2060" s="86"/>
      <c r="HM2060" s="86"/>
      <c r="HN2060" s="86"/>
      <c r="HO2060" s="86"/>
      <c r="HP2060" s="86"/>
      <c r="HQ2060" s="86"/>
      <c r="HR2060" s="86"/>
      <c r="HS2060" s="86"/>
      <c r="HT2060" s="86"/>
      <c r="HU2060" s="86"/>
      <c r="HV2060" s="86"/>
      <c r="HW2060" s="86"/>
      <c r="HX2060" s="86"/>
      <c r="HY2060" s="86"/>
      <c r="HZ2060" s="86"/>
      <c r="IA2060" s="86"/>
      <c r="IB2060" s="86"/>
      <c r="IC2060" s="86"/>
      <c r="ID2060" s="86"/>
      <c r="IE2060" s="86"/>
      <c r="IF2060" s="86"/>
      <c r="IG2060" s="86"/>
      <c r="IH2060" s="86"/>
      <c r="II2060" s="86"/>
      <c r="IJ2060" s="86"/>
      <c r="IK2060" s="86"/>
      <c r="IL2060" s="86"/>
      <c r="IM2060" s="86"/>
      <c r="IN2060" s="86"/>
      <c r="IO2060" s="86"/>
      <c r="IP2060" s="86"/>
      <c r="IQ2060" s="86"/>
      <c r="IR2060" s="86"/>
      <c r="IS2060" s="86"/>
      <c r="IT2060" s="86"/>
      <c r="IU2060" s="86"/>
      <c r="IV2060" s="86"/>
      <c r="IW2060" s="86"/>
      <c r="IX2060" s="86"/>
      <c r="IY2060" s="86"/>
      <c r="IZ2060" s="86"/>
      <c r="JA2060" s="86"/>
      <c r="JB2060" s="86"/>
      <c r="JC2060" s="86"/>
      <c r="JD2060" s="86"/>
      <c r="JE2060" s="86"/>
      <c r="JF2060" s="86"/>
      <c r="JG2060" s="86"/>
      <c r="JH2060" s="86"/>
      <c r="JI2060" s="86"/>
      <c r="JJ2060" s="86"/>
      <c r="JK2060" s="86"/>
      <c r="JL2060" s="86"/>
      <c r="JM2060" s="86"/>
      <c r="JN2060" s="86"/>
      <c r="JO2060" s="86"/>
      <c r="JP2060" s="86"/>
      <c r="JQ2060" s="86"/>
      <c r="JR2060" s="86"/>
      <c r="JS2060" s="86"/>
      <c r="JT2060" s="86"/>
      <c r="JU2060" s="86"/>
      <c r="JV2060" s="86"/>
      <c r="JW2060" s="86"/>
      <c r="JX2060" s="86"/>
      <c r="JY2060" s="86"/>
      <c r="JZ2060" s="86"/>
      <c r="KA2060" s="86"/>
      <c r="KB2060" s="86"/>
      <c r="KC2060" s="86"/>
      <c r="KD2060" s="86"/>
      <c r="KE2060" s="86"/>
      <c r="KF2060" s="86"/>
      <c r="KG2060" s="86"/>
      <c r="KH2060" s="86"/>
      <c r="KI2060" s="86"/>
      <c r="KJ2060" s="86"/>
      <c r="KK2060" s="86"/>
      <c r="KL2060" s="86"/>
      <c r="KM2060" s="86"/>
      <c r="KN2060" s="86"/>
      <c r="KO2060" s="86"/>
      <c r="KP2060" s="86"/>
      <c r="KQ2060" s="86"/>
      <c r="KR2060" s="86"/>
      <c r="KS2060" s="86"/>
      <c r="KT2060" s="86"/>
      <c r="KU2060" s="86"/>
      <c r="KV2060" s="86"/>
      <c r="KW2060" s="86"/>
      <c r="KX2060" s="86"/>
      <c r="KY2060" s="86"/>
      <c r="KZ2060" s="86"/>
      <c r="LA2060" s="86"/>
      <c r="LB2060" s="86"/>
      <c r="LC2060" s="86"/>
      <c r="LD2060" s="86"/>
      <c r="LE2060" s="86"/>
      <c r="LF2060" s="86"/>
      <c r="LG2060" s="86"/>
      <c r="LH2060" s="86"/>
      <c r="LI2060" s="86"/>
      <c r="LJ2060" s="86"/>
      <c r="LK2060" s="86"/>
      <c r="LL2060" s="86"/>
      <c r="LM2060" s="86"/>
      <c r="LN2060" s="86"/>
      <c r="LO2060" s="86"/>
      <c r="LP2060" s="86"/>
      <c r="LQ2060" s="86"/>
      <c r="LR2060" s="86"/>
      <c r="LS2060" s="86"/>
      <c r="LT2060" s="86"/>
      <c r="LU2060" s="86"/>
      <c r="LV2060" s="86"/>
      <c r="LW2060" s="86"/>
      <c r="LX2060" s="86"/>
      <c r="LY2060" s="86"/>
      <c r="LZ2060" s="86"/>
      <c r="MA2060" s="86"/>
      <c r="MB2060" s="86"/>
      <c r="MC2060" s="86"/>
      <c r="MD2060" s="86"/>
      <c r="ME2060" s="86"/>
      <c r="MF2060" s="86"/>
      <c r="MG2060" s="86"/>
      <c r="MH2060" s="86"/>
      <c r="MI2060" s="86"/>
      <c r="MJ2060" s="86"/>
      <c r="MK2060" s="86"/>
      <c r="ML2060" s="86"/>
      <c r="MM2060" s="86"/>
      <c r="MN2060" s="86"/>
      <c r="MO2060" s="86"/>
      <c r="MP2060" s="86"/>
      <c r="MQ2060" s="86"/>
      <c r="MR2060" s="86"/>
      <c r="MS2060" s="86"/>
      <c r="MT2060" s="86"/>
      <c r="MU2060" s="86"/>
      <c r="MV2060" s="86"/>
      <c r="MW2060" s="86"/>
      <c r="MX2060" s="86"/>
      <c r="MY2060" s="86"/>
      <c r="MZ2060" s="86"/>
      <c r="NA2060" s="86"/>
      <c r="NB2060" s="86"/>
      <c r="NC2060" s="86"/>
      <c r="ND2060" s="86"/>
      <c r="NE2060" s="86"/>
      <c r="NF2060" s="86"/>
      <c r="NG2060" s="86"/>
      <c r="NH2060" s="86"/>
      <c r="NI2060" s="86"/>
      <c r="NJ2060" s="86"/>
      <c r="NK2060" s="86"/>
      <c r="NL2060" s="86"/>
      <c r="NM2060" s="86"/>
      <c r="NN2060" s="86"/>
      <c r="NO2060" s="86"/>
      <c r="NP2060" s="86"/>
      <c r="NQ2060" s="86"/>
      <c r="NR2060" s="86"/>
      <c r="NS2060" s="86"/>
      <c r="NT2060" s="86"/>
      <c r="NU2060" s="86"/>
      <c r="NV2060" s="86"/>
      <c r="NW2060" s="86"/>
      <c r="NX2060" s="86"/>
      <c r="NY2060" s="86"/>
      <c r="NZ2060" s="86"/>
      <c r="OA2060" s="86"/>
      <c r="OB2060" s="86"/>
      <c r="OC2060" s="86"/>
      <c r="OD2060" s="86"/>
      <c r="OE2060" s="86"/>
      <c r="OF2060" s="86"/>
      <c r="OG2060" s="86"/>
      <c r="OH2060" s="86"/>
      <c r="OI2060" s="86"/>
      <c r="OJ2060" s="86"/>
      <c r="OK2060" s="86"/>
      <c r="OL2060" s="86"/>
      <c r="OM2060" s="86"/>
      <c r="ON2060" s="86"/>
      <c r="OO2060" s="86"/>
      <c r="OP2060" s="86"/>
      <c r="OQ2060" s="86"/>
      <c r="OR2060" s="86"/>
      <c r="OS2060" s="86"/>
      <c r="OT2060" s="86"/>
      <c r="OU2060" s="86"/>
      <c r="OV2060" s="86"/>
      <c r="OW2060" s="86"/>
      <c r="OX2060" s="86"/>
      <c r="OY2060" s="86"/>
      <c r="OZ2060" s="86"/>
      <c r="PA2060" s="86"/>
      <c r="PB2060" s="86"/>
      <c r="PC2060" s="86"/>
      <c r="PD2060" s="86"/>
      <c r="PE2060" s="86"/>
      <c r="PF2060" s="86"/>
      <c r="PG2060" s="86"/>
      <c r="PH2060" s="86"/>
      <c r="PI2060" s="86"/>
      <c r="PJ2060" s="86"/>
      <c r="PK2060" s="86"/>
      <c r="PL2060" s="86"/>
      <c r="PM2060" s="86"/>
      <c r="PN2060" s="86"/>
      <c r="PO2060" s="86"/>
      <c r="PP2060" s="86"/>
      <c r="PQ2060" s="86"/>
      <c r="PR2060" s="86"/>
      <c r="PS2060" s="86"/>
      <c r="PT2060" s="86"/>
      <c r="PU2060" s="86"/>
      <c r="PV2060" s="86"/>
      <c r="PW2060" s="86"/>
      <c r="PX2060" s="86"/>
      <c r="PY2060" s="86"/>
      <c r="PZ2060" s="86"/>
      <c r="QA2060" s="86"/>
      <c r="QB2060" s="86"/>
      <c r="QC2060" s="86"/>
      <c r="QD2060" s="86"/>
      <c r="QE2060" s="86"/>
      <c r="QF2060" s="86"/>
      <c r="QG2060" s="86"/>
      <c r="QH2060" s="86"/>
      <c r="QI2060" s="86"/>
      <c r="QJ2060" s="86"/>
      <c r="QK2060" s="86"/>
      <c r="QL2060" s="86"/>
      <c r="QM2060" s="86"/>
      <c r="QN2060" s="86"/>
      <c r="QO2060" s="86"/>
      <c r="QP2060" s="86"/>
      <c r="QQ2060" s="86"/>
      <c r="QR2060" s="86"/>
      <c r="QS2060" s="86"/>
      <c r="QT2060" s="86"/>
      <c r="QU2060" s="86"/>
      <c r="QV2060" s="86"/>
      <c r="QW2060" s="86"/>
      <c r="QX2060" s="86"/>
      <c r="QY2060" s="86"/>
      <c r="QZ2060" s="86"/>
      <c r="RA2060" s="86"/>
      <c r="RB2060" s="86"/>
      <c r="RC2060" s="86"/>
      <c r="RD2060" s="86"/>
      <c r="RE2060" s="86"/>
      <c r="RF2060" s="86"/>
      <c r="RG2060" s="86"/>
      <c r="RH2060" s="86"/>
      <c r="RI2060" s="86"/>
      <c r="RJ2060" s="86"/>
      <c r="RK2060" s="86"/>
      <c r="RL2060" s="86"/>
      <c r="RM2060" s="86"/>
      <c r="RN2060" s="86"/>
      <c r="RO2060" s="86"/>
      <c r="RP2060" s="86"/>
      <c r="RQ2060" s="86"/>
      <c r="RR2060" s="86"/>
      <c r="RS2060" s="86"/>
      <c r="RT2060" s="86"/>
      <c r="RU2060" s="86"/>
      <c r="RV2060" s="86"/>
      <c r="RW2060" s="86"/>
      <c r="RX2060" s="86"/>
      <c r="RY2060" s="86"/>
      <c r="RZ2060" s="86"/>
      <c r="SA2060" s="86"/>
      <c r="SB2060" s="86"/>
      <c r="SC2060" s="86"/>
      <c r="SD2060" s="86"/>
      <c r="SE2060" s="86"/>
      <c r="SF2060" s="86"/>
      <c r="SG2060" s="86"/>
      <c r="SH2060" s="86"/>
      <c r="SI2060" s="86"/>
      <c r="SJ2060" s="86"/>
      <c r="SK2060" s="86"/>
      <c r="SL2060" s="86"/>
      <c r="SM2060" s="86"/>
      <c r="SN2060" s="86"/>
      <c r="SO2060" s="86"/>
      <c r="SP2060" s="86"/>
      <c r="SQ2060" s="86"/>
      <c r="SR2060" s="86"/>
      <c r="SS2060" s="86"/>
      <c r="ST2060" s="86"/>
      <c r="SU2060" s="86"/>
      <c r="SV2060" s="86"/>
      <c r="SW2060" s="86"/>
      <c r="SX2060" s="86"/>
      <c r="SY2060" s="86"/>
      <c r="SZ2060" s="86"/>
      <c r="TA2060" s="86"/>
      <c r="TB2060" s="86"/>
      <c r="TC2060" s="86"/>
      <c r="TD2060" s="86"/>
      <c r="TE2060" s="86"/>
      <c r="TF2060" s="86"/>
      <c r="TG2060" s="86"/>
      <c r="TH2060" s="86"/>
      <c r="TI2060" s="86"/>
      <c r="TJ2060" s="86"/>
      <c r="TK2060" s="86"/>
      <c r="TL2060" s="86"/>
      <c r="TM2060" s="86"/>
      <c r="TN2060" s="86"/>
      <c r="TO2060" s="86"/>
      <c r="TP2060" s="86"/>
      <c r="TQ2060" s="86"/>
      <c r="TR2060" s="86"/>
      <c r="TS2060" s="86"/>
      <c r="TT2060" s="86"/>
      <c r="TU2060" s="86"/>
      <c r="TV2060" s="86"/>
      <c r="TW2060" s="86"/>
      <c r="TX2060" s="86"/>
      <c r="TY2060" s="86"/>
      <c r="TZ2060" s="86"/>
      <c r="UA2060" s="86"/>
      <c r="UB2060" s="86"/>
      <c r="UC2060" s="86"/>
      <c r="UD2060" s="86"/>
      <c r="UE2060" s="86"/>
      <c r="UF2060" s="86"/>
      <c r="UG2060" s="86"/>
      <c r="UH2060" s="86"/>
      <c r="UI2060" s="86"/>
      <c r="UJ2060" s="86"/>
      <c r="UK2060" s="86"/>
      <c r="UL2060" s="86"/>
      <c r="UM2060" s="86"/>
      <c r="UN2060" s="86"/>
      <c r="UO2060" s="86"/>
      <c r="UP2060" s="86"/>
      <c r="UQ2060" s="86"/>
      <c r="UR2060" s="86"/>
      <c r="US2060" s="86"/>
      <c r="UT2060" s="86"/>
      <c r="UU2060" s="86"/>
      <c r="UV2060" s="86"/>
      <c r="UW2060" s="86"/>
      <c r="UX2060" s="86"/>
      <c r="UY2060" s="86"/>
      <c r="UZ2060" s="86"/>
      <c r="VA2060" s="86"/>
      <c r="VB2060" s="86"/>
      <c r="VC2060" s="86"/>
      <c r="VD2060" s="86"/>
      <c r="VE2060" s="86"/>
      <c r="VF2060" s="86"/>
      <c r="VG2060" s="86"/>
      <c r="VH2060" s="86"/>
      <c r="VI2060" s="86"/>
      <c r="VJ2060" s="86"/>
      <c r="VK2060" s="86"/>
      <c r="VL2060" s="86"/>
      <c r="VM2060" s="86"/>
      <c r="VN2060" s="86"/>
      <c r="VO2060" s="86"/>
      <c r="VP2060" s="86"/>
      <c r="VQ2060" s="86"/>
      <c r="VR2060" s="86"/>
      <c r="VS2060" s="86"/>
      <c r="VT2060" s="86"/>
      <c r="VU2060" s="86"/>
      <c r="VV2060" s="86"/>
      <c r="VW2060" s="86"/>
      <c r="VX2060" s="86"/>
      <c r="VY2060" s="86"/>
      <c r="VZ2060" s="86"/>
      <c r="WA2060" s="86"/>
      <c r="WB2060" s="86"/>
      <c r="WC2060" s="86"/>
      <c r="WD2060" s="86"/>
      <c r="WE2060" s="86"/>
      <c r="WF2060" s="86"/>
      <c r="WG2060" s="86"/>
      <c r="WH2060" s="86"/>
      <c r="WI2060" s="86"/>
      <c r="WJ2060" s="86"/>
      <c r="WK2060" s="86"/>
      <c r="WL2060" s="86"/>
      <c r="WM2060" s="86"/>
      <c r="WN2060" s="86"/>
      <c r="WO2060" s="86"/>
      <c r="WP2060" s="86"/>
      <c r="WQ2060" s="86"/>
      <c r="WR2060" s="86"/>
      <c r="WS2060" s="86"/>
      <c r="WT2060" s="86"/>
      <c r="WU2060" s="86"/>
      <c r="WV2060" s="86"/>
      <c r="WW2060" s="86"/>
      <c r="WX2060" s="86"/>
      <c r="WY2060" s="86"/>
      <c r="WZ2060" s="86"/>
      <c r="XA2060" s="86"/>
      <c r="XB2060" s="86"/>
      <c r="XC2060" s="86"/>
      <c r="XD2060" s="86"/>
      <c r="XE2060" s="86"/>
      <c r="XF2060" s="86"/>
      <c r="XG2060" s="86"/>
      <c r="XH2060" s="86"/>
      <c r="XI2060" s="86"/>
      <c r="XJ2060" s="86"/>
      <c r="XK2060" s="86"/>
      <c r="XL2060" s="86"/>
      <c r="XM2060" s="86"/>
      <c r="XN2060" s="86"/>
      <c r="XO2060" s="86"/>
      <c r="XP2060" s="86"/>
      <c r="XQ2060" s="86"/>
      <c r="XR2060" s="86"/>
      <c r="XS2060" s="86"/>
      <c r="XT2060" s="86"/>
      <c r="XU2060" s="86"/>
      <c r="XV2060" s="86"/>
      <c r="XW2060" s="86"/>
      <c r="XX2060" s="86"/>
      <c r="XY2060" s="86"/>
      <c r="XZ2060" s="86"/>
      <c r="YA2060" s="86"/>
      <c r="YB2060" s="86"/>
      <c r="YC2060" s="86"/>
      <c r="YD2060" s="86"/>
      <c r="YE2060" s="86"/>
      <c r="YF2060" s="86"/>
      <c r="YG2060" s="86"/>
      <c r="YH2060" s="86"/>
      <c r="YI2060" s="86"/>
      <c r="YJ2060" s="86"/>
      <c r="YK2060" s="86"/>
      <c r="YL2060" s="86"/>
      <c r="YM2060" s="86"/>
      <c r="YN2060" s="86"/>
      <c r="YO2060" s="86"/>
      <c r="YP2060" s="86"/>
      <c r="YQ2060" s="86"/>
      <c r="YR2060" s="86"/>
      <c r="YS2060" s="86"/>
      <c r="YT2060" s="86"/>
      <c r="YU2060" s="86"/>
      <c r="YV2060" s="86"/>
      <c r="YW2060" s="86"/>
      <c r="YX2060" s="86"/>
      <c r="YY2060" s="86"/>
      <c r="YZ2060" s="86"/>
      <c r="ZA2060" s="86"/>
      <c r="ZB2060" s="86"/>
      <c r="ZC2060" s="86"/>
      <c r="ZD2060" s="86"/>
      <c r="ZE2060" s="86"/>
      <c r="ZF2060" s="86"/>
      <c r="ZG2060" s="86"/>
      <c r="ZH2060" s="86"/>
      <c r="ZI2060" s="86"/>
      <c r="ZJ2060" s="86"/>
      <c r="ZK2060" s="86"/>
      <c r="ZL2060" s="86"/>
      <c r="ZM2060" s="86"/>
      <c r="ZN2060" s="86"/>
      <c r="ZO2060" s="86"/>
      <c r="ZP2060" s="86"/>
      <c r="ZQ2060" s="86"/>
      <c r="ZR2060" s="86"/>
      <c r="ZS2060" s="86"/>
      <c r="ZT2060" s="86"/>
      <c r="ZU2060" s="86"/>
      <c r="ZV2060" s="86"/>
      <c r="ZW2060" s="86"/>
      <c r="ZX2060" s="86"/>
      <c r="ZY2060" s="86"/>
      <c r="ZZ2060" s="86"/>
      <c r="AAA2060" s="86"/>
      <c r="AAB2060" s="86"/>
      <c r="AAC2060" s="86"/>
      <c r="AAD2060" s="86"/>
      <c r="AAE2060" s="86"/>
      <c r="AAF2060" s="86"/>
      <c r="AAG2060" s="86"/>
      <c r="AAH2060" s="86"/>
      <c r="AAI2060" s="86"/>
      <c r="AAJ2060" s="86"/>
      <c r="AAK2060" s="86"/>
      <c r="AAL2060" s="86"/>
      <c r="AAM2060" s="86"/>
      <c r="AAN2060" s="86"/>
      <c r="AAO2060" s="86"/>
      <c r="AAP2060" s="86"/>
      <c r="AAQ2060" s="86"/>
      <c r="AAR2060" s="86"/>
      <c r="AAS2060" s="86"/>
      <c r="AAT2060" s="86"/>
      <c r="AAU2060" s="86"/>
      <c r="AAV2060" s="86"/>
      <c r="AAW2060" s="86"/>
      <c r="AAX2060" s="86"/>
      <c r="AAY2060" s="86"/>
      <c r="AAZ2060" s="86"/>
      <c r="ABA2060" s="86"/>
      <c r="ABB2060" s="86"/>
      <c r="ABC2060" s="86"/>
      <c r="ABD2060" s="86"/>
      <c r="ABE2060" s="86"/>
      <c r="ABF2060" s="86"/>
      <c r="ABG2060" s="86"/>
      <c r="ABH2060" s="86"/>
      <c r="ABI2060" s="86"/>
      <c r="ABJ2060" s="86"/>
      <c r="ABK2060" s="86"/>
      <c r="ABL2060" s="86"/>
      <c r="ABM2060" s="86"/>
      <c r="ABN2060" s="86"/>
      <c r="ABO2060" s="86"/>
      <c r="ABP2060" s="86"/>
      <c r="ABQ2060" s="86"/>
      <c r="ABR2060" s="86"/>
      <c r="ABS2060" s="86"/>
      <c r="ABT2060" s="86"/>
      <c r="ABU2060" s="86"/>
      <c r="ABV2060" s="86"/>
      <c r="ABW2060" s="86"/>
      <c r="ABX2060" s="86"/>
      <c r="ABY2060" s="86"/>
      <c r="ABZ2060" s="86"/>
      <c r="ACA2060" s="86"/>
      <c r="ACB2060" s="86"/>
      <c r="ACC2060" s="86"/>
      <c r="ACD2060" s="86"/>
      <c r="ACE2060" s="86"/>
      <c r="ACF2060" s="86"/>
      <c r="ACG2060" s="86"/>
      <c r="ACH2060" s="86"/>
      <c r="ACI2060" s="86"/>
      <c r="ACJ2060" s="86"/>
      <c r="ACK2060" s="86"/>
      <c r="ACL2060" s="86"/>
      <c r="ACM2060" s="86"/>
      <c r="ACN2060" s="86"/>
      <c r="ACO2060" s="86"/>
      <c r="ACP2060" s="86"/>
      <c r="ACQ2060" s="86"/>
      <c r="ACR2060" s="86"/>
      <c r="ACS2060" s="86"/>
      <c r="ACT2060" s="86"/>
      <c r="ACU2060" s="86"/>
      <c r="ACV2060" s="86"/>
      <c r="ACW2060" s="86"/>
      <c r="ACX2060" s="86"/>
      <c r="ACY2060" s="86"/>
      <c r="ACZ2060" s="86"/>
      <c r="ADA2060" s="86"/>
      <c r="ADB2060" s="86"/>
      <c r="ADC2060" s="86"/>
      <c r="ADD2060" s="86"/>
      <c r="ADE2060" s="86"/>
      <c r="ADF2060" s="86"/>
      <c r="ADG2060" s="86"/>
      <c r="ADH2060" s="86"/>
      <c r="ADI2060" s="86"/>
      <c r="ADJ2060" s="86"/>
      <c r="ADK2060" s="86"/>
      <c r="ADL2060" s="86"/>
      <c r="ADM2060" s="86"/>
      <c r="ADN2060" s="86"/>
      <c r="ADO2060" s="86"/>
      <c r="ADP2060" s="86"/>
      <c r="ADQ2060" s="86"/>
      <c r="ADR2060" s="86"/>
      <c r="ADS2060" s="86"/>
      <c r="ADT2060" s="86"/>
      <c r="ADU2060" s="86"/>
      <c r="ADV2060" s="86"/>
      <c r="ADW2060" s="86"/>
      <c r="ADX2060" s="86"/>
      <c r="ADY2060" s="86"/>
      <c r="ADZ2060" s="86"/>
      <c r="AEA2060" s="86"/>
      <c r="AEB2060" s="86"/>
      <c r="AEC2060" s="86"/>
      <c r="AED2060" s="86"/>
      <c r="AEE2060" s="86"/>
      <c r="AEF2060" s="86"/>
      <c r="AEG2060" s="86"/>
      <c r="AEH2060" s="86"/>
      <c r="AEI2060" s="86"/>
      <c r="AEJ2060" s="86"/>
      <c r="AEK2060" s="86"/>
      <c r="AEL2060" s="86"/>
      <c r="AEM2060" s="86"/>
      <c r="AEN2060" s="86"/>
      <c r="AEO2060" s="86"/>
      <c r="AEP2060" s="86"/>
      <c r="AEQ2060" s="86"/>
      <c r="AER2060" s="86"/>
      <c r="AES2060" s="86"/>
      <c r="AET2060" s="86"/>
      <c r="AEU2060" s="86"/>
      <c r="AEV2060" s="86"/>
      <c r="AEW2060" s="86"/>
      <c r="AEX2060" s="86"/>
      <c r="AEY2060" s="86"/>
      <c r="AEZ2060" s="86"/>
      <c r="AFA2060" s="86"/>
      <c r="AFB2060" s="86"/>
      <c r="AFC2060" s="86"/>
      <c r="AFD2060" s="86"/>
      <c r="AFE2060" s="86"/>
      <c r="AFF2060" s="86"/>
      <c r="AFG2060" s="86"/>
      <c r="AFH2060" s="86"/>
      <c r="AFI2060" s="86"/>
      <c r="AFJ2060" s="86"/>
      <c r="AFK2060" s="86"/>
      <c r="AFL2060" s="86"/>
      <c r="AFM2060" s="86"/>
      <c r="AFN2060" s="86"/>
      <c r="AFO2060" s="86"/>
      <c r="AFP2060" s="86"/>
      <c r="AFQ2060" s="86"/>
      <c r="AFR2060" s="86"/>
      <c r="AFS2060" s="86"/>
      <c r="AFT2060" s="86"/>
      <c r="AFU2060" s="86"/>
      <c r="AFV2060" s="86"/>
      <c r="AFW2060" s="86"/>
      <c r="AFX2060" s="86"/>
      <c r="AFY2060" s="86"/>
      <c r="AFZ2060" s="86"/>
      <c r="AGA2060" s="86"/>
      <c r="AGB2060" s="86"/>
      <c r="AGC2060" s="86"/>
      <c r="AGD2060" s="86"/>
      <c r="AGE2060" s="86"/>
      <c r="AGF2060" s="86"/>
      <c r="AGG2060" s="86"/>
      <c r="AGH2060" s="86"/>
      <c r="AGI2060" s="86"/>
      <c r="AGJ2060" s="86"/>
      <c r="AGK2060" s="86"/>
      <c r="AGL2060" s="86"/>
      <c r="AGM2060" s="86"/>
      <c r="AGN2060" s="86"/>
      <c r="AGO2060" s="86"/>
      <c r="AGP2060" s="86"/>
      <c r="AGQ2060" s="86"/>
      <c r="AGR2060" s="86"/>
      <c r="AGS2060" s="86"/>
      <c r="AGT2060" s="86"/>
      <c r="AGU2060" s="86"/>
      <c r="AGV2060" s="86"/>
      <c r="AGW2060" s="86"/>
      <c r="AGX2060" s="86"/>
      <c r="AGY2060" s="86"/>
      <c r="AGZ2060" s="86"/>
      <c r="AHA2060" s="86"/>
      <c r="AHB2060" s="86"/>
      <c r="AHC2060" s="86"/>
      <c r="AHD2060" s="86"/>
      <c r="AHE2060" s="86"/>
      <c r="AHF2060" s="86"/>
      <c r="AHG2060" s="86"/>
      <c r="AHH2060" s="86"/>
      <c r="AHI2060" s="86"/>
      <c r="AHJ2060" s="86"/>
      <c r="AHK2060" s="86"/>
      <c r="AHL2060" s="86"/>
      <c r="AHM2060" s="86"/>
      <c r="AHN2060" s="86"/>
      <c r="AHO2060" s="86"/>
      <c r="AHP2060" s="86"/>
      <c r="AHQ2060" s="86"/>
      <c r="AHR2060" s="86"/>
      <c r="AHS2060" s="86"/>
      <c r="AHT2060" s="86"/>
      <c r="AHU2060" s="86"/>
      <c r="AHV2060" s="86"/>
      <c r="AHW2060" s="86"/>
      <c r="AHX2060" s="86"/>
      <c r="AHY2060" s="86"/>
      <c r="AHZ2060" s="86"/>
      <c r="AIA2060" s="86"/>
      <c r="AIB2060" s="86"/>
      <c r="AIC2060" s="86"/>
      <c r="AID2060" s="86"/>
      <c r="AIE2060" s="86"/>
      <c r="AIF2060" s="86"/>
      <c r="AIG2060" s="86"/>
      <c r="AIH2060" s="86"/>
      <c r="AII2060" s="86"/>
      <c r="AIJ2060" s="86"/>
      <c r="AIK2060" s="86"/>
      <c r="AIL2060" s="86"/>
      <c r="AIM2060" s="86"/>
      <c r="AIN2060" s="86"/>
      <c r="AIO2060" s="86"/>
      <c r="AIP2060" s="86"/>
      <c r="AIQ2060" s="86"/>
      <c r="AIR2060" s="86"/>
      <c r="AIS2060" s="86"/>
      <c r="AIT2060" s="86"/>
      <c r="AIU2060" s="86"/>
      <c r="AIV2060" s="86"/>
      <c r="AIW2060" s="86"/>
      <c r="AIX2060" s="86"/>
      <c r="AIY2060" s="86"/>
      <c r="AIZ2060" s="86"/>
      <c r="AJA2060" s="86"/>
      <c r="AJB2060" s="86"/>
      <c r="AJC2060" s="86"/>
      <c r="AJD2060" s="86"/>
      <c r="AJE2060" s="86"/>
      <c r="AJF2060" s="86"/>
      <c r="AJG2060" s="86"/>
      <c r="AJH2060" s="86"/>
      <c r="AJI2060" s="86"/>
      <c r="AJJ2060" s="86"/>
      <c r="AJK2060" s="86"/>
      <c r="AJL2060" s="86"/>
      <c r="AJM2060" s="86"/>
      <c r="AJN2060" s="86"/>
      <c r="AJO2060" s="86"/>
      <c r="AJP2060" s="86"/>
      <c r="AJQ2060" s="86"/>
      <c r="AJR2060" s="86"/>
      <c r="AJS2060" s="86"/>
      <c r="AJT2060" s="86"/>
      <c r="AJU2060" s="86"/>
      <c r="AJV2060" s="86"/>
      <c r="AJW2060" s="86"/>
      <c r="AJX2060" s="86"/>
      <c r="AJY2060" s="86"/>
      <c r="AJZ2060" s="86"/>
      <c r="AKA2060" s="86"/>
      <c r="AKB2060" s="86"/>
      <c r="AKC2060" s="86"/>
      <c r="AKD2060" s="86"/>
      <c r="AKE2060" s="86"/>
      <c r="AKF2060" s="86"/>
      <c r="AKG2060" s="86"/>
      <c r="AKH2060" s="86"/>
      <c r="AKI2060" s="86"/>
      <c r="AKJ2060" s="86"/>
      <c r="AKK2060" s="86"/>
      <c r="AKL2060" s="86"/>
      <c r="AKM2060" s="86"/>
      <c r="AKN2060" s="86"/>
      <c r="AKO2060" s="86"/>
      <c r="AKP2060" s="86"/>
      <c r="AKQ2060" s="86"/>
      <c r="AKR2060" s="86"/>
      <c r="AKS2060" s="86"/>
      <c r="AKT2060" s="86"/>
      <c r="AKU2060" s="86"/>
      <c r="AKV2060" s="86"/>
      <c r="AKW2060" s="86"/>
      <c r="AKX2060" s="86"/>
      <c r="AKY2060" s="86"/>
      <c r="AKZ2060" s="86"/>
      <c r="ALA2060" s="86"/>
      <c r="ALB2060" s="86"/>
      <c r="ALC2060" s="86"/>
      <c r="ALD2060" s="86"/>
      <c r="ALE2060" s="86"/>
      <c r="ALF2060" s="86"/>
      <c r="ALG2060" s="86"/>
      <c r="ALH2060" s="86"/>
      <c r="ALI2060" s="86"/>
      <c r="ALJ2060" s="86"/>
      <c r="ALK2060" s="86"/>
      <c r="ALL2060" s="86"/>
      <c r="ALM2060" s="86"/>
      <c r="ALN2060" s="86"/>
      <c r="ALO2060" s="86"/>
      <c r="ALP2060" s="86"/>
      <c r="ALQ2060" s="86"/>
      <c r="ALR2060" s="86"/>
      <c r="ALS2060" s="86"/>
      <c r="ALT2060" s="86"/>
      <c r="ALU2060" s="86"/>
      <c r="ALV2060" s="86"/>
      <c r="ALW2060" s="86"/>
      <c r="ALX2060" s="86"/>
      <c r="ALY2060" s="86"/>
      <c r="ALZ2060" s="86"/>
      <c r="AMA2060" s="86"/>
    </row>
    <row r="2061" spans="1:1015" s="6" customFormat="1" ht="51" x14ac:dyDescent="0.25">
      <c r="A2061" s="62">
        <v>2</v>
      </c>
      <c r="B2061" s="88" t="s">
        <v>37</v>
      </c>
      <c r="C2061" s="85" t="s">
        <v>8999</v>
      </c>
      <c r="D2061" s="85" t="s">
        <v>198</v>
      </c>
      <c r="E2061" s="130">
        <v>2060</v>
      </c>
      <c r="F2061" s="85" t="s">
        <v>9461</v>
      </c>
      <c r="G2061" s="85" t="s">
        <v>9462</v>
      </c>
      <c r="H2061" s="2">
        <v>52.520069999999997</v>
      </c>
      <c r="I2061" s="13" t="s">
        <v>42</v>
      </c>
      <c r="J2061" s="85"/>
      <c r="K2061" s="85" t="s">
        <v>9461</v>
      </c>
      <c r="L2061" s="14"/>
      <c r="M2061" s="85"/>
      <c r="N2061" s="14"/>
      <c r="O2061" s="85"/>
      <c r="P2061" s="14"/>
      <c r="Q2061" s="85"/>
      <c r="R2061" s="14"/>
      <c r="S2061" s="85"/>
      <c r="T2061" s="85"/>
      <c r="U2061" s="84"/>
      <c r="V2061" s="84"/>
      <c r="W2061" s="84"/>
      <c r="X2061" s="84"/>
      <c r="Y2061" s="84"/>
      <c r="Z2061" s="84"/>
      <c r="AA2061" s="84"/>
      <c r="AB2061" s="84"/>
      <c r="AC2061" s="84"/>
      <c r="AD2061" s="84"/>
      <c r="AE2061" s="84"/>
      <c r="AF2061" s="84"/>
      <c r="AG2061" s="84"/>
      <c r="AH2061" s="84"/>
      <c r="AI2061" s="84"/>
      <c r="AJ2061" s="84"/>
      <c r="AK2061" s="84"/>
      <c r="AL2061" s="84"/>
      <c r="AM2061" s="86"/>
      <c r="AN2061" s="86"/>
      <c r="AO2061" s="86"/>
      <c r="AP2061" s="86"/>
      <c r="AQ2061" s="86"/>
      <c r="AR2061" s="86"/>
      <c r="AS2061" s="86"/>
      <c r="AT2061" s="86"/>
      <c r="AU2061" s="86"/>
      <c r="AV2061" s="86"/>
      <c r="AW2061" s="86"/>
      <c r="AX2061" s="86"/>
      <c r="AY2061" s="86"/>
      <c r="AZ2061" s="86"/>
      <c r="BA2061" s="86"/>
      <c r="BB2061" s="86"/>
      <c r="BC2061" s="86"/>
      <c r="BD2061" s="86"/>
      <c r="BE2061" s="86"/>
      <c r="BF2061" s="86"/>
      <c r="BG2061" s="86"/>
      <c r="BH2061" s="86"/>
      <c r="BI2061" s="86"/>
      <c r="BJ2061" s="86"/>
      <c r="BK2061" s="86"/>
      <c r="BL2061" s="86"/>
      <c r="BM2061" s="86"/>
      <c r="BN2061" s="86"/>
      <c r="BO2061" s="86"/>
      <c r="BP2061" s="86"/>
      <c r="BQ2061" s="86"/>
      <c r="BR2061" s="86"/>
      <c r="BS2061" s="86"/>
      <c r="BT2061" s="86"/>
      <c r="BU2061" s="86"/>
      <c r="BV2061" s="86"/>
      <c r="BW2061" s="86"/>
      <c r="BX2061" s="86"/>
      <c r="BY2061" s="86"/>
      <c r="BZ2061" s="86"/>
      <c r="CA2061" s="86"/>
      <c r="CB2061" s="86"/>
      <c r="CC2061" s="86"/>
      <c r="CD2061" s="86"/>
      <c r="CE2061" s="86"/>
      <c r="CF2061" s="86"/>
      <c r="CG2061" s="86"/>
      <c r="CH2061" s="86"/>
      <c r="CI2061" s="86"/>
      <c r="CJ2061" s="86"/>
      <c r="CK2061" s="86"/>
      <c r="CL2061" s="86"/>
      <c r="CM2061" s="86"/>
      <c r="CN2061" s="86"/>
      <c r="CO2061" s="86"/>
      <c r="CP2061" s="86"/>
      <c r="CQ2061" s="86"/>
      <c r="CR2061" s="86"/>
      <c r="CS2061" s="86"/>
      <c r="CT2061" s="86"/>
      <c r="CU2061" s="86"/>
      <c r="CV2061" s="86"/>
      <c r="CW2061" s="86"/>
      <c r="CX2061" s="86"/>
      <c r="CY2061" s="86"/>
      <c r="CZ2061" s="86"/>
      <c r="DA2061" s="86"/>
      <c r="DB2061" s="86"/>
      <c r="DC2061" s="86"/>
      <c r="DD2061" s="86"/>
      <c r="DE2061" s="86"/>
      <c r="DF2061" s="86"/>
      <c r="DG2061" s="86"/>
      <c r="DH2061" s="86"/>
      <c r="DI2061" s="86"/>
      <c r="DJ2061" s="86"/>
      <c r="DK2061" s="86"/>
      <c r="DL2061" s="86"/>
      <c r="DM2061" s="86"/>
      <c r="DN2061" s="86"/>
      <c r="DO2061" s="86"/>
      <c r="DP2061" s="86"/>
      <c r="DQ2061" s="86"/>
      <c r="DR2061" s="86"/>
      <c r="DS2061" s="86"/>
      <c r="DT2061" s="86"/>
      <c r="DU2061" s="86"/>
      <c r="DV2061" s="86"/>
      <c r="DW2061" s="86"/>
      <c r="DX2061" s="86"/>
      <c r="DY2061" s="86"/>
      <c r="DZ2061" s="86"/>
      <c r="EA2061" s="86"/>
      <c r="EB2061" s="86"/>
      <c r="EC2061" s="86"/>
      <c r="ED2061" s="86"/>
      <c r="EE2061" s="86"/>
      <c r="EF2061" s="86"/>
      <c r="EG2061" s="86"/>
      <c r="EH2061" s="86"/>
      <c r="EI2061" s="86"/>
      <c r="EJ2061" s="86"/>
      <c r="EK2061" s="86"/>
      <c r="EL2061" s="86"/>
      <c r="EM2061" s="86"/>
      <c r="EN2061" s="86"/>
      <c r="EO2061" s="86"/>
      <c r="EP2061" s="86"/>
      <c r="EQ2061" s="86"/>
      <c r="ER2061" s="86"/>
      <c r="ES2061" s="86"/>
      <c r="ET2061" s="86"/>
      <c r="EU2061" s="86"/>
      <c r="EV2061" s="86"/>
      <c r="EW2061" s="86"/>
      <c r="EX2061" s="86"/>
      <c r="EY2061" s="86"/>
      <c r="EZ2061" s="86"/>
      <c r="FA2061" s="86"/>
      <c r="FB2061" s="86"/>
      <c r="FC2061" s="86"/>
      <c r="FD2061" s="86"/>
      <c r="FE2061" s="86"/>
      <c r="FF2061" s="86"/>
      <c r="FG2061" s="86"/>
      <c r="FH2061" s="86"/>
      <c r="FI2061" s="86"/>
      <c r="FJ2061" s="86"/>
      <c r="FK2061" s="86"/>
      <c r="FL2061" s="86"/>
      <c r="FM2061" s="86"/>
      <c r="FN2061" s="86"/>
      <c r="FO2061" s="86"/>
      <c r="FP2061" s="86"/>
      <c r="FQ2061" s="86"/>
      <c r="FR2061" s="86"/>
      <c r="FS2061" s="86"/>
      <c r="FT2061" s="86"/>
      <c r="FU2061" s="86"/>
      <c r="FV2061" s="86"/>
      <c r="FW2061" s="86"/>
      <c r="FX2061" s="86"/>
      <c r="FY2061" s="86"/>
      <c r="FZ2061" s="86"/>
      <c r="GA2061" s="86"/>
      <c r="GB2061" s="86"/>
      <c r="GC2061" s="86"/>
      <c r="GD2061" s="86"/>
      <c r="GE2061" s="86"/>
      <c r="GF2061" s="86"/>
      <c r="GG2061" s="86"/>
      <c r="GH2061" s="86"/>
      <c r="GI2061" s="86"/>
      <c r="GJ2061" s="86"/>
      <c r="GK2061" s="86"/>
      <c r="GL2061" s="86"/>
      <c r="GM2061" s="86"/>
      <c r="GN2061" s="86"/>
      <c r="GO2061" s="86"/>
      <c r="GP2061" s="86"/>
      <c r="GQ2061" s="86"/>
      <c r="GR2061" s="86"/>
      <c r="GS2061" s="86"/>
      <c r="GT2061" s="86"/>
      <c r="GU2061" s="86"/>
      <c r="GV2061" s="86"/>
      <c r="GW2061" s="86"/>
      <c r="GX2061" s="86"/>
      <c r="GY2061" s="86"/>
      <c r="GZ2061" s="86"/>
      <c r="HA2061" s="86"/>
      <c r="HB2061" s="86"/>
      <c r="HC2061" s="86"/>
      <c r="HD2061" s="86"/>
      <c r="HE2061" s="86"/>
      <c r="HF2061" s="86"/>
      <c r="HG2061" s="86"/>
      <c r="HH2061" s="86"/>
      <c r="HI2061" s="86"/>
      <c r="HJ2061" s="86"/>
      <c r="HK2061" s="86"/>
      <c r="HL2061" s="86"/>
      <c r="HM2061" s="86"/>
      <c r="HN2061" s="86"/>
      <c r="HO2061" s="86"/>
      <c r="HP2061" s="86"/>
      <c r="HQ2061" s="86"/>
      <c r="HR2061" s="86"/>
      <c r="HS2061" s="86"/>
      <c r="HT2061" s="86"/>
      <c r="HU2061" s="86"/>
      <c r="HV2061" s="86"/>
      <c r="HW2061" s="86"/>
      <c r="HX2061" s="86"/>
      <c r="HY2061" s="86"/>
      <c r="HZ2061" s="86"/>
      <c r="IA2061" s="86"/>
      <c r="IB2061" s="86"/>
      <c r="IC2061" s="86"/>
      <c r="ID2061" s="86"/>
      <c r="IE2061" s="86"/>
      <c r="IF2061" s="86"/>
      <c r="IG2061" s="86"/>
      <c r="IH2061" s="86"/>
      <c r="II2061" s="86"/>
      <c r="IJ2061" s="86"/>
      <c r="IK2061" s="86"/>
      <c r="IL2061" s="86"/>
      <c r="IM2061" s="86"/>
      <c r="IN2061" s="86"/>
      <c r="IO2061" s="86"/>
      <c r="IP2061" s="86"/>
      <c r="IQ2061" s="86"/>
      <c r="IR2061" s="86"/>
      <c r="IS2061" s="86"/>
      <c r="IT2061" s="86"/>
      <c r="IU2061" s="86"/>
      <c r="IV2061" s="86"/>
      <c r="IW2061" s="86"/>
      <c r="IX2061" s="86"/>
      <c r="IY2061" s="86"/>
      <c r="IZ2061" s="86"/>
      <c r="JA2061" s="86"/>
      <c r="JB2061" s="86"/>
      <c r="JC2061" s="86"/>
      <c r="JD2061" s="86"/>
      <c r="JE2061" s="86"/>
      <c r="JF2061" s="86"/>
      <c r="JG2061" s="86"/>
      <c r="JH2061" s="86"/>
      <c r="JI2061" s="86"/>
      <c r="JJ2061" s="86"/>
      <c r="JK2061" s="86"/>
      <c r="JL2061" s="86"/>
      <c r="JM2061" s="86"/>
      <c r="JN2061" s="86"/>
      <c r="JO2061" s="86"/>
      <c r="JP2061" s="86"/>
      <c r="JQ2061" s="86"/>
      <c r="JR2061" s="86"/>
      <c r="JS2061" s="86"/>
      <c r="JT2061" s="86"/>
      <c r="JU2061" s="86"/>
      <c r="JV2061" s="86"/>
      <c r="JW2061" s="86"/>
      <c r="JX2061" s="86"/>
      <c r="JY2061" s="86"/>
      <c r="JZ2061" s="86"/>
      <c r="KA2061" s="86"/>
      <c r="KB2061" s="86"/>
      <c r="KC2061" s="86"/>
      <c r="KD2061" s="86"/>
      <c r="KE2061" s="86"/>
      <c r="KF2061" s="86"/>
      <c r="KG2061" s="86"/>
      <c r="KH2061" s="86"/>
      <c r="KI2061" s="86"/>
      <c r="KJ2061" s="86"/>
      <c r="KK2061" s="86"/>
      <c r="KL2061" s="86"/>
      <c r="KM2061" s="86"/>
      <c r="KN2061" s="86"/>
      <c r="KO2061" s="86"/>
      <c r="KP2061" s="86"/>
      <c r="KQ2061" s="86"/>
      <c r="KR2061" s="86"/>
      <c r="KS2061" s="86"/>
      <c r="KT2061" s="86"/>
      <c r="KU2061" s="86"/>
      <c r="KV2061" s="86"/>
      <c r="KW2061" s="86"/>
      <c r="KX2061" s="86"/>
      <c r="KY2061" s="86"/>
      <c r="KZ2061" s="86"/>
      <c r="LA2061" s="86"/>
      <c r="LB2061" s="86"/>
      <c r="LC2061" s="86"/>
      <c r="LD2061" s="86"/>
      <c r="LE2061" s="86"/>
      <c r="LF2061" s="86"/>
      <c r="LG2061" s="86"/>
      <c r="LH2061" s="86"/>
      <c r="LI2061" s="86"/>
      <c r="LJ2061" s="86"/>
      <c r="LK2061" s="86"/>
      <c r="LL2061" s="86"/>
      <c r="LM2061" s="86"/>
      <c r="LN2061" s="86"/>
      <c r="LO2061" s="86"/>
      <c r="LP2061" s="86"/>
      <c r="LQ2061" s="86"/>
      <c r="LR2061" s="86"/>
      <c r="LS2061" s="86"/>
      <c r="LT2061" s="86"/>
      <c r="LU2061" s="86"/>
      <c r="LV2061" s="86"/>
      <c r="LW2061" s="86"/>
      <c r="LX2061" s="86"/>
      <c r="LY2061" s="86"/>
      <c r="LZ2061" s="86"/>
      <c r="MA2061" s="86"/>
      <c r="MB2061" s="86"/>
      <c r="MC2061" s="86"/>
      <c r="MD2061" s="86"/>
      <c r="ME2061" s="86"/>
      <c r="MF2061" s="86"/>
      <c r="MG2061" s="86"/>
      <c r="MH2061" s="86"/>
      <c r="MI2061" s="86"/>
      <c r="MJ2061" s="86"/>
      <c r="MK2061" s="86"/>
      <c r="ML2061" s="86"/>
      <c r="MM2061" s="86"/>
      <c r="MN2061" s="86"/>
      <c r="MO2061" s="86"/>
      <c r="MP2061" s="86"/>
      <c r="MQ2061" s="86"/>
      <c r="MR2061" s="86"/>
      <c r="MS2061" s="86"/>
      <c r="MT2061" s="86"/>
      <c r="MU2061" s="86"/>
      <c r="MV2061" s="86"/>
      <c r="MW2061" s="86"/>
      <c r="MX2061" s="86"/>
      <c r="MY2061" s="86"/>
      <c r="MZ2061" s="86"/>
      <c r="NA2061" s="86"/>
      <c r="NB2061" s="86"/>
      <c r="NC2061" s="86"/>
      <c r="ND2061" s="86"/>
      <c r="NE2061" s="86"/>
      <c r="NF2061" s="86"/>
      <c r="NG2061" s="86"/>
      <c r="NH2061" s="86"/>
      <c r="NI2061" s="86"/>
      <c r="NJ2061" s="86"/>
      <c r="NK2061" s="86"/>
      <c r="NL2061" s="86"/>
      <c r="NM2061" s="86"/>
      <c r="NN2061" s="86"/>
      <c r="NO2061" s="86"/>
      <c r="NP2061" s="86"/>
      <c r="NQ2061" s="86"/>
      <c r="NR2061" s="86"/>
      <c r="NS2061" s="86"/>
      <c r="NT2061" s="86"/>
      <c r="NU2061" s="86"/>
      <c r="NV2061" s="86"/>
      <c r="NW2061" s="86"/>
      <c r="NX2061" s="86"/>
      <c r="NY2061" s="86"/>
      <c r="NZ2061" s="86"/>
      <c r="OA2061" s="86"/>
      <c r="OB2061" s="86"/>
      <c r="OC2061" s="86"/>
      <c r="OD2061" s="86"/>
      <c r="OE2061" s="86"/>
      <c r="OF2061" s="86"/>
      <c r="OG2061" s="86"/>
      <c r="OH2061" s="86"/>
      <c r="OI2061" s="86"/>
      <c r="OJ2061" s="86"/>
      <c r="OK2061" s="86"/>
      <c r="OL2061" s="86"/>
      <c r="OM2061" s="86"/>
      <c r="ON2061" s="86"/>
      <c r="OO2061" s="86"/>
      <c r="OP2061" s="86"/>
      <c r="OQ2061" s="86"/>
      <c r="OR2061" s="86"/>
      <c r="OS2061" s="86"/>
      <c r="OT2061" s="86"/>
      <c r="OU2061" s="86"/>
      <c r="OV2061" s="86"/>
      <c r="OW2061" s="86"/>
      <c r="OX2061" s="86"/>
      <c r="OY2061" s="86"/>
      <c r="OZ2061" s="86"/>
      <c r="PA2061" s="86"/>
      <c r="PB2061" s="86"/>
      <c r="PC2061" s="86"/>
      <c r="PD2061" s="86"/>
      <c r="PE2061" s="86"/>
      <c r="PF2061" s="86"/>
      <c r="PG2061" s="86"/>
      <c r="PH2061" s="86"/>
      <c r="PI2061" s="86"/>
      <c r="PJ2061" s="86"/>
      <c r="PK2061" s="86"/>
      <c r="PL2061" s="86"/>
      <c r="PM2061" s="86"/>
      <c r="PN2061" s="86"/>
      <c r="PO2061" s="86"/>
      <c r="PP2061" s="86"/>
      <c r="PQ2061" s="86"/>
      <c r="PR2061" s="86"/>
      <c r="PS2061" s="86"/>
      <c r="PT2061" s="86"/>
      <c r="PU2061" s="86"/>
      <c r="PV2061" s="86"/>
      <c r="PW2061" s="86"/>
      <c r="PX2061" s="86"/>
      <c r="PY2061" s="86"/>
      <c r="PZ2061" s="86"/>
      <c r="QA2061" s="86"/>
      <c r="QB2061" s="86"/>
      <c r="QC2061" s="86"/>
      <c r="QD2061" s="86"/>
      <c r="QE2061" s="86"/>
      <c r="QF2061" s="86"/>
      <c r="QG2061" s="86"/>
      <c r="QH2061" s="86"/>
      <c r="QI2061" s="86"/>
      <c r="QJ2061" s="86"/>
      <c r="QK2061" s="86"/>
      <c r="QL2061" s="86"/>
      <c r="QM2061" s="86"/>
      <c r="QN2061" s="86"/>
      <c r="QO2061" s="86"/>
      <c r="QP2061" s="86"/>
      <c r="QQ2061" s="86"/>
      <c r="QR2061" s="86"/>
      <c r="QS2061" s="86"/>
      <c r="QT2061" s="86"/>
      <c r="QU2061" s="86"/>
      <c r="QV2061" s="86"/>
      <c r="QW2061" s="86"/>
      <c r="QX2061" s="86"/>
      <c r="QY2061" s="86"/>
      <c r="QZ2061" s="86"/>
      <c r="RA2061" s="86"/>
      <c r="RB2061" s="86"/>
      <c r="RC2061" s="86"/>
      <c r="RD2061" s="86"/>
      <c r="RE2061" s="86"/>
      <c r="RF2061" s="86"/>
      <c r="RG2061" s="86"/>
      <c r="RH2061" s="86"/>
      <c r="RI2061" s="86"/>
      <c r="RJ2061" s="86"/>
      <c r="RK2061" s="86"/>
      <c r="RL2061" s="86"/>
      <c r="RM2061" s="86"/>
      <c r="RN2061" s="86"/>
      <c r="RO2061" s="86"/>
      <c r="RP2061" s="86"/>
      <c r="RQ2061" s="86"/>
      <c r="RR2061" s="86"/>
      <c r="RS2061" s="86"/>
      <c r="RT2061" s="86"/>
      <c r="RU2061" s="86"/>
      <c r="RV2061" s="86"/>
      <c r="RW2061" s="86"/>
      <c r="RX2061" s="86"/>
      <c r="RY2061" s="86"/>
      <c r="RZ2061" s="86"/>
      <c r="SA2061" s="86"/>
      <c r="SB2061" s="86"/>
      <c r="SC2061" s="86"/>
      <c r="SD2061" s="86"/>
      <c r="SE2061" s="86"/>
      <c r="SF2061" s="86"/>
      <c r="SG2061" s="86"/>
      <c r="SH2061" s="86"/>
      <c r="SI2061" s="86"/>
      <c r="SJ2061" s="86"/>
      <c r="SK2061" s="86"/>
      <c r="SL2061" s="86"/>
      <c r="SM2061" s="86"/>
      <c r="SN2061" s="86"/>
      <c r="SO2061" s="86"/>
      <c r="SP2061" s="86"/>
      <c r="SQ2061" s="86"/>
      <c r="SR2061" s="86"/>
      <c r="SS2061" s="86"/>
      <c r="ST2061" s="86"/>
      <c r="SU2061" s="86"/>
      <c r="SV2061" s="86"/>
      <c r="SW2061" s="86"/>
      <c r="SX2061" s="86"/>
      <c r="SY2061" s="86"/>
      <c r="SZ2061" s="86"/>
      <c r="TA2061" s="86"/>
      <c r="TB2061" s="86"/>
      <c r="TC2061" s="86"/>
      <c r="TD2061" s="86"/>
      <c r="TE2061" s="86"/>
      <c r="TF2061" s="86"/>
      <c r="TG2061" s="86"/>
      <c r="TH2061" s="86"/>
      <c r="TI2061" s="86"/>
      <c r="TJ2061" s="86"/>
      <c r="TK2061" s="86"/>
      <c r="TL2061" s="86"/>
      <c r="TM2061" s="86"/>
      <c r="TN2061" s="86"/>
      <c r="TO2061" s="86"/>
      <c r="TP2061" s="86"/>
      <c r="TQ2061" s="86"/>
      <c r="TR2061" s="86"/>
      <c r="TS2061" s="86"/>
      <c r="TT2061" s="86"/>
      <c r="TU2061" s="86"/>
      <c r="TV2061" s="86"/>
      <c r="TW2061" s="86"/>
      <c r="TX2061" s="86"/>
      <c r="TY2061" s="86"/>
      <c r="TZ2061" s="86"/>
      <c r="UA2061" s="86"/>
      <c r="UB2061" s="86"/>
      <c r="UC2061" s="86"/>
      <c r="UD2061" s="86"/>
      <c r="UE2061" s="86"/>
      <c r="UF2061" s="86"/>
      <c r="UG2061" s="86"/>
      <c r="UH2061" s="86"/>
      <c r="UI2061" s="86"/>
      <c r="UJ2061" s="86"/>
      <c r="UK2061" s="86"/>
      <c r="UL2061" s="86"/>
      <c r="UM2061" s="86"/>
      <c r="UN2061" s="86"/>
      <c r="UO2061" s="86"/>
      <c r="UP2061" s="86"/>
      <c r="UQ2061" s="86"/>
      <c r="UR2061" s="86"/>
      <c r="US2061" s="86"/>
      <c r="UT2061" s="86"/>
      <c r="UU2061" s="86"/>
      <c r="UV2061" s="86"/>
      <c r="UW2061" s="86"/>
      <c r="UX2061" s="86"/>
      <c r="UY2061" s="86"/>
      <c r="UZ2061" s="86"/>
      <c r="VA2061" s="86"/>
      <c r="VB2061" s="86"/>
      <c r="VC2061" s="86"/>
      <c r="VD2061" s="86"/>
      <c r="VE2061" s="86"/>
      <c r="VF2061" s="86"/>
      <c r="VG2061" s="86"/>
      <c r="VH2061" s="86"/>
      <c r="VI2061" s="86"/>
      <c r="VJ2061" s="86"/>
      <c r="VK2061" s="86"/>
      <c r="VL2061" s="86"/>
      <c r="VM2061" s="86"/>
      <c r="VN2061" s="86"/>
      <c r="VO2061" s="86"/>
      <c r="VP2061" s="86"/>
      <c r="VQ2061" s="86"/>
      <c r="VR2061" s="86"/>
      <c r="VS2061" s="86"/>
      <c r="VT2061" s="86"/>
      <c r="VU2061" s="86"/>
      <c r="VV2061" s="86"/>
      <c r="VW2061" s="86"/>
      <c r="VX2061" s="86"/>
      <c r="VY2061" s="86"/>
      <c r="VZ2061" s="86"/>
      <c r="WA2061" s="86"/>
      <c r="WB2061" s="86"/>
      <c r="WC2061" s="86"/>
      <c r="WD2061" s="86"/>
      <c r="WE2061" s="86"/>
      <c r="WF2061" s="86"/>
      <c r="WG2061" s="86"/>
      <c r="WH2061" s="86"/>
      <c r="WI2061" s="86"/>
      <c r="WJ2061" s="86"/>
      <c r="WK2061" s="86"/>
      <c r="WL2061" s="86"/>
      <c r="WM2061" s="86"/>
      <c r="WN2061" s="86"/>
      <c r="WO2061" s="86"/>
      <c r="WP2061" s="86"/>
      <c r="WQ2061" s="86"/>
      <c r="WR2061" s="86"/>
      <c r="WS2061" s="86"/>
      <c r="WT2061" s="86"/>
      <c r="WU2061" s="86"/>
      <c r="WV2061" s="86"/>
      <c r="WW2061" s="86"/>
      <c r="WX2061" s="86"/>
      <c r="WY2061" s="86"/>
      <c r="WZ2061" s="86"/>
      <c r="XA2061" s="86"/>
      <c r="XB2061" s="86"/>
      <c r="XC2061" s="86"/>
      <c r="XD2061" s="86"/>
      <c r="XE2061" s="86"/>
      <c r="XF2061" s="86"/>
      <c r="XG2061" s="86"/>
      <c r="XH2061" s="86"/>
      <c r="XI2061" s="86"/>
      <c r="XJ2061" s="86"/>
      <c r="XK2061" s="86"/>
      <c r="XL2061" s="86"/>
      <c r="XM2061" s="86"/>
      <c r="XN2061" s="86"/>
      <c r="XO2061" s="86"/>
      <c r="XP2061" s="86"/>
      <c r="XQ2061" s="86"/>
      <c r="XR2061" s="86"/>
      <c r="XS2061" s="86"/>
      <c r="XT2061" s="86"/>
      <c r="XU2061" s="86"/>
      <c r="XV2061" s="86"/>
      <c r="XW2061" s="86"/>
      <c r="XX2061" s="86"/>
      <c r="XY2061" s="86"/>
      <c r="XZ2061" s="86"/>
      <c r="YA2061" s="86"/>
      <c r="YB2061" s="86"/>
      <c r="YC2061" s="86"/>
      <c r="YD2061" s="86"/>
      <c r="YE2061" s="86"/>
      <c r="YF2061" s="86"/>
      <c r="YG2061" s="86"/>
      <c r="YH2061" s="86"/>
      <c r="YI2061" s="86"/>
      <c r="YJ2061" s="86"/>
      <c r="YK2061" s="86"/>
      <c r="YL2061" s="86"/>
      <c r="YM2061" s="86"/>
      <c r="YN2061" s="86"/>
      <c r="YO2061" s="86"/>
      <c r="YP2061" s="86"/>
      <c r="YQ2061" s="86"/>
      <c r="YR2061" s="86"/>
      <c r="YS2061" s="86"/>
      <c r="YT2061" s="86"/>
      <c r="YU2061" s="86"/>
      <c r="YV2061" s="86"/>
      <c r="YW2061" s="86"/>
      <c r="YX2061" s="86"/>
      <c r="YY2061" s="86"/>
      <c r="YZ2061" s="86"/>
      <c r="ZA2061" s="86"/>
      <c r="ZB2061" s="86"/>
      <c r="ZC2061" s="86"/>
      <c r="ZD2061" s="86"/>
      <c r="ZE2061" s="86"/>
      <c r="ZF2061" s="86"/>
      <c r="ZG2061" s="86"/>
      <c r="ZH2061" s="86"/>
      <c r="ZI2061" s="86"/>
      <c r="ZJ2061" s="86"/>
      <c r="ZK2061" s="86"/>
      <c r="ZL2061" s="86"/>
      <c r="ZM2061" s="86"/>
      <c r="ZN2061" s="86"/>
      <c r="ZO2061" s="86"/>
      <c r="ZP2061" s="86"/>
      <c r="ZQ2061" s="86"/>
      <c r="ZR2061" s="86"/>
      <c r="ZS2061" s="86"/>
      <c r="ZT2061" s="86"/>
      <c r="ZU2061" s="86"/>
      <c r="ZV2061" s="86"/>
      <c r="ZW2061" s="86"/>
      <c r="ZX2061" s="86"/>
      <c r="ZY2061" s="86"/>
      <c r="ZZ2061" s="86"/>
      <c r="AAA2061" s="86"/>
      <c r="AAB2061" s="86"/>
      <c r="AAC2061" s="86"/>
      <c r="AAD2061" s="86"/>
      <c r="AAE2061" s="86"/>
      <c r="AAF2061" s="86"/>
      <c r="AAG2061" s="86"/>
      <c r="AAH2061" s="86"/>
      <c r="AAI2061" s="86"/>
      <c r="AAJ2061" s="86"/>
      <c r="AAK2061" s="86"/>
      <c r="AAL2061" s="86"/>
      <c r="AAM2061" s="86"/>
      <c r="AAN2061" s="86"/>
      <c r="AAO2061" s="86"/>
      <c r="AAP2061" s="86"/>
      <c r="AAQ2061" s="86"/>
      <c r="AAR2061" s="86"/>
      <c r="AAS2061" s="86"/>
      <c r="AAT2061" s="86"/>
      <c r="AAU2061" s="86"/>
      <c r="AAV2061" s="86"/>
      <c r="AAW2061" s="86"/>
      <c r="AAX2061" s="86"/>
      <c r="AAY2061" s="86"/>
      <c r="AAZ2061" s="86"/>
      <c r="ABA2061" s="86"/>
      <c r="ABB2061" s="86"/>
      <c r="ABC2061" s="86"/>
      <c r="ABD2061" s="86"/>
      <c r="ABE2061" s="86"/>
      <c r="ABF2061" s="86"/>
      <c r="ABG2061" s="86"/>
      <c r="ABH2061" s="86"/>
      <c r="ABI2061" s="86"/>
      <c r="ABJ2061" s="86"/>
      <c r="ABK2061" s="86"/>
      <c r="ABL2061" s="86"/>
      <c r="ABM2061" s="86"/>
      <c r="ABN2061" s="86"/>
      <c r="ABO2061" s="86"/>
      <c r="ABP2061" s="86"/>
      <c r="ABQ2061" s="86"/>
      <c r="ABR2061" s="86"/>
      <c r="ABS2061" s="86"/>
      <c r="ABT2061" s="86"/>
      <c r="ABU2061" s="86"/>
      <c r="ABV2061" s="86"/>
      <c r="ABW2061" s="86"/>
      <c r="ABX2061" s="86"/>
      <c r="ABY2061" s="86"/>
      <c r="ABZ2061" s="86"/>
      <c r="ACA2061" s="86"/>
      <c r="ACB2061" s="86"/>
      <c r="ACC2061" s="86"/>
      <c r="ACD2061" s="86"/>
      <c r="ACE2061" s="86"/>
      <c r="ACF2061" s="86"/>
      <c r="ACG2061" s="86"/>
      <c r="ACH2061" s="86"/>
      <c r="ACI2061" s="86"/>
      <c r="ACJ2061" s="86"/>
      <c r="ACK2061" s="86"/>
      <c r="ACL2061" s="86"/>
      <c r="ACM2061" s="86"/>
      <c r="ACN2061" s="86"/>
      <c r="ACO2061" s="86"/>
      <c r="ACP2061" s="86"/>
      <c r="ACQ2061" s="86"/>
      <c r="ACR2061" s="86"/>
      <c r="ACS2061" s="86"/>
      <c r="ACT2061" s="86"/>
      <c r="ACU2061" s="86"/>
      <c r="ACV2061" s="86"/>
      <c r="ACW2061" s="86"/>
      <c r="ACX2061" s="86"/>
      <c r="ACY2061" s="86"/>
      <c r="ACZ2061" s="86"/>
      <c r="ADA2061" s="86"/>
      <c r="ADB2061" s="86"/>
      <c r="ADC2061" s="86"/>
      <c r="ADD2061" s="86"/>
      <c r="ADE2061" s="86"/>
      <c r="ADF2061" s="86"/>
      <c r="ADG2061" s="86"/>
      <c r="ADH2061" s="86"/>
      <c r="ADI2061" s="86"/>
      <c r="ADJ2061" s="86"/>
      <c r="ADK2061" s="86"/>
      <c r="ADL2061" s="86"/>
      <c r="ADM2061" s="86"/>
      <c r="ADN2061" s="86"/>
      <c r="ADO2061" s="86"/>
      <c r="ADP2061" s="86"/>
      <c r="ADQ2061" s="86"/>
      <c r="ADR2061" s="86"/>
      <c r="ADS2061" s="86"/>
      <c r="ADT2061" s="86"/>
      <c r="ADU2061" s="86"/>
      <c r="ADV2061" s="86"/>
      <c r="ADW2061" s="86"/>
      <c r="ADX2061" s="86"/>
      <c r="ADY2061" s="86"/>
      <c r="ADZ2061" s="86"/>
      <c r="AEA2061" s="86"/>
      <c r="AEB2061" s="86"/>
      <c r="AEC2061" s="86"/>
      <c r="AED2061" s="86"/>
      <c r="AEE2061" s="86"/>
      <c r="AEF2061" s="86"/>
      <c r="AEG2061" s="86"/>
      <c r="AEH2061" s="86"/>
      <c r="AEI2061" s="86"/>
      <c r="AEJ2061" s="86"/>
      <c r="AEK2061" s="86"/>
      <c r="AEL2061" s="86"/>
      <c r="AEM2061" s="86"/>
      <c r="AEN2061" s="86"/>
      <c r="AEO2061" s="86"/>
      <c r="AEP2061" s="86"/>
      <c r="AEQ2061" s="86"/>
      <c r="AER2061" s="86"/>
      <c r="AES2061" s="86"/>
      <c r="AET2061" s="86"/>
      <c r="AEU2061" s="86"/>
      <c r="AEV2061" s="86"/>
      <c r="AEW2061" s="86"/>
      <c r="AEX2061" s="86"/>
      <c r="AEY2061" s="86"/>
      <c r="AEZ2061" s="86"/>
      <c r="AFA2061" s="86"/>
      <c r="AFB2061" s="86"/>
      <c r="AFC2061" s="86"/>
      <c r="AFD2061" s="86"/>
      <c r="AFE2061" s="86"/>
      <c r="AFF2061" s="86"/>
      <c r="AFG2061" s="86"/>
      <c r="AFH2061" s="86"/>
      <c r="AFI2061" s="86"/>
      <c r="AFJ2061" s="86"/>
      <c r="AFK2061" s="86"/>
      <c r="AFL2061" s="86"/>
      <c r="AFM2061" s="86"/>
      <c r="AFN2061" s="86"/>
      <c r="AFO2061" s="86"/>
      <c r="AFP2061" s="86"/>
      <c r="AFQ2061" s="86"/>
      <c r="AFR2061" s="86"/>
      <c r="AFS2061" s="86"/>
      <c r="AFT2061" s="86"/>
      <c r="AFU2061" s="86"/>
      <c r="AFV2061" s="86"/>
      <c r="AFW2061" s="86"/>
      <c r="AFX2061" s="86"/>
      <c r="AFY2061" s="86"/>
      <c r="AFZ2061" s="86"/>
      <c r="AGA2061" s="86"/>
      <c r="AGB2061" s="86"/>
      <c r="AGC2061" s="86"/>
      <c r="AGD2061" s="86"/>
      <c r="AGE2061" s="86"/>
      <c r="AGF2061" s="86"/>
      <c r="AGG2061" s="86"/>
      <c r="AGH2061" s="86"/>
      <c r="AGI2061" s="86"/>
      <c r="AGJ2061" s="86"/>
      <c r="AGK2061" s="86"/>
      <c r="AGL2061" s="86"/>
      <c r="AGM2061" s="86"/>
      <c r="AGN2061" s="86"/>
      <c r="AGO2061" s="86"/>
      <c r="AGP2061" s="86"/>
      <c r="AGQ2061" s="86"/>
      <c r="AGR2061" s="86"/>
      <c r="AGS2061" s="86"/>
      <c r="AGT2061" s="86"/>
      <c r="AGU2061" s="86"/>
      <c r="AGV2061" s="86"/>
      <c r="AGW2061" s="86"/>
      <c r="AGX2061" s="86"/>
      <c r="AGY2061" s="86"/>
      <c r="AGZ2061" s="86"/>
      <c r="AHA2061" s="86"/>
      <c r="AHB2061" s="86"/>
      <c r="AHC2061" s="86"/>
      <c r="AHD2061" s="86"/>
      <c r="AHE2061" s="86"/>
      <c r="AHF2061" s="86"/>
      <c r="AHG2061" s="86"/>
      <c r="AHH2061" s="86"/>
      <c r="AHI2061" s="86"/>
      <c r="AHJ2061" s="86"/>
      <c r="AHK2061" s="86"/>
      <c r="AHL2061" s="86"/>
      <c r="AHM2061" s="86"/>
      <c r="AHN2061" s="86"/>
      <c r="AHO2061" s="86"/>
      <c r="AHP2061" s="86"/>
      <c r="AHQ2061" s="86"/>
      <c r="AHR2061" s="86"/>
      <c r="AHS2061" s="86"/>
      <c r="AHT2061" s="86"/>
      <c r="AHU2061" s="86"/>
      <c r="AHV2061" s="86"/>
      <c r="AHW2061" s="86"/>
      <c r="AHX2061" s="86"/>
      <c r="AHY2061" s="86"/>
      <c r="AHZ2061" s="86"/>
      <c r="AIA2061" s="86"/>
      <c r="AIB2061" s="86"/>
      <c r="AIC2061" s="86"/>
      <c r="AID2061" s="86"/>
      <c r="AIE2061" s="86"/>
      <c r="AIF2061" s="86"/>
      <c r="AIG2061" s="86"/>
      <c r="AIH2061" s="86"/>
      <c r="AII2061" s="86"/>
      <c r="AIJ2061" s="86"/>
      <c r="AIK2061" s="86"/>
      <c r="AIL2061" s="86"/>
      <c r="AIM2061" s="86"/>
      <c r="AIN2061" s="86"/>
      <c r="AIO2061" s="86"/>
      <c r="AIP2061" s="86"/>
      <c r="AIQ2061" s="86"/>
      <c r="AIR2061" s="86"/>
      <c r="AIS2061" s="86"/>
      <c r="AIT2061" s="86"/>
      <c r="AIU2061" s="86"/>
      <c r="AIV2061" s="86"/>
      <c r="AIW2061" s="86"/>
      <c r="AIX2061" s="86"/>
      <c r="AIY2061" s="86"/>
      <c r="AIZ2061" s="86"/>
      <c r="AJA2061" s="86"/>
      <c r="AJB2061" s="86"/>
      <c r="AJC2061" s="86"/>
      <c r="AJD2061" s="86"/>
      <c r="AJE2061" s="86"/>
      <c r="AJF2061" s="86"/>
      <c r="AJG2061" s="86"/>
      <c r="AJH2061" s="86"/>
      <c r="AJI2061" s="86"/>
      <c r="AJJ2061" s="86"/>
      <c r="AJK2061" s="86"/>
      <c r="AJL2061" s="86"/>
      <c r="AJM2061" s="86"/>
      <c r="AJN2061" s="86"/>
      <c r="AJO2061" s="86"/>
      <c r="AJP2061" s="86"/>
      <c r="AJQ2061" s="86"/>
      <c r="AJR2061" s="86"/>
      <c r="AJS2061" s="86"/>
      <c r="AJT2061" s="86"/>
      <c r="AJU2061" s="86"/>
      <c r="AJV2061" s="86"/>
      <c r="AJW2061" s="86"/>
      <c r="AJX2061" s="86"/>
      <c r="AJY2061" s="86"/>
      <c r="AJZ2061" s="86"/>
      <c r="AKA2061" s="86"/>
      <c r="AKB2061" s="86"/>
      <c r="AKC2061" s="86"/>
      <c r="AKD2061" s="86"/>
      <c r="AKE2061" s="86"/>
      <c r="AKF2061" s="86"/>
      <c r="AKG2061" s="86"/>
      <c r="AKH2061" s="86"/>
      <c r="AKI2061" s="86"/>
      <c r="AKJ2061" s="86"/>
      <c r="AKK2061" s="86"/>
      <c r="AKL2061" s="86"/>
      <c r="AKM2061" s="86"/>
      <c r="AKN2061" s="86"/>
      <c r="AKO2061" s="86"/>
      <c r="AKP2061" s="86"/>
      <c r="AKQ2061" s="86"/>
      <c r="AKR2061" s="86"/>
      <c r="AKS2061" s="86"/>
      <c r="AKT2061" s="86"/>
      <c r="AKU2061" s="86"/>
      <c r="AKV2061" s="86"/>
      <c r="AKW2061" s="86"/>
      <c r="AKX2061" s="86"/>
      <c r="AKY2061" s="86"/>
      <c r="AKZ2061" s="86"/>
      <c r="ALA2061" s="86"/>
      <c r="ALB2061" s="86"/>
      <c r="ALC2061" s="86"/>
      <c r="ALD2061" s="86"/>
      <c r="ALE2061" s="86"/>
      <c r="ALF2061" s="86"/>
      <c r="ALG2061" s="86"/>
      <c r="ALH2061" s="86"/>
      <c r="ALI2061" s="86"/>
      <c r="ALJ2061" s="86"/>
      <c r="ALK2061" s="86"/>
      <c r="ALL2061" s="86"/>
      <c r="ALM2061" s="86"/>
      <c r="ALN2061" s="86"/>
      <c r="ALO2061" s="86"/>
      <c r="ALP2061" s="86"/>
      <c r="ALQ2061" s="86"/>
      <c r="ALR2061" s="86"/>
      <c r="ALS2061" s="86"/>
      <c r="ALT2061" s="86"/>
      <c r="ALU2061" s="86"/>
      <c r="ALV2061" s="86"/>
      <c r="ALW2061" s="86"/>
      <c r="ALX2061" s="86"/>
      <c r="ALY2061" s="86"/>
      <c r="ALZ2061" s="86"/>
      <c r="AMA2061" s="86"/>
    </row>
    <row r="2062" spans="1:1015" s="6" customFormat="1" ht="102" x14ac:dyDescent="0.25">
      <c r="A2062" s="62">
        <v>2</v>
      </c>
      <c r="B2062" s="88" t="s">
        <v>37</v>
      </c>
      <c r="C2062" s="85" t="s">
        <v>9466</v>
      </c>
      <c r="D2062" s="85" t="s">
        <v>198</v>
      </c>
      <c r="E2062" s="130">
        <v>2061</v>
      </c>
      <c r="F2062" s="85" t="s">
        <v>9467</v>
      </c>
      <c r="G2062" s="85" t="s">
        <v>9468</v>
      </c>
      <c r="H2062" s="2">
        <v>48.014665999999998</v>
      </c>
      <c r="I2062" s="13" t="s">
        <v>42</v>
      </c>
      <c r="J2062" s="85"/>
      <c r="K2062" s="85" t="s">
        <v>9762</v>
      </c>
      <c r="L2062" s="14"/>
      <c r="M2062" s="85" t="s">
        <v>9763</v>
      </c>
      <c r="N2062" s="14"/>
      <c r="O2062" s="84"/>
      <c r="P2062" s="84"/>
      <c r="Q2062" s="84"/>
      <c r="R2062" s="84"/>
      <c r="S2062" s="84"/>
      <c r="T2062" s="84"/>
      <c r="U2062" s="84"/>
      <c r="V2062" s="84"/>
      <c r="W2062" s="84"/>
      <c r="X2062" s="84"/>
      <c r="Y2062" s="84"/>
      <c r="Z2062" s="84"/>
      <c r="AA2062" s="84"/>
      <c r="AB2062" s="84"/>
      <c r="AC2062" s="84"/>
      <c r="AD2062" s="84"/>
      <c r="AE2062" s="84"/>
      <c r="AF2062" s="84"/>
      <c r="AG2062" s="84"/>
      <c r="AH2062" s="84"/>
      <c r="AI2062" s="84"/>
      <c r="AJ2062" s="84"/>
      <c r="AK2062" s="84"/>
      <c r="AL2062" s="84"/>
      <c r="AM2062" s="86"/>
      <c r="AN2062" s="86"/>
      <c r="AO2062" s="86"/>
      <c r="AP2062" s="86"/>
      <c r="AQ2062" s="86"/>
      <c r="AR2062" s="86"/>
      <c r="AS2062" s="86"/>
      <c r="AT2062" s="86"/>
      <c r="AU2062" s="86"/>
      <c r="AV2062" s="86"/>
      <c r="AW2062" s="86"/>
      <c r="AX2062" s="86"/>
      <c r="AY2062" s="86"/>
      <c r="AZ2062" s="86"/>
      <c r="BA2062" s="86"/>
      <c r="BB2062" s="86"/>
      <c r="BC2062" s="86"/>
      <c r="BD2062" s="86"/>
      <c r="BE2062" s="86"/>
      <c r="BF2062" s="86"/>
      <c r="BG2062" s="86"/>
      <c r="BH2062" s="86"/>
      <c r="BI2062" s="86"/>
      <c r="BJ2062" s="86"/>
      <c r="BK2062" s="86"/>
      <c r="BL2062" s="86"/>
      <c r="BM2062" s="86"/>
      <c r="BN2062" s="86"/>
      <c r="BO2062" s="86"/>
      <c r="BP2062" s="86"/>
      <c r="BQ2062" s="86"/>
      <c r="BR2062" s="86"/>
      <c r="BS2062" s="86"/>
      <c r="BT2062" s="86"/>
      <c r="BU2062" s="86"/>
      <c r="BV2062" s="86"/>
      <c r="BW2062" s="86"/>
      <c r="BX2062" s="86"/>
      <c r="BY2062" s="86"/>
      <c r="BZ2062" s="86"/>
      <c r="CA2062" s="86"/>
      <c r="CB2062" s="86"/>
      <c r="CC2062" s="86"/>
      <c r="CD2062" s="86"/>
      <c r="CE2062" s="86"/>
      <c r="CF2062" s="86"/>
      <c r="CG2062" s="86"/>
      <c r="CH2062" s="86"/>
      <c r="CI2062" s="86"/>
      <c r="CJ2062" s="86"/>
      <c r="CK2062" s="86"/>
      <c r="CL2062" s="86"/>
      <c r="CM2062" s="86"/>
      <c r="CN2062" s="86"/>
      <c r="CO2062" s="86"/>
      <c r="CP2062" s="86"/>
      <c r="CQ2062" s="86"/>
      <c r="CR2062" s="86"/>
      <c r="CS2062" s="86"/>
      <c r="CT2062" s="86"/>
      <c r="CU2062" s="86"/>
      <c r="CV2062" s="86"/>
      <c r="CW2062" s="86"/>
      <c r="CX2062" s="86"/>
      <c r="CY2062" s="86"/>
      <c r="CZ2062" s="86"/>
      <c r="DA2062" s="86"/>
      <c r="DB2062" s="86"/>
      <c r="DC2062" s="86"/>
      <c r="DD2062" s="86"/>
      <c r="DE2062" s="86"/>
      <c r="DF2062" s="86"/>
      <c r="DG2062" s="86"/>
      <c r="DH2062" s="86"/>
      <c r="DI2062" s="86"/>
      <c r="DJ2062" s="86"/>
      <c r="DK2062" s="86"/>
      <c r="DL2062" s="86"/>
      <c r="DM2062" s="86"/>
      <c r="DN2062" s="86"/>
      <c r="DO2062" s="86"/>
      <c r="DP2062" s="86"/>
      <c r="DQ2062" s="86"/>
      <c r="DR2062" s="86"/>
      <c r="DS2062" s="86"/>
      <c r="DT2062" s="86"/>
      <c r="DU2062" s="86"/>
      <c r="DV2062" s="86"/>
      <c r="DW2062" s="86"/>
      <c r="DX2062" s="86"/>
      <c r="DY2062" s="86"/>
      <c r="DZ2062" s="86"/>
      <c r="EA2062" s="86"/>
      <c r="EB2062" s="86"/>
      <c r="EC2062" s="86"/>
      <c r="ED2062" s="86"/>
      <c r="EE2062" s="86"/>
      <c r="EF2062" s="86"/>
      <c r="EG2062" s="86"/>
      <c r="EH2062" s="86"/>
      <c r="EI2062" s="86"/>
      <c r="EJ2062" s="86"/>
      <c r="EK2062" s="86"/>
      <c r="EL2062" s="86"/>
      <c r="EM2062" s="86"/>
      <c r="EN2062" s="86"/>
      <c r="EO2062" s="86"/>
      <c r="EP2062" s="86"/>
      <c r="EQ2062" s="86"/>
      <c r="ER2062" s="86"/>
      <c r="ES2062" s="86"/>
      <c r="ET2062" s="86"/>
      <c r="EU2062" s="86"/>
      <c r="EV2062" s="86"/>
      <c r="EW2062" s="86"/>
      <c r="EX2062" s="86"/>
      <c r="EY2062" s="86"/>
      <c r="EZ2062" s="86"/>
      <c r="FA2062" s="86"/>
      <c r="FB2062" s="86"/>
      <c r="FC2062" s="86"/>
      <c r="FD2062" s="86"/>
      <c r="FE2062" s="86"/>
      <c r="FF2062" s="86"/>
      <c r="FG2062" s="86"/>
      <c r="FH2062" s="86"/>
      <c r="FI2062" s="86"/>
      <c r="FJ2062" s="86"/>
      <c r="FK2062" s="86"/>
      <c r="FL2062" s="86"/>
      <c r="FM2062" s="86"/>
      <c r="FN2062" s="86"/>
      <c r="FO2062" s="86"/>
      <c r="FP2062" s="86"/>
      <c r="FQ2062" s="86"/>
      <c r="FR2062" s="86"/>
      <c r="FS2062" s="86"/>
      <c r="FT2062" s="86"/>
      <c r="FU2062" s="86"/>
      <c r="FV2062" s="86"/>
      <c r="FW2062" s="86"/>
      <c r="FX2062" s="86"/>
      <c r="FY2062" s="86"/>
      <c r="FZ2062" s="86"/>
      <c r="GA2062" s="86"/>
      <c r="GB2062" s="86"/>
      <c r="GC2062" s="86"/>
      <c r="GD2062" s="86"/>
      <c r="GE2062" s="86"/>
      <c r="GF2062" s="86"/>
      <c r="GG2062" s="86"/>
      <c r="GH2062" s="86"/>
      <c r="GI2062" s="86"/>
      <c r="GJ2062" s="86"/>
      <c r="GK2062" s="86"/>
      <c r="GL2062" s="86"/>
      <c r="GM2062" s="86"/>
      <c r="GN2062" s="86"/>
      <c r="GO2062" s="86"/>
      <c r="GP2062" s="86"/>
      <c r="GQ2062" s="86"/>
      <c r="GR2062" s="86"/>
      <c r="GS2062" s="86"/>
      <c r="GT2062" s="86"/>
      <c r="GU2062" s="86"/>
      <c r="GV2062" s="86"/>
      <c r="GW2062" s="86"/>
      <c r="GX2062" s="86"/>
      <c r="GY2062" s="86"/>
      <c r="GZ2062" s="86"/>
      <c r="HA2062" s="86"/>
      <c r="HB2062" s="86"/>
      <c r="HC2062" s="86"/>
      <c r="HD2062" s="86"/>
      <c r="HE2062" s="86"/>
      <c r="HF2062" s="86"/>
      <c r="HG2062" s="86"/>
      <c r="HH2062" s="86"/>
      <c r="HI2062" s="86"/>
      <c r="HJ2062" s="86"/>
      <c r="HK2062" s="86"/>
      <c r="HL2062" s="86"/>
      <c r="HM2062" s="86"/>
      <c r="HN2062" s="86"/>
      <c r="HO2062" s="86"/>
      <c r="HP2062" s="86"/>
      <c r="HQ2062" s="86"/>
      <c r="HR2062" s="86"/>
      <c r="HS2062" s="86"/>
      <c r="HT2062" s="86"/>
      <c r="HU2062" s="86"/>
      <c r="HV2062" s="86"/>
      <c r="HW2062" s="86"/>
      <c r="HX2062" s="86"/>
      <c r="HY2062" s="86"/>
      <c r="HZ2062" s="86"/>
      <c r="IA2062" s="86"/>
      <c r="IB2062" s="86"/>
      <c r="IC2062" s="86"/>
      <c r="ID2062" s="86"/>
      <c r="IE2062" s="86"/>
      <c r="IF2062" s="86"/>
      <c r="IG2062" s="86"/>
      <c r="IH2062" s="86"/>
      <c r="II2062" s="86"/>
      <c r="IJ2062" s="86"/>
      <c r="IK2062" s="86"/>
      <c r="IL2062" s="86"/>
      <c r="IM2062" s="86"/>
      <c r="IN2062" s="86"/>
      <c r="IO2062" s="86"/>
      <c r="IP2062" s="86"/>
      <c r="IQ2062" s="86"/>
      <c r="IR2062" s="86"/>
      <c r="IS2062" s="86"/>
      <c r="IT2062" s="86"/>
      <c r="IU2062" s="86"/>
      <c r="IV2062" s="86"/>
      <c r="IW2062" s="86"/>
      <c r="IX2062" s="86"/>
      <c r="IY2062" s="86"/>
      <c r="IZ2062" s="86"/>
      <c r="JA2062" s="86"/>
      <c r="JB2062" s="86"/>
      <c r="JC2062" s="86"/>
      <c r="JD2062" s="86"/>
      <c r="JE2062" s="86"/>
      <c r="JF2062" s="86"/>
      <c r="JG2062" s="86"/>
      <c r="JH2062" s="86"/>
      <c r="JI2062" s="86"/>
      <c r="JJ2062" s="86"/>
      <c r="JK2062" s="86"/>
      <c r="JL2062" s="86"/>
      <c r="JM2062" s="86"/>
      <c r="JN2062" s="86"/>
      <c r="JO2062" s="86"/>
      <c r="JP2062" s="86"/>
      <c r="JQ2062" s="86"/>
      <c r="JR2062" s="86"/>
      <c r="JS2062" s="86"/>
      <c r="JT2062" s="86"/>
      <c r="JU2062" s="86"/>
      <c r="JV2062" s="86"/>
      <c r="JW2062" s="86"/>
      <c r="JX2062" s="86"/>
      <c r="JY2062" s="86"/>
      <c r="JZ2062" s="86"/>
      <c r="KA2062" s="86"/>
      <c r="KB2062" s="86"/>
      <c r="KC2062" s="86"/>
      <c r="KD2062" s="86"/>
      <c r="KE2062" s="86"/>
      <c r="KF2062" s="86"/>
      <c r="KG2062" s="86"/>
      <c r="KH2062" s="86"/>
      <c r="KI2062" s="86"/>
      <c r="KJ2062" s="86"/>
      <c r="KK2062" s="86"/>
      <c r="KL2062" s="86"/>
      <c r="KM2062" s="86"/>
      <c r="KN2062" s="86"/>
      <c r="KO2062" s="86"/>
      <c r="KP2062" s="86"/>
      <c r="KQ2062" s="86"/>
      <c r="KR2062" s="86"/>
      <c r="KS2062" s="86"/>
      <c r="KT2062" s="86"/>
      <c r="KU2062" s="86"/>
      <c r="KV2062" s="86"/>
      <c r="KW2062" s="86"/>
      <c r="KX2062" s="86"/>
      <c r="KY2062" s="86"/>
      <c r="KZ2062" s="86"/>
      <c r="LA2062" s="86"/>
      <c r="LB2062" s="86"/>
      <c r="LC2062" s="86"/>
      <c r="LD2062" s="86"/>
      <c r="LE2062" s="86"/>
      <c r="LF2062" s="86"/>
      <c r="LG2062" s="86"/>
      <c r="LH2062" s="86"/>
      <c r="LI2062" s="86"/>
      <c r="LJ2062" s="86"/>
      <c r="LK2062" s="86"/>
      <c r="LL2062" s="86"/>
      <c r="LM2062" s="86"/>
      <c r="LN2062" s="86"/>
      <c r="LO2062" s="86"/>
      <c r="LP2062" s="86"/>
      <c r="LQ2062" s="86"/>
      <c r="LR2062" s="86"/>
      <c r="LS2062" s="86"/>
      <c r="LT2062" s="86"/>
      <c r="LU2062" s="86"/>
      <c r="LV2062" s="86"/>
      <c r="LW2062" s="86"/>
      <c r="LX2062" s="86"/>
      <c r="LY2062" s="86"/>
      <c r="LZ2062" s="86"/>
      <c r="MA2062" s="86"/>
      <c r="MB2062" s="86"/>
      <c r="MC2062" s="86"/>
      <c r="MD2062" s="86"/>
      <c r="ME2062" s="86"/>
      <c r="MF2062" s="86"/>
      <c r="MG2062" s="86"/>
      <c r="MH2062" s="86"/>
      <c r="MI2062" s="86"/>
      <c r="MJ2062" s="86"/>
      <c r="MK2062" s="86"/>
      <c r="ML2062" s="86"/>
      <c r="MM2062" s="86"/>
      <c r="MN2062" s="86"/>
      <c r="MO2062" s="86"/>
      <c r="MP2062" s="86"/>
      <c r="MQ2062" s="86"/>
      <c r="MR2062" s="86"/>
      <c r="MS2062" s="86"/>
      <c r="MT2062" s="86"/>
      <c r="MU2062" s="86"/>
      <c r="MV2062" s="86"/>
      <c r="MW2062" s="86"/>
      <c r="MX2062" s="86"/>
      <c r="MY2062" s="86"/>
      <c r="MZ2062" s="86"/>
      <c r="NA2062" s="86"/>
      <c r="NB2062" s="86"/>
      <c r="NC2062" s="86"/>
      <c r="ND2062" s="86"/>
      <c r="NE2062" s="86"/>
      <c r="NF2062" s="86"/>
      <c r="NG2062" s="86"/>
      <c r="NH2062" s="86"/>
      <c r="NI2062" s="86"/>
      <c r="NJ2062" s="86"/>
      <c r="NK2062" s="86"/>
      <c r="NL2062" s="86"/>
      <c r="NM2062" s="86"/>
      <c r="NN2062" s="86"/>
      <c r="NO2062" s="86"/>
      <c r="NP2062" s="86"/>
      <c r="NQ2062" s="86"/>
      <c r="NR2062" s="86"/>
      <c r="NS2062" s="86"/>
      <c r="NT2062" s="86"/>
      <c r="NU2062" s="86"/>
      <c r="NV2062" s="86"/>
      <c r="NW2062" s="86"/>
      <c r="NX2062" s="86"/>
      <c r="NY2062" s="86"/>
      <c r="NZ2062" s="86"/>
      <c r="OA2062" s="86"/>
      <c r="OB2062" s="86"/>
      <c r="OC2062" s="86"/>
      <c r="OD2062" s="86"/>
      <c r="OE2062" s="86"/>
      <c r="OF2062" s="86"/>
      <c r="OG2062" s="86"/>
      <c r="OH2062" s="86"/>
      <c r="OI2062" s="86"/>
      <c r="OJ2062" s="86"/>
      <c r="OK2062" s="86"/>
      <c r="OL2062" s="86"/>
      <c r="OM2062" s="86"/>
      <c r="ON2062" s="86"/>
      <c r="OO2062" s="86"/>
      <c r="OP2062" s="86"/>
      <c r="OQ2062" s="86"/>
      <c r="OR2062" s="86"/>
      <c r="OS2062" s="86"/>
      <c r="OT2062" s="86"/>
      <c r="OU2062" s="86"/>
      <c r="OV2062" s="86"/>
      <c r="OW2062" s="86"/>
      <c r="OX2062" s="86"/>
      <c r="OY2062" s="86"/>
      <c r="OZ2062" s="86"/>
      <c r="PA2062" s="86"/>
      <c r="PB2062" s="86"/>
      <c r="PC2062" s="86"/>
      <c r="PD2062" s="86"/>
      <c r="PE2062" s="86"/>
      <c r="PF2062" s="86"/>
      <c r="PG2062" s="86"/>
      <c r="PH2062" s="86"/>
      <c r="PI2062" s="86"/>
      <c r="PJ2062" s="86"/>
      <c r="PK2062" s="86"/>
      <c r="PL2062" s="86"/>
      <c r="PM2062" s="86"/>
      <c r="PN2062" s="86"/>
      <c r="PO2062" s="86"/>
      <c r="PP2062" s="86"/>
      <c r="PQ2062" s="86"/>
      <c r="PR2062" s="86"/>
      <c r="PS2062" s="86"/>
      <c r="PT2062" s="86"/>
      <c r="PU2062" s="86"/>
      <c r="PV2062" s="86"/>
      <c r="PW2062" s="86"/>
      <c r="PX2062" s="86"/>
      <c r="PY2062" s="86"/>
      <c r="PZ2062" s="86"/>
      <c r="QA2062" s="86"/>
      <c r="QB2062" s="86"/>
      <c r="QC2062" s="86"/>
      <c r="QD2062" s="86"/>
      <c r="QE2062" s="86"/>
      <c r="QF2062" s="86"/>
      <c r="QG2062" s="86"/>
      <c r="QH2062" s="86"/>
      <c r="QI2062" s="86"/>
      <c r="QJ2062" s="86"/>
      <c r="QK2062" s="86"/>
      <c r="QL2062" s="86"/>
      <c r="QM2062" s="86"/>
      <c r="QN2062" s="86"/>
      <c r="QO2062" s="86"/>
      <c r="QP2062" s="86"/>
      <c r="QQ2062" s="86"/>
      <c r="QR2062" s="86"/>
      <c r="QS2062" s="86"/>
      <c r="QT2062" s="86"/>
      <c r="QU2062" s="86"/>
      <c r="QV2062" s="86"/>
      <c r="QW2062" s="86"/>
      <c r="QX2062" s="86"/>
      <c r="QY2062" s="86"/>
      <c r="QZ2062" s="86"/>
      <c r="RA2062" s="86"/>
      <c r="RB2062" s="86"/>
      <c r="RC2062" s="86"/>
      <c r="RD2062" s="86"/>
      <c r="RE2062" s="86"/>
      <c r="RF2062" s="86"/>
      <c r="RG2062" s="86"/>
      <c r="RH2062" s="86"/>
      <c r="RI2062" s="86"/>
      <c r="RJ2062" s="86"/>
      <c r="RK2062" s="86"/>
      <c r="RL2062" s="86"/>
      <c r="RM2062" s="86"/>
      <c r="RN2062" s="86"/>
      <c r="RO2062" s="86"/>
      <c r="RP2062" s="86"/>
      <c r="RQ2062" s="86"/>
      <c r="RR2062" s="86"/>
      <c r="RS2062" s="86"/>
      <c r="RT2062" s="86"/>
      <c r="RU2062" s="86"/>
      <c r="RV2062" s="86"/>
      <c r="RW2062" s="86"/>
      <c r="RX2062" s="86"/>
      <c r="RY2062" s="86"/>
      <c r="RZ2062" s="86"/>
      <c r="SA2062" s="86"/>
      <c r="SB2062" s="86"/>
      <c r="SC2062" s="86"/>
      <c r="SD2062" s="86"/>
      <c r="SE2062" s="86"/>
      <c r="SF2062" s="86"/>
      <c r="SG2062" s="86"/>
      <c r="SH2062" s="86"/>
      <c r="SI2062" s="86"/>
      <c r="SJ2062" s="86"/>
      <c r="SK2062" s="86"/>
      <c r="SL2062" s="86"/>
      <c r="SM2062" s="86"/>
      <c r="SN2062" s="86"/>
      <c r="SO2062" s="86"/>
      <c r="SP2062" s="86"/>
      <c r="SQ2062" s="86"/>
      <c r="SR2062" s="86"/>
      <c r="SS2062" s="86"/>
      <c r="ST2062" s="86"/>
      <c r="SU2062" s="86"/>
      <c r="SV2062" s="86"/>
      <c r="SW2062" s="86"/>
      <c r="SX2062" s="86"/>
      <c r="SY2062" s="86"/>
      <c r="SZ2062" s="86"/>
      <c r="TA2062" s="86"/>
      <c r="TB2062" s="86"/>
      <c r="TC2062" s="86"/>
      <c r="TD2062" s="86"/>
      <c r="TE2062" s="86"/>
      <c r="TF2062" s="86"/>
      <c r="TG2062" s="86"/>
      <c r="TH2062" s="86"/>
      <c r="TI2062" s="86"/>
      <c r="TJ2062" s="86"/>
      <c r="TK2062" s="86"/>
      <c r="TL2062" s="86"/>
      <c r="TM2062" s="86"/>
      <c r="TN2062" s="86"/>
      <c r="TO2062" s="86"/>
      <c r="TP2062" s="86"/>
      <c r="TQ2062" s="86"/>
      <c r="TR2062" s="86"/>
      <c r="TS2062" s="86"/>
      <c r="TT2062" s="86"/>
      <c r="TU2062" s="86"/>
      <c r="TV2062" s="86"/>
      <c r="TW2062" s="86"/>
      <c r="TX2062" s="86"/>
      <c r="TY2062" s="86"/>
      <c r="TZ2062" s="86"/>
      <c r="UA2062" s="86"/>
      <c r="UB2062" s="86"/>
      <c r="UC2062" s="86"/>
      <c r="UD2062" s="86"/>
      <c r="UE2062" s="86"/>
      <c r="UF2062" s="86"/>
      <c r="UG2062" s="86"/>
      <c r="UH2062" s="86"/>
      <c r="UI2062" s="86"/>
      <c r="UJ2062" s="86"/>
      <c r="UK2062" s="86"/>
      <c r="UL2062" s="86"/>
      <c r="UM2062" s="86"/>
      <c r="UN2062" s="86"/>
      <c r="UO2062" s="86"/>
      <c r="UP2062" s="86"/>
      <c r="UQ2062" s="86"/>
      <c r="UR2062" s="86"/>
      <c r="US2062" s="86"/>
      <c r="UT2062" s="86"/>
      <c r="UU2062" s="86"/>
      <c r="UV2062" s="86"/>
      <c r="UW2062" s="86"/>
      <c r="UX2062" s="86"/>
      <c r="UY2062" s="86"/>
      <c r="UZ2062" s="86"/>
      <c r="VA2062" s="86"/>
      <c r="VB2062" s="86"/>
      <c r="VC2062" s="86"/>
      <c r="VD2062" s="86"/>
      <c r="VE2062" s="86"/>
      <c r="VF2062" s="86"/>
      <c r="VG2062" s="86"/>
      <c r="VH2062" s="86"/>
      <c r="VI2062" s="86"/>
      <c r="VJ2062" s="86"/>
      <c r="VK2062" s="86"/>
      <c r="VL2062" s="86"/>
      <c r="VM2062" s="86"/>
      <c r="VN2062" s="86"/>
      <c r="VO2062" s="86"/>
      <c r="VP2062" s="86"/>
      <c r="VQ2062" s="86"/>
      <c r="VR2062" s="86"/>
      <c r="VS2062" s="86"/>
      <c r="VT2062" s="86"/>
      <c r="VU2062" s="86"/>
      <c r="VV2062" s="86"/>
      <c r="VW2062" s="86"/>
      <c r="VX2062" s="86"/>
      <c r="VY2062" s="86"/>
      <c r="VZ2062" s="86"/>
      <c r="WA2062" s="86"/>
      <c r="WB2062" s="86"/>
      <c r="WC2062" s="86"/>
      <c r="WD2062" s="86"/>
      <c r="WE2062" s="86"/>
      <c r="WF2062" s="86"/>
      <c r="WG2062" s="86"/>
      <c r="WH2062" s="86"/>
      <c r="WI2062" s="86"/>
      <c r="WJ2062" s="86"/>
      <c r="WK2062" s="86"/>
      <c r="WL2062" s="86"/>
      <c r="WM2062" s="86"/>
      <c r="WN2062" s="86"/>
      <c r="WO2062" s="86"/>
      <c r="WP2062" s="86"/>
      <c r="WQ2062" s="86"/>
      <c r="WR2062" s="86"/>
      <c r="WS2062" s="86"/>
      <c r="WT2062" s="86"/>
      <c r="WU2062" s="86"/>
      <c r="WV2062" s="86"/>
      <c r="WW2062" s="86"/>
      <c r="WX2062" s="86"/>
      <c r="WY2062" s="86"/>
      <c r="WZ2062" s="86"/>
      <c r="XA2062" s="86"/>
      <c r="XB2062" s="86"/>
      <c r="XC2062" s="86"/>
      <c r="XD2062" s="86"/>
      <c r="XE2062" s="86"/>
      <c r="XF2062" s="86"/>
      <c r="XG2062" s="86"/>
      <c r="XH2062" s="86"/>
      <c r="XI2062" s="86"/>
      <c r="XJ2062" s="86"/>
      <c r="XK2062" s="86"/>
      <c r="XL2062" s="86"/>
      <c r="XM2062" s="86"/>
      <c r="XN2062" s="86"/>
      <c r="XO2062" s="86"/>
      <c r="XP2062" s="86"/>
      <c r="XQ2062" s="86"/>
      <c r="XR2062" s="86"/>
      <c r="XS2062" s="86"/>
      <c r="XT2062" s="86"/>
      <c r="XU2062" s="86"/>
      <c r="XV2062" s="86"/>
      <c r="XW2062" s="86"/>
      <c r="XX2062" s="86"/>
      <c r="XY2062" s="86"/>
      <c r="XZ2062" s="86"/>
      <c r="YA2062" s="86"/>
      <c r="YB2062" s="86"/>
      <c r="YC2062" s="86"/>
      <c r="YD2062" s="86"/>
      <c r="YE2062" s="86"/>
      <c r="YF2062" s="86"/>
      <c r="YG2062" s="86"/>
      <c r="YH2062" s="86"/>
      <c r="YI2062" s="86"/>
      <c r="YJ2062" s="86"/>
      <c r="YK2062" s="86"/>
      <c r="YL2062" s="86"/>
      <c r="YM2062" s="86"/>
      <c r="YN2062" s="86"/>
      <c r="YO2062" s="86"/>
      <c r="YP2062" s="86"/>
      <c r="YQ2062" s="86"/>
      <c r="YR2062" s="86"/>
      <c r="YS2062" s="86"/>
      <c r="YT2062" s="86"/>
      <c r="YU2062" s="86"/>
      <c r="YV2062" s="86"/>
      <c r="YW2062" s="86"/>
      <c r="YX2062" s="86"/>
      <c r="YY2062" s="86"/>
      <c r="YZ2062" s="86"/>
      <c r="ZA2062" s="86"/>
      <c r="ZB2062" s="86"/>
      <c r="ZC2062" s="86"/>
      <c r="ZD2062" s="86"/>
      <c r="ZE2062" s="86"/>
      <c r="ZF2062" s="86"/>
      <c r="ZG2062" s="86"/>
      <c r="ZH2062" s="86"/>
      <c r="ZI2062" s="86"/>
      <c r="ZJ2062" s="86"/>
      <c r="ZK2062" s="86"/>
      <c r="ZL2062" s="86"/>
      <c r="ZM2062" s="86"/>
      <c r="ZN2062" s="86"/>
      <c r="ZO2062" s="86"/>
      <c r="ZP2062" s="86"/>
      <c r="ZQ2062" s="86"/>
      <c r="ZR2062" s="86"/>
      <c r="ZS2062" s="86"/>
      <c r="ZT2062" s="86"/>
      <c r="ZU2062" s="86"/>
      <c r="ZV2062" s="86"/>
      <c r="ZW2062" s="86"/>
      <c r="ZX2062" s="86"/>
      <c r="ZY2062" s="86"/>
      <c r="ZZ2062" s="86"/>
      <c r="AAA2062" s="86"/>
      <c r="AAB2062" s="86"/>
      <c r="AAC2062" s="86"/>
      <c r="AAD2062" s="86"/>
      <c r="AAE2062" s="86"/>
      <c r="AAF2062" s="86"/>
      <c r="AAG2062" s="86"/>
      <c r="AAH2062" s="86"/>
      <c r="AAI2062" s="86"/>
      <c r="AAJ2062" s="86"/>
      <c r="AAK2062" s="86"/>
      <c r="AAL2062" s="86"/>
      <c r="AAM2062" s="86"/>
      <c r="AAN2062" s="86"/>
      <c r="AAO2062" s="86"/>
      <c r="AAP2062" s="86"/>
      <c r="AAQ2062" s="86"/>
      <c r="AAR2062" s="86"/>
      <c r="AAS2062" s="86"/>
      <c r="AAT2062" s="86"/>
      <c r="AAU2062" s="86"/>
      <c r="AAV2062" s="86"/>
      <c r="AAW2062" s="86"/>
      <c r="AAX2062" s="86"/>
      <c r="AAY2062" s="86"/>
      <c r="AAZ2062" s="86"/>
      <c r="ABA2062" s="86"/>
      <c r="ABB2062" s="86"/>
      <c r="ABC2062" s="86"/>
      <c r="ABD2062" s="86"/>
      <c r="ABE2062" s="86"/>
      <c r="ABF2062" s="86"/>
      <c r="ABG2062" s="86"/>
      <c r="ABH2062" s="86"/>
      <c r="ABI2062" s="86"/>
      <c r="ABJ2062" s="86"/>
      <c r="ABK2062" s="86"/>
      <c r="ABL2062" s="86"/>
      <c r="ABM2062" s="86"/>
      <c r="ABN2062" s="86"/>
      <c r="ABO2062" s="86"/>
      <c r="ABP2062" s="86"/>
      <c r="ABQ2062" s="86"/>
      <c r="ABR2062" s="86"/>
      <c r="ABS2062" s="86"/>
      <c r="ABT2062" s="86"/>
      <c r="ABU2062" s="86"/>
      <c r="ABV2062" s="86"/>
      <c r="ABW2062" s="86"/>
      <c r="ABX2062" s="86"/>
      <c r="ABY2062" s="86"/>
      <c r="ABZ2062" s="86"/>
      <c r="ACA2062" s="86"/>
      <c r="ACB2062" s="86"/>
      <c r="ACC2062" s="86"/>
      <c r="ACD2062" s="86"/>
      <c r="ACE2062" s="86"/>
      <c r="ACF2062" s="86"/>
      <c r="ACG2062" s="86"/>
      <c r="ACH2062" s="86"/>
      <c r="ACI2062" s="86"/>
      <c r="ACJ2062" s="86"/>
      <c r="ACK2062" s="86"/>
      <c r="ACL2062" s="86"/>
      <c r="ACM2062" s="86"/>
      <c r="ACN2062" s="86"/>
      <c r="ACO2062" s="86"/>
      <c r="ACP2062" s="86"/>
      <c r="ACQ2062" s="86"/>
      <c r="ACR2062" s="86"/>
      <c r="ACS2062" s="86"/>
      <c r="ACT2062" s="86"/>
      <c r="ACU2062" s="86"/>
      <c r="ACV2062" s="86"/>
      <c r="ACW2062" s="86"/>
      <c r="ACX2062" s="86"/>
      <c r="ACY2062" s="86"/>
      <c r="ACZ2062" s="86"/>
      <c r="ADA2062" s="86"/>
      <c r="ADB2062" s="86"/>
      <c r="ADC2062" s="86"/>
      <c r="ADD2062" s="86"/>
      <c r="ADE2062" s="86"/>
      <c r="ADF2062" s="86"/>
      <c r="ADG2062" s="86"/>
      <c r="ADH2062" s="86"/>
      <c r="ADI2062" s="86"/>
      <c r="ADJ2062" s="86"/>
      <c r="ADK2062" s="86"/>
      <c r="ADL2062" s="86"/>
      <c r="ADM2062" s="86"/>
      <c r="ADN2062" s="86"/>
      <c r="ADO2062" s="86"/>
      <c r="ADP2062" s="86"/>
      <c r="ADQ2062" s="86"/>
      <c r="ADR2062" s="86"/>
      <c r="ADS2062" s="86"/>
      <c r="ADT2062" s="86"/>
      <c r="ADU2062" s="86"/>
      <c r="ADV2062" s="86"/>
      <c r="ADW2062" s="86"/>
      <c r="ADX2062" s="86"/>
      <c r="ADY2062" s="86"/>
      <c r="ADZ2062" s="86"/>
      <c r="AEA2062" s="86"/>
      <c r="AEB2062" s="86"/>
      <c r="AEC2062" s="86"/>
      <c r="AED2062" s="86"/>
      <c r="AEE2062" s="86"/>
      <c r="AEF2062" s="86"/>
      <c r="AEG2062" s="86"/>
      <c r="AEH2062" s="86"/>
      <c r="AEI2062" s="86"/>
      <c r="AEJ2062" s="86"/>
      <c r="AEK2062" s="86"/>
      <c r="AEL2062" s="86"/>
      <c r="AEM2062" s="86"/>
      <c r="AEN2062" s="86"/>
      <c r="AEO2062" s="86"/>
      <c r="AEP2062" s="86"/>
      <c r="AEQ2062" s="86"/>
      <c r="AER2062" s="86"/>
      <c r="AES2062" s="86"/>
      <c r="AET2062" s="86"/>
      <c r="AEU2062" s="86"/>
      <c r="AEV2062" s="86"/>
      <c r="AEW2062" s="86"/>
      <c r="AEX2062" s="86"/>
      <c r="AEY2062" s="86"/>
      <c r="AEZ2062" s="86"/>
      <c r="AFA2062" s="86"/>
      <c r="AFB2062" s="86"/>
      <c r="AFC2062" s="86"/>
      <c r="AFD2062" s="86"/>
      <c r="AFE2062" s="86"/>
      <c r="AFF2062" s="86"/>
      <c r="AFG2062" s="86"/>
      <c r="AFH2062" s="86"/>
      <c r="AFI2062" s="86"/>
      <c r="AFJ2062" s="86"/>
      <c r="AFK2062" s="86"/>
      <c r="AFL2062" s="86"/>
      <c r="AFM2062" s="86"/>
      <c r="AFN2062" s="86"/>
      <c r="AFO2062" s="86"/>
      <c r="AFP2062" s="86"/>
      <c r="AFQ2062" s="86"/>
      <c r="AFR2062" s="86"/>
      <c r="AFS2062" s="86"/>
      <c r="AFT2062" s="86"/>
      <c r="AFU2062" s="86"/>
      <c r="AFV2062" s="86"/>
      <c r="AFW2062" s="86"/>
      <c r="AFX2062" s="86"/>
      <c r="AFY2062" s="86"/>
      <c r="AFZ2062" s="86"/>
      <c r="AGA2062" s="86"/>
      <c r="AGB2062" s="86"/>
      <c r="AGC2062" s="86"/>
      <c r="AGD2062" s="86"/>
      <c r="AGE2062" s="86"/>
      <c r="AGF2062" s="86"/>
      <c r="AGG2062" s="86"/>
      <c r="AGH2062" s="86"/>
      <c r="AGI2062" s="86"/>
      <c r="AGJ2062" s="86"/>
      <c r="AGK2062" s="86"/>
      <c r="AGL2062" s="86"/>
      <c r="AGM2062" s="86"/>
      <c r="AGN2062" s="86"/>
      <c r="AGO2062" s="86"/>
      <c r="AGP2062" s="86"/>
      <c r="AGQ2062" s="86"/>
      <c r="AGR2062" s="86"/>
      <c r="AGS2062" s="86"/>
      <c r="AGT2062" s="86"/>
      <c r="AGU2062" s="86"/>
      <c r="AGV2062" s="86"/>
      <c r="AGW2062" s="86"/>
      <c r="AGX2062" s="86"/>
      <c r="AGY2062" s="86"/>
      <c r="AGZ2062" s="86"/>
      <c r="AHA2062" s="86"/>
      <c r="AHB2062" s="86"/>
      <c r="AHC2062" s="86"/>
      <c r="AHD2062" s="86"/>
      <c r="AHE2062" s="86"/>
      <c r="AHF2062" s="86"/>
      <c r="AHG2062" s="86"/>
      <c r="AHH2062" s="86"/>
      <c r="AHI2062" s="86"/>
      <c r="AHJ2062" s="86"/>
      <c r="AHK2062" s="86"/>
      <c r="AHL2062" s="86"/>
      <c r="AHM2062" s="86"/>
      <c r="AHN2062" s="86"/>
      <c r="AHO2062" s="86"/>
      <c r="AHP2062" s="86"/>
      <c r="AHQ2062" s="86"/>
      <c r="AHR2062" s="86"/>
      <c r="AHS2062" s="86"/>
      <c r="AHT2062" s="86"/>
      <c r="AHU2062" s="86"/>
      <c r="AHV2062" s="86"/>
      <c r="AHW2062" s="86"/>
      <c r="AHX2062" s="86"/>
      <c r="AHY2062" s="86"/>
      <c r="AHZ2062" s="86"/>
      <c r="AIA2062" s="86"/>
      <c r="AIB2062" s="86"/>
      <c r="AIC2062" s="86"/>
      <c r="AID2062" s="86"/>
      <c r="AIE2062" s="86"/>
      <c r="AIF2062" s="86"/>
      <c r="AIG2062" s="86"/>
      <c r="AIH2062" s="86"/>
      <c r="AII2062" s="86"/>
      <c r="AIJ2062" s="86"/>
      <c r="AIK2062" s="86"/>
      <c r="AIL2062" s="86"/>
      <c r="AIM2062" s="86"/>
      <c r="AIN2062" s="86"/>
      <c r="AIO2062" s="86"/>
      <c r="AIP2062" s="86"/>
      <c r="AIQ2062" s="86"/>
      <c r="AIR2062" s="86"/>
      <c r="AIS2062" s="86"/>
      <c r="AIT2062" s="86"/>
      <c r="AIU2062" s="86"/>
      <c r="AIV2062" s="86"/>
      <c r="AIW2062" s="86"/>
      <c r="AIX2062" s="86"/>
      <c r="AIY2062" s="86"/>
      <c r="AIZ2062" s="86"/>
      <c r="AJA2062" s="86"/>
      <c r="AJB2062" s="86"/>
      <c r="AJC2062" s="86"/>
      <c r="AJD2062" s="86"/>
      <c r="AJE2062" s="86"/>
      <c r="AJF2062" s="86"/>
      <c r="AJG2062" s="86"/>
      <c r="AJH2062" s="86"/>
      <c r="AJI2062" s="86"/>
      <c r="AJJ2062" s="86"/>
      <c r="AJK2062" s="86"/>
      <c r="AJL2062" s="86"/>
      <c r="AJM2062" s="86"/>
      <c r="AJN2062" s="86"/>
      <c r="AJO2062" s="86"/>
      <c r="AJP2062" s="86"/>
      <c r="AJQ2062" s="86"/>
      <c r="AJR2062" s="86"/>
      <c r="AJS2062" s="86"/>
      <c r="AJT2062" s="86"/>
      <c r="AJU2062" s="86"/>
      <c r="AJV2062" s="86"/>
      <c r="AJW2062" s="86"/>
      <c r="AJX2062" s="86"/>
      <c r="AJY2062" s="86"/>
      <c r="AJZ2062" s="86"/>
      <c r="AKA2062" s="86"/>
      <c r="AKB2062" s="86"/>
      <c r="AKC2062" s="86"/>
      <c r="AKD2062" s="86"/>
      <c r="AKE2062" s="86"/>
      <c r="AKF2062" s="86"/>
      <c r="AKG2062" s="86"/>
      <c r="AKH2062" s="86"/>
      <c r="AKI2062" s="86"/>
      <c r="AKJ2062" s="86"/>
      <c r="AKK2062" s="86"/>
      <c r="AKL2062" s="86"/>
      <c r="AKM2062" s="86"/>
      <c r="AKN2062" s="86"/>
      <c r="AKO2062" s="86"/>
      <c r="AKP2062" s="86"/>
      <c r="AKQ2062" s="86"/>
      <c r="AKR2062" s="86"/>
      <c r="AKS2062" s="86"/>
      <c r="AKT2062" s="86"/>
      <c r="AKU2062" s="86"/>
      <c r="AKV2062" s="86"/>
      <c r="AKW2062" s="86"/>
      <c r="AKX2062" s="86"/>
      <c r="AKY2062" s="86"/>
      <c r="AKZ2062" s="86"/>
      <c r="ALA2062" s="86"/>
      <c r="ALB2062" s="86"/>
      <c r="ALC2062" s="86"/>
      <c r="ALD2062" s="86"/>
      <c r="ALE2062" s="86"/>
      <c r="ALF2062" s="86"/>
      <c r="ALG2062" s="86"/>
      <c r="ALH2062" s="86"/>
      <c r="ALI2062" s="86"/>
      <c r="ALJ2062" s="86"/>
      <c r="ALK2062" s="86"/>
      <c r="ALL2062" s="86"/>
      <c r="ALM2062" s="86"/>
      <c r="ALN2062" s="86"/>
      <c r="ALO2062" s="86"/>
      <c r="ALP2062" s="86"/>
      <c r="ALQ2062" s="86"/>
      <c r="ALR2062" s="86"/>
      <c r="ALS2062" s="86"/>
      <c r="ALT2062" s="86"/>
      <c r="ALU2062" s="86"/>
      <c r="ALV2062" s="86"/>
      <c r="ALW2062" s="86"/>
      <c r="ALX2062" s="86"/>
      <c r="ALY2062" s="86"/>
      <c r="ALZ2062" s="86"/>
      <c r="AMA2062" s="86"/>
    </row>
    <row r="2063" spans="1:1015" s="6" customFormat="1" ht="63.75" x14ac:dyDescent="0.25">
      <c r="A2063" s="62">
        <v>2</v>
      </c>
      <c r="B2063" s="88" t="s">
        <v>37</v>
      </c>
      <c r="C2063" s="85" t="s">
        <v>9472</v>
      </c>
      <c r="D2063" s="85" t="s">
        <v>198</v>
      </c>
      <c r="E2063" s="130">
        <v>2062</v>
      </c>
      <c r="F2063" s="85" t="s">
        <v>9473</v>
      </c>
      <c r="G2063" s="85" t="s">
        <v>9474</v>
      </c>
      <c r="H2063" s="2">
        <v>30.294822599999996</v>
      </c>
      <c r="I2063" s="13" t="s">
        <v>42</v>
      </c>
      <c r="J2063" s="85"/>
      <c r="K2063" s="85" t="s">
        <v>9473</v>
      </c>
      <c r="L2063" s="14"/>
      <c r="M2063" s="85"/>
      <c r="N2063" s="17"/>
      <c r="O2063" s="84"/>
      <c r="P2063" s="84"/>
      <c r="Q2063" s="84"/>
      <c r="R2063" s="84"/>
      <c r="S2063" s="84"/>
      <c r="T2063" s="84"/>
      <c r="U2063" s="84"/>
      <c r="V2063" s="84"/>
      <c r="W2063" s="84"/>
      <c r="X2063" s="84"/>
      <c r="Y2063" s="84"/>
      <c r="Z2063" s="84"/>
      <c r="AA2063" s="84"/>
      <c r="AB2063" s="84"/>
      <c r="AC2063" s="84"/>
      <c r="AD2063" s="84"/>
      <c r="AE2063" s="84"/>
      <c r="AF2063" s="84"/>
      <c r="AG2063" s="84"/>
      <c r="AH2063" s="84"/>
      <c r="AI2063" s="84"/>
      <c r="AJ2063" s="84"/>
      <c r="AK2063" s="84"/>
      <c r="AL2063" s="84"/>
      <c r="AM2063" s="86"/>
      <c r="AN2063" s="86"/>
      <c r="AO2063" s="86"/>
      <c r="AP2063" s="86"/>
      <c r="AQ2063" s="86"/>
      <c r="AR2063" s="86"/>
      <c r="AS2063" s="86"/>
      <c r="AT2063" s="86"/>
      <c r="AU2063" s="86"/>
      <c r="AV2063" s="86"/>
      <c r="AW2063" s="86"/>
      <c r="AX2063" s="86"/>
      <c r="AY2063" s="86"/>
      <c r="AZ2063" s="86"/>
      <c r="BA2063" s="86"/>
      <c r="BB2063" s="86"/>
      <c r="BC2063" s="86"/>
      <c r="BD2063" s="86"/>
      <c r="BE2063" s="86"/>
      <c r="BF2063" s="86"/>
      <c r="BG2063" s="86"/>
      <c r="BH2063" s="86"/>
      <c r="BI2063" s="86"/>
      <c r="BJ2063" s="86"/>
      <c r="BK2063" s="86"/>
      <c r="BL2063" s="86"/>
      <c r="BM2063" s="86"/>
      <c r="BN2063" s="86"/>
      <c r="BO2063" s="86"/>
      <c r="BP2063" s="86"/>
      <c r="BQ2063" s="86"/>
      <c r="BR2063" s="86"/>
      <c r="BS2063" s="86"/>
      <c r="BT2063" s="86"/>
      <c r="BU2063" s="86"/>
      <c r="BV2063" s="86"/>
      <c r="BW2063" s="86"/>
      <c r="BX2063" s="86"/>
      <c r="BY2063" s="86"/>
      <c r="BZ2063" s="86"/>
      <c r="CA2063" s="86"/>
      <c r="CB2063" s="86"/>
      <c r="CC2063" s="86"/>
      <c r="CD2063" s="86"/>
      <c r="CE2063" s="86"/>
      <c r="CF2063" s="86"/>
      <c r="CG2063" s="86"/>
      <c r="CH2063" s="86"/>
      <c r="CI2063" s="86"/>
      <c r="CJ2063" s="86"/>
      <c r="CK2063" s="86"/>
      <c r="CL2063" s="86"/>
      <c r="CM2063" s="86"/>
      <c r="CN2063" s="86"/>
      <c r="CO2063" s="86"/>
      <c r="CP2063" s="86"/>
      <c r="CQ2063" s="86"/>
      <c r="CR2063" s="86"/>
      <c r="CS2063" s="86"/>
      <c r="CT2063" s="86"/>
      <c r="CU2063" s="86"/>
      <c r="CV2063" s="86"/>
      <c r="CW2063" s="86"/>
      <c r="CX2063" s="86"/>
      <c r="CY2063" s="86"/>
      <c r="CZ2063" s="86"/>
      <c r="DA2063" s="86"/>
      <c r="DB2063" s="86"/>
      <c r="DC2063" s="86"/>
      <c r="DD2063" s="86"/>
      <c r="DE2063" s="86"/>
      <c r="DF2063" s="86"/>
      <c r="DG2063" s="86"/>
      <c r="DH2063" s="86"/>
      <c r="DI2063" s="86"/>
      <c r="DJ2063" s="86"/>
      <c r="DK2063" s="86"/>
      <c r="DL2063" s="86"/>
      <c r="DM2063" s="86"/>
      <c r="DN2063" s="86"/>
      <c r="DO2063" s="86"/>
      <c r="DP2063" s="86"/>
      <c r="DQ2063" s="86"/>
      <c r="DR2063" s="86"/>
      <c r="DS2063" s="86"/>
      <c r="DT2063" s="86"/>
      <c r="DU2063" s="86"/>
      <c r="DV2063" s="86"/>
      <c r="DW2063" s="86"/>
      <c r="DX2063" s="86"/>
      <c r="DY2063" s="86"/>
      <c r="DZ2063" s="86"/>
      <c r="EA2063" s="86"/>
      <c r="EB2063" s="86"/>
      <c r="EC2063" s="86"/>
      <c r="ED2063" s="86"/>
      <c r="EE2063" s="86"/>
      <c r="EF2063" s="86"/>
      <c r="EG2063" s="86"/>
      <c r="EH2063" s="86"/>
      <c r="EI2063" s="86"/>
      <c r="EJ2063" s="86"/>
      <c r="EK2063" s="86"/>
      <c r="EL2063" s="86"/>
      <c r="EM2063" s="86"/>
      <c r="EN2063" s="86"/>
      <c r="EO2063" s="86"/>
      <c r="EP2063" s="86"/>
      <c r="EQ2063" s="86"/>
      <c r="ER2063" s="86"/>
      <c r="ES2063" s="86"/>
      <c r="ET2063" s="86"/>
      <c r="EU2063" s="86"/>
      <c r="EV2063" s="86"/>
      <c r="EW2063" s="86"/>
      <c r="EX2063" s="86"/>
      <c r="EY2063" s="86"/>
      <c r="EZ2063" s="86"/>
      <c r="FA2063" s="86"/>
      <c r="FB2063" s="86"/>
      <c r="FC2063" s="86"/>
      <c r="FD2063" s="86"/>
      <c r="FE2063" s="86"/>
      <c r="FF2063" s="86"/>
      <c r="FG2063" s="86"/>
      <c r="FH2063" s="86"/>
      <c r="FI2063" s="86"/>
      <c r="FJ2063" s="86"/>
      <c r="FK2063" s="86"/>
      <c r="FL2063" s="86"/>
      <c r="FM2063" s="86"/>
      <c r="FN2063" s="86"/>
      <c r="FO2063" s="86"/>
      <c r="FP2063" s="86"/>
      <c r="FQ2063" s="86"/>
      <c r="FR2063" s="86"/>
      <c r="FS2063" s="86"/>
      <c r="FT2063" s="86"/>
      <c r="FU2063" s="86"/>
      <c r="FV2063" s="86"/>
      <c r="FW2063" s="86"/>
      <c r="FX2063" s="86"/>
      <c r="FY2063" s="86"/>
      <c r="FZ2063" s="86"/>
      <c r="GA2063" s="86"/>
      <c r="GB2063" s="86"/>
      <c r="GC2063" s="86"/>
      <c r="GD2063" s="86"/>
      <c r="GE2063" s="86"/>
      <c r="GF2063" s="86"/>
      <c r="GG2063" s="86"/>
      <c r="GH2063" s="86"/>
      <c r="GI2063" s="86"/>
      <c r="GJ2063" s="86"/>
      <c r="GK2063" s="86"/>
      <c r="GL2063" s="86"/>
      <c r="GM2063" s="86"/>
      <c r="GN2063" s="86"/>
      <c r="GO2063" s="86"/>
      <c r="GP2063" s="86"/>
      <c r="GQ2063" s="86"/>
      <c r="GR2063" s="86"/>
      <c r="GS2063" s="86"/>
      <c r="GT2063" s="86"/>
      <c r="GU2063" s="86"/>
      <c r="GV2063" s="86"/>
      <c r="GW2063" s="86"/>
      <c r="GX2063" s="86"/>
      <c r="GY2063" s="86"/>
      <c r="GZ2063" s="86"/>
      <c r="HA2063" s="86"/>
      <c r="HB2063" s="86"/>
      <c r="HC2063" s="86"/>
      <c r="HD2063" s="86"/>
      <c r="HE2063" s="86"/>
      <c r="HF2063" s="86"/>
      <c r="HG2063" s="86"/>
      <c r="HH2063" s="86"/>
      <c r="HI2063" s="86"/>
      <c r="HJ2063" s="86"/>
      <c r="HK2063" s="86"/>
      <c r="HL2063" s="86"/>
      <c r="HM2063" s="86"/>
      <c r="HN2063" s="86"/>
      <c r="HO2063" s="86"/>
      <c r="HP2063" s="86"/>
      <c r="HQ2063" s="86"/>
      <c r="HR2063" s="86"/>
      <c r="HS2063" s="86"/>
      <c r="HT2063" s="86"/>
      <c r="HU2063" s="86"/>
      <c r="HV2063" s="86"/>
      <c r="HW2063" s="86"/>
      <c r="HX2063" s="86"/>
      <c r="HY2063" s="86"/>
      <c r="HZ2063" s="86"/>
      <c r="IA2063" s="86"/>
      <c r="IB2063" s="86"/>
      <c r="IC2063" s="86"/>
      <c r="ID2063" s="86"/>
      <c r="IE2063" s="86"/>
      <c r="IF2063" s="86"/>
      <c r="IG2063" s="86"/>
      <c r="IH2063" s="86"/>
      <c r="II2063" s="86"/>
      <c r="IJ2063" s="86"/>
      <c r="IK2063" s="86"/>
      <c r="IL2063" s="86"/>
      <c r="IM2063" s="86"/>
      <c r="IN2063" s="86"/>
      <c r="IO2063" s="86"/>
      <c r="IP2063" s="86"/>
      <c r="IQ2063" s="86"/>
      <c r="IR2063" s="86"/>
      <c r="IS2063" s="86"/>
      <c r="IT2063" s="86"/>
      <c r="IU2063" s="86"/>
      <c r="IV2063" s="86"/>
      <c r="IW2063" s="86"/>
      <c r="IX2063" s="86"/>
      <c r="IY2063" s="86"/>
      <c r="IZ2063" s="86"/>
      <c r="JA2063" s="86"/>
      <c r="JB2063" s="86"/>
      <c r="JC2063" s="86"/>
      <c r="JD2063" s="86"/>
      <c r="JE2063" s="86"/>
      <c r="JF2063" s="86"/>
      <c r="JG2063" s="86"/>
      <c r="JH2063" s="86"/>
      <c r="JI2063" s="86"/>
      <c r="JJ2063" s="86"/>
      <c r="JK2063" s="86"/>
      <c r="JL2063" s="86"/>
      <c r="JM2063" s="86"/>
      <c r="JN2063" s="86"/>
      <c r="JO2063" s="86"/>
      <c r="JP2063" s="86"/>
      <c r="JQ2063" s="86"/>
      <c r="JR2063" s="86"/>
      <c r="JS2063" s="86"/>
      <c r="JT2063" s="86"/>
      <c r="JU2063" s="86"/>
      <c r="JV2063" s="86"/>
      <c r="JW2063" s="86"/>
      <c r="JX2063" s="86"/>
      <c r="JY2063" s="86"/>
      <c r="JZ2063" s="86"/>
      <c r="KA2063" s="86"/>
      <c r="KB2063" s="86"/>
      <c r="KC2063" s="86"/>
      <c r="KD2063" s="86"/>
      <c r="KE2063" s="86"/>
      <c r="KF2063" s="86"/>
      <c r="KG2063" s="86"/>
      <c r="KH2063" s="86"/>
      <c r="KI2063" s="86"/>
      <c r="KJ2063" s="86"/>
      <c r="KK2063" s="86"/>
      <c r="KL2063" s="86"/>
      <c r="KM2063" s="86"/>
      <c r="KN2063" s="86"/>
      <c r="KO2063" s="86"/>
      <c r="KP2063" s="86"/>
      <c r="KQ2063" s="86"/>
      <c r="KR2063" s="86"/>
      <c r="KS2063" s="86"/>
      <c r="KT2063" s="86"/>
      <c r="KU2063" s="86"/>
      <c r="KV2063" s="86"/>
      <c r="KW2063" s="86"/>
      <c r="KX2063" s="86"/>
      <c r="KY2063" s="86"/>
      <c r="KZ2063" s="86"/>
      <c r="LA2063" s="86"/>
      <c r="LB2063" s="86"/>
      <c r="LC2063" s="86"/>
      <c r="LD2063" s="86"/>
      <c r="LE2063" s="86"/>
      <c r="LF2063" s="86"/>
      <c r="LG2063" s="86"/>
      <c r="LH2063" s="86"/>
      <c r="LI2063" s="86"/>
      <c r="LJ2063" s="86"/>
      <c r="LK2063" s="86"/>
      <c r="LL2063" s="86"/>
      <c r="LM2063" s="86"/>
      <c r="LN2063" s="86"/>
      <c r="LO2063" s="86"/>
      <c r="LP2063" s="86"/>
      <c r="LQ2063" s="86"/>
      <c r="LR2063" s="86"/>
      <c r="LS2063" s="86"/>
      <c r="LT2063" s="86"/>
      <c r="LU2063" s="86"/>
      <c r="LV2063" s="86"/>
      <c r="LW2063" s="86"/>
      <c r="LX2063" s="86"/>
      <c r="LY2063" s="86"/>
      <c r="LZ2063" s="86"/>
      <c r="MA2063" s="86"/>
      <c r="MB2063" s="86"/>
      <c r="MC2063" s="86"/>
      <c r="MD2063" s="86"/>
      <c r="ME2063" s="86"/>
      <c r="MF2063" s="86"/>
      <c r="MG2063" s="86"/>
      <c r="MH2063" s="86"/>
      <c r="MI2063" s="86"/>
      <c r="MJ2063" s="86"/>
      <c r="MK2063" s="86"/>
      <c r="ML2063" s="86"/>
      <c r="MM2063" s="86"/>
      <c r="MN2063" s="86"/>
      <c r="MO2063" s="86"/>
      <c r="MP2063" s="86"/>
      <c r="MQ2063" s="86"/>
      <c r="MR2063" s="86"/>
      <c r="MS2063" s="86"/>
      <c r="MT2063" s="86"/>
      <c r="MU2063" s="86"/>
      <c r="MV2063" s="86"/>
      <c r="MW2063" s="86"/>
      <c r="MX2063" s="86"/>
      <c r="MY2063" s="86"/>
      <c r="MZ2063" s="86"/>
      <c r="NA2063" s="86"/>
      <c r="NB2063" s="86"/>
      <c r="NC2063" s="86"/>
      <c r="ND2063" s="86"/>
      <c r="NE2063" s="86"/>
      <c r="NF2063" s="86"/>
      <c r="NG2063" s="86"/>
      <c r="NH2063" s="86"/>
      <c r="NI2063" s="86"/>
      <c r="NJ2063" s="86"/>
      <c r="NK2063" s="86"/>
      <c r="NL2063" s="86"/>
      <c r="NM2063" s="86"/>
      <c r="NN2063" s="86"/>
      <c r="NO2063" s="86"/>
      <c r="NP2063" s="86"/>
      <c r="NQ2063" s="86"/>
      <c r="NR2063" s="86"/>
      <c r="NS2063" s="86"/>
      <c r="NT2063" s="86"/>
      <c r="NU2063" s="86"/>
      <c r="NV2063" s="86"/>
      <c r="NW2063" s="86"/>
      <c r="NX2063" s="86"/>
      <c r="NY2063" s="86"/>
      <c r="NZ2063" s="86"/>
      <c r="OA2063" s="86"/>
      <c r="OB2063" s="86"/>
      <c r="OC2063" s="86"/>
      <c r="OD2063" s="86"/>
      <c r="OE2063" s="86"/>
      <c r="OF2063" s="86"/>
      <c r="OG2063" s="86"/>
      <c r="OH2063" s="86"/>
      <c r="OI2063" s="86"/>
      <c r="OJ2063" s="86"/>
      <c r="OK2063" s="86"/>
      <c r="OL2063" s="86"/>
      <c r="OM2063" s="86"/>
      <c r="ON2063" s="86"/>
      <c r="OO2063" s="86"/>
      <c r="OP2063" s="86"/>
      <c r="OQ2063" s="86"/>
      <c r="OR2063" s="86"/>
      <c r="OS2063" s="86"/>
      <c r="OT2063" s="86"/>
      <c r="OU2063" s="86"/>
      <c r="OV2063" s="86"/>
      <c r="OW2063" s="86"/>
      <c r="OX2063" s="86"/>
      <c r="OY2063" s="86"/>
      <c r="OZ2063" s="86"/>
      <c r="PA2063" s="86"/>
      <c r="PB2063" s="86"/>
      <c r="PC2063" s="86"/>
      <c r="PD2063" s="86"/>
      <c r="PE2063" s="86"/>
      <c r="PF2063" s="86"/>
      <c r="PG2063" s="86"/>
      <c r="PH2063" s="86"/>
      <c r="PI2063" s="86"/>
      <c r="PJ2063" s="86"/>
      <c r="PK2063" s="86"/>
      <c r="PL2063" s="86"/>
      <c r="PM2063" s="86"/>
      <c r="PN2063" s="86"/>
      <c r="PO2063" s="86"/>
      <c r="PP2063" s="86"/>
      <c r="PQ2063" s="86"/>
      <c r="PR2063" s="86"/>
      <c r="PS2063" s="86"/>
      <c r="PT2063" s="86"/>
      <c r="PU2063" s="86"/>
      <c r="PV2063" s="86"/>
      <c r="PW2063" s="86"/>
      <c r="PX2063" s="86"/>
      <c r="PY2063" s="86"/>
      <c r="PZ2063" s="86"/>
      <c r="QA2063" s="86"/>
      <c r="QB2063" s="86"/>
      <c r="QC2063" s="86"/>
      <c r="QD2063" s="86"/>
      <c r="QE2063" s="86"/>
      <c r="QF2063" s="86"/>
      <c r="QG2063" s="86"/>
      <c r="QH2063" s="86"/>
      <c r="QI2063" s="86"/>
      <c r="QJ2063" s="86"/>
      <c r="QK2063" s="86"/>
      <c r="QL2063" s="86"/>
      <c r="QM2063" s="86"/>
      <c r="QN2063" s="86"/>
      <c r="QO2063" s="86"/>
      <c r="QP2063" s="86"/>
      <c r="QQ2063" s="86"/>
      <c r="QR2063" s="86"/>
      <c r="QS2063" s="86"/>
      <c r="QT2063" s="86"/>
      <c r="QU2063" s="86"/>
      <c r="QV2063" s="86"/>
      <c r="QW2063" s="86"/>
      <c r="QX2063" s="86"/>
      <c r="QY2063" s="86"/>
      <c r="QZ2063" s="86"/>
      <c r="RA2063" s="86"/>
      <c r="RB2063" s="86"/>
      <c r="RC2063" s="86"/>
      <c r="RD2063" s="86"/>
      <c r="RE2063" s="86"/>
      <c r="RF2063" s="86"/>
      <c r="RG2063" s="86"/>
      <c r="RH2063" s="86"/>
      <c r="RI2063" s="86"/>
      <c r="RJ2063" s="86"/>
      <c r="RK2063" s="86"/>
      <c r="RL2063" s="86"/>
      <c r="RM2063" s="86"/>
      <c r="RN2063" s="86"/>
      <c r="RO2063" s="86"/>
      <c r="RP2063" s="86"/>
      <c r="RQ2063" s="86"/>
      <c r="RR2063" s="86"/>
      <c r="RS2063" s="86"/>
      <c r="RT2063" s="86"/>
      <c r="RU2063" s="86"/>
      <c r="RV2063" s="86"/>
      <c r="RW2063" s="86"/>
      <c r="RX2063" s="86"/>
      <c r="RY2063" s="86"/>
      <c r="RZ2063" s="86"/>
      <c r="SA2063" s="86"/>
      <c r="SB2063" s="86"/>
      <c r="SC2063" s="86"/>
      <c r="SD2063" s="86"/>
      <c r="SE2063" s="86"/>
      <c r="SF2063" s="86"/>
      <c r="SG2063" s="86"/>
      <c r="SH2063" s="86"/>
      <c r="SI2063" s="86"/>
      <c r="SJ2063" s="86"/>
      <c r="SK2063" s="86"/>
      <c r="SL2063" s="86"/>
      <c r="SM2063" s="86"/>
      <c r="SN2063" s="86"/>
      <c r="SO2063" s="86"/>
      <c r="SP2063" s="86"/>
      <c r="SQ2063" s="86"/>
      <c r="SR2063" s="86"/>
      <c r="SS2063" s="86"/>
      <c r="ST2063" s="86"/>
      <c r="SU2063" s="86"/>
      <c r="SV2063" s="86"/>
      <c r="SW2063" s="86"/>
      <c r="SX2063" s="86"/>
      <c r="SY2063" s="86"/>
      <c r="SZ2063" s="86"/>
      <c r="TA2063" s="86"/>
      <c r="TB2063" s="86"/>
      <c r="TC2063" s="86"/>
      <c r="TD2063" s="86"/>
      <c r="TE2063" s="86"/>
      <c r="TF2063" s="86"/>
      <c r="TG2063" s="86"/>
      <c r="TH2063" s="86"/>
      <c r="TI2063" s="86"/>
      <c r="TJ2063" s="86"/>
      <c r="TK2063" s="86"/>
      <c r="TL2063" s="86"/>
      <c r="TM2063" s="86"/>
      <c r="TN2063" s="86"/>
      <c r="TO2063" s="86"/>
      <c r="TP2063" s="86"/>
      <c r="TQ2063" s="86"/>
      <c r="TR2063" s="86"/>
      <c r="TS2063" s="86"/>
      <c r="TT2063" s="86"/>
      <c r="TU2063" s="86"/>
      <c r="TV2063" s="86"/>
      <c r="TW2063" s="86"/>
      <c r="TX2063" s="86"/>
      <c r="TY2063" s="86"/>
      <c r="TZ2063" s="86"/>
      <c r="UA2063" s="86"/>
      <c r="UB2063" s="86"/>
      <c r="UC2063" s="86"/>
      <c r="UD2063" s="86"/>
      <c r="UE2063" s="86"/>
      <c r="UF2063" s="86"/>
      <c r="UG2063" s="86"/>
      <c r="UH2063" s="86"/>
      <c r="UI2063" s="86"/>
      <c r="UJ2063" s="86"/>
      <c r="UK2063" s="86"/>
      <c r="UL2063" s="86"/>
      <c r="UM2063" s="86"/>
      <c r="UN2063" s="86"/>
      <c r="UO2063" s="86"/>
      <c r="UP2063" s="86"/>
      <c r="UQ2063" s="86"/>
      <c r="UR2063" s="86"/>
      <c r="US2063" s="86"/>
      <c r="UT2063" s="86"/>
      <c r="UU2063" s="86"/>
      <c r="UV2063" s="86"/>
      <c r="UW2063" s="86"/>
      <c r="UX2063" s="86"/>
      <c r="UY2063" s="86"/>
      <c r="UZ2063" s="86"/>
      <c r="VA2063" s="86"/>
      <c r="VB2063" s="86"/>
      <c r="VC2063" s="86"/>
      <c r="VD2063" s="86"/>
      <c r="VE2063" s="86"/>
      <c r="VF2063" s="86"/>
      <c r="VG2063" s="86"/>
      <c r="VH2063" s="86"/>
      <c r="VI2063" s="86"/>
      <c r="VJ2063" s="86"/>
      <c r="VK2063" s="86"/>
      <c r="VL2063" s="86"/>
      <c r="VM2063" s="86"/>
      <c r="VN2063" s="86"/>
      <c r="VO2063" s="86"/>
      <c r="VP2063" s="86"/>
      <c r="VQ2063" s="86"/>
      <c r="VR2063" s="86"/>
      <c r="VS2063" s="86"/>
      <c r="VT2063" s="86"/>
      <c r="VU2063" s="86"/>
      <c r="VV2063" s="86"/>
      <c r="VW2063" s="86"/>
      <c r="VX2063" s="86"/>
      <c r="VY2063" s="86"/>
      <c r="VZ2063" s="86"/>
      <c r="WA2063" s="86"/>
      <c r="WB2063" s="86"/>
      <c r="WC2063" s="86"/>
      <c r="WD2063" s="86"/>
      <c r="WE2063" s="86"/>
      <c r="WF2063" s="86"/>
      <c r="WG2063" s="86"/>
      <c r="WH2063" s="86"/>
      <c r="WI2063" s="86"/>
      <c r="WJ2063" s="86"/>
      <c r="WK2063" s="86"/>
      <c r="WL2063" s="86"/>
      <c r="WM2063" s="86"/>
      <c r="WN2063" s="86"/>
      <c r="WO2063" s="86"/>
      <c r="WP2063" s="86"/>
      <c r="WQ2063" s="86"/>
      <c r="WR2063" s="86"/>
      <c r="WS2063" s="86"/>
      <c r="WT2063" s="86"/>
      <c r="WU2063" s="86"/>
      <c r="WV2063" s="86"/>
      <c r="WW2063" s="86"/>
      <c r="WX2063" s="86"/>
      <c r="WY2063" s="86"/>
      <c r="WZ2063" s="86"/>
      <c r="XA2063" s="86"/>
      <c r="XB2063" s="86"/>
      <c r="XC2063" s="86"/>
      <c r="XD2063" s="86"/>
      <c r="XE2063" s="86"/>
      <c r="XF2063" s="86"/>
      <c r="XG2063" s="86"/>
      <c r="XH2063" s="86"/>
      <c r="XI2063" s="86"/>
      <c r="XJ2063" s="86"/>
      <c r="XK2063" s="86"/>
      <c r="XL2063" s="86"/>
      <c r="XM2063" s="86"/>
      <c r="XN2063" s="86"/>
      <c r="XO2063" s="86"/>
      <c r="XP2063" s="86"/>
      <c r="XQ2063" s="86"/>
      <c r="XR2063" s="86"/>
      <c r="XS2063" s="86"/>
      <c r="XT2063" s="86"/>
      <c r="XU2063" s="86"/>
      <c r="XV2063" s="86"/>
      <c r="XW2063" s="86"/>
      <c r="XX2063" s="86"/>
      <c r="XY2063" s="86"/>
      <c r="XZ2063" s="86"/>
      <c r="YA2063" s="86"/>
      <c r="YB2063" s="86"/>
      <c r="YC2063" s="86"/>
      <c r="YD2063" s="86"/>
      <c r="YE2063" s="86"/>
      <c r="YF2063" s="86"/>
      <c r="YG2063" s="86"/>
      <c r="YH2063" s="86"/>
      <c r="YI2063" s="86"/>
      <c r="YJ2063" s="86"/>
      <c r="YK2063" s="86"/>
      <c r="YL2063" s="86"/>
      <c r="YM2063" s="86"/>
      <c r="YN2063" s="86"/>
      <c r="YO2063" s="86"/>
      <c r="YP2063" s="86"/>
      <c r="YQ2063" s="86"/>
      <c r="YR2063" s="86"/>
      <c r="YS2063" s="86"/>
      <c r="YT2063" s="86"/>
      <c r="YU2063" s="86"/>
      <c r="YV2063" s="86"/>
      <c r="YW2063" s="86"/>
      <c r="YX2063" s="86"/>
      <c r="YY2063" s="86"/>
      <c r="YZ2063" s="86"/>
      <c r="ZA2063" s="86"/>
      <c r="ZB2063" s="86"/>
      <c r="ZC2063" s="86"/>
      <c r="ZD2063" s="86"/>
      <c r="ZE2063" s="86"/>
      <c r="ZF2063" s="86"/>
      <c r="ZG2063" s="86"/>
      <c r="ZH2063" s="86"/>
      <c r="ZI2063" s="86"/>
      <c r="ZJ2063" s="86"/>
      <c r="ZK2063" s="86"/>
      <c r="ZL2063" s="86"/>
      <c r="ZM2063" s="86"/>
      <c r="ZN2063" s="86"/>
      <c r="ZO2063" s="86"/>
      <c r="ZP2063" s="86"/>
      <c r="ZQ2063" s="86"/>
      <c r="ZR2063" s="86"/>
      <c r="ZS2063" s="86"/>
      <c r="ZT2063" s="86"/>
      <c r="ZU2063" s="86"/>
      <c r="ZV2063" s="86"/>
      <c r="ZW2063" s="86"/>
      <c r="ZX2063" s="86"/>
      <c r="ZY2063" s="86"/>
      <c r="ZZ2063" s="86"/>
      <c r="AAA2063" s="86"/>
      <c r="AAB2063" s="86"/>
      <c r="AAC2063" s="86"/>
      <c r="AAD2063" s="86"/>
      <c r="AAE2063" s="86"/>
      <c r="AAF2063" s="86"/>
      <c r="AAG2063" s="86"/>
      <c r="AAH2063" s="86"/>
      <c r="AAI2063" s="86"/>
      <c r="AAJ2063" s="86"/>
      <c r="AAK2063" s="86"/>
      <c r="AAL2063" s="86"/>
      <c r="AAM2063" s="86"/>
      <c r="AAN2063" s="86"/>
      <c r="AAO2063" s="86"/>
      <c r="AAP2063" s="86"/>
      <c r="AAQ2063" s="86"/>
      <c r="AAR2063" s="86"/>
      <c r="AAS2063" s="86"/>
      <c r="AAT2063" s="86"/>
      <c r="AAU2063" s="86"/>
      <c r="AAV2063" s="86"/>
      <c r="AAW2063" s="86"/>
      <c r="AAX2063" s="86"/>
      <c r="AAY2063" s="86"/>
      <c r="AAZ2063" s="86"/>
      <c r="ABA2063" s="86"/>
      <c r="ABB2063" s="86"/>
      <c r="ABC2063" s="86"/>
      <c r="ABD2063" s="86"/>
      <c r="ABE2063" s="86"/>
      <c r="ABF2063" s="86"/>
      <c r="ABG2063" s="86"/>
      <c r="ABH2063" s="86"/>
      <c r="ABI2063" s="86"/>
      <c r="ABJ2063" s="86"/>
      <c r="ABK2063" s="86"/>
      <c r="ABL2063" s="86"/>
      <c r="ABM2063" s="86"/>
      <c r="ABN2063" s="86"/>
      <c r="ABO2063" s="86"/>
      <c r="ABP2063" s="86"/>
      <c r="ABQ2063" s="86"/>
      <c r="ABR2063" s="86"/>
      <c r="ABS2063" s="86"/>
      <c r="ABT2063" s="86"/>
      <c r="ABU2063" s="86"/>
      <c r="ABV2063" s="86"/>
      <c r="ABW2063" s="86"/>
      <c r="ABX2063" s="86"/>
      <c r="ABY2063" s="86"/>
      <c r="ABZ2063" s="86"/>
      <c r="ACA2063" s="86"/>
      <c r="ACB2063" s="86"/>
      <c r="ACC2063" s="86"/>
      <c r="ACD2063" s="86"/>
      <c r="ACE2063" s="86"/>
      <c r="ACF2063" s="86"/>
      <c r="ACG2063" s="86"/>
      <c r="ACH2063" s="86"/>
      <c r="ACI2063" s="86"/>
      <c r="ACJ2063" s="86"/>
      <c r="ACK2063" s="86"/>
      <c r="ACL2063" s="86"/>
      <c r="ACM2063" s="86"/>
      <c r="ACN2063" s="86"/>
      <c r="ACO2063" s="86"/>
      <c r="ACP2063" s="86"/>
      <c r="ACQ2063" s="86"/>
      <c r="ACR2063" s="86"/>
      <c r="ACS2063" s="86"/>
      <c r="ACT2063" s="86"/>
      <c r="ACU2063" s="86"/>
      <c r="ACV2063" s="86"/>
      <c r="ACW2063" s="86"/>
      <c r="ACX2063" s="86"/>
      <c r="ACY2063" s="86"/>
      <c r="ACZ2063" s="86"/>
      <c r="ADA2063" s="86"/>
      <c r="ADB2063" s="86"/>
      <c r="ADC2063" s="86"/>
      <c r="ADD2063" s="86"/>
      <c r="ADE2063" s="86"/>
      <c r="ADF2063" s="86"/>
      <c r="ADG2063" s="86"/>
      <c r="ADH2063" s="86"/>
      <c r="ADI2063" s="86"/>
      <c r="ADJ2063" s="86"/>
      <c r="ADK2063" s="86"/>
      <c r="ADL2063" s="86"/>
      <c r="ADM2063" s="86"/>
      <c r="ADN2063" s="86"/>
      <c r="ADO2063" s="86"/>
      <c r="ADP2063" s="86"/>
      <c r="ADQ2063" s="86"/>
      <c r="ADR2063" s="86"/>
      <c r="ADS2063" s="86"/>
      <c r="ADT2063" s="86"/>
      <c r="ADU2063" s="86"/>
      <c r="ADV2063" s="86"/>
      <c r="ADW2063" s="86"/>
      <c r="ADX2063" s="86"/>
      <c r="ADY2063" s="86"/>
      <c r="ADZ2063" s="86"/>
      <c r="AEA2063" s="86"/>
      <c r="AEB2063" s="86"/>
      <c r="AEC2063" s="86"/>
      <c r="AED2063" s="86"/>
      <c r="AEE2063" s="86"/>
      <c r="AEF2063" s="86"/>
      <c r="AEG2063" s="86"/>
      <c r="AEH2063" s="86"/>
      <c r="AEI2063" s="86"/>
      <c r="AEJ2063" s="86"/>
      <c r="AEK2063" s="86"/>
      <c r="AEL2063" s="86"/>
      <c r="AEM2063" s="86"/>
      <c r="AEN2063" s="86"/>
      <c r="AEO2063" s="86"/>
      <c r="AEP2063" s="86"/>
      <c r="AEQ2063" s="86"/>
      <c r="AER2063" s="86"/>
      <c r="AES2063" s="86"/>
      <c r="AET2063" s="86"/>
      <c r="AEU2063" s="86"/>
      <c r="AEV2063" s="86"/>
      <c r="AEW2063" s="86"/>
      <c r="AEX2063" s="86"/>
      <c r="AEY2063" s="86"/>
      <c r="AEZ2063" s="86"/>
      <c r="AFA2063" s="86"/>
      <c r="AFB2063" s="86"/>
      <c r="AFC2063" s="86"/>
      <c r="AFD2063" s="86"/>
      <c r="AFE2063" s="86"/>
      <c r="AFF2063" s="86"/>
      <c r="AFG2063" s="86"/>
      <c r="AFH2063" s="86"/>
      <c r="AFI2063" s="86"/>
      <c r="AFJ2063" s="86"/>
      <c r="AFK2063" s="86"/>
      <c r="AFL2063" s="86"/>
      <c r="AFM2063" s="86"/>
      <c r="AFN2063" s="86"/>
      <c r="AFO2063" s="86"/>
      <c r="AFP2063" s="86"/>
      <c r="AFQ2063" s="86"/>
      <c r="AFR2063" s="86"/>
      <c r="AFS2063" s="86"/>
      <c r="AFT2063" s="86"/>
      <c r="AFU2063" s="86"/>
      <c r="AFV2063" s="86"/>
      <c r="AFW2063" s="86"/>
      <c r="AFX2063" s="86"/>
      <c r="AFY2063" s="86"/>
      <c r="AFZ2063" s="86"/>
      <c r="AGA2063" s="86"/>
      <c r="AGB2063" s="86"/>
      <c r="AGC2063" s="86"/>
      <c r="AGD2063" s="86"/>
      <c r="AGE2063" s="86"/>
      <c r="AGF2063" s="86"/>
      <c r="AGG2063" s="86"/>
      <c r="AGH2063" s="86"/>
      <c r="AGI2063" s="86"/>
      <c r="AGJ2063" s="86"/>
      <c r="AGK2063" s="86"/>
      <c r="AGL2063" s="86"/>
      <c r="AGM2063" s="86"/>
      <c r="AGN2063" s="86"/>
      <c r="AGO2063" s="86"/>
      <c r="AGP2063" s="86"/>
      <c r="AGQ2063" s="86"/>
      <c r="AGR2063" s="86"/>
      <c r="AGS2063" s="86"/>
      <c r="AGT2063" s="86"/>
      <c r="AGU2063" s="86"/>
      <c r="AGV2063" s="86"/>
      <c r="AGW2063" s="86"/>
      <c r="AGX2063" s="86"/>
      <c r="AGY2063" s="86"/>
      <c r="AGZ2063" s="86"/>
      <c r="AHA2063" s="86"/>
      <c r="AHB2063" s="86"/>
      <c r="AHC2063" s="86"/>
      <c r="AHD2063" s="86"/>
      <c r="AHE2063" s="86"/>
      <c r="AHF2063" s="86"/>
      <c r="AHG2063" s="86"/>
      <c r="AHH2063" s="86"/>
      <c r="AHI2063" s="86"/>
      <c r="AHJ2063" s="86"/>
      <c r="AHK2063" s="86"/>
      <c r="AHL2063" s="86"/>
      <c r="AHM2063" s="86"/>
      <c r="AHN2063" s="86"/>
      <c r="AHO2063" s="86"/>
      <c r="AHP2063" s="86"/>
      <c r="AHQ2063" s="86"/>
      <c r="AHR2063" s="86"/>
      <c r="AHS2063" s="86"/>
      <c r="AHT2063" s="86"/>
      <c r="AHU2063" s="86"/>
      <c r="AHV2063" s="86"/>
      <c r="AHW2063" s="86"/>
      <c r="AHX2063" s="86"/>
      <c r="AHY2063" s="86"/>
      <c r="AHZ2063" s="86"/>
      <c r="AIA2063" s="86"/>
      <c r="AIB2063" s="86"/>
      <c r="AIC2063" s="86"/>
      <c r="AID2063" s="86"/>
      <c r="AIE2063" s="86"/>
      <c r="AIF2063" s="86"/>
      <c r="AIG2063" s="86"/>
      <c r="AIH2063" s="86"/>
      <c r="AII2063" s="86"/>
      <c r="AIJ2063" s="86"/>
      <c r="AIK2063" s="86"/>
      <c r="AIL2063" s="86"/>
      <c r="AIM2063" s="86"/>
      <c r="AIN2063" s="86"/>
      <c r="AIO2063" s="86"/>
      <c r="AIP2063" s="86"/>
      <c r="AIQ2063" s="86"/>
      <c r="AIR2063" s="86"/>
      <c r="AIS2063" s="86"/>
      <c r="AIT2063" s="86"/>
      <c r="AIU2063" s="86"/>
      <c r="AIV2063" s="86"/>
      <c r="AIW2063" s="86"/>
      <c r="AIX2063" s="86"/>
      <c r="AIY2063" s="86"/>
      <c r="AIZ2063" s="86"/>
      <c r="AJA2063" s="86"/>
      <c r="AJB2063" s="86"/>
      <c r="AJC2063" s="86"/>
      <c r="AJD2063" s="86"/>
      <c r="AJE2063" s="86"/>
      <c r="AJF2063" s="86"/>
      <c r="AJG2063" s="86"/>
      <c r="AJH2063" s="86"/>
      <c r="AJI2063" s="86"/>
      <c r="AJJ2063" s="86"/>
      <c r="AJK2063" s="86"/>
      <c r="AJL2063" s="86"/>
      <c r="AJM2063" s="86"/>
      <c r="AJN2063" s="86"/>
      <c r="AJO2063" s="86"/>
      <c r="AJP2063" s="86"/>
      <c r="AJQ2063" s="86"/>
      <c r="AJR2063" s="86"/>
      <c r="AJS2063" s="86"/>
      <c r="AJT2063" s="86"/>
      <c r="AJU2063" s="86"/>
      <c r="AJV2063" s="86"/>
      <c r="AJW2063" s="86"/>
      <c r="AJX2063" s="86"/>
      <c r="AJY2063" s="86"/>
      <c r="AJZ2063" s="86"/>
      <c r="AKA2063" s="86"/>
      <c r="AKB2063" s="86"/>
      <c r="AKC2063" s="86"/>
      <c r="AKD2063" s="86"/>
      <c r="AKE2063" s="86"/>
      <c r="AKF2063" s="86"/>
      <c r="AKG2063" s="86"/>
      <c r="AKH2063" s="86"/>
      <c r="AKI2063" s="86"/>
      <c r="AKJ2063" s="86"/>
      <c r="AKK2063" s="86"/>
      <c r="AKL2063" s="86"/>
      <c r="AKM2063" s="86"/>
      <c r="AKN2063" s="86"/>
      <c r="AKO2063" s="86"/>
      <c r="AKP2063" s="86"/>
      <c r="AKQ2063" s="86"/>
      <c r="AKR2063" s="86"/>
      <c r="AKS2063" s="86"/>
      <c r="AKT2063" s="86"/>
      <c r="AKU2063" s="86"/>
      <c r="AKV2063" s="86"/>
      <c r="AKW2063" s="86"/>
      <c r="AKX2063" s="86"/>
      <c r="AKY2063" s="86"/>
      <c r="AKZ2063" s="86"/>
      <c r="ALA2063" s="86"/>
      <c r="ALB2063" s="86"/>
      <c r="ALC2063" s="86"/>
      <c r="ALD2063" s="86"/>
      <c r="ALE2063" s="86"/>
      <c r="ALF2063" s="86"/>
      <c r="ALG2063" s="86"/>
      <c r="ALH2063" s="86"/>
      <c r="ALI2063" s="86"/>
      <c r="ALJ2063" s="86"/>
      <c r="ALK2063" s="86"/>
      <c r="ALL2063" s="86"/>
      <c r="ALM2063" s="86"/>
      <c r="ALN2063" s="86"/>
      <c r="ALO2063" s="86"/>
      <c r="ALP2063" s="86"/>
      <c r="ALQ2063" s="86"/>
      <c r="ALR2063" s="86"/>
      <c r="ALS2063" s="86"/>
      <c r="ALT2063" s="86"/>
      <c r="ALU2063" s="86"/>
      <c r="ALV2063" s="86"/>
      <c r="ALW2063" s="86"/>
      <c r="ALX2063" s="86"/>
      <c r="ALY2063" s="86"/>
      <c r="ALZ2063" s="86"/>
      <c r="AMA2063" s="86"/>
    </row>
    <row r="2064" spans="1:1015" s="6" customFormat="1" ht="76.5" x14ac:dyDescent="0.25">
      <c r="A2064" s="62">
        <v>2</v>
      </c>
      <c r="B2064" s="88" t="s">
        <v>37</v>
      </c>
      <c r="C2064" s="85" t="s">
        <v>9466</v>
      </c>
      <c r="D2064" s="85" t="s">
        <v>198</v>
      </c>
      <c r="E2064" s="130">
        <v>2063</v>
      </c>
      <c r="F2064" s="85" t="s">
        <v>9475</v>
      </c>
      <c r="G2064" s="85" t="s">
        <v>9476</v>
      </c>
      <c r="H2064" s="2">
        <v>47.137230000000002</v>
      </c>
      <c r="I2064" s="13" t="s">
        <v>42</v>
      </c>
      <c r="J2064" s="85"/>
      <c r="K2064" s="85" t="s">
        <v>9764</v>
      </c>
      <c r="L2064" s="14"/>
      <c r="M2064" s="85" t="s">
        <v>9765</v>
      </c>
      <c r="N2064" s="14"/>
      <c r="O2064" s="84"/>
      <c r="P2064" s="84"/>
      <c r="Q2064" s="84"/>
      <c r="R2064" s="84"/>
      <c r="S2064" s="84"/>
      <c r="T2064" s="84"/>
      <c r="U2064" s="84"/>
      <c r="V2064" s="84"/>
      <c r="W2064" s="84"/>
      <c r="X2064" s="84"/>
      <c r="Y2064" s="84"/>
      <c r="Z2064" s="84"/>
      <c r="AA2064" s="84"/>
      <c r="AB2064" s="84"/>
      <c r="AC2064" s="84"/>
      <c r="AD2064" s="84"/>
      <c r="AE2064" s="84"/>
      <c r="AF2064" s="84"/>
      <c r="AG2064" s="84"/>
      <c r="AH2064" s="84"/>
      <c r="AI2064" s="84"/>
      <c r="AJ2064" s="84"/>
      <c r="AK2064" s="84"/>
      <c r="AL2064" s="84"/>
      <c r="AM2064" s="86"/>
      <c r="AN2064" s="86"/>
      <c r="AO2064" s="86"/>
      <c r="AP2064" s="86"/>
      <c r="AQ2064" s="86"/>
      <c r="AR2064" s="86"/>
      <c r="AS2064" s="86"/>
      <c r="AT2064" s="86"/>
      <c r="AU2064" s="86"/>
      <c r="AV2064" s="86"/>
      <c r="AW2064" s="86"/>
      <c r="AX2064" s="86"/>
      <c r="AY2064" s="86"/>
      <c r="AZ2064" s="86"/>
      <c r="BA2064" s="86"/>
      <c r="BB2064" s="86"/>
      <c r="BC2064" s="86"/>
      <c r="BD2064" s="86"/>
      <c r="BE2064" s="86"/>
      <c r="BF2064" s="86"/>
      <c r="BG2064" s="86"/>
      <c r="BH2064" s="86"/>
      <c r="BI2064" s="86"/>
      <c r="BJ2064" s="86"/>
      <c r="BK2064" s="86"/>
      <c r="BL2064" s="86"/>
      <c r="BM2064" s="86"/>
      <c r="BN2064" s="86"/>
      <c r="BO2064" s="86"/>
      <c r="BP2064" s="86"/>
      <c r="BQ2064" s="86"/>
      <c r="BR2064" s="86"/>
      <c r="BS2064" s="86"/>
      <c r="BT2064" s="86"/>
      <c r="BU2064" s="86"/>
      <c r="BV2064" s="86"/>
      <c r="BW2064" s="86"/>
      <c r="BX2064" s="86"/>
      <c r="BY2064" s="86"/>
      <c r="BZ2064" s="86"/>
      <c r="CA2064" s="86"/>
      <c r="CB2064" s="86"/>
      <c r="CC2064" s="86"/>
      <c r="CD2064" s="86"/>
      <c r="CE2064" s="86"/>
      <c r="CF2064" s="86"/>
      <c r="CG2064" s="86"/>
      <c r="CH2064" s="86"/>
      <c r="CI2064" s="86"/>
      <c r="CJ2064" s="86"/>
      <c r="CK2064" s="86"/>
      <c r="CL2064" s="86"/>
      <c r="CM2064" s="86"/>
      <c r="CN2064" s="86"/>
      <c r="CO2064" s="86"/>
      <c r="CP2064" s="86"/>
      <c r="CQ2064" s="86"/>
      <c r="CR2064" s="86"/>
      <c r="CS2064" s="86"/>
      <c r="CT2064" s="86"/>
      <c r="CU2064" s="86"/>
      <c r="CV2064" s="86"/>
      <c r="CW2064" s="86"/>
      <c r="CX2064" s="86"/>
      <c r="CY2064" s="86"/>
      <c r="CZ2064" s="86"/>
      <c r="DA2064" s="86"/>
      <c r="DB2064" s="86"/>
      <c r="DC2064" s="86"/>
      <c r="DD2064" s="86"/>
      <c r="DE2064" s="86"/>
      <c r="DF2064" s="86"/>
      <c r="DG2064" s="86"/>
      <c r="DH2064" s="86"/>
      <c r="DI2064" s="86"/>
      <c r="DJ2064" s="86"/>
      <c r="DK2064" s="86"/>
      <c r="DL2064" s="86"/>
      <c r="DM2064" s="86"/>
      <c r="DN2064" s="86"/>
      <c r="DO2064" s="86"/>
      <c r="DP2064" s="86"/>
      <c r="DQ2064" s="86"/>
      <c r="DR2064" s="86"/>
      <c r="DS2064" s="86"/>
      <c r="DT2064" s="86"/>
      <c r="DU2064" s="86"/>
      <c r="DV2064" s="86"/>
      <c r="DW2064" s="86"/>
      <c r="DX2064" s="86"/>
      <c r="DY2064" s="86"/>
      <c r="DZ2064" s="86"/>
      <c r="EA2064" s="86"/>
      <c r="EB2064" s="86"/>
      <c r="EC2064" s="86"/>
      <c r="ED2064" s="86"/>
      <c r="EE2064" s="86"/>
      <c r="EF2064" s="86"/>
      <c r="EG2064" s="86"/>
      <c r="EH2064" s="86"/>
      <c r="EI2064" s="86"/>
      <c r="EJ2064" s="86"/>
      <c r="EK2064" s="86"/>
      <c r="EL2064" s="86"/>
      <c r="EM2064" s="86"/>
      <c r="EN2064" s="86"/>
      <c r="EO2064" s="86"/>
      <c r="EP2064" s="86"/>
      <c r="EQ2064" s="86"/>
      <c r="ER2064" s="86"/>
      <c r="ES2064" s="86"/>
      <c r="ET2064" s="86"/>
      <c r="EU2064" s="86"/>
      <c r="EV2064" s="86"/>
      <c r="EW2064" s="86"/>
      <c r="EX2064" s="86"/>
      <c r="EY2064" s="86"/>
      <c r="EZ2064" s="86"/>
      <c r="FA2064" s="86"/>
      <c r="FB2064" s="86"/>
      <c r="FC2064" s="86"/>
      <c r="FD2064" s="86"/>
      <c r="FE2064" s="86"/>
      <c r="FF2064" s="86"/>
      <c r="FG2064" s="86"/>
      <c r="FH2064" s="86"/>
      <c r="FI2064" s="86"/>
      <c r="FJ2064" s="86"/>
      <c r="FK2064" s="86"/>
      <c r="FL2064" s="86"/>
      <c r="FM2064" s="86"/>
      <c r="FN2064" s="86"/>
      <c r="FO2064" s="86"/>
      <c r="FP2064" s="86"/>
      <c r="FQ2064" s="86"/>
      <c r="FR2064" s="86"/>
      <c r="FS2064" s="86"/>
      <c r="FT2064" s="86"/>
      <c r="FU2064" s="86"/>
      <c r="FV2064" s="86"/>
      <c r="FW2064" s="86"/>
      <c r="FX2064" s="86"/>
      <c r="FY2064" s="86"/>
      <c r="FZ2064" s="86"/>
      <c r="GA2064" s="86"/>
      <c r="GB2064" s="86"/>
      <c r="GC2064" s="86"/>
      <c r="GD2064" s="86"/>
      <c r="GE2064" s="86"/>
      <c r="GF2064" s="86"/>
      <c r="GG2064" s="86"/>
      <c r="GH2064" s="86"/>
      <c r="GI2064" s="86"/>
      <c r="GJ2064" s="86"/>
      <c r="GK2064" s="86"/>
      <c r="GL2064" s="86"/>
      <c r="GM2064" s="86"/>
      <c r="GN2064" s="86"/>
      <c r="GO2064" s="86"/>
      <c r="GP2064" s="86"/>
      <c r="GQ2064" s="86"/>
      <c r="GR2064" s="86"/>
      <c r="GS2064" s="86"/>
      <c r="GT2064" s="86"/>
      <c r="GU2064" s="86"/>
      <c r="GV2064" s="86"/>
      <c r="GW2064" s="86"/>
      <c r="GX2064" s="86"/>
      <c r="GY2064" s="86"/>
      <c r="GZ2064" s="86"/>
      <c r="HA2064" s="86"/>
      <c r="HB2064" s="86"/>
      <c r="HC2064" s="86"/>
      <c r="HD2064" s="86"/>
      <c r="HE2064" s="86"/>
      <c r="HF2064" s="86"/>
      <c r="HG2064" s="86"/>
      <c r="HH2064" s="86"/>
      <c r="HI2064" s="86"/>
      <c r="HJ2064" s="86"/>
      <c r="HK2064" s="86"/>
      <c r="HL2064" s="86"/>
      <c r="HM2064" s="86"/>
      <c r="HN2064" s="86"/>
      <c r="HO2064" s="86"/>
      <c r="HP2064" s="86"/>
      <c r="HQ2064" s="86"/>
      <c r="HR2064" s="86"/>
      <c r="HS2064" s="86"/>
      <c r="HT2064" s="86"/>
      <c r="HU2064" s="86"/>
      <c r="HV2064" s="86"/>
      <c r="HW2064" s="86"/>
      <c r="HX2064" s="86"/>
      <c r="HY2064" s="86"/>
      <c r="HZ2064" s="86"/>
      <c r="IA2064" s="86"/>
      <c r="IB2064" s="86"/>
      <c r="IC2064" s="86"/>
      <c r="ID2064" s="86"/>
      <c r="IE2064" s="86"/>
      <c r="IF2064" s="86"/>
      <c r="IG2064" s="86"/>
      <c r="IH2064" s="86"/>
      <c r="II2064" s="86"/>
      <c r="IJ2064" s="86"/>
      <c r="IK2064" s="86"/>
      <c r="IL2064" s="86"/>
      <c r="IM2064" s="86"/>
      <c r="IN2064" s="86"/>
      <c r="IO2064" s="86"/>
      <c r="IP2064" s="86"/>
      <c r="IQ2064" s="86"/>
      <c r="IR2064" s="86"/>
      <c r="IS2064" s="86"/>
      <c r="IT2064" s="86"/>
      <c r="IU2064" s="86"/>
      <c r="IV2064" s="86"/>
      <c r="IW2064" s="86"/>
      <c r="IX2064" s="86"/>
      <c r="IY2064" s="86"/>
      <c r="IZ2064" s="86"/>
      <c r="JA2064" s="86"/>
      <c r="JB2064" s="86"/>
      <c r="JC2064" s="86"/>
      <c r="JD2064" s="86"/>
      <c r="JE2064" s="86"/>
      <c r="JF2064" s="86"/>
      <c r="JG2064" s="86"/>
      <c r="JH2064" s="86"/>
      <c r="JI2064" s="86"/>
      <c r="JJ2064" s="86"/>
      <c r="JK2064" s="86"/>
      <c r="JL2064" s="86"/>
      <c r="JM2064" s="86"/>
      <c r="JN2064" s="86"/>
      <c r="JO2064" s="86"/>
      <c r="JP2064" s="86"/>
      <c r="JQ2064" s="86"/>
      <c r="JR2064" s="86"/>
      <c r="JS2064" s="86"/>
      <c r="JT2064" s="86"/>
      <c r="JU2064" s="86"/>
      <c r="JV2064" s="86"/>
      <c r="JW2064" s="86"/>
      <c r="JX2064" s="86"/>
      <c r="JY2064" s="86"/>
      <c r="JZ2064" s="86"/>
      <c r="KA2064" s="86"/>
      <c r="KB2064" s="86"/>
      <c r="KC2064" s="86"/>
      <c r="KD2064" s="86"/>
      <c r="KE2064" s="86"/>
      <c r="KF2064" s="86"/>
      <c r="KG2064" s="86"/>
      <c r="KH2064" s="86"/>
      <c r="KI2064" s="86"/>
      <c r="KJ2064" s="86"/>
      <c r="KK2064" s="86"/>
      <c r="KL2064" s="86"/>
      <c r="KM2064" s="86"/>
      <c r="KN2064" s="86"/>
      <c r="KO2064" s="86"/>
      <c r="KP2064" s="86"/>
      <c r="KQ2064" s="86"/>
      <c r="KR2064" s="86"/>
      <c r="KS2064" s="86"/>
      <c r="KT2064" s="86"/>
      <c r="KU2064" s="86"/>
      <c r="KV2064" s="86"/>
      <c r="KW2064" s="86"/>
      <c r="KX2064" s="86"/>
      <c r="KY2064" s="86"/>
      <c r="KZ2064" s="86"/>
      <c r="LA2064" s="86"/>
      <c r="LB2064" s="86"/>
      <c r="LC2064" s="86"/>
      <c r="LD2064" s="86"/>
      <c r="LE2064" s="86"/>
      <c r="LF2064" s="86"/>
      <c r="LG2064" s="86"/>
      <c r="LH2064" s="86"/>
      <c r="LI2064" s="86"/>
      <c r="LJ2064" s="86"/>
      <c r="LK2064" s="86"/>
      <c r="LL2064" s="86"/>
      <c r="LM2064" s="86"/>
      <c r="LN2064" s="86"/>
      <c r="LO2064" s="86"/>
      <c r="LP2064" s="86"/>
      <c r="LQ2064" s="86"/>
      <c r="LR2064" s="86"/>
      <c r="LS2064" s="86"/>
      <c r="LT2064" s="86"/>
      <c r="LU2064" s="86"/>
      <c r="LV2064" s="86"/>
      <c r="LW2064" s="86"/>
      <c r="LX2064" s="86"/>
      <c r="LY2064" s="86"/>
      <c r="LZ2064" s="86"/>
      <c r="MA2064" s="86"/>
      <c r="MB2064" s="86"/>
      <c r="MC2064" s="86"/>
      <c r="MD2064" s="86"/>
      <c r="ME2064" s="86"/>
      <c r="MF2064" s="86"/>
      <c r="MG2064" s="86"/>
      <c r="MH2064" s="86"/>
      <c r="MI2064" s="86"/>
      <c r="MJ2064" s="86"/>
      <c r="MK2064" s="86"/>
      <c r="ML2064" s="86"/>
      <c r="MM2064" s="86"/>
      <c r="MN2064" s="86"/>
      <c r="MO2064" s="86"/>
      <c r="MP2064" s="86"/>
      <c r="MQ2064" s="86"/>
      <c r="MR2064" s="86"/>
      <c r="MS2064" s="86"/>
      <c r="MT2064" s="86"/>
      <c r="MU2064" s="86"/>
      <c r="MV2064" s="86"/>
      <c r="MW2064" s="86"/>
      <c r="MX2064" s="86"/>
      <c r="MY2064" s="86"/>
      <c r="MZ2064" s="86"/>
      <c r="NA2064" s="86"/>
      <c r="NB2064" s="86"/>
      <c r="NC2064" s="86"/>
      <c r="ND2064" s="86"/>
      <c r="NE2064" s="86"/>
      <c r="NF2064" s="86"/>
      <c r="NG2064" s="86"/>
      <c r="NH2064" s="86"/>
      <c r="NI2064" s="86"/>
      <c r="NJ2064" s="86"/>
      <c r="NK2064" s="86"/>
      <c r="NL2064" s="86"/>
      <c r="NM2064" s="86"/>
      <c r="NN2064" s="86"/>
      <c r="NO2064" s="86"/>
      <c r="NP2064" s="86"/>
      <c r="NQ2064" s="86"/>
      <c r="NR2064" s="86"/>
      <c r="NS2064" s="86"/>
      <c r="NT2064" s="86"/>
      <c r="NU2064" s="86"/>
      <c r="NV2064" s="86"/>
      <c r="NW2064" s="86"/>
      <c r="NX2064" s="86"/>
      <c r="NY2064" s="86"/>
      <c r="NZ2064" s="86"/>
      <c r="OA2064" s="86"/>
      <c r="OB2064" s="86"/>
      <c r="OC2064" s="86"/>
      <c r="OD2064" s="86"/>
      <c r="OE2064" s="86"/>
      <c r="OF2064" s="86"/>
      <c r="OG2064" s="86"/>
      <c r="OH2064" s="86"/>
      <c r="OI2064" s="86"/>
      <c r="OJ2064" s="86"/>
      <c r="OK2064" s="86"/>
      <c r="OL2064" s="86"/>
      <c r="OM2064" s="86"/>
      <c r="ON2064" s="86"/>
      <c r="OO2064" s="86"/>
      <c r="OP2064" s="86"/>
      <c r="OQ2064" s="86"/>
      <c r="OR2064" s="86"/>
      <c r="OS2064" s="86"/>
      <c r="OT2064" s="86"/>
      <c r="OU2064" s="86"/>
      <c r="OV2064" s="86"/>
      <c r="OW2064" s="86"/>
      <c r="OX2064" s="86"/>
      <c r="OY2064" s="86"/>
      <c r="OZ2064" s="86"/>
      <c r="PA2064" s="86"/>
      <c r="PB2064" s="86"/>
      <c r="PC2064" s="86"/>
      <c r="PD2064" s="86"/>
      <c r="PE2064" s="86"/>
      <c r="PF2064" s="86"/>
      <c r="PG2064" s="86"/>
      <c r="PH2064" s="86"/>
      <c r="PI2064" s="86"/>
      <c r="PJ2064" s="86"/>
      <c r="PK2064" s="86"/>
      <c r="PL2064" s="86"/>
      <c r="PM2064" s="86"/>
      <c r="PN2064" s="86"/>
      <c r="PO2064" s="86"/>
      <c r="PP2064" s="86"/>
      <c r="PQ2064" s="86"/>
      <c r="PR2064" s="86"/>
      <c r="PS2064" s="86"/>
      <c r="PT2064" s="86"/>
      <c r="PU2064" s="86"/>
      <c r="PV2064" s="86"/>
      <c r="PW2064" s="86"/>
      <c r="PX2064" s="86"/>
      <c r="PY2064" s="86"/>
      <c r="PZ2064" s="86"/>
      <c r="QA2064" s="86"/>
      <c r="QB2064" s="86"/>
      <c r="QC2064" s="86"/>
      <c r="QD2064" s="86"/>
      <c r="QE2064" s="86"/>
      <c r="QF2064" s="86"/>
      <c r="QG2064" s="86"/>
      <c r="QH2064" s="86"/>
      <c r="QI2064" s="86"/>
      <c r="QJ2064" s="86"/>
      <c r="QK2064" s="86"/>
      <c r="QL2064" s="86"/>
      <c r="QM2064" s="86"/>
      <c r="QN2064" s="86"/>
      <c r="QO2064" s="86"/>
      <c r="QP2064" s="86"/>
      <c r="QQ2064" s="86"/>
      <c r="QR2064" s="86"/>
      <c r="QS2064" s="86"/>
      <c r="QT2064" s="86"/>
      <c r="QU2064" s="86"/>
      <c r="QV2064" s="86"/>
      <c r="QW2064" s="86"/>
      <c r="QX2064" s="86"/>
      <c r="QY2064" s="86"/>
      <c r="QZ2064" s="86"/>
      <c r="RA2064" s="86"/>
      <c r="RB2064" s="86"/>
      <c r="RC2064" s="86"/>
      <c r="RD2064" s="86"/>
      <c r="RE2064" s="86"/>
      <c r="RF2064" s="86"/>
      <c r="RG2064" s="86"/>
      <c r="RH2064" s="86"/>
      <c r="RI2064" s="86"/>
      <c r="RJ2064" s="86"/>
      <c r="RK2064" s="86"/>
      <c r="RL2064" s="86"/>
      <c r="RM2064" s="86"/>
      <c r="RN2064" s="86"/>
      <c r="RO2064" s="86"/>
      <c r="RP2064" s="86"/>
      <c r="RQ2064" s="86"/>
      <c r="RR2064" s="86"/>
      <c r="RS2064" s="86"/>
      <c r="RT2064" s="86"/>
      <c r="RU2064" s="86"/>
      <c r="RV2064" s="86"/>
      <c r="RW2064" s="86"/>
      <c r="RX2064" s="86"/>
      <c r="RY2064" s="86"/>
      <c r="RZ2064" s="86"/>
      <c r="SA2064" s="86"/>
      <c r="SB2064" s="86"/>
      <c r="SC2064" s="86"/>
      <c r="SD2064" s="86"/>
      <c r="SE2064" s="86"/>
      <c r="SF2064" s="86"/>
      <c r="SG2064" s="86"/>
      <c r="SH2064" s="86"/>
      <c r="SI2064" s="86"/>
      <c r="SJ2064" s="86"/>
      <c r="SK2064" s="86"/>
      <c r="SL2064" s="86"/>
      <c r="SM2064" s="86"/>
      <c r="SN2064" s="86"/>
      <c r="SO2064" s="86"/>
      <c r="SP2064" s="86"/>
      <c r="SQ2064" s="86"/>
      <c r="SR2064" s="86"/>
      <c r="SS2064" s="86"/>
      <c r="ST2064" s="86"/>
      <c r="SU2064" s="86"/>
      <c r="SV2064" s="86"/>
      <c r="SW2064" s="86"/>
      <c r="SX2064" s="86"/>
      <c r="SY2064" s="86"/>
      <c r="SZ2064" s="86"/>
      <c r="TA2064" s="86"/>
      <c r="TB2064" s="86"/>
      <c r="TC2064" s="86"/>
      <c r="TD2064" s="86"/>
      <c r="TE2064" s="86"/>
      <c r="TF2064" s="86"/>
      <c r="TG2064" s="86"/>
      <c r="TH2064" s="86"/>
      <c r="TI2064" s="86"/>
      <c r="TJ2064" s="86"/>
      <c r="TK2064" s="86"/>
      <c r="TL2064" s="86"/>
      <c r="TM2064" s="86"/>
      <c r="TN2064" s="86"/>
      <c r="TO2064" s="86"/>
      <c r="TP2064" s="86"/>
      <c r="TQ2064" s="86"/>
      <c r="TR2064" s="86"/>
      <c r="TS2064" s="86"/>
      <c r="TT2064" s="86"/>
      <c r="TU2064" s="86"/>
      <c r="TV2064" s="86"/>
      <c r="TW2064" s="86"/>
      <c r="TX2064" s="86"/>
      <c r="TY2064" s="86"/>
      <c r="TZ2064" s="86"/>
      <c r="UA2064" s="86"/>
      <c r="UB2064" s="86"/>
      <c r="UC2064" s="86"/>
      <c r="UD2064" s="86"/>
      <c r="UE2064" s="86"/>
      <c r="UF2064" s="86"/>
      <c r="UG2064" s="86"/>
      <c r="UH2064" s="86"/>
      <c r="UI2064" s="86"/>
      <c r="UJ2064" s="86"/>
      <c r="UK2064" s="86"/>
      <c r="UL2064" s="86"/>
      <c r="UM2064" s="86"/>
      <c r="UN2064" s="86"/>
      <c r="UO2064" s="86"/>
      <c r="UP2064" s="86"/>
      <c r="UQ2064" s="86"/>
      <c r="UR2064" s="86"/>
      <c r="US2064" s="86"/>
      <c r="UT2064" s="86"/>
      <c r="UU2064" s="86"/>
      <c r="UV2064" s="86"/>
      <c r="UW2064" s="86"/>
      <c r="UX2064" s="86"/>
      <c r="UY2064" s="86"/>
      <c r="UZ2064" s="86"/>
      <c r="VA2064" s="86"/>
      <c r="VB2064" s="86"/>
      <c r="VC2064" s="86"/>
      <c r="VD2064" s="86"/>
      <c r="VE2064" s="86"/>
      <c r="VF2064" s="86"/>
      <c r="VG2064" s="86"/>
      <c r="VH2064" s="86"/>
      <c r="VI2064" s="86"/>
      <c r="VJ2064" s="86"/>
      <c r="VK2064" s="86"/>
      <c r="VL2064" s="86"/>
      <c r="VM2064" s="86"/>
      <c r="VN2064" s="86"/>
      <c r="VO2064" s="86"/>
      <c r="VP2064" s="86"/>
      <c r="VQ2064" s="86"/>
      <c r="VR2064" s="86"/>
      <c r="VS2064" s="86"/>
      <c r="VT2064" s="86"/>
      <c r="VU2064" s="86"/>
      <c r="VV2064" s="86"/>
      <c r="VW2064" s="86"/>
      <c r="VX2064" s="86"/>
      <c r="VY2064" s="86"/>
      <c r="VZ2064" s="86"/>
      <c r="WA2064" s="86"/>
      <c r="WB2064" s="86"/>
      <c r="WC2064" s="86"/>
      <c r="WD2064" s="86"/>
      <c r="WE2064" s="86"/>
      <c r="WF2064" s="86"/>
      <c r="WG2064" s="86"/>
      <c r="WH2064" s="86"/>
      <c r="WI2064" s="86"/>
      <c r="WJ2064" s="86"/>
      <c r="WK2064" s="86"/>
      <c r="WL2064" s="86"/>
      <c r="WM2064" s="86"/>
      <c r="WN2064" s="86"/>
      <c r="WO2064" s="86"/>
      <c r="WP2064" s="86"/>
      <c r="WQ2064" s="86"/>
      <c r="WR2064" s="86"/>
      <c r="WS2064" s="86"/>
      <c r="WT2064" s="86"/>
      <c r="WU2064" s="86"/>
      <c r="WV2064" s="86"/>
      <c r="WW2064" s="86"/>
      <c r="WX2064" s="86"/>
      <c r="WY2064" s="86"/>
      <c r="WZ2064" s="86"/>
      <c r="XA2064" s="86"/>
      <c r="XB2064" s="86"/>
      <c r="XC2064" s="86"/>
      <c r="XD2064" s="86"/>
      <c r="XE2064" s="86"/>
      <c r="XF2064" s="86"/>
      <c r="XG2064" s="86"/>
      <c r="XH2064" s="86"/>
      <c r="XI2064" s="86"/>
      <c r="XJ2064" s="86"/>
      <c r="XK2064" s="86"/>
      <c r="XL2064" s="86"/>
      <c r="XM2064" s="86"/>
      <c r="XN2064" s="86"/>
      <c r="XO2064" s="86"/>
      <c r="XP2064" s="86"/>
      <c r="XQ2064" s="86"/>
      <c r="XR2064" s="86"/>
      <c r="XS2064" s="86"/>
      <c r="XT2064" s="86"/>
      <c r="XU2064" s="86"/>
      <c r="XV2064" s="86"/>
      <c r="XW2064" s="86"/>
      <c r="XX2064" s="86"/>
      <c r="XY2064" s="86"/>
      <c r="XZ2064" s="86"/>
      <c r="YA2064" s="86"/>
      <c r="YB2064" s="86"/>
      <c r="YC2064" s="86"/>
      <c r="YD2064" s="86"/>
      <c r="YE2064" s="86"/>
      <c r="YF2064" s="86"/>
      <c r="YG2064" s="86"/>
      <c r="YH2064" s="86"/>
      <c r="YI2064" s="86"/>
      <c r="YJ2064" s="86"/>
      <c r="YK2064" s="86"/>
      <c r="YL2064" s="86"/>
      <c r="YM2064" s="86"/>
      <c r="YN2064" s="86"/>
      <c r="YO2064" s="86"/>
      <c r="YP2064" s="86"/>
      <c r="YQ2064" s="86"/>
      <c r="YR2064" s="86"/>
      <c r="YS2064" s="86"/>
      <c r="YT2064" s="86"/>
      <c r="YU2064" s="86"/>
      <c r="YV2064" s="86"/>
      <c r="YW2064" s="86"/>
      <c r="YX2064" s="86"/>
      <c r="YY2064" s="86"/>
      <c r="YZ2064" s="86"/>
      <c r="ZA2064" s="86"/>
      <c r="ZB2064" s="86"/>
      <c r="ZC2064" s="86"/>
      <c r="ZD2064" s="86"/>
      <c r="ZE2064" s="86"/>
      <c r="ZF2064" s="86"/>
      <c r="ZG2064" s="86"/>
      <c r="ZH2064" s="86"/>
      <c r="ZI2064" s="86"/>
      <c r="ZJ2064" s="86"/>
      <c r="ZK2064" s="86"/>
      <c r="ZL2064" s="86"/>
      <c r="ZM2064" s="86"/>
      <c r="ZN2064" s="86"/>
      <c r="ZO2064" s="86"/>
      <c r="ZP2064" s="86"/>
      <c r="ZQ2064" s="86"/>
      <c r="ZR2064" s="86"/>
      <c r="ZS2064" s="86"/>
      <c r="ZT2064" s="86"/>
      <c r="ZU2064" s="86"/>
      <c r="ZV2064" s="86"/>
      <c r="ZW2064" s="86"/>
      <c r="ZX2064" s="86"/>
      <c r="ZY2064" s="86"/>
      <c r="ZZ2064" s="86"/>
      <c r="AAA2064" s="86"/>
      <c r="AAB2064" s="86"/>
      <c r="AAC2064" s="86"/>
      <c r="AAD2064" s="86"/>
      <c r="AAE2064" s="86"/>
      <c r="AAF2064" s="86"/>
      <c r="AAG2064" s="86"/>
      <c r="AAH2064" s="86"/>
      <c r="AAI2064" s="86"/>
      <c r="AAJ2064" s="86"/>
      <c r="AAK2064" s="86"/>
      <c r="AAL2064" s="86"/>
      <c r="AAM2064" s="86"/>
      <c r="AAN2064" s="86"/>
      <c r="AAO2064" s="86"/>
      <c r="AAP2064" s="86"/>
      <c r="AAQ2064" s="86"/>
      <c r="AAR2064" s="86"/>
      <c r="AAS2064" s="86"/>
      <c r="AAT2064" s="86"/>
      <c r="AAU2064" s="86"/>
      <c r="AAV2064" s="86"/>
      <c r="AAW2064" s="86"/>
      <c r="AAX2064" s="86"/>
      <c r="AAY2064" s="86"/>
      <c r="AAZ2064" s="86"/>
      <c r="ABA2064" s="86"/>
      <c r="ABB2064" s="86"/>
      <c r="ABC2064" s="86"/>
      <c r="ABD2064" s="86"/>
      <c r="ABE2064" s="86"/>
      <c r="ABF2064" s="86"/>
      <c r="ABG2064" s="86"/>
      <c r="ABH2064" s="86"/>
      <c r="ABI2064" s="86"/>
      <c r="ABJ2064" s="86"/>
      <c r="ABK2064" s="86"/>
      <c r="ABL2064" s="86"/>
      <c r="ABM2064" s="86"/>
      <c r="ABN2064" s="86"/>
      <c r="ABO2064" s="86"/>
      <c r="ABP2064" s="86"/>
      <c r="ABQ2064" s="86"/>
      <c r="ABR2064" s="86"/>
      <c r="ABS2064" s="86"/>
      <c r="ABT2064" s="86"/>
      <c r="ABU2064" s="86"/>
      <c r="ABV2064" s="86"/>
      <c r="ABW2064" s="86"/>
      <c r="ABX2064" s="86"/>
      <c r="ABY2064" s="86"/>
      <c r="ABZ2064" s="86"/>
      <c r="ACA2064" s="86"/>
      <c r="ACB2064" s="86"/>
      <c r="ACC2064" s="86"/>
      <c r="ACD2064" s="86"/>
      <c r="ACE2064" s="86"/>
      <c r="ACF2064" s="86"/>
      <c r="ACG2064" s="86"/>
      <c r="ACH2064" s="86"/>
      <c r="ACI2064" s="86"/>
      <c r="ACJ2064" s="86"/>
      <c r="ACK2064" s="86"/>
      <c r="ACL2064" s="86"/>
      <c r="ACM2064" s="86"/>
      <c r="ACN2064" s="86"/>
      <c r="ACO2064" s="86"/>
      <c r="ACP2064" s="86"/>
      <c r="ACQ2064" s="86"/>
      <c r="ACR2064" s="86"/>
      <c r="ACS2064" s="86"/>
      <c r="ACT2064" s="86"/>
      <c r="ACU2064" s="86"/>
      <c r="ACV2064" s="86"/>
      <c r="ACW2064" s="86"/>
      <c r="ACX2064" s="86"/>
      <c r="ACY2064" s="86"/>
      <c r="ACZ2064" s="86"/>
      <c r="ADA2064" s="86"/>
      <c r="ADB2064" s="86"/>
      <c r="ADC2064" s="86"/>
      <c r="ADD2064" s="86"/>
      <c r="ADE2064" s="86"/>
      <c r="ADF2064" s="86"/>
      <c r="ADG2064" s="86"/>
      <c r="ADH2064" s="86"/>
      <c r="ADI2064" s="86"/>
      <c r="ADJ2064" s="86"/>
      <c r="ADK2064" s="86"/>
      <c r="ADL2064" s="86"/>
      <c r="ADM2064" s="86"/>
      <c r="ADN2064" s="86"/>
      <c r="ADO2064" s="86"/>
      <c r="ADP2064" s="86"/>
      <c r="ADQ2064" s="86"/>
      <c r="ADR2064" s="86"/>
      <c r="ADS2064" s="86"/>
      <c r="ADT2064" s="86"/>
      <c r="ADU2064" s="86"/>
      <c r="ADV2064" s="86"/>
      <c r="ADW2064" s="86"/>
      <c r="ADX2064" s="86"/>
      <c r="ADY2064" s="86"/>
      <c r="ADZ2064" s="86"/>
      <c r="AEA2064" s="86"/>
      <c r="AEB2064" s="86"/>
      <c r="AEC2064" s="86"/>
      <c r="AED2064" s="86"/>
      <c r="AEE2064" s="86"/>
      <c r="AEF2064" s="86"/>
      <c r="AEG2064" s="86"/>
      <c r="AEH2064" s="86"/>
      <c r="AEI2064" s="86"/>
      <c r="AEJ2064" s="86"/>
      <c r="AEK2064" s="86"/>
      <c r="AEL2064" s="86"/>
      <c r="AEM2064" s="86"/>
      <c r="AEN2064" s="86"/>
      <c r="AEO2064" s="86"/>
      <c r="AEP2064" s="86"/>
      <c r="AEQ2064" s="86"/>
      <c r="AER2064" s="86"/>
      <c r="AES2064" s="86"/>
      <c r="AET2064" s="86"/>
      <c r="AEU2064" s="86"/>
      <c r="AEV2064" s="86"/>
      <c r="AEW2064" s="86"/>
      <c r="AEX2064" s="86"/>
      <c r="AEY2064" s="86"/>
      <c r="AEZ2064" s="86"/>
      <c r="AFA2064" s="86"/>
      <c r="AFB2064" s="86"/>
      <c r="AFC2064" s="86"/>
      <c r="AFD2064" s="86"/>
      <c r="AFE2064" s="86"/>
      <c r="AFF2064" s="86"/>
      <c r="AFG2064" s="86"/>
      <c r="AFH2064" s="86"/>
      <c r="AFI2064" s="86"/>
      <c r="AFJ2064" s="86"/>
      <c r="AFK2064" s="86"/>
      <c r="AFL2064" s="86"/>
      <c r="AFM2064" s="86"/>
      <c r="AFN2064" s="86"/>
      <c r="AFO2064" s="86"/>
      <c r="AFP2064" s="86"/>
      <c r="AFQ2064" s="86"/>
      <c r="AFR2064" s="86"/>
      <c r="AFS2064" s="86"/>
      <c r="AFT2064" s="86"/>
      <c r="AFU2064" s="86"/>
      <c r="AFV2064" s="86"/>
      <c r="AFW2064" s="86"/>
      <c r="AFX2064" s="86"/>
      <c r="AFY2064" s="86"/>
      <c r="AFZ2064" s="86"/>
      <c r="AGA2064" s="86"/>
      <c r="AGB2064" s="86"/>
      <c r="AGC2064" s="86"/>
      <c r="AGD2064" s="86"/>
      <c r="AGE2064" s="86"/>
      <c r="AGF2064" s="86"/>
      <c r="AGG2064" s="86"/>
      <c r="AGH2064" s="86"/>
      <c r="AGI2064" s="86"/>
      <c r="AGJ2064" s="86"/>
      <c r="AGK2064" s="86"/>
      <c r="AGL2064" s="86"/>
      <c r="AGM2064" s="86"/>
      <c r="AGN2064" s="86"/>
      <c r="AGO2064" s="86"/>
      <c r="AGP2064" s="86"/>
      <c r="AGQ2064" s="86"/>
      <c r="AGR2064" s="86"/>
      <c r="AGS2064" s="86"/>
      <c r="AGT2064" s="86"/>
      <c r="AGU2064" s="86"/>
      <c r="AGV2064" s="86"/>
      <c r="AGW2064" s="86"/>
      <c r="AGX2064" s="86"/>
      <c r="AGY2064" s="86"/>
      <c r="AGZ2064" s="86"/>
      <c r="AHA2064" s="86"/>
      <c r="AHB2064" s="86"/>
      <c r="AHC2064" s="86"/>
      <c r="AHD2064" s="86"/>
      <c r="AHE2064" s="86"/>
      <c r="AHF2064" s="86"/>
      <c r="AHG2064" s="86"/>
      <c r="AHH2064" s="86"/>
      <c r="AHI2064" s="86"/>
      <c r="AHJ2064" s="86"/>
      <c r="AHK2064" s="86"/>
      <c r="AHL2064" s="86"/>
      <c r="AHM2064" s="86"/>
      <c r="AHN2064" s="86"/>
      <c r="AHO2064" s="86"/>
      <c r="AHP2064" s="86"/>
      <c r="AHQ2064" s="86"/>
      <c r="AHR2064" s="86"/>
      <c r="AHS2064" s="86"/>
      <c r="AHT2064" s="86"/>
      <c r="AHU2064" s="86"/>
      <c r="AHV2064" s="86"/>
      <c r="AHW2064" s="86"/>
      <c r="AHX2064" s="86"/>
      <c r="AHY2064" s="86"/>
      <c r="AHZ2064" s="86"/>
      <c r="AIA2064" s="86"/>
      <c r="AIB2064" s="86"/>
      <c r="AIC2064" s="86"/>
      <c r="AID2064" s="86"/>
      <c r="AIE2064" s="86"/>
      <c r="AIF2064" s="86"/>
      <c r="AIG2064" s="86"/>
      <c r="AIH2064" s="86"/>
      <c r="AII2064" s="86"/>
      <c r="AIJ2064" s="86"/>
      <c r="AIK2064" s="86"/>
      <c r="AIL2064" s="86"/>
      <c r="AIM2064" s="86"/>
      <c r="AIN2064" s="86"/>
      <c r="AIO2064" s="86"/>
      <c r="AIP2064" s="86"/>
      <c r="AIQ2064" s="86"/>
      <c r="AIR2064" s="86"/>
      <c r="AIS2064" s="86"/>
      <c r="AIT2064" s="86"/>
      <c r="AIU2064" s="86"/>
      <c r="AIV2064" s="86"/>
      <c r="AIW2064" s="86"/>
      <c r="AIX2064" s="86"/>
      <c r="AIY2064" s="86"/>
      <c r="AIZ2064" s="86"/>
      <c r="AJA2064" s="86"/>
      <c r="AJB2064" s="86"/>
      <c r="AJC2064" s="86"/>
      <c r="AJD2064" s="86"/>
      <c r="AJE2064" s="86"/>
      <c r="AJF2064" s="86"/>
      <c r="AJG2064" s="86"/>
      <c r="AJH2064" s="86"/>
      <c r="AJI2064" s="86"/>
      <c r="AJJ2064" s="86"/>
      <c r="AJK2064" s="86"/>
      <c r="AJL2064" s="86"/>
      <c r="AJM2064" s="86"/>
      <c r="AJN2064" s="86"/>
      <c r="AJO2064" s="86"/>
      <c r="AJP2064" s="86"/>
      <c r="AJQ2064" s="86"/>
      <c r="AJR2064" s="86"/>
      <c r="AJS2064" s="86"/>
      <c r="AJT2064" s="86"/>
      <c r="AJU2064" s="86"/>
      <c r="AJV2064" s="86"/>
      <c r="AJW2064" s="86"/>
      <c r="AJX2064" s="86"/>
      <c r="AJY2064" s="86"/>
      <c r="AJZ2064" s="86"/>
      <c r="AKA2064" s="86"/>
      <c r="AKB2064" s="86"/>
      <c r="AKC2064" s="86"/>
      <c r="AKD2064" s="86"/>
      <c r="AKE2064" s="86"/>
      <c r="AKF2064" s="86"/>
      <c r="AKG2064" s="86"/>
      <c r="AKH2064" s="86"/>
      <c r="AKI2064" s="86"/>
      <c r="AKJ2064" s="86"/>
      <c r="AKK2064" s="86"/>
      <c r="AKL2064" s="86"/>
      <c r="AKM2064" s="86"/>
      <c r="AKN2064" s="86"/>
      <c r="AKO2064" s="86"/>
      <c r="AKP2064" s="86"/>
      <c r="AKQ2064" s="86"/>
      <c r="AKR2064" s="86"/>
      <c r="AKS2064" s="86"/>
      <c r="AKT2064" s="86"/>
      <c r="AKU2064" s="86"/>
      <c r="AKV2064" s="86"/>
      <c r="AKW2064" s="86"/>
      <c r="AKX2064" s="86"/>
      <c r="AKY2064" s="86"/>
      <c r="AKZ2064" s="86"/>
      <c r="ALA2064" s="86"/>
      <c r="ALB2064" s="86"/>
      <c r="ALC2064" s="86"/>
      <c r="ALD2064" s="86"/>
      <c r="ALE2064" s="86"/>
      <c r="ALF2064" s="86"/>
      <c r="ALG2064" s="86"/>
      <c r="ALH2064" s="86"/>
      <c r="ALI2064" s="86"/>
      <c r="ALJ2064" s="86"/>
      <c r="ALK2064" s="86"/>
      <c r="ALL2064" s="86"/>
      <c r="ALM2064" s="86"/>
      <c r="ALN2064" s="86"/>
      <c r="ALO2064" s="86"/>
      <c r="ALP2064" s="86"/>
      <c r="ALQ2064" s="86"/>
      <c r="ALR2064" s="86"/>
      <c r="ALS2064" s="86"/>
      <c r="ALT2064" s="86"/>
      <c r="ALU2064" s="86"/>
      <c r="ALV2064" s="86"/>
      <c r="ALW2064" s="86"/>
      <c r="ALX2064" s="86"/>
      <c r="ALY2064" s="86"/>
      <c r="ALZ2064" s="86"/>
      <c r="AMA2064" s="86"/>
    </row>
    <row r="2065" spans="1:1015" s="6" customFormat="1" ht="51" x14ac:dyDescent="0.25">
      <c r="A2065" s="62">
        <v>2</v>
      </c>
      <c r="B2065" s="88" t="s">
        <v>37</v>
      </c>
      <c r="C2065" s="85" t="s">
        <v>9477</v>
      </c>
      <c r="D2065" s="85" t="s">
        <v>198</v>
      </c>
      <c r="E2065" s="130">
        <v>2064</v>
      </c>
      <c r="F2065" s="85" t="s">
        <v>9478</v>
      </c>
      <c r="G2065" s="85" t="s">
        <v>9479</v>
      </c>
      <c r="H2065" s="2">
        <v>57.550510000000003</v>
      </c>
      <c r="I2065" s="13" t="s">
        <v>42</v>
      </c>
      <c r="J2065" s="85"/>
      <c r="K2065" s="85" t="s">
        <v>9478</v>
      </c>
      <c r="L2065" s="14"/>
      <c r="M2065" s="85"/>
      <c r="N2065" s="17"/>
      <c r="O2065" s="84"/>
      <c r="P2065" s="84"/>
      <c r="Q2065" s="84"/>
      <c r="R2065" s="84"/>
      <c r="S2065" s="84"/>
      <c r="T2065" s="84"/>
      <c r="U2065" s="84"/>
      <c r="V2065" s="84"/>
      <c r="W2065" s="84"/>
      <c r="X2065" s="84"/>
      <c r="Y2065" s="84"/>
      <c r="Z2065" s="84"/>
      <c r="AA2065" s="84"/>
      <c r="AB2065" s="84"/>
      <c r="AC2065" s="84"/>
      <c r="AD2065" s="84"/>
      <c r="AE2065" s="84"/>
      <c r="AF2065" s="84"/>
      <c r="AG2065" s="84"/>
      <c r="AH2065" s="84"/>
      <c r="AI2065" s="84"/>
      <c r="AJ2065" s="84"/>
      <c r="AK2065" s="84"/>
      <c r="AL2065" s="84"/>
      <c r="AM2065" s="86"/>
      <c r="AN2065" s="86"/>
      <c r="AO2065" s="86"/>
      <c r="AP2065" s="86"/>
      <c r="AQ2065" s="86"/>
      <c r="AR2065" s="86"/>
      <c r="AS2065" s="86"/>
      <c r="AT2065" s="86"/>
      <c r="AU2065" s="86"/>
      <c r="AV2065" s="86"/>
      <c r="AW2065" s="86"/>
      <c r="AX2065" s="86"/>
      <c r="AY2065" s="86"/>
      <c r="AZ2065" s="86"/>
      <c r="BA2065" s="86"/>
      <c r="BB2065" s="86"/>
      <c r="BC2065" s="86"/>
      <c r="BD2065" s="86"/>
      <c r="BE2065" s="86"/>
      <c r="BF2065" s="86"/>
      <c r="BG2065" s="86"/>
      <c r="BH2065" s="86"/>
      <c r="BI2065" s="86"/>
      <c r="BJ2065" s="86"/>
      <c r="BK2065" s="86"/>
      <c r="BL2065" s="86"/>
      <c r="BM2065" s="86"/>
      <c r="BN2065" s="86"/>
      <c r="BO2065" s="86"/>
      <c r="BP2065" s="86"/>
      <c r="BQ2065" s="86"/>
      <c r="BR2065" s="86"/>
      <c r="BS2065" s="86"/>
      <c r="BT2065" s="86"/>
      <c r="BU2065" s="86"/>
      <c r="BV2065" s="86"/>
      <c r="BW2065" s="86"/>
      <c r="BX2065" s="86"/>
      <c r="BY2065" s="86"/>
      <c r="BZ2065" s="86"/>
      <c r="CA2065" s="86"/>
      <c r="CB2065" s="86"/>
      <c r="CC2065" s="86"/>
      <c r="CD2065" s="86"/>
      <c r="CE2065" s="86"/>
      <c r="CF2065" s="86"/>
      <c r="CG2065" s="86"/>
      <c r="CH2065" s="86"/>
      <c r="CI2065" s="86"/>
      <c r="CJ2065" s="86"/>
      <c r="CK2065" s="86"/>
      <c r="CL2065" s="86"/>
      <c r="CM2065" s="86"/>
      <c r="CN2065" s="86"/>
      <c r="CO2065" s="86"/>
      <c r="CP2065" s="86"/>
      <c r="CQ2065" s="86"/>
      <c r="CR2065" s="86"/>
      <c r="CS2065" s="86"/>
      <c r="CT2065" s="86"/>
      <c r="CU2065" s="86"/>
      <c r="CV2065" s="86"/>
      <c r="CW2065" s="86"/>
      <c r="CX2065" s="86"/>
      <c r="CY2065" s="86"/>
      <c r="CZ2065" s="86"/>
      <c r="DA2065" s="86"/>
      <c r="DB2065" s="86"/>
      <c r="DC2065" s="86"/>
      <c r="DD2065" s="86"/>
      <c r="DE2065" s="86"/>
      <c r="DF2065" s="86"/>
      <c r="DG2065" s="86"/>
      <c r="DH2065" s="86"/>
      <c r="DI2065" s="86"/>
      <c r="DJ2065" s="86"/>
      <c r="DK2065" s="86"/>
      <c r="DL2065" s="86"/>
      <c r="DM2065" s="86"/>
      <c r="DN2065" s="86"/>
      <c r="DO2065" s="86"/>
      <c r="DP2065" s="86"/>
      <c r="DQ2065" s="86"/>
      <c r="DR2065" s="86"/>
      <c r="DS2065" s="86"/>
      <c r="DT2065" s="86"/>
      <c r="DU2065" s="86"/>
      <c r="DV2065" s="86"/>
      <c r="DW2065" s="86"/>
      <c r="DX2065" s="86"/>
      <c r="DY2065" s="86"/>
      <c r="DZ2065" s="86"/>
      <c r="EA2065" s="86"/>
      <c r="EB2065" s="86"/>
      <c r="EC2065" s="86"/>
      <c r="ED2065" s="86"/>
      <c r="EE2065" s="86"/>
      <c r="EF2065" s="86"/>
      <c r="EG2065" s="86"/>
      <c r="EH2065" s="86"/>
      <c r="EI2065" s="86"/>
      <c r="EJ2065" s="86"/>
      <c r="EK2065" s="86"/>
      <c r="EL2065" s="86"/>
      <c r="EM2065" s="86"/>
      <c r="EN2065" s="86"/>
      <c r="EO2065" s="86"/>
      <c r="EP2065" s="86"/>
      <c r="EQ2065" s="86"/>
      <c r="ER2065" s="86"/>
      <c r="ES2065" s="86"/>
      <c r="ET2065" s="86"/>
      <c r="EU2065" s="86"/>
      <c r="EV2065" s="86"/>
      <c r="EW2065" s="86"/>
      <c r="EX2065" s="86"/>
      <c r="EY2065" s="86"/>
      <c r="EZ2065" s="86"/>
      <c r="FA2065" s="86"/>
      <c r="FB2065" s="86"/>
      <c r="FC2065" s="86"/>
      <c r="FD2065" s="86"/>
      <c r="FE2065" s="86"/>
      <c r="FF2065" s="86"/>
      <c r="FG2065" s="86"/>
      <c r="FH2065" s="86"/>
      <c r="FI2065" s="86"/>
      <c r="FJ2065" s="86"/>
      <c r="FK2065" s="86"/>
      <c r="FL2065" s="86"/>
      <c r="FM2065" s="86"/>
      <c r="FN2065" s="86"/>
      <c r="FO2065" s="86"/>
      <c r="FP2065" s="86"/>
      <c r="FQ2065" s="86"/>
      <c r="FR2065" s="86"/>
      <c r="FS2065" s="86"/>
      <c r="FT2065" s="86"/>
      <c r="FU2065" s="86"/>
      <c r="FV2065" s="86"/>
      <c r="FW2065" s="86"/>
      <c r="FX2065" s="86"/>
      <c r="FY2065" s="86"/>
      <c r="FZ2065" s="86"/>
      <c r="GA2065" s="86"/>
      <c r="GB2065" s="86"/>
      <c r="GC2065" s="86"/>
      <c r="GD2065" s="86"/>
      <c r="GE2065" s="86"/>
      <c r="GF2065" s="86"/>
      <c r="GG2065" s="86"/>
      <c r="GH2065" s="86"/>
      <c r="GI2065" s="86"/>
      <c r="GJ2065" s="86"/>
      <c r="GK2065" s="86"/>
      <c r="GL2065" s="86"/>
      <c r="GM2065" s="86"/>
      <c r="GN2065" s="86"/>
      <c r="GO2065" s="86"/>
      <c r="GP2065" s="86"/>
      <c r="GQ2065" s="86"/>
      <c r="GR2065" s="86"/>
      <c r="GS2065" s="86"/>
      <c r="GT2065" s="86"/>
      <c r="GU2065" s="86"/>
      <c r="GV2065" s="86"/>
      <c r="GW2065" s="86"/>
      <c r="GX2065" s="86"/>
      <c r="GY2065" s="86"/>
      <c r="GZ2065" s="86"/>
      <c r="HA2065" s="86"/>
      <c r="HB2065" s="86"/>
      <c r="HC2065" s="86"/>
      <c r="HD2065" s="86"/>
      <c r="HE2065" s="86"/>
      <c r="HF2065" s="86"/>
      <c r="HG2065" s="86"/>
      <c r="HH2065" s="86"/>
      <c r="HI2065" s="86"/>
      <c r="HJ2065" s="86"/>
      <c r="HK2065" s="86"/>
      <c r="HL2065" s="86"/>
      <c r="HM2065" s="86"/>
      <c r="HN2065" s="86"/>
      <c r="HO2065" s="86"/>
      <c r="HP2065" s="86"/>
      <c r="HQ2065" s="86"/>
      <c r="HR2065" s="86"/>
      <c r="HS2065" s="86"/>
      <c r="HT2065" s="86"/>
      <c r="HU2065" s="86"/>
      <c r="HV2065" s="86"/>
      <c r="HW2065" s="86"/>
      <c r="HX2065" s="86"/>
      <c r="HY2065" s="86"/>
      <c r="HZ2065" s="86"/>
      <c r="IA2065" s="86"/>
      <c r="IB2065" s="86"/>
      <c r="IC2065" s="86"/>
      <c r="ID2065" s="86"/>
      <c r="IE2065" s="86"/>
      <c r="IF2065" s="86"/>
      <c r="IG2065" s="86"/>
      <c r="IH2065" s="86"/>
      <c r="II2065" s="86"/>
      <c r="IJ2065" s="86"/>
      <c r="IK2065" s="86"/>
      <c r="IL2065" s="86"/>
      <c r="IM2065" s="86"/>
      <c r="IN2065" s="86"/>
      <c r="IO2065" s="86"/>
      <c r="IP2065" s="86"/>
      <c r="IQ2065" s="86"/>
      <c r="IR2065" s="86"/>
      <c r="IS2065" s="86"/>
      <c r="IT2065" s="86"/>
      <c r="IU2065" s="86"/>
      <c r="IV2065" s="86"/>
      <c r="IW2065" s="86"/>
      <c r="IX2065" s="86"/>
      <c r="IY2065" s="86"/>
      <c r="IZ2065" s="86"/>
      <c r="JA2065" s="86"/>
      <c r="JB2065" s="86"/>
      <c r="JC2065" s="86"/>
      <c r="JD2065" s="86"/>
      <c r="JE2065" s="86"/>
      <c r="JF2065" s="86"/>
      <c r="JG2065" s="86"/>
      <c r="JH2065" s="86"/>
      <c r="JI2065" s="86"/>
      <c r="JJ2065" s="86"/>
      <c r="JK2065" s="86"/>
      <c r="JL2065" s="86"/>
      <c r="JM2065" s="86"/>
      <c r="JN2065" s="86"/>
      <c r="JO2065" s="86"/>
      <c r="JP2065" s="86"/>
      <c r="JQ2065" s="86"/>
      <c r="JR2065" s="86"/>
      <c r="JS2065" s="86"/>
      <c r="JT2065" s="86"/>
      <c r="JU2065" s="86"/>
      <c r="JV2065" s="86"/>
      <c r="JW2065" s="86"/>
      <c r="JX2065" s="86"/>
      <c r="JY2065" s="86"/>
      <c r="JZ2065" s="86"/>
      <c r="KA2065" s="86"/>
      <c r="KB2065" s="86"/>
      <c r="KC2065" s="86"/>
      <c r="KD2065" s="86"/>
      <c r="KE2065" s="86"/>
      <c r="KF2065" s="86"/>
      <c r="KG2065" s="86"/>
      <c r="KH2065" s="86"/>
      <c r="KI2065" s="86"/>
      <c r="KJ2065" s="86"/>
      <c r="KK2065" s="86"/>
      <c r="KL2065" s="86"/>
      <c r="KM2065" s="86"/>
      <c r="KN2065" s="86"/>
      <c r="KO2065" s="86"/>
      <c r="KP2065" s="86"/>
      <c r="KQ2065" s="86"/>
      <c r="KR2065" s="86"/>
      <c r="KS2065" s="86"/>
      <c r="KT2065" s="86"/>
      <c r="KU2065" s="86"/>
      <c r="KV2065" s="86"/>
      <c r="KW2065" s="86"/>
      <c r="KX2065" s="86"/>
      <c r="KY2065" s="86"/>
      <c r="KZ2065" s="86"/>
      <c r="LA2065" s="86"/>
      <c r="LB2065" s="86"/>
      <c r="LC2065" s="86"/>
      <c r="LD2065" s="86"/>
      <c r="LE2065" s="86"/>
      <c r="LF2065" s="86"/>
      <c r="LG2065" s="86"/>
      <c r="LH2065" s="86"/>
      <c r="LI2065" s="86"/>
      <c r="LJ2065" s="86"/>
      <c r="LK2065" s="86"/>
      <c r="LL2065" s="86"/>
      <c r="LM2065" s="86"/>
      <c r="LN2065" s="86"/>
      <c r="LO2065" s="86"/>
      <c r="LP2065" s="86"/>
      <c r="LQ2065" s="86"/>
      <c r="LR2065" s="86"/>
      <c r="LS2065" s="86"/>
      <c r="LT2065" s="86"/>
      <c r="LU2065" s="86"/>
      <c r="LV2065" s="86"/>
      <c r="LW2065" s="86"/>
      <c r="LX2065" s="86"/>
      <c r="LY2065" s="86"/>
      <c r="LZ2065" s="86"/>
      <c r="MA2065" s="86"/>
      <c r="MB2065" s="86"/>
      <c r="MC2065" s="86"/>
      <c r="MD2065" s="86"/>
      <c r="ME2065" s="86"/>
      <c r="MF2065" s="86"/>
      <c r="MG2065" s="86"/>
      <c r="MH2065" s="86"/>
      <c r="MI2065" s="86"/>
      <c r="MJ2065" s="86"/>
      <c r="MK2065" s="86"/>
      <c r="ML2065" s="86"/>
      <c r="MM2065" s="86"/>
      <c r="MN2065" s="86"/>
      <c r="MO2065" s="86"/>
      <c r="MP2065" s="86"/>
      <c r="MQ2065" s="86"/>
      <c r="MR2065" s="86"/>
      <c r="MS2065" s="86"/>
      <c r="MT2065" s="86"/>
      <c r="MU2065" s="86"/>
      <c r="MV2065" s="86"/>
      <c r="MW2065" s="86"/>
      <c r="MX2065" s="86"/>
      <c r="MY2065" s="86"/>
      <c r="MZ2065" s="86"/>
      <c r="NA2065" s="86"/>
      <c r="NB2065" s="86"/>
      <c r="NC2065" s="86"/>
      <c r="ND2065" s="86"/>
      <c r="NE2065" s="86"/>
      <c r="NF2065" s="86"/>
      <c r="NG2065" s="86"/>
      <c r="NH2065" s="86"/>
      <c r="NI2065" s="86"/>
      <c r="NJ2065" s="86"/>
      <c r="NK2065" s="86"/>
      <c r="NL2065" s="86"/>
      <c r="NM2065" s="86"/>
      <c r="NN2065" s="86"/>
      <c r="NO2065" s="86"/>
      <c r="NP2065" s="86"/>
      <c r="NQ2065" s="86"/>
      <c r="NR2065" s="86"/>
      <c r="NS2065" s="86"/>
      <c r="NT2065" s="86"/>
      <c r="NU2065" s="86"/>
      <c r="NV2065" s="86"/>
      <c r="NW2065" s="86"/>
      <c r="NX2065" s="86"/>
      <c r="NY2065" s="86"/>
      <c r="NZ2065" s="86"/>
      <c r="OA2065" s="86"/>
      <c r="OB2065" s="86"/>
      <c r="OC2065" s="86"/>
      <c r="OD2065" s="86"/>
      <c r="OE2065" s="86"/>
      <c r="OF2065" s="86"/>
      <c r="OG2065" s="86"/>
      <c r="OH2065" s="86"/>
      <c r="OI2065" s="86"/>
      <c r="OJ2065" s="86"/>
      <c r="OK2065" s="86"/>
      <c r="OL2065" s="86"/>
      <c r="OM2065" s="86"/>
      <c r="ON2065" s="86"/>
      <c r="OO2065" s="86"/>
      <c r="OP2065" s="86"/>
      <c r="OQ2065" s="86"/>
      <c r="OR2065" s="86"/>
      <c r="OS2065" s="86"/>
      <c r="OT2065" s="86"/>
      <c r="OU2065" s="86"/>
      <c r="OV2065" s="86"/>
      <c r="OW2065" s="86"/>
      <c r="OX2065" s="86"/>
      <c r="OY2065" s="86"/>
      <c r="OZ2065" s="86"/>
      <c r="PA2065" s="86"/>
      <c r="PB2065" s="86"/>
      <c r="PC2065" s="86"/>
      <c r="PD2065" s="86"/>
      <c r="PE2065" s="86"/>
      <c r="PF2065" s="86"/>
      <c r="PG2065" s="86"/>
      <c r="PH2065" s="86"/>
      <c r="PI2065" s="86"/>
      <c r="PJ2065" s="86"/>
      <c r="PK2065" s="86"/>
      <c r="PL2065" s="86"/>
      <c r="PM2065" s="86"/>
      <c r="PN2065" s="86"/>
      <c r="PO2065" s="86"/>
      <c r="PP2065" s="86"/>
      <c r="PQ2065" s="86"/>
      <c r="PR2065" s="86"/>
      <c r="PS2065" s="86"/>
      <c r="PT2065" s="86"/>
      <c r="PU2065" s="86"/>
      <c r="PV2065" s="86"/>
      <c r="PW2065" s="86"/>
      <c r="PX2065" s="86"/>
      <c r="PY2065" s="86"/>
      <c r="PZ2065" s="86"/>
      <c r="QA2065" s="86"/>
      <c r="QB2065" s="86"/>
      <c r="QC2065" s="86"/>
      <c r="QD2065" s="86"/>
      <c r="QE2065" s="86"/>
      <c r="QF2065" s="86"/>
      <c r="QG2065" s="86"/>
      <c r="QH2065" s="86"/>
      <c r="QI2065" s="86"/>
      <c r="QJ2065" s="86"/>
      <c r="QK2065" s="86"/>
      <c r="QL2065" s="86"/>
      <c r="QM2065" s="86"/>
      <c r="QN2065" s="86"/>
      <c r="QO2065" s="86"/>
      <c r="QP2065" s="86"/>
      <c r="QQ2065" s="86"/>
      <c r="QR2065" s="86"/>
      <c r="QS2065" s="86"/>
      <c r="QT2065" s="86"/>
      <c r="QU2065" s="86"/>
      <c r="QV2065" s="86"/>
      <c r="QW2065" s="86"/>
      <c r="QX2065" s="86"/>
      <c r="QY2065" s="86"/>
      <c r="QZ2065" s="86"/>
      <c r="RA2065" s="86"/>
      <c r="RB2065" s="86"/>
      <c r="RC2065" s="86"/>
      <c r="RD2065" s="86"/>
      <c r="RE2065" s="86"/>
      <c r="RF2065" s="86"/>
      <c r="RG2065" s="86"/>
      <c r="RH2065" s="86"/>
      <c r="RI2065" s="86"/>
      <c r="RJ2065" s="86"/>
      <c r="RK2065" s="86"/>
      <c r="RL2065" s="86"/>
      <c r="RM2065" s="86"/>
      <c r="RN2065" s="86"/>
      <c r="RO2065" s="86"/>
      <c r="RP2065" s="86"/>
      <c r="RQ2065" s="86"/>
      <c r="RR2065" s="86"/>
      <c r="RS2065" s="86"/>
      <c r="RT2065" s="86"/>
      <c r="RU2065" s="86"/>
      <c r="RV2065" s="86"/>
      <c r="RW2065" s="86"/>
      <c r="RX2065" s="86"/>
      <c r="RY2065" s="86"/>
      <c r="RZ2065" s="86"/>
      <c r="SA2065" s="86"/>
      <c r="SB2065" s="86"/>
      <c r="SC2065" s="86"/>
      <c r="SD2065" s="86"/>
      <c r="SE2065" s="86"/>
      <c r="SF2065" s="86"/>
      <c r="SG2065" s="86"/>
      <c r="SH2065" s="86"/>
      <c r="SI2065" s="86"/>
      <c r="SJ2065" s="86"/>
      <c r="SK2065" s="86"/>
      <c r="SL2065" s="86"/>
      <c r="SM2065" s="86"/>
      <c r="SN2065" s="86"/>
      <c r="SO2065" s="86"/>
      <c r="SP2065" s="86"/>
      <c r="SQ2065" s="86"/>
      <c r="SR2065" s="86"/>
      <c r="SS2065" s="86"/>
      <c r="ST2065" s="86"/>
      <c r="SU2065" s="86"/>
      <c r="SV2065" s="86"/>
      <c r="SW2065" s="86"/>
      <c r="SX2065" s="86"/>
      <c r="SY2065" s="86"/>
      <c r="SZ2065" s="86"/>
      <c r="TA2065" s="86"/>
      <c r="TB2065" s="86"/>
      <c r="TC2065" s="86"/>
      <c r="TD2065" s="86"/>
      <c r="TE2065" s="86"/>
      <c r="TF2065" s="86"/>
      <c r="TG2065" s="86"/>
      <c r="TH2065" s="86"/>
      <c r="TI2065" s="86"/>
      <c r="TJ2065" s="86"/>
      <c r="TK2065" s="86"/>
      <c r="TL2065" s="86"/>
      <c r="TM2065" s="86"/>
      <c r="TN2065" s="86"/>
      <c r="TO2065" s="86"/>
      <c r="TP2065" s="86"/>
      <c r="TQ2065" s="86"/>
      <c r="TR2065" s="86"/>
      <c r="TS2065" s="86"/>
      <c r="TT2065" s="86"/>
      <c r="TU2065" s="86"/>
      <c r="TV2065" s="86"/>
      <c r="TW2065" s="86"/>
      <c r="TX2065" s="86"/>
      <c r="TY2065" s="86"/>
      <c r="TZ2065" s="86"/>
      <c r="UA2065" s="86"/>
      <c r="UB2065" s="86"/>
      <c r="UC2065" s="86"/>
      <c r="UD2065" s="86"/>
      <c r="UE2065" s="86"/>
      <c r="UF2065" s="86"/>
      <c r="UG2065" s="86"/>
      <c r="UH2065" s="86"/>
      <c r="UI2065" s="86"/>
      <c r="UJ2065" s="86"/>
      <c r="UK2065" s="86"/>
      <c r="UL2065" s="86"/>
      <c r="UM2065" s="86"/>
      <c r="UN2065" s="86"/>
      <c r="UO2065" s="86"/>
      <c r="UP2065" s="86"/>
      <c r="UQ2065" s="86"/>
      <c r="UR2065" s="86"/>
      <c r="US2065" s="86"/>
      <c r="UT2065" s="86"/>
      <c r="UU2065" s="86"/>
      <c r="UV2065" s="86"/>
      <c r="UW2065" s="86"/>
      <c r="UX2065" s="86"/>
      <c r="UY2065" s="86"/>
      <c r="UZ2065" s="86"/>
      <c r="VA2065" s="86"/>
      <c r="VB2065" s="86"/>
      <c r="VC2065" s="86"/>
      <c r="VD2065" s="86"/>
      <c r="VE2065" s="86"/>
      <c r="VF2065" s="86"/>
      <c r="VG2065" s="86"/>
      <c r="VH2065" s="86"/>
      <c r="VI2065" s="86"/>
      <c r="VJ2065" s="86"/>
      <c r="VK2065" s="86"/>
      <c r="VL2065" s="86"/>
      <c r="VM2065" s="86"/>
      <c r="VN2065" s="86"/>
      <c r="VO2065" s="86"/>
      <c r="VP2065" s="86"/>
      <c r="VQ2065" s="86"/>
      <c r="VR2065" s="86"/>
      <c r="VS2065" s="86"/>
      <c r="VT2065" s="86"/>
      <c r="VU2065" s="86"/>
      <c r="VV2065" s="86"/>
      <c r="VW2065" s="86"/>
      <c r="VX2065" s="86"/>
      <c r="VY2065" s="86"/>
      <c r="VZ2065" s="86"/>
      <c r="WA2065" s="86"/>
      <c r="WB2065" s="86"/>
      <c r="WC2065" s="86"/>
      <c r="WD2065" s="86"/>
      <c r="WE2065" s="86"/>
      <c r="WF2065" s="86"/>
      <c r="WG2065" s="86"/>
      <c r="WH2065" s="86"/>
      <c r="WI2065" s="86"/>
      <c r="WJ2065" s="86"/>
      <c r="WK2065" s="86"/>
      <c r="WL2065" s="86"/>
      <c r="WM2065" s="86"/>
      <c r="WN2065" s="86"/>
      <c r="WO2065" s="86"/>
      <c r="WP2065" s="86"/>
      <c r="WQ2065" s="86"/>
      <c r="WR2065" s="86"/>
      <c r="WS2065" s="86"/>
      <c r="WT2065" s="86"/>
      <c r="WU2065" s="86"/>
      <c r="WV2065" s="86"/>
      <c r="WW2065" s="86"/>
      <c r="WX2065" s="86"/>
      <c r="WY2065" s="86"/>
      <c r="WZ2065" s="86"/>
      <c r="XA2065" s="86"/>
      <c r="XB2065" s="86"/>
      <c r="XC2065" s="86"/>
      <c r="XD2065" s="86"/>
      <c r="XE2065" s="86"/>
      <c r="XF2065" s="86"/>
      <c r="XG2065" s="86"/>
      <c r="XH2065" s="86"/>
      <c r="XI2065" s="86"/>
      <c r="XJ2065" s="86"/>
      <c r="XK2065" s="86"/>
      <c r="XL2065" s="86"/>
      <c r="XM2065" s="86"/>
      <c r="XN2065" s="86"/>
      <c r="XO2065" s="86"/>
      <c r="XP2065" s="86"/>
      <c r="XQ2065" s="86"/>
      <c r="XR2065" s="86"/>
      <c r="XS2065" s="86"/>
      <c r="XT2065" s="86"/>
      <c r="XU2065" s="86"/>
      <c r="XV2065" s="86"/>
      <c r="XW2065" s="86"/>
      <c r="XX2065" s="86"/>
      <c r="XY2065" s="86"/>
      <c r="XZ2065" s="86"/>
      <c r="YA2065" s="86"/>
      <c r="YB2065" s="86"/>
      <c r="YC2065" s="86"/>
      <c r="YD2065" s="86"/>
      <c r="YE2065" s="86"/>
      <c r="YF2065" s="86"/>
      <c r="YG2065" s="86"/>
      <c r="YH2065" s="86"/>
      <c r="YI2065" s="86"/>
      <c r="YJ2065" s="86"/>
      <c r="YK2065" s="86"/>
      <c r="YL2065" s="86"/>
      <c r="YM2065" s="86"/>
      <c r="YN2065" s="86"/>
      <c r="YO2065" s="86"/>
      <c r="YP2065" s="86"/>
      <c r="YQ2065" s="86"/>
      <c r="YR2065" s="86"/>
      <c r="YS2065" s="86"/>
      <c r="YT2065" s="86"/>
      <c r="YU2065" s="86"/>
      <c r="YV2065" s="86"/>
      <c r="YW2065" s="86"/>
      <c r="YX2065" s="86"/>
      <c r="YY2065" s="86"/>
      <c r="YZ2065" s="86"/>
      <c r="ZA2065" s="86"/>
      <c r="ZB2065" s="86"/>
      <c r="ZC2065" s="86"/>
      <c r="ZD2065" s="86"/>
      <c r="ZE2065" s="86"/>
      <c r="ZF2065" s="86"/>
      <c r="ZG2065" s="86"/>
      <c r="ZH2065" s="86"/>
      <c r="ZI2065" s="86"/>
      <c r="ZJ2065" s="86"/>
      <c r="ZK2065" s="86"/>
      <c r="ZL2065" s="86"/>
      <c r="ZM2065" s="86"/>
      <c r="ZN2065" s="86"/>
      <c r="ZO2065" s="86"/>
      <c r="ZP2065" s="86"/>
      <c r="ZQ2065" s="86"/>
      <c r="ZR2065" s="86"/>
      <c r="ZS2065" s="86"/>
      <c r="ZT2065" s="86"/>
      <c r="ZU2065" s="86"/>
      <c r="ZV2065" s="86"/>
      <c r="ZW2065" s="86"/>
      <c r="ZX2065" s="86"/>
      <c r="ZY2065" s="86"/>
      <c r="ZZ2065" s="86"/>
      <c r="AAA2065" s="86"/>
      <c r="AAB2065" s="86"/>
      <c r="AAC2065" s="86"/>
      <c r="AAD2065" s="86"/>
      <c r="AAE2065" s="86"/>
      <c r="AAF2065" s="86"/>
      <c r="AAG2065" s="86"/>
      <c r="AAH2065" s="86"/>
      <c r="AAI2065" s="86"/>
      <c r="AAJ2065" s="86"/>
      <c r="AAK2065" s="86"/>
      <c r="AAL2065" s="86"/>
      <c r="AAM2065" s="86"/>
      <c r="AAN2065" s="86"/>
      <c r="AAO2065" s="86"/>
      <c r="AAP2065" s="86"/>
      <c r="AAQ2065" s="86"/>
      <c r="AAR2065" s="86"/>
      <c r="AAS2065" s="86"/>
      <c r="AAT2065" s="86"/>
      <c r="AAU2065" s="86"/>
      <c r="AAV2065" s="86"/>
      <c r="AAW2065" s="86"/>
      <c r="AAX2065" s="86"/>
      <c r="AAY2065" s="86"/>
      <c r="AAZ2065" s="86"/>
      <c r="ABA2065" s="86"/>
      <c r="ABB2065" s="86"/>
      <c r="ABC2065" s="86"/>
      <c r="ABD2065" s="86"/>
      <c r="ABE2065" s="86"/>
      <c r="ABF2065" s="86"/>
      <c r="ABG2065" s="86"/>
      <c r="ABH2065" s="86"/>
      <c r="ABI2065" s="86"/>
      <c r="ABJ2065" s="86"/>
      <c r="ABK2065" s="86"/>
      <c r="ABL2065" s="86"/>
      <c r="ABM2065" s="86"/>
      <c r="ABN2065" s="86"/>
      <c r="ABO2065" s="86"/>
      <c r="ABP2065" s="86"/>
      <c r="ABQ2065" s="86"/>
      <c r="ABR2065" s="86"/>
      <c r="ABS2065" s="86"/>
      <c r="ABT2065" s="86"/>
      <c r="ABU2065" s="86"/>
      <c r="ABV2065" s="86"/>
      <c r="ABW2065" s="86"/>
      <c r="ABX2065" s="86"/>
      <c r="ABY2065" s="86"/>
      <c r="ABZ2065" s="86"/>
      <c r="ACA2065" s="86"/>
      <c r="ACB2065" s="86"/>
      <c r="ACC2065" s="86"/>
      <c r="ACD2065" s="86"/>
      <c r="ACE2065" s="86"/>
      <c r="ACF2065" s="86"/>
      <c r="ACG2065" s="86"/>
      <c r="ACH2065" s="86"/>
      <c r="ACI2065" s="86"/>
      <c r="ACJ2065" s="86"/>
      <c r="ACK2065" s="86"/>
      <c r="ACL2065" s="86"/>
      <c r="ACM2065" s="86"/>
      <c r="ACN2065" s="86"/>
      <c r="ACO2065" s="86"/>
      <c r="ACP2065" s="86"/>
      <c r="ACQ2065" s="86"/>
      <c r="ACR2065" s="86"/>
      <c r="ACS2065" s="86"/>
      <c r="ACT2065" s="86"/>
      <c r="ACU2065" s="86"/>
      <c r="ACV2065" s="86"/>
      <c r="ACW2065" s="86"/>
      <c r="ACX2065" s="86"/>
      <c r="ACY2065" s="86"/>
      <c r="ACZ2065" s="86"/>
      <c r="ADA2065" s="86"/>
      <c r="ADB2065" s="86"/>
      <c r="ADC2065" s="86"/>
      <c r="ADD2065" s="86"/>
      <c r="ADE2065" s="86"/>
      <c r="ADF2065" s="86"/>
      <c r="ADG2065" s="86"/>
      <c r="ADH2065" s="86"/>
      <c r="ADI2065" s="86"/>
      <c r="ADJ2065" s="86"/>
      <c r="ADK2065" s="86"/>
      <c r="ADL2065" s="86"/>
      <c r="ADM2065" s="86"/>
      <c r="ADN2065" s="86"/>
      <c r="ADO2065" s="86"/>
      <c r="ADP2065" s="86"/>
      <c r="ADQ2065" s="86"/>
      <c r="ADR2065" s="86"/>
      <c r="ADS2065" s="86"/>
      <c r="ADT2065" s="86"/>
      <c r="ADU2065" s="86"/>
      <c r="ADV2065" s="86"/>
      <c r="ADW2065" s="86"/>
      <c r="ADX2065" s="86"/>
      <c r="ADY2065" s="86"/>
      <c r="ADZ2065" s="86"/>
      <c r="AEA2065" s="86"/>
      <c r="AEB2065" s="86"/>
      <c r="AEC2065" s="86"/>
      <c r="AED2065" s="86"/>
      <c r="AEE2065" s="86"/>
      <c r="AEF2065" s="86"/>
      <c r="AEG2065" s="86"/>
      <c r="AEH2065" s="86"/>
      <c r="AEI2065" s="86"/>
      <c r="AEJ2065" s="86"/>
      <c r="AEK2065" s="86"/>
      <c r="AEL2065" s="86"/>
      <c r="AEM2065" s="86"/>
      <c r="AEN2065" s="86"/>
      <c r="AEO2065" s="86"/>
      <c r="AEP2065" s="86"/>
      <c r="AEQ2065" s="86"/>
      <c r="AER2065" s="86"/>
      <c r="AES2065" s="86"/>
      <c r="AET2065" s="86"/>
      <c r="AEU2065" s="86"/>
      <c r="AEV2065" s="86"/>
      <c r="AEW2065" s="86"/>
      <c r="AEX2065" s="86"/>
      <c r="AEY2065" s="86"/>
      <c r="AEZ2065" s="86"/>
      <c r="AFA2065" s="86"/>
      <c r="AFB2065" s="86"/>
      <c r="AFC2065" s="86"/>
      <c r="AFD2065" s="86"/>
      <c r="AFE2065" s="86"/>
      <c r="AFF2065" s="86"/>
      <c r="AFG2065" s="86"/>
      <c r="AFH2065" s="86"/>
      <c r="AFI2065" s="86"/>
      <c r="AFJ2065" s="86"/>
      <c r="AFK2065" s="86"/>
      <c r="AFL2065" s="86"/>
      <c r="AFM2065" s="86"/>
      <c r="AFN2065" s="86"/>
      <c r="AFO2065" s="86"/>
      <c r="AFP2065" s="86"/>
      <c r="AFQ2065" s="86"/>
      <c r="AFR2065" s="86"/>
      <c r="AFS2065" s="86"/>
      <c r="AFT2065" s="86"/>
      <c r="AFU2065" s="86"/>
      <c r="AFV2065" s="86"/>
      <c r="AFW2065" s="86"/>
      <c r="AFX2065" s="86"/>
      <c r="AFY2065" s="86"/>
      <c r="AFZ2065" s="86"/>
      <c r="AGA2065" s="86"/>
      <c r="AGB2065" s="86"/>
      <c r="AGC2065" s="86"/>
      <c r="AGD2065" s="86"/>
      <c r="AGE2065" s="86"/>
      <c r="AGF2065" s="86"/>
      <c r="AGG2065" s="86"/>
      <c r="AGH2065" s="86"/>
      <c r="AGI2065" s="86"/>
      <c r="AGJ2065" s="86"/>
      <c r="AGK2065" s="86"/>
      <c r="AGL2065" s="86"/>
      <c r="AGM2065" s="86"/>
      <c r="AGN2065" s="86"/>
      <c r="AGO2065" s="86"/>
      <c r="AGP2065" s="86"/>
      <c r="AGQ2065" s="86"/>
      <c r="AGR2065" s="86"/>
      <c r="AGS2065" s="86"/>
      <c r="AGT2065" s="86"/>
      <c r="AGU2065" s="86"/>
      <c r="AGV2065" s="86"/>
      <c r="AGW2065" s="86"/>
      <c r="AGX2065" s="86"/>
      <c r="AGY2065" s="86"/>
      <c r="AGZ2065" s="86"/>
      <c r="AHA2065" s="86"/>
      <c r="AHB2065" s="86"/>
      <c r="AHC2065" s="86"/>
      <c r="AHD2065" s="86"/>
      <c r="AHE2065" s="86"/>
      <c r="AHF2065" s="86"/>
      <c r="AHG2065" s="86"/>
      <c r="AHH2065" s="86"/>
      <c r="AHI2065" s="86"/>
      <c r="AHJ2065" s="86"/>
      <c r="AHK2065" s="86"/>
      <c r="AHL2065" s="86"/>
      <c r="AHM2065" s="86"/>
      <c r="AHN2065" s="86"/>
      <c r="AHO2065" s="86"/>
      <c r="AHP2065" s="86"/>
      <c r="AHQ2065" s="86"/>
      <c r="AHR2065" s="86"/>
      <c r="AHS2065" s="86"/>
      <c r="AHT2065" s="86"/>
      <c r="AHU2065" s="86"/>
      <c r="AHV2065" s="86"/>
      <c r="AHW2065" s="86"/>
      <c r="AHX2065" s="86"/>
      <c r="AHY2065" s="86"/>
      <c r="AHZ2065" s="86"/>
      <c r="AIA2065" s="86"/>
      <c r="AIB2065" s="86"/>
      <c r="AIC2065" s="86"/>
      <c r="AID2065" s="86"/>
      <c r="AIE2065" s="86"/>
      <c r="AIF2065" s="86"/>
      <c r="AIG2065" s="86"/>
      <c r="AIH2065" s="86"/>
      <c r="AII2065" s="86"/>
      <c r="AIJ2065" s="86"/>
      <c r="AIK2065" s="86"/>
      <c r="AIL2065" s="86"/>
      <c r="AIM2065" s="86"/>
      <c r="AIN2065" s="86"/>
      <c r="AIO2065" s="86"/>
      <c r="AIP2065" s="86"/>
      <c r="AIQ2065" s="86"/>
      <c r="AIR2065" s="86"/>
      <c r="AIS2065" s="86"/>
      <c r="AIT2065" s="86"/>
      <c r="AIU2065" s="86"/>
      <c r="AIV2065" s="86"/>
      <c r="AIW2065" s="86"/>
      <c r="AIX2065" s="86"/>
      <c r="AIY2065" s="86"/>
      <c r="AIZ2065" s="86"/>
      <c r="AJA2065" s="86"/>
      <c r="AJB2065" s="86"/>
      <c r="AJC2065" s="86"/>
      <c r="AJD2065" s="86"/>
      <c r="AJE2065" s="86"/>
      <c r="AJF2065" s="86"/>
      <c r="AJG2065" s="86"/>
      <c r="AJH2065" s="86"/>
      <c r="AJI2065" s="86"/>
      <c r="AJJ2065" s="86"/>
      <c r="AJK2065" s="86"/>
      <c r="AJL2065" s="86"/>
      <c r="AJM2065" s="86"/>
      <c r="AJN2065" s="86"/>
      <c r="AJO2065" s="86"/>
      <c r="AJP2065" s="86"/>
      <c r="AJQ2065" s="86"/>
      <c r="AJR2065" s="86"/>
      <c r="AJS2065" s="86"/>
      <c r="AJT2065" s="86"/>
      <c r="AJU2065" s="86"/>
      <c r="AJV2065" s="86"/>
      <c r="AJW2065" s="86"/>
      <c r="AJX2065" s="86"/>
      <c r="AJY2065" s="86"/>
      <c r="AJZ2065" s="86"/>
      <c r="AKA2065" s="86"/>
      <c r="AKB2065" s="86"/>
      <c r="AKC2065" s="86"/>
      <c r="AKD2065" s="86"/>
      <c r="AKE2065" s="86"/>
      <c r="AKF2065" s="86"/>
      <c r="AKG2065" s="86"/>
      <c r="AKH2065" s="86"/>
      <c r="AKI2065" s="86"/>
      <c r="AKJ2065" s="86"/>
      <c r="AKK2065" s="86"/>
      <c r="AKL2065" s="86"/>
      <c r="AKM2065" s="86"/>
      <c r="AKN2065" s="86"/>
      <c r="AKO2065" s="86"/>
      <c r="AKP2065" s="86"/>
      <c r="AKQ2065" s="86"/>
      <c r="AKR2065" s="86"/>
      <c r="AKS2065" s="86"/>
      <c r="AKT2065" s="86"/>
      <c r="AKU2065" s="86"/>
      <c r="AKV2065" s="86"/>
      <c r="AKW2065" s="86"/>
      <c r="AKX2065" s="86"/>
      <c r="AKY2065" s="86"/>
      <c r="AKZ2065" s="86"/>
      <c r="ALA2065" s="86"/>
      <c r="ALB2065" s="86"/>
      <c r="ALC2065" s="86"/>
      <c r="ALD2065" s="86"/>
      <c r="ALE2065" s="86"/>
      <c r="ALF2065" s="86"/>
      <c r="ALG2065" s="86"/>
      <c r="ALH2065" s="86"/>
      <c r="ALI2065" s="86"/>
      <c r="ALJ2065" s="86"/>
      <c r="ALK2065" s="86"/>
      <c r="ALL2065" s="86"/>
      <c r="ALM2065" s="86"/>
      <c r="ALN2065" s="86"/>
      <c r="ALO2065" s="86"/>
      <c r="ALP2065" s="86"/>
      <c r="ALQ2065" s="86"/>
      <c r="ALR2065" s="86"/>
      <c r="ALS2065" s="86"/>
      <c r="ALT2065" s="86"/>
      <c r="ALU2065" s="86"/>
      <c r="ALV2065" s="86"/>
      <c r="ALW2065" s="86"/>
      <c r="ALX2065" s="86"/>
      <c r="ALY2065" s="86"/>
      <c r="ALZ2065" s="86"/>
      <c r="AMA2065" s="86"/>
    </row>
    <row r="2066" spans="1:1015" s="6" customFormat="1" ht="63.75" x14ac:dyDescent="0.25">
      <c r="A2066" s="62">
        <v>2</v>
      </c>
      <c r="B2066" s="88" t="s">
        <v>37</v>
      </c>
      <c r="C2066" s="85" t="s">
        <v>9482</v>
      </c>
      <c r="D2066" s="84" t="s">
        <v>198</v>
      </c>
      <c r="E2066" s="130">
        <v>2065</v>
      </c>
      <c r="F2066" s="84" t="s">
        <v>9483</v>
      </c>
      <c r="G2066" s="84" t="s">
        <v>9484</v>
      </c>
      <c r="H2066" s="2">
        <v>301.04439000000002</v>
      </c>
      <c r="I2066" s="13" t="s">
        <v>42</v>
      </c>
      <c r="J2066" s="84"/>
      <c r="K2066" s="84" t="s">
        <v>9483</v>
      </c>
      <c r="L2066" s="16"/>
      <c r="M2066" s="84"/>
      <c r="N2066" s="16"/>
      <c r="O2066" s="84"/>
      <c r="P2066" s="16"/>
      <c r="Q2066" s="84"/>
      <c r="R2066" s="16"/>
      <c r="S2066" s="84"/>
      <c r="T2066" s="13"/>
      <c r="U2066" s="84"/>
      <c r="V2066" s="13"/>
      <c r="W2066" s="84"/>
      <c r="X2066" s="13"/>
      <c r="Y2066" s="84"/>
      <c r="Z2066" s="13"/>
      <c r="AA2066" s="84"/>
      <c r="AB2066" s="84"/>
      <c r="AC2066" s="84"/>
      <c r="AD2066" s="84"/>
      <c r="AE2066" s="84"/>
      <c r="AF2066" s="84"/>
      <c r="AG2066" s="84"/>
      <c r="AH2066" s="84"/>
      <c r="AI2066" s="84"/>
      <c r="AJ2066" s="84"/>
      <c r="AK2066" s="84"/>
      <c r="AL2066" s="84"/>
      <c r="AM2066" s="86"/>
      <c r="AN2066" s="86"/>
      <c r="AO2066" s="86"/>
      <c r="AP2066" s="86"/>
      <c r="AQ2066" s="86"/>
      <c r="AR2066" s="86"/>
      <c r="AS2066" s="86"/>
      <c r="AT2066" s="86"/>
      <c r="AU2066" s="86"/>
      <c r="AV2066" s="86"/>
      <c r="AW2066" s="86"/>
      <c r="AX2066" s="86"/>
      <c r="AY2066" s="86"/>
      <c r="AZ2066" s="86"/>
      <c r="BA2066" s="86"/>
      <c r="BB2066" s="86"/>
      <c r="BC2066" s="86"/>
      <c r="BD2066" s="86"/>
      <c r="BE2066" s="86"/>
      <c r="BF2066" s="86"/>
      <c r="BG2066" s="86"/>
      <c r="BH2066" s="86"/>
      <c r="BI2066" s="86"/>
      <c r="BJ2066" s="86"/>
      <c r="BK2066" s="86"/>
      <c r="BL2066" s="86"/>
      <c r="BM2066" s="86"/>
      <c r="BN2066" s="86"/>
      <c r="BO2066" s="86"/>
      <c r="BP2066" s="86"/>
      <c r="BQ2066" s="86"/>
      <c r="BR2066" s="86"/>
      <c r="BS2066" s="86"/>
      <c r="BT2066" s="86"/>
      <c r="BU2066" s="86"/>
      <c r="BV2066" s="86"/>
      <c r="BW2066" s="86"/>
      <c r="BX2066" s="86"/>
      <c r="BY2066" s="86"/>
      <c r="BZ2066" s="86"/>
      <c r="CA2066" s="86"/>
      <c r="CB2066" s="86"/>
      <c r="CC2066" s="86"/>
      <c r="CD2066" s="86"/>
      <c r="CE2066" s="86"/>
      <c r="CF2066" s="86"/>
      <c r="CG2066" s="86"/>
      <c r="CH2066" s="86"/>
      <c r="CI2066" s="86"/>
      <c r="CJ2066" s="86"/>
      <c r="CK2066" s="86"/>
      <c r="CL2066" s="86"/>
      <c r="CM2066" s="86"/>
      <c r="CN2066" s="86"/>
      <c r="CO2066" s="86"/>
      <c r="CP2066" s="86"/>
      <c r="CQ2066" s="86"/>
      <c r="CR2066" s="86"/>
      <c r="CS2066" s="86"/>
      <c r="CT2066" s="86"/>
      <c r="CU2066" s="86"/>
      <c r="CV2066" s="86"/>
      <c r="CW2066" s="86"/>
      <c r="CX2066" s="86"/>
      <c r="CY2066" s="86"/>
      <c r="CZ2066" s="86"/>
      <c r="DA2066" s="86"/>
      <c r="DB2066" s="86"/>
      <c r="DC2066" s="86"/>
      <c r="DD2066" s="86"/>
      <c r="DE2066" s="86"/>
      <c r="DF2066" s="86"/>
      <c r="DG2066" s="86"/>
      <c r="DH2066" s="86"/>
      <c r="DI2066" s="86"/>
      <c r="DJ2066" s="86"/>
      <c r="DK2066" s="86"/>
      <c r="DL2066" s="86"/>
      <c r="DM2066" s="86"/>
      <c r="DN2066" s="86"/>
      <c r="DO2066" s="86"/>
      <c r="DP2066" s="86"/>
      <c r="DQ2066" s="86"/>
      <c r="DR2066" s="86"/>
      <c r="DS2066" s="86"/>
      <c r="DT2066" s="86"/>
      <c r="DU2066" s="86"/>
      <c r="DV2066" s="86"/>
      <c r="DW2066" s="86"/>
      <c r="DX2066" s="86"/>
      <c r="DY2066" s="86"/>
      <c r="DZ2066" s="86"/>
      <c r="EA2066" s="86"/>
      <c r="EB2066" s="86"/>
      <c r="EC2066" s="86"/>
      <c r="ED2066" s="86"/>
      <c r="EE2066" s="86"/>
      <c r="EF2066" s="86"/>
      <c r="EG2066" s="86"/>
      <c r="EH2066" s="86"/>
      <c r="EI2066" s="86"/>
      <c r="EJ2066" s="86"/>
      <c r="EK2066" s="86"/>
      <c r="EL2066" s="86"/>
      <c r="EM2066" s="86"/>
      <c r="EN2066" s="86"/>
      <c r="EO2066" s="86"/>
      <c r="EP2066" s="86"/>
      <c r="EQ2066" s="86"/>
      <c r="ER2066" s="86"/>
      <c r="ES2066" s="86"/>
      <c r="ET2066" s="86"/>
      <c r="EU2066" s="86"/>
      <c r="EV2066" s="86"/>
      <c r="EW2066" s="86"/>
      <c r="EX2066" s="86"/>
      <c r="EY2066" s="86"/>
      <c r="EZ2066" s="86"/>
      <c r="FA2066" s="86"/>
      <c r="FB2066" s="86"/>
      <c r="FC2066" s="86"/>
      <c r="FD2066" s="86"/>
      <c r="FE2066" s="86"/>
      <c r="FF2066" s="86"/>
      <c r="FG2066" s="86"/>
      <c r="FH2066" s="86"/>
      <c r="FI2066" s="86"/>
      <c r="FJ2066" s="86"/>
      <c r="FK2066" s="86"/>
      <c r="FL2066" s="86"/>
      <c r="FM2066" s="86"/>
      <c r="FN2066" s="86"/>
      <c r="FO2066" s="86"/>
      <c r="FP2066" s="86"/>
      <c r="FQ2066" s="86"/>
      <c r="FR2066" s="86"/>
      <c r="FS2066" s="86"/>
      <c r="FT2066" s="86"/>
      <c r="FU2066" s="86"/>
      <c r="FV2066" s="86"/>
      <c r="FW2066" s="86"/>
      <c r="FX2066" s="86"/>
      <c r="FY2066" s="86"/>
      <c r="FZ2066" s="86"/>
      <c r="GA2066" s="86"/>
      <c r="GB2066" s="86"/>
      <c r="GC2066" s="86"/>
      <c r="GD2066" s="86"/>
      <c r="GE2066" s="86"/>
      <c r="GF2066" s="86"/>
      <c r="GG2066" s="86"/>
      <c r="GH2066" s="86"/>
      <c r="GI2066" s="86"/>
      <c r="GJ2066" s="86"/>
      <c r="GK2066" s="86"/>
      <c r="GL2066" s="86"/>
      <c r="GM2066" s="86"/>
      <c r="GN2066" s="86"/>
      <c r="GO2066" s="86"/>
      <c r="GP2066" s="86"/>
      <c r="GQ2066" s="86"/>
      <c r="GR2066" s="86"/>
      <c r="GS2066" s="86"/>
      <c r="GT2066" s="86"/>
      <c r="GU2066" s="86"/>
      <c r="GV2066" s="86"/>
      <c r="GW2066" s="86"/>
      <c r="GX2066" s="86"/>
      <c r="GY2066" s="86"/>
      <c r="GZ2066" s="86"/>
      <c r="HA2066" s="86"/>
      <c r="HB2066" s="86"/>
      <c r="HC2066" s="86"/>
      <c r="HD2066" s="86"/>
      <c r="HE2066" s="86"/>
      <c r="HF2066" s="86"/>
      <c r="HG2066" s="86"/>
      <c r="HH2066" s="86"/>
      <c r="HI2066" s="86"/>
      <c r="HJ2066" s="86"/>
      <c r="HK2066" s="86"/>
      <c r="HL2066" s="86"/>
      <c r="HM2066" s="86"/>
      <c r="HN2066" s="86"/>
      <c r="HO2066" s="86"/>
      <c r="HP2066" s="86"/>
      <c r="HQ2066" s="86"/>
      <c r="HR2066" s="86"/>
      <c r="HS2066" s="86"/>
      <c r="HT2066" s="86"/>
      <c r="HU2066" s="86"/>
      <c r="HV2066" s="86"/>
      <c r="HW2066" s="86"/>
      <c r="HX2066" s="86"/>
      <c r="HY2066" s="86"/>
      <c r="HZ2066" s="86"/>
      <c r="IA2066" s="86"/>
      <c r="IB2066" s="86"/>
      <c r="IC2066" s="86"/>
      <c r="ID2066" s="86"/>
      <c r="IE2066" s="86"/>
      <c r="IF2066" s="86"/>
      <c r="IG2066" s="86"/>
      <c r="IH2066" s="86"/>
      <c r="II2066" s="86"/>
      <c r="IJ2066" s="86"/>
      <c r="IK2066" s="86"/>
      <c r="IL2066" s="86"/>
      <c r="IM2066" s="86"/>
      <c r="IN2066" s="86"/>
      <c r="IO2066" s="86"/>
      <c r="IP2066" s="86"/>
      <c r="IQ2066" s="86"/>
      <c r="IR2066" s="86"/>
      <c r="IS2066" s="86"/>
      <c r="IT2066" s="86"/>
      <c r="IU2066" s="86"/>
      <c r="IV2066" s="86"/>
      <c r="IW2066" s="86"/>
      <c r="IX2066" s="86"/>
      <c r="IY2066" s="86"/>
      <c r="IZ2066" s="86"/>
      <c r="JA2066" s="86"/>
      <c r="JB2066" s="86"/>
      <c r="JC2066" s="86"/>
      <c r="JD2066" s="86"/>
      <c r="JE2066" s="86"/>
      <c r="JF2066" s="86"/>
      <c r="JG2066" s="86"/>
      <c r="JH2066" s="86"/>
      <c r="JI2066" s="86"/>
      <c r="JJ2066" s="86"/>
      <c r="JK2066" s="86"/>
      <c r="JL2066" s="86"/>
      <c r="JM2066" s="86"/>
      <c r="JN2066" s="86"/>
      <c r="JO2066" s="86"/>
      <c r="JP2066" s="86"/>
      <c r="JQ2066" s="86"/>
      <c r="JR2066" s="86"/>
      <c r="JS2066" s="86"/>
      <c r="JT2066" s="86"/>
      <c r="JU2066" s="86"/>
      <c r="JV2066" s="86"/>
      <c r="JW2066" s="86"/>
      <c r="JX2066" s="86"/>
      <c r="JY2066" s="86"/>
      <c r="JZ2066" s="86"/>
      <c r="KA2066" s="86"/>
      <c r="KB2066" s="86"/>
      <c r="KC2066" s="86"/>
      <c r="KD2066" s="86"/>
      <c r="KE2066" s="86"/>
      <c r="KF2066" s="86"/>
      <c r="KG2066" s="86"/>
      <c r="KH2066" s="86"/>
      <c r="KI2066" s="86"/>
      <c r="KJ2066" s="86"/>
      <c r="KK2066" s="86"/>
      <c r="KL2066" s="86"/>
      <c r="KM2066" s="86"/>
      <c r="KN2066" s="86"/>
      <c r="KO2066" s="86"/>
      <c r="KP2066" s="86"/>
      <c r="KQ2066" s="86"/>
      <c r="KR2066" s="86"/>
      <c r="KS2066" s="86"/>
      <c r="KT2066" s="86"/>
      <c r="KU2066" s="86"/>
      <c r="KV2066" s="86"/>
      <c r="KW2066" s="86"/>
      <c r="KX2066" s="86"/>
      <c r="KY2066" s="86"/>
      <c r="KZ2066" s="86"/>
      <c r="LA2066" s="86"/>
      <c r="LB2066" s="86"/>
      <c r="LC2066" s="86"/>
      <c r="LD2066" s="86"/>
      <c r="LE2066" s="86"/>
      <c r="LF2066" s="86"/>
      <c r="LG2066" s="86"/>
      <c r="LH2066" s="86"/>
      <c r="LI2066" s="86"/>
      <c r="LJ2066" s="86"/>
      <c r="LK2066" s="86"/>
      <c r="LL2066" s="86"/>
      <c r="LM2066" s="86"/>
      <c r="LN2066" s="86"/>
      <c r="LO2066" s="86"/>
      <c r="LP2066" s="86"/>
      <c r="LQ2066" s="86"/>
      <c r="LR2066" s="86"/>
      <c r="LS2066" s="86"/>
      <c r="LT2066" s="86"/>
      <c r="LU2066" s="86"/>
      <c r="LV2066" s="86"/>
      <c r="LW2066" s="86"/>
      <c r="LX2066" s="86"/>
      <c r="LY2066" s="86"/>
      <c r="LZ2066" s="86"/>
      <c r="MA2066" s="86"/>
      <c r="MB2066" s="86"/>
      <c r="MC2066" s="86"/>
      <c r="MD2066" s="86"/>
      <c r="ME2066" s="86"/>
      <c r="MF2066" s="86"/>
      <c r="MG2066" s="86"/>
      <c r="MH2066" s="86"/>
      <c r="MI2066" s="86"/>
      <c r="MJ2066" s="86"/>
      <c r="MK2066" s="86"/>
      <c r="ML2066" s="86"/>
      <c r="MM2066" s="86"/>
      <c r="MN2066" s="86"/>
      <c r="MO2066" s="86"/>
      <c r="MP2066" s="86"/>
      <c r="MQ2066" s="86"/>
      <c r="MR2066" s="86"/>
      <c r="MS2066" s="86"/>
      <c r="MT2066" s="86"/>
      <c r="MU2066" s="86"/>
      <c r="MV2066" s="86"/>
      <c r="MW2066" s="86"/>
      <c r="MX2066" s="86"/>
      <c r="MY2066" s="86"/>
      <c r="MZ2066" s="86"/>
      <c r="NA2066" s="86"/>
      <c r="NB2066" s="86"/>
      <c r="NC2066" s="86"/>
      <c r="ND2066" s="86"/>
      <c r="NE2066" s="86"/>
      <c r="NF2066" s="86"/>
      <c r="NG2066" s="86"/>
      <c r="NH2066" s="86"/>
      <c r="NI2066" s="86"/>
      <c r="NJ2066" s="86"/>
      <c r="NK2066" s="86"/>
      <c r="NL2066" s="86"/>
      <c r="NM2066" s="86"/>
      <c r="NN2066" s="86"/>
      <c r="NO2066" s="86"/>
      <c r="NP2066" s="86"/>
      <c r="NQ2066" s="86"/>
      <c r="NR2066" s="86"/>
      <c r="NS2066" s="86"/>
      <c r="NT2066" s="86"/>
      <c r="NU2066" s="86"/>
      <c r="NV2066" s="86"/>
      <c r="NW2066" s="86"/>
      <c r="NX2066" s="86"/>
      <c r="NY2066" s="86"/>
      <c r="NZ2066" s="86"/>
      <c r="OA2066" s="86"/>
      <c r="OB2066" s="86"/>
      <c r="OC2066" s="86"/>
      <c r="OD2066" s="86"/>
      <c r="OE2066" s="86"/>
      <c r="OF2066" s="86"/>
      <c r="OG2066" s="86"/>
      <c r="OH2066" s="86"/>
      <c r="OI2066" s="86"/>
      <c r="OJ2066" s="86"/>
      <c r="OK2066" s="86"/>
      <c r="OL2066" s="86"/>
      <c r="OM2066" s="86"/>
      <c r="ON2066" s="86"/>
      <c r="OO2066" s="86"/>
      <c r="OP2066" s="86"/>
      <c r="OQ2066" s="86"/>
      <c r="OR2066" s="86"/>
      <c r="OS2066" s="86"/>
      <c r="OT2066" s="86"/>
      <c r="OU2066" s="86"/>
      <c r="OV2066" s="86"/>
      <c r="OW2066" s="86"/>
      <c r="OX2066" s="86"/>
      <c r="OY2066" s="86"/>
      <c r="OZ2066" s="86"/>
      <c r="PA2066" s="86"/>
      <c r="PB2066" s="86"/>
      <c r="PC2066" s="86"/>
      <c r="PD2066" s="86"/>
      <c r="PE2066" s="86"/>
      <c r="PF2066" s="86"/>
      <c r="PG2066" s="86"/>
      <c r="PH2066" s="86"/>
      <c r="PI2066" s="86"/>
      <c r="PJ2066" s="86"/>
      <c r="PK2066" s="86"/>
      <c r="PL2066" s="86"/>
      <c r="PM2066" s="86"/>
      <c r="PN2066" s="86"/>
      <c r="PO2066" s="86"/>
      <c r="PP2066" s="86"/>
      <c r="PQ2066" s="86"/>
      <c r="PR2066" s="86"/>
      <c r="PS2066" s="86"/>
      <c r="PT2066" s="86"/>
      <c r="PU2066" s="86"/>
      <c r="PV2066" s="86"/>
      <c r="PW2066" s="86"/>
      <c r="PX2066" s="86"/>
      <c r="PY2066" s="86"/>
      <c r="PZ2066" s="86"/>
      <c r="QA2066" s="86"/>
      <c r="QB2066" s="86"/>
      <c r="QC2066" s="86"/>
      <c r="QD2066" s="86"/>
      <c r="QE2066" s="86"/>
      <c r="QF2066" s="86"/>
      <c r="QG2066" s="86"/>
      <c r="QH2066" s="86"/>
      <c r="QI2066" s="86"/>
      <c r="QJ2066" s="86"/>
      <c r="QK2066" s="86"/>
      <c r="QL2066" s="86"/>
      <c r="QM2066" s="86"/>
      <c r="QN2066" s="86"/>
      <c r="QO2066" s="86"/>
      <c r="QP2066" s="86"/>
      <c r="QQ2066" s="86"/>
      <c r="QR2066" s="86"/>
      <c r="QS2066" s="86"/>
      <c r="QT2066" s="86"/>
      <c r="QU2066" s="86"/>
      <c r="QV2066" s="86"/>
      <c r="QW2066" s="86"/>
      <c r="QX2066" s="86"/>
      <c r="QY2066" s="86"/>
      <c r="QZ2066" s="86"/>
      <c r="RA2066" s="86"/>
      <c r="RB2066" s="86"/>
      <c r="RC2066" s="86"/>
      <c r="RD2066" s="86"/>
      <c r="RE2066" s="86"/>
      <c r="RF2066" s="86"/>
      <c r="RG2066" s="86"/>
      <c r="RH2066" s="86"/>
      <c r="RI2066" s="86"/>
      <c r="RJ2066" s="86"/>
      <c r="RK2066" s="86"/>
      <c r="RL2066" s="86"/>
      <c r="RM2066" s="86"/>
      <c r="RN2066" s="86"/>
      <c r="RO2066" s="86"/>
      <c r="RP2066" s="86"/>
      <c r="RQ2066" s="86"/>
      <c r="RR2066" s="86"/>
      <c r="RS2066" s="86"/>
      <c r="RT2066" s="86"/>
      <c r="RU2066" s="86"/>
      <c r="RV2066" s="86"/>
      <c r="RW2066" s="86"/>
      <c r="RX2066" s="86"/>
      <c r="RY2066" s="86"/>
      <c r="RZ2066" s="86"/>
      <c r="SA2066" s="86"/>
      <c r="SB2066" s="86"/>
      <c r="SC2066" s="86"/>
      <c r="SD2066" s="86"/>
      <c r="SE2066" s="86"/>
      <c r="SF2066" s="86"/>
      <c r="SG2066" s="86"/>
      <c r="SH2066" s="86"/>
      <c r="SI2066" s="86"/>
      <c r="SJ2066" s="86"/>
      <c r="SK2066" s="86"/>
      <c r="SL2066" s="86"/>
      <c r="SM2066" s="86"/>
      <c r="SN2066" s="86"/>
      <c r="SO2066" s="86"/>
      <c r="SP2066" s="86"/>
      <c r="SQ2066" s="86"/>
      <c r="SR2066" s="86"/>
      <c r="SS2066" s="86"/>
      <c r="ST2066" s="86"/>
      <c r="SU2066" s="86"/>
      <c r="SV2066" s="86"/>
      <c r="SW2066" s="86"/>
      <c r="SX2066" s="86"/>
      <c r="SY2066" s="86"/>
      <c r="SZ2066" s="86"/>
      <c r="TA2066" s="86"/>
      <c r="TB2066" s="86"/>
      <c r="TC2066" s="86"/>
      <c r="TD2066" s="86"/>
      <c r="TE2066" s="86"/>
      <c r="TF2066" s="86"/>
      <c r="TG2066" s="86"/>
      <c r="TH2066" s="86"/>
      <c r="TI2066" s="86"/>
      <c r="TJ2066" s="86"/>
      <c r="TK2066" s="86"/>
      <c r="TL2066" s="86"/>
      <c r="TM2066" s="86"/>
      <c r="TN2066" s="86"/>
      <c r="TO2066" s="86"/>
      <c r="TP2066" s="86"/>
      <c r="TQ2066" s="86"/>
      <c r="TR2066" s="86"/>
      <c r="TS2066" s="86"/>
      <c r="TT2066" s="86"/>
      <c r="TU2066" s="86"/>
      <c r="TV2066" s="86"/>
      <c r="TW2066" s="86"/>
      <c r="TX2066" s="86"/>
      <c r="TY2066" s="86"/>
      <c r="TZ2066" s="86"/>
      <c r="UA2066" s="86"/>
      <c r="UB2066" s="86"/>
      <c r="UC2066" s="86"/>
      <c r="UD2066" s="86"/>
      <c r="UE2066" s="86"/>
      <c r="UF2066" s="86"/>
      <c r="UG2066" s="86"/>
      <c r="UH2066" s="86"/>
      <c r="UI2066" s="86"/>
      <c r="UJ2066" s="86"/>
      <c r="UK2066" s="86"/>
      <c r="UL2066" s="86"/>
      <c r="UM2066" s="86"/>
      <c r="UN2066" s="86"/>
      <c r="UO2066" s="86"/>
      <c r="UP2066" s="86"/>
      <c r="UQ2066" s="86"/>
      <c r="UR2066" s="86"/>
      <c r="US2066" s="86"/>
      <c r="UT2066" s="86"/>
      <c r="UU2066" s="86"/>
      <c r="UV2066" s="86"/>
      <c r="UW2066" s="86"/>
      <c r="UX2066" s="86"/>
      <c r="UY2066" s="86"/>
      <c r="UZ2066" s="86"/>
      <c r="VA2066" s="86"/>
      <c r="VB2066" s="86"/>
      <c r="VC2066" s="86"/>
      <c r="VD2066" s="86"/>
      <c r="VE2066" s="86"/>
      <c r="VF2066" s="86"/>
      <c r="VG2066" s="86"/>
      <c r="VH2066" s="86"/>
      <c r="VI2066" s="86"/>
      <c r="VJ2066" s="86"/>
      <c r="VK2066" s="86"/>
      <c r="VL2066" s="86"/>
      <c r="VM2066" s="86"/>
      <c r="VN2066" s="86"/>
      <c r="VO2066" s="86"/>
      <c r="VP2066" s="86"/>
      <c r="VQ2066" s="86"/>
      <c r="VR2066" s="86"/>
      <c r="VS2066" s="86"/>
      <c r="VT2066" s="86"/>
      <c r="VU2066" s="86"/>
      <c r="VV2066" s="86"/>
      <c r="VW2066" s="86"/>
      <c r="VX2066" s="86"/>
      <c r="VY2066" s="86"/>
      <c r="VZ2066" s="86"/>
      <c r="WA2066" s="86"/>
      <c r="WB2066" s="86"/>
      <c r="WC2066" s="86"/>
      <c r="WD2066" s="86"/>
      <c r="WE2066" s="86"/>
      <c r="WF2066" s="86"/>
      <c r="WG2066" s="86"/>
      <c r="WH2066" s="86"/>
      <c r="WI2066" s="86"/>
      <c r="WJ2066" s="86"/>
      <c r="WK2066" s="86"/>
      <c r="WL2066" s="86"/>
      <c r="WM2066" s="86"/>
      <c r="WN2066" s="86"/>
      <c r="WO2066" s="86"/>
      <c r="WP2066" s="86"/>
      <c r="WQ2066" s="86"/>
      <c r="WR2066" s="86"/>
      <c r="WS2066" s="86"/>
      <c r="WT2066" s="86"/>
      <c r="WU2066" s="86"/>
      <c r="WV2066" s="86"/>
      <c r="WW2066" s="86"/>
      <c r="WX2066" s="86"/>
      <c r="WY2066" s="86"/>
      <c r="WZ2066" s="86"/>
      <c r="XA2066" s="86"/>
      <c r="XB2066" s="86"/>
      <c r="XC2066" s="86"/>
      <c r="XD2066" s="86"/>
      <c r="XE2066" s="86"/>
      <c r="XF2066" s="86"/>
      <c r="XG2066" s="86"/>
      <c r="XH2066" s="86"/>
      <c r="XI2066" s="86"/>
      <c r="XJ2066" s="86"/>
      <c r="XK2066" s="86"/>
      <c r="XL2066" s="86"/>
      <c r="XM2066" s="86"/>
      <c r="XN2066" s="86"/>
      <c r="XO2066" s="86"/>
      <c r="XP2066" s="86"/>
      <c r="XQ2066" s="86"/>
      <c r="XR2066" s="86"/>
      <c r="XS2066" s="86"/>
      <c r="XT2066" s="86"/>
      <c r="XU2066" s="86"/>
      <c r="XV2066" s="86"/>
      <c r="XW2066" s="86"/>
      <c r="XX2066" s="86"/>
      <c r="XY2066" s="86"/>
      <c r="XZ2066" s="86"/>
      <c r="YA2066" s="86"/>
      <c r="YB2066" s="86"/>
      <c r="YC2066" s="86"/>
      <c r="YD2066" s="86"/>
      <c r="YE2066" s="86"/>
      <c r="YF2066" s="86"/>
      <c r="YG2066" s="86"/>
      <c r="YH2066" s="86"/>
      <c r="YI2066" s="86"/>
      <c r="YJ2066" s="86"/>
      <c r="YK2066" s="86"/>
      <c r="YL2066" s="86"/>
      <c r="YM2066" s="86"/>
      <c r="YN2066" s="86"/>
      <c r="YO2066" s="86"/>
      <c r="YP2066" s="86"/>
      <c r="YQ2066" s="86"/>
      <c r="YR2066" s="86"/>
      <c r="YS2066" s="86"/>
      <c r="YT2066" s="86"/>
      <c r="YU2066" s="86"/>
      <c r="YV2066" s="86"/>
      <c r="YW2066" s="86"/>
      <c r="YX2066" s="86"/>
      <c r="YY2066" s="86"/>
      <c r="YZ2066" s="86"/>
      <c r="ZA2066" s="86"/>
      <c r="ZB2066" s="86"/>
      <c r="ZC2066" s="86"/>
      <c r="ZD2066" s="86"/>
      <c r="ZE2066" s="86"/>
      <c r="ZF2066" s="86"/>
      <c r="ZG2066" s="86"/>
      <c r="ZH2066" s="86"/>
      <c r="ZI2066" s="86"/>
      <c r="ZJ2066" s="86"/>
      <c r="ZK2066" s="86"/>
      <c r="ZL2066" s="86"/>
      <c r="ZM2066" s="86"/>
      <c r="ZN2066" s="86"/>
      <c r="ZO2066" s="86"/>
      <c r="ZP2066" s="86"/>
      <c r="ZQ2066" s="86"/>
      <c r="ZR2066" s="86"/>
      <c r="ZS2066" s="86"/>
      <c r="ZT2066" s="86"/>
      <c r="ZU2066" s="86"/>
      <c r="ZV2066" s="86"/>
      <c r="ZW2066" s="86"/>
      <c r="ZX2066" s="86"/>
      <c r="ZY2066" s="86"/>
      <c r="ZZ2066" s="86"/>
      <c r="AAA2066" s="86"/>
      <c r="AAB2066" s="86"/>
      <c r="AAC2066" s="86"/>
      <c r="AAD2066" s="86"/>
      <c r="AAE2066" s="86"/>
      <c r="AAF2066" s="86"/>
      <c r="AAG2066" s="86"/>
      <c r="AAH2066" s="86"/>
      <c r="AAI2066" s="86"/>
      <c r="AAJ2066" s="86"/>
      <c r="AAK2066" s="86"/>
      <c r="AAL2066" s="86"/>
      <c r="AAM2066" s="86"/>
      <c r="AAN2066" s="86"/>
      <c r="AAO2066" s="86"/>
      <c r="AAP2066" s="86"/>
      <c r="AAQ2066" s="86"/>
      <c r="AAR2066" s="86"/>
      <c r="AAS2066" s="86"/>
      <c r="AAT2066" s="86"/>
      <c r="AAU2066" s="86"/>
      <c r="AAV2066" s="86"/>
      <c r="AAW2066" s="86"/>
      <c r="AAX2066" s="86"/>
      <c r="AAY2066" s="86"/>
      <c r="AAZ2066" s="86"/>
      <c r="ABA2066" s="86"/>
      <c r="ABB2066" s="86"/>
      <c r="ABC2066" s="86"/>
      <c r="ABD2066" s="86"/>
      <c r="ABE2066" s="86"/>
      <c r="ABF2066" s="86"/>
      <c r="ABG2066" s="86"/>
      <c r="ABH2066" s="86"/>
      <c r="ABI2066" s="86"/>
      <c r="ABJ2066" s="86"/>
      <c r="ABK2066" s="86"/>
      <c r="ABL2066" s="86"/>
      <c r="ABM2066" s="86"/>
      <c r="ABN2066" s="86"/>
      <c r="ABO2066" s="86"/>
      <c r="ABP2066" s="86"/>
      <c r="ABQ2066" s="86"/>
      <c r="ABR2066" s="86"/>
      <c r="ABS2066" s="86"/>
      <c r="ABT2066" s="86"/>
      <c r="ABU2066" s="86"/>
      <c r="ABV2066" s="86"/>
      <c r="ABW2066" s="86"/>
      <c r="ABX2066" s="86"/>
      <c r="ABY2066" s="86"/>
      <c r="ABZ2066" s="86"/>
      <c r="ACA2066" s="86"/>
      <c r="ACB2066" s="86"/>
      <c r="ACC2066" s="86"/>
      <c r="ACD2066" s="86"/>
      <c r="ACE2066" s="86"/>
      <c r="ACF2066" s="86"/>
      <c r="ACG2066" s="86"/>
      <c r="ACH2066" s="86"/>
      <c r="ACI2066" s="86"/>
      <c r="ACJ2066" s="86"/>
      <c r="ACK2066" s="86"/>
      <c r="ACL2066" s="86"/>
      <c r="ACM2066" s="86"/>
      <c r="ACN2066" s="86"/>
      <c r="ACO2066" s="86"/>
      <c r="ACP2066" s="86"/>
      <c r="ACQ2066" s="86"/>
      <c r="ACR2066" s="86"/>
      <c r="ACS2066" s="86"/>
      <c r="ACT2066" s="86"/>
      <c r="ACU2066" s="86"/>
      <c r="ACV2066" s="86"/>
      <c r="ACW2066" s="86"/>
      <c r="ACX2066" s="86"/>
      <c r="ACY2066" s="86"/>
      <c r="ACZ2066" s="86"/>
      <c r="ADA2066" s="86"/>
      <c r="ADB2066" s="86"/>
      <c r="ADC2066" s="86"/>
      <c r="ADD2066" s="86"/>
      <c r="ADE2066" s="86"/>
      <c r="ADF2066" s="86"/>
      <c r="ADG2066" s="86"/>
      <c r="ADH2066" s="86"/>
      <c r="ADI2066" s="86"/>
      <c r="ADJ2066" s="86"/>
      <c r="ADK2066" s="86"/>
      <c r="ADL2066" s="86"/>
      <c r="ADM2066" s="86"/>
      <c r="ADN2066" s="86"/>
      <c r="ADO2066" s="86"/>
      <c r="ADP2066" s="86"/>
      <c r="ADQ2066" s="86"/>
      <c r="ADR2066" s="86"/>
      <c r="ADS2066" s="86"/>
      <c r="ADT2066" s="86"/>
      <c r="ADU2066" s="86"/>
      <c r="ADV2066" s="86"/>
      <c r="ADW2066" s="86"/>
      <c r="ADX2066" s="86"/>
      <c r="ADY2066" s="86"/>
      <c r="ADZ2066" s="86"/>
      <c r="AEA2066" s="86"/>
      <c r="AEB2066" s="86"/>
      <c r="AEC2066" s="86"/>
      <c r="AED2066" s="86"/>
      <c r="AEE2066" s="86"/>
      <c r="AEF2066" s="86"/>
      <c r="AEG2066" s="86"/>
      <c r="AEH2066" s="86"/>
      <c r="AEI2066" s="86"/>
      <c r="AEJ2066" s="86"/>
      <c r="AEK2066" s="86"/>
      <c r="AEL2066" s="86"/>
      <c r="AEM2066" s="86"/>
      <c r="AEN2066" s="86"/>
      <c r="AEO2066" s="86"/>
      <c r="AEP2066" s="86"/>
      <c r="AEQ2066" s="86"/>
      <c r="AER2066" s="86"/>
      <c r="AES2066" s="86"/>
      <c r="AET2066" s="86"/>
      <c r="AEU2066" s="86"/>
      <c r="AEV2066" s="86"/>
      <c r="AEW2066" s="86"/>
      <c r="AEX2066" s="86"/>
      <c r="AEY2066" s="86"/>
      <c r="AEZ2066" s="86"/>
      <c r="AFA2066" s="86"/>
      <c r="AFB2066" s="86"/>
      <c r="AFC2066" s="86"/>
      <c r="AFD2066" s="86"/>
      <c r="AFE2066" s="86"/>
      <c r="AFF2066" s="86"/>
      <c r="AFG2066" s="86"/>
      <c r="AFH2066" s="86"/>
      <c r="AFI2066" s="86"/>
      <c r="AFJ2066" s="86"/>
      <c r="AFK2066" s="86"/>
      <c r="AFL2066" s="86"/>
      <c r="AFM2066" s="86"/>
      <c r="AFN2066" s="86"/>
      <c r="AFO2066" s="86"/>
      <c r="AFP2066" s="86"/>
      <c r="AFQ2066" s="86"/>
      <c r="AFR2066" s="86"/>
      <c r="AFS2066" s="86"/>
      <c r="AFT2066" s="86"/>
      <c r="AFU2066" s="86"/>
      <c r="AFV2066" s="86"/>
      <c r="AFW2066" s="86"/>
      <c r="AFX2066" s="86"/>
      <c r="AFY2066" s="86"/>
      <c r="AFZ2066" s="86"/>
      <c r="AGA2066" s="86"/>
      <c r="AGB2066" s="86"/>
      <c r="AGC2066" s="86"/>
      <c r="AGD2066" s="86"/>
      <c r="AGE2066" s="86"/>
      <c r="AGF2066" s="86"/>
      <c r="AGG2066" s="86"/>
      <c r="AGH2066" s="86"/>
      <c r="AGI2066" s="86"/>
      <c r="AGJ2066" s="86"/>
      <c r="AGK2066" s="86"/>
      <c r="AGL2066" s="86"/>
      <c r="AGM2066" s="86"/>
      <c r="AGN2066" s="86"/>
      <c r="AGO2066" s="86"/>
      <c r="AGP2066" s="86"/>
      <c r="AGQ2066" s="86"/>
      <c r="AGR2066" s="86"/>
      <c r="AGS2066" s="86"/>
      <c r="AGT2066" s="86"/>
      <c r="AGU2066" s="86"/>
      <c r="AGV2066" s="86"/>
      <c r="AGW2066" s="86"/>
      <c r="AGX2066" s="86"/>
      <c r="AGY2066" s="86"/>
      <c r="AGZ2066" s="86"/>
      <c r="AHA2066" s="86"/>
      <c r="AHB2066" s="86"/>
      <c r="AHC2066" s="86"/>
      <c r="AHD2066" s="86"/>
      <c r="AHE2066" s="86"/>
      <c r="AHF2066" s="86"/>
      <c r="AHG2066" s="86"/>
      <c r="AHH2066" s="86"/>
      <c r="AHI2066" s="86"/>
      <c r="AHJ2066" s="86"/>
      <c r="AHK2066" s="86"/>
      <c r="AHL2066" s="86"/>
      <c r="AHM2066" s="86"/>
      <c r="AHN2066" s="86"/>
      <c r="AHO2066" s="86"/>
      <c r="AHP2066" s="86"/>
      <c r="AHQ2066" s="86"/>
      <c r="AHR2066" s="86"/>
      <c r="AHS2066" s="86"/>
      <c r="AHT2066" s="86"/>
      <c r="AHU2066" s="86"/>
      <c r="AHV2066" s="86"/>
      <c r="AHW2066" s="86"/>
      <c r="AHX2066" s="86"/>
      <c r="AHY2066" s="86"/>
      <c r="AHZ2066" s="86"/>
      <c r="AIA2066" s="86"/>
      <c r="AIB2066" s="86"/>
      <c r="AIC2066" s="86"/>
      <c r="AID2066" s="86"/>
      <c r="AIE2066" s="86"/>
      <c r="AIF2066" s="86"/>
      <c r="AIG2066" s="86"/>
      <c r="AIH2066" s="86"/>
      <c r="AII2066" s="86"/>
      <c r="AIJ2066" s="86"/>
      <c r="AIK2066" s="86"/>
      <c r="AIL2066" s="86"/>
      <c r="AIM2066" s="86"/>
      <c r="AIN2066" s="86"/>
      <c r="AIO2066" s="86"/>
      <c r="AIP2066" s="86"/>
      <c r="AIQ2066" s="86"/>
      <c r="AIR2066" s="86"/>
      <c r="AIS2066" s="86"/>
      <c r="AIT2066" s="86"/>
      <c r="AIU2066" s="86"/>
      <c r="AIV2066" s="86"/>
      <c r="AIW2066" s="86"/>
      <c r="AIX2066" s="86"/>
      <c r="AIY2066" s="86"/>
      <c r="AIZ2066" s="86"/>
      <c r="AJA2066" s="86"/>
      <c r="AJB2066" s="86"/>
      <c r="AJC2066" s="86"/>
      <c r="AJD2066" s="86"/>
      <c r="AJE2066" s="86"/>
      <c r="AJF2066" s="86"/>
      <c r="AJG2066" s="86"/>
      <c r="AJH2066" s="86"/>
      <c r="AJI2066" s="86"/>
      <c r="AJJ2066" s="86"/>
      <c r="AJK2066" s="86"/>
      <c r="AJL2066" s="86"/>
      <c r="AJM2066" s="86"/>
      <c r="AJN2066" s="86"/>
      <c r="AJO2066" s="86"/>
      <c r="AJP2066" s="86"/>
      <c r="AJQ2066" s="86"/>
      <c r="AJR2066" s="86"/>
      <c r="AJS2066" s="86"/>
      <c r="AJT2066" s="86"/>
      <c r="AJU2066" s="86"/>
      <c r="AJV2066" s="86"/>
      <c r="AJW2066" s="86"/>
      <c r="AJX2066" s="86"/>
      <c r="AJY2066" s="86"/>
      <c r="AJZ2066" s="86"/>
      <c r="AKA2066" s="86"/>
      <c r="AKB2066" s="86"/>
      <c r="AKC2066" s="86"/>
      <c r="AKD2066" s="86"/>
      <c r="AKE2066" s="86"/>
      <c r="AKF2066" s="86"/>
      <c r="AKG2066" s="86"/>
      <c r="AKH2066" s="86"/>
      <c r="AKI2066" s="86"/>
      <c r="AKJ2066" s="86"/>
      <c r="AKK2066" s="86"/>
      <c r="AKL2066" s="86"/>
      <c r="AKM2066" s="86"/>
      <c r="AKN2066" s="86"/>
      <c r="AKO2066" s="86"/>
      <c r="AKP2066" s="86"/>
      <c r="AKQ2066" s="86"/>
      <c r="AKR2066" s="86"/>
      <c r="AKS2066" s="86"/>
      <c r="AKT2066" s="86"/>
      <c r="AKU2066" s="86"/>
      <c r="AKV2066" s="86"/>
      <c r="AKW2066" s="86"/>
      <c r="AKX2066" s="86"/>
      <c r="AKY2066" s="86"/>
      <c r="AKZ2066" s="86"/>
      <c r="ALA2066" s="86"/>
      <c r="ALB2066" s="86"/>
      <c r="ALC2066" s="86"/>
      <c r="ALD2066" s="86"/>
      <c r="ALE2066" s="86"/>
      <c r="ALF2066" s="86"/>
      <c r="ALG2066" s="86"/>
      <c r="ALH2066" s="86"/>
      <c r="ALI2066" s="86"/>
      <c r="ALJ2066" s="86"/>
      <c r="ALK2066" s="86"/>
      <c r="ALL2066" s="86"/>
      <c r="ALM2066" s="86"/>
      <c r="ALN2066" s="86"/>
      <c r="ALO2066" s="86"/>
      <c r="ALP2066" s="86"/>
      <c r="ALQ2066" s="86"/>
      <c r="ALR2066" s="86"/>
      <c r="ALS2066" s="86"/>
      <c r="ALT2066" s="86"/>
      <c r="ALU2066" s="86"/>
      <c r="ALV2066" s="86"/>
      <c r="ALW2066" s="86"/>
      <c r="ALX2066" s="86"/>
      <c r="ALY2066" s="86"/>
      <c r="ALZ2066" s="86"/>
      <c r="AMA2066" s="86"/>
    </row>
    <row r="2067" spans="1:1015" s="6" customFormat="1" ht="63.75" x14ac:dyDescent="0.25">
      <c r="A2067" s="62">
        <v>2</v>
      </c>
      <c r="B2067" s="88" t="s">
        <v>37</v>
      </c>
      <c r="C2067" s="85" t="s">
        <v>9485</v>
      </c>
      <c r="D2067" s="85" t="s">
        <v>198</v>
      </c>
      <c r="E2067" s="130">
        <v>2066</v>
      </c>
      <c r="F2067" s="85" t="s">
        <v>9486</v>
      </c>
      <c r="G2067" s="85" t="s">
        <v>9487</v>
      </c>
      <c r="H2067" s="2">
        <v>394.70097100000004</v>
      </c>
      <c r="I2067" s="13" t="s">
        <v>42</v>
      </c>
      <c r="J2067" s="85"/>
      <c r="K2067" s="85" t="s">
        <v>9767</v>
      </c>
      <c r="L2067" s="14"/>
      <c r="M2067" s="85" t="s">
        <v>9768</v>
      </c>
      <c r="N2067" s="14"/>
      <c r="O2067" s="85"/>
      <c r="P2067" s="14"/>
      <c r="Q2067" s="85"/>
      <c r="R2067" s="14"/>
      <c r="S2067" s="85"/>
      <c r="T2067" s="85"/>
      <c r="U2067" s="85"/>
      <c r="V2067" s="85"/>
      <c r="W2067" s="85"/>
      <c r="X2067" s="85"/>
      <c r="Y2067" s="85"/>
      <c r="Z2067" s="85"/>
      <c r="AA2067" s="85"/>
      <c r="AB2067" s="85"/>
      <c r="AC2067" s="85"/>
      <c r="AD2067" s="85"/>
      <c r="AE2067" s="85"/>
      <c r="AF2067" s="85"/>
      <c r="AG2067" s="85"/>
      <c r="AH2067" s="85"/>
      <c r="AI2067" s="85"/>
      <c r="AJ2067" s="85"/>
      <c r="AK2067" s="84"/>
      <c r="AL2067" s="84"/>
      <c r="AM2067" s="86"/>
      <c r="AN2067" s="86"/>
      <c r="AO2067" s="86"/>
      <c r="AP2067" s="86"/>
      <c r="AQ2067" s="86"/>
      <c r="AR2067" s="86"/>
      <c r="AS2067" s="86"/>
      <c r="AT2067" s="86"/>
      <c r="AU2067" s="86"/>
      <c r="AV2067" s="86"/>
      <c r="AW2067" s="86"/>
      <c r="AX2067" s="86"/>
      <c r="AY2067" s="86"/>
      <c r="AZ2067" s="86"/>
      <c r="BA2067" s="86"/>
      <c r="BB2067" s="86"/>
      <c r="BC2067" s="86"/>
      <c r="BD2067" s="86"/>
      <c r="BE2067" s="86"/>
      <c r="BF2067" s="86"/>
      <c r="BG2067" s="86"/>
      <c r="BH2067" s="86"/>
      <c r="BI2067" s="86"/>
      <c r="BJ2067" s="86"/>
      <c r="BK2067" s="86"/>
      <c r="BL2067" s="86"/>
      <c r="BM2067" s="86"/>
      <c r="BN2067" s="86"/>
      <c r="BO2067" s="86"/>
      <c r="BP2067" s="86"/>
      <c r="BQ2067" s="86"/>
      <c r="BR2067" s="86"/>
      <c r="BS2067" s="86"/>
      <c r="BT2067" s="86"/>
      <c r="BU2067" s="86"/>
      <c r="BV2067" s="86"/>
      <c r="BW2067" s="86"/>
      <c r="BX2067" s="86"/>
      <c r="BY2067" s="86"/>
      <c r="BZ2067" s="86"/>
      <c r="CA2067" s="86"/>
      <c r="CB2067" s="86"/>
      <c r="CC2067" s="86"/>
      <c r="CD2067" s="86"/>
      <c r="CE2067" s="86"/>
      <c r="CF2067" s="86"/>
      <c r="CG2067" s="86"/>
      <c r="CH2067" s="86"/>
      <c r="CI2067" s="86"/>
      <c r="CJ2067" s="86"/>
      <c r="CK2067" s="86"/>
      <c r="CL2067" s="86"/>
      <c r="CM2067" s="86"/>
      <c r="CN2067" s="86"/>
      <c r="CO2067" s="86"/>
      <c r="CP2067" s="86"/>
      <c r="CQ2067" s="86"/>
      <c r="CR2067" s="86"/>
      <c r="CS2067" s="86"/>
      <c r="CT2067" s="86"/>
      <c r="CU2067" s="86"/>
      <c r="CV2067" s="86"/>
      <c r="CW2067" s="86"/>
      <c r="CX2067" s="86"/>
      <c r="CY2067" s="86"/>
      <c r="CZ2067" s="86"/>
      <c r="DA2067" s="86"/>
      <c r="DB2067" s="86"/>
      <c r="DC2067" s="86"/>
      <c r="DD2067" s="86"/>
      <c r="DE2067" s="86"/>
      <c r="DF2067" s="86"/>
      <c r="DG2067" s="86"/>
      <c r="DH2067" s="86"/>
      <c r="DI2067" s="86"/>
      <c r="DJ2067" s="86"/>
      <c r="DK2067" s="86"/>
      <c r="DL2067" s="86"/>
      <c r="DM2067" s="86"/>
      <c r="DN2067" s="86"/>
      <c r="DO2067" s="86"/>
      <c r="DP2067" s="86"/>
      <c r="DQ2067" s="86"/>
      <c r="DR2067" s="86"/>
      <c r="DS2067" s="86"/>
      <c r="DT2067" s="86"/>
      <c r="DU2067" s="86"/>
      <c r="DV2067" s="86"/>
      <c r="DW2067" s="86"/>
      <c r="DX2067" s="86"/>
      <c r="DY2067" s="86"/>
      <c r="DZ2067" s="86"/>
      <c r="EA2067" s="86"/>
      <c r="EB2067" s="86"/>
      <c r="EC2067" s="86"/>
      <c r="ED2067" s="86"/>
      <c r="EE2067" s="86"/>
      <c r="EF2067" s="86"/>
      <c r="EG2067" s="86"/>
      <c r="EH2067" s="86"/>
      <c r="EI2067" s="86"/>
      <c r="EJ2067" s="86"/>
      <c r="EK2067" s="86"/>
      <c r="EL2067" s="86"/>
      <c r="EM2067" s="86"/>
      <c r="EN2067" s="86"/>
      <c r="EO2067" s="86"/>
      <c r="EP2067" s="86"/>
      <c r="EQ2067" s="86"/>
      <c r="ER2067" s="86"/>
      <c r="ES2067" s="86"/>
      <c r="ET2067" s="86"/>
      <c r="EU2067" s="86"/>
      <c r="EV2067" s="86"/>
      <c r="EW2067" s="86"/>
      <c r="EX2067" s="86"/>
      <c r="EY2067" s="86"/>
      <c r="EZ2067" s="86"/>
      <c r="FA2067" s="86"/>
      <c r="FB2067" s="86"/>
      <c r="FC2067" s="86"/>
      <c r="FD2067" s="86"/>
      <c r="FE2067" s="86"/>
      <c r="FF2067" s="86"/>
      <c r="FG2067" s="86"/>
      <c r="FH2067" s="86"/>
      <c r="FI2067" s="86"/>
      <c r="FJ2067" s="86"/>
      <c r="FK2067" s="86"/>
      <c r="FL2067" s="86"/>
      <c r="FM2067" s="86"/>
      <c r="FN2067" s="86"/>
      <c r="FO2067" s="86"/>
      <c r="FP2067" s="86"/>
      <c r="FQ2067" s="86"/>
      <c r="FR2067" s="86"/>
      <c r="FS2067" s="86"/>
      <c r="FT2067" s="86"/>
      <c r="FU2067" s="86"/>
      <c r="FV2067" s="86"/>
      <c r="FW2067" s="86"/>
      <c r="FX2067" s="86"/>
      <c r="FY2067" s="86"/>
      <c r="FZ2067" s="86"/>
      <c r="GA2067" s="86"/>
      <c r="GB2067" s="86"/>
      <c r="GC2067" s="86"/>
      <c r="GD2067" s="86"/>
      <c r="GE2067" s="86"/>
      <c r="GF2067" s="86"/>
      <c r="GG2067" s="86"/>
      <c r="GH2067" s="86"/>
      <c r="GI2067" s="86"/>
      <c r="GJ2067" s="86"/>
      <c r="GK2067" s="86"/>
      <c r="GL2067" s="86"/>
      <c r="GM2067" s="86"/>
      <c r="GN2067" s="86"/>
      <c r="GO2067" s="86"/>
      <c r="GP2067" s="86"/>
      <c r="GQ2067" s="86"/>
      <c r="GR2067" s="86"/>
      <c r="GS2067" s="86"/>
      <c r="GT2067" s="86"/>
      <c r="GU2067" s="86"/>
      <c r="GV2067" s="86"/>
      <c r="GW2067" s="86"/>
      <c r="GX2067" s="86"/>
      <c r="GY2067" s="86"/>
      <c r="GZ2067" s="86"/>
      <c r="HA2067" s="86"/>
      <c r="HB2067" s="86"/>
      <c r="HC2067" s="86"/>
      <c r="HD2067" s="86"/>
      <c r="HE2067" s="86"/>
      <c r="HF2067" s="86"/>
      <c r="HG2067" s="86"/>
      <c r="HH2067" s="86"/>
      <c r="HI2067" s="86"/>
      <c r="HJ2067" s="86"/>
      <c r="HK2067" s="86"/>
      <c r="HL2067" s="86"/>
      <c r="HM2067" s="86"/>
      <c r="HN2067" s="86"/>
      <c r="HO2067" s="86"/>
      <c r="HP2067" s="86"/>
      <c r="HQ2067" s="86"/>
      <c r="HR2067" s="86"/>
      <c r="HS2067" s="86"/>
      <c r="HT2067" s="86"/>
      <c r="HU2067" s="86"/>
      <c r="HV2067" s="86"/>
      <c r="HW2067" s="86"/>
      <c r="HX2067" s="86"/>
      <c r="HY2067" s="86"/>
      <c r="HZ2067" s="86"/>
      <c r="IA2067" s="86"/>
      <c r="IB2067" s="86"/>
      <c r="IC2067" s="86"/>
      <c r="ID2067" s="86"/>
      <c r="IE2067" s="86"/>
      <c r="IF2067" s="86"/>
      <c r="IG2067" s="86"/>
      <c r="IH2067" s="86"/>
      <c r="II2067" s="86"/>
      <c r="IJ2067" s="86"/>
      <c r="IK2067" s="86"/>
      <c r="IL2067" s="86"/>
      <c r="IM2067" s="86"/>
      <c r="IN2067" s="86"/>
      <c r="IO2067" s="86"/>
      <c r="IP2067" s="86"/>
      <c r="IQ2067" s="86"/>
      <c r="IR2067" s="86"/>
      <c r="IS2067" s="86"/>
      <c r="IT2067" s="86"/>
      <c r="IU2067" s="86"/>
      <c r="IV2067" s="86"/>
      <c r="IW2067" s="86"/>
      <c r="IX2067" s="86"/>
      <c r="IY2067" s="86"/>
      <c r="IZ2067" s="86"/>
      <c r="JA2067" s="86"/>
      <c r="JB2067" s="86"/>
      <c r="JC2067" s="86"/>
      <c r="JD2067" s="86"/>
      <c r="JE2067" s="86"/>
      <c r="JF2067" s="86"/>
      <c r="JG2067" s="86"/>
      <c r="JH2067" s="86"/>
      <c r="JI2067" s="86"/>
      <c r="JJ2067" s="86"/>
      <c r="JK2067" s="86"/>
      <c r="JL2067" s="86"/>
      <c r="JM2067" s="86"/>
      <c r="JN2067" s="86"/>
      <c r="JO2067" s="86"/>
      <c r="JP2067" s="86"/>
      <c r="JQ2067" s="86"/>
      <c r="JR2067" s="86"/>
      <c r="JS2067" s="86"/>
      <c r="JT2067" s="86"/>
      <c r="JU2067" s="86"/>
      <c r="JV2067" s="86"/>
      <c r="JW2067" s="86"/>
      <c r="JX2067" s="86"/>
      <c r="JY2067" s="86"/>
      <c r="JZ2067" s="86"/>
      <c r="KA2067" s="86"/>
      <c r="KB2067" s="86"/>
      <c r="KC2067" s="86"/>
      <c r="KD2067" s="86"/>
      <c r="KE2067" s="86"/>
      <c r="KF2067" s="86"/>
      <c r="KG2067" s="86"/>
      <c r="KH2067" s="86"/>
      <c r="KI2067" s="86"/>
      <c r="KJ2067" s="86"/>
      <c r="KK2067" s="86"/>
      <c r="KL2067" s="86"/>
      <c r="KM2067" s="86"/>
      <c r="KN2067" s="86"/>
      <c r="KO2067" s="86"/>
      <c r="KP2067" s="86"/>
      <c r="KQ2067" s="86"/>
      <c r="KR2067" s="86"/>
      <c r="KS2067" s="86"/>
      <c r="KT2067" s="86"/>
      <c r="KU2067" s="86"/>
      <c r="KV2067" s="86"/>
      <c r="KW2067" s="86"/>
      <c r="KX2067" s="86"/>
      <c r="KY2067" s="86"/>
      <c r="KZ2067" s="86"/>
      <c r="LA2067" s="86"/>
      <c r="LB2067" s="86"/>
      <c r="LC2067" s="86"/>
      <c r="LD2067" s="86"/>
      <c r="LE2067" s="86"/>
      <c r="LF2067" s="86"/>
      <c r="LG2067" s="86"/>
      <c r="LH2067" s="86"/>
      <c r="LI2067" s="86"/>
      <c r="LJ2067" s="86"/>
      <c r="LK2067" s="86"/>
      <c r="LL2067" s="86"/>
      <c r="LM2067" s="86"/>
      <c r="LN2067" s="86"/>
      <c r="LO2067" s="86"/>
      <c r="LP2067" s="86"/>
      <c r="LQ2067" s="86"/>
      <c r="LR2067" s="86"/>
      <c r="LS2067" s="86"/>
      <c r="LT2067" s="86"/>
      <c r="LU2067" s="86"/>
      <c r="LV2067" s="86"/>
      <c r="LW2067" s="86"/>
      <c r="LX2067" s="86"/>
      <c r="LY2067" s="86"/>
      <c r="LZ2067" s="86"/>
      <c r="MA2067" s="86"/>
      <c r="MB2067" s="86"/>
      <c r="MC2067" s="86"/>
      <c r="MD2067" s="86"/>
      <c r="ME2067" s="86"/>
      <c r="MF2067" s="86"/>
      <c r="MG2067" s="86"/>
      <c r="MH2067" s="86"/>
      <c r="MI2067" s="86"/>
      <c r="MJ2067" s="86"/>
      <c r="MK2067" s="86"/>
      <c r="ML2067" s="86"/>
      <c r="MM2067" s="86"/>
      <c r="MN2067" s="86"/>
      <c r="MO2067" s="86"/>
      <c r="MP2067" s="86"/>
      <c r="MQ2067" s="86"/>
      <c r="MR2067" s="86"/>
      <c r="MS2067" s="86"/>
      <c r="MT2067" s="86"/>
      <c r="MU2067" s="86"/>
      <c r="MV2067" s="86"/>
      <c r="MW2067" s="86"/>
      <c r="MX2067" s="86"/>
      <c r="MY2067" s="86"/>
      <c r="MZ2067" s="86"/>
      <c r="NA2067" s="86"/>
      <c r="NB2067" s="86"/>
      <c r="NC2067" s="86"/>
      <c r="ND2067" s="86"/>
      <c r="NE2067" s="86"/>
      <c r="NF2067" s="86"/>
      <c r="NG2067" s="86"/>
      <c r="NH2067" s="86"/>
      <c r="NI2067" s="86"/>
      <c r="NJ2067" s="86"/>
      <c r="NK2067" s="86"/>
      <c r="NL2067" s="86"/>
      <c r="NM2067" s="86"/>
      <c r="NN2067" s="86"/>
      <c r="NO2067" s="86"/>
      <c r="NP2067" s="86"/>
      <c r="NQ2067" s="86"/>
      <c r="NR2067" s="86"/>
      <c r="NS2067" s="86"/>
      <c r="NT2067" s="86"/>
      <c r="NU2067" s="86"/>
      <c r="NV2067" s="86"/>
      <c r="NW2067" s="86"/>
      <c r="NX2067" s="86"/>
      <c r="NY2067" s="86"/>
      <c r="NZ2067" s="86"/>
      <c r="OA2067" s="86"/>
      <c r="OB2067" s="86"/>
      <c r="OC2067" s="86"/>
      <c r="OD2067" s="86"/>
      <c r="OE2067" s="86"/>
      <c r="OF2067" s="86"/>
      <c r="OG2067" s="86"/>
      <c r="OH2067" s="86"/>
      <c r="OI2067" s="86"/>
      <c r="OJ2067" s="86"/>
      <c r="OK2067" s="86"/>
      <c r="OL2067" s="86"/>
      <c r="OM2067" s="86"/>
      <c r="ON2067" s="86"/>
      <c r="OO2067" s="86"/>
      <c r="OP2067" s="86"/>
      <c r="OQ2067" s="86"/>
      <c r="OR2067" s="86"/>
      <c r="OS2067" s="86"/>
      <c r="OT2067" s="86"/>
      <c r="OU2067" s="86"/>
      <c r="OV2067" s="86"/>
      <c r="OW2067" s="86"/>
      <c r="OX2067" s="86"/>
      <c r="OY2067" s="86"/>
      <c r="OZ2067" s="86"/>
      <c r="PA2067" s="86"/>
      <c r="PB2067" s="86"/>
      <c r="PC2067" s="86"/>
      <c r="PD2067" s="86"/>
      <c r="PE2067" s="86"/>
      <c r="PF2067" s="86"/>
      <c r="PG2067" s="86"/>
      <c r="PH2067" s="86"/>
      <c r="PI2067" s="86"/>
      <c r="PJ2067" s="86"/>
      <c r="PK2067" s="86"/>
      <c r="PL2067" s="86"/>
      <c r="PM2067" s="86"/>
      <c r="PN2067" s="86"/>
      <c r="PO2067" s="86"/>
      <c r="PP2067" s="86"/>
      <c r="PQ2067" s="86"/>
      <c r="PR2067" s="86"/>
      <c r="PS2067" s="86"/>
      <c r="PT2067" s="86"/>
      <c r="PU2067" s="86"/>
      <c r="PV2067" s="86"/>
      <c r="PW2067" s="86"/>
      <c r="PX2067" s="86"/>
      <c r="PY2067" s="86"/>
      <c r="PZ2067" s="86"/>
      <c r="QA2067" s="86"/>
      <c r="QB2067" s="86"/>
      <c r="QC2067" s="86"/>
      <c r="QD2067" s="86"/>
      <c r="QE2067" s="86"/>
      <c r="QF2067" s="86"/>
      <c r="QG2067" s="86"/>
      <c r="QH2067" s="86"/>
      <c r="QI2067" s="86"/>
      <c r="QJ2067" s="86"/>
      <c r="QK2067" s="86"/>
      <c r="QL2067" s="86"/>
      <c r="QM2067" s="86"/>
      <c r="QN2067" s="86"/>
      <c r="QO2067" s="86"/>
      <c r="QP2067" s="86"/>
      <c r="QQ2067" s="86"/>
      <c r="QR2067" s="86"/>
      <c r="QS2067" s="86"/>
      <c r="QT2067" s="86"/>
      <c r="QU2067" s="86"/>
      <c r="QV2067" s="86"/>
      <c r="QW2067" s="86"/>
      <c r="QX2067" s="86"/>
      <c r="QY2067" s="86"/>
      <c r="QZ2067" s="86"/>
      <c r="RA2067" s="86"/>
      <c r="RB2067" s="86"/>
      <c r="RC2067" s="86"/>
      <c r="RD2067" s="86"/>
      <c r="RE2067" s="86"/>
      <c r="RF2067" s="86"/>
      <c r="RG2067" s="86"/>
      <c r="RH2067" s="86"/>
      <c r="RI2067" s="86"/>
      <c r="RJ2067" s="86"/>
      <c r="RK2067" s="86"/>
      <c r="RL2067" s="86"/>
      <c r="RM2067" s="86"/>
      <c r="RN2067" s="86"/>
      <c r="RO2067" s="86"/>
      <c r="RP2067" s="86"/>
      <c r="RQ2067" s="86"/>
      <c r="RR2067" s="86"/>
      <c r="RS2067" s="86"/>
      <c r="RT2067" s="86"/>
      <c r="RU2067" s="86"/>
      <c r="RV2067" s="86"/>
      <c r="RW2067" s="86"/>
      <c r="RX2067" s="86"/>
      <c r="RY2067" s="86"/>
      <c r="RZ2067" s="86"/>
      <c r="SA2067" s="86"/>
      <c r="SB2067" s="86"/>
      <c r="SC2067" s="86"/>
      <c r="SD2067" s="86"/>
      <c r="SE2067" s="86"/>
      <c r="SF2067" s="86"/>
      <c r="SG2067" s="86"/>
      <c r="SH2067" s="86"/>
      <c r="SI2067" s="86"/>
      <c r="SJ2067" s="86"/>
      <c r="SK2067" s="86"/>
      <c r="SL2067" s="86"/>
      <c r="SM2067" s="86"/>
      <c r="SN2067" s="86"/>
      <c r="SO2067" s="86"/>
      <c r="SP2067" s="86"/>
      <c r="SQ2067" s="86"/>
      <c r="SR2067" s="86"/>
      <c r="SS2067" s="86"/>
      <c r="ST2067" s="86"/>
      <c r="SU2067" s="86"/>
      <c r="SV2067" s="86"/>
      <c r="SW2067" s="86"/>
      <c r="SX2067" s="86"/>
      <c r="SY2067" s="86"/>
      <c r="SZ2067" s="86"/>
      <c r="TA2067" s="86"/>
      <c r="TB2067" s="86"/>
      <c r="TC2067" s="86"/>
      <c r="TD2067" s="86"/>
      <c r="TE2067" s="86"/>
      <c r="TF2067" s="86"/>
      <c r="TG2067" s="86"/>
      <c r="TH2067" s="86"/>
      <c r="TI2067" s="86"/>
      <c r="TJ2067" s="86"/>
      <c r="TK2067" s="86"/>
      <c r="TL2067" s="86"/>
      <c r="TM2067" s="86"/>
      <c r="TN2067" s="86"/>
      <c r="TO2067" s="86"/>
      <c r="TP2067" s="86"/>
      <c r="TQ2067" s="86"/>
      <c r="TR2067" s="86"/>
      <c r="TS2067" s="86"/>
      <c r="TT2067" s="86"/>
      <c r="TU2067" s="86"/>
      <c r="TV2067" s="86"/>
      <c r="TW2067" s="86"/>
      <c r="TX2067" s="86"/>
      <c r="TY2067" s="86"/>
      <c r="TZ2067" s="86"/>
      <c r="UA2067" s="86"/>
      <c r="UB2067" s="86"/>
      <c r="UC2067" s="86"/>
      <c r="UD2067" s="86"/>
      <c r="UE2067" s="86"/>
      <c r="UF2067" s="86"/>
      <c r="UG2067" s="86"/>
      <c r="UH2067" s="86"/>
      <c r="UI2067" s="86"/>
      <c r="UJ2067" s="86"/>
      <c r="UK2067" s="86"/>
      <c r="UL2067" s="86"/>
      <c r="UM2067" s="86"/>
      <c r="UN2067" s="86"/>
      <c r="UO2067" s="86"/>
      <c r="UP2067" s="86"/>
      <c r="UQ2067" s="86"/>
      <c r="UR2067" s="86"/>
      <c r="US2067" s="86"/>
      <c r="UT2067" s="86"/>
      <c r="UU2067" s="86"/>
      <c r="UV2067" s="86"/>
      <c r="UW2067" s="86"/>
      <c r="UX2067" s="86"/>
      <c r="UY2067" s="86"/>
      <c r="UZ2067" s="86"/>
      <c r="VA2067" s="86"/>
      <c r="VB2067" s="86"/>
      <c r="VC2067" s="86"/>
      <c r="VD2067" s="86"/>
      <c r="VE2067" s="86"/>
      <c r="VF2067" s="86"/>
      <c r="VG2067" s="86"/>
      <c r="VH2067" s="86"/>
      <c r="VI2067" s="86"/>
      <c r="VJ2067" s="86"/>
      <c r="VK2067" s="86"/>
      <c r="VL2067" s="86"/>
      <c r="VM2067" s="86"/>
      <c r="VN2067" s="86"/>
      <c r="VO2067" s="86"/>
      <c r="VP2067" s="86"/>
      <c r="VQ2067" s="86"/>
      <c r="VR2067" s="86"/>
      <c r="VS2067" s="86"/>
      <c r="VT2067" s="86"/>
      <c r="VU2067" s="86"/>
      <c r="VV2067" s="86"/>
      <c r="VW2067" s="86"/>
      <c r="VX2067" s="86"/>
      <c r="VY2067" s="86"/>
      <c r="VZ2067" s="86"/>
      <c r="WA2067" s="86"/>
      <c r="WB2067" s="86"/>
      <c r="WC2067" s="86"/>
      <c r="WD2067" s="86"/>
      <c r="WE2067" s="86"/>
      <c r="WF2067" s="86"/>
      <c r="WG2067" s="86"/>
      <c r="WH2067" s="86"/>
      <c r="WI2067" s="86"/>
      <c r="WJ2067" s="86"/>
      <c r="WK2067" s="86"/>
      <c r="WL2067" s="86"/>
      <c r="WM2067" s="86"/>
      <c r="WN2067" s="86"/>
      <c r="WO2067" s="86"/>
      <c r="WP2067" s="86"/>
      <c r="WQ2067" s="86"/>
      <c r="WR2067" s="86"/>
      <c r="WS2067" s="86"/>
      <c r="WT2067" s="86"/>
      <c r="WU2067" s="86"/>
      <c r="WV2067" s="86"/>
      <c r="WW2067" s="86"/>
      <c r="WX2067" s="86"/>
      <c r="WY2067" s="86"/>
      <c r="WZ2067" s="86"/>
      <c r="XA2067" s="86"/>
      <c r="XB2067" s="86"/>
      <c r="XC2067" s="86"/>
      <c r="XD2067" s="86"/>
      <c r="XE2067" s="86"/>
      <c r="XF2067" s="86"/>
      <c r="XG2067" s="86"/>
      <c r="XH2067" s="86"/>
      <c r="XI2067" s="86"/>
      <c r="XJ2067" s="86"/>
      <c r="XK2067" s="86"/>
      <c r="XL2067" s="86"/>
      <c r="XM2067" s="86"/>
      <c r="XN2067" s="86"/>
      <c r="XO2067" s="86"/>
      <c r="XP2067" s="86"/>
      <c r="XQ2067" s="86"/>
      <c r="XR2067" s="86"/>
      <c r="XS2067" s="86"/>
      <c r="XT2067" s="86"/>
      <c r="XU2067" s="86"/>
      <c r="XV2067" s="86"/>
      <c r="XW2067" s="86"/>
      <c r="XX2067" s="86"/>
      <c r="XY2067" s="86"/>
      <c r="XZ2067" s="86"/>
      <c r="YA2067" s="86"/>
      <c r="YB2067" s="86"/>
      <c r="YC2067" s="86"/>
      <c r="YD2067" s="86"/>
      <c r="YE2067" s="86"/>
      <c r="YF2067" s="86"/>
      <c r="YG2067" s="86"/>
      <c r="YH2067" s="86"/>
      <c r="YI2067" s="86"/>
      <c r="YJ2067" s="86"/>
      <c r="YK2067" s="86"/>
      <c r="YL2067" s="86"/>
      <c r="YM2067" s="86"/>
      <c r="YN2067" s="86"/>
      <c r="YO2067" s="86"/>
      <c r="YP2067" s="86"/>
      <c r="YQ2067" s="86"/>
      <c r="YR2067" s="86"/>
      <c r="YS2067" s="86"/>
      <c r="YT2067" s="86"/>
      <c r="YU2067" s="86"/>
      <c r="YV2067" s="86"/>
      <c r="YW2067" s="86"/>
      <c r="YX2067" s="86"/>
      <c r="YY2067" s="86"/>
      <c r="YZ2067" s="86"/>
      <c r="ZA2067" s="86"/>
      <c r="ZB2067" s="86"/>
      <c r="ZC2067" s="86"/>
      <c r="ZD2067" s="86"/>
      <c r="ZE2067" s="86"/>
      <c r="ZF2067" s="86"/>
      <c r="ZG2067" s="86"/>
      <c r="ZH2067" s="86"/>
      <c r="ZI2067" s="86"/>
      <c r="ZJ2067" s="86"/>
      <c r="ZK2067" s="86"/>
      <c r="ZL2067" s="86"/>
      <c r="ZM2067" s="86"/>
      <c r="ZN2067" s="86"/>
      <c r="ZO2067" s="86"/>
      <c r="ZP2067" s="86"/>
      <c r="ZQ2067" s="86"/>
      <c r="ZR2067" s="86"/>
      <c r="ZS2067" s="86"/>
      <c r="ZT2067" s="86"/>
      <c r="ZU2067" s="86"/>
      <c r="ZV2067" s="86"/>
      <c r="ZW2067" s="86"/>
      <c r="ZX2067" s="86"/>
      <c r="ZY2067" s="86"/>
      <c r="ZZ2067" s="86"/>
      <c r="AAA2067" s="86"/>
      <c r="AAB2067" s="86"/>
      <c r="AAC2067" s="86"/>
      <c r="AAD2067" s="86"/>
      <c r="AAE2067" s="86"/>
      <c r="AAF2067" s="86"/>
      <c r="AAG2067" s="86"/>
      <c r="AAH2067" s="86"/>
      <c r="AAI2067" s="86"/>
      <c r="AAJ2067" s="86"/>
      <c r="AAK2067" s="86"/>
      <c r="AAL2067" s="86"/>
      <c r="AAM2067" s="86"/>
      <c r="AAN2067" s="86"/>
      <c r="AAO2067" s="86"/>
      <c r="AAP2067" s="86"/>
      <c r="AAQ2067" s="86"/>
      <c r="AAR2067" s="86"/>
      <c r="AAS2067" s="86"/>
      <c r="AAT2067" s="86"/>
      <c r="AAU2067" s="86"/>
      <c r="AAV2067" s="86"/>
      <c r="AAW2067" s="86"/>
      <c r="AAX2067" s="86"/>
      <c r="AAY2067" s="86"/>
      <c r="AAZ2067" s="86"/>
      <c r="ABA2067" s="86"/>
      <c r="ABB2067" s="86"/>
      <c r="ABC2067" s="86"/>
      <c r="ABD2067" s="86"/>
      <c r="ABE2067" s="86"/>
      <c r="ABF2067" s="86"/>
      <c r="ABG2067" s="86"/>
      <c r="ABH2067" s="86"/>
      <c r="ABI2067" s="86"/>
      <c r="ABJ2067" s="86"/>
      <c r="ABK2067" s="86"/>
      <c r="ABL2067" s="86"/>
      <c r="ABM2067" s="86"/>
      <c r="ABN2067" s="86"/>
      <c r="ABO2067" s="86"/>
      <c r="ABP2067" s="86"/>
      <c r="ABQ2067" s="86"/>
      <c r="ABR2067" s="86"/>
      <c r="ABS2067" s="86"/>
      <c r="ABT2067" s="86"/>
      <c r="ABU2067" s="86"/>
      <c r="ABV2067" s="86"/>
      <c r="ABW2067" s="86"/>
      <c r="ABX2067" s="86"/>
      <c r="ABY2067" s="86"/>
      <c r="ABZ2067" s="86"/>
      <c r="ACA2067" s="86"/>
      <c r="ACB2067" s="86"/>
      <c r="ACC2067" s="86"/>
      <c r="ACD2067" s="86"/>
      <c r="ACE2067" s="86"/>
      <c r="ACF2067" s="86"/>
      <c r="ACG2067" s="86"/>
      <c r="ACH2067" s="86"/>
      <c r="ACI2067" s="86"/>
      <c r="ACJ2067" s="86"/>
      <c r="ACK2067" s="86"/>
      <c r="ACL2067" s="86"/>
      <c r="ACM2067" s="86"/>
      <c r="ACN2067" s="86"/>
      <c r="ACO2067" s="86"/>
      <c r="ACP2067" s="86"/>
      <c r="ACQ2067" s="86"/>
      <c r="ACR2067" s="86"/>
      <c r="ACS2067" s="86"/>
      <c r="ACT2067" s="86"/>
      <c r="ACU2067" s="86"/>
      <c r="ACV2067" s="86"/>
      <c r="ACW2067" s="86"/>
      <c r="ACX2067" s="86"/>
      <c r="ACY2067" s="86"/>
      <c r="ACZ2067" s="86"/>
      <c r="ADA2067" s="86"/>
      <c r="ADB2067" s="86"/>
      <c r="ADC2067" s="86"/>
      <c r="ADD2067" s="86"/>
      <c r="ADE2067" s="86"/>
      <c r="ADF2067" s="86"/>
      <c r="ADG2067" s="86"/>
      <c r="ADH2067" s="86"/>
      <c r="ADI2067" s="86"/>
      <c r="ADJ2067" s="86"/>
      <c r="ADK2067" s="86"/>
      <c r="ADL2067" s="86"/>
      <c r="ADM2067" s="86"/>
      <c r="ADN2067" s="86"/>
      <c r="ADO2067" s="86"/>
      <c r="ADP2067" s="86"/>
      <c r="ADQ2067" s="86"/>
      <c r="ADR2067" s="86"/>
      <c r="ADS2067" s="86"/>
      <c r="ADT2067" s="86"/>
      <c r="ADU2067" s="86"/>
      <c r="ADV2067" s="86"/>
      <c r="ADW2067" s="86"/>
      <c r="ADX2067" s="86"/>
      <c r="ADY2067" s="86"/>
      <c r="ADZ2067" s="86"/>
      <c r="AEA2067" s="86"/>
      <c r="AEB2067" s="86"/>
      <c r="AEC2067" s="86"/>
      <c r="AED2067" s="86"/>
      <c r="AEE2067" s="86"/>
      <c r="AEF2067" s="86"/>
      <c r="AEG2067" s="86"/>
      <c r="AEH2067" s="86"/>
      <c r="AEI2067" s="86"/>
      <c r="AEJ2067" s="86"/>
      <c r="AEK2067" s="86"/>
      <c r="AEL2067" s="86"/>
      <c r="AEM2067" s="86"/>
      <c r="AEN2067" s="86"/>
      <c r="AEO2067" s="86"/>
      <c r="AEP2067" s="86"/>
      <c r="AEQ2067" s="86"/>
      <c r="AER2067" s="86"/>
      <c r="AES2067" s="86"/>
      <c r="AET2067" s="86"/>
      <c r="AEU2067" s="86"/>
      <c r="AEV2067" s="86"/>
      <c r="AEW2067" s="86"/>
      <c r="AEX2067" s="86"/>
      <c r="AEY2067" s="86"/>
      <c r="AEZ2067" s="86"/>
      <c r="AFA2067" s="86"/>
      <c r="AFB2067" s="86"/>
      <c r="AFC2067" s="86"/>
      <c r="AFD2067" s="86"/>
      <c r="AFE2067" s="86"/>
      <c r="AFF2067" s="86"/>
      <c r="AFG2067" s="86"/>
      <c r="AFH2067" s="86"/>
      <c r="AFI2067" s="86"/>
      <c r="AFJ2067" s="86"/>
      <c r="AFK2067" s="86"/>
      <c r="AFL2067" s="86"/>
      <c r="AFM2067" s="86"/>
      <c r="AFN2067" s="86"/>
      <c r="AFO2067" s="86"/>
      <c r="AFP2067" s="86"/>
      <c r="AFQ2067" s="86"/>
      <c r="AFR2067" s="86"/>
      <c r="AFS2067" s="86"/>
      <c r="AFT2067" s="86"/>
      <c r="AFU2067" s="86"/>
      <c r="AFV2067" s="86"/>
      <c r="AFW2067" s="86"/>
      <c r="AFX2067" s="86"/>
      <c r="AFY2067" s="86"/>
      <c r="AFZ2067" s="86"/>
      <c r="AGA2067" s="86"/>
      <c r="AGB2067" s="86"/>
      <c r="AGC2067" s="86"/>
      <c r="AGD2067" s="86"/>
      <c r="AGE2067" s="86"/>
      <c r="AGF2067" s="86"/>
      <c r="AGG2067" s="86"/>
      <c r="AGH2067" s="86"/>
      <c r="AGI2067" s="86"/>
      <c r="AGJ2067" s="86"/>
      <c r="AGK2067" s="86"/>
      <c r="AGL2067" s="86"/>
      <c r="AGM2067" s="86"/>
      <c r="AGN2067" s="86"/>
      <c r="AGO2067" s="86"/>
      <c r="AGP2067" s="86"/>
      <c r="AGQ2067" s="86"/>
      <c r="AGR2067" s="86"/>
      <c r="AGS2067" s="86"/>
      <c r="AGT2067" s="86"/>
      <c r="AGU2067" s="86"/>
      <c r="AGV2067" s="86"/>
      <c r="AGW2067" s="86"/>
      <c r="AGX2067" s="86"/>
      <c r="AGY2067" s="86"/>
      <c r="AGZ2067" s="86"/>
      <c r="AHA2067" s="86"/>
      <c r="AHB2067" s="86"/>
      <c r="AHC2067" s="86"/>
      <c r="AHD2067" s="86"/>
      <c r="AHE2067" s="86"/>
      <c r="AHF2067" s="86"/>
      <c r="AHG2067" s="86"/>
      <c r="AHH2067" s="86"/>
      <c r="AHI2067" s="86"/>
      <c r="AHJ2067" s="86"/>
      <c r="AHK2067" s="86"/>
      <c r="AHL2067" s="86"/>
      <c r="AHM2067" s="86"/>
      <c r="AHN2067" s="86"/>
      <c r="AHO2067" s="86"/>
      <c r="AHP2067" s="86"/>
      <c r="AHQ2067" s="86"/>
      <c r="AHR2067" s="86"/>
      <c r="AHS2067" s="86"/>
      <c r="AHT2067" s="86"/>
      <c r="AHU2067" s="86"/>
      <c r="AHV2067" s="86"/>
      <c r="AHW2067" s="86"/>
      <c r="AHX2067" s="86"/>
      <c r="AHY2067" s="86"/>
      <c r="AHZ2067" s="86"/>
      <c r="AIA2067" s="86"/>
      <c r="AIB2067" s="86"/>
      <c r="AIC2067" s="86"/>
      <c r="AID2067" s="86"/>
      <c r="AIE2067" s="86"/>
      <c r="AIF2067" s="86"/>
      <c r="AIG2067" s="86"/>
      <c r="AIH2067" s="86"/>
      <c r="AII2067" s="86"/>
      <c r="AIJ2067" s="86"/>
      <c r="AIK2067" s="86"/>
      <c r="AIL2067" s="86"/>
      <c r="AIM2067" s="86"/>
      <c r="AIN2067" s="86"/>
      <c r="AIO2067" s="86"/>
      <c r="AIP2067" s="86"/>
      <c r="AIQ2067" s="86"/>
      <c r="AIR2067" s="86"/>
      <c r="AIS2067" s="86"/>
      <c r="AIT2067" s="86"/>
      <c r="AIU2067" s="86"/>
      <c r="AIV2067" s="86"/>
      <c r="AIW2067" s="86"/>
      <c r="AIX2067" s="86"/>
      <c r="AIY2067" s="86"/>
      <c r="AIZ2067" s="86"/>
      <c r="AJA2067" s="86"/>
      <c r="AJB2067" s="86"/>
      <c r="AJC2067" s="86"/>
      <c r="AJD2067" s="86"/>
      <c r="AJE2067" s="86"/>
      <c r="AJF2067" s="86"/>
      <c r="AJG2067" s="86"/>
      <c r="AJH2067" s="86"/>
      <c r="AJI2067" s="86"/>
      <c r="AJJ2067" s="86"/>
      <c r="AJK2067" s="86"/>
      <c r="AJL2067" s="86"/>
      <c r="AJM2067" s="86"/>
      <c r="AJN2067" s="86"/>
      <c r="AJO2067" s="86"/>
      <c r="AJP2067" s="86"/>
      <c r="AJQ2067" s="86"/>
      <c r="AJR2067" s="86"/>
      <c r="AJS2067" s="86"/>
      <c r="AJT2067" s="86"/>
      <c r="AJU2067" s="86"/>
      <c r="AJV2067" s="86"/>
      <c r="AJW2067" s="86"/>
      <c r="AJX2067" s="86"/>
      <c r="AJY2067" s="86"/>
      <c r="AJZ2067" s="86"/>
      <c r="AKA2067" s="86"/>
      <c r="AKB2067" s="86"/>
      <c r="AKC2067" s="86"/>
      <c r="AKD2067" s="86"/>
      <c r="AKE2067" s="86"/>
      <c r="AKF2067" s="86"/>
      <c r="AKG2067" s="86"/>
      <c r="AKH2067" s="86"/>
      <c r="AKI2067" s="86"/>
      <c r="AKJ2067" s="86"/>
      <c r="AKK2067" s="86"/>
      <c r="AKL2067" s="86"/>
      <c r="AKM2067" s="86"/>
      <c r="AKN2067" s="86"/>
      <c r="AKO2067" s="86"/>
      <c r="AKP2067" s="86"/>
      <c r="AKQ2067" s="86"/>
      <c r="AKR2067" s="86"/>
      <c r="AKS2067" s="86"/>
      <c r="AKT2067" s="86"/>
      <c r="AKU2067" s="86"/>
      <c r="AKV2067" s="86"/>
      <c r="AKW2067" s="86"/>
      <c r="AKX2067" s="86"/>
      <c r="AKY2067" s="86"/>
      <c r="AKZ2067" s="86"/>
      <c r="ALA2067" s="86"/>
      <c r="ALB2067" s="86"/>
      <c r="ALC2067" s="86"/>
      <c r="ALD2067" s="86"/>
      <c r="ALE2067" s="86"/>
      <c r="ALF2067" s="86"/>
      <c r="ALG2067" s="86"/>
      <c r="ALH2067" s="86"/>
      <c r="ALI2067" s="86"/>
      <c r="ALJ2067" s="86"/>
      <c r="ALK2067" s="86"/>
      <c r="ALL2067" s="86"/>
      <c r="ALM2067" s="86"/>
      <c r="ALN2067" s="86"/>
      <c r="ALO2067" s="86"/>
      <c r="ALP2067" s="86"/>
      <c r="ALQ2067" s="86"/>
      <c r="ALR2067" s="86"/>
      <c r="ALS2067" s="86"/>
      <c r="ALT2067" s="86"/>
      <c r="ALU2067" s="86"/>
      <c r="ALV2067" s="86"/>
      <c r="ALW2067" s="86"/>
      <c r="ALX2067" s="86"/>
      <c r="ALY2067" s="86"/>
      <c r="ALZ2067" s="86"/>
      <c r="AMA2067" s="86"/>
    </row>
    <row r="2068" spans="1:1015" s="6" customFormat="1" ht="51" x14ac:dyDescent="0.25">
      <c r="A2068" s="62">
        <v>2</v>
      </c>
      <c r="B2068" s="88" t="s">
        <v>37</v>
      </c>
      <c r="C2068" s="85" t="s">
        <v>8999</v>
      </c>
      <c r="D2068" s="85" t="s">
        <v>198</v>
      </c>
      <c r="E2068" s="130">
        <v>2067</v>
      </c>
      <c r="F2068" s="85" t="s">
        <v>9488</v>
      </c>
      <c r="G2068" s="85" t="s">
        <v>9489</v>
      </c>
      <c r="H2068" s="2">
        <v>59.609630000000003</v>
      </c>
      <c r="I2068" s="13" t="s">
        <v>42</v>
      </c>
      <c r="J2068" s="31"/>
      <c r="K2068" s="85" t="s">
        <v>9488</v>
      </c>
      <c r="L2068" s="14"/>
      <c r="M2068" s="85"/>
      <c r="N2068" s="14"/>
      <c r="O2068" s="85"/>
      <c r="P2068" s="14"/>
      <c r="Q2068" s="85"/>
      <c r="R2068" s="14"/>
      <c r="S2068" s="85"/>
      <c r="T2068" s="85"/>
      <c r="U2068" s="85"/>
      <c r="V2068" s="85"/>
      <c r="W2068" s="85"/>
      <c r="X2068" s="85"/>
      <c r="Y2068" s="85"/>
      <c r="Z2068" s="85"/>
      <c r="AA2068" s="15"/>
      <c r="AB2068" s="15"/>
      <c r="AC2068" s="15"/>
      <c r="AD2068" s="15"/>
      <c r="AE2068" s="15"/>
      <c r="AF2068" s="15"/>
      <c r="AG2068" s="15"/>
      <c r="AH2068" s="15"/>
      <c r="AI2068" s="15"/>
      <c r="AJ2068" s="15"/>
      <c r="AK2068" s="84"/>
      <c r="AL2068" s="84"/>
      <c r="AM2068" s="86"/>
      <c r="AN2068" s="86"/>
      <c r="AO2068" s="86"/>
      <c r="AP2068" s="86"/>
      <c r="AQ2068" s="86"/>
      <c r="AR2068" s="86"/>
      <c r="AS2068" s="86"/>
      <c r="AT2068" s="86"/>
      <c r="AU2068" s="86"/>
      <c r="AV2068" s="86"/>
      <c r="AW2068" s="86"/>
      <c r="AX2068" s="86"/>
      <c r="AY2068" s="86"/>
      <c r="AZ2068" s="86"/>
      <c r="BA2068" s="86"/>
      <c r="BB2068" s="86"/>
      <c r="BC2068" s="86"/>
      <c r="BD2068" s="86"/>
      <c r="BE2068" s="86"/>
      <c r="BF2068" s="86"/>
      <c r="BG2068" s="86"/>
      <c r="BH2068" s="86"/>
      <c r="BI2068" s="86"/>
      <c r="BJ2068" s="86"/>
      <c r="BK2068" s="86"/>
      <c r="BL2068" s="86"/>
      <c r="BM2068" s="86"/>
      <c r="BN2068" s="86"/>
      <c r="BO2068" s="86"/>
      <c r="BP2068" s="86"/>
      <c r="BQ2068" s="86"/>
      <c r="BR2068" s="86"/>
      <c r="BS2068" s="86"/>
      <c r="BT2068" s="86"/>
      <c r="BU2068" s="86"/>
      <c r="BV2068" s="86"/>
      <c r="BW2068" s="86"/>
      <c r="BX2068" s="86"/>
      <c r="BY2068" s="86"/>
      <c r="BZ2068" s="86"/>
      <c r="CA2068" s="86"/>
      <c r="CB2068" s="86"/>
      <c r="CC2068" s="86"/>
      <c r="CD2068" s="86"/>
      <c r="CE2068" s="86"/>
      <c r="CF2068" s="86"/>
      <c r="CG2068" s="86"/>
      <c r="CH2068" s="86"/>
      <c r="CI2068" s="86"/>
      <c r="CJ2068" s="86"/>
      <c r="CK2068" s="86"/>
      <c r="CL2068" s="86"/>
      <c r="CM2068" s="86"/>
      <c r="CN2068" s="86"/>
      <c r="CO2068" s="86"/>
      <c r="CP2068" s="86"/>
      <c r="CQ2068" s="86"/>
      <c r="CR2068" s="86"/>
      <c r="CS2068" s="86"/>
      <c r="CT2068" s="86"/>
      <c r="CU2068" s="86"/>
      <c r="CV2068" s="86"/>
      <c r="CW2068" s="86"/>
      <c r="CX2068" s="86"/>
      <c r="CY2068" s="86"/>
      <c r="CZ2068" s="86"/>
      <c r="DA2068" s="86"/>
      <c r="DB2068" s="86"/>
      <c r="DC2068" s="86"/>
      <c r="DD2068" s="86"/>
      <c r="DE2068" s="86"/>
      <c r="DF2068" s="86"/>
      <c r="DG2068" s="86"/>
      <c r="DH2068" s="86"/>
      <c r="DI2068" s="86"/>
      <c r="DJ2068" s="86"/>
      <c r="DK2068" s="86"/>
      <c r="DL2068" s="86"/>
      <c r="DM2068" s="86"/>
      <c r="DN2068" s="86"/>
      <c r="DO2068" s="86"/>
      <c r="DP2068" s="86"/>
      <c r="DQ2068" s="86"/>
      <c r="DR2068" s="86"/>
      <c r="DS2068" s="86"/>
      <c r="DT2068" s="86"/>
      <c r="DU2068" s="86"/>
      <c r="DV2068" s="86"/>
      <c r="DW2068" s="86"/>
      <c r="DX2068" s="86"/>
      <c r="DY2068" s="86"/>
      <c r="DZ2068" s="86"/>
      <c r="EA2068" s="86"/>
      <c r="EB2068" s="86"/>
      <c r="EC2068" s="86"/>
      <c r="ED2068" s="86"/>
      <c r="EE2068" s="86"/>
      <c r="EF2068" s="86"/>
      <c r="EG2068" s="86"/>
      <c r="EH2068" s="86"/>
      <c r="EI2068" s="86"/>
      <c r="EJ2068" s="86"/>
      <c r="EK2068" s="86"/>
      <c r="EL2068" s="86"/>
      <c r="EM2068" s="86"/>
      <c r="EN2068" s="86"/>
      <c r="EO2068" s="86"/>
      <c r="EP2068" s="86"/>
      <c r="EQ2068" s="86"/>
      <c r="ER2068" s="86"/>
      <c r="ES2068" s="86"/>
      <c r="ET2068" s="86"/>
      <c r="EU2068" s="86"/>
      <c r="EV2068" s="86"/>
      <c r="EW2068" s="86"/>
      <c r="EX2068" s="86"/>
      <c r="EY2068" s="86"/>
      <c r="EZ2068" s="86"/>
      <c r="FA2068" s="86"/>
      <c r="FB2068" s="86"/>
      <c r="FC2068" s="86"/>
      <c r="FD2068" s="86"/>
      <c r="FE2068" s="86"/>
      <c r="FF2068" s="86"/>
      <c r="FG2068" s="86"/>
      <c r="FH2068" s="86"/>
      <c r="FI2068" s="86"/>
      <c r="FJ2068" s="86"/>
      <c r="FK2068" s="86"/>
      <c r="FL2068" s="86"/>
      <c r="FM2068" s="86"/>
      <c r="FN2068" s="86"/>
      <c r="FO2068" s="86"/>
      <c r="FP2068" s="86"/>
      <c r="FQ2068" s="86"/>
      <c r="FR2068" s="86"/>
      <c r="FS2068" s="86"/>
      <c r="FT2068" s="86"/>
      <c r="FU2068" s="86"/>
      <c r="FV2068" s="86"/>
      <c r="FW2068" s="86"/>
      <c r="FX2068" s="86"/>
      <c r="FY2068" s="86"/>
      <c r="FZ2068" s="86"/>
      <c r="GA2068" s="86"/>
      <c r="GB2068" s="86"/>
      <c r="GC2068" s="86"/>
      <c r="GD2068" s="86"/>
      <c r="GE2068" s="86"/>
      <c r="GF2068" s="86"/>
      <c r="GG2068" s="86"/>
      <c r="GH2068" s="86"/>
      <c r="GI2068" s="86"/>
      <c r="GJ2068" s="86"/>
      <c r="GK2068" s="86"/>
      <c r="GL2068" s="86"/>
      <c r="GM2068" s="86"/>
      <c r="GN2068" s="86"/>
      <c r="GO2068" s="86"/>
      <c r="GP2068" s="86"/>
      <c r="GQ2068" s="86"/>
      <c r="GR2068" s="86"/>
      <c r="GS2068" s="86"/>
      <c r="GT2068" s="86"/>
      <c r="GU2068" s="86"/>
      <c r="GV2068" s="86"/>
      <c r="GW2068" s="86"/>
      <c r="GX2068" s="86"/>
      <c r="GY2068" s="86"/>
      <c r="GZ2068" s="86"/>
      <c r="HA2068" s="86"/>
      <c r="HB2068" s="86"/>
      <c r="HC2068" s="86"/>
      <c r="HD2068" s="86"/>
      <c r="HE2068" s="86"/>
      <c r="HF2068" s="86"/>
      <c r="HG2068" s="86"/>
      <c r="HH2068" s="86"/>
      <c r="HI2068" s="86"/>
      <c r="HJ2068" s="86"/>
      <c r="HK2068" s="86"/>
      <c r="HL2068" s="86"/>
      <c r="HM2068" s="86"/>
      <c r="HN2068" s="86"/>
      <c r="HO2068" s="86"/>
      <c r="HP2068" s="86"/>
      <c r="HQ2068" s="86"/>
      <c r="HR2068" s="86"/>
      <c r="HS2068" s="86"/>
      <c r="HT2068" s="86"/>
      <c r="HU2068" s="86"/>
      <c r="HV2068" s="86"/>
      <c r="HW2068" s="86"/>
      <c r="HX2068" s="86"/>
      <c r="HY2068" s="86"/>
      <c r="HZ2068" s="86"/>
      <c r="IA2068" s="86"/>
      <c r="IB2068" s="86"/>
      <c r="IC2068" s="86"/>
      <c r="ID2068" s="86"/>
      <c r="IE2068" s="86"/>
      <c r="IF2068" s="86"/>
      <c r="IG2068" s="86"/>
      <c r="IH2068" s="86"/>
      <c r="II2068" s="86"/>
      <c r="IJ2068" s="86"/>
      <c r="IK2068" s="86"/>
      <c r="IL2068" s="86"/>
      <c r="IM2068" s="86"/>
      <c r="IN2068" s="86"/>
      <c r="IO2068" s="86"/>
      <c r="IP2068" s="86"/>
      <c r="IQ2068" s="86"/>
      <c r="IR2068" s="86"/>
      <c r="IS2068" s="86"/>
      <c r="IT2068" s="86"/>
      <c r="IU2068" s="86"/>
      <c r="IV2068" s="86"/>
      <c r="IW2068" s="86"/>
      <c r="IX2068" s="86"/>
      <c r="IY2068" s="86"/>
      <c r="IZ2068" s="86"/>
      <c r="JA2068" s="86"/>
      <c r="JB2068" s="86"/>
      <c r="JC2068" s="86"/>
      <c r="JD2068" s="86"/>
      <c r="JE2068" s="86"/>
      <c r="JF2068" s="86"/>
      <c r="JG2068" s="86"/>
      <c r="JH2068" s="86"/>
      <c r="JI2068" s="86"/>
      <c r="JJ2068" s="86"/>
      <c r="JK2068" s="86"/>
      <c r="JL2068" s="86"/>
      <c r="JM2068" s="86"/>
      <c r="JN2068" s="86"/>
      <c r="JO2068" s="86"/>
      <c r="JP2068" s="86"/>
      <c r="JQ2068" s="86"/>
      <c r="JR2068" s="86"/>
      <c r="JS2068" s="86"/>
      <c r="JT2068" s="86"/>
      <c r="JU2068" s="86"/>
      <c r="JV2068" s="86"/>
      <c r="JW2068" s="86"/>
      <c r="JX2068" s="86"/>
      <c r="JY2068" s="86"/>
      <c r="JZ2068" s="86"/>
      <c r="KA2068" s="86"/>
      <c r="KB2068" s="86"/>
      <c r="KC2068" s="86"/>
      <c r="KD2068" s="86"/>
      <c r="KE2068" s="86"/>
      <c r="KF2068" s="86"/>
      <c r="KG2068" s="86"/>
      <c r="KH2068" s="86"/>
      <c r="KI2068" s="86"/>
      <c r="KJ2068" s="86"/>
      <c r="KK2068" s="86"/>
      <c r="KL2068" s="86"/>
      <c r="KM2068" s="86"/>
      <c r="KN2068" s="86"/>
      <c r="KO2068" s="86"/>
      <c r="KP2068" s="86"/>
      <c r="KQ2068" s="86"/>
      <c r="KR2068" s="86"/>
      <c r="KS2068" s="86"/>
      <c r="KT2068" s="86"/>
      <c r="KU2068" s="86"/>
      <c r="KV2068" s="86"/>
      <c r="KW2068" s="86"/>
      <c r="KX2068" s="86"/>
      <c r="KY2068" s="86"/>
      <c r="KZ2068" s="86"/>
      <c r="LA2068" s="86"/>
      <c r="LB2068" s="86"/>
      <c r="LC2068" s="86"/>
      <c r="LD2068" s="86"/>
      <c r="LE2068" s="86"/>
      <c r="LF2068" s="86"/>
      <c r="LG2068" s="86"/>
      <c r="LH2068" s="86"/>
      <c r="LI2068" s="86"/>
      <c r="LJ2068" s="86"/>
      <c r="LK2068" s="86"/>
      <c r="LL2068" s="86"/>
      <c r="LM2068" s="86"/>
      <c r="LN2068" s="86"/>
      <c r="LO2068" s="86"/>
      <c r="LP2068" s="86"/>
      <c r="LQ2068" s="86"/>
      <c r="LR2068" s="86"/>
      <c r="LS2068" s="86"/>
      <c r="LT2068" s="86"/>
      <c r="LU2068" s="86"/>
      <c r="LV2068" s="86"/>
      <c r="LW2068" s="86"/>
      <c r="LX2068" s="86"/>
      <c r="LY2068" s="86"/>
      <c r="LZ2068" s="86"/>
      <c r="MA2068" s="86"/>
      <c r="MB2068" s="86"/>
      <c r="MC2068" s="86"/>
      <c r="MD2068" s="86"/>
      <c r="ME2068" s="86"/>
      <c r="MF2068" s="86"/>
      <c r="MG2068" s="86"/>
      <c r="MH2068" s="86"/>
      <c r="MI2068" s="86"/>
      <c r="MJ2068" s="86"/>
      <c r="MK2068" s="86"/>
      <c r="ML2068" s="86"/>
      <c r="MM2068" s="86"/>
      <c r="MN2068" s="86"/>
      <c r="MO2068" s="86"/>
      <c r="MP2068" s="86"/>
      <c r="MQ2068" s="86"/>
      <c r="MR2068" s="86"/>
      <c r="MS2068" s="86"/>
      <c r="MT2068" s="86"/>
      <c r="MU2068" s="86"/>
      <c r="MV2068" s="86"/>
      <c r="MW2068" s="86"/>
      <c r="MX2068" s="86"/>
      <c r="MY2068" s="86"/>
      <c r="MZ2068" s="86"/>
      <c r="NA2068" s="86"/>
      <c r="NB2068" s="86"/>
      <c r="NC2068" s="86"/>
      <c r="ND2068" s="86"/>
      <c r="NE2068" s="86"/>
      <c r="NF2068" s="86"/>
      <c r="NG2068" s="86"/>
      <c r="NH2068" s="86"/>
      <c r="NI2068" s="86"/>
      <c r="NJ2068" s="86"/>
      <c r="NK2068" s="86"/>
      <c r="NL2068" s="86"/>
      <c r="NM2068" s="86"/>
      <c r="NN2068" s="86"/>
      <c r="NO2068" s="86"/>
      <c r="NP2068" s="86"/>
      <c r="NQ2068" s="86"/>
      <c r="NR2068" s="86"/>
      <c r="NS2068" s="86"/>
      <c r="NT2068" s="86"/>
      <c r="NU2068" s="86"/>
      <c r="NV2068" s="86"/>
      <c r="NW2068" s="86"/>
      <c r="NX2068" s="86"/>
      <c r="NY2068" s="86"/>
      <c r="NZ2068" s="86"/>
      <c r="OA2068" s="86"/>
      <c r="OB2068" s="86"/>
      <c r="OC2068" s="86"/>
      <c r="OD2068" s="86"/>
      <c r="OE2068" s="86"/>
      <c r="OF2068" s="86"/>
      <c r="OG2068" s="86"/>
      <c r="OH2068" s="86"/>
      <c r="OI2068" s="86"/>
      <c r="OJ2068" s="86"/>
      <c r="OK2068" s="86"/>
      <c r="OL2068" s="86"/>
      <c r="OM2068" s="86"/>
      <c r="ON2068" s="86"/>
      <c r="OO2068" s="86"/>
      <c r="OP2068" s="86"/>
      <c r="OQ2068" s="86"/>
      <c r="OR2068" s="86"/>
      <c r="OS2068" s="86"/>
      <c r="OT2068" s="86"/>
      <c r="OU2068" s="86"/>
      <c r="OV2068" s="86"/>
      <c r="OW2068" s="86"/>
      <c r="OX2068" s="86"/>
      <c r="OY2068" s="86"/>
      <c r="OZ2068" s="86"/>
      <c r="PA2068" s="86"/>
      <c r="PB2068" s="86"/>
      <c r="PC2068" s="86"/>
      <c r="PD2068" s="86"/>
      <c r="PE2068" s="86"/>
      <c r="PF2068" s="86"/>
      <c r="PG2068" s="86"/>
      <c r="PH2068" s="86"/>
      <c r="PI2068" s="86"/>
      <c r="PJ2068" s="86"/>
      <c r="PK2068" s="86"/>
      <c r="PL2068" s="86"/>
      <c r="PM2068" s="86"/>
      <c r="PN2068" s="86"/>
      <c r="PO2068" s="86"/>
      <c r="PP2068" s="86"/>
      <c r="PQ2068" s="86"/>
      <c r="PR2068" s="86"/>
      <c r="PS2068" s="86"/>
      <c r="PT2068" s="86"/>
      <c r="PU2068" s="86"/>
      <c r="PV2068" s="86"/>
      <c r="PW2068" s="86"/>
      <c r="PX2068" s="86"/>
      <c r="PY2068" s="86"/>
      <c r="PZ2068" s="86"/>
      <c r="QA2068" s="86"/>
      <c r="QB2068" s="86"/>
      <c r="QC2068" s="86"/>
      <c r="QD2068" s="86"/>
      <c r="QE2068" s="86"/>
      <c r="QF2068" s="86"/>
      <c r="QG2068" s="86"/>
      <c r="QH2068" s="86"/>
      <c r="QI2068" s="86"/>
      <c r="QJ2068" s="86"/>
      <c r="QK2068" s="86"/>
      <c r="QL2068" s="86"/>
      <c r="QM2068" s="86"/>
      <c r="QN2068" s="86"/>
      <c r="QO2068" s="86"/>
      <c r="QP2068" s="86"/>
      <c r="QQ2068" s="86"/>
      <c r="QR2068" s="86"/>
      <c r="QS2068" s="86"/>
      <c r="QT2068" s="86"/>
      <c r="QU2068" s="86"/>
      <c r="QV2068" s="86"/>
      <c r="QW2068" s="86"/>
      <c r="QX2068" s="86"/>
      <c r="QY2068" s="86"/>
      <c r="QZ2068" s="86"/>
      <c r="RA2068" s="86"/>
      <c r="RB2068" s="86"/>
      <c r="RC2068" s="86"/>
      <c r="RD2068" s="86"/>
      <c r="RE2068" s="86"/>
      <c r="RF2068" s="86"/>
      <c r="RG2068" s="86"/>
      <c r="RH2068" s="86"/>
      <c r="RI2068" s="86"/>
      <c r="RJ2068" s="86"/>
      <c r="RK2068" s="86"/>
      <c r="RL2068" s="86"/>
      <c r="RM2068" s="86"/>
      <c r="RN2068" s="86"/>
      <c r="RO2068" s="86"/>
      <c r="RP2068" s="86"/>
      <c r="RQ2068" s="86"/>
      <c r="RR2068" s="86"/>
      <c r="RS2068" s="86"/>
      <c r="RT2068" s="86"/>
      <c r="RU2068" s="86"/>
      <c r="RV2068" s="86"/>
      <c r="RW2068" s="86"/>
      <c r="RX2068" s="86"/>
      <c r="RY2068" s="86"/>
      <c r="RZ2068" s="86"/>
      <c r="SA2068" s="86"/>
      <c r="SB2068" s="86"/>
      <c r="SC2068" s="86"/>
      <c r="SD2068" s="86"/>
      <c r="SE2068" s="86"/>
      <c r="SF2068" s="86"/>
      <c r="SG2068" s="86"/>
      <c r="SH2068" s="86"/>
      <c r="SI2068" s="86"/>
      <c r="SJ2068" s="86"/>
      <c r="SK2068" s="86"/>
      <c r="SL2068" s="86"/>
      <c r="SM2068" s="86"/>
      <c r="SN2068" s="86"/>
      <c r="SO2068" s="86"/>
      <c r="SP2068" s="86"/>
      <c r="SQ2068" s="86"/>
      <c r="SR2068" s="86"/>
      <c r="SS2068" s="86"/>
      <c r="ST2068" s="86"/>
      <c r="SU2068" s="86"/>
      <c r="SV2068" s="86"/>
      <c r="SW2068" s="86"/>
      <c r="SX2068" s="86"/>
      <c r="SY2068" s="86"/>
      <c r="SZ2068" s="86"/>
      <c r="TA2068" s="86"/>
      <c r="TB2068" s="86"/>
      <c r="TC2068" s="86"/>
      <c r="TD2068" s="86"/>
      <c r="TE2068" s="86"/>
      <c r="TF2068" s="86"/>
      <c r="TG2068" s="86"/>
      <c r="TH2068" s="86"/>
      <c r="TI2068" s="86"/>
      <c r="TJ2068" s="86"/>
      <c r="TK2068" s="86"/>
      <c r="TL2068" s="86"/>
      <c r="TM2068" s="86"/>
      <c r="TN2068" s="86"/>
      <c r="TO2068" s="86"/>
      <c r="TP2068" s="86"/>
      <c r="TQ2068" s="86"/>
      <c r="TR2068" s="86"/>
      <c r="TS2068" s="86"/>
      <c r="TT2068" s="86"/>
      <c r="TU2068" s="86"/>
      <c r="TV2068" s="86"/>
      <c r="TW2068" s="86"/>
      <c r="TX2068" s="86"/>
      <c r="TY2068" s="86"/>
      <c r="TZ2068" s="86"/>
      <c r="UA2068" s="86"/>
      <c r="UB2068" s="86"/>
      <c r="UC2068" s="86"/>
      <c r="UD2068" s="86"/>
      <c r="UE2068" s="86"/>
      <c r="UF2068" s="86"/>
      <c r="UG2068" s="86"/>
      <c r="UH2068" s="86"/>
      <c r="UI2068" s="86"/>
      <c r="UJ2068" s="86"/>
      <c r="UK2068" s="86"/>
      <c r="UL2068" s="86"/>
      <c r="UM2068" s="86"/>
      <c r="UN2068" s="86"/>
      <c r="UO2068" s="86"/>
      <c r="UP2068" s="86"/>
      <c r="UQ2068" s="86"/>
      <c r="UR2068" s="86"/>
      <c r="US2068" s="86"/>
      <c r="UT2068" s="86"/>
      <c r="UU2068" s="86"/>
      <c r="UV2068" s="86"/>
      <c r="UW2068" s="86"/>
      <c r="UX2068" s="86"/>
      <c r="UY2068" s="86"/>
      <c r="UZ2068" s="86"/>
      <c r="VA2068" s="86"/>
      <c r="VB2068" s="86"/>
      <c r="VC2068" s="86"/>
      <c r="VD2068" s="86"/>
      <c r="VE2068" s="86"/>
      <c r="VF2068" s="86"/>
      <c r="VG2068" s="86"/>
      <c r="VH2068" s="86"/>
      <c r="VI2068" s="86"/>
      <c r="VJ2068" s="86"/>
      <c r="VK2068" s="86"/>
      <c r="VL2068" s="86"/>
      <c r="VM2068" s="86"/>
      <c r="VN2068" s="86"/>
      <c r="VO2068" s="86"/>
      <c r="VP2068" s="86"/>
      <c r="VQ2068" s="86"/>
      <c r="VR2068" s="86"/>
      <c r="VS2068" s="86"/>
      <c r="VT2068" s="86"/>
      <c r="VU2068" s="86"/>
      <c r="VV2068" s="86"/>
      <c r="VW2068" s="86"/>
      <c r="VX2068" s="86"/>
      <c r="VY2068" s="86"/>
      <c r="VZ2068" s="86"/>
      <c r="WA2068" s="86"/>
      <c r="WB2068" s="86"/>
      <c r="WC2068" s="86"/>
      <c r="WD2068" s="86"/>
      <c r="WE2068" s="86"/>
      <c r="WF2068" s="86"/>
      <c r="WG2068" s="86"/>
      <c r="WH2068" s="86"/>
      <c r="WI2068" s="86"/>
      <c r="WJ2068" s="86"/>
      <c r="WK2068" s="86"/>
      <c r="WL2068" s="86"/>
      <c r="WM2068" s="86"/>
      <c r="WN2068" s="86"/>
      <c r="WO2068" s="86"/>
      <c r="WP2068" s="86"/>
      <c r="WQ2068" s="86"/>
      <c r="WR2068" s="86"/>
      <c r="WS2068" s="86"/>
      <c r="WT2068" s="86"/>
      <c r="WU2068" s="86"/>
      <c r="WV2068" s="86"/>
      <c r="WW2068" s="86"/>
      <c r="WX2068" s="86"/>
      <c r="WY2068" s="86"/>
      <c r="WZ2068" s="86"/>
      <c r="XA2068" s="86"/>
      <c r="XB2068" s="86"/>
      <c r="XC2068" s="86"/>
      <c r="XD2068" s="86"/>
      <c r="XE2068" s="86"/>
      <c r="XF2068" s="86"/>
      <c r="XG2068" s="86"/>
      <c r="XH2068" s="86"/>
      <c r="XI2068" s="86"/>
      <c r="XJ2068" s="86"/>
      <c r="XK2068" s="86"/>
      <c r="XL2068" s="86"/>
      <c r="XM2068" s="86"/>
      <c r="XN2068" s="86"/>
      <c r="XO2068" s="86"/>
      <c r="XP2068" s="86"/>
      <c r="XQ2068" s="86"/>
      <c r="XR2068" s="86"/>
      <c r="XS2068" s="86"/>
      <c r="XT2068" s="86"/>
      <c r="XU2068" s="86"/>
      <c r="XV2068" s="86"/>
      <c r="XW2068" s="86"/>
      <c r="XX2068" s="86"/>
      <c r="XY2068" s="86"/>
      <c r="XZ2068" s="86"/>
      <c r="YA2068" s="86"/>
      <c r="YB2068" s="86"/>
      <c r="YC2068" s="86"/>
      <c r="YD2068" s="86"/>
      <c r="YE2068" s="86"/>
      <c r="YF2068" s="86"/>
      <c r="YG2068" s="86"/>
      <c r="YH2068" s="86"/>
      <c r="YI2068" s="86"/>
      <c r="YJ2068" s="86"/>
      <c r="YK2068" s="86"/>
      <c r="YL2068" s="86"/>
      <c r="YM2068" s="86"/>
      <c r="YN2068" s="86"/>
      <c r="YO2068" s="86"/>
      <c r="YP2068" s="86"/>
      <c r="YQ2068" s="86"/>
      <c r="YR2068" s="86"/>
      <c r="YS2068" s="86"/>
      <c r="YT2068" s="86"/>
      <c r="YU2068" s="86"/>
      <c r="YV2068" s="86"/>
      <c r="YW2068" s="86"/>
      <c r="YX2068" s="86"/>
      <c r="YY2068" s="86"/>
      <c r="YZ2068" s="86"/>
      <c r="ZA2068" s="86"/>
      <c r="ZB2068" s="86"/>
      <c r="ZC2068" s="86"/>
      <c r="ZD2068" s="86"/>
      <c r="ZE2068" s="86"/>
      <c r="ZF2068" s="86"/>
      <c r="ZG2068" s="86"/>
      <c r="ZH2068" s="86"/>
      <c r="ZI2068" s="86"/>
      <c r="ZJ2068" s="86"/>
      <c r="ZK2068" s="86"/>
      <c r="ZL2068" s="86"/>
      <c r="ZM2068" s="86"/>
      <c r="ZN2068" s="86"/>
      <c r="ZO2068" s="86"/>
      <c r="ZP2068" s="86"/>
      <c r="ZQ2068" s="86"/>
      <c r="ZR2068" s="86"/>
      <c r="ZS2068" s="86"/>
      <c r="ZT2068" s="86"/>
      <c r="ZU2068" s="86"/>
      <c r="ZV2068" s="86"/>
      <c r="ZW2068" s="86"/>
      <c r="ZX2068" s="86"/>
      <c r="ZY2068" s="86"/>
      <c r="ZZ2068" s="86"/>
      <c r="AAA2068" s="86"/>
      <c r="AAB2068" s="86"/>
      <c r="AAC2068" s="86"/>
      <c r="AAD2068" s="86"/>
      <c r="AAE2068" s="86"/>
      <c r="AAF2068" s="86"/>
      <c r="AAG2068" s="86"/>
      <c r="AAH2068" s="86"/>
      <c r="AAI2068" s="86"/>
      <c r="AAJ2068" s="86"/>
      <c r="AAK2068" s="86"/>
      <c r="AAL2068" s="86"/>
      <c r="AAM2068" s="86"/>
      <c r="AAN2068" s="86"/>
      <c r="AAO2068" s="86"/>
      <c r="AAP2068" s="86"/>
      <c r="AAQ2068" s="86"/>
      <c r="AAR2068" s="86"/>
      <c r="AAS2068" s="86"/>
      <c r="AAT2068" s="86"/>
      <c r="AAU2068" s="86"/>
      <c r="AAV2068" s="86"/>
      <c r="AAW2068" s="86"/>
      <c r="AAX2068" s="86"/>
      <c r="AAY2068" s="86"/>
      <c r="AAZ2068" s="86"/>
      <c r="ABA2068" s="86"/>
      <c r="ABB2068" s="86"/>
      <c r="ABC2068" s="86"/>
      <c r="ABD2068" s="86"/>
      <c r="ABE2068" s="86"/>
      <c r="ABF2068" s="86"/>
      <c r="ABG2068" s="86"/>
      <c r="ABH2068" s="86"/>
      <c r="ABI2068" s="86"/>
      <c r="ABJ2068" s="86"/>
      <c r="ABK2068" s="86"/>
      <c r="ABL2068" s="86"/>
      <c r="ABM2068" s="86"/>
      <c r="ABN2068" s="86"/>
      <c r="ABO2068" s="86"/>
      <c r="ABP2068" s="86"/>
      <c r="ABQ2068" s="86"/>
      <c r="ABR2068" s="86"/>
      <c r="ABS2068" s="86"/>
      <c r="ABT2068" s="86"/>
      <c r="ABU2068" s="86"/>
      <c r="ABV2068" s="86"/>
      <c r="ABW2068" s="86"/>
      <c r="ABX2068" s="86"/>
      <c r="ABY2068" s="86"/>
      <c r="ABZ2068" s="86"/>
      <c r="ACA2068" s="86"/>
      <c r="ACB2068" s="86"/>
      <c r="ACC2068" s="86"/>
      <c r="ACD2068" s="86"/>
      <c r="ACE2068" s="86"/>
      <c r="ACF2068" s="86"/>
      <c r="ACG2068" s="86"/>
      <c r="ACH2068" s="86"/>
      <c r="ACI2068" s="86"/>
      <c r="ACJ2068" s="86"/>
      <c r="ACK2068" s="86"/>
      <c r="ACL2068" s="86"/>
      <c r="ACM2068" s="86"/>
      <c r="ACN2068" s="86"/>
      <c r="ACO2068" s="86"/>
      <c r="ACP2068" s="86"/>
      <c r="ACQ2068" s="86"/>
      <c r="ACR2068" s="86"/>
      <c r="ACS2068" s="86"/>
      <c r="ACT2068" s="86"/>
      <c r="ACU2068" s="86"/>
      <c r="ACV2068" s="86"/>
      <c r="ACW2068" s="86"/>
      <c r="ACX2068" s="86"/>
      <c r="ACY2068" s="86"/>
      <c r="ACZ2068" s="86"/>
      <c r="ADA2068" s="86"/>
      <c r="ADB2068" s="86"/>
      <c r="ADC2068" s="86"/>
      <c r="ADD2068" s="86"/>
      <c r="ADE2068" s="86"/>
      <c r="ADF2068" s="86"/>
      <c r="ADG2068" s="86"/>
      <c r="ADH2068" s="86"/>
      <c r="ADI2068" s="86"/>
      <c r="ADJ2068" s="86"/>
      <c r="ADK2068" s="86"/>
      <c r="ADL2068" s="86"/>
      <c r="ADM2068" s="86"/>
      <c r="ADN2068" s="86"/>
      <c r="ADO2068" s="86"/>
      <c r="ADP2068" s="86"/>
      <c r="ADQ2068" s="86"/>
      <c r="ADR2068" s="86"/>
      <c r="ADS2068" s="86"/>
      <c r="ADT2068" s="86"/>
      <c r="ADU2068" s="86"/>
      <c r="ADV2068" s="86"/>
      <c r="ADW2068" s="86"/>
      <c r="ADX2068" s="86"/>
      <c r="ADY2068" s="86"/>
      <c r="ADZ2068" s="86"/>
      <c r="AEA2068" s="86"/>
      <c r="AEB2068" s="86"/>
      <c r="AEC2068" s="86"/>
      <c r="AED2068" s="86"/>
      <c r="AEE2068" s="86"/>
      <c r="AEF2068" s="86"/>
      <c r="AEG2068" s="86"/>
      <c r="AEH2068" s="86"/>
      <c r="AEI2068" s="86"/>
      <c r="AEJ2068" s="86"/>
      <c r="AEK2068" s="86"/>
      <c r="AEL2068" s="86"/>
      <c r="AEM2068" s="86"/>
      <c r="AEN2068" s="86"/>
      <c r="AEO2068" s="86"/>
      <c r="AEP2068" s="86"/>
      <c r="AEQ2068" s="86"/>
      <c r="AER2068" s="86"/>
      <c r="AES2068" s="86"/>
      <c r="AET2068" s="86"/>
      <c r="AEU2068" s="86"/>
      <c r="AEV2068" s="86"/>
      <c r="AEW2068" s="86"/>
      <c r="AEX2068" s="86"/>
      <c r="AEY2068" s="86"/>
      <c r="AEZ2068" s="86"/>
      <c r="AFA2068" s="86"/>
      <c r="AFB2068" s="86"/>
      <c r="AFC2068" s="86"/>
      <c r="AFD2068" s="86"/>
      <c r="AFE2068" s="86"/>
      <c r="AFF2068" s="86"/>
      <c r="AFG2068" s="86"/>
      <c r="AFH2068" s="86"/>
      <c r="AFI2068" s="86"/>
      <c r="AFJ2068" s="86"/>
      <c r="AFK2068" s="86"/>
      <c r="AFL2068" s="86"/>
      <c r="AFM2068" s="86"/>
      <c r="AFN2068" s="86"/>
      <c r="AFO2068" s="86"/>
      <c r="AFP2068" s="86"/>
      <c r="AFQ2068" s="86"/>
      <c r="AFR2068" s="86"/>
      <c r="AFS2068" s="86"/>
      <c r="AFT2068" s="86"/>
      <c r="AFU2068" s="86"/>
      <c r="AFV2068" s="86"/>
      <c r="AFW2068" s="86"/>
      <c r="AFX2068" s="86"/>
      <c r="AFY2068" s="86"/>
      <c r="AFZ2068" s="86"/>
      <c r="AGA2068" s="86"/>
      <c r="AGB2068" s="86"/>
      <c r="AGC2068" s="86"/>
      <c r="AGD2068" s="86"/>
      <c r="AGE2068" s="86"/>
      <c r="AGF2068" s="86"/>
      <c r="AGG2068" s="86"/>
      <c r="AGH2068" s="86"/>
      <c r="AGI2068" s="86"/>
      <c r="AGJ2068" s="86"/>
      <c r="AGK2068" s="86"/>
      <c r="AGL2068" s="86"/>
      <c r="AGM2068" s="86"/>
      <c r="AGN2068" s="86"/>
      <c r="AGO2068" s="86"/>
      <c r="AGP2068" s="86"/>
      <c r="AGQ2068" s="86"/>
      <c r="AGR2068" s="86"/>
      <c r="AGS2068" s="86"/>
      <c r="AGT2068" s="86"/>
      <c r="AGU2068" s="86"/>
      <c r="AGV2068" s="86"/>
      <c r="AGW2068" s="86"/>
      <c r="AGX2068" s="86"/>
      <c r="AGY2068" s="86"/>
      <c r="AGZ2068" s="86"/>
      <c r="AHA2068" s="86"/>
      <c r="AHB2068" s="86"/>
      <c r="AHC2068" s="86"/>
      <c r="AHD2068" s="86"/>
      <c r="AHE2068" s="86"/>
      <c r="AHF2068" s="86"/>
      <c r="AHG2068" s="86"/>
      <c r="AHH2068" s="86"/>
      <c r="AHI2068" s="86"/>
      <c r="AHJ2068" s="86"/>
      <c r="AHK2068" s="86"/>
      <c r="AHL2068" s="86"/>
      <c r="AHM2068" s="86"/>
      <c r="AHN2068" s="86"/>
      <c r="AHO2068" s="86"/>
      <c r="AHP2068" s="86"/>
      <c r="AHQ2068" s="86"/>
      <c r="AHR2068" s="86"/>
      <c r="AHS2068" s="86"/>
      <c r="AHT2068" s="86"/>
      <c r="AHU2068" s="86"/>
      <c r="AHV2068" s="86"/>
      <c r="AHW2068" s="86"/>
      <c r="AHX2068" s="86"/>
      <c r="AHY2068" s="86"/>
      <c r="AHZ2068" s="86"/>
      <c r="AIA2068" s="86"/>
      <c r="AIB2068" s="86"/>
      <c r="AIC2068" s="86"/>
      <c r="AID2068" s="86"/>
      <c r="AIE2068" s="86"/>
      <c r="AIF2068" s="86"/>
      <c r="AIG2068" s="86"/>
      <c r="AIH2068" s="86"/>
      <c r="AII2068" s="86"/>
      <c r="AIJ2068" s="86"/>
      <c r="AIK2068" s="86"/>
      <c r="AIL2068" s="86"/>
      <c r="AIM2068" s="86"/>
      <c r="AIN2068" s="86"/>
      <c r="AIO2068" s="86"/>
      <c r="AIP2068" s="86"/>
      <c r="AIQ2068" s="86"/>
      <c r="AIR2068" s="86"/>
      <c r="AIS2068" s="86"/>
      <c r="AIT2068" s="86"/>
      <c r="AIU2068" s="86"/>
      <c r="AIV2068" s="86"/>
      <c r="AIW2068" s="86"/>
      <c r="AIX2068" s="86"/>
      <c r="AIY2068" s="86"/>
      <c r="AIZ2068" s="86"/>
      <c r="AJA2068" s="86"/>
      <c r="AJB2068" s="86"/>
      <c r="AJC2068" s="86"/>
      <c r="AJD2068" s="86"/>
      <c r="AJE2068" s="86"/>
      <c r="AJF2068" s="86"/>
      <c r="AJG2068" s="86"/>
      <c r="AJH2068" s="86"/>
      <c r="AJI2068" s="86"/>
      <c r="AJJ2068" s="86"/>
      <c r="AJK2068" s="86"/>
      <c r="AJL2068" s="86"/>
      <c r="AJM2068" s="86"/>
      <c r="AJN2068" s="86"/>
      <c r="AJO2068" s="86"/>
      <c r="AJP2068" s="86"/>
      <c r="AJQ2068" s="86"/>
      <c r="AJR2068" s="86"/>
      <c r="AJS2068" s="86"/>
      <c r="AJT2068" s="86"/>
      <c r="AJU2068" s="86"/>
      <c r="AJV2068" s="86"/>
      <c r="AJW2068" s="86"/>
      <c r="AJX2068" s="86"/>
      <c r="AJY2068" s="86"/>
      <c r="AJZ2068" s="86"/>
      <c r="AKA2068" s="86"/>
      <c r="AKB2068" s="86"/>
      <c r="AKC2068" s="86"/>
      <c r="AKD2068" s="86"/>
      <c r="AKE2068" s="86"/>
      <c r="AKF2068" s="86"/>
      <c r="AKG2068" s="86"/>
      <c r="AKH2068" s="86"/>
      <c r="AKI2068" s="86"/>
      <c r="AKJ2068" s="86"/>
      <c r="AKK2068" s="86"/>
      <c r="AKL2068" s="86"/>
      <c r="AKM2068" s="86"/>
      <c r="AKN2068" s="86"/>
      <c r="AKO2068" s="86"/>
      <c r="AKP2068" s="86"/>
      <c r="AKQ2068" s="86"/>
      <c r="AKR2068" s="86"/>
      <c r="AKS2068" s="86"/>
      <c r="AKT2068" s="86"/>
      <c r="AKU2068" s="86"/>
      <c r="AKV2068" s="86"/>
      <c r="AKW2068" s="86"/>
      <c r="AKX2068" s="86"/>
      <c r="AKY2068" s="86"/>
      <c r="AKZ2068" s="86"/>
      <c r="ALA2068" s="86"/>
      <c r="ALB2068" s="86"/>
      <c r="ALC2068" s="86"/>
      <c r="ALD2068" s="86"/>
      <c r="ALE2068" s="86"/>
      <c r="ALF2068" s="86"/>
      <c r="ALG2068" s="86"/>
      <c r="ALH2068" s="86"/>
      <c r="ALI2068" s="86"/>
      <c r="ALJ2068" s="86"/>
      <c r="ALK2068" s="86"/>
      <c r="ALL2068" s="86"/>
      <c r="ALM2068" s="86"/>
      <c r="ALN2068" s="86"/>
      <c r="ALO2068" s="86"/>
      <c r="ALP2068" s="86"/>
      <c r="ALQ2068" s="86"/>
      <c r="ALR2068" s="86"/>
      <c r="ALS2068" s="86"/>
      <c r="ALT2068" s="86"/>
      <c r="ALU2068" s="86"/>
      <c r="ALV2068" s="86"/>
      <c r="ALW2068" s="86"/>
      <c r="ALX2068" s="86"/>
      <c r="ALY2068" s="86"/>
      <c r="ALZ2068" s="86"/>
      <c r="AMA2068" s="86"/>
    </row>
    <row r="2069" spans="1:1015" s="6" customFormat="1" ht="76.5" x14ac:dyDescent="0.25">
      <c r="A2069" s="62">
        <v>2</v>
      </c>
      <c r="B2069" s="88" t="s">
        <v>37</v>
      </c>
      <c r="C2069" s="85" t="s">
        <v>9490</v>
      </c>
      <c r="D2069" s="85" t="s">
        <v>198</v>
      </c>
      <c r="E2069" s="130">
        <v>2068</v>
      </c>
      <c r="F2069" s="85" t="s">
        <v>9491</v>
      </c>
      <c r="G2069" s="85" t="s">
        <v>9492</v>
      </c>
      <c r="H2069" s="2">
        <v>919.97993400000007</v>
      </c>
      <c r="I2069" s="13" t="s">
        <v>42</v>
      </c>
      <c r="J2069" s="85"/>
      <c r="K2069" s="85" t="s">
        <v>9769</v>
      </c>
      <c r="L2069" s="14"/>
      <c r="M2069" s="85" t="s">
        <v>9770</v>
      </c>
      <c r="N2069" s="14"/>
      <c r="O2069" s="85"/>
      <c r="P2069" s="14"/>
      <c r="Q2069" s="85"/>
      <c r="R2069" s="14"/>
      <c r="S2069" s="85"/>
      <c r="T2069" s="85"/>
      <c r="U2069" s="85"/>
      <c r="V2069" s="85"/>
      <c r="W2069" s="85"/>
      <c r="X2069" s="85"/>
      <c r="Y2069" s="85"/>
      <c r="Z2069" s="85"/>
      <c r="AA2069" s="85"/>
      <c r="AB2069" s="85"/>
      <c r="AC2069" s="85"/>
      <c r="AD2069" s="85"/>
      <c r="AE2069" s="85"/>
      <c r="AF2069" s="85"/>
      <c r="AG2069" s="85"/>
      <c r="AH2069" s="85"/>
      <c r="AI2069" s="85"/>
      <c r="AJ2069" s="85"/>
      <c r="AK2069" s="84"/>
      <c r="AL2069" s="84"/>
      <c r="AM2069" s="86"/>
      <c r="AN2069" s="86"/>
      <c r="AO2069" s="86"/>
      <c r="AP2069" s="86"/>
      <c r="AQ2069" s="86"/>
      <c r="AR2069" s="86"/>
      <c r="AS2069" s="86"/>
      <c r="AT2069" s="86"/>
      <c r="AU2069" s="86"/>
      <c r="AV2069" s="86"/>
      <c r="AW2069" s="86"/>
      <c r="AX2069" s="86"/>
      <c r="AY2069" s="86"/>
      <c r="AZ2069" s="86"/>
      <c r="BA2069" s="86"/>
      <c r="BB2069" s="86"/>
      <c r="BC2069" s="86"/>
      <c r="BD2069" s="86"/>
      <c r="BE2069" s="86"/>
      <c r="BF2069" s="86"/>
      <c r="BG2069" s="86"/>
      <c r="BH2069" s="86"/>
      <c r="BI2069" s="86"/>
      <c r="BJ2069" s="86"/>
      <c r="BK2069" s="86"/>
      <c r="BL2069" s="86"/>
      <c r="BM2069" s="86"/>
      <c r="BN2069" s="86"/>
      <c r="BO2069" s="86"/>
      <c r="BP2069" s="86"/>
      <c r="BQ2069" s="86"/>
      <c r="BR2069" s="86"/>
      <c r="BS2069" s="86"/>
      <c r="BT2069" s="86"/>
      <c r="BU2069" s="86"/>
      <c r="BV2069" s="86"/>
      <c r="BW2069" s="86"/>
      <c r="BX2069" s="86"/>
      <c r="BY2069" s="86"/>
      <c r="BZ2069" s="86"/>
      <c r="CA2069" s="86"/>
      <c r="CB2069" s="86"/>
      <c r="CC2069" s="86"/>
      <c r="CD2069" s="86"/>
      <c r="CE2069" s="86"/>
      <c r="CF2069" s="86"/>
      <c r="CG2069" s="86"/>
      <c r="CH2069" s="86"/>
      <c r="CI2069" s="86"/>
      <c r="CJ2069" s="86"/>
      <c r="CK2069" s="86"/>
      <c r="CL2069" s="86"/>
      <c r="CM2069" s="86"/>
      <c r="CN2069" s="86"/>
      <c r="CO2069" s="86"/>
      <c r="CP2069" s="86"/>
      <c r="CQ2069" s="86"/>
      <c r="CR2069" s="86"/>
      <c r="CS2069" s="86"/>
      <c r="CT2069" s="86"/>
      <c r="CU2069" s="86"/>
      <c r="CV2069" s="86"/>
      <c r="CW2069" s="86"/>
      <c r="CX2069" s="86"/>
      <c r="CY2069" s="86"/>
      <c r="CZ2069" s="86"/>
      <c r="DA2069" s="86"/>
      <c r="DB2069" s="86"/>
      <c r="DC2069" s="86"/>
      <c r="DD2069" s="86"/>
      <c r="DE2069" s="86"/>
      <c r="DF2069" s="86"/>
      <c r="DG2069" s="86"/>
      <c r="DH2069" s="86"/>
      <c r="DI2069" s="86"/>
      <c r="DJ2069" s="86"/>
      <c r="DK2069" s="86"/>
      <c r="DL2069" s="86"/>
      <c r="DM2069" s="86"/>
      <c r="DN2069" s="86"/>
      <c r="DO2069" s="86"/>
      <c r="DP2069" s="86"/>
      <c r="DQ2069" s="86"/>
      <c r="DR2069" s="86"/>
      <c r="DS2069" s="86"/>
      <c r="DT2069" s="86"/>
      <c r="DU2069" s="86"/>
      <c r="DV2069" s="86"/>
      <c r="DW2069" s="86"/>
      <c r="DX2069" s="86"/>
      <c r="DY2069" s="86"/>
      <c r="DZ2069" s="86"/>
      <c r="EA2069" s="86"/>
      <c r="EB2069" s="86"/>
      <c r="EC2069" s="86"/>
      <c r="ED2069" s="86"/>
      <c r="EE2069" s="86"/>
      <c r="EF2069" s="86"/>
      <c r="EG2069" s="86"/>
      <c r="EH2069" s="86"/>
      <c r="EI2069" s="86"/>
      <c r="EJ2069" s="86"/>
      <c r="EK2069" s="86"/>
      <c r="EL2069" s="86"/>
      <c r="EM2069" s="86"/>
      <c r="EN2069" s="86"/>
      <c r="EO2069" s="86"/>
      <c r="EP2069" s="86"/>
      <c r="EQ2069" s="86"/>
      <c r="ER2069" s="86"/>
      <c r="ES2069" s="86"/>
      <c r="ET2069" s="86"/>
      <c r="EU2069" s="86"/>
      <c r="EV2069" s="86"/>
      <c r="EW2069" s="86"/>
      <c r="EX2069" s="86"/>
      <c r="EY2069" s="86"/>
      <c r="EZ2069" s="86"/>
      <c r="FA2069" s="86"/>
      <c r="FB2069" s="86"/>
      <c r="FC2069" s="86"/>
      <c r="FD2069" s="86"/>
      <c r="FE2069" s="86"/>
      <c r="FF2069" s="86"/>
      <c r="FG2069" s="86"/>
      <c r="FH2069" s="86"/>
      <c r="FI2069" s="86"/>
      <c r="FJ2069" s="86"/>
      <c r="FK2069" s="86"/>
      <c r="FL2069" s="86"/>
      <c r="FM2069" s="86"/>
      <c r="FN2069" s="86"/>
      <c r="FO2069" s="86"/>
      <c r="FP2069" s="86"/>
      <c r="FQ2069" s="86"/>
      <c r="FR2069" s="86"/>
      <c r="FS2069" s="86"/>
      <c r="FT2069" s="86"/>
      <c r="FU2069" s="86"/>
      <c r="FV2069" s="86"/>
      <c r="FW2069" s="86"/>
      <c r="FX2069" s="86"/>
      <c r="FY2069" s="86"/>
      <c r="FZ2069" s="86"/>
      <c r="GA2069" s="86"/>
      <c r="GB2069" s="86"/>
      <c r="GC2069" s="86"/>
      <c r="GD2069" s="86"/>
      <c r="GE2069" s="86"/>
      <c r="GF2069" s="86"/>
      <c r="GG2069" s="86"/>
      <c r="GH2069" s="86"/>
      <c r="GI2069" s="86"/>
      <c r="GJ2069" s="86"/>
      <c r="GK2069" s="86"/>
      <c r="GL2069" s="86"/>
      <c r="GM2069" s="86"/>
      <c r="GN2069" s="86"/>
      <c r="GO2069" s="86"/>
      <c r="GP2069" s="86"/>
      <c r="GQ2069" s="86"/>
      <c r="GR2069" s="86"/>
      <c r="GS2069" s="86"/>
      <c r="GT2069" s="86"/>
      <c r="GU2069" s="86"/>
      <c r="GV2069" s="86"/>
      <c r="GW2069" s="86"/>
      <c r="GX2069" s="86"/>
      <c r="GY2069" s="86"/>
      <c r="GZ2069" s="86"/>
      <c r="HA2069" s="86"/>
      <c r="HB2069" s="86"/>
      <c r="HC2069" s="86"/>
      <c r="HD2069" s="86"/>
      <c r="HE2069" s="86"/>
      <c r="HF2069" s="86"/>
      <c r="HG2069" s="86"/>
      <c r="HH2069" s="86"/>
      <c r="HI2069" s="86"/>
      <c r="HJ2069" s="86"/>
      <c r="HK2069" s="86"/>
      <c r="HL2069" s="86"/>
      <c r="HM2069" s="86"/>
      <c r="HN2069" s="86"/>
      <c r="HO2069" s="86"/>
      <c r="HP2069" s="86"/>
      <c r="HQ2069" s="86"/>
      <c r="HR2069" s="86"/>
      <c r="HS2069" s="86"/>
      <c r="HT2069" s="86"/>
      <c r="HU2069" s="86"/>
      <c r="HV2069" s="86"/>
      <c r="HW2069" s="86"/>
      <c r="HX2069" s="86"/>
      <c r="HY2069" s="86"/>
      <c r="HZ2069" s="86"/>
      <c r="IA2069" s="86"/>
      <c r="IB2069" s="86"/>
      <c r="IC2069" s="86"/>
      <c r="ID2069" s="86"/>
      <c r="IE2069" s="86"/>
      <c r="IF2069" s="86"/>
      <c r="IG2069" s="86"/>
      <c r="IH2069" s="86"/>
      <c r="II2069" s="86"/>
      <c r="IJ2069" s="86"/>
      <c r="IK2069" s="86"/>
      <c r="IL2069" s="86"/>
      <c r="IM2069" s="86"/>
      <c r="IN2069" s="86"/>
      <c r="IO2069" s="86"/>
      <c r="IP2069" s="86"/>
      <c r="IQ2069" s="86"/>
      <c r="IR2069" s="86"/>
      <c r="IS2069" s="86"/>
      <c r="IT2069" s="86"/>
      <c r="IU2069" s="86"/>
      <c r="IV2069" s="86"/>
      <c r="IW2069" s="86"/>
      <c r="IX2069" s="86"/>
      <c r="IY2069" s="86"/>
      <c r="IZ2069" s="86"/>
      <c r="JA2069" s="86"/>
      <c r="JB2069" s="86"/>
      <c r="JC2069" s="86"/>
      <c r="JD2069" s="86"/>
      <c r="JE2069" s="86"/>
      <c r="JF2069" s="86"/>
      <c r="JG2069" s="86"/>
      <c r="JH2069" s="86"/>
      <c r="JI2069" s="86"/>
      <c r="JJ2069" s="86"/>
      <c r="JK2069" s="86"/>
      <c r="JL2069" s="86"/>
      <c r="JM2069" s="86"/>
      <c r="JN2069" s="86"/>
      <c r="JO2069" s="86"/>
      <c r="JP2069" s="86"/>
      <c r="JQ2069" s="86"/>
      <c r="JR2069" s="86"/>
      <c r="JS2069" s="86"/>
      <c r="JT2069" s="86"/>
      <c r="JU2069" s="86"/>
      <c r="JV2069" s="86"/>
      <c r="JW2069" s="86"/>
      <c r="JX2069" s="86"/>
      <c r="JY2069" s="86"/>
      <c r="JZ2069" s="86"/>
      <c r="KA2069" s="86"/>
      <c r="KB2069" s="86"/>
      <c r="KC2069" s="86"/>
      <c r="KD2069" s="86"/>
      <c r="KE2069" s="86"/>
      <c r="KF2069" s="86"/>
      <c r="KG2069" s="86"/>
      <c r="KH2069" s="86"/>
      <c r="KI2069" s="86"/>
      <c r="KJ2069" s="86"/>
      <c r="KK2069" s="86"/>
      <c r="KL2069" s="86"/>
      <c r="KM2069" s="86"/>
      <c r="KN2069" s="86"/>
      <c r="KO2069" s="86"/>
      <c r="KP2069" s="86"/>
      <c r="KQ2069" s="86"/>
      <c r="KR2069" s="86"/>
      <c r="KS2069" s="86"/>
      <c r="KT2069" s="86"/>
      <c r="KU2069" s="86"/>
      <c r="KV2069" s="86"/>
      <c r="KW2069" s="86"/>
      <c r="KX2069" s="86"/>
      <c r="KY2069" s="86"/>
      <c r="KZ2069" s="86"/>
      <c r="LA2069" s="86"/>
      <c r="LB2069" s="86"/>
      <c r="LC2069" s="86"/>
      <c r="LD2069" s="86"/>
      <c r="LE2069" s="86"/>
      <c r="LF2069" s="86"/>
      <c r="LG2069" s="86"/>
      <c r="LH2069" s="86"/>
      <c r="LI2069" s="86"/>
      <c r="LJ2069" s="86"/>
      <c r="LK2069" s="86"/>
      <c r="LL2069" s="86"/>
      <c r="LM2069" s="86"/>
      <c r="LN2069" s="86"/>
      <c r="LO2069" s="86"/>
      <c r="LP2069" s="86"/>
      <c r="LQ2069" s="86"/>
      <c r="LR2069" s="86"/>
      <c r="LS2069" s="86"/>
      <c r="LT2069" s="86"/>
      <c r="LU2069" s="86"/>
      <c r="LV2069" s="86"/>
      <c r="LW2069" s="86"/>
      <c r="LX2069" s="86"/>
      <c r="LY2069" s="86"/>
      <c r="LZ2069" s="86"/>
      <c r="MA2069" s="86"/>
      <c r="MB2069" s="86"/>
      <c r="MC2069" s="86"/>
      <c r="MD2069" s="86"/>
      <c r="ME2069" s="86"/>
      <c r="MF2069" s="86"/>
      <c r="MG2069" s="86"/>
      <c r="MH2069" s="86"/>
      <c r="MI2069" s="86"/>
      <c r="MJ2069" s="86"/>
      <c r="MK2069" s="86"/>
      <c r="ML2069" s="86"/>
      <c r="MM2069" s="86"/>
      <c r="MN2069" s="86"/>
      <c r="MO2069" s="86"/>
      <c r="MP2069" s="86"/>
      <c r="MQ2069" s="86"/>
      <c r="MR2069" s="86"/>
      <c r="MS2069" s="86"/>
      <c r="MT2069" s="86"/>
      <c r="MU2069" s="86"/>
      <c r="MV2069" s="86"/>
      <c r="MW2069" s="86"/>
      <c r="MX2069" s="86"/>
      <c r="MY2069" s="86"/>
      <c r="MZ2069" s="86"/>
      <c r="NA2069" s="86"/>
      <c r="NB2069" s="86"/>
      <c r="NC2069" s="86"/>
      <c r="ND2069" s="86"/>
      <c r="NE2069" s="86"/>
      <c r="NF2069" s="86"/>
      <c r="NG2069" s="86"/>
      <c r="NH2069" s="86"/>
      <c r="NI2069" s="86"/>
      <c r="NJ2069" s="86"/>
      <c r="NK2069" s="86"/>
      <c r="NL2069" s="86"/>
      <c r="NM2069" s="86"/>
      <c r="NN2069" s="86"/>
      <c r="NO2069" s="86"/>
      <c r="NP2069" s="86"/>
      <c r="NQ2069" s="86"/>
      <c r="NR2069" s="86"/>
      <c r="NS2069" s="86"/>
      <c r="NT2069" s="86"/>
      <c r="NU2069" s="86"/>
      <c r="NV2069" s="86"/>
      <c r="NW2069" s="86"/>
      <c r="NX2069" s="86"/>
      <c r="NY2069" s="86"/>
      <c r="NZ2069" s="86"/>
      <c r="OA2069" s="86"/>
      <c r="OB2069" s="86"/>
      <c r="OC2069" s="86"/>
      <c r="OD2069" s="86"/>
      <c r="OE2069" s="86"/>
      <c r="OF2069" s="86"/>
      <c r="OG2069" s="86"/>
      <c r="OH2069" s="86"/>
      <c r="OI2069" s="86"/>
      <c r="OJ2069" s="86"/>
      <c r="OK2069" s="86"/>
      <c r="OL2069" s="86"/>
      <c r="OM2069" s="86"/>
      <c r="ON2069" s="86"/>
      <c r="OO2069" s="86"/>
      <c r="OP2069" s="86"/>
      <c r="OQ2069" s="86"/>
      <c r="OR2069" s="86"/>
      <c r="OS2069" s="86"/>
      <c r="OT2069" s="86"/>
      <c r="OU2069" s="86"/>
      <c r="OV2069" s="86"/>
      <c r="OW2069" s="86"/>
      <c r="OX2069" s="86"/>
      <c r="OY2069" s="86"/>
      <c r="OZ2069" s="86"/>
      <c r="PA2069" s="86"/>
      <c r="PB2069" s="86"/>
      <c r="PC2069" s="86"/>
      <c r="PD2069" s="86"/>
      <c r="PE2069" s="86"/>
      <c r="PF2069" s="86"/>
      <c r="PG2069" s="86"/>
      <c r="PH2069" s="86"/>
      <c r="PI2069" s="86"/>
      <c r="PJ2069" s="86"/>
      <c r="PK2069" s="86"/>
      <c r="PL2069" s="86"/>
      <c r="PM2069" s="86"/>
      <c r="PN2069" s="86"/>
      <c r="PO2069" s="86"/>
      <c r="PP2069" s="86"/>
      <c r="PQ2069" s="86"/>
      <c r="PR2069" s="86"/>
      <c r="PS2069" s="86"/>
      <c r="PT2069" s="86"/>
      <c r="PU2069" s="86"/>
      <c r="PV2069" s="86"/>
      <c r="PW2069" s="86"/>
      <c r="PX2069" s="86"/>
      <c r="PY2069" s="86"/>
      <c r="PZ2069" s="86"/>
      <c r="QA2069" s="86"/>
      <c r="QB2069" s="86"/>
      <c r="QC2069" s="86"/>
      <c r="QD2069" s="86"/>
      <c r="QE2069" s="86"/>
      <c r="QF2069" s="86"/>
      <c r="QG2069" s="86"/>
      <c r="QH2069" s="86"/>
      <c r="QI2069" s="86"/>
      <c r="QJ2069" s="86"/>
      <c r="QK2069" s="86"/>
      <c r="QL2069" s="86"/>
      <c r="QM2069" s="86"/>
      <c r="QN2069" s="86"/>
      <c r="QO2069" s="86"/>
      <c r="QP2069" s="86"/>
      <c r="QQ2069" s="86"/>
      <c r="QR2069" s="86"/>
      <c r="QS2069" s="86"/>
      <c r="QT2069" s="86"/>
      <c r="QU2069" s="86"/>
      <c r="QV2069" s="86"/>
      <c r="QW2069" s="86"/>
      <c r="QX2069" s="86"/>
      <c r="QY2069" s="86"/>
      <c r="QZ2069" s="86"/>
      <c r="RA2069" s="86"/>
      <c r="RB2069" s="86"/>
      <c r="RC2069" s="86"/>
      <c r="RD2069" s="86"/>
      <c r="RE2069" s="86"/>
      <c r="RF2069" s="86"/>
      <c r="RG2069" s="86"/>
      <c r="RH2069" s="86"/>
      <c r="RI2069" s="86"/>
      <c r="RJ2069" s="86"/>
      <c r="RK2069" s="86"/>
      <c r="RL2069" s="86"/>
      <c r="RM2069" s="86"/>
      <c r="RN2069" s="86"/>
      <c r="RO2069" s="86"/>
      <c r="RP2069" s="86"/>
      <c r="RQ2069" s="86"/>
      <c r="RR2069" s="86"/>
      <c r="RS2069" s="86"/>
      <c r="RT2069" s="86"/>
      <c r="RU2069" s="86"/>
      <c r="RV2069" s="86"/>
      <c r="RW2069" s="86"/>
      <c r="RX2069" s="86"/>
      <c r="RY2069" s="86"/>
      <c r="RZ2069" s="86"/>
      <c r="SA2069" s="86"/>
      <c r="SB2069" s="86"/>
      <c r="SC2069" s="86"/>
      <c r="SD2069" s="86"/>
      <c r="SE2069" s="86"/>
      <c r="SF2069" s="86"/>
      <c r="SG2069" s="86"/>
      <c r="SH2069" s="86"/>
      <c r="SI2069" s="86"/>
      <c r="SJ2069" s="86"/>
      <c r="SK2069" s="86"/>
      <c r="SL2069" s="86"/>
      <c r="SM2069" s="86"/>
      <c r="SN2069" s="86"/>
      <c r="SO2069" s="86"/>
      <c r="SP2069" s="86"/>
      <c r="SQ2069" s="86"/>
      <c r="SR2069" s="86"/>
      <c r="SS2069" s="86"/>
      <c r="ST2069" s="86"/>
      <c r="SU2069" s="86"/>
      <c r="SV2069" s="86"/>
      <c r="SW2069" s="86"/>
      <c r="SX2069" s="86"/>
      <c r="SY2069" s="86"/>
      <c r="SZ2069" s="86"/>
      <c r="TA2069" s="86"/>
      <c r="TB2069" s="86"/>
      <c r="TC2069" s="86"/>
      <c r="TD2069" s="86"/>
      <c r="TE2069" s="86"/>
      <c r="TF2069" s="86"/>
      <c r="TG2069" s="86"/>
      <c r="TH2069" s="86"/>
      <c r="TI2069" s="86"/>
      <c r="TJ2069" s="86"/>
      <c r="TK2069" s="86"/>
      <c r="TL2069" s="86"/>
      <c r="TM2069" s="86"/>
      <c r="TN2069" s="86"/>
      <c r="TO2069" s="86"/>
      <c r="TP2069" s="86"/>
      <c r="TQ2069" s="86"/>
      <c r="TR2069" s="86"/>
      <c r="TS2069" s="86"/>
      <c r="TT2069" s="86"/>
      <c r="TU2069" s="86"/>
      <c r="TV2069" s="86"/>
      <c r="TW2069" s="86"/>
      <c r="TX2069" s="86"/>
      <c r="TY2069" s="86"/>
      <c r="TZ2069" s="86"/>
      <c r="UA2069" s="86"/>
      <c r="UB2069" s="86"/>
      <c r="UC2069" s="86"/>
      <c r="UD2069" s="86"/>
      <c r="UE2069" s="86"/>
      <c r="UF2069" s="86"/>
      <c r="UG2069" s="86"/>
      <c r="UH2069" s="86"/>
      <c r="UI2069" s="86"/>
      <c r="UJ2069" s="86"/>
      <c r="UK2069" s="86"/>
      <c r="UL2069" s="86"/>
      <c r="UM2069" s="86"/>
      <c r="UN2069" s="86"/>
      <c r="UO2069" s="86"/>
      <c r="UP2069" s="86"/>
      <c r="UQ2069" s="86"/>
      <c r="UR2069" s="86"/>
      <c r="US2069" s="86"/>
      <c r="UT2069" s="86"/>
      <c r="UU2069" s="86"/>
      <c r="UV2069" s="86"/>
      <c r="UW2069" s="86"/>
      <c r="UX2069" s="86"/>
      <c r="UY2069" s="86"/>
      <c r="UZ2069" s="86"/>
      <c r="VA2069" s="86"/>
      <c r="VB2069" s="86"/>
      <c r="VC2069" s="86"/>
      <c r="VD2069" s="86"/>
      <c r="VE2069" s="86"/>
      <c r="VF2069" s="86"/>
      <c r="VG2069" s="86"/>
      <c r="VH2069" s="86"/>
      <c r="VI2069" s="86"/>
      <c r="VJ2069" s="86"/>
      <c r="VK2069" s="86"/>
      <c r="VL2069" s="86"/>
      <c r="VM2069" s="86"/>
      <c r="VN2069" s="86"/>
      <c r="VO2069" s="86"/>
      <c r="VP2069" s="86"/>
      <c r="VQ2069" s="86"/>
      <c r="VR2069" s="86"/>
      <c r="VS2069" s="86"/>
      <c r="VT2069" s="86"/>
      <c r="VU2069" s="86"/>
      <c r="VV2069" s="86"/>
      <c r="VW2069" s="86"/>
      <c r="VX2069" s="86"/>
      <c r="VY2069" s="86"/>
      <c r="VZ2069" s="86"/>
      <c r="WA2069" s="86"/>
      <c r="WB2069" s="86"/>
      <c r="WC2069" s="86"/>
      <c r="WD2069" s="86"/>
      <c r="WE2069" s="86"/>
      <c r="WF2069" s="86"/>
      <c r="WG2069" s="86"/>
      <c r="WH2069" s="86"/>
      <c r="WI2069" s="86"/>
      <c r="WJ2069" s="86"/>
      <c r="WK2069" s="86"/>
      <c r="WL2069" s="86"/>
      <c r="WM2069" s="86"/>
      <c r="WN2069" s="86"/>
      <c r="WO2069" s="86"/>
      <c r="WP2069" s="86"/>
      <c r="WQ2069" s="86"/>
      <c r="WR2069" s="86"/>
      <c r="WS2069" s="86"/>
      <c r="WT2069" s="86"/>
      <c r="WU2069" s="86"/>
      <c r="WV2069" s="86"/>
      <c r="WW2069" s="86"/>
      <c r="WX2069" s="86"/>
      <c r="WY2069" s="86"/>
      <c r="WZ2069" s="86"/>
      <c r="XA2069" s="86"/>
      <c r="XB2069" s="86"/>
      <c r="XC2069" s="86"/>
      <c r="XD2069" s="86"/>
      <c r="XE2069" s="86"/>
      <c r="XF2069" s="86"/>
      <c r="XG2069" s="86"/>
      <c r="XH2069" s="86"/>
      <c r="XI2069" s="86"/>
      <c r="XJ2069" s="86"/>
      <c r="XK2069" s="86"/>
      <c r="XL2069" s="86"/>
      <c r="XM2069" s="86"/>
      <c r="XN2069" s="86"/>
      <c r="XO2069" s="86"/>
      <c r="XP2069" s="86"/>
      <c r="XQ2069" s="86"/>
      <c r="XR2069" s="86"/>
      <c r="XS2069" s="86"/>
      <c r="XT2069" s="86"/>
      <c r="XU2069" s="86"/>
      <c r="XV2069" s="86"/>
      <c r="XW2069" s="86"/>
      <c r="XX2069" s="86"/>
      <c r="XY2069" s="86"/>
      <c r="XZ2069" s="86"/>
      <c r="YA2069" s="86"/>
      <c r="YB2069" s="86"/>
      <c r="YC2069" s="86"/>
      <c r="YD2069" s="86"/>
      <c r="YE2069" s="86"/>
      <c r="YF2069" s="86"/>
      <c r="YG2069" s="86"/>
      <c r="YH2069" s="86"/>
      <c r="YI2069" s="86"/>
      <c r="YJ2069" s="86"/>
      <c r="YK2069" s="86"/>
      <c r="YL2069" s="86"/>
      <c r="YM2069" s="86"/>
      <c r="YN2069" s="86"/>
      <c r="YO2069" s="86"/>
      <c r="YP2069" s="86"/>
      <c r="YQ2069" s="86"/>
      <c r="YR2069" s="86"/>
      <c r="YS2069" s="86"/>
      <c r="YT2069" s="86"/>
      <c r="YU2069" s="86"/>
      <c r="YV2069" s="86"/>
      <c r="YW2069" s="86"/>
      <c r="YX2069" s="86"/>
      <c r="YY2069" s="86"/>
      <c r="YZ2069" s="86"/>
      <c r="ZA2069" s="86"/>
      <c r="ZB2069" s="86"/>
      <c r="ZC2069" s="86"/>
      <c r="ZD2069" s="86"/>
      <c r="ZE2069" s="86"/>
      <c r="ZF2069" s="86"/>
      <c r="ZG2069" s="86"/>
      <c r="ZH2069" s="86"/>
      <c r="ZI2069" s="86"/>
      <c r="ZJ2069" s="86"/>
      <c r="ZK2069" s="86"/>
      <c r="ZL2069" s="86"/>
      <c r="ZM2069" s="86"/>
      <c r="ZN2069" s="86"/>
      <c r="ZO2069" s="86"/>
      <c r="ZP2069" s="86"/>
      <c r="ZQ2069" s="86"/>
      <c r="ZR2069" s="86"/>
      <c r="ZS2069" s="86"/>
      <c r="ZT2069" s="86"/>
      <c r="ZU2069" s="86"/>
      <c r="ZV2069" s="86"/>
      <c r="ZW2069" s="86"/>
      <c r="ZX2069" s="86"/>
      <c r="ZY2069" s="86"/>
      <c r="ZZ2069" s="86"/>
      <c r="AAA2069" s="86"/>
      <c r="AAB2069" s="86"/>
      <c r="AAC2069" s="86"/>
      <c r="AAD2069" s="86"/>
      <c r="AAE2069" s="86"/>
      <c r="AAF2069" s="86"/>
      <c r="AAG2069" s="86"/>
      <c r="AAH2069" s="86"/>
      <c r="AAI2069" s="86"/>
      <c r="AAJ2069" s="86"/>
      <c r="AAK2069" s="86"/>
      <c r="AAL2069" s="86"/>
      <c r="AAM2069" s="86"/>
      <c r="AAN2069" s="86"/>
      <c r="AAO2069" s="86"/>
      <c r="AAP2069" s="86"/>
      <c r="AAQ2069" s="86"/>
      <c r="AAR2069" s="86"/>
      <c r="AAS2069" s="86"/>
      <c r="AAT2069" s="86"/>
      <c r="AAU2069" s="86"/>
      <c r="AAV2069" s="86"/>
      <c r="AAW2069" s="86"/>
      <c r="AAX2069" s="86"/>
      <c r="AAY2069" s="86"/>
      <c r="AAZ2069" s="86"/>
      <c r="ABA2069" s="86"/>
      <c r="ABB2069" s="86"/>
      <c r="ABC2069" s="86"/>
      <c r="ABD2069" s="86"/>
      <c r="ABE2069" s="86"/>
      <c r="ABF2069" s="86"/>
      <c r="ABG2069" s="86"/>
      <c r="ABH2069" s="86"/>
      <c r="ABI2069" s="86"/>
      <c r="ABJ2069" s="86"/>
      <c r="ABK2069" s="86"/>
      <c r="ABL2069" s="86"/>
      <c r="ABM2069" s="86"/>
      <c r="ABN2069" s="86"/>
      <c r="ABO2069" s="86"/>
      <c r="ABP2069" s="86"/>
      <c r="ABQ2069" s="86"/>
      <c r="ABR2069" s="86"/>
      <c r="ABS2069" s="86"/>
      <c r="ABT2069" s="86"/>
      <c r="ABU2069" s="86"/>
      <c r="ABV2069" s="86"/>
      <c r="ABW2069" s="86"/>
      <c r="ABX2069" s="86"/>
      <c r="ABY2069" s="86"/>
      <c r="ABZ2069" s="86"/>
      <c r="ACA2069" s="86"/>
      <c r="ACB2069" s="86"/>
      <c r="ACC2069" s="86"/>
      <c r="ACD2069" s="86"/>
      <c r="ACE2069" s="86"/>
      <c r="ACF2069" s="86"/>
      <c r="ACG2069" s="86"/>
      <c r="ACH2069" s="86"/>
      <c r="ACI2069" s="86"/>
      <c r="ACJ2069" s="86"/>
      <c r="ACK2069" s="86"/>
      <c r="ACL2069" s="86"/>
      <c r="ACM2069" s="86"/>
      <c r="ACN2069" s="86"/>
      <c r="ACO2069" s="86"/>
      <c r="ACP2069" s="86"/>
      <c r="ACQ2069" s="86"/>
      <c r="ACR2069" s="86"/>
      <c r="ACS2069" s="86"/>
      <c r="ACT2069" s="86"/>
      <c r="ACU2069" s="86"/>
      <c r="ACV2069" s="86"/>
      <c r="ACW2069" s="86"/>
      <c r="ACX2069" s="86"/>
      <c r="ACY2069" s="86"/>
      <c r="ACZ2069" s="86"/>
      <c r="ADA2069" s="86"/>
      <c r="ADB2069" s="86"/>
      <c r="ADC2069" s="86"/>
      <c r="ADD2069" s="86"/>
      <c r="ADE2069" s="86"/>
      <c r="ADF2069" s="86"/>
      <c r="ADG2069" s="86"/>
      <c r="ADH2069" s="86"/>
      <c r="ADI2069" s="86"/>
      <c r="ADJ2069" s="86"/>
      <c r="ADK2069" s="86"/>
      <c r="ADL2069" s="86"/>
      <c r="ADM2069" s="86"/>
      <c r="ADN2069" s="86"/>
      <c r="ADO2069" s="86"/>
      <c r="ADP2069" s="86"/>
      <c r="ADQ2069" s="86"/>
      <c r="ADR2069" s="86"/>
      <c r="ADS2069" s="86"/>
      <c r="ADT2069" s="86"/>
      <c r="ADU2069" s="86"/>
      <c r="ADV2069" s="86"/>
      <c r="ADW2069" s="86"/>
      <c r="ADX2069" s="86"/>
      <c r="ADY2069" s="86"/>
      <c r="ADZ2069" s="86"/>
      <c r="AEA2069" s="86"/>
      <c r="AEB2069" s="86"/>
      <c r="AEC2069" s="86"/>
      <c r="AED2069" s="86"/>
      <c r="AEE2069" s="86"/>
      <c r="AEF2069" s="86"/>
      <c r="AEG2069" s="86"/>
      <c r="AEH2069" s="86"/>
      <c r="AEI2069" s="86"/>
      <c r="AEJ2069" s="86"/>
      <c r="AEK2069" s="86"/>
      <c r="AEL2069" s="86"/>
      <c r="AEM2069" s="86"/>
      <c r="AEN2069" s="86"/>
      <c r="AEO2069" s="86"/>
      <c r="AEP2069" s="86"/>
      <c r="AEQ2069" s="86"/>
      <c r="AER2069" s="86"/>
      <c r="AES2069" s="86"/>
      <c r="AET2069" s="86"/>
      <c r="AEU2069" s="86"/>
      <c r="AEV2069" s="86"/>
      <c r="AEW2069" s="86"/>
      <c r="AEX2069" s="86"/>
      <c r="AEY2069" s="86"/>
      <c r="AEZ2069" s="86"/>
      <c r="AFA2069" s="86"/>
      <c r="AFB2069" s="86"/>
      <c r="AFC2069" s="86"/>
      <c r="AFD2069" s="86"/>
      <c r="AFE2069" s="86"/>
      <c r="AFF2069" s="86"/>
      <c r="AFG2069" s="86"/>
      <c r="AFH2069" s="86"/>
      <c r="AFI2069" s="86"/>
      <c r="AFJ2069" s="86"/>
      <c r="AFK2069" s="86"/>
      <c r="AFL2069" s="86"/>
      <c r="AFM2069" s="86"/>
      <c r="AFN2069" s="86"/>
      <c r="AFO2069" s="86"/>
      <c r="AFP2069" s="86"/>
      <c r="AFQ2069" s="86"/>
      <c r="AFR2069" s="86"/>
      <c r="AFS2069" s="86"/>
      <c r="AFT2069" s="86"/>
      <c r="AFU2069" s="86"/>
      <c r="AFV2069" s="86"/>
      <c r="AFW2069" s="86"/>
      <c r="AFX2069" s="86"/>
      <c r="AFY2069" s="86"/>
      <c r="AFZ2069" s="86"/>
      <c r="AGA2069" s="86"/>
      <c r="AGB2069" s="86"/>
      <c r="AGC2069" s="86"/>
      <c r="AGD2069" s="86"/>
      <c r="AGE2069" s="86"/>
      <c r="AGF2069" s="86"/>
      <c r="AGG2069" s="86"/>
      <c r="AGH2069" s="86"/>
      <c r="AGI2069" s="86"/>
      <c r="AGJ2069" s="86"/>
      <c r="AGK2069" s="86"/>
      <c r="AGL2069" s="86"/>
      <c r="AGM2069" s="86"/>
      <c r="AGN2069" s="86"/>
      <c r="AGO2069" s="86"/>
      <c r="AGP2069" s="86"/>
      <c r="AGQ2069" s="86"/>
      <c r="AGR2069" s="86"/>
      <c r="AGS2069" s="86"/>
      <c r="AGT2069" s="86"/>
      <c r="AGU2069" s="86"/>
      <c r="AGV2069" s="86"/>
      <c r="AGW2069" s="86"/>
      <c r="AGX2069" s="86"/>
      <c r="AGY2069" s="86"/>
      <c r="AGZ2069" s="86"/>
      <c r="AHA2069" s="86"/>
      <c r="AHB2069" s="86"/>
      <c r="AHC2069" s="86"/>
      <c r="AHD2069" s="86"/>
      <c r="AHE2069" s="86"/>
      <c r="AHF2069" s="86"/>
      <c r="AHG2069" s="86"/>
      <c r="AHH2069" s="86"/>
      <c r="AHI2069" s="86"/>
      <c r="AHJ2069" s="86"/>
      <c r="AHK2069" s="86"/>
      <c r="AHL2069" s="86"/>
      <c r="AHM2069" s="86"/>
      <c r="AHN2069" s="86"/>
      <c r="AHO2069" s="86"/>
      <c r="AHP2069" s="86"/>
      <c r="AHQ2069" s="86"/>
      <c r="AHR2069" s="86"/>
      <c r="AHS2069" s="86"/>
      <c r="AHT2069" s="86"/>
      <c r="AHU2069" s="86"/>
      <c r="AHV2069" s="86"/>
      <c r="AHW2069" s="86"/>
      <c r="AHX2069" s="86"/>
      <c r="AHY2069" s="86"/>
      <c r="AHZ2069" s="86"/>
      <c r="AIA2069" s="86"/>
      <c r="AIB2069" s="86"/>
      <c r="AIC2069" s="86"/>
      <c r="AID2069" s="86"/>
      <c r="AIE2069" s="86"/>
      <c r="AIF2069" s="86"/>
      <c r="AIG2069" s="86"/>
      <c r="AIH2069" s="86"/>
      <c r="AII2069" s="86"/>
      <c r="AIJ2069" s="86"/>
      <c r="AIK2069" s="86"/>
      <c r="AIL2069" s="86"/>
      <c r="AIM2069" s="86"/>
      <c r="AIN2069" s="86"/>
      <c r="AIO2069" s="86"/>
      <c r="AIP2069" s="86"/>
      <c r="AIQ2069" s="86"/>
      <c r="AIR2069" s="86"/>
      <c r="AIS2069" s="86"/>
      <c r="AIT2069" s="86"/>
      <c r="AIU2069" s="86"/>
      <c r="AIV2069" s="86"/>
      <c r="AIW2069" s="86"/>
      <c r="AIX2069" s="86"/>
      <c r="AIY2069" s="86"/>
      <c r="AIZ2069" s="86"/>
      <c r="AJA2069" s="86"/>
      <c r="AJB2069" s="86"/>
      <c r="AJC2069" s="86"/>
      <c r="AJD2069" s="86"/>
      <c r="AJE2069" s="86"/>
      <c r="AJF2069" s="86"/>
      <c r="AJG2069" s="86"/>
      <c r="AJH2069" s="86"/>
      <c r="AJI2069" s="86"/>
      <c r="AJJ2069" s="86"/>
      <c r="AJK2069" s="86"/>
      <c r="AJL2069" s="86"/>
      <c r="AJM2069" s="86"/>
      <c r="AJN2069" s="86"/>
      <c r="AJO2069" s="86"/>
      <c r="AJP2069" s="86"/>
      <c r="AJQ2069" s="86"/>
      <c r="AJR2069" s="86"/>
      <c r="AJS2069" s="86"/>
      <c r="AJT2069" s="86"/>
      <c r="AJU2069" s="86"/>
      <c r="AJV2069" s="86"/>
      <c r="AJW2069" s="86"/>
      <c r="AJX2069" s="86"/>
      <c r="AJY2069" s="86"/>
      <c r="AJZ2069" s="86"/>
      <c r="AKA2069" s="86"/>
      <c r="AKB2069" s="86"/>
      <c r="AKC2069" s="86"/>
      <c r="AKD2069" s="86"/>
      <c r="AKE2069" s="86"/>
      <c r="AKF2069" s="86"/>
      <c r="AKG2069" s="86"/>
      <c r="AKH2069" s="86"/>
      <c r="AKI2069" s="86"/>
      <c r="AKJ2069" s="86"/>
      <c r="AKK2069" s="86"/>
      <c r="AKL2069" s="86"/>
      <c r="AKM2069" s="86"/>
      <c r="AKN2069" s="86"/>
      <c r="AKO2069" s="86"/>
      <c r="AKP2069" s="86"/>
      <c r="AKQ2069" s="86"/>
      <c r="AKR2069" s="86"/>
      <c r="AKS2069" s="86"/>
      <c r="AKT2069" s="86"/>
      <c r="AKU2069" s="86"/>
      <c r="AKV2069" s="86"/>
      <c r="AKW2069" s="86"/>
      <c r="AKX2069" s="86"/>
      <c r="AKY2069" s="86"/>
      <c r="AKZ2069" s="86"/>
      <c r="ALA2069" s="86"/>
      <c r="ALB2069" s="86"/>
      <c r="ALC2069" s="86"/>
      <c r="ALD2069" s="86"/>
      <c r="ALE2069" s="86"/>
      <c r="ALF2069" s="86"/>
      <c r="ALG2069" s="86"/>
      <c r="ALH2069" s="86"/>
      <c r="ALI2069" s="86"/>
      <c r="ALJ2069" s="86"/>
      <c r="ALK2069" s="86"/>
      <c r="ALL2069" s="86"/>
      <c r="ALM2069" s="86"/>
      <c r="ALN2069" s="86"/>
      <c r="ALO2069" s="86"/>
      <c r="ALP2069" s="86"/>
      <c r="ALQ2069" s="86"/>
      <c r="ALR2069" s="86"/>
      <c r="ALS2069" s="86"/>
      <c r="ALT2069" s="86"/>
      <c r="ALU2069" s="86"/>
      <c r="ALV2069" s="86"/>
      <c r="ALW2069" s="86"/>
      <c r="ALX2069" s="86"/>
      <c r="ALY2069" s="86"/>
      <c r="ALZ2069" s="86"/>
      <c r="AMA2069" s="86"/>
    </row>
    <row r="2070" spans="1:1015" s="6" customFormat="1" ht="51" x14ac:dyDescent="0.25">
      <c r="A2070" s="62">
        <v>2</v>
      </c>
      <c r="B2070" s="88" t="s">
        <v>37</v>
      </c>
      <c r="C2070" s="85" t="s">
        <v>8999</v>
      </c>
      <c r="D2070" s="85" t="s">
        <v>198</v>
      </c>
      <c r="E2070" s="130">
        <v>2069</v>
      </c>
      <c r="F2070" s="85" t="s">
        <v>9493</v>
      </c>
      <c r="G2070" s="85" t="s">
        <v>9494</v>
      </c>
      <c r="H2070" s="2">
        <v>54.264690000000002</v>
      </c>
      <c r="I2070" s="13" t="s">
        <v>42</v>
      </c>
      <c r="J2070" s="85"/>
      <c r="K2070" s="85" t="s">
        <v>9493</v>
      </c>
      <c r="L2070" s="14"/>
      <c r="M2070" s="85"/>
      <c r="N2070" s="14"/>
      <c r="O2070" s="85"/>
      <c r="P2070" s="14"/>
      <c r="Q2070" s="85"/>
      <c r="R2070" s="14"/>
      <c r="S2070" s="85"/>
      <c r="T2070" s="85"/>
      <c r="U2070" s="85"/>
      <c r="V2070" s="85"/>
      <c r="W2070" s="85"/>
      <c r="X2070" s="85"/>
      <c r="Y2070" s="85"/>
      <c r="Z2070" s="85"/>
      <c r="AA2070" s="15"/>
      <c r="AB2070" s="15"/>
      <c r="AC2070" s="15"/>
      <c r="AD2070" s="15"/>
      <c r="AE2070" s="15"/>
      <c r="AF2070" s="15"/>
      <c r="AG2070" s="15"/>
      <c r="AH2070" s="15"/>
      <c r="AI2070" s="15"/>
      <c r="AJ2070" s="15"/>
      <c r="AK2070" s="84"/>
      <c r="AL2070" s="84"/>
      <c r="AM2070" s="86"/>
      <c r="AN2070" s="86"/>
      <c r="AO2070" s="86"/>
      <c r="AP2070" s="86"/>
      <c r="AQ2070" s="86"/>
      <c r="AR2070" s="86"/>
      <c r="AS2070" s="86"/>
      <c r="AT2070" s="86"/>
      <c r="AU2070" s="86"/>
      <c r="AV2070" s="86"/>
      <c r="AW2070" s="86"/>
      <c r="AX2070" s="86"/>
      <c r="AY2070" s="86"/>
      <c r="AZ2070" s="86"/>
      <c r="BA2070" s="86"/>
      <c r="BB2070" s="86"/>
      <c r="BC2070" s="86"/>
      <c r="BD2070" s="86"/>
      <c r="BE2070" s="86"/>
      <c r="BF2070" s="86"/>
      <c r="BG2070" s="86"/>
      <c r="BH2070" s="86"/>
      <c r="BI2070" s="86"/>
      <c r="BJ2070" s="86"/>
      <c r="BK2070" s="86"/>
      <c r="BL2070" s="86"/>
      <c r="BM2070" s="86"/>
      <c r="BN2070" s="86"/>
      <c r="BO2070" s="86"/>
      <c r="BP2070" s="86"/>
      <c r="BQ2070" s="86"/>
      <c r="BR2070" s="86"/>
      <c r="BS2070" s="86"/>
      <c r="BT2070" s="86"/>
      <c r="BU2070" s="86"/>
      <c r="BV2070" s="86"/>
      <c r="BW2070" s="86"/>
      <c r="BX2070" s="86"/>
      <c r="BY2070" s="86"/>
      <c r="BZ2070" s="86"/>
      <c r="CA2070" s="86"/>
      <c r="CB2070" s="86"/>
      <c r="CC2070" s="86"/>
      <c r="CD2070" s="86"/>
      <c r="CE2070" s="86"/>
      <c r="CF2070" s="86"/>
      <c r="CG2070" s="86"/>
      <c r="CH2070" s="86"/>
      <c r="CI2070" s="86"/>
      <c r="CJ2070" s="86"/>
      <c r="CK2070" s="86"/>
      <c r="CL2070" s="86"/>
      <c r="CM2070" s="86"/>
      <c r="CN2070" s="86"/>
      <c r="CO2070" s="86"/>
      <c r="CP2070" s="86"/>
      <c r="CQ2070" s="86"/>
      <c r="CR2070" s="86"/>
      <c r="CS2070" s="86"/>
      <c r="CT2070" s="86"/>
      <c r="CU2070" s="86"/>
      <c r="CV2070" s="86"/>
      <c r="CW2070" s="86"/>
      <c r="CX2070" s="86"/>
      <c r="CY2070" s="86"/>
      <c r="CZ2070" s="86"/>
      <c r="DA2070" s="86"/>
      <c r="DB2070" s="86"/>
      <c r="DC2070" s="86"/>
      <c r="DD2070" s="86"/>
      <c r="DE2070" s="86"/>
      <c r="DF2070" s="86"/>
      <c r="DG2070" s="86"/>
      <c r="DH2070" s="86"/>
      <c r="DI2070" s="86"/>
      <c r="DJ2070" s="86"/>
      <c r="DK2070" s="86"/>
      <c r="DL2070" s="86"/>
      <c r="DM2070" s="86"/>
      <c r="DN2070" s="86"/>
      <c r="DO2070" s="86"/>
      <c r="DP2070" s="86"/>
      <c r="DQ2070" s="86"/>
      <c r="DR2070" s="86"/>
      <c r="DS2070" s="86"/>
      <c r="DT2070" s="86"/>
      <c r="DU2070" s="86"/>
      <c r="DV2070" s="86"/>
      <c r="DW2070" s="86"/>
      <c r="DX2070" s="86"/>
      <c r="DY2070" s="86"/>
      <c r="DZ2070" s="86"/>
      <c r="EA2070" s="86"/>
      <c r="EB2070" s="86"/>
      <c r="EC2070" s="86"/>
      <c r="ED2070" s="86"/>
      <c r="EE2070" s="86"/>
      <c r="EF2070" s="86"/>
      <c r="EG2070" s="86"/>
      <c r="EH2070" s="86"/>
      <c r="EI2070" s="86"/>
      <c r="EJ2070" s="86"/>
      <c r="EK2070" s="86"/>
      <c r="EL2070" s="86"/>
      <c r="EM2070" s="86"/>
      <c r="EN2070" s="86"/>
      <c r="EO2070" s="86"/>
      <c r="EP2070" s="86"/>
      <c r="EQ2070" s="86"/>
      <c r="ER2070" s="86"/>
      <c r="ES2070" s="86"/>
      <c r="ET2070" s="86"/>
      <c r="EU2070" s="86"/>
      <c r="EV2070" s="86"/>
      <c r="EW2070" s="86"/>
      <c r="EX2070" s="86"/>
      <c r="EY2070" s="86"/>
      <c r="EZ2070" s="86"/>
      <c r="FA2070" s="86"/>
      <c r="FB2070" s="86"/>
      <c r="FC2070" s="86"/>
      <c r="FD2070" s="86"/>
      <c r="FE2070" s="86"/>
      <c r="FF2070" s="86"/>
      <c r="FG2070" s="86"/>
      <c r="FH2070" s="86"/>
      <c r="FI2070" s="86"/>
      <c r="FJ2070" s="86"/>
      <c r="FK2070" s="86"/>
      <c r="FL2070" s="86"/>
      <c r="FM2070" s="86"/>
      <c r="FN2070" s="86"/>
      <c r="FO2070" s="86"/>
      <c r="FP2070" s="86"/>
      <c r="FQ2070" s="86"/>
      <c r="FR2070" s="86"/>
      <c r="FS2070" s="86"/>
      <c r="FT2070" s="86"/>
      <c r="FU2070" s="86"/>
      <c r="FV2070" s="86"/>
      <c r="FW2070" s="86"/>
      <c r="FX2070" s="86"/>
      <c r="FY2070" s="86"/>
      <c r="FZ2070" s="86"/>
      <c r="GA2070" s="86"/>
      <c r="GB2070" s="86"/>
      <c r="GC2070" s="86"/>
      <c r="GD2070" s="86"/>
      <c r="GE2070" s="86"/>
      <c r="GF2070" s="86"/>
      <c r="GG2070" s="86"/>
      <c r="GH2070" s="86"/>
      <c r="GI2070" s="86"/>
      <c r="GJ2070" s="86"/>
      <c r="GK2070" s="86"/>
      <c r="GL2070" s="86"/>
      <c r="GM2070" s="86"/>
      <c r="GN2070" s="86"/>
      <c r="GO2070" s="86"/>
      <c r="GP2070" s="86"/>
      <c r="GQ2070" s="86"/>
      <c r="GR2070" s="86"/>
      <c r="GS2070" s="86"/>
      <c r="GT2070" s="86"/>
      <c r="GU2070" s="86"/>
      <c r="GV2070" s="86"/>
      <c r="GW2070" s="86"/>
      <c r="GX2070" s="86"/>
      <c r="GY2070" s="86"/>
      <c r="GZ2070" s="86"/>
      <c r="HA2070" s="86"/>
      <c r="HB2070" s="86"/>
      <c r="HC2070" s="86"/>
      <c r="HD2070" s="86"/>
      <c r="HE2070" s="86"/>
      <c r="HF2070" s="86"/>
      <c r="HG2070" s="86"/>
      <c r="HH2070" s="86"/>
      <c r="HI2070" s="86"/>
      <c r="HJ2070" s="86"/>
      <c r="HK2070" s="86"/>
      <c r="HL2070" s="86"/>
      <c r="HM2070" s="86"/>
      <c r="HN2070" s="86"/>
      <c r="HO2070" s="86"/>
      <c r="HP2070" s="86"/>
      <c r="HQ2070" s="86"/>
      <c r="HR2070" s="86"/>
      <c r="HS2070" s="86"/>
      <c r="HT2070" s="86"/>
      <c r="HU2070" s="86"/>
      <c r="HV2070" s="86"/>
      <c r="HW2070" s="86"/>
      <c r="HX2070" s="86"/>
      <c r="HY2070" s="86"/>
      <c r="HZ2070" s="86"/>
      <c r="IA2070" s="86"/>
      <c r="IB2070" s="86"/>
      <c r="IC2070" s="86"/>
      <c r="ID2070" s="86"/>
      <c r="IE2070" s="86"/>
      <c r="IF2070" s="86"/>
      <c r="IG2070" s="86"/>
      <c r="IH2070" s="86"/>
      <c r="II2070" s="86"/>
      <c r="IJ2070" s="86"/>
      <c r="IK2070" s="86"/>
      <c r="IL2070" s="86"/>
      <c r="IM2070" s="86"/>
      <c r="IN2070" s="86"/>
      <c r="IO2070" s="86"/>
      <c r="IP2070" s="86"/>
      <c r="IQ2070" s="86"/>
      <c r="IR2070" s="86"/>
      <c r="IS2070" s="86"/>
      <c r="IT2070" s="86"/>
      <c r="IU2070" s="86"/>
      <c r="IV2070" s="86"/>
      <c r="IW2070" s="86"/>
      <c r="IX2070" s="86"/>
      <c r="IY2070" s="86"/>
      <c r="IZ2070" s="86"/>
      <c r="JA2070" s="86"/>
      <c r="JB2070" s="86"/>
      <c r="JC2070" s="86"/>
      <c r="JD2070" s="86"/>
      <c r="JE2070" s="86"/>
      <c r="JF2070" s="86"/>
      <c r="JG2070" s="86"/>
      <c r="JH2070" s="86"/>
      <c r="JI2070" s="86"/>
      <c r="JJ2070" s="86"/>
      <c r="JK2070" s="86"/>
      <c r="JL2070" s="86"/>
      <c r="JM2070" s="86"/>
      <c r="JN2070" s="86"/>
      <c r="JO2070" s="86"/>
      <c r="JP2070" s="86"/>
      <c r="JQ2070" s="86"/>
      <c r="JR2070" s="86"/>
      <c r="JS2070" s="86"/>
      <c r="JT2070" s="86"/>
      <c r="JU2070" s="86"/>
      <c r="JV2070" s="86"/>
      <c r="JW2070" s="86"/>
      <c r="JX2070" s="86"/>
      <c r="JY2070" s="86"/>
      <c r="JZ2070" s="86"/>
      <c r="KA2070" s="86"/>
      <c r="KB2070" s="86"/>
      <c r="KC2070" s="86"/>
      <c r="KD2070" s="86"/>
      <c r="KE2070" s="86"/>
      <c r="KF2070" s="86"/>
      <c r="KG2070" s="86"/>
      <c r="KH2070" s="86"/>
      <c r="KI2070" s="86"/>
      <c r="KJ2070" s="86"/>
      <c r="KK2070" s="86"/>
      <c r="KL2070" s="86"/>
      <c r="KM2070" s="86"/>
      <c r="KN2070" s="86"/>
      <c r="KO2070" s="86"/>
      <c r="KP2070" s="86"/>
      <c r="KQ2070" s="86"/>
      <c r="KR2070" s="86"/>
      <c r="KS2070" s="86"/>
      <c r="KT2070" s="86"/>
      <c r="KU2070" s="86"/>
      <c r="KV2070" s="86"/>
      <c r="KW2070" s="86"/>
      <c r="KX2070" s="86"/>
      <c r="KY2070" s="86"/>
      <c r="KZ2070" s="86"/>
      <c r="LA2070" s="86"/>
      <c r="LB2070" s="86"/>
      <c r="LC2070" s="86"/>
      <c r="LD2070" s="86"/>
      <c r="LE2070" s="86"/>
      <c r="LF2070" s="86"/>
      <c r="LG2070" s="86"/>
      <c r="LH2070" s="86"/>
      <c r="LI2070" s="86"/>
      <c r="LJ2070" s="86"/>
      <c r="LK2070" s="86"/>
      <c r="LL2070" s="86"/>
      <c r="LM2070" s="86"/>
      <c r="LN2070" s="86"/>
      <c r="LO2070" s="86"/>
      <c r="LP2070" s="86"/>
      <c r="LQ2070" s="86"/>
      <c r="LR2070" s="86"/>
      <c r="LS2070" s="86"/>
      <c r="LT2070" s="86"/>
      <c r="LU2070" s="86"/>
      <c r="LV2070" s="86"/>
      <c r="LW2070" s="86"/>
      <c r="LX2070" s="86"/>
      <c r="LY2070" s="86"/>
      <c r="LZ2070" s="86"/>
      <c r="MA2070" s="86"/>
      <c r="MB2070" s="86"/>
      <c r="MC2070" s="86"/>
      <c r="MD2070" s="86"/>
      <c r="ME2070" s="86"/>
      <c r="MF2070" s="86"/>
      <c r="MG2070" s="86"/>
      <c r="MH2070" s="86"/>
      <c r="MI2070" s="86"/>
      <c r="MJ2070" s="86"/>
      <c r="MK2070" s="86"/>
      <c r="ML2070" s="86"/>
      <c r="MM2070" s="86"/>
      <c r="MN2070" s="86"/>
      <c r="MO2070" s="86"/>
      <c r="MP2070" s="86"/>
      <c r="MQ2070" s="86"/>
      <c r="MR2070" s="86"/>
      <c r="MS2070" s="86"/>
      <c r="MT2070" s="86"/>
      <c r="MU2070" s="86"/>
      <c r="MV2070" s="86"/>
      <c r="MW2070" s="86"/>
      <c r="MX2070" s="86"/>
      <c r="MY2070" s="86"/>
      <c r="MZ2070" s="86"/>
      <c r="NA2070" s="86"/>
      <c r="NB2070" s="86"/>
      <c r="NC2070" s="86"/>
      <c r="ND2070" s="86"/>
      <c r="NE2070" s="86"/>
      <c r="NF2070" s="86"/>
      <c r="NG2070" s="86"/>
      <c r="NH2070" s="86"/>
      <c r="NI2070" s="86"/>
      <c r="NJ2070" s="86"/>
      <c r="NK2070" s="86"/>
      <c r="NL2070" s="86"/>
      <c r="NM2070" s="86"/>
      <c r="NN2070" s="86"/>
      <c r="NO2070" s="86"/>
      <c r="NP2070" s="86"/>
      <c r="NQ2070" s="86"/>
      <c r="NR2070" s="86"/>
      <c r="NS2070" s="86"/>
      <c r="NT2070" s="86"/>
      <c r="NU2070" s="86"/>
      <c r="NV2070" s="86"/>
      <c r="NW2070" s="86"/>
      <c r="NX2070" s="86"/>
      <c r="NY2070" s="86"/>
      <c r="NZ2070" s="86"/>
      <c r="OA2070" s="86"/>
      <c r="OB2070" s="86"/>
      <c r="OC2070" s="86"/>
      <c r="OD2070" s="86"/>
      <c r="OE2070" s="86"/>
      <c r="OF2070" s="86"/>
      <c r="OG2070" s="86"/>
      <c r="OH2070" s="86"/>
      <c r="OI2070" s="86"/>
      <c r="OJ2070" s="86"/>
      <c r="OK2070" s="86"/>
      <c r="OL2070" s="86"/>
      <c r="OM2070" s="86"/>
      <c r="ON2070" s="86"/>
      <c r="OO2070" s="86"/>
      <c r="OP2070" s="86"/>
      <c r="OQ2070" s="86"/>
      <c r="OR2070" s="86"/>
      <c r="OS2070" s="86"/>
      <c r="OT2070" s="86"/>
      <c r="OU2070" s="86"/>
      <c r="OV2070" s="86"/>
      <c r="OW2070" s="86"/>
      <c r="OX2070" s="86"/>
      <c r="OY2070" s="86"/>
      <c r="OZ2070" s="86"/>
      <c r="PA2070" s="86"/>
      <c r="PB2070" s="86"/>
      <c r="PC2070" s="86"/>
      <c r="PD2070" s="86"/>
      <c r="PE2070" s="86"/>
      <c r="PF2070" s="86"/>
      <c r="PG2070" s="86"/>
      <c r="PH2070" s="86"/>
      <c r="PI2070" s="86"/>
      <c r="PJ2070" s="86"/>
      <c r="PK2070" s="86"/>
      <c r="PL2070" s="86"/>
      <c r="PM2070" s="86"/>
      <c r="PN2070" s="86"/>
      <c r="PO2070" s="86"/>
      <c r="PP2070" s="86"/>
      <c r="PQ2070" s="86"/>
      <c r="PR2070" s="86"/>
      <c r="PS2070" s="86"/>
      <c r="PT2070" s="86"/>
      <c r="PU2070" s="86"/>
      <c r="PV2070" s="86"/>
      <c r="PW2070" s="86"/>
      <c r="PX2070" s="86"/>
      <c r="PY2070" s="86"/>
      <c r="PZ2070" s="86"/>
      <c r="QA2070" s="86"/>
      <c r="QB2070" s="86"/>
      <c r="QC2070" s="86"/>
      <c r="QD2070" s="86"/>
      <c r="QE2070" s="86"/>
      <c r="QF2070" s="86"/>
      <c r="QG2070" s="86"/>
      <c r="QH2070" s="86"/>
      <c r="QI2070" s="86"/>
      <c r="QJ2070" s="86"/>
      <c r="QK2070" s="86"/>
      <c r="QL2070" s="86"/>
      <c r="QM2070" s="86"/>
      <c r="QN2070" s="86"/>
      <c r="QO2070" s="86"/>
      <c r="QP2070" s="86"/>
      <c r="QQ2070" s="86"/>
      <c r="QR2070" s="86"/>
      <c r="QS2070" s="86"/>
      <c r="QT2070" s="86"/>
      <c r="QU2070" s="86"/>
      <c r="QV2070" s="86"/>
      <c r="QW2070" s="86"/>
      <c r="QX2070" s="86"/>
      <c r="QY2070" s="86"/>
      <c r="QZ2070" s="86"/>
      <c r="RA2070" s="86"/>
      <c r="RB2070" s="86"/>
      <c r="RC2070" s="86"/>
      <c r="RD2070" s="86"/>
      <c r="RE2070" s="86"/>
      <c r="RF2070" s="86"/>
      <c r="RG2070" s="86"/>
      <c r="RH2070" s="86"/>
      <c r="RI2070" s="86"/>
      <c r="RJ2070" s="86"/>
      <c r="RK2070" s="86"/>
      <c r="RL2070" s="86"/>
      <c r="RM2070" s="86"/>
      <c r="RN2070" s="86"/>
      <c r="RO2070" s="86"/>
      <c r="RP2070" s="86"/>
      <c r="RQ2070" s="86"/>
      <c r="RR2070" s="86"/>
      <c r="RS2070" s="86"/>
      <c r="RT2070" s="86"/>
      <c r="RU2070" s="86"/>
      <c r="RV2070" s="86"/>
      <c r="RW2070" s="86"/>
      <c r="RX2070" s="86"/>
      <c r="RY2070" s="86"/>
      <c r="RZ2070" s="86"/>
      <c r="SA2070" s="86"/>
      <c r="SB2070" s="86"/>
      <c r="SC2070" s="86"/>
      <c r="SD2070" s="86"/>
      <c r="SE2070" s="86"/>
      <c r="SF2070" s="86"/>
      <c r="SG2070" s="86"/>
      <c r="SH2070" s="86"/>
      <c r="SI2070" s="86"/>
      <c r="SJ2070" s="86"/>
      <c r="SK2070" s="86"/>
      <c r="SL2070" s="86"/>
      <c r="SM2070" s="86"/>
      <c r="SN2070" s="86"/>
      <c r="SO2070" s="86"/>
      <c r="SP2070" s="86"/>
      <c r="SQ2070" s="86"/>
      <c r="SR2070" s="86"/>
      <c r="SS2070" s="86"/>
      <c r="ST2070" s="86"/>
      <c r="SU2070" s="86"/>
      <c r="SV2070" s="86"/>
      <c r="SW2070" s="86"/>
      <c r="SX2070" s="86"/>
      <c r="SY2070" s="86"/>
      <c r="SZ2070" s="86"/>
      <c r="TA2070" s="86"/>
      <c r="TB2070" s="86"/>
      <c r="TC2070" s="86"/>
      <c r="TD2070" s="86"/>
      <c r="TE2070" s="86"/>
      <c r="TF2070" s="86"/>
      <c r="TG2070" s="86"/>
      <c r="TH2070" s="86"/>
      <c r="TI2070" s="86"/>
      <c r="TJ2070" s="86"/>
      <c r="TK2070" s="86"/>
      <c r="TL2070" s="86"/>
      <c r="TM2070" s="86"/>
      <c r="TN2070" s="86"/>
      <c r="TO2070" s="86"/>
      <c r="TP2070" s="86"/>
      <c r="TQ2070" s="86"/>
      <c r="TR2070" s="86"/>
      <c r="TS2070" s="86"/>
      <c r="TT2070" s="86"/>
      <c r="TU2070" s="86"/>
      <c r="TV2070" s="86"/>
      <c r="TW2070" s="86"/>
      <c r="TX2070" s="86"/>
      <c r="TY2070" s="86"/>
      <c r="TZ2070" s="86"/>
      <c r="UA2070" s="86"/>
      <c r="UB2070" s="86"/>
      <c r="UC2070" s="86"/>
      <c r="UD2070" s="86"/>
      <c r="UE2070" s="86"/>
      <c r="UF2070" s="86"/>
      <c r="UG2070" s="86"/>
      <c r="UH2070" s="86"/>
      <c r="UI2070" s="86"/>
      <c r="UJ2070" s="86"/>
      <c r="UK2070" s="86"/>
      <c r="UL2070" s="86"/>
      <c r="UM2070" s="86"/>
      <c r="UN2070" s="86"/>
      <c r="UO2070" s="86"/>
      <c r="UP2070" s="86"/>
      <c r="UQ2070" s="86"/>
      <c r="UR2070" s="86"/>
      <c r="US2070" s="86"/>
      <c r="UT2070" s="86"/>
      <c r="UU2070" s="86"/>
      <c r="UV2070" s="86"/>
      <c r="UW2070" s="86"/>
      <c r="UX2070" s="86"/>
      <c r="UY2070" s="86"/>
      <c r="UZ2070" s="86"/>
      <c r="VA2070" s="86"/>
      <c r="VB2070" s="86"/>
      <c r="VC2070" s="86"/>
      <c r="VD2070" s="86"/>
      <c r="VE2070" s="86"/>
      <c r="VF2070" s="86"/>
      <c r="VG2070" s="86"/>
      <c r="VH2070" s="86"/>
      <c r="VI2070" s="86"/>
      <c r="VJ2070" s="86"/>
      <c r="VK2070" s="86"/>
      <c r="VL2070" s="86"/>
      <c r="VM2070" s="86"/>
      <c r="VN2070" s="86"/>
      <c r="VO2070" s="86"/>
      <c r="VP2070" s="86"/>
      <c r="VQ2070" s="86"/>
      <c r="VR2070" s="86"/>
      <c r="VS2070" s="86"/>
      <c r="VT2070" s="86"/>
      <c r="VU2070" s="86"/>
      <c r="VV2070" s="86"/>
      <c r="VW2070" s="86"/>
      <c r="VX2070" s="86"/>
      <c r="VY2070" s="86"/>
      <c r="VZ2070" s="86"/>
      <c r="WA2070" s="86"/>
      <c r="WB2070" s="86"/>
      <c r="WC2070" s="86"/>
      <c r="WD2070" s="86"/>
      <c r="WE2070" s="86"/>
      <c r="WF2070" s="86"/>
      <c r="WG2070" s="86"/>
      <c r="WH2070" s="86"/>
      <c r="WI2070" s="86"/>
      <c r="WJ2070" s="86"/>
      <c r="WK2070" s="86"/>
      <c r="WL2070" s="86"/>
      <c r="WM2070" s="86"/>
      <c r="WN2070" s="86"/>
      <c r="WO2070" s="86"/>
      <c r="WP2070" s="86"/>
      <c r="WQ2070" s="86"/>
      <c r="WR2070" s="86"/>
      <c r="WS2070" s="86"/>
      <c r="WT2070" s="86"/>
      <c r="WU2070" s="86"/>
      <c r="WV2070" s="86"/>
      <c r="WW2070" s="86"/>
      <c r="WX2070" s="86"/>
      <c r="WY2070" s="86"/>
      <c r="WZ2070" s="86"/>
      <c r="XA2070" s="86"/>
      <c r="XB2070" s="86"/>
      <c r="XC2070" s="86"/>
      <c r="XD2070" s="86"/>
      <c r="XE2070" s="86"/>
      <c r="XF2070" s="86"/>
      <c r="XG2070" s="86"/>
      <c r="XH2070" s="86"/>
      <c r="XI2070" s="86"/>
      <c r="XJ2070" s="86"/>
      <c r="XK2070" s="86"/>
      <c r="XL2070" s="86"/>
      <c r="XM2070" s="86"/>
      <c r="XN2070" s="86"/>
      <c r="XO2070" s="86"/>
      <c r="XP2070" s="86"/>
      <c r="XQ2070" s="86"/>
      <c r="XR2070" s="86"/>
      <c r="XS2070" s="86"/>
      <c r="XT2070" s="86"/>
      <c r="XU2070" s="86"/>
      <c r="XV2070" s="86"/>
      <c r="XW2070" s="86"/>
      <c r="XX2070" s="86"/>
      <c r="XY2070" s="86"/>
      <c r="XZ2070" s="86"/>
      <c r="YA2070" s="86"/>
      <c r="YB2070" s="86"/>
      <c r="YC2070" s="86"/>
      <c r="YD2070" s="86"/>
      <c r="YE2070" s="86"/>
      <c r="YF2070" s="86"/>
      <c r="YG2070" s="86"/>
      <c r="YH2070" s="86"/>
      <c r="YI2070" s="86"/>
      <c r="YJ2070" s="86"/>
      <c r="YK2070" s="86"/>
      <c r="YL2070" s="86"/>
      <c r="YM2070" s="86"/>
      <c r="YN2070" s="86"/>
      <c r="YO2070" s="86"/>
      <c r="YP2070" s="86"/>
      <c r="YQ2070" s="86"/>
      <c r="YR2070" s="86"/>
      <c r="YS2070" s="86"/>
      <c r="YT2070" s="86"/>
      <c r="YU2070" s="86"/>
      <c r="YV2070" s="86"/>
      <c r="YW2070" s="86"/>
      <c r="YX2070" s="86"/>
      <c r="YY2070" s="86"/>
      <c r="YZ2070" s="86"/>
      <c r="ZA2070" s="86"/>
      <c r="ZB2070" s="86"/>
      <c r="ZC2070" s="86"/>
      <c r="ZD2070" s="86"/>
      <c r="ZE2070" s="86"/>
      <c r="ZF2070" s="86"/>
      <c r="ZG2070" s="86"/>
      <c r="ZH2070" s="86"/>
      <c r="ZI2070" s="86"/>
      <c r="ZJ2070" s="86"/>
      <c r="ZK2070" s="86"/>
      <c r="ZL2070" s="86"/>
      <c r="ZM2070" s="86"/>
      <c r="ZN2070" s="86"/>
      <c r="ZO2070" s="86"/>
      <c r="ZP2070" s="86"/>
      <c r="ZQ2070" s="86"/>
      <c r="ZR2070" s="86"/>
      <c r="ZS2070" s="86"/>
      <c r="ZT2070" s="86"/>
      <c r="ZU2070" s="86"/>
      <c r="ZV2070" s="86"/>
      <c r="ZW2070" s="86"/>
      <c r="ZX2070" s="86"/>
      <c r="ZY2070" s="86"/>
      <c r="ZZ2070" s="86"/>
      <c r="AAA2070" s="86"/>
      <c r="AAB2070" s="86"/>
      <c r="AAC2070" s="86"/>
      <c r="AAD2070" s="86"/>
      <c r="AAE2070" s="86"/>
      <c r="AAF2070" s="86"/>
      <c r="AAG2070" s="86"/>
      <c r="AAH2070" s="86"/>
      <c r="AAI2070" s="86"/>
      <c r="AAJ2070" s="86"/>
      <c r="AAK2070" s="86"/>
      <c r="AAL2070" s="86"/>
      <c r="AAM2070" s="86"/>
      <c r="AAN2070" s="86"/>
      <c r="AAO2070" s="86"/>
      <c r="AAP2070" s="86"/>
      <c r="AAQ2070" s="86"/>
      <c r="AAR2070" s="86"/>
      <c r="AAS2070" s="86"/>
      <c r="AAT2070" s="86"/>
      <c r="AAU2070" s="86"/>
      <c r="AAV2070" s="86"/>
      <c r="AAW2070" s="86"/>
      <c r="AAX2070" s="86"/>
      <c r="AAY2070" s="86"/>
      <c r="AAZ2070" s="86"/>
      <c r="ABA2070" s="86"/>
      <c r="ABB2070" s="86"/>
      <c r="ABC2070" s="86"/>
      <c r="ABD2070" s="86"/>
      <c r="ABE2070" s="86"/>
      <c r="ABF2070" s="86"/>
      <c r="ABG2070" s="86"/>
      <c r="ABH2070" s="86"/>
      <c r="ABI2070" s="86"/>
      <c r="ABJ2070" s="86"/>
      <c r="ABK2070" s="86"/>
      <c r="ABL2070" s="86"/>
      <c r="ABM2070" s="86"/>
      <c r="ABN2070" s="86"/>
      <c r="ABO2070" s="86"/>
      <c r="ABP2070" s="86"/>
      <c r="ABQ2070" s="86"/>
      <c r="ABR2070" s="86"/>
      <c r="ABS2070" s="86"/>
      <c r="ABT2070" s="86"/>
      <c r="ABU2070" s="86"/>
      <c r="ABV2070" s="86"/>
      <c r="ABW2070" s="86"/>
      <c r="ABX2070" s="86"/>
      <c r="ABY2070" s="86"/>
      <c r="ABZ2070" s="86"/>
      <c r="ACA2070" s="86"/>
      <c r="ACB2070" s="86"/>
      <c r="ACC2070" s="86"/>
      <c r="ACD2070" s="86"/>
      <c r="ACE2070" s="86"/>
      <c r="ACF2070" s="86"/>
      <c r="ACG2070" s="86"/>
      <c r="ACH2070" s="86"/>
      <c r="ACI2070" s="86"/>
      <c r="ACJ2070" s="86"/>
      <c r="ACK2070" s="86"/>
      <c r="ACL2070" s="86"/>
      <c r="ACM2070" s="86"/>
      <c r="ACN2070" s="86"/>
      <c r="ACO2070" s="86"/>
      <c r="ACP2070" s="86"/>
      <c r="ACQ2070" s="86"/>
      <c r="ACR2070" s="86"/>
      <c r="ACS2070" s="86"/>
      <c r="ACT2070" s="86"/>
      <c r="ACU2070" s="86"/>
      <c r="ACV2070" s="86"/>
      <c r="ACW2070" s="86"/>
      <c r="ACX2070" s="86"/>
      <c r="ACY2070" s="86"/>
      <c r="ACZ2070" s="86"/>
      <c r="ADA2070" s="86"/>
      <c r="ADB2070" s="86"/>
      <c r="ADC2070" s="86"/>
      <c r="ADD2070" s="86"/>
      <c r="ADE2070" s="86"/>
      <c r="ADF2070" s="86"/>
      <c r="ADG2070" s="86"/>
      <c r="ADH2070" s="86"/>
      <c r="ADI2070" s="86"/>
      <c r="ADJ2070" s="86"/>
      <c r="ADK2070" s="86"/>
      <c r="ADL2070" s="86"/>
      <c r="ADM2070" s="86"/>
      <c r="ADN2070" s="86"/>
      <c r="ADO2070" s="86"/>
      <c r="ADP2070" s="86"/>
      <c r="ADQ2070" s="86"/>
      <c r="ADR2070" s="86"/>
      <c r="ADS2070" s="86"/>
      <c r="ADT2070" s="86"/>
      <c r="ADU2070" s="86"/>
      <c r="ADV2070" s="86"/>
      <c r="ADW2070" s="86"/>
      <c r="ADX2070" s="86"/>
      <c r="ADY2070" s="86"/>
      <c r="ADZ2070" s="86"/>
      <c r="AEA2070" s="86"/>
      <c r="AEB2070" s="86"/>
      <c r="AEC2070" s="86"/>
      <c r="AED2070" s="86"/>
      <c r="AEE2070" s="86"/>
      <c r="AEF2070" s="86"/>
      <c r="AEG2070" s="86"/>
      <c r="AEH2070" s="86"/>
      <c r="AEI2070" s="86"/>
      <c r="AEJ2070" s="86"/>
      <c r="AEK2070" s="86"/>
      <c r="AEL2070" s="86"/>
      <c r="AEM2070" s="86"/>
      <c r="AEN2070" s="86"/>
      <c r="AEO2070" s="86"/>
      <c r="AEP2070" s="86"/>
      <c r="AEQ2070" s="86"/>
      <c r="AER2070" s="86"/>
      <c r="AES2070" s="86"/>
      <c r="AET2070" s="86"/>
      <c r="AEU2070" s="86"/>
      <c r="AEV2070" s="86"/>
      <c r="AEW2070" s="86"/>
      <c r="AEX2070" s="86"/>
      <c r="AEY2070" s="86"/>
      <c r="AEZ2070" s="86"/>
      <c r="AFA2070" s="86"/>
      <c r="AFB2070" s="86"/>
      <c r="AFC2070" s="86"/>
      <c r="AFD2070" s="86"/>
      <c r="AFE2070" s="86"/>
      <c r="AFF2070" s="86"/>
      <c r="AFG2070" s="86"/>
      <c r="AFH2070" s="86"/>
      <c r="AFI2070" s="86"/>
      <c r="AFJ2070" s="86"/>
      <c r="AFK2070" s="86"/>
      <c r="AFL2070" s="86"/>
      <c r="AFM2070" s="86"/>
      <c r="AFN2070" s="86"/>
      <c r="AFO2070" s="86"/>
      <c r="AFP2070" s="86"/>
      <c r="AFQ2070" s="86"/>
      <c r="AFR2070" s="86"/>
      <c r="AFS2070" s="86"/>
      <c r="AFT2070" s="86"/>
      <c r="AFU2070" s="86"/>
      <c r="AFV2070" s="86"/>
      <c r="AFW2070" s="86"/>
      <c r="AFX2070" s="86"/>
      <c r="AFY2070" s="86"/>
      <c r="AFZ2070" s="86"/>
      <c r="AGA2070" s="86"/>
      <c r="AGB2070" s="86"/>
      <c r="AGC2070" s="86"/>
      <c r="AGD2070" s="86"/>
      <c r="AGE2070" s="86"/>
      <c r="AGF2070" s="86"/>
      <c r="AGG2070" s="86"/>
      <c r="AGH2070" s="86"/>
      <c r="AGI2070" s="86"/>
      <c r="AGJ2070" s="86"/>
      <c r="AGK2070" s="86"/>
      <c r="AGL2070" s="86"/>
      <c r="AGM2070" s="86"/>
      <c r="AGN2070" s="86"/>
      <c r="AGO2070" s="86"/>
      <c r="AGP2070" s="86"/>
      <c r="AGQ2070" s="86"/>
      <c r="AGR2070" s="86"/>
      <c r="AGS2070" s="86"/>
      <c r="AGT2070" s="86"/>
      <c r="AGU2070" s="86"/>
      <c r="AGV2070" s="86"/>
      <c r="AGW2070" s="86"/>
      <c r="AGX2070" s="86"/>
      <c r="AGY2070" s="86"/>
      <c r="AGZ2070" s="86"/>
      <c r="AHA2070" s="86"/>
      <c r="AHB2070" s="86"/>
      <c r="AHC2070" s="86"/>
      <c r="AHD2070" s="86"/>
      <c r="AHE2070" s="86"/>
      <c r="AHF2070" s="86"/>
      <c r="AHG2070" s="86"/>
      <c r="AHH2070" s="86"/>
      <c r="AHI2070" s="86"/>
      <c r="AHJ2070" s="86"/>
      <c r="AHK2070" s="86"/>
      <c r="AHL2070" s="86"/>
      <c r="AHM2070" s="86"/>
      <c r="AHN2070" s="86"/>
      <c r="AHO2070" s="86"/>
      <c r="AHP2070" s="86"/>
      <c r="AHQ2070" s="86"/>
      <c r="AHR2070" s="86"/>
      <c r="AHS2070" s="86"/>
      <c r="AHT2070" s="86"/>
      <c r="AHU2070" s="86"/>
      <c r="AHV2070" s="86"/>
      <c r="AHW2070" s="86"/>
      <c r="AHX2070" s="86"/>
      <c r="AHY2070" s="86"/>
      <c r="AHZ2070" s="86"/>
      <c r="AIA2070" s="86"/>
      <c r="AIB2070" s="86"/>
      <c r="AIC2070" s="86"/>
      <c r="AID2070" s="86"/>
      <c r="AIE2070" s="86"/>
      <c r="AIF2070" s="86"/>
      <c r="AIG2070" s="86"/>
      <c r="AIH2070" s="86"/>
      <c r="AII2070" s="86"/>
      <c r="AIJ2070" s="86"/>
      <c r="AIK2070" s="86"/>
      <c r="AIL2070" s="86"/>
      <c r="AIM2070" s="86"/>
      <c r="AIN2070" s="86"/>
      <c r="AIO2070" s="86"/>
      <c r="AIP2070" s="86"/>
      <c r="AIQ2070" s="86"/>
      <c r="AIR2070" s="86"/>
      <c r="AIS2070" s="86"/>
      <c r="AIT2070" s="86"/>
      <c r="AIU2070" s="86"/>
      <c r="AIV2070" s="86"/>
      <c r="AIW2070" s="86"/>
      <c r="AIX2070" s="86"/>
      <c r="AIY2070" s="86"/>
      <c r="AIZ2070" s="86"/>
      <c r="AJA2070" s="86"/>
      <c r="AJB2070" s="86"/>
      <c r="AJC2070" s="86"/>
      <c r="AJD2070" s="86"/>
      <c r="AJE2070" s="86"/>
      <c r="AJF2070" s="86"/>
      <c r="AJG2070" s="86"/>
      <c r="AJH2070" s="86"/>
      <c r="AJI2070" s="86"/>
      <c r="AJJ2070" s="86"/>
      <c r="AJK2070" s="86"/>
      <c r="AJL2070" s="86"/>
      <c r="AJM2070" s="86"/>
      <c r="AJN2070" s="86"/>
      <c r="AJO2070" s="86"/>
      <c r="AJP2070" s="86"/>
      <c r="AJQ2070" s="86"/>
      <c r="AJR2070" s="86"/>
      <c r="AJS2070" s="86"/>
      <c r="AJT2070" s="86"/>
      <c r="AJU2070" s="86"/>
      <c r="AJV2070" s="86"/>
      <c r="AJW2070" s="86"/>
      <c r="AJX2070" s="86"/>
      <c r="AJY2070" s="86"/>
      <c r="AJZ2070" s="86"/>
      <c r="AKA2070" s="86"/>
      <c r="AKB2070" s="86"/>
      <c r="AKC2070" s="86"/>
      <c r="AKD2070" s="86"/>
      <c r="AKE2070" s="86"/>
      <c r="AKF2070" s="86"/>
      <c r="AKG2070" s="86"/>
      <c r="AKH2070" s="86"/>
      <c r="AKI2070" s="86"/>
      <c r="AKJ2070" s="86"/>
      <c r="AKK2070" s="86"/>
      <c r="AKL2070" s="86"/>
      <c r="AKM2070" s="86"/>
      <c r="AKN2070" s="86"/>
      <c r="AKO2070" s="86"/>
      <c r="AKP2070" s="86"/>
      <c r="AKQ2070" s="86"/>
      <c r="AKR2070" s="86"/>
      <c r="AKS2070" s="86"/>
      <c r="AKT2070" s="86"/>
      <c r="AKU2070" s="86"/>
      <c r="AKV2070" s="86"/>
      <c r="AKW2070" s="86"/>
      <c r="AKX2070" s="86"/>
      <c r="AKY2070" s="86"/>
      <c r="AKZ2070" s="86"/>
      <c r="ALA2070" s="86"/>
      <c r="ALB2070" s="86"/>
      <c r="ALC2070" s="86"/>
      <c r="ALD2070" s="86"/>
      <c r="ALE2070" s="86"/>
      <c r="ALF2070" s="86"/>
      <c r="ALG2070" s="86"/>
      <c r="ALH2070" s="86"/>
      <c r="ALI2070" s="86"/>
      <c r="ALJ2070" s="86"/>
      <c r="ALK2070" s="86"/>
      <c r="ALL2070" s="86"/>
      <c r="ALM2070" s="86"/>
      <c r="ALN2070" s="86"/>
      <c r="ALO2070" s="86"/>
      <c r="ALP2070" s="86"/>
      <c r="ALQ2070" s="86"/>
      <c r="ALR2070" s="86"/>
      <c r="ALS2070" s="86"/>
      <c r="ALT2070" s="86"/>
      <c r="ALU2070" s="86"/>
      <c r="ALV2070" s="86"/>
      <c r="ALW2070" s="86"/>
      <c r="ALX2070" s="86"/>
      <c r="ALY2070" s="86"/>
      <c r="ALZ2070" s="86"/>
      <c r="AMA2070" s="86"/>
    </row>
    <row r="2071" spans="1:1015" s="6" customFormat="1" ht="51" x14ac:dyDescent="0.25">
      <c r="A2071" s="62">
        <v>2</v>
      </c>
      <c r="B2071" s="88" t="s">
        <v>37</v>
      </c>
      <c r="C2071" s="85" t="s">
        <v>9490</v>
      </c>
      <c r="D2071" s="85" t="s">
        <v>198</v>
      </c>
      <c r="E2071" s="130">
        <v>2070</v>
      </c>
      <c r="F2071" s="85" t="s">
        <v>9495</v>
      </c>
      <c r="G2071" s="85" t="s">
        <v>9496</v>
      </c>
      <c r="H2071" s="2">
        <v>975.9021451000001</v>
      </c>
      <c r="I2071" s="13" t="s">
        <v>42</v>
      </c>
      <c r="J2071" s="85"/>
      <c r="K2071" s="85" t="s">
        <v>9771</v>
      </c>
      <c r="L2071" s="14" t="s">
        <v>9772</v>
      </c>
      <c r="M2071" s="85" t="s">
        <v>9773</v>
      </c>
      <c r="N2071" s="14"/>
      <c r="O2071" s="85"/>
      <c r="P2071" s="14"/>
      <c r="Q2071" s="85"/>
      <c r="R2071" s="14"/>
      <c r="S2071" s="85"/>
      <c r="T2071" s="85"/>
      <c r="U2071" s="85"/>
      <c r="V2071" s="85"/>
      <c r="W2071" s="85"/>
      <c r="X2071" s="85"/>
      <c r="Y2071" s="85"/>
      <c r="Z2071" s="85"/>
      <c r="AA2071" s="85"/>
      <c r="AB2071" s="85"/>
      <c r="AC2071" s="85"/>
      <c r="AD2071" s="85"/>
      <c r="AE2071" s="85"/>
      <c r="AF2071" s="85"/>
      <c r="AG2071" s="85"/>
      <c r="AH2071" s="85"/>
      <c r="AI2071" s="85"/>
      <c r="AJ2071" s="85"/>
      <c r="AK2071" s="84"/>
      <c r="AL2071" s="84"/>
      <c r="AM2071" s="86"/>
      <c r="AN2071" s="86"/>
      <c r="AO2071" s="86"/>
      <c r="AP2071" s="86"/>
      <c r="AQ2071" s="86"/>
      <c r="AR2071" s="86"/>
      <c r="AS2071" s="86"/>
      <c r="AT2071" s="86"/>
      <c r="AU2071" s="86"/>
      <c r="AV2071" s="86"/>
      <c r="AW2071" s="86"/>
      <c r="AX2071" s="86"/>
      <c r="AY2071" s="86"/>
      <c r="AZ2071" s="86"/>
      <c r="BA2071" s="86"/>
      <c r="BB2071" s="86"/>
      <c r="BC2071" s="86"/>
      <c r="BD2071" s="86"/>
      <c r="BE2071" s="86"/>
      <c r="BF2071" s="86"/>
      <c r="BG2071" s="86"/>
      <c r="BH2071" s="86"/>
      <c r="BI2071" s="86"/>
      <c r="BJ2071" s="86"/>
      <c r="BK2071" s="86"/>
      <c r="BL2071" s="86"/>
      <c r="BM2071" s="86"/>
      <c r="BN2071" s="86"/>
      <c r="BO2071" s="86"/>
      <c r="BP2071" s="86"/>
      <c r="BQ2071" s="86"/>
      <c r="BR2071" s="86"/>
      <c r="BS2071" s="86"/>
      <c r="BT2071" s="86"/>
      <c r="BU2071" s="86"/>
      <c r="BV2071" s="86"/>
      <c r="BW2071" s="86"/>
      <c r="BX2071" s="86"/>
      <c r="BY2071" s="86"/>
      <c r="BZ2071" s="86"/>
      <c r="CA2071" s="86"/>
      <c r="CB2071" s="86"/>
      <c r="CC2071" s="86"/>
      <c r="CD2071" s="86"/>
      <c r="CE2071" s="86"/>
      <c r="CF2071" s="86"/>
      <c r="CG2071" s="86"/>
      <c r="CH2071" s="86"/>
      <c r="CI2071" s="86"/>
      <c r="CJ2071" s="86"/>
      <c r="CK2071" s="86"/>
      <c r="CL2071" s="86"/>
      <c r="CM2071" s="86"/>
      <c r="CN2071" s="86"/>
      <c r="CO2071" s="86"/>
      <c r="CP2071" s="86"/>
      <c r="CQ2071" s="86"/>
      <c r="CR2071" s="86"/>
      <c r="CS2071" s="86"/>
      <c r="CT2071" s="86"/>
      <c r="CU2071" s="86"/>
      <c r="CV2071" s="86"/>
      <c r="CW2071" s="86"/>
      <c r="CX2071" s="86"/>
      <c r="CY2071" s="86"/>
      <c r="CZ2071" s="86"/>
      <c r="DA2071" s="86"/>
      <c r="DB2071" s="86"/>
      <c r="DC2071" s="86"/>
      <c r="DD2071" s="86"/>
      <c r="DE2071" s="86"/>
      <c r="DF2071" s="86"/>
      <c r="DG2071" s="86"/>
      <c r="DH2071" s="86"/>
      <c r="DI2071" s="86"/>
      <c r="DJ2071" s="86"/>
      <c r="DK2071" s="86"/>
      <c r="DL2071" s="86"/>
      <c r="DM2071" s="86"/>
      <c r="DN2071" s="86"/>
      <c r="DO2071" s="86"/>
      <c r="DP2071" s="86"/>
      <c r="DQ2071" s="86"/>
      <c r="DR2071" s="86"/>
      <c r="DS2071" s="86"/>
      <c r="DT2071" s="86"/>
      <c r="DU2071" s="86"/>
      <c r="DV2071" s="86"/>
      <c r="DW2071" s="86"/>
      <c r="DX2071" s="86"/>
      <c r="DY2071" s="86"/>
      <c r="DZ2071" s="86"/>
      <c r="EA2071" s="86"/>
      <c r="EB2071" s="86"/>
      <c r="EC2071" s="86"/>
      <c r="ED2071" s="86"/>
      <c r="EE2071" s="86"/>
      <c r="EF2071" s="86"/>
      <c r="EG2071" s="86"/>
      <c r="EH2071" s="86"/>
      <c r="EI2071" s="86"/>
      <c r="EJ2071" s="86"/>
      <c r="EK2071" s="86"/>
      <c r="EL2071" s="86"/>
      <c r="EM2071" s="86"/>
      <c r="EN2071" s="86"/>
      <c r="EO2071" s="86"/>
      <c r="EP2071" s="86"/>
      <c r="EQ2071" s="86"/>
      <c r="ER2071" s="86"/>
      <c r="ES2071" s="86"/>
      <c r="ET2071" s="86"/>
      <c r="EU2071" s="86"/>
      <c r="EV2071" s="86"/>
      <c r="EW2071" s="86"/>
      <c r="EX2071" s="86"/>
      <c r="EY2071" s="86"/>
      <c r="EZ2071" s="86"/>
      <c r="FA2071" s="86"/>
      <c r="FB2071" s="86"/>
      <c r="FC2071" s="86"/>
      <c r="FD2071" s="86"/>
      <c r="FE2071" s="86"/>
      <c r="FF2071" s="86"/>
      <c r="FG2071" s="86"/>
      <c r="FH2071" s="86"/>
      <c r="FI2071" s="86"/>
      <c r="FJ2071" s="86"/>
      <c r="FK2071" s="86"/>
      <c r="FL2071" s="86"/>
      <c r="FM2071" s="86"/>
      <c r="FN2071" s="86"/>
      <c r="FO2071" s="86"/>
      <c r="FP2071" s="86"/>
      <c r="FQ2071" s="86"/>
      <c r="FR2071" s="86"/>
      <c r="FS2071" s="86"/>
      <c r="FT2071" s="86"/>
      <c r="FU2071" s="86"/>
      <c r="FV2071" s="86"/>
      <c r="FW2071" s="86"/>
      <c r="FX2071" s="86"/>
      <c r="FY2071" s="86"/>
      <c r="FZ2071" s="86"/>
      <c r="GA2071" s="86"/>
      <c r="GB2071" s="86"/>
      <c r="GC2071" s="86"/>
      <c r="GD2071" s="86"/>
      <c r="GE2071" s="86"/>
      <c r="GF2071" s="86"/>
      <c r="GG2071" s="86"/>
      <c r="GH2071" s="86"/>
      <c r="GI2071" s="86"/>
      <c r="GJ2071" s="86"/>
      <c r="GK2071" s="86"/>
      <c r="GL2071" s="86"/>
      <c r="GM2071" s="86"/>
      <c r="GN2071" s="86"/>
      <c r="GO2071" s="86"/>
      <c r="GP2071" s="86"/>
      <c r="GQ2071" s="86"/>
      <c r="GR2071" s="86"/>
      <c r="GS2071" s="86"/>
      <c r="GT2071" s="86"/>
      <c r="GU2071" s="86"/>
      <c r="GV2071" s="86"/>
      <c r="GW2071" s="86"/>
      <c r="GX2071" s="86"/>
      <c r="GY2071" s="86"/>
      <c r="GZ2071" s="86"/>
      <c r="HA2071" s="86"/>
      <c r="HB2071" s="86"/>
      <c r="HC2071" s="86"/>
      <c r="HD2071" s="86"/>
      <c r="HE2071" s="86"/>
      <c r="HF2071" s="86"/>
      <c r="HG2071" s="86"/>
      <c r="HH2071" s="86"/>
      <c r="HI2071" s="86"/>
      <c r="HJ2071" s="86"/>
      <c r="HK2071" s="86"/>
      <c r="HL2071" s="86"/>
      <c r="HM2071" s="86"/>
      <c r="HN2071" s="86"/>
      <c r="HO2071" s="86"/>
      <c r="HP2071" s="86"/>
      <c r="HQ2071" s="86"/>
      <c r="HR2071" s="86"/>
      <c r="HS2071" s="86"/>
      <c r="HT2071" s="86"/>
      <c r="HU2071" s="86"/>
      <c r="HV2071" s="86"/>
      <c r="HW2071" s="86"/>
      <c r="HX2071" s="86"/>
      <c r="HY2071" s="86"/>
      <c r="HZ2071" s="86"/>
      <c r="IA2071" s="86"/>
      <c r="IB2071" s="86"/>
      <c r="IC2071" s="86"/>
      <c r="ID2071" s="86"/>
      <c r="IE2071" s="86"/>
      <c r="IF2071" s="86"/>
      <c r="IG2071" s="86"/>
      <c r="IH2071" s="86"/>
      <c r="II2071" s="86"/>
      <c r="IJ2071" s="86"/>
      <c r="IK2071" s="86"/>
      <c r="IL2071" s="86"/>
      <c r="IM2071" s="86"/>
      <c r="IN2071" s="86"/>
      <c r="IO2071" s="86"/>
      <c r="IP2071" s="86"/>
      <c r="IQ2071" s="86"/>
      <c r="IR2071" s="86"/>
      <c r="IS2071" s="86"/>
      <c r="IT2071" s="86"/>
      <c r="IU2071" s="86"/>
      <c r="IV2071" s="86"/>
      <c r="IW2071" s="86"/>
      <c r="IX2071" s="86"/>
      <c r="IY2071" s="86"/>
      <c r="IZ2071" s="86"/>
      <c r="JA2071" s="86"/>
      <c r="JB2071" s="86"/>
      <c r="JC2071" s="86"/>
      <c r="JD2071" s="86"/>
      <c r="JE2071" s="86"/>
      <c r="JF2071" s="86"/>
      <c r="JG2071" s="86"/>
      <c r="JH2071" s="86"/>
      <c r="JI2071" s="86"/>
      <c r="JJ2071" s="86"/>
      <c r="JK2071" s="86"/>
      <c r="JL2071" s="86"/>
      <c r="JM2071" s="86"/>
      <c r="JN2071" s="86"/>
      <c r="JO2071" s="86"/>
      <c r="JP2071" s="86"/>
      <c r="JQ2071" s="86"/>
      <c r="JR2071" s="86"/>
      <c r="JS2071" s="86"/>
      <c r="JT2071" s="86"/>
      <c r="JU2071" s="86"/>
      <c r="JV2071" s="86"/>
      <c r="JW2071" s="86"/>
      <c r="JX2071" s="86"/>
      <c r="JY2071" s="86"/>
      <c r="JZ2071" s="86"/>
      <c r="KA2071" s="86"/>
      <c r="KB2071" s="86"/>
      <c r="KC2071" s="86"/>
      <c r="KD2071" s="86"/>
      <c r="KE2071" s="86"/>
      <c r="KF2071" s="86"/>
      <c r="KG2071" s="86"/>
      <c r="KH2071" s="86"/>
      <c r="KI2071" s="86"/>
      <c r="KJ2071" s="86"/>
      <c r="KK2071" s="86"/>
      <c r="KL2071" s="86"/>
      <c r="KM2071" s="86"/>
      <c r="KN2071" s="86"/>
      <c r="KO2071" s="86"/>
      <c r="KP2071" s="86"/>
      <c r="KQ2071" s="86"/>
      <c r="KR2071" s="86"/>
      <c r="KS2071" s="86"/>
      <c r="KT2071" s="86"/>
      <c r="KU2071" s="86"/>
      <c r="KV2071" s="86"/>
      <c r="KW2071" s="86"/>
      <c r="KX2071" s="86"/>
      <c r="KY2071" s="86"/>
      <c r="KZ2071" s="86"/>
      <c r="LA2071" s="86"/>
      <c r="LB2071" s="86"/>
      <c r="LC2071" s="86"/>
      <c r="LD2071" s="86"/>
      <c r="LE2071" s="86"/>
      <c r="LF2071" s="86"/>
      <c r="LG2071" s="86"/>
      <c r="LH2071" s="86"/>
      <c r="LI2071" s="86"/>
      <c r="LJ2071" s="86"/>
      <c r="LK2071" s="86"/>
      <c r="LL2071" s="86"/>
      <c r="LM2071" s="86"/>
      <c r="LN2071" s="86"/>
      <c r="LO2071" s="86"/>
      <c r="LP2071" s="86"/>
      <c r="LQ2071" s="86"/>
      <c r="LR2071" s="86"/>
      <c r="LS2071" s="86"/>
      <c r="LT2071" s="86"/>
      <c r="LU2071" s="86"/>
      <c r="LV2071" s="86"/>
      <c r="LW2071" s="86"/>
      <c r="LX2071" s="86"/>
      <c r="LY2071" s="86"/>
      <c r="LZ2071" s="86"/>
      <c r="MA2071" s="86"/>
      <c r="MB2071" s="86"/>
      <c r="MC2071" s="86"/>
      <c r="MD2071" s="86"/>
      <c r="ME2071" s="86"/>
      <c r="MF2071" s="86"/>
      <c r="MG2071" s="86"/>
      <c r="MH2071" s="86"/>
      <c r="MI2071" s="86"/>
      <c r="MJ2071" s="86"/>
      <c r="MK2071" s="86"/>
      <c r="ML2071" s="86"/>
      <c r="MM2071" s="86"/>
      <c r="MN2071" s="86"/>
      <c r="MO2071" s="86"/>
      <c r="MP2071" s="86"/>
      <c r="MQ2071" s="86"/>
      <c r="MR2071" s="86"/>
      <c r="MS2071" s="86"/>
      <c r="MT2071" s="86"/>
      <c r="MU2071" s="86"/>
      <c r="MV2071" s="86"/>
      <c r="MW2071" s="86"/>
      <c r="MX2071" s="86"/>
      <c r="MY2071" s="86"/>
      <c r="MZ2071" s="86"/>
      <c r="NA2071" s="86"/>
      <c r="NB2071" s="86"/>
      <c r="NC2071" s="86"/>
      <c r="ND2071" s="86"/>
      <c r="NE2071" s="86"/>
      <c r="NF2071" s="86"/>
      <c r="NG2071" s="86"/>
      <c r="NH2071" s="86"/>
      <c r="NI2071" s="86"/>
      <c r="NJ2071" s="86"/>
      <c r="NK2071" s="86"/>
      <c r="NL2071" s="86"/>
      <c r="NM2071" s="86"/>
      <c r="NN2071" s="86"/>
      <c r="NO2071" s="86"/>
      <c r="NP2071" s="86"/>
      <c r="NQ2071" s="86"/>
      <c r="NR2071" s="86"/>
      <c r="NS2071" s="86"/>
      <c r="NT2071" s="86"/>
      <c r="NU2071" s="86"/>
      <c r="NV2071" s="86"/>
      <c r="NW2071" s="86"/>
      <c r="NX2071" s="86"/>
      <c r="NY2071" s="86"/>
      <c r="NZ2071" s="86"/>
      <c r="OA2071" s="86"/>
      <c r="OB2071" s="86"/>
      <c r="OC2071" s="86"/>
      <c r="OD2071" s="86"/>
      <c r="OE2071" s="86"/>
      <c r="OF2071" s="86"/>
      <c r="OG2071" s="86"/>
      <c r="OH2071" s="86"/>
      <c r="OI2071" s="86"/>
      <c r="OJ2071" s="86"/>
      <c r="OK2071" s="86"/>
      <c r="OL2071" s="86"/>
      <c r="OM2071" s="86"/>
      <c r="ON2071" s="86"/>
      <c r="OO2071" s="86"/>
      <c r="OP2071" s="86"/>
      <c r="OQ2071" s="86"/>
      <c r="OR2071" s="86"/>
      <c r="OS2071" s="86"/>
      <c r="OT2071" s="86"/>
      <c r="OU2071" s="86"/>
      <c r="OV2071" s="86"/>
      <c r="OW2071" s="86"/>
      <c r="OX2071" s="86"/>
      <c r="OY2071" s="86"/>
      <c r="OZ2071" s="86"/>
      <c r="PA2071" s="86"/>
      <c r="PB2071" s="86"/>
      <c r="PC2071" s="86"/>
      <c r="PD2071" s="86"/>
      <c r="PE2071" s="86"/>
      <c r="PF2071" s="86"/>
      <c r="PG2071" s="86"/>
      <c r="PH2071" s="86"/>
      <c r="PI2071" s="86"/>
      <c r="PJ2071" s="86"/>
      <c r="PK2071" s="86"/>
      <c r="PL2071" s="86"/>
      <c r="PM2071" s="86"/>
      <c r="PN2071" s="86"/>
      <c r="PO2071" s="86"/>
      <c r="PP2071" s="86"/>
      <c r="PQ2071" s="86"/>
      <c r="PR2071" s="86"/>
      <c r="PS2071" s="86"/>
      <c r="PT2071" s="86"/>
      <c r="PU2071" s="86"/>
      <c r="PV2071" s="86"/>
      <c r="PW2071" s="86"/>
      <c r="PX2071" s="86"/>
      <c r="PY2071" s="86"/>
      <c r="PZ2071" s="86"/>
      <c r="QA2071" s="86"/>
      <c r="QB2071" s="86"/>
      <c r="QC2071" s="86"/>
      <c r="QD2071" s="86"/>
      <c r="QE2071" s="86"/>
      <c r="QF2071" s="86"/>
      <c r="QG2071" s="86"/>
      <c r="QH2071" s="86"/>
      <c r="QI2071" s="86"/>
      <c r="QJ2071" s="86"/>
      <c r="QK2071" s="86"/>
      <c r="QL2071" s="86"/>
      <c r="QM2071" s="86"/>
      <c r="QN2071" s="86"/>
      <c r="QO2071" s="86"/>
      <c r="QP2071" s="86"/>
      <c r="QQ2071" s="86"/>
      <c r="QR2071" s="86"/>
      <c r="QS2071" s="86"/>
      <c r="QT2071" s="86"/>
      <c r="QU2071" s="86"/>
      <c r="QV2071" s="86"/>
      <c r="QW2071" s="86"/>
      <c r="QX2071" s="86"/>
      <c r="QY2071" s="86"/>
      <c r="QZ2071" s="86"/>
      <c r="RA2071" s="86"/>
      <c r="RB2071" s="86"/>
      <c r="RC2071" s="86"/>
      <c r="RD2071" s="86"/>
      <c r="RE2071" s="86"/>
      <c r="RF2071" s="86"/>
      <c r="RG2071" s="86"/>
      <c r="RH2071" s="86"/>
      <c r="RI2071" s="86"/>
      <c r="RJ2071" s="86"/>
      <c r="RK2071" s="86"/>
      <c r="RL2071" s="86"/>
      <c r="RM2071" s="86"/>
      <c r="RN2071" s="86"/>
      <c r="RO2071" s="86"/>
      <c r="RP2071" s="86"/>
      <c r="RQ2071" s="86"/>
      <c r="RR2071" s="86"/>
      <c r="RS2071" s="86"/>
      <c r="RT2071" s="86"/>
      <c r="RU2071" s="86"/>
      <c r="RV2071" s="86"/>
      <c r="RW2071" s="86"/>
      <c r="RX2071" s="86"/>
      <c r="RY2071" s="86"/>
      <c r="RZ2071" s="86"/>
      <c r="SA2071" s="86"/>
      <c r="SB2071" s="86"/>
      <c r="SC2071" s="86"/>
      <c r="SD2071" s="86"/>
      <c r="SE2071" s="86"/>
      <c r="SF2071" s="86"/>
      <c r="SG2071" s="86"/>
      <c r="SH2071" s="86"/>
      <c r="SI2071" s="86"/>
      <c r="SJ2071" s="86"/>
      <c r="SK2071" s="86"/>
      <c r="SL2071" s="86"/>
      <c r="SM2071" s="86"/>
      <c r="SN2071" s="86"/>
      <c r="SO2071" s="86"/>
      <c r="SP2071" s="86"/>
      <c r="SQ2071" s="86"/>
      <c r="SR2071" s="86"/>
      <c r="SS2071" s="86"/>
      <c r="ST2071" s="86"/>
      <c r="SU2071" s="86"/>
      <c r="SV2071" s="86"/>
      <c r="SW2071" s="86"/>
      <c r="SX2071" s="86"/>
      <c r="SY2071" s="86"/>
      <c r="SZ2071" s="86"/>
      <c r="TA2071" s="86"/>
      <c r="TB2071" s="86"/>
      <c r="TC2071" s="86"/>
      <c r="TD2071" s="86"/>
      <c r="TE2071" s="86"/>
      <c r="TF2071" s="86"/>
      <c r="TG2071" s="86"/>
      <c r="TH2071" s="86"/>
      <c r="TI2071" s="86"/>
      <c r="TJ2071" s="86"/>
      <c r="TK2071" s="86"/>
      <c r="TL2071" s="86"/>
      <c r="TM2071" s="86"/>
      <c r="TN2071" s="86"/>
      <c r="TO2071" s="86"/>
      <c r="TP2071" s="86"/>
      <c r="TQ2071" s="86"/>
      <c r="TR2071" s="86"/>
      <c r="TS2071" s="86"/>
      <c r="TT2071" s="86"/>
      <c r="TU2071" s="86"/>
      <c r="TV2071" s="86"/>
      <c r="TW2071" s="86"/>
      <c r="TX2071" s="86"/>
      <c r="TY2071" s="86"/>
      <c r="TZ2071" s="86"/>
      <c r="UA2071" s="86"/>
      <c r="UB2071" s="86"/>
      <c r="UC2071" s="86"/>
      <c r="UD2071" s="86"/>
      <c r="UE2071" s="86"/>
      <c r="UF2071" s="86"/>
      <c r="UG2071" s="86"/>
      <c r="UH2071" s="86"/>
      <c r="UI2071" s="86"/>
      <c r="UJ2071" s="86"/>
      <c r="UK2071" s="86"/>
      <c r="UL2071" s="86"/>
      <c r="UM2071" s="86"/>
      <c r="UN2071" s="86"/>
      <c r="UO2071" s="86"/>
      <c r="UP2071" s="86"/>
      <c r="UQ2071" s="86"/>
      <c r="UR2071" s="86"/>
      <c r="US2071" s="86"/>
      <c r="UT2071" s="86"/>
      <c r="UU2071" s="86"/>
      <c r="UV2071" s="86"/>
      <c r="UW2071" s="86"/>
      <c r="UX2071" s="86"/>
      <c r="UY2071" s="86"/>
      <c r="UZ2071" s="86"/>
      <c r="VA2071" s="86"/>
      <c r="VB2071" s="86"/>
      <c r="VC2071" s="86"/>
      <c r="VD2071" s="86"/>
      <c r="VE2071" s="86"/>
      <c r="VF2071" s="86"/>
      <c r="VG2071" s="86"/>
      <c r="VH2071" s="86"/>
      <c r="VI2071" s="86"/>
      <c r="VJ2071" s="86"/>
      <c r="VK2071" s="86"/>
      <c r="VL2071" s="86"/>
      <c r="VM2071" s="86"/>
      <c r="VN2071" s="86"/>
      <c r="VO2071" s="86"/>
      <c r="VP2071" s="86"/>
      <c r="VQ2071" s="86"/>
      <c r="VR2071" s="86"/>
      <c r="VS2071" s="86"/>
      <c r="VT2071" s="86"/>
      <c r="VU2071" s="86"/>
      <c r="VV2071" s="86"/>
      <c r="VW2071" s="86"/>
      <c r="VX2071" s="86"/>
      <c r="VY2071" s="86"/>
      <c r="VZ2071" s="86"/>
      <c r="WA2071" s="86"/>
      <c r="WB2071" s="86"/>
      <c r="WC2071" s="86"/>
      <c r="WD2071" s="86"/>
      <c r="WE2071" s="86"/>
      <c r="WF2071" s="86"/>
      <c r="WG2071" s="86"/>
      <c r="WH2071" s="86"/>
      <c r="WI2071" s="86"/>
      <c r="WJ2071" s="86"/>
      <c r="WK2071" s="86"/>
      <c r="WL2071" s="86"/>
      <c r="WM2071" s="86"/>
      <c r="WN2071" s="86"/>
      <c r="WO2071" s="86"/>
      <c r="WP2071" s="86"/>
      <c r="WQ2071" s="86"/>
      <c r="WR2071" s="86"/>
      <c r="WS2071" s="86"/>
      <c r="WT2071" s="86"/>
      <c r="WU2071" s="86"/>
      <c r="WV2071" s="86"/>
      <c r="WW2071" s="86"/>
      <c r="WX2071" s="86"/>
      <c r="WY2071" s="86"/>
      <c r="WZ2071" s="86"/>
      <c r="XA2071" s="86"/>
      <c r="XB2071" s="86"/>
      <c r="XC2071" s="86"/>
      <c r="XD2071" s="86"/>
      <c r="XE2071" s="86"/>
      <c r="XF2071" s="86"/>
      <c r="XG2071" s="86"/>
      <c r="XH2071" s="86"/>
      <c r="XI2071" s="86"/>
      <c r="XJ2071" s="86"/>
      <c r="XK2071" s="86"/>
      <c r="XL2071" s="86"/>
      <c r="XM2071" s="86"/>
      <c r="XN2071" s="86"/>
      <c r="XO2071" s="86"/>
      <c r="XP2071" s="86"/>
      <c r="XQ2071" s="86"/>
      <c r="XR2071" s="86"/>
      <c r="XS2071" s="86"/>
      <c r="XT2071" s="86"/>
      <c r="XU2071" s="86"/>
      <c r="XV2071" s="86"/>
      <c r="XW2071" s="86"/>
      <c r="XX2071" s="86"/>
      <c r="XY2071" s="86"/>
      <c r="XZ2071" s="86"/>
      <c r="YA2071" s="86"/>
      <c r="YB2071" s="86"/>
      <c r="YC2071" s="86"/>
      <c r="YD2071" s="86"/>
      <c r="YE2071" s="86"/>
      <c r="YF2071" s="86"/>
      <c r="YG2071" s="86"/>
      <c r="YH2071" s="86"/>
      <c r="YI2071" s="86"/>
      <c r="YJ2071" s="86"/>
      <c r="YK2071" s="86"/>
      <c r="YL2071" s="86"/>
      <c r="YM2071" s="86"/>
      <c r="YN2071" s="86"/>
      <c r="YO2071" s="86"/>
      <c r="YP2071" s="86"/>
      <c r="YQ2071" s="86"/>
      <c r="YR2071" s="86"/>
      <c r="YS2071" s="86"/>
      <c r="YT2071" s="86"/>
      <c r="YU2071" s="86"/>
      <c r="YV2071" s="86"/>
      <c r="YW2071" s="86"/>
      <c r="YX2071" s="86"/>
      <c r="YY2071" s="86"/>
      <c r="YZ2071" s="86"/>
      <c r="ZA2071" s="86"/>
      <c r="ZB2071" s="86"/>
      <c r="ZC2071" s="86"/>
      <c r="ZD2071" s="86"/>
      <c r="ZE2071" s="86"/>
      <c r="ZF2071" s="86"/>
      <c r="ZG2071" s="86"/>
      <c r="ZH2071" s="86"/>
      <c r="ZI2071" s="86"/>
      <c r="ZJ2071" s="86"/>
      <c r="ZK2071" s="86"/>
      <c r="ZL2071" s="86"/>
      <c r="ZM2071" s="86"/>
      <c r="ZN2071" s="86"/>
      <c r="ZO2071" s="86"/>
      <c r="ZP2071" s="86"/>
      <c r="ZQ2071" s="86"/>
      <c r="ZR2071" s="86"/>
      <c r="ZS2071" s="86"/>
      <c r="ZT2071" s="86"/>
      <c r="ZU2071" s="86"/>
      <c r="ZV2071" s="86"/>
      <c r="ZW2071" s="86"/>
      <c r="ZX2071" s="86"/>
      <c r="ZY2071" s="86"/>
      <c r="ZZ2071" s="86"/>
      <c r="AAA2071" s="86"/>
      <c r="AAB2071" s="86"/>
      <c r="AAC2071" s="86"/>
      <c r="AAD2071" s="86"/>
      <c r="AAE2071" s="86"/>
      <c r="AAF2071" s="86"/>
      <c r="AAG2071" s="86"/>
      <c r="AAH2071" s="86"/>
      <c r="AAI2071" s="86"/>
      <c r="AAJ2071" s="86"/>
      <c r="AAK2071" s="86"/>
      <c r="AAL2071" s="86"/>
      <c r="AAM2071" s="86"/>
      <c r="AAN2071" s="86"/>
      <c r="AAO2071" s="86"/>
      <c r="AAP2071" s="86"/>
      <c r="AAQ2071" s="86"/>
      <c r="AAR2071" s="86"/>
      <c r="AAS2071" s="86"/>
      <c r="AAT2071" s="86"/>
      <c r="AAU2071" s="86"/>
      <c r="AAV2071" s="86"/>
      <c r="AAW2071" s="86"/>
      <c r="AAX2071" s="86"/>
      <c r="AAY2071" s="86"/>
      <c r="AAZ2071" s="86"/>
      <c r="ABA2071" s="86"/>
      <c r="ABB2071" s="86"/>
      <c r="ABC2071" s="86"/>
      <c r="ABD2071" s="86"/>
      <c r="ABE2071" s="86"/>
      <c r="ABF2071" s="86"/>
      <c r="ABG2071" s="86"/>
      <c r="ABH2071" s="86"/>
      <c r="ABI2071" s="86"/>
      <c r="ABJ2071" s="86"/>
      <c r="ABK2071" s="86"/>
      <c r="ABL2071" s="86"/>
      <c r="ABM2071" s="86"/>
      <c r="ABN2071" s="86"/>
      <c r="ABO2071" s="86"/>
      <c r="ABP2071" s="86"/>
      <c r="ABQ2071" s="86"/>
      <c r="ABR2071" s="86"/>
      <c r="ABS2071" s="86"/>
      <c r="ABT2071" s="86"/>
      <c r="ABU2071" s="86"/>
      <c r="ABV2071" s="86"/>
      <c r="ABW2071" s="86"/>
      <c r="ABX2071" s="86"/>
      <c r="ABY2071" s="86"/>
      <c r="ABZ2071" s="86"/>
      <c r="ACA2071" s="86"/>
      <c r="ACB2071" s="86"/>
      <c r="ACC2071" s="86"/>
      <c r="ACD2071" s="86"/>
      <c r="ACE2071" s="86"/>
      <c r="ACF2071" s="86"/>
      <c r="ACG2071" s="86"/>
      <c r="ACH2071" s="86"/>
      <c r="ACI2071" s="86"/>
      <c r="ACJ2071" s="86"/>
      <c r="ACK2071" s="86"/>
      <c r="ACL2071" s="86"/>
      <c r="ACM2071" s="86"/>
      <c r="ACN2071" s="86"/>
      <c r="ACO2071" s="86"/>
      <c r="ACP2071" s="86"/>
      <c r="ACQ2071" s="86"/>
      <c r="ACR2071" s="86"/>
      <c r="ACS2071" s="86"/>
      <c r="ACT2071" s="86"/>
      <c r="ACU2071" s="86"/>
      <c r="ACV2071" s="86"/>
      <c r="ACW2071" s="86"/>
      <c r="ACX2071" s="86"/>
      <c r="ACY2071" s="86"/>
      <c r="ACZ2071" s="86"/>
      <c r="ADA2071" s="86"/>
      <c r="ADB2071" s="86"/>
      <c r="ADC2071" s="86"/>
      <c r="ADD2071" s="86"/>
      <c r="ADE2071" s="86"/>
      <c r="ADF2071" s="86"/>
      <c r="ADG2071" s="86"/>
      <c r="ADH2071" s="86"/>
      <c r="ADI2071" s="86"/>
      <c r="ADJ2071" s="86"/>
      <c r="ADK2071" s="86"/>
      <c r="ADL2071" s="86"/>
      <c r="ADM2071" s="86"/>
      <c r="ADN2071" s="86"/>
      <c r="ADO2071" s="86"/>
      <c r="ADP2071" s="86"/>
      <c r="ADQ2071" s="86"/>
      <c r="ADR2071" s="86"/>
      <c r="ADS2071" s="86"/>
      <c r="ADT2071" s="86"/>
      <c r="ADU2071" s="86"/>
      <c r="ADV2071" s="86"/>
      <c r="ADW2071" s="86"/>
      <c r="ADX2071" s="86"/>
      <c r="ADY2071" s="86"/>
      <c r="ADZ2071" s="86"/>
      <c r="AEA2071" s="86"/>
      <c r="AEB2071" s="86"/>
      <c r="AEC2071" s="86"/>
      <c r="AED2071" s="86"/>
      <c r="AEE2071" s="86"/>
      <c r="AEF2071" s="86"/>
      <c r="AEG2071" s="86"/>
      <c r="AEH2071" s="86"/>
      <c r="AEI2071" s="86"/>
      <c r="AEJ2071" s="86"/>
      <c r="AEK2071" s="86"/>
      <c r="AEL2071" s="86"/>
      <c r="AEM2071" s="86"/>
      <c r="AEN2071" s="86"/>
      <c r="AEO2071" s="86"/>
      <c r="AEP2071" s="86"/>
      <c r="AEQ2071" s="86"/>
      <c r="AER2071" s="86"/>
      <c r="AES2071" s="86"/>
      <c r="AET2071" s="86"/>
      <c r="AEU2071" s="86"/>
      <c r="AEV2071" s="86"/>
      <c r="AEW2071" s="86"/>
      <c r="AEX2071" s="86"/>
      <c r="AEY2071" s="86"/>
      <c r="AEZ2071" s="86"/>
      <c r="AFA2071" s="86"/>
      <c r="AFB2071" s="86"/>
      <c r="AFC2071" s="86"/>
      <c r="AFD2071" s="86"/>
      <c r="AFE2071" s="86"/>
      <c r="AFF2071" s="86"/>
      <c r="AFG2071" s="86"/>
      <c r="AFH2071" s="86"/>
      <c r="AFI2071" s="86"/>
      <c r="AFJ2071" s="86"/>
      <c r="AFK2071" s="86"/>
      <c r="AFL2071" s="86"/>
      <c r="AFM2071" s="86"/>
      <c r="AFN2071" s="86"/>
      <c r="AFO2071" s="86"/>
      <c r="AFP2071" s="86"/>
      <c r="AFQ2071" s="86"/>
      <c r="AFR2071" s="86"/>
      <c r="AFS2071" s="86"/>
      <c r="AFT2071" s="86"/>
      <c r="AFU2071" s="86"/>
      <c r="AFV2071" s="86"/>
      <c r="AFW2071" s="86"/>
      <c r="AFX2071" s="86"/>
      <c r="AFY2071" s="86"/>
      <c r="AFZ2071" s="86"/>
      <c r="AGA2071" s="86"/>
      <c r="AGB2071" s="86"/>
      <c r="AGC2071" s="86"/>
      <c r="AGD2071" s="86"/>
      <c r="AGE2071" s="86"/>
      <c r="AGF2071" s="86"/>
      <c r="AGG2071" s="86"/>
      <c r="AGH2071" s="86"/>
      <c r="AGI2071" s="86"/>
      <c r="AGJ2071" s="86"/>
      <c r="AGK2071" s="86"/>
      <c r="AGL2071" s="86"/>
      <c r="AGM2071" s="86"/>
      <c r="AGN2071" s="86"/>
      <c r="AGO2071" s="86"/>
      <c r="AGP2071" s="86"/>
      <c r="AGQ2071" s="86"/>
      <c r="AGR2071" s="86"/>
      <c r="AGS2071" s="86"/>
      <c r="AGT2071" s="86"/>
      <c r="AGU2071" s="86"/>
      <c r="AGV2071" s="86"/>
      <c r="AGW2071" s="86"/>
      <c r="AGX2071" s="86"/>
      <c r="AGY2071" s="86"/>
      <c r="AGZ2071" s="86"/>
      <c r="AHA2071" s="86"/>
      <c r="AHB2071" s="86"/>
      <c r="AHC2071" s="86"/>
      <c r="AHD2071" s="86"/>
      <c r="AHE2071" s="86"/>
      <c r="AHF2071" s="86"/>
      <c r="AHG2071" s="86"/>
      <c r="AHH2071" s="86"/>
      <c r="AHI2071" s="86"/>
      <c r="AHJ2071" s="86"/>
      <c r="AHK2071" s="86"/>
      <c r="AHL2071" s="86"/>
      <c r="AHM2071" s="86"/>
      <c r="AHN2071" s="86"/>
      <c r="AHO2071" s="86"/>
      <c r="AHP2071" s="86"/>
      <c r="AHQ2071" s="86"/>
      <c r="AHR2071" s="86"/>
      <c r="AHS2071" s="86"/>
      <c r="AHT2071" s="86"/>
      <c r="AHU2071" s="86"/>
      <c r="AHV2071" s="86"/>
      <c r="AHW2071" s="86"/>
      <c r="AHX2071" s="86"/>
      <c r="AHY2071" s="86"/>
      <c r="AHZ2071" s="86"/>
      <c r="AIA2071" s="86"/>
      <c r="AIB2071" s="86"/>
      <c r="AIC2071" s="86"/>
      <c r="AID2071" s="86"/>
      <c r="AIE2071" s="86"/>
      <c r="AIF2071" s="86"/>
      <c r="AIG2071" s="86"/>
      <c r="AIH2071" s="86"/>
      <c r="AII2071" s="86"/>
      <c r="AIJ2071" s="86"/>
      <c r="AIK2071" s="86"/>
      <c r="AIL2071" s="86"/>
      <c r="AIM2071" s="86"/>
      <c r="AIN2071" s="86"/>
      <c r="AIO2071" s="86"/>
      <c r="AIP2071" s="86"/>
      <c r="AIQ2071" s="86"/>
      <c r="AIR2071" s="86"/>
      <c r="AIS2071" s="86"/>
      <c r="AIT2071" s="86"/>
      <c r="AIU2071" s="86"/>
      <c r="AIV2071" s="86"/>
      <c r="AIW2071" s="86"/>
      <c r="AIX2071" s="86"/>
      <c r="AIY2071" s="86"/>
      <c r="AIZ2071" s="86"/>
      <c r="AJA2071" s="86"/>
      <c r="AJB2071" s="86"/>
      <c r="AJC2071" s="86"/>
      <c r="AJD2071" s="86"/>
      <c r="AJE2071" s="86"/>
      <c r="AJF2071" s="86"/>
      <c r="AJG2071" s="86"/>
      <c r="AJH2071" s="86"/>
      <c r="AJI2071" s="86"/>
      <c r="AJJ2071" s="86"/>
      <c r="AJK2071" s="86"/>
      <c r="AJL2071" s="86"/>
      <c r="AJM2071" s="86"/>
      <c r="AJN2071" s="86"/>
      <c r="AJO2071" s="86"/>
      <c r="AJP2071" s="86"/>
      <c r="AJQ2071" s="86"/>
      <c r="AJR2071" s="86"/>
      <c r="AJS2071" s="86"/>
      <c r="AJT2071" s="86"/>
      <c r="AJU2071" s="86"/>
      <c r="AJV2071" s="86"/>
      <c r="AJW2071" s="86"/>
      <c r="AJX2071" s="86"/>
      <c r="AJY2071" s="86"/>
      <c r="AJZ2071" s="86"/>
      <c r="AKA2071" s="86"/>
      <c r="AKB2071" s="86"/>
      <c r="AKC2071" s="86"/>
      <c r="AKD2071" s="86"/>
      <c r="AKE2071" s="86"/>
      <c r="AKF2071" s="86"/>
      <c r="AKG2071" s="86"/>
      <c r="AKH2071" s="86"/>
      <c r="AKI2071" s="86"/>
      <c r="AKJ2071" s="86"/>
      <c r="AKK2071" s="86"/>
      <c r="AKL2071" s="86"/>
      <c r="AKM2071" s="86"/>
      <c r="AKN2071" s="86"/>
      <c r="AKO2071" s="86"/>
      <c r="AKP2071" s="86"/>
      <c r="AKQ2071" s="86"/>
      <c r="AKR2071" s="86"/>
      <c r="AKS2071" s="86"/>
      <c r="AKT2071" s="86"/>
      <c r="AKU2071" s="86"/>
      <c r="AKV2071" s="86"/>
      <c r="AKW2071" s="86"/>
      <c r="AKX2071" s="86"/>
      <c r="AKY2071" s="86"/>
      <c r="AKZ2071" s="86"/>
      <c r="ALA2071" s="86"/>
      <c r="ALB2071" s="86"/>
      <c r="ALC2071" s="86"/>
      <c r="ALD2071" s="86"/>
      <c r="ALE2071" s="86"/>
      <c r="ALF2071" s="86"/>
      <c r="ALG2071" s="86"/>
      <c r="ALH2071" s="86"/>
      <c r="ALI2071" s="86"/>
      <c r="ALJ2071" s="86"/>
      <c r="ALK2071" s="86"/>
      <c r="ALL2071" s="86"/>
      <c r="ALM2071" s="86"/>
      <c r="ALN2071" s="86"/>
      <c r="ALO2071" s="86"/>
      <c r="ALP2071" s="86"/>
      <c r="ALQ2071" s="86"/>
      <c r="ALR2071" s="86"/>
      <c r="ALS2071" s="86"/>
      <c r="ALT2071" s="86"/>
      <c r="ALU2071" s="86"/>
      <c r="ALV2071" s="86"/>
      <c r="ALW2071" s="86"/>
      <c r="ALX2071" s="86"/>
      <c r="ALY2071" s="86"/>
      <c r="ALZ2071" s="86"/>
      <c r="AMA2071" s="86"/>
    </row>
    <row r="2072" spans="1:1015" s="6" customFormat="1" ht="38.25" x14ac:dyDescent="0.25">
      <c r="A2072" s="62">
        <v>2</v>
      </c>
      <c r="B2072" s="88" t="s">
        <v>37</v>
      </c>
      <c r="C2072" s="85" t="s">
        <v>9497</v>
      </c>
      <c r="D2072" s="84" t="s">
        <v>272</v>
      </c>
      <c r="E2072" s="130">
        <v>2071</v>
      </c>
      <c r="F2072" s="84" t="s">
        <v>9498</v>
      </c>
      <c r="G2072" s="84" t="s">
        <v>9499</v>
      </c>
      <c r="H2072" s="2">
        <v>1656.9632787999999</v>
      </c>
      <c r="I2072" s="13" t="s">
        <v>42</v>
      </c>
      <c r="J2072" s="84" t="s">
        <v>8229</v>
      </c>
      <c r="K2072" s="84" t="s">
        <v>9774</v>
      </c>
      <c r="L2072" s="16"/>
      <c r="M2072" s="84" t="s">
        <v>9775</v>
      </c>
      <c r="N2072" s="16"/>
      <c r="O2072" s="84" t="s">
        <v>9776</v>
      </c>
      <c r="P2072" s="16"/>
      <c r="Q2072" s="84"/>
      <c r="R2072" s="16"/>
      <c r="S2072" s="84"/>
      <c r="T2072" s="13"/>
      <c r="U2072" s="84"/>
      <c r="V2072" s="13"/>
      <c r="W2072" s="84"/>
      <c r="X2072" s="13"/>
      <c r="Y2072" s="84"/>
      <c r="Z2072" s="13"/>
      <c r="AA2072" s="84"/>
      <c r="AB2072" s="84"/>
      <c r="AC2072" s="84"/>
      <c r="AD2072" s="84"/>
      <c r="AE2072" s="84"/>
      <c r="AF2072" s="84"/>
      <c r="AG2072" s="84"/>
      <c r="AH2072" s="84"/>
      <c r="AI2072" s="84"/>
      <c r="AJ2072" s="84"/>
      <c r="AK2072" s="84"/>
      <c r="AL2072" s="84"/>
      <c r="AM2072" s="86"/>
      <c r="AN2072" s="86"/>
      <c r="AO2072" s="86"/>
      <c r="AP2072" s="86"/>
      <c r="AQ2072" s="86"/>
      <c r="AR2072" s="86"/>
      <c r="AS2072" s="86"/>
      <c r="AT2072" s="86"/>
      <c r="AU2072" s="86"/>
      <c r="AV2072" s="86"/>
      <c r="AW2072" s="86"/>
      <c r="AX2072" s="86"/>
      <c r="AY2072" s="86"/>
      <c r="AZ2072" s="86"/>
      <c r="BA2072" s="86"/>
      <c r="BB2072" s="86"/>
      <c r="BC2072" s="86"/>
      <c r="BD2072" s="86"/>
      <c r="BE2072" s="86"/>
      <c r="BF2072" s="86"/>
      <c r="BG2072" s="86"/>
      <c r="BH2072" s="86"/>
      <c r="BI2072" s="86"/>
      <c r="BJ2072" s="86"/>
      <c r="BK2072" s="86"/>
      <c r="BL2072" s="86"/>
      <c r="BM2072" s="86"/>
      <c r="BN2072" s="86"/>
      <c r="BO2072" s="86"/>
      <c r="BP2072" s="86"/>
      <c r="BQ2072" s="86"/>
      <c r="BR2072" s="86"/>
      <c r="BS2072" s="86"/>
      <c r="BT2072" s="86"/>
      <c r="BU2072" s="86"/>
      <c r="BV2072" s="86"/>
      <c r="BW2072" s="86"/>
      <c r="BX2072" s="86"/>
      <c r="BY2072" s="86"/>
      <c r="BZ2072" s="86"/>
      <c r="CA2072" s="86"/>
      <c r="CB2072" s="86"/>
      <c r="CC2072" s="86"/>
      <c r="CD2072" s="86"/>
      <c r="CE2072" s="86"/>
      <c r="CF2072" s="86"/>
      <c r="CG2072" s="86"/>
      <c r="CH2072" s="86"/>
      <c r="CI2072" s="86"/>
      <c r="CJ2072" s="86"/>
      <c r="CK2072" s="86"/>
      <c r="CL2072" s="86"/>
      <c r="CM2072" s="86"/>
      <c r="CN2072" s="86"/>
      <c r="CO2072" s="86"/>
      <c r="CP2072" s="86"/>
      <c r="CQ2072" s="86"/>
      <c r="CR2072" s="86"/>
      <c r="CS2072" s="86"/>
      <c r="CT2072" s="86"/>
      <c r="CU2072" s="86"/>
      <c r="CV2072" s="86"/>
      <c r="CW2072" s="86"/>
      <c r="CX2072" s="86"/>
      <c r="CY2072" s="86"/>
      <c r="CZ2072" s="86"/>
      <c r="DA2072" s="86"/>
      <c r="DB2072" s="86"/>
      <c r="DC2072" s="86"/>
      <c r="DD2072" s="86"/>
      <c r="DE2072" s="86"/>
      <c r="DF2072" s="86"/>
      <c r="DG2072" s="86"/>
      <c r="DH2072" s="86"/>
      <c r="DI2072" s="86"/>
      <c r="DJ2072" s="86"/>
      <c r="DK2072" s="86"/>
      <c r="DL2072" s="86"/>
      <c r="DM2072" s="86"/>
      <c r="DN2072" s="86"/>
      <c r="DO2072" s="86"/>
      <c r="DP2072" s="86"/>
      <c r="DQ2072" s="86"/>
      <c r="DR2072" s="86"/>
      <c r="DS2072" s="86"/>
      <c r="DT2072" s="86"/>
      <c r="DU2072" s="86"/>
      <c r="DV2072" s="86"/>
      <c r="DW2072" s="86"/>
      <c r="DX2072" s="86"/>
      <c r="DY2072" s="86"/>
      <c r="DZ2072" s="86"/>
      <c r="EA2072" s="86"/>
      <c r="EB2072" s="86"/>
      <c r="EC2072" s="86"/>
      <c r="ED2072" s="86"/>
      <c r="EE2072" s="86"/>
      <c r="EF2072" s="86"/>
      <c r="EG2072" s="86"/>
      <c r="EH2072" s="86"/>
      <c r="EI2072" s="86"/>
      <c r="EJ2072" s="86"/>
      <c r="EK2072" s="86"/>
      <c r="EL2072" s="86"/>
      <c r="EM2072" s="86"/>
      <c r="EN2072" s="86"/>
      <c r="EO2072" s="86"/>
      <c r="EP2072" s="86"/>
      <c r="EQ2072" s="86"/>
      <c r="ER2072" s="86"/>
      <c r="ES2072" s="86"/>
      <c r="ET2072" s="86"/>
      <c r="EU2072" s="86"/>
      <c r="EV2072" s="86"/>
      <c r="EW2072" s="86"/>
      <c r="EX2072" s="86"/>
      <c r="EY2072" s="86"/>
      <c r="EZ2072" s="86"/>
      <c r="FA2072" s="86"/>
      <c r="FB2072" s="86"/>
      <c r="FC2072" s="86"/>
      <c r="FD2072" s="86"/>
      <c r="FE2072" s="86"/>
      <c r="FF2072" s="86"/>
      <c r="FG2072" s="86"/>
      <c r="FH2072" s="86"/>
      <c r="FI2072" s="86"/>
      <c r="FJ2072" s="86"/>
      <c r="FK2072" s="86"/>
      <c r="FL2072" s="86"/>
      <c r="FM2072" s="86"/>
      <c r="FN2072" s="86"/>
      <c r="FO2072" s="86"/>
      <c r="FP2072" s="86"/>
      <c r="FQ2072" s="86"/>
      <c r="FR2072" s="86"/>
      <c r="FS2072" s="86"/>
      <c r="FT2072" s="86"/>
      <c r="FU2072" s="86"/>
      <c r="FV2072" s="86"/>
      <c r="FW2072" s="86"/>
      <c r="FX2072" s="86"/>
      <c r="FY2072" s="86"/>
      <c r="FZ2072" s="86"/>
      <c r="GA2072" s="86"/>
      <c r="GB2072" s="86"/>
      <c r="GC2072" s="86"/>
      <c r="GD2072" s="86"/>
      <c r="GE2072" s="86"/>
      <c r="GF2072" s="86"/>
      <c r="GG2072" s="86"/>
      <c r="GH2072" s="86"/>
      <c r="GI2072" s="86"/>
      <c r="GJ2072" s="86"/>
      <c r="GK2072" s="86"/>
      <c r="GL2072" s="86"/>
      <c r="GM2072" s="86"/>
      <c r="GN2072" s="86"/>
      <c r="GO2072" s="86"/>
      <c r="GP2072" s="86"/>
      <c r="GQ2072" s="86"/>
      <c r="GR2072" s="86"/>
      <c r="GS2072" s="86"/>
      <c r="GT2072" s="86"/>
      <c r="GU2072" s="86"/>
      <c r="GV2072" s="86"/>
      <c r="GW2072" s="86"/>
      <c r="GX2072" s="86"/>
      <c r="GY2072" s="86"/>
      <c r="GZ2072" s="86"/>
      <c r="HA2072" s="86"/>
      <c r="HB2072" s="86"/>
      <c r="HC2072" s="86"/>
      <c r="HD2072" s="86"/>
      <c r="HE2072" s="86"/>
      <c r="HF2072" s="86"/>
      <c r="HG2072" s="86"/>
      <c r="HH2072" s="86"/>
      <c r="HI2072" s="86"/>
      <c r="HJ2072" s="86"/>
      <c r="HK2072" s="86"/>
      <c r="HL2072" s="86"/>
      <c r="HM2072" s="86"/>
      <c r="HN2072" s="86"/>
      <c r="HO2072" s="86"/>
      <c r="HP2072" s="86"/>
      <c r="HQ2072" s="86"/>
      <c r="HR2072" s="86"/>
      <c r="HS2072" s="86"/>
      <c r="HT2072" s="86"/>
      <c r="HU2072" s="86"/>
      <c r="HV2072" s="86"/>
      <c r="HW2072" s="86"/>
      <c r="HX2072" s="86"/>
      <c r="HY2072" s="86"/>
      <c r="HZ2072" s="86"/>
      <c r="IA2072" s="86"/>
      <c r="IB2072" s="86"/>
      <c r="IC2072" s="86"/>
      <c r="ID2072" s="86"/>
      <c r="IE2072" s="86"/>
      <c r="IF2072" s="86"/>
      <c r="IG2072" s="86"/>
      <c r="IH2072" s="86"/>
      <c r="II2072" s="86"/>
      <c r="IJ2072" s="86"/>
      <c r="IK2072" s="86"/>
      <c r="IL2072" s="86"/>
      <c r="IM2072" s="86"/>
      <c r="IN2072" s="86"/>
      <c r="IO2072" s="86"/>
      <c r="IP2072" s="86"/>
      <c r="IQ2072" s="86"/>
      <c r="IR2072" s="86"/>
      <c r="IS2072" s="86"/>
      <c r="IT2072" s="86"/>
      <c r="IU2072" s="86"/>
      <c r="IV2072" s="86"/>
      <c r="IW2072" s="86"/>
      <c r="IX2072" s="86"/>
      <c r="IY2072" s="86"/>
      <c r="IZ2072" s="86"/>
      <c r="JA2072" s="86"/>
      <c r="JB2072" s="86"/>
      <c r="JC2072" s="86"/>
      <c r="JD2072" s="86"/>
      <c r="JE2072" s="86"/>
      <c r="JF2072" s="86"/>
      <c r="JG2072" s="86"/>
      <c r="JH2072" s="86"/>
      <c r="JI2072" s="86"/>
      <c r="JJ2072" s="86"/>
      <c r="JK2072" s="86"/>
      <c r="JL2072" s="86"/>
      <c r="JM2072" s="86"/>
      <c r="JN2072" s="86"/>
      <c r="JO2072" s="86"/>
      <c r="JP2072" s="86"/>
      <c r="JQ2072" s="86"/>
      <c r="JR2072" s="86"/>
      <c r="JS2072" s="86"/>
      <c r="JT2072" s="86"/>
      <c r="JU2072" s="86"/>
      <c r="JV2072" s="86"/>
      <c r="JW2072" s="86"/>
      <c r="JX2072" s="86"/>
      <c r="JY2072" s="86"/>
      <c r="JZ2072" s="86"/>
      <c r="KA2072" s="86"/>
      <c r="KB2072" s="86"/>
      <c r="KC2072" s="86"/>
      <c r="KD2072" s="86"/>
      <c r="KE2072" s="86"/>
      <c r="KF2072" s="86"/>
      <c r="KG2072" s="86"/>
      <c r="KH2072" s="86"/>
      <c r="KI2072" s="86"/>
      <c r="KJ2072" s="86"/>
      <c r="KK2072" s="86"/>
      <c r="KL2072" s="86"/>
      <c r="KM2072" s="86"/>
      <c r="KN2072" s="86"/>
      <c r="KO2072" s="86"/>
      <c r="KP2072" s="86"/>
      <c r="KQ2072" s="86"/>
      <c r="KR2072" s="86"/>
      <c r="KS2072" s="86"/>
      <c r="KT2072" s="86"/>
      <c r="KU2072" s="86"/>
      <c r="KV2072" s="86"/>
      <c r="KW2072" s="86"/>
      <c r="KX2072" s="86"/>
      <c r="KY2072" s="86"/>
      <c r="KZ2072" s="86"/>
      <c r="LA2072" s="86"/>
      <c r="LB2072" s="86"/>
      <c r="LC2072" s="86"/>
      <c r="LD2072" s="86"/>
      <c r="LE2072" s="86"/>
      <c r="LF2072" s="86"/>
      <c r="LG2072" s="86"/>
      <c r="LH2072" s="86"/>
      <c r="LI2072" s="86"/>
      <c r="LJ2072" s="86"/>
      <c r="LK2072" s="86"/>
      <c r="LL2072" s="86"/>
      <c r="LM2072" s="86"/>
      <c r="LN2072" s="86"/>
      <c r="LO2072" s="86"/>
      <c r="LP2072" s="86"/>
      <c r="LQ2072" s="86"/>
      <c r="LR2072" s="86"/>
      <c r="LS2072" s="86"/>
      <c r="LT2072" s="86"/>
      <c r="LU2072" s="86"/>
      <c r="LV2072" s="86"/>
      <c r="LW2072" s="86"/>
      <c r="LX2072" s="86"/>
      <c r="LY2072" s="86"/>
      <c r="LZ2072" s="86"/>
      <c r="MA2072" s="86"/>
      <c r="MB2072" s="86"/>
      <c r="MC2072" s="86"/>
      <c r="MD2072" s="86"/>
      <c r="ME2072" s="86"/>
      <c r="MF2072" s="86"/>
      <c r="MG2072" s="86"/>
      <c r="MH2072" s="86"/>
      <c r="MI2072" s="86"/>
      <c r="MJ2072" s="86"/>
      <c r="MK2072" s="86"/>
      <c r="ML2072" s="86"/>
      <c r="MM2072" s="86"/>
      <c r="MN2072" s="86"/>
      <c r="MO2072" s="86"/>
      <c r="MP2072" s="86"/>
      <c r="MQ2072" s="86"/>
      <c r="MR2072" s="86"/>
      <c r="MS2072" s="86"/>
      <c r="MT2072" s="86"/>
      <c r="MU2072" s="86"/>
      <c r="MV2072" s="86"/>
      <c r="MW2072" s="86"/>
      <c r="MX2072" s="86"/>
      <c r="MY2072" s="86"/>
      <c r="MZ2072" s="86"/>
      <c r="NA2072" s="86"/>
      <c r="NB2072" s="86"/>
      <c r="NC2072" s="86"/>
      <c r="ND2072" s="86"/>
      <c r="NE2072" s="86"/>
      <c r="NF2072" s="86"/>
      <c r="NG2072" s="86"/>
      <c r="NH2072" s="86"/>
      <c r="NI2072" s="86"/>
      <c r="NJ2072" s="86"/>
      <c r="NK2072" s="86"/>
      <c r="NL2072" s="86"/>
      <c r="NM2072" s="86"/>
      <c r="NN2072" s="86"/>
      <c r="NO2072" s="86"/>
      <c r="NP2072" s="86"/>
      <c r="NQ2072" s="86"/>
      <c r="NR2072" s="86"/>
      <c r="NS2072" s="86"/>
      <c r="NT2072" s="86"/>
      <c r="NU2072" s="86"/>
      <c r="NV2072" s="86"/>
      <c r="NW2072" s="86"/>
      <c r="NX2072" s="86"/>
      <c r="NY2072" s="86"/>
      <c r="NZ2072" s="86"/>
      <c r="OA2072" s="86"/>
      <c r="OB2072" s="86"/>
      <c r="OC2072" s="86"/>
      <c r="OD2072" s="86"/>
      <c r="OE2072" s="86"/>
      <c r="OF2072" s="86"/>
      <c r="OG2072" s="86"/>
      <c r="OH2072" s="86"/>
      <c r="OI2072" s="86"/>
      <c r="OJ2072" s="86"/>
      <c r="OK2072" s="86"/>
      <c r="OL2072" s="86"/>
      <c r="OM2072" s="86"/>
      <c r="ON2072" s="86"/>
      <c r="OO2072" s="86"/>
      <c r="OP2072" s="86"/>
      <c r="OQ2072" s="86"/>
      <c r="OR2072" s="86"/>
      <c r="OS2072" s="86"/>
      <c r="OT2072" s="86"/>
      <c r="OU2072" s="86"/>
      <c r="OV2072" s="86"/>
      <c r="OW2072" s="86"/>
      <c r="OX2072" s="86"/>
      <c r="OY2072" s="86"/>
      <c r="OZ2072" s="86"/>
      <c r="PA2072" s="86"/>
      <c r="PB2072" s="86"/>
      <c r="PC2072" s="86"/>
      <c r="PD2072" s="86"/>
      <c r="PE2072" s="86"/>
      <c r="PF2072" s="86"/>
      <c r="PG2072" s="86"/>
      <c r="PH2072" s="86"/>
      <c r="PI2072" s="86"/>
      <c r="PJ2072" s="86"/>
      <c r="PK2072" s="86"/>
      <c r="PL2072" s="86"/>
      <c r="PM2072" s="86"/>
      <c r="PN2072" s="86"/>
      <c r="PO2072" s="86"/>
      <c r="PP2072" s="86"/>
      <c r="PQ2072" s="86"/>
      <c r="PR2072" s="86"/>
      <c r="PS2072" s="86"/>
      <c r="PT2072" s="86"/>
      <c r="PU2072" s="86"/>
      <c r="PV2072" s="86"/>
      <c r="PW2072" s="86"/>
      <c r="PX2072" s="86"/>
      <c r="PY2072" s="86"/>
      <c r="PZ2072" s="86"/>
      <c r="QA2072" s="86"/>
      <c r="QB2072" s="86"/>
      <c r="QC2072" s="86"/>
      <c r="QD2072" s="86"/>
      <c r="QE2072" s="86"/>
      <c r="QF2072" s="86"/>
      <c r="QG2072" s="86"/>
      <c r="QH2072" s="86"/>
      <c r="QI2072" s="86"/>
      <c r="QJ2072" s="86"/>
      <c r="QK2072" s="86"/>
      <c r="QL2072" s="86"/>
      <c r="QM2072" s="86"/>
      <c r="QN2072" s="86"/>
      <c r="QO2072" s="86"/>
      <c r="QP2072" s="86"/>
      <c r="QQ2072" s="86"/>
      <c r="QR2072" s="86"/>
      <c r="QS2072" s="86"/>
      <c r="QT2072" s="86"/>
      <c r="QU2072" s="86"/>
      <c r="QV2072" s="86"/>
      <c r="QW2072" s="86"/>
      <c r="QX2072" s="86"/>
      <c r="QY2072" s="86"/>
      <c r="QZ2072" s="86"/>
      <c r="RA2072" s="86"/>
      <c r="RB2072" s="86"/>
      <c r="RC2072" s="86"/>
      <c r="RD2072" s="86"/>
      <c r="RE2072" s="86"/>
      <c r="RF2072" s="86"/>
      <c r="RG2072" s="86"/>
      <c r="RH2072" s="86"/>
      <c r="RI2072" s="86"/>
      <c r="RJ2072" s="86"/>
      <c r="RK2072" s="86"/>
      <c r="RL2072" s="86"/>
      <c r="RM2072" s="86"/>
      <c r="RN2072" s="86"/>
      <c r="RO2072" s="86"/>
      <c r="RP2072" s="86"/>
      <c r="RQ2072" s="86"/>
      <c r="RR2072" s="86"/>
      <c r="RS2072" s="86"/>
      <c r="RT2072" s="86"/>
      <c r="RU2072" s="86"/>
      <c r="RV2072" s="86"/>
      <c r="RW2072" s="86"/>
      <c r="RX2072" s="86"/>
      <c r="RY2072" s="86"/>
      <c r="RZ2072" s="86"/>
      <c r="SA2072" s="86"/>
      <c r="SB2072" s="86"/>
      <c r="SC2072" s="86"/>
      <c r="SD2072" s="86"/>
      <c r="SE2072" s="86"/>
      <c r="SF2072" s="86"/>
      <c r="SG2072" s="86"/>
      <c r="SH2072" s="86"/>
      <c r="SI2072" s="86"/>
      <c r="SJ2072" s="86"/>
      <c r="SK2072" s="86"/>
      <c r="SL2072" s="86"/>
      <c r="SM2072" s="86"/>
      <c r="SN2072" s="86"/>
      <c r="SO2072" s="86"/>
      <c r="SP2072" s="86"/>
      <c r="SQ2072" s="86"/>
      <c r="SR2072" s="86"/>
      <c r="SS2072" s="86"/>
      <c r="ST2072" s="86"/>
      <c r="SU2072" s="86"/>
      <c r="SV2072" s="86"/>
      <c r="SW2072" s="86"/>
      <c r="SX2072" s="86"/>
      <c r="SY2072" s="86"/>
      <c r="SZ2072" s="86"/>
      <c r="TA2072" s="86"/>
      <c r="TB2072" s="86"/>
      <c r="TC2072" s="86"/>
      <c r="TD2072" s="86"/>
      <c r="TE2072" s="86"/>
      <c r="TF2072" s="86"/>
      <c r="TG2072" s="86"/>
      <c r="TH2072" s="86"/>
      <c r="TI2072" s="86"/>
      <c r="TJ2072" s="86"/>
      <c r="TK2072" s="86"/>
      <c r="TL2072" s="86"/>
      <c r="TM2072" s="86"/>
      <c r="TN2072" s="86"/>
      <c r="TO2072" s="86"/>
      <c r="TP2072" s="86"/>
      <c r="TQ2072" s="86"/>
      <c r="TR2072" s="86"/>
      <c r="TS2072" s="86"/>
      <c r="TT2072" s="86"/>
      <c r="TU2072" s="86"/>
      <c r="TV2072" s="86"/>
      <c r="TW2072" s="86"/>
      <c r="TX2072" s="86"/>
      <c r="TY2072" s="86"/>
      <c r="TZ2072" s="86"/>
      <c r="UA2072" s="86"/>
      <c r="UB2072" s="86"/>
      <c r="UC2072" s="86"/>
      <c r="UD2072" s="86"/>
      <c r="UE2072" s="86"/>
      <c r="UF2072" s="86"/>
      <c r="UG2072" s="86"/>
      <c r="UH2072" s="86"/>
      <c r="UI2072" s="86"/>
      <c r="UJ2072" s="86"/>
      <c r="UK2072" s="86"/>
      <c r="UL2072" s="86"/>
      <c r="UM2072" s="86"/>
      <c r="UN2072" s="86"/>
      <c r="UO2072" s="86"/>
      <c r="UP2072" s="86"/>
      <c r="UQ2072" s="86"/>
      <c r="UR2072" s="86"/>
      <c r="US2072" s="86"/>
      <c r="UT2072" s="86"/>
      <c r="UU2072" s="86"/>
      <c r="UV2072" s="86"/>
      <c r="UW2072" s="86"/>
      <c r="UX2072" s="86"/>
      <c r="UY2072" s="86"/>
      <c r="UZ2072" s="86"/>
      <c r="VA2072" s="86"/>
      <c r="VB2072" s="86"/>
      <c r="VC2072" s="86"/>
      <c r="VD2072" s="86"/>
      <c r="VE2072" s="86"/>
      <c r="VF2072" s="86"/>
      <c r="VG2072" s="86"/>
      <c r="VH2072" s="86"/>
      <c r="VI2072" s="86"/>
      <c r="VJ2072" s="86"/>
      <c r="VK2072" s="86"/>
      <c r="VL2072" s="86"/>
      <c r="VM2072" s="86"/>
      <c r="VN2072" s="86"/>
      <c r="VO2072" s="86"/>
      <c r="VP2072" s="86"/>
      <c r="VQ2072" s="86"/>
      <c r="VR2072" s="86"/>
      <c r="VS2072" s="86"/>
      <c r="VT2072" s="86"/>
      <c r="VU2072" s="86"/>
      <c r="VV2072" s="86"/>
      <c r="VW2072" s="86"/>
      <c r="VX2072" s="86"/>
      <c r="VY2072" s="86"/>
      <c r="VZ2072" s="86"/>
      <c r="WA2072" s="86"/>
      <c r="WB2072" s="86"/>
      <c r="WC2072" s="86"/>
      <c r="WD2072" s="86"/>
      <c r="WE2072" s="86"/>
      <c r="WF2072" s="86"/>
      <c r="WG2072" s="86"/>
      <c r="WH2072" s="86"/>
      <c r="WI2072" s="86"/>
      <c r="WJ2072" s="86"/>
      <c r="WK2072" s="86"/>
      <c r="WL2072" s="86"/>
      <c r="WM2072" s="86"/>
      <c r="WN2072" s="86"/>
      <c r="WO2072" s="86"/>
      <c r="WP2072" s="86"/>
      <c r="WQ2072" s="86"/>
      <c r="WR2072" s="86"/>
      <c r="WS2072" s="86"/>
      <c r="WT2072" s="86"/>
      <c r="WU2072" s="86"/>
      <c r="WV2072" s="86"/>
      <c r="WW2072" s="86"/>
      <c r="WX2072" s="86"/>
      <c r="WY2072" s="86"/>
      <c r="WZ2072" s="86"/>
      <c r="XA2072" s="86"/>
      <c r="XB2072" s="86"/>
      <c r="XC2072" s="86"/>
      <c r="XD2072" s="86"/>
      <c r="XE2072" s="86"/>
      <c r="XF2072" s="86"/>
      <c r="XG2072" s="86"/>
      <c r="XH2072" s="86"/>
      <c r="XI2072" s="86"/>
      <c r="XJ2072" s="86"/>
      <c r="XK2072" s="86"/>
      <c r="XL2072" s="86"/>
      <c r="XM2072" s="86"/>
      <c r="XN2072" s="86"/>
      <c r="XO2072" s="86"/>
      <c r="XP2072" s="86"/>
      <c r="XQ2072" s="86"/>
      <c r="XR2072" s="86"/>
      <c r="XS2072" s="86"/>
      <c r="XT2072" s="86"/>
      <c r="XU2072" s="86"/>
      <c r="XV2072" s="86"/>
      <c r="XW2072" s="86"/>
      <c r="XX2072" s="86"/>
      <c r="XY2072" s="86"/>
      <c r="XZ2072" s="86"/>
      <c r="YA2072" s="86"/>
      <c r="YB2072" s="86"/>
      <c r="YC2072" s="86"/>
      <c r="YD2072" s="86"/>
      <c r="YE2072" s="86"/>
      <c r="YF2072" s="86"/>
      <c r="YG2072" s="86"/>
      <c r="YH2072" s="86"/>
      <c r="YI2072" s="86"/>
      <c r="YJ2072" s="86"/>
      <c r="YK2072" s="86"/>
      <c r="YL2072" s="86"/>
      <c r="YM2072" s="86"/>
      <c r="YN2072" s="86"/>
      <c r="YO2072" s="86"/>
      <c r="YP2072" s="86"/>
      <c r="YQ2072" s="86"/>
      <c r="YR2072" s="86"/>
      <c r="YS2072" s="86"/>
      <c r="YT2072" s="86"/>
      <c r="YU2072" s="86"/>
      <c r="YV2072" s="86"/>
      <c r="YW2072" s="86"/>
      <c r="YX2072" s="86"/>
      <c r="YY2072" s="86"/>
      <c r="YZ2072" s="86"/>
      <c r="ZA2072" s="86"/>
      <c r="ZB2072" s="86"/>
      <c r="ZC2072" s="86"/>
      <c r="ZD2072" s="86"/>
      <c r="ZE2072" s="86"/>
      <c r="ZF2072" s="86"/>
      <c r="ZG2072" s="86"/>
      <c r="ZH2072" s="86"/>
      <c r="ZI2072" s="86"/>
      <c r="ZJ2072" s="86"/>
      <c r="ZK2072" s="86"/>
      <c r="ZL2072" s="86"/>
      <c r="ZM2072" s="86"/>
      <c r="ZN2072" s="86"/>
      <c r="ZO2072" s="86"/>
      <c r="ZP2072" s="86"/>
      <c r="ZQ2072" s="86"/>
      <c r="ZR2072" s="86"/>
      <c r="ZS2072" s="86"/>
      <c r="ZT2072" s="86"/>
      <c r="ZU2072" s="86"/>
      <c r="ZV2072" s="86"/>
      <c r="ZW2072" s="86"/>
      <c r="ZX2072" s="86"/>
      <c r="ZY2072" s="86"/>
      <c r="ZZ2072" s="86"/>
      <c r="AAA2072" s="86"/>
      <c r="AAB2072" s="86"/>
      <c r="AAC2072" s="86"/>
      <c r="AAD2072" s="86"/>
      <c r="AAE2072" s="86"/>
      <c r="AAF2072" s="86"/>
      <c r="AAG2072" s="86"/>
      <c r="AAH2072" s="86"/>
      <c r="AAI2072" s="86"/>
      <c r="AAJ2072" s="86"/>
      <c r="AAK2072" s="86"/>
      <c r="AAL2072" s="86"/>
      <c r="AAM2072" s="86"/>
      <c r="AAN2072" s="86"/>
      <c r="AAO2072" s="86"/>
      <c r="AAP2072" s="86"/>
      <c r="AAQ2072" s="86"/>
      <c r="AAR2072" s="86"/>
      <c r="AAS2072" s="86"/>
      <c r="AAT2072" s="86"/>
      <c r="AAU2072" s="86"/>
      <c r="AAV2072" s="86"/>
      <c r="AAW2072" s="86"/>
      <c r="AAX2072" s="86"/>
      <c r="AAY2072" s="86"/>
      <c r="AAZ2072" s="86"/>
      <c r="ABA2072" s="86"/>
      <c r="ABB2072" s="86"/>
      <c r="ABC2072" s="86"/>
      <c r="ABD2072" s="86"/>
      <c r="ABE2072" s="86"/>
      <c r="ABF2072" s="86"/>
      <c r="ABG2072" s="86"/>
      <c r="ABH2072" s="86"/>
      <c r="ABI2072" s="86"/>
      <c r="ABJ2072" s="86"/>
      <c r="ABK2072" s="86"/>
      <c r="ABL2072" s="86"/>
      <c r="ABM2072" s="86"/>
      <c r="ABN2072" s="86"/>
      <c r="ABO2072" s="86"/>
      <c r="ABP2072" s="86"/>
      <c r="ABQ2072" s="86"/>
      <c r="ABR2072" s="86"/>
      <c r="ABS2072" s="86"/>
      <c r="ABT2072" s="86"/>
      <c r="ABU2072" s="86"/>
      <c r="ABV2072" s="86"/>
      <c r="ABW2072" s="86"/>
      <c r="ABX2072" s="86"/>
      <c r="ABY2072" s="86"/>
      <c r="ABZ2072" s="86"/>
      <c r="ACA2072" s="86"/>
      <c r="ACB2072" s="86"/>
      <c r="ACC2072" s="86"/>
      <c r="ACD2072" s="86"/>
      <c r="ACE2072" s="86"/>
      <c r="ACF2072" s="86"/>
      <c r="ACG2072" s="86"/>
      <c r="ACH2072" s="86"/>
      <c r="ACI2072" s="86"/>
      <c r="ACJ2072" s="86"/>
      <c r="ACK2072" s="86"/>
      <c r="ACL2072" s="86"/>
      <c r="ACM2072" s="86"/>
      <c r="ACN2072" s="86"/>
      <c r="ACO2072" s="86"/>
      <c r="ACP2072" s="86"/>
      <c r="ACQ2072" s="86"/>
      <c r="ACR2072" s="86"/>
      <c r="ACS2072" s="86"/>
      <c r="ACT2072" s="86"/>
      <c r="ACU2072" s="86"/>
      <c r="ACV2072" s="86"/>
      <c r="ACW2072" s="86"/>
      <c r="ACX2072" s="86"/>
      <c r="ACY2072" s="86"/>
      <c r="ACZ2072" s="86"/>
      <c r="ADA2072" s="86"/>
      <c r="ADB2072" s="86"/>
      <c r="ADC2072" s="86"/>
      <c r="ADD2072" s="86"/>
      <c r="ADE2072" s="86"/>
      <c r="ADF2072" s="86"/>
      <c r="ADG2072" s="86"/>
      <c r="ADH2072" s="86"/>
      <c r="ADI2072" s="86"/>
      <c r="ADJ2072" s="86"/>
      <c r="ADK2072" s="86"/>
      <c r="ADL2072" s="86"/>
      <c r="ADM2072" s="86"/>
      <c r="ADN2072" s="86"/>
      <c r="ADO2072" s="86"/>
      <c r="ADP2072" s="86"/>
      <c r="ADQ2072" s="86"/>
      <c r="ADR2072" s="86"/>
      <c r="ADS2072" s="86"/>
      <c r="ADT2072" s="86"/>
      <c r="ADU2072" s="86"/>
      <c r="ADV2072" s="86"/>
      <c r="ADW2072" s="86"/>
      <c r="ADX2072" s="86"/>
      <c r="ADY2072" s="86"/>
      <c r="ADZ2072" s="86"/>
      <c r="AEA2072" s="86"/>
      <c r="AEB2072" s="86"/>
      <c r="AEC2072" s="86"/>
      <c r="AED2072" s="86"/>
      <c r="AEE2072" s="86"/>
      <c r="AEF2072" s="86"/>
      <c r="AEG2072" s="86"/>
      <c r="AEH2072" s="86"/>
      <c r="AEI2072" s="86"/>
      <c r="AEJ2072" s="86"/>
      <c r="AEK2072" s="86"/>
      <c r="AEL2072" s="86"/>
      <c r="AEM2072" s="86"/>
      <c r="AEN2072" s="86"/>
      <c r="AEO2072" s="86"/>
      <c r="AEP2072" s="86"/>
      <c r="AEQ2072" s="86"/>
      <c r="AER2072" s="86"/>
      <c r="AES2072" s="86"/>
      <c r="AET2072" s="86"/>
      <c r="AEU2072" s="86"/>
      <c r="AEV2072" s="86"/>
      <c r="AEW2072" s="86"/>
      <c r="AEX2072" s="86"/>
      <c r="AEY2072" s="86"/>
      <c r="AEZ2072" s="86"/>
      <c r="AFA2072" s="86"/>
      <c r="AFB2072" s="86"/>
      <c r="AFC2072" s="86"/>
      <c r="AFD2072" s="86"/>
      <c r="AFE2072" s="86"/>
      <c r="AFF2072" s="86"/>
      <c r="AFG2072" s="86"/>
      <c r="AFH2072" s="86"/>
      <c r="AFI2072" s="86"/>
      <c r="AFJ2072" s="86"/>
      <c r="AFK2072" s="86"/>
      <c r="AFL2072" s="86"/>
      <c r="AFM2072" s="86"/>
      <c r="AFN2072" s="86"/>
      <c r="AFO2072" s="86"/>
      <c r="AFP2072" s="86"/>
      <c r="AFQ2072" s="86"/>
      <c r="AFR2072" s="86"/>
      <c r="AFS2072" s="86"/>
      <c r="AFT2072" s="86"/>
      <c r="AFU2072" s="86"/>
      <c r="AFV2072" s="86"/>
      <c r="AFW2072" s="86"/>
      <c r="AFX2072" s="86"/>
      <c r="AFY2072" s="86"/>
      <c r="AFZ2072" s="86"/>
      <c r="AGA2072" s="86"/>
      <c r="AGB2072" s="86"/>
      <c r="AGC2072" s="86"/>
      <c r="AGD2072" s="86"/>
      <c r="AGE2072" s="86"/>
      <c r="AGF2072" s="86"/>
      <c r="AGG2072" s="86"/>
      <c r="AGH2072" s="86"/>
      <c r="AGI2072" s="86"/>
      <c r="AGJ2072" s="86"/>
      <c r="AGK2072" s="86"/>
      <c r="AGL2072" s="86"/>
      <c r="AGM2072" s="86"/>
      <c r="AGN2072" s="86"/>
      <c r="AGO2072" s="86"/>
      <c r="AGP2072" s="86"/>
      <c r="AGQ2072" s="86"/>
      <c r="AGR2072" s="86"/>
      <c r="AGS2072" s="86"/>
      <c r="AGT2072" s="86"/>
      <c r="AGU2072" s="86"/>
      <c r="AGV2072" s="86"/>
      <c r="AGW2072" s="86"/>
      <c r="AGX2072" s="86"/>
      <c r="AGY2072" s="86"/>
      <c r="AGZ2072" s="86"/>
      <c r="AHA2072" s="86"/>
      <c r="AHB2072" s="86"/>
      <c r="AHC2072" s="86"/>
      <c r="AHD2072" s="86"/>
      <c r="AHE2072" s="86"/>
      <c r="AHF2072" s="86"/>
      <c r="AHG2072" s="86"/>
      <c r="AHH2072" s="86"/>
      <c r="AHI2072" s="86"/>
      <c r="AHJ2072" s="86"/>
      <c r="AHK2072" s="86"/>
      <c r="AHL2072" s="86"/>
      <c r="AHM2072" s="86"/>
      <c r="AHN2072" s="86"/>
      <c r="AHO2072" s="86"/>
      <c r="AHP2072" s="86"/>
      <c r="AHQ2072" s="86"/>
      <c r="AHR2072" s="86"/>
      <c r="AHS2072" s="86"/>
      <c r="AHT2072" s="86"/>
      <c r="AHU2072" s="86"/>
      <c r="AHV2072" s="86"/>
      <c r="AHW2072" s="86"/>
      <c r="AHX2072" s="86"/>
      <c r="AHY2072" s="86"/>
      <c r="AHZ2072" s="86"/>
      <c r="AIA2072" s="86"/>
      <c r="AIB2072" s="86"/>
      <c r="AIC2072" s="86"/>
      <c r="AID2072" s="86"/>
      <c r="AIE2072" s="86"/>
      <c r="AIF2072" s="86"/>
      <c r="AIG2072" s="86"/>
      <c r="AIH2072" s="86"/>
      <c r="AII2072" s="86"/>
      <c r="AIJ2072" s="86"/>
      <c r="AIK2072" s="86"/>
      <c r="AIL2072" s="86"/>
      <c r="AIM2072" s="86"/>
      <c r="AIN2072" s="86"/>
      <c r="AIO2072" s="86"/>
      <c r="AIP2072" s="86"/>
      <c r="AIQ2072" s="86"/>
      <c r="AIR2072" s="86"/>
      <c r="AIS2072" s="86"/>
      <c r="AIT2072" s="86"/>
      <c r="AIU2072" s="86"/>
      <c r="AIV2072" s="86"/>
      <c r="AIW2072" s="86"/>
      <c r="AIX2072" s="86"/>
      <c r="AIY2072" s="86"/>
      <c r="AIZ2072" s="86"/>
      <c r="AJA2072" s="86"/>
      <c r="AJB2072" s="86"/>
      <c r="AJC2072" s="86"/>
      <c r="AJD2072" s="86"/>
      <c r="AJE2072" s="86"/>
      <c r="AJF2072" s="86"/>
      <c r="AJG2072" s="86"/>
      <c r="AJH2072" s="86"/>
      <c r="AJI2072" s="86"/>
      <c r="AJJ2072" s="86"/>
      <c r="AJK2072" s="86"/>
      <c r="AJL2072" s="86"/>
      <c r="AJM2072" s="86"/>
      <c r="AJN2072" s="86"/>
      <c r="AJO2072" s="86"/>
      <c r="AJP2072" s="86"/>
      <c r="AJQ2072" s="86"/>
      <c r="AJR2072" s="86"/>
      <c r="AJS2072" s="86"/>
      <c r="AJT2072" s="86"/>
      <c r="AJU2072" s="86"/>
      <c r="AJV2072" s="86"/>
      <c r="AJW2072" s="86"/>
      <c r="AJX2072" s="86"/>
      <c r="AJY2072" s="86"/>
      <c r="AJZ2072" s="86"/>
      <c r="AKA2072" s="86"/>
      <c r="AKB2072" s="86"/>
      <c r="AKC2072" s="86"/>
      <c r="AKD2072" s="86"/>
      <c r="AKE2072" s="86"/>
      <c r="AKF2072" s="86"/>
      <c r="AKG2072" s="86"/>
      <c r="AKH2072" s="86"/>
      <c r="AKI2072" s="86"/>
      <c r="AKJ2072" s="86"/>
      <c r="AKK2072" s="86"/>
      <c r="AKL2072" s="86"/>
      <c r="AKM2072" s="86"/>
      <c r="AKN2072" s="86"/>
      <c r="AKO2072" s="86"/>
      <c r="AKP2072" s="86"/>
      <c r="AKQ2072" s="86"/>
      <c r="AKR2072" s="86"/>
      <c r="AKS2072" s="86"/>
      <c r="AKT2072" s="86"/>
      <c r="AKU2072" s="86"/>
      <c r="AKV2072" s="86"/>
      <c r="AKW2072" s="86"/>
      <c r="AKX2072" s="86"/>
      <c r="AKY2072" s="86"/>
      <c r="AKZ2072" s="86"/>
      <c r="ALA2072" s="86"/>
      <c r="ALB2072" s="86"/>
      <c r="ALC2072" s="86"/>
      <c r="ALD2072" s="86"/>
      <c r="ALE2072" s="86"/>
      <c r="ALF2072" s="86"/>
      <c r="ALG2072" s="86"/>
      <c r="ALH2072" s="86"/>
      <c r="ALI2072" s="86"/>
      <c r="ALJ2072" s="86"/>
      <c r="ALK2072" s="86"/>
      <c r="ALL2072" s="86"/>
      <c r="ALM2072" s="86"/>
      <c r="ALN2072" s="86"/>
      <c r="ALO2072" s="86"/>
      <c r="ALP2072" s="86"/>
      <c r="ALQ2072" s="86"/>
      <c r="ALR2072" s="86"/>
      <c r="ALS2072" s="86"/>
      <c r="ALT2072" s="86"/>
      <c r="ALU2072" s="86"/>
      <c r="ALV2072" s="86"/>
      <c r="ALW2072" s="86"/>
      <c r="ALX2072" s="86"/>
      <c r="ALY2072" s="86"/>
      <c r="ALZ2072" s="86"/>
      <c r="AMA2072" s="86"/>
    </row>
    <row r="2073" spans="1:1015" s="6" customFormat="1" ht="38.25" x14ac:dyDescent="0.25">
      <c r="A2073" s="62">
        <v>2</v>
      </c>
      <c r="B2073" s="88" t="s">
        <v>37</v>
      </c>
      <c r="C2073" s="85" t="s">
        <v>9497</v>
      </c>
      <c r="D2073" s="85" t="s">
        <v>272</v>
      </c>
      <c r="E2073" s="130">
        <v>2072</v>
      </c>
      <c r="F2073" s="85" t="s">
        <v>9500</v>
      </c>
      <c r="G2073" s="85" t="s">
        <v>9501</v>
      </c>
      <c r="H2073" s="2">
        <v>1218</v>
      </c>
      <c r="I2073" s="13" t="s">
        <v>42</v>
      </c>
      <c r="J2073" s="85" t="s">
        <v>9777</v>
      </c>
      <c r="K2073" s="85" t="s">
        <v>8979</v>
      </c>
      <c r="L2073" s="14" t="s">
        <v>9778</v>
      </c>
      <c r="M2073" s="85" t="s">
        <v>8980</v>
      </c>
      <c r="N2073" s="14" t="s">
        <v>9779</v>
      </c>
      <c r="O2073" s="85" t="s">
        <v>9780</v>
      </c>
      <c r="P2073" s="14" t="s">
        <v>9781</v>
      </c>
      <c r="Q2073" s="85" t="s">
        <v>9782</v>
      </c>
      <c r="R2073" s="14"/>
      <c r="S2073" s="85"/>
      <c r="T2073" s="85"/>
      <c r="U2073" s="85"/>
      <c r="V2073" s="85"/>
      <c r="W2073" s="85"/>
      <c r="X2073" s="85"/>
      <c r="Y2073" s="85"/>
      <c r="Z2073" s="85"/>
      <c r="AA2073" s="85"/>
      <c r="AB2073" s="85"/>
      <c r="AC2073" s="85"/>
      <c r="AD2073" s="85"/>
      <c r="AE2073" s="85"/>
      <c r="AF2073" s="85"/>
      <c r="AG2073" s="85"/>
      <c r="AH2073" s="85"/>
      <c r="AI2073" s="85"/>
      <c r="AJ2073" s="85"/>
      <c r="AK2073" s="84"/>
      <c r="AL2073" s="84"/>
      <c r="AM2073" s="86"/>
      <c r="AN2073" s="86"/>
      <c r="AO2073" s="86"/>
      <c r="AP2073" s="86"/>
      <c r="AQ2073" s="86"/>
      <c r="AR2073" s="86"/>
      <c r="AS2073" s="86"/>
      <c r="AT2073" s="86"/>
      <c r="AU2073" s="86"/>
      <c r="AV2073" s="86"/>
      <c r="AW2073" s="86"/>
      <c r="AX2073" s="86"/>
      <c r="AY2073" s="86"/>
      <c r="AZ2073" s="86"/>
      <c r="BA2073" s="86"/>
      <c r="BB2073" s="86"/>
      <c r="BC2073" s="86"/>
      <c r="BD2073" s="86"/>
      <c r="BE2073" s="86"/>
      <c r="BF2073" s="86"/>
      <c r="BG2073" s="86"/>
      <c r="BH2073" s="86"/>
      <c r="BI2073" s="86"/>
      <c r="BJ2073" s="86"/>
      <c r="BK2073" s="86"/>
      <c r="BL2073" s="86"/>
      <c r="BM2073" s="86"/>
      <c r="BN2073" s="86"/>
      <c r="BO2073" s="86"/>
      <c r="BP2073" s="86"/>
      <c r="BQ2073" s="86"/>
      <c r="BR2073" s="86"/>
      <c r="BS2073" s="86"/>
      <c r="BT2073" s="86"/>
      <c r="BU2073" s="86"/>
      <c r="BV2073" s="86"/>
      <c r="BW2073" s="86"/>
      <c r="BX2073" s="86"/>
      <c r="BY2073" s="86"/>
      <c r="BZ2073" s="86"/>
      <c r="CA2073" s="86"/>
      <c r="CB2073" s="86"/>
      <c r="CC2073" s="86"/>
      <c r="CD2073" s="86"/>
      <c r="CE2073" s="86"/>
      <c r="CF2073" s="86"/>
      <c r="CG2073" s="86"/>
      <c r="CH2073" s="86"/>
      <c r="CI2073" s="86"/>
      <c r="CJ2073" s="86"/>
      <c r="CK2073" s="86"/>
      <c r="CL2073" s="86"/>
      <c r="CM2073" s="86"/>
      <c r="CN2073" s="86"/>
      <c r="CO2073" s="86"/>
      <c r="CP2073" s="86"/>
      <c r="CQ2073" s="86"/>
      <c r="CR2073" s="86"/>
      <c r="CS2073" s="86"/>
      <c r="CT2073" s="86"/>
      <c r="CU2073" s="86"/>
      <c r="CV2073" s="86"/>
      <c r="CW2073" s="86"/>
      <c r="CX2073" s="86"/>
      <c r="CY2073" s="86"/>
      <c r="CZ2073" s="86"/>
      <c r="DA2073" s="86"/>
      <c r="DB2073" s="86"/>
      <c r="DC2073" s="86"/>
      <c r="DD2073" s="86"/>
      <c r="DE2073" s="86"/>
      <c r="DF2073" s="86"/>
      <c r="DG2073" s="86"/>
      <c r="DH2073" s="86"/>
      <c r="DI2073" s="86"/>
      <c r="DJ2073" s="86"/>
      <c r="DK2073" s="86"/>
      <c r="DL2073" s="86"/>
      <c r="DM2073" s="86"/>
      <c r="DN2073" s="86"/>
      <c r="DO2073" s="86"/>
      <c r="DP2073" s="86"/>
      <c r="DQ2073" s="86"/>
      <c r="DR2073" s="86"/>
      <c r="DS2073" s="86"/>
      <c r="DT2073" s="86"/>
      <c r="DU2073" s="86"/>
      <c r="DV2073" s="86"/>
      <c r="DW2073" s="86"/>
      <c r="DX2073" s="86"/>
      <c r="DY2073" s="86"/>
      <c r="DZ2073" s="86"/>
      <c r="EA2073" s="86"/>
      <c r="EB2073" s="86"/>
      <c r="EC2073" s="86"/>
      <c r="ED2073" s="86"/>
      <c r="EE2073" s="86"/>
      <c r="EF2073" s="86"/>
      <c r="EG2073" s="86"/>
      <c r="EH2073" s="86"/>
      <c r="EI2073" s="86"/>
      <c r="EJ2073" s="86"/>
      <c r="EK2073" s="86"/>
      <c r="EL2073" s="86"/>
      <c r="EM2073" s="86"/>
      <c r="EN2073" s="86"/>
      <c r="EO2073" s="86"/>
      <c r="EP2073" s="86"/>
      <c r="EQ2073" s="86"/>
      <c r="ER2073" s="86"/>
      <c r="ES2073" s="86"/>
      <c r="ET2073" s="86"/>
      <c r="EU2073" s="86"/>
      <c r="EV2073" s="86"/>
      <c r="EW2073" s="86"/>
      <c r="EX2073" s="86"/>
      <c r="EY2073" s="86"/>
      <c r="EZ2073" s="86"/>
      <c r="FA2073" s="86"/>
      <c r="FB2073" s="86"/>
      <c r="FC2073" s="86"/>
      <c r="FD2073" s="86"/>
      <c r="FE2073" s="86"/>
      <c r="FF2073" s="86"/>
      <c r="FG2073" s="86"/>
      <c r="FH2073" s="86"/>
      <c r="FI2073" s="86"/>
      <c r="FJ2073" s="86"/>
      <c r="FK2073" s="86"/>
      <c r="FL2073" s="86"/>
      <c r="FM2073" s="86"/>
      <c r="FN2073" s="86"/>
      <c r="FO2073" s="86"/>
      <c r="FP2073" s="86"/>
      <c r="FQ2073" s="86"/>
      <c r="FR2073" s="86"/>
      <c r="FS2073" s="86"/>
      <c r="FT2073" s="86"/>
      <c r="FU2073" s="86"/>
      <c r="FV2073" s="86"/>
      <c r="FW2073" s="86"/>
      <c r="FX2073" s="86"/>
      <c r="FY2073" s="86"/>
      <c r="FZ2073" s="86"/>
      <c r="GA2073" s="86"/>
      <c r="GB2073" s="86"/>
      <c r="GC2073" s="86"/>
      <c r="GD2073" s="86"/>
      <c r="GE2073" s="86"/>
      <c r="GF2073" s="86"/>
      <c r="GG2073" s="86"/>
      <c r="GH2073" s="86"/>
      <c r="GI2073" s="86"/>
      <c r="GJ2073" s="86"/>
      <c r="GK2073" s="86"/>
      <c r="GL2073" s="86"/>
      <c r="GM2073" s="86"/>
      <c r="GN2073" s="86"/>
      <c r="GO2073" s="86"/>
      <c r="GP2073" s="86"/>
      <c r="GQ2073" s="86"/>
      <c r="GR2073" s="86"/>
      <c r="GS2073" s="86"/>
      <c r="GT2073" s="86"/>
      <c r="GU2073" s="86"/>
      <c r="GV2073" s="86"/>
      <c r="GW2073" s="86"/>
      <c r="GX2073" s="86"/>
      <c r="GY2073" s="86"/>
      <c r="GZ2073" s="86"/>
      <c r="HA2073" s="86"/>
      <c r="HB2073" s="86"/>
      <c r="HC2073" s="86"/>
      <c r="HD2073" s="86"/>
      <c r="HE2073" s="86"/>
      <c r="HF2073" s="86"/>
      <c r="HG2073" s="86"/>
      <c r="HH2073" s="86"/>
      <c r="HI2073" s="86"/>
      <c r="HJ2073" s="86"/>
      <c r="HK2073" s="86"/>
      <c r="HL2073" s="86"/>
      <c r="HM2073" s="86"/>
      <c r="HN2073" s="86"/>
      <c r="HO2073" s="86"/>
      <c r="HP2073" s="86"/>
      <c r="HQ2073" s="86"/>
      <c r="HR2073" s="86"/>
      <c r="HS2073" s="86"/>
      <c r="HT2073" s="86"/>
      <c r="HU2073" s="86"/>
      <c r="HV2073" s="86"/>
      <c r="HW2073" s="86"/>
      <c r="HX2073" s="86"/>
      <c r="HY2073" s="86"/>
      <c r="HZ2073" s="86"/>
      <c r="IA2073" s="86"/>
      <c r="IB2073" s="86"/>
      <c r="IC2073" s="86"/>
      <c r="ID2073" s="86"/>
      <c r="IE2073" s="86"/>
      <c r="IF2073" s="86"/>
      <c r="IG2073" s="86"/>
      <c r="IH2073" s="86"/>
      <c r="II2073" s="86"/>
      <c r="IJ2073" s="86"/>
      <c r="IK2073" s="86"/>
      <c r="IL2073" s="86"/>
      <c r="IM2073" s="86"/>
      <c r="IN2073" s="86"/>
      <c r="IO2073" s="86"/>
      <c r="IP2073" s="86"/>
      <c r="IQ2073" s="86"/>
      <c r="IR2073" s="86"/>
      <c r="IS2073" s="86"/>
      <c r="IT2073" s="86"/>
      <c r="IU2073" s="86"/>
      <c r="IV2073" s="86"/>
      <c r="IW2073" s="86"/>
      <c r="IX2073" s="86"/>
      <c r="IY2073" s="86"/>
      <c r="IZ2073" s="86"/>
      <c r="JA2073" s="86"/>
      <c r="JB2073" s="86"/>
      <c r="JC2073" s="86"/>
      <c r="JD2073" s="86"/>
      <c r="JE2073" s="86"/>
      <c r="JF2073" s="86"/>
      <c r="JG2073" s="86"/>
      <c r="JH2073" s="86"/>
      <c r="JI2073" s="86"/>
      <c r="JJ2073" s="86"/>
      <c r="JK2073" s="86"/>
      <c r="JL2073" s="86"/>
      <c r="JM2073" s="86"/>
      <c r="JN2073" s="86"/>
      <c r="JO2073" s="86"/>
      <c r="JP2073" s="86"/>
      <c r="JQ2073" s="86"/>
      <c r="JR2073" s="86"/>
      <c r="JS2073" s="86"/>
      <c r="JT2073" s="86"/>
      <c r="JU2073" s="86"/>
      <c r="JV2073" s="86"/>
      <c r="JW2073" s="86"/>
      <c r="JX2073" s="86"/>
      <c r="JY2073" s="86"/>
      <c r="JZ2073" s="86"/>
      <c r="KA2073" s="86"/>
      <c r="KB2073" s="86"/>
      <c r="KC2073" s="86"/>
      <c r="KD2073" s="86"/>
      <c r="KE2073" s="86"/>
      <c r="KF2073" s="86"/>
      <c r="KG2073" s="86"/>
      <c r="KH2073" s="86"/>
      <c r="KI2073" s="86"/>
      <c r="KJ2073" s="86"/>
      <c r="KK2073" s="86"/>
      <c r="KL2073" s="86"/>
      <c r="KM2073" s="86"/>
      <c r="KN2073" s="86"/>
      <c r="KO2073" s="86"/>
      <c r="KP2073" s="86"/>
      <c r="KQ2073" s="86"/>
      <c r="KR2073" s="86"/>
      <c r="KS2073" s="86"/>
      <c r="KT2073" s="86"/>
      <c r="KU2073" s="86"/>
      <c r="KV2073" s="86"/>
      <c r="KW2073" s="86"/>
      <c r="KX2073" s="86"/>
      <c r="KY2073" s="86"/>
      <c r="KZ2073" s="86"/>
      <c r="LA2073" s="86"/>
      <c r="LB2073" s="86"/>
      <c r="LC2073" s="86"/>
      <c r="LD2073" s="86"/>
      <c r="LE2073" s="86"/>
      <c r="LF2073" s="86"/>
      <c r="LG2073" s="86"/>
      <c r="LH2073" s="86"/>
      <c r="LI2073" s="86"/>
      <c r="LJ2073" s="86"/>
      <c r="LK2073" s="86"/>
      <c r="LL2073" s="86"/>
      <c r="LM2073" s="86"/>
      <c r="LN2073" s="86"/>
      <c r="LO2073" s="86"/>
      <c r="LP2073" s="86"/>
      <c r="LQ2073" s="86"/>
      <c r="LR2073" s="86"/>
      <c r="LS2073" s="86"/>
      <c r="LT2073" s="86"/>
      <c r="LU2073" s="86"/>
      <c r="LV2073" s="86"/>
      <c r="LW2073" s="86"/>
      <c r="LX2073" s="86"/>
      <c r="LY2073" s="86"/>
      <c r="LZ2073" s="86"/>
      <c r="MA2073" s="86"/>
      <c r="MB2073" s="86"/>
      <c r="MC2073" s="86"/>
      <c r="MD2073" s="86"/>
      <c r="ME2073" s="86"/>
      <c r="MF2073" s="86"/>
      <c r="MG2073" s="86"/>
      <c r="MH2073" s="86"/>
      <c r="MI2073" s="86"/>
      <c r="MJ2073" s="86"/>
      <c r="MK2073" s="86"/>
      <c r="ML2073" s="86"/>
      <c r="MM2073" s="86"/>
      <c r="MN2073" s="86"/>
      <c r="MO2073" s="86"/>
      <c r="MP2073" s="86"/>
      <c r="MQ2073" s="86"/>
      <c r="MR2073" s="86"/>
      <c r="MS2073" s="86"/>
      <c r="MT2073" s="86"/>
      <c r="MU2073" s="86"/>
      <c r="MV2073" s="86"/>
      <c r="MW2073" s="86"/>
      <c r="MX2073" s="86"/>
      <c r="MY2073" s="86"/>
      <c r="MZ2073" s="86"/>
      <c r="NA2073" s="86"/>
      <c r="NB2073" s="86"/>
      <c r="NC2073" s="86"/>
      <c r="ND2073" s="86"/>
      <c r="NE2073" s="86"/>
      <c r="NF2073" s="86"/>
      <c r="NG2073" s="86"/>
      <c r="NH2073" s="86"/>
      <c r="NI2073" s="86"/>
      <c r="NJ2073" s="86"/>
      <c r="NK2073" s="86"/>
      <c r="NL2073" s="86"/>
      <c r="NM2073" s="86"/>
      <c r="NN2073" s="86"/>
      <c r="NO2073" s="86"/>
      <c r="NP2073" s="86"/>
      <c r="NQ2073" s="86"/>
      <c r="NR2073" s="86"/>
      <c r="NS2073" s="86"/>
      <c r="NT2073" s="86"/>
      <c r="NU2073" s="86"/>
      <c r="NV2073" s="86"/>
      <c r="NW2073" s="86"/>
      <c r="NX2073" s="86"/>
      <c r="NY2073" s="86"/>
      <c r="NZ2073" s="86"/>
      <c r="OA2073" s="86"/>
      <c r="OB2073" s="86"/>
      <c r="OC2073" s="86"/>
      <c r="OD2073" s="86"/>
      <c r="OE2073" s="86"/>
      <c r="OF2073" s="86"/>
      <c r="OG2073" s="86"/>
      <c r="OH2073" s="86"/>
      <c r="OI2073" s="86"/>
      <c r="OJ2073" s="86"/>
      <c r="OK2073" s="86"/>
      <c r="OL2073" s="86"/>
      <c r="OM2073" s="86"/>
      <c r="ON2073" s="86"/>
      <c r="OO2073" s="86"/>
      <c r="OP2073" s="86"/>
      <c r="OQ2073" s="86"/>
      <c r="OR2073" s="86"/>
      <c r="OS2073" s="86"/>
      <c r="OT2073" s="86"/>
      <c r="OU2073" s="86"/>
      <c r="OV2073" s="86"/>
      <c r="OW2073" s="86"/>
      <c r="OX2073" s="86"/>
      <c r="OY2073" s="86"/>
      <c r="OZ2073" s="86"/>
      <c r="PA2073" s="86"/>
      <c r="PB2073" s="86"/>
      <c r="PC2073" s="86"/>
      <c r="PD2073" s="86"/>
      <c r="PE2073" s="86"/>
      <c r="PF2073" s="86"/>
      <c r="PG2073" s="86"/>
      <c r="PH2073" s="86"/>
      <c r="PI2073" s="86"/>
      <c r="PJ2073" s="86"/>
      <c r="PK2073" s="86"/>
      <c r="PL2073" s="86"/>
      <c r="PM2073" s="86"/>
      <c r="PN2073" s="86"/>
      <c r="PO2073" s="86"/>
      <c r="PP2073" s="86"/>
      <c r="PQ2073" s="86"/>
      <c r="PR2073" s="86"/>
      <c r="PS2073" s="86"/>
      <c r="PT2073" s="86"/>
      <c r="PU2073" s="86"/>
      <c r="PV2073" s="86"/>
      <c r="PW2073" s="86"/>
      <c r="PX2073" s="86"/>
      <c r="PY2073" s="86"/>
      <c r="PZ2073" s="86"/>
      <c r="QA2073" s="86"/>
      <c r="QB2073" s="86"/>
      <c r="QC2073" s="86"/>
      <c r="QD2073" s="86"/>
      <c r="QE2073" s="86"/>
      <c r="QF2073" s="86"/>
      <c r="QG2073" s="86"/>
      <c r="QH2073" s="86"/>
      <c r="QI2073" s="86"/>
      <c r="QJ2073" s="86"/>
      <c r="QK2073" s="86"/>
      <c r="QL2073" s="86"/>
      <c r="QM2073" s="86"/>
      <c r="QN2073" s="86"/>
      <c r="QO2073" s="86"/>
      <c r="QP2073" s="86"/>
      <c r="QQ2073" s="86"/>
      <c r="QR2073" s="86"/>
      <c r="QS2073" s="86"/>
      <c r="QT2073" s="86"/>
      <c r="QU2073" s="86"/>
      <c r="QV2073" s="86"/>
      <c r="QW2073" s="86"/>
      <c r="QX2073" s="86"/>
      <c r="QY2073" s="86"/>
      <c r="QZ2073" s="86"/>
      <c r="RA2073" s="86"/>
      <c r="RB2073" s="86"/>
      <c r="RC2073" s="86"/>
      <c r="RD2073" s="86"/>
      <c r="RE2073" s="86"/>
      <c r="RF2073" s="86"/>
      <c r="RG2073" s="86"/>
      <c r="RH2073" s="86"/>
      <c r="RI2073" s="86"/>
      <c r="RJ2073" s="86"/>
      <c r="RK2073" s="86"/>
      <c r="RL2073" s="86"/>
      <c r="RM2073" s="86"/>
      <c r="RN2073" s="86"/>
      <c r="RO2073" s="86"/>
      <c r="RP2073" s="86"/>
      <c r="RQ2073" s="86"/>
      <c r="RR2073" s="86"/>
      <c r="RS2073" s="86"/>
      <c r="RT2073" s="86"/>
      <c r="RU2073" s="86"/>
      <c r="RV2073" s="86"/>
      <c r="RW2073" s="86"/>
      <c r="RX2073" s="86"/>
      <c r="RY2073" s="86"/>
      <c r="RZ2073" s="86"/>
      <c r="SA2073" s="86"/>
      <c r="SB2073" s="86"/>
      <c r="SC2073" s="86"/>
      <c r="SD2073" s="86"/>
      <c r="SE2073" s="86"/>
      <c r="SF2073" s="86"/>
      <c r="SG2073" s="86"/>
      <c r="SH2073" s="86"/>
      <c r="SI2073" s="86"/>
      <c r="SJ2073" s="86"/>
      <c r="SK2073" s="86"/>
      <c r="SL2073" s="86"/>
      <c r="SM2073" s="86"/>
      <c r="SN2073" s="86"/>
      <c r="SO2073" s="86"/>
      <c r="SP2073" s="86"/>
      <c r="SQ2073" s="86"/>
      <c r="SR2073" s="86"/>
      <c r="SS2073" s="86"/>
      <c r="ST2073" s="86"/>
      <c r="SU2073" s="86"/>
      <c r="SV2073" s="86"/>
      <c r="SW2073" s="86"/>
      <c r="SX2073" s="86"/>
      <c r="SY2073" s="86"/>
      <c r="SZ2073" s="86"/>
      <c r="TA2073" s="86"/>
      <c r="TB2073" s="86"/>
      <c r="TC2073" s="86"/>
      <c r="TD2073" s="86"/>
      <c r="TE2073" s="86"/>
      <c r="TF2073" s="86"/>
      <c r="TG2073" s="86"/>
      <c r="TH2073" s="86"/>
      <c r="TI2073" s="86"/>
      <c r="TJ2073" s="86"/>
      <c r="TK2073" s="86"/>
      <c r="TL2073" s="86"/>
      <c r="TM2073" s="86"/>
      <c r="TN2073" s="86"/>
      <c r="TO2073" s="86"/>
      <c r="TP2073" s="86"/>
      <c r="TQ2073" s="86"/>
      <c r="TR2073" s="86"/>
      <c r="TS2073" s="86"/>
      <c r="TT2073" s="86"/>
      <c r="TU2073" s="86"/>
      <c r="TV2073" s="86"/>
      <c r="TW2073" s="86"/>
      <c r="TX2073" s="86"/>
      <c r="TY2073" s="86"/>
      <c r="TZ2073" s="86"/>
      <c r="UA2073" s="86"/>
      <c r="UB2073" s="86"/>
      <c r="UC2073" s="86"/>
      <c r="UD2073" s="86"/>
      <c r="UE2073" s="86"/>
      <c r="UF2073" s="86"/>
      <c r="UG2073" s="86"/>
      <c r="UH2073" s="86"/>
      <c r="UI2073" s="86"/>
      <c r="UJ2073" s="86"/>
      <c r="UK2073" s="86"/>
      <c r="UL2073" s="86"/>
      <c r="UM2073" s="86"/>
      <c r="UN2073" s="86"/>
      <c r="UO2073" s="86"/>
      <c r="UP2073" s="86"/>
      <c r="UQ2073" s="86"/>
      <c r="UR2073" s="86"/>
      <c r="US2073" s="86"/>
      <c r="UT2073" s="86"/>
      <c r="UU2073" s="86"/>
      <c r="UV2073" s="86"/>
      <c r="UW2073" s="86"/>
      <c r="UX2073" s="86"/>
      <c r="UY2073" s="86"/>
      <c r="UZ2073" s="86"/>
      <c r="VA2073" s="86"/>
      <c r="VB2073" s="86"/>
      <c r="VC2073" s="86"/>
      <c r="VD2073" s="86"/>
      <c r="VE2073" s="86"/>
      <c r="VF2073" s="86"/>
      <c r="VG2073" s="86"/>
      <c r="VH2073" s="86"/>
      <c r="VI2073" s="86"/>
      <c r="VJ2073" s="86"/>
      <c r="VK2073" s="86"/>
      <c r="VL2073" s="86"/>
      <c r="VM2073" s="86"/>
      <c r="VN2073" s="86"/>
      <c r="VO2073" s="86"/>
      <c r="VP2073" s="86"/>
      <c r="VQ2073" s="86"/>
      <c r="VR2073" s="86"/>
      <c r="VS2073" s="86"/>
      <c r="VT2073" s="86"/>
      <c r="VU2073" s="86"/>
      <c r="VV2073" s="86"/>
      <c r="VW2073" s="86"/>
      <c r="VX2073" s="86"/>
      <c r="VY2073" s="86"/>
      <c r="VZ2073" s="86"/>
      <c r="WA2073" s="86"/>
      <c r="WB2073" s="86"/>
      <c r="WC2073" s="86"/>
      <c r="WD2073" s="86"/>
      <c r="WE2073" s="86"/>
      <c r="WF2073" s="86"/>
      <c r="WG2073" s="86"/>
      <c r="WH2073" s="86"/>
      <c r="WI2073" s="86"/>
      <c r="WJ2073" s="86"/>
      <c r="WK2073" s="86"/>
      <c r="WL2073" s="86"/>
      <c r="WM2073" s="86"/>
      <c r="WN2073" s="86"/>
      <c r="WO2073" s="86"/>
      <c r="WP2073" s="86"/>
      <c r="WQ2073" s="86"/>
      <c r="WR2073" s="86"/>
      <c r="WS2073" s="86"/>
      <c r="WT2073" s="86"/>
      <c r="WU2073" s="86"/>
      <c r="WV2073" s="86"/>
      <c r="WW2073" s="86"/>
      <c r="WX2073" s="86"/>
      <c r="WY2073" s="86"/>
      <c r="WZ2073" s="86"/>
      <c r="XA2073" s="86"/>
      <c r="XB2073" s="86"/>
      <c r="XC2073" s="86"/>
      <c r="XD2073" s="86"/>
      <c r="XE2073" s="86"/>
      <c r="XF2073" s="86"/>
      <c r="XG2073" s="86"/>
      <c r="XH2073" s="86"/>
      <c r="XI2073" s="86"/>
      <c r="XJ2073" s="86"/>
      <c r="XK2073" s="86"/>
      <c r="XL2073" s="86"/>
      <c r="XM2073" s="86"/>
      <c r="XN2073" s="86"/>
      <c r="XO2073" s="86"/>
      <c r="XP2073" s="86"/>
      <c r="XQ2073" s="86"/>
      <c r="XR2073" s="86"/>
      <c r="XS2073" s="86"/>
      <c r="XT2073" s="86"/>
      <c r="XU2073" s="86"/>
      <c r="XV2073" s="86"/>
      <c r="XW2073" s="86"/>
      <c r="XX2073" s="86"/>
      <c r="XY2073" s="86"/>
      <c r="XZ2073" s="86"/>
      <c r="YA2073" s="86"/>
      <c r="YB2073" s="86"/>
      <c r="YC2073" s="86"/>
      <c r="YD2073" s="86"/>
      <c r="YE2073" s="86"/>
      <c r="YF2073" s="86"/>
      <c r="YG2073" s="86"/>
      <c r="YH2073" s="86"/>
      <c r="YI2073" s="86"/>
      <c r="YJ2073" s="86"/>
      <c r="YK2073" s="86"/>
      <c r="YL2073" s="86"/>
      <c r="YM2073" s="86"/>
      <c r="YN2073" s="86"/>
      <c r="YO2073" s="86"/>
      <c r="YP2073" s="86"/>
      <c r="YQ2073" s="86"/>
      <c r="YR2073" s="86"/>
      <c r="YS2073" s="86"/>
      <c r="YT2073" s="86"/>
      <c r="YU2073" s="86"/>
      <c r="YV2073" s="86"/>
      <c r="YW2073" s="86"/>
      <c r="YX2073" s="86"/>
      <c r="YY2073" s="86"/>
      <c r="YZ2073" s="86"/>
      <c r="ZA2073" s="86"/>
      <c r="ZB2073" s="86"/>
      <c r="ZC2073" s="86"/>
      <c r="ZD2073" s="86"/>
      <c r="ZE2073" s="86"/>
      <c r="ZF2073" s="86"/>
      <c r="ZG2073" s="86"/>
      <c r="ZH2073" s="86"/>
      <c r="ZI2073" s="86"/>
      <c r="ZJ2073" s="86"/>
      <c r="ZK2073" s="86"/>
      <c r="ZL2073" s="86"/>
      <c r="ZM2073" s="86"/>
      <c r="ZN2073" s="86"/>
      <c r="ZO2073" s="86"/>
      <c r="ZP2073" s="86"/>
      <c r="ZQ2073" s="86"/>
      <c r="ZR2073" s="86"/>
      <c r="ZS2073" s="86"/>
      <c r="ZT2073" s="86"/>
      <c r="ZU2073" s="86"/>
      <c r="ZV2073" s="86"/>
      <c r="ZW2073" s="86"/>
      <c r="ZX2073" s="86"/>
      <c r="ZY2073" s="86"/>
      <c r="ZZ2073" s="86"/>
      <c r="AAA2073" s="86"/>
      <c r="AAB2073" s="86"/>
      <c r="AAC2073" s="86"/>
      <c r="AAD2073" s="86"/>
      <c r="AAE2073" s="86"/>
      <c r="AAF2073" s="86"/>
      <c r="AAG2073" s="86"/>
      <c r="AAH2073" s="86"/>
      <c r="AAI2073" s="86"/>
      <c r="AAJ2073" s="86"/>
      <c r="AAK2073" s="86"/>
      <c r="AAL2073" s="86"/>
      <c r="AAM2073" s="86"/>
      <c r="AAN2073" s="86"/>
      <c r="AAO2073" s="86"/>
      <c r="AAP2073" s="86"/>
      <c r="AAQ2073" s="86"/>
      <c r="AAR2073" s="86"/>
      <c r="AAS2073" s="86"/>
      <c r="AAT2073" s="86"/>
      <c r="AAU2073" s="86"/>
      <c r="AAV2073" s="86"/>
      <c r="AAW2073" s="86"/>
      <c r="AAX2073" s="86"/>
      <c r="AAY2073" s="86"/>
      <c r="AAZ2073" s="86"/>
      <c r="ABA2073" s="86"/>
      <c r="ABB2073" s="86"/>
      <c r="ABC2073" s="86"/>
      <c r="ABD2073" s="86"/>
      <c r="ABE2073" s="86"/>
      <c r="ABF2073" s="86"/>
      <c r="ABG2073" s="86"/>
      <c r="ABH2073" s="86"/>
      <c r="ABI2073" s="86"/>
      <c r="ABJ2073" s="86"/>
      <c r="ABK2073" s="86"/>
      <c r="ABL2073" s="86"/>
      <c r="ABM2073" s="86"/>
      <c r="ABN2073" s="86"/>
      <c r="ABO2073" s="86"/>
      <c r="ABP2073" s="86"/>
      <c r="ABQ2073" s="86"/>
      <c r="ABR2073" s="86"/>
      <c r="ABS2073" s="86"/>
      <c r="ABT2073" s="86"/>
      <c r="ABU2073" s="86"/>
      <c r="ABV2073" s="86"/>
      <c r="ABW2073" s="86"/>
      <c r="ABX2073" s="86"/>
      <c r="ABY2073" s="86"/>
      <c r="ABZ2073" s="86"/>
      <c r="ACA2073" s="86"/>
      <c r="ACB2073" s="86"/>
      <c r="ACC2073" s="86"/>
      <c r="ACD2073" s="86"/>
      <c r="ACE2073" s="86"/>
      <c r="ACF2073" s="86"/>
      <c r="ACG2073" s="86"/>
      <c r="ACH2073" s="86"/>
      <c r="ACI2073" s="86"/>
      <c r="ACJ2073" s="86"/>
      <c r="ACK2073" s="86"/>
      <c r="ACL2073" s="86"/>
      <c r="ACM2073" s="86"/>
      <c r="ACN2073" s="86"/>
      <c r="ACO2073" s="86"/>
      <c r="ACP2073" s="86"/>
      <c r="ACQ2073" s="86"/>
      <c r="ACR2073" s="86"/>
      <c r="ACS2073" s="86"/>
      <c r="ACT2073" s="86"/>
      <c r="ACU2073" s="86"/>
      <c r="ACV2073" s="86"/>
      <c r="ACW2073" s="86"/>
      <c r="ACX2073" s="86"/>
      <c r="ACY2073" s="86"/>
      <c r="ACZ2073" s="86"/>
      <c r="ADA2073" s="86"/>
      <c r="ADB2073" s="86"/>
      <c r="ADC2073" s="86"/>
      <c r="ADD2073" s="86"/>
      <c r="ADE2073" s="86"/>
      <c r="ADF2073" s="86"/>
      <c r="ADG2073" s="86"/>
      <c r="ADH2073" s="86"/>
      <c r="ADI2073" s="86"/>
      <c r="ADJ2073" s="86"/>
      <c r="ADK2073" s="86"/>
      <c r="ADL2073" s="86"/>
      <c r="ADM2073" s="86"/>
      <c r="ADN2073" s="86"/>
      <c r="ADO2073" s="86"/>
      <c r="ADP2073" s="86"/>
      <c r="ADQ2073" s="86"/>
      <c r="ADR2073" s="86"/>
      <c r="ADS2073" s="86"/>
      <c r="ADT2073" s="86"/>
      <c r="ADU2073" s="86"/>
      <c r="ADV2073" s="86"/>
      <c r="ADW2073" s="86"/>
      <c r="ADX2073" s="86"/>
      <c r="ADY2073" s="86"/>
      <c r="ADZ2073" s="86"/>
      <c r="AEA2073" s="86"/>
      <c r="AEB2073" s="86"/>
      <c r="AEC2073" s="86"/>
      <c r="AED2073" s="86"/>
      <c r="AEE2073" s="86"/>
      <c r="AEF2073" s="86"/>
      <c r="AEG2073" s="86"/>
      <c r="AEH2073" s="86"/>
      <c r="AEI2073" s="86"/>
      <c r="AEJ2073" s="86"/>
      <c r="AEK2073" s="86"/>
      <c r="AEL2073" s="86"/>
      <c r="AEM2073" s="86"/>
      <c r="AEN2073" s="86"/>
      <c r="AEO2073" s="86"/>
      <c r="AEP2073" s="86"/>
      <c r="AEQ2073" s="86"/>
      <c r="AER2073" s="86"/>
      <c r="AES2073" s="86"/>
      <c r="AET2073" s="86"/>
      <c r="AEU2073" s="86"/>
      <c r="AEV2073" s="86"/>
      <c r="AEW2073" s="86"/>
      <c r="AEX2073" s="86"/>
      <c r="AEY2073" s="86"/>
      <c r="AEZ2073" s="86"/>
      <c r="AFA2073" s="86"/>
      <c r="AFB2073" s="86"/>
      <c r="AFC2073" s="86"/>
      <c r="AFD2073" s="86"/>
      <c r="AFE2073" s="86"/>
      <c r="AFF2073" s="86"/>
      <c r="AFG2073" s="86"/>
      <c r="AFH2073" s="86"/>
      <c r="AFI2073" s="86"/>
      <c r="AFJ2073" s="86"/>
      <c r="AFK2073" s="86"/>
      <c r="AFL2073" s="86"/>
      <c r="AFM2073" s="86"/>
      <c r="AFN2073" s="86"/>
      <c r="AFO2073" s="86"/>
      <c r="AFP2073" s="86"/>
      <c r="AFQ2073" s="86"/>
      <c r="AFR2073" s="86"/>
      <c r="AFS2073" s="86"/>
      <c r="AFT2073" s="86"/>
      <c r="AFU2073" s="86"/>
      <c r="AFV2073" s="86"/>
      <c r="AFW2073" s="86"/>
      <c r="AFX2073" s="86"/>
      <c r="AFY2073" s="86"/>
      <c r="AFZ2073" s="86"/>
      <c r="AGA2073" s="86"/>
      <c r="AGB2073" s="86"/>
      <c r="AGC2073" s="86"/>
      <c r="AGD2073" s="86"/>
      <c r="AGE2073" s="86"/>
      <c r="AGF2073" s="86"/>
      <c r="AGG2073" s="86"/>
      <c r="AGH2073" s="86"/>
      <c r="AGI2073" s="86"/>
      <c r="AGJ2073" s="86"/>
      <c r="AGK2073" s="86"/>
      <c r="AGL2073" s="86"/>
      <c r="AGM2073" s="86"/>
      <c r="AGN2073" s="86"/>
      <c r="AGO2073" s="86"/>
      <c r="AGP2073" s="86"/>
      <c r="AGQ2073" s="86"/>
      <c r="AGR2073" s="86"/>
      <c r="AGS2073" s="86"/>
      <c r="AGT2073" s="86"/>
      <c r="AGU2073" s="86"/>
      <c r="AGV2073" s="86"/>
      <c r="AGW2073" s="86"/>
      <c r="AGX2073" s="86"/>
      <c r="AGY2073" s="86"/>
      <c r="AGZ2073" s="86"/>
      <c r="AHA2073" s="86"/>
      <c r="AHB2073" s="86"/>
      <c r="AHC2073" s="86"/>
      <c r="AHD2073" s="86"/>
      <c r="AHE2073" s="86"/>
      <c r="AHF2073" s="86"/>
      <c r="AHG2073" s="86"/>
      <c r="AHH2073" s="86"/>
      <c r="AHI2073" s="86"/>
      <c r="AHJ2073" s="86"/>
      <c r="AHK2073" s="86"/>
      <c r="AHL2073" s="86"/>
      <c r="AHM2073" s="86"/>
      <c r="AHN2073" s="86"/>
      <c r="AHO2073" s="86"/>
      <c r="AHP2073" s="86"/>
      <c r="AHQ2073" s="86"/>
      <c r="AHR2073" s="86"/>
      <c r="AHS2073" s="86"/>
      <c r="AHT2073" s="86"/>
      <c r="AHU2073" s="86"/>
      <c r="AHV2073" s="86"/>
      <c r="AHW2073" s="86"/>
      <c r="AHX2073" s="86"/>
      <c r="AHY2073" s="86"/>
      <c r="AHZ2073" s="86"/>
      <c r="AIA2073" s="86"/>
      <c r="AIB2073" s="86"/>
      <c r="AIC2073" s="86"/>
      <c r="AID2073" s="86"/>
      <c r="AIE2073" s="86"/>
      <c r="AIF2073" s="86"/>
      <c r="AIG2073" s="86"/>
      <c r="AIH2073" s="86"/>
      <c r="AII2073" s="86"/>
      <c r="AIJ2073" s="86"/>
      <c r="AIK2073" s="86"/>
      <c r="AIL2073" s="86"/>
      <c r="AIM2073" s="86"/>
      <c r="AIN2073" s="86"/>
      <c r="AIO2073" s="86"/>
      <c r="AIP2073" s="86"/>
      <c r="AIQ2073" s="86"/>
      <c r="AIR2073" s="86"/>
      <c r="AIS2073" s="86"/>
      <c r="AIT2073" s="86"/>
      <c r="AIU2073" s="86"/>
      <c r="AIV2073" s="86"/>
      <c r="AIW2073" s="86"/>
      <c r="AIX2073" s="86"/>
      <c r="AIY2073" s="86"/>
      <c r="AIZ2073" s="86"/>
      <c r="AJA2073" s="86"/>
      <c r="AJB2073" s="86"/>
      <c r="AJC2073" s="86"/>
      <c r="AJD2073" s="86"/>
      <c r="AJE2073" s="86"/>
      <c r="AJF2073" s="86"/>
      <c r="AJG2073" s="86"/>
      <c r="AJH2073" s="86"/>
      <c r="AJI2073" s="86"/>
      <c r="AJJ2073" s="86"/>
      <c r="AJK2073" s="86"/>
      <c r="AJL2073" s="86"/>
      <c r="AJM2073" s="86"/>
      <c r="AJN2073" s="86"/>
      <c r="AJO2073" s="86"/>
      <c r="AJP2073" s="86"/>
      <c r="AJQ2073" s="86"/>
      <c r="AJR2073" s="86"/>
      <c r="AJS2073" s="86"/>
      <c r="AJT2073" s="86"/>
      <c r="AJU2073" s="86"/>
      <c r="AJV2073" s="86"/>
      <c r="AJW2073" s="86"/>
      <c r="AJX2073" s="86"/>
      <c r="AJY2073" s="86"/>
      <c r="AJZ2073" s="86"/>
      <c r="AKA2073" s="86"/>
      <c r="AKB2073" s="86"/>
      <c r="AKC2073" s="86"/>
      <c r="AKD2073" s="86"/>
      <c r="AKE2073" s="86"/>
      <c r="AKF2073" s="86"/>
      <c r="AKG2073" s="86"/>
      <c r="AKH2073" s="86"/>
      <c r="AKI2073" s="86"/>
      <c r="AKJ2073" s="86"/>
      <c r="AKK2073" s="86"/>
      <c r="AKL2073" s="86"/>
      <c r="AKM2073" s="86"/>
      <c r="AKN2073" s="86"/>
      <c r="AKO2073" s="86"/>
      <c r="AKP2073" s="86"/>
      <c r="AKQ2073" s="86"/>
      <c r="AKR2073" s="86"/>
      <c r="AKS2073" s="86"/>
      <c r="AKT2073" s="86"/>
      <c r="AKU2073" s="86"/>
      <c r="AKV2073" s="86"/>
      <c r="AKW2073" s="86"/>
      <c r="AKX2073" s="86"/>
      <c r="AKY2073" s="86"/>
      <c r="AKZ2073" s="86"/>
      <c r="ALA2073" s="86"/>
      <c r="ALB2073" s="86"/>
      <c r="ALC2073" s="86"/>
      <c r="ALD2073" s="86"/>
      <c r="ALE2073" s="86"/>
      <c r="ALF2073" s="86"/>
      <c r="ALG2073" s="86"/>
      <c r="ALH2073" s="86"/>
      <c r="ALI2073" s="86"/>
      <c r="ALJ2073" s="86"/>
      <c r="ALK2073" s="86"/>
      <c r="ALL2073" s="86"/>
      <c r="ALM2073" s="86"/>
      <c r="ALN2073" s="86"/>
      <c r="ALO2073" s="86"/>
      <c r="ALP2073" s="86"/>
      <c r="ALQ2073" s="86"/>
      <c r="ALR2073" s="86"/>
      <c r="ALS2073" s="86"/>
      <c r="ALT2073" s="86"/>
      <c r="ALU2073" s="86"/>
      <c r="ALV2073" s="86"/>
      <c r="ALW2073" s="86"/>
      <c r="ALX2073" s="86"/>
      <c r="ALY2073" s="86"/>
      <c r="ALZ2073" s="86"/>
      <c r="AMA2073" s="86"/>
    </row>
    <row r="2074" spans="1:1015" s="6" customFormat="1" ht="51" x14ac:dyDescent="0.25">
      <c r="A2074" s="62">
        <v>2</v>
      </c>
      <c r="B2074" s="88" t="s">
        <v>37</v>
      </c>
      <c r="C2074" s="85" t="s">
        <v>8999</v>
      </c>
      <c r="D2074" s="84" t="s">
        <v>198</v>
      </c>
      <c r="E2074" s="130">
        <v>2073</v>
      </c>
      <c r="F2074" s="84" t="s">
        <v>9783</v>
      </c>
      <c r="G2074" s="84" t="s">
        <v>9502</v>
      </c>
      <c r="H2074" s="2">
        <v>55.209049999999998</v>
      </c>
      <c r="I2074" s="13" t="s">
        <v>42</v>
      </c>
      <c r="J2074" s="84"/>
      <c r="K2074" s="84" t="s">
        <v>9783</v>
      </c>
      <c r="L2074" s="16"/>
      <c r="M2074" s="84"/>
      <c r="N2074" s="16"/>
      <c r="O2074" s="84"/>
      <c r="P2074" s="16"/>
      <c r="Q2074" s="84"/>
      <c r="R2074" s="16"/>
      <c r="S2074" s="84"/>
      <c r="T2074" s="13"/>
      <c r="U2074" s="84"/>
      <c r="V2074" s="13"/>
      <c r="W2074" s="84"/>
      <c r="X2074" s="13"/>
      <c r="Y2074" s="84"/>
      <c r="Z2074" s="13"/>
      <c r="AA2074" s="84"/>
      <c r="AB2074" s="84"/>
      <c r="AC2074" s="84"/>
      <c r="AD2074" s="84"/>
      <c r="AE2074" s="84"/>
      <c r="AF2074" s="84"/>
      <c r="AG2074" s="84"/>
      <c r="AH2074" s="84"/>
      <c r="AI2074" s="84"/>
      <c r="AJ2074" s="84"/>
      <c r="AK2074" s="84"/>
      <c r="AL2074" s="84"/>
      <c r="AM2074" s="86"/>
      <c r="AN2074" s="86"/>
      <c r="AO2074" s="86"/>
      <c r="AP2074" s="86"/>
      <c r="AQ2074" s="86"/>
      <c r="AR2074" s="86"/>
      <c r="AS2074" s="86"/>
      <c r="AT2074" s="86"/>
      <c r="AU2074" s="86"/>
      <c r="AV2074" s="86"/>
      <c r="AW2074" s="86"/>
      <c r="AX2074" s="86"/>
      <c r="AY2074" s="86"/>
      <c r="AZ2074" s="86"/>
      <c r="BA2074" s="86"/>
      <c r="BB2074" s="86"/>
      <c r="BC2074" s="86"/>
      <c r="BD2074" s="86"/>
      <c r="BE2074" s="86"/>
      <c r="BF2074" s="86"/>
      <c r="BG2074" s="86"/>
      <c r="BH2074" s="86"/>
      <c r="BI2074" s="86"/>
      <c r="BJ2074" s="86"/>
      <c r="BK2074" s="86"/>
      <c r="BL2074" s="86"/>
      <c r="BM2074" s="86"/>
      <c r="BN2074" s="86"/>
      <c r="BO2074" s="86"/>
      <c r="BP2074" s="86"/>
      <c r="BQ2074" s="86"/>
      <c r="BR2074" s="86"/>
      <c r="BS2074" s="86"/>
      <c r="BT2074" s="86"/>
      <c r="BU2074" s="86"/>
      <c r="BV2074" s="86"/>
      <c r="BW2074" s="86"/>
      <c r="BX2074" s="86"/>
      <c r="BY2074" s="86"/>
      <c r="BZ2074" s="86"/>
      <c r="CA2074" s="86"/>
      <c r="CB2074" s="86"/>
      <c r="CC2074" s="86"/>
      <c r="CD2074" s="86"/>
      <c r="CE2074" s="86"/>
      <c r="CF2074" s="86"/>
      <c r="CG2074" s="86"/>
      <c r="CH2074" s="86"/>
      <c r="CI2074" s="86"/>
      <c r="CJ2074" s="86"/>
      <c r="CK2074" s="86"/>
      <c r="CL2074" s="86"/>
      <c r="CM2074" s="86"/>
      <c r="CN2074" s="86"/>
      <c r="CO2074" s="86"/>
      <c r="CP2074" s="86"/>
      <c r="CQ2074" s="86"/>
      <c r="CR2074" s="86"/>
      <c r="CS2074" s="86"/>
      <c r="CT2074" s="86"/>
      <c r="CU2074" s="86"/>
      <c r="CV2074" s="86"/>
      <c r="CW2074" s="86"/>
      <c r="CX2074" s="86"/>
      <c r="CY2074" s="86"/>
      <c r="CZ2074" s="86"/>
      <c r="DA2074" s="86"/>
      <c r="DB2074" s="86"/>
      <c r="DC2074" s="86"/>
      <c r="DD2074" s="86"/>
      <c r="DE2074" s="86"/>
      <c r="DF2074" s="86"/>
      <c r="DG2074" s="86"/>
      <c r="DH2074" s="86"/>
      <c r="DI2074" s="86"/>
      <c r="DJ2074" s="86"/>
      <c r="DK2074" s="86"/>
      <c r="DL2074" s="86"/>
      <c r="DM2074" s="86"/>
      <c r="DN2074" s="86"/>
      <c r="DO2074" s="86"/>
      <c r="DP2074" s="86"/>
      <c r="DQ2074" s="86"/>
      <c r="DR2074" s="86"/>
      <c r="DS2074" s="86"/>
      <c r="DT2074" s="86"/>
      <c r="DU2074" s="86"/>
      <c r="DV2074" s="86"/>
      <c r="DW2074" s="86"/>
      <c r="DX2074" s="86"/>
      <c r="DY2074" s="86"/>
      <c r="DZ2074" s="86"/>
      <c r="EA2074" s="86"/>
      <c r="EB2074" s="86"/>
      <c r="EC2074" s="86"/>
      <c r="ED2074" s="86"/>
      <c r="EE2074" s="86"/>
      <c r="EF2074" s="86"/>
      <c r="EG2074" s="86"/>
      <c r="EH2074" s="86"/>
      <c r="EI2074" s="86"/>
      <c r="EJ2074" s="86"/>
      <c r="EK2074" s="86"/>
      <c r="EL2074" s="86"/>
      <c r="EM2074" s="86"/>
      <c r="EN2074" s="86"/>
      <c r="EO2074" s="86"/>
      <c r="EP2074" s="86"/>
      <c r="EQ2074" s="86"/>
      <c r="ER2074" s="86"/>
      <c r="ES2074" s="86"/>
      <c r="ET2074" s="86"/>
      <c r="EU2074" s="86"/>
      <c r="EV2074" s="86"/>
      <c r="EW2074" s="86"/>
      <c r="EX2074" s="86"/>
      <c r="EY2074" s="86"/>
      <c r="EZ2074" s="86"/>
      <c r="FA2074" s="86"/>
      <c r="FB2074" s="86"/>
      <c r="FC2074" s="86"/>
      <c r="FD2074" s="86"/>
      <c r="FE2074" s="86"/>
      <c r="FF2074" s="86"/>
      <c r="FG2074" s="86"/>
      <c r="FH2074" s="86"/>
      <c r="FI2074" s="86"/>
      <c r="FJ2074" s="86"/>
      <c r="FK2074" s="86"/>
      <c r="FL2074" s="86"/>
      <c r="FM2074" s="86"/>
      <c r="FN2074" s="86"/>
      <c r="FO2074" s="86"/>
      <c r="FP2074" s="86"/>
      <c r="FQ2074" s="86"/>
      <c r="FR2074" s="86"/>
      <c r="FS2074" s="86"/>
      <c r="FT2074" s="86"/>
      <c r="FU2074" s="86"/>
      <c r="FV2074" s="86"/>
      <c r="FW2074" s="86"/>
      <c r="FX2074" s="86"/>
      <c r="FY2074" s="86"/>
      <c r="FZ2074" s="86"/>
      <c r="GA2074" s="86"/>
      <c r="GB2074" s="86"/>
      <c r="GC2074" s="86"/>
      <c r="GD2074" s="86"/>
      <c r="GE2074" s="86"/>
      <c r="GF2074" s="86"/>
      <c r="GG2074" s="86"/>
      <c r="GH2074" s="86"/>
      <c r="GI2074" s="86"/>
      <c r="GJ2074" s="86"/>
      <c r="GK2074" s="86"/>
      <c r="GL2074" s="86"/>
      <c r="GM2074" s="86"/>
      <c r="GN2074" s="86"/>
      <c r="GO2074" s="86"/>
      <c r="GP2074" s="86"/>
      <c r="GQ2074" s="86"/>
      <c r="GR2074" s="86"/>
      <c r="GS2074" s="86"/>
      <c r="GT2074" s="86"/>
      <c r="GU2074" s="86"/>
      <c r="GV2074" s="86"/>
      <c r="GW2074" s="86"/>
      <c r="GX2074" s="86"/>
      <c r="GY2074" s="86"/>
      <c r="GZ2074" s="86"/>
      <c r="HA2074" s="86"/>
      <c r="HB2074" s="86"/>
      <c r="HC2074" s="86"/>
      <c r="HD2074" s="86"/>
      <c r="HE2074" s="86"/>
      <c r="HF2074" s="86"/>
      <c r="HG2074" s="86"/>
      <c r="HH2074" s="86"/>
      <c r="HI2074" s="86"/>
      <c r="HJ2074" s="86"/>
      <c r="HK2074" s="86"/>
      <c r="HL2074" s="86"/>
      <c r="HM2074" s="86"/>
      <c r="HN2074" s="86"/>
      <c r="HO2074" s="86"/>
      <c r="HP2074" s="86"/>
      <c r="HQ2074" s="86"/>
      <c r="HR2074" s="86"/>
      <c r="HS2074" s="86"/>
      <c r="HT2074" s="86"/>
      <c r="HU2074" s="86"/>
      <c r="HV2074" s="86"/>
      <c r="HW2074" s="86"/>
      <c r="HX2074" s="86"/>
      <c r="HY2074" s="86"/>
      <c r="HZ2074" s="86"/>
      <c r="IA2074" s="86"/>
      <c r="IB2074" s="86"/>
      <c r="IC2074" s="86"/>
      <c r="ID2074" s="86"/>
      <c r="IE2074" s="86"/>
      <c r="IF2074" s="86"/>
      <c r="IG2074" s="86"/>
      <c r="IH2074" s="86"/>
      <c r="II2074" s="86"/>
      <c r="IJ2074" s="86"/>
      <c r="IK2074" s="86"/>
      <c r="IL2074" s="86"/>
      <c r="IM2074" s="86"/>
      <c r="IN2074" s="86"/>
      <c r="IO2074" s="86"/>
      <c r="IP2074" s="86"/>
      <c r="IQ2074" s="86"/>
      <c r="IR2074" s="86"/>
      <c r="IS2074" s="86"/>
      <c r="IT2074" s="86"/>
      <c r="IU2074" s="86"/>
      <c r="IV2074" s="86"/>
      <c r="IW2074" s="86"/>
      <c r="IX2074" s="86"/>
      <c r="IY2074" s="86"/>
      <c r="IZ2074" s="86"/>
      <c r="JA2074" s="86"/>
      <c r="JB2074" s="86"/>
      <c r="JC2074" s="86"/>
      <c r="JD2074" s="86"/>
      <c r="JE2074" s="86"/>
      <c r="JF2074" s="86"/>
      <c r="JG2074" s="86"/>
      <c r="JH2074" s="86"/>
      <c r="JI2074" s="86"/>
      <c r="JJ2074" s="86"/>
      <c r="JK2074" s="86"/>
      <c r="JL2074" s="86"/>
      <c r="JM2074" s="86"/>
      <c r="JN2074" s="86"/>
      <c r="JO2074" s="86"/>
      <c r="JP2074" s="86"/>
      <c r="JQ2074" s="86"/>
      <c r="JR2074" s="86"/>
      <c r="JS2074" s="86"/>
      <c r="JT2074" s="86"/>
      <c r="JU2074" s="86"/>
      <c r="JV2074" s="86"/>
      <c r="JW2074" s="86"/>
      <c r="JX2074" s="86"/>
      <c r="JY2074" s="86"/>
      <c r="JZ2074" s="86"/>
      <c r="KA2074" s="86"/>
      <c r="KB2074" s="86"/>
      <c r="KC2074" s="86"/>
      <c r="KD2074" s="86"/>
      <c r="KE2074" s="86"/>
      <c r="KF2074" s="86"/>
      <c r="KG2074" s="86"/>
      <c r="KH2074" s="86"/>
      <c r="KI2074" s="86"/>
      <c r="KJ2074" s="86"/>
      <c r="KK2074" s="86"/>
      <c r="KL2074" s="86"/>
      <c r="KM2074" s="86"/>
      <c r="KN2074" s="86"/>
      <c r="KO2074" s="86"/>
      <c r="KP2074" s="86"/>
      <c r="KQ2074" s="86"/>
      <c r="KR2074" s="86"/>
      <c r="KS2074" s="86"/>
      <c r="KT2074" s="86"/>
      <c r="KU2074" s="86"/>
      <c r="KV2074" s="86"/>
      <c r="KW2074" s="86"/>
      <c r="KX2074" s="86"/>
      <c r="KY2074" s="86"/>
      <c r="KZ2074" s="86"/>
      <c r="LA2074" s="86"/>
      <c r="LB2074" s="86"/>
      <c r="LC2074" s="86"/>
      <c r="LD2074" s="86"/>
      <c r="LE2074" s="86"/>
      <c r="LF2074" s="86"/>
      <c r="LG2074" s="86"/>
      <c r="LH2074" s="86"/>
      <c r="LI2074" s="86"/>
      <c r="LJ2074" s="86"/>
      <c r="LK2074" s="86"/>
      <c r="LL2074" s="86"/>
      <c r="LM2074" s="86"/>
      <c r="LN2074" s="86"/>
      <c r="LO2074" s="86"/>
      <c r="LP2074" s="86"/>
      <c r="LQ2074" s="86"/>
      <c r="LR2074" s="86"/>
      <c r="LS2074" s="86"/>
      <c r="LT2074" s="86"/>
      <c r="LU2074" s="86"/>
      <c r="LV2074" s="86"/>
      <c r="LW2074" s="86"/>
      <c r="LX2074" s="86"/>
      <c r="LY2074" s="86"/>
      <c r="LZ2074" s="86"/>
      <c r="MA2074" s="86"/>
      <c r="MB2074" s="86"/>
      <c r="MC2074" s="86"/>
      <c r="MD2074" s="86"/>
      <c r="ME2074" s="86"/>
      <c r="MF2074" s="86"/>
      <c r="MG2074" s="86"/>
      <c r="MH2074" s="86"/>
      <c r="MI2074" s="86"/>
      <c r="MJ2074" s="86"/>
      <c r="MK2074" s="86"/>
      <c r="ML2074" s="86"/>
      <c r="MM2074" s="86"/>
      <c r="MN2074" s="86"/>
      <c r="MO2074" s="86"/>
      <c r="MP2074" s="86"/>
      <c r="MQ2074" s="86"/>
      <c r="MR2074" s="86"/>
      <c r="MS2074" s="86"/>
      <c r="MT2074" s="86"/>
      <c r="MU2074" s="86"/>
      <c r="MV2074" s="86"/>
      <c r="MW2074" s="86"/>
      <c r="MX2074" s="86"/>
      <c r="MY2074" s="86"/>
      <c r="MZ2074" s="86"/>
      <c r="NA2074" s="86"/>
      <c r="NB2074" s="86"/>
      <c r="NC2074" s="86"/>
      <c r="ND2074" s="86"/>
      <c r="NE2074" s="86"/>
      <c r="NF2074" s="86"/>
      <c r="NG2074" s="86"/>
      <c r="NH2074" s="86"/>
      <c r="NI2074" s="86"/>
      <c r="NJ2074" s="86"/>
      <c r="NK2074" s="86"/>
      <c r="NL2074" s="86"/>
      <c r="NM2074" s="86"/>
      <c r="NN2074" s="86"/>
      <c r="NO2074" s="86"/>
      <c r="NP2074" s="86"/>
      <c r="NQ2074" s="86"/>
      <c r="NR2074" s="86"/>
      <c r="NS2074" s="86"/>
      <c r="NT2074" s="86"/>
      <c r="NU2074" s="86"/>
      <c r="NV2074" s="86"/>
      <c r="NW2074" s="86"/>
      <c r="NX2074" s="86"/>
      <c r="NY2074" s="86"/>
      <c r="NZ2074" s="86"/>
      <c r="OA2074" s="86"/>
      <c r="OB2074" s="86"/>
      <c r="OC2074" s="86"/>
      <c r="OD2074" s="86"/>
      <c r="OE2074" s="86"/>
      <c r="OF2074" s="86"/>
      <c r="OG2074" s="86"/>
      <c r="OH2074" s="86"/>
      <c r="OI2074" s="86"/>
      <c r="OJ2074" s="86"/>
      <c r="OK2074" s="86"/>
      <c r="OL2074" s="86"/>
      <c r="OM2074" s="86"/>
      <c r="ON2074" s="86"/>
      <c r="OO2074" s="86"/>
      <c r="OP2074" s="86"/>
      <c r="OQ2074" s="86"/>
      <c r="OR2074" s="86"/>
      <c r="OS2074" s="86"/>
      <c r="OT2074" s="86"/>
      <c r="OU2074" s="86"/>
      <c r="OV2074" s="86"/>
      <c r="OW2074" s="86"/>
      <c r="OX2074" s="86"/>
      <c r="OY2074" s="86"/>
      <c r="OZ2074" s="86"/>
      <c r="PA2074" s="86"/>
      <c r="PB2074" s="86"/>
      <c r="PC2074" s="86"/>
      <c r="PD2074" s="86"/>
      <c r="PE2074" s="86"/>
      <c r="PF2074" s="86"/>
      <c r="PG2074" s="86"/>
      <c r="PH2074" s="86"/>
      <c r="PI2074" s="86"/>
      <c r="PJ2074" s="86"/>
      <c r="PK2074" s="86"/>
      <c r="PL2074" s="86"/>
      <c r="PM2074" s="86"/>
      <c r="PN2074" s="86"/>
      <c r="PO2074" s="86"/>
      <c r="PP2074" s="86"/>
      <c r="PQ2074" s="86"/>
      <c r="PR2074" s="86"/>
      <c r="PS2074" s="86"/>
      <c r="PT2074" s="86"/>
      <c r="PU2074" s="86"/>
      <c r="PV2074" s="86"/>
      <c r="PW2074" s="86"/>
      <c r="PX2074" s="86"/>
      <c r="PY2074" s="86"/>
      <c r="PZ2074" s="86"/>
      <c r="QA2074" s="86"/>
      <c r="QB2074" s="86"/>
      <c r="QC2074" s="86"/>
      <c r="QD2074" s="86"/>
      <c r="QE2074" s="86"/>
      <c r="QF2074" s="86"/>
      <c r="QG2074" s="86"/>
      <c r="QH2074" s="86"/>
      <c r="QI2074" s="86"/>
      <c r="QJ2074" s="86"/>
      <c r="QK2074" s="86"/>
      <c r="QL2074" s="86"/>
      <c r="QM2074" s="86"/>
      <c r="QN2074" s="86"/>
      <c r="QO2074" s="86"/>
      <c r="QP2074" s="86"/>
      <c r="QQ2074" s="86"/>
      <c r="QR2074" s="86"/>
      <c r="QS2074" s="86"/>
      <c r="QT2074" s="86"/>
      <c r="QU2074" s="86"/>
      <c r="QV2074" s="86"/>
      <c r="QW2074" s="86"/>
      <c r="QX2074" s="86"/>
      <c r="QY2074" s="86"/>
      <c r="QZ2074" s="86"/>
      <c r="RA2074" s="86"/>
      <c r="RB2074" s="86"/>
      <c r="RC2074" s="86"/>
      <c r="RD2074" s="86"/>
      <c r="RE2074" s="86"/>
      <c r="RF2074" s="86"/>
      <c r="RG2074" s="86"/>
      <c r="RH2074" s="86"/>
      <c r="RI2074" s="86"/>
      <c r="RJ2074" s="86"/>
      <c r="RK2074" s="86"/>
      <c r="RL2074" s="86"/>
      <c r="RM2074" s="86"/>
      <c r="RN2074" s="86"/>
      <c r="RO2074" s="86"/>
      <c r="RP2074" s="86"/>
      <c r="RQ2074" s="86"/>
      <c r="RR2074" s="86"/>
      <c r="RS2074" s="86"/>
      <c r="RT2074" s="86"/>
      <c r="RU2074" s="86"/>
      <c r="RV2074" s="86"/>
      <c r="RW2074" s="86"/>
      <c r="RX2074" s="86"/>
      <c r="RY2074" s="86"/>
      <c r="RZ2074" s="86"/>
      <c r="SA2074" s="86"/>
      <c r="SB2074" s="86"/>
      <c r="SC2074" s="86"/>
      <c r="SD2074" s="86"/>
      <c r="SE2074" s="86"/>
      <c r="SF2074" s="86"/>
      <c r="SG2074" s="86"/>
      <c r="SH2074" s="86"/>
      <c r="SI2074" s="86"/>
      <c r="SJ2074" s="86"/>
      <c r="SK2074" s="86"/>
      <c r="SL2074" s="86"/>
      <c r="SM2074" s="86"/>
      <c r="SN2074" s="86"/>
      <c r="SO2074" s="86"/>
      <c r="SP2074" s="86"/>
      <c r="SQ2074" s="86"/>
      <c r="SR2074" s="86"/>
      <c r="SS2074" s="86"/>
      <c r="ST2074" s="86"/>
      <c r="SU2074" s="86"/>
      <c r="SV2074" s="86"/>
      <c r="SW2074" s="86"/>
      <c r="SX2074" s="86"/>
      <c r="SY2074" s="86"/>
      <c r="SZ2074" s="86"/>
      <c r="TA2074" s="86"/>
      <c r="TB2074" s="86"/>
      <c r="TC2074" s="86"/>
      <c r="TD2074" s="86"/>
      <c r="TE2074" s="86"/>
      <c r="TF2074" s="86"/>
      <c r="TG2074" s="86"/>
      <c r="TH2074" s="86"/>
      <c r="TI2074" s="86"/>
      <c r="TJ2074" s="86"/>
      <c r="TK2074" s="86"/>
      <c r="TL2074" s="86"/>
      <c r="TM2074" s="86"/>
      <c r="TN2074" s="86"/>
      <c r="TO2074" s="86"/>
      <c r="TP2074" s="86"/>
      <c r="TQ2074" s="86"/>
      <c r="TR2074" s="86"/>
      <c r="TS2074" s="86"/>
      <c r="TT2074" s="86"/>
      <c r="TU2074" s="86"/>
      <c r="TV2074" s="86"/>
      <c r="TW2074" s="86"/>
      <c r="TX2074" s="86"/>
      <c r="TY2074" s="86"/>
      <c r="TZ2074" s="86"/>
      <c r="UA2074" s="86"/>
      <c r="UB2074" s="86"/>
      <c r="UC2074" s="86"/>
      <c r="UD2074" s="86"/>
      <c r="UE2074" s="86"/>
      <c r="UF2074" s="86"/>
      <c r="UG2074" s="86"/>
      <c r="UH2074" s="86"/>
      <c r="UI2074" s="86"/>
      <c r="UJ2074" s="86"/>
      <c r="UK2074" s="86"/>
      <c r="UL2074" s="86"/>
      <c r="UM2074" s="86"/>
      <c r="UN2074" s="86"/>
      <c r="UO2074" s="86"/>
      <c r="UP2074" s="86"/>
      <c r="UQ2074" s="86"/>
      <c r="UR2074" s="86"/>
      <c r="US2074" s="86"/>
      <c r="UT2074" s="86"/>
      <c r="UU2074" s="86"/>
      <c r="UV2074" s="86"/>
      <c r="UW2074" s="86"/>
      <c r="UX2074" s="86"/>
      <c r="UY2074" s="86"/>
      <c r="UZ2074" s="86"/>
      <c r="VA2074" s="86"/>
      <c r="VB2074" s="86"/>
      <c r="VC2074" s="86"/>
      <c r="VD2074" s="86"/>
      <c r="VE2074" s="86"/>
      <c r="VF2074" s="86"/>
      <c r="VG2074" s="86"/>
      <c r="VH2074" s="86"/>
      <c r="VI2074" s="86"/>
      <c r="VJ2074" s="86"/>
      <c r="VK2074" s="86"/>
      <c r="VL2074" s="86"/>
      <c r="VM2074" s="86"/>
      <c r="VN2074" s="86"/>
      <c r="VO2074" s="86"/>
      <c r="VP2074" s="86"/>
      <c r="VQ2074" s="86"/>
      <c r="VR2074" s="86"/>
      <c r="VS2074" s="86"/>
      <c r="VT2074" s="86"/>
      <c r="VU2074" s="86"/>
      <c r="VV2074" s="86"/>
      <c r="VW2074" s="86"/>
      <c r="VX2074" s="86"/>
      <c r="VY2074" s="86"/>
      <c r="VZ2074" s="86"/>
      <c r="WA2074" s="86"/>
      <c r="WB2074" s="86"/>
      <c r="WC2074" s="86"/>
      <c r="WD2074" s="86"/>
      <c r="WE2074" s="86"/>
      <c r="WF2074" s="86"/>
      <c r="WG2074" s="86"/>
      <c r="WH2074" s="86"/>
      <c r="WI2074" s="86"/>
      <c r="WJ2074" s="86"/>
      <c r="WK2074" s="86"/>
      <c r="WL2074" s="86"/>
      <c r="WM2074" s="86"/>
      <c r="WN2074" s="86"/>
      <c r="WO2074" s="86"/>
      <c r="WP2074" s="86"/>
      <c r="WQ2074" s="86"/>
      <c r="WR2074" s="86"/>
      <c r="WS2074" s="86"/>
      <c r="WT2074" s="86"/>
      <c r="WU2074" s="86"/>
      <c r="WV2074" s="86"/>
      <c r="WW2074" s="86"/>
      <c r="WX2074" s="86"/>
      <c r="WY2074" s="86"/>
      <c r="WZ2074" s="86"/>
      <c r="XA2074" s="86"/>
      <c r="XB2074" s="86"/>
      <c r="XC2074" s="86"/>
      <c r="XD2074" s="86"/>
      <c r="XE2074" s="86"/>
      <c r="XF2074" s="86"/>
      <c r="XG2074" s="86"/>
      <c r="XH2074" s="86"/>
      <c r="XI2074" s="86"/>
      <c r="XJ2074" s="86"/>
      <c r="XK2074" s="86"/>
      <c r="XL2074" s="86"/>
      <c r="XM2074" s="86"/>
      <c r="XN2074" s="86"/>
      <c r="XO2074" s="86"/>
      <c r="XP2074" s="86"/>
      <c r="XQ2074" s="86"/>
      <c r="XR2074" s="86"/>
      <c r="XS2074" s="86"/>
      <c r="XT2074" s="86"/>
      <c r="XU2074" s="86"/>
      <c r="XV2074" s="86"/>
      <c r="XW2074" s="86"/>
      <c r="XX2074" s="86"/>
      <c r="XY2074" s="86"/>
      <c r="XZ2074" s="86"/>
      <c r="YA2074" s="86"/>
      <c r="YB2074" s="86"/>
      <c r="YC2074" s="86"/>
      <c r="YD2074" s="86"/>
      <c r="YE2074" s="86"/>
      <c r="YF2074" s="86"/>
      <c r="YG2074" s="86"/>
      <c r="YH2074" s="86"/>
      <c r="YI2074" s="86"/>
      <c r="YJ2074" s="86"/>
      <c r="YK2074" s="86"/>
      <c r="YL2074" s="86"/>
      <c r="YM2074" s="86"/>
      <c r="YN2074" s="86"/>
      <c r="YO2074" s="86"/>
      <c r="YP2074" s="86"/>
      <c r="YQ2074" s="86"/>
      <c r="YR2074" s="86"/>
      <c r="YS2074" s="86"/>
      <c r="YT2074" s="86"/>
      <c r="YU2074" s="86"/>
      <c r="YV2074" s="86"/>
      <c r="YW2074" s="86"/>
      <c r="YX2074" s="86"/>
      <c r="YY2074" s="86"/>
      <c r="YZ2074" s="86"/>
      <c r="ZA2074" s="86"/>
      <c r="ZB2074" s="86"/>
      <c r="ZC2074" s="86"/>
      <c r="ZD2074" s="86"/>
      <c r="ZE2074" s="86"/>
      <c r="ZF2074" s="86"/>
      <c r="ZG2074" s="86"/>
      <c r="ZH2074" s="86"/>
      <c r="ZI2074" s="86"/>
      <c r="ZJ2074" s="86"/>
      <c r="ZK2074" s="86"/>
      <c r="ZL2074" s="86"/>
      <c r="ZM2074" s="86"/>
      <c r="ZN2074" s="86"/>
      <c r="ZO2074" s="86"/>
      <c r="ZP2074" s="86"/>
      <c r="ZQ2074" s="86"/>
      <c r="ZR2074" s="86"/>
      <c r="ZS2074" s="86"/>
      <c r="ZT2074" s="86"/>
      <c r="ZU2074" s="86"/>
      <c r="ZV2074" s="86"/>
      <c r="ZW2074" s="86"/>
      <c r="ZX2074" s="86"/>
      <c r="ZY2074" s="86"/>
      <c r="ZZ2074" s="86"/>
      <c r="AAA2074" s="86"/>
      <c r="AAB2074" s="86"/>
      <c r="AAC2074" s="86"/>
      <c r="AAD2074" s="86"/>
      <c r="AAE2074" s="86"/>
      <c r="AAF2074" s="86"/>
      <c r="AAG2074" s="86"/>
      <c r="AAH2074" s="86"/>
      <c r="AAI2074" s="86"/>
      <c r="AAJ2074" s="86"/>
      <c r="AAK2074" s="86"/>
      <c r="AAL2074" s="86"/>
      <c r="AAM2074" s="86"/>
      <c r="AAN2074" s="86"/>
      <c r="AAO2074" s="86"/>
      <c r="AAP2074" s="86"/>
      <c r="AAQ2074" s="86"/>
      <c r="AAR2074" s="86"/>
      <c r="AAS2074" s="86"/>
      <c r="AAT2074" s="86"/>
      <c r="AAU2074" s="86"/>
      <c r="AAV2074" s="86"/>
      <c r="AAW2074" s="86"/>
      <c r="AAX2074" s="86"/>
      <c r="AAY2074" s="86"/>
      <c r="AAZ2074" s="86"/>
      <c r="ABA2074" s="86"/>
      <c r="ABB2074" s="86"/>
      <c r="ABC2074" s="86"/>
      <c r="ABD2074" s="86"/>
      <c r="ABE2074" s="86"/>
      <c r="ABF2074" s="86"/>
      <c r="ABG2074" s="86"/>
      <c r="ABH2074" s="86"/>
      <c r="ABI2074" s="86"/>
      <c r="ABJ2074" s="86"/>
      <c r="ABK2074" s="86"/>
      <c r="ABL2074" s="86"/>
      <c r="ABM2074" s="86"/>
      <c r="ABN2074" s="86"/>
      <c r="ABO2074" s="86"/>
      <c r="ABP2074" s="86"/>
      <c r="ABQ2074" s="86"/>
      <c r="ABR2074" s="86"/>
      <c r="ABS2074" s="86"/>
      <c r="ABT2074" s="86"/>
      <c r="ABU2074" s="86"/>
      <c r="ABV2074" s="86"/>
      <c r="ABW2074" s="86"/>
      <c r="ABX2074" s="86"/>
      <c r="ABY2074" s="86"/>
      <c r="ABZ2074" s="86"/>
      <c r="ACA2074" s="86"/>
      <c r="ACB2074" s="86"/>
      <c r="ACC2074" s="86"/>
      <c r="ACD2074" s="86"/>
      <c r="ACE2074" s="86"/>
      <c r="ACF2074" s="86"/>
      <c r="ACG2074" s="86"/>
      <c r="ACH2074" s="86"/>
      <c r="ACI2074" s="86"/>
      <c r="ACJ2074" s="86"/>
      <c r="ACK2074" s="86"/>
      <c r="ACL2074" s="86"/>
      <c r="ACM2074" s="86"/>
      <c r="ACN2074" s="86"/>
      <c r="ACO2074" s="86"/>
      <c r="ACP2074" s="86"/>
      <c r="ACQ2074" s="86"/>
      <c r="ACR2074" s="86"/>
      <c r="ACS2074" s="86"/>
      <c r="ACT2074" s="86"/>
      <c r="ACU2074" s="86"/>
      <c r="ACV2074" s="86"/>
      <c r="ACW2074" s="86"/>
      <c r="ACX2074" s="86"/>
      <c r="ACY2074" s="86"/>
      <c r="ACZ2074" s="86"/>
      <c r="ADA2074" s="86"/>
      <c r="ADB2074" s="86"/>
      <c r="ADC2074" s="86"/>
      <c r="ADD2074" s="86"/>
      <c r="ADE2074" s="86"/>
      <c r="ADF2074" s="86"/>
      <c r="ADG2074" s="86"/>
      <c r="ADH2074" s="86"/>
      <c r="ADI2074" s="86"/>
      <c r="ADJ2074" s="86"/>
      <c r="ADK2074" s="86"/>
      <c r="ADL2074" s="86"/>
      <c r="ADM2074" s="86"/>
      <c r="ADN2074" s="86"/>
      <c r="ADO2074" s="86"/>
      <c r="ADP2074" s="86"/>
      <c r="ADQ2074" s="86"/>
      <c r="ADR2074" s="86"/>
      <c r="ADS2074" s="86"/>
      <c r="ADT2074" s="86"/>
      <c r="ADU2074" s="86"/>
      <c r="ADV2074" s="86"/>
      <c r="ADW2074" s="86"/>
      <c r="ADX2074" s="86"/>
      <c r="ADY2074" s="86"/>
      <c r="ADZ2074" s="86"/>
      <c r="AEA2074" s="86"/>
      <c r="AEB2074" s="86"/>
      <c r="AEC2074" s="86"/>
      <c r="AED2074" s="86"/>
      <c r="AEE2074" s="86"/>
      <c r="AEF2074" s="86"/>
      <c r="AEG2074" s="86"/>
      <c r="AEH2074" s="86"/>
      <c r="AEI2074" s="86"/>
      <c r="AEJ2074" s="86"/>
      <c r="AEK2074" s="86"/>
      <c r="AEL2074" s="86"/>
      <c r="AEM2074" s="86"/>
      <c r="AEN2074" s="86"/>
      <c r="AEO2074" s="86"/>
      <c r="AEP2074" s="86"/>
      <c r="AEQ2074" s="86"/>
      <c r="AER2074" s="86"/>
      <c r="AES2074" s="86"/>
      <c r="AET2074" s="86"/>
      <c r="AEU2074" s="86"/>
      <c r="AEV2074" s="86"/>
      <c r="AEW2074" s="86"/>
      <c r="AEX2074" s="86"/>
      <c r="AEY2074" s="86"/>
      <c r="AEZ2074" s="86"/>
      <c r="AFA2074" s="86"/>
      <c r="AFB2074" s="86"/>
      <c r="AFC2074" s="86"/>
      <c r="AFD2074" s="86"/>
      <c r="AFE2074" s="86"/>
      <c r="AFF2074" s="86"/>
      <c r="AFG2074" s="86"/>
      <c r="AFH2074" s="86"/>
      <c r="AFI2074" s="86"/>
      <c r="AFJ2074" s="86"/>
      <c r="AFK2074" s="86"/>
      <c r="AFL2074" s="86"/>
      <c r="AFM2074" s="86"/>
      <c r="AFN2074" s="86"/>
      <c r="AFO2074" s="86"/>
      <c r="AFP2074" s="86"/>
      <c r="AFQ2074" s="86"/>
      <c r="AFR2074" s="86"/>
      <c r="AFS2074" s="86"/>
      <c r="AFT2074" s="86"/>
      <c r="AFU2074" s="86"/>
      <c r="AFV2074" s="86"/>
      <c r="AFW2074" s="86"/>
      <c r="AFX2074" s="86"/>
      <c r="AFY2074" s="86"/>
      <c r="AFZ2074" s="86"/>
      <c r="AGA2074" s="86"/>
      <c r="AGB2074" s="86"/>
      <c r="AGC2074" s="86"/>
      <c r="AGD2074" s="86"/>
      <c r="AGE2074" s="86"/>
      <c r="AGF2074" s="86"/>
      <c r="AGG2074" s="86"/>
      <c r="AGH2074" s="86"/>
      <c r="AGI2074" s="86"/>
      <c r="AGJ2074" s="86"/>
      <c r="AGK2074" s="86"/>
      <c r="AGL2074" s="86"/>
      <c r="AGM2074" s="86"/>
      <c r="AGN2074" s="86"/>
      <c r="AGO2074" s="86"/>
      <c r="AGP2074" s="86"/>
      <c r="AGQ2074" s="86"/>
      <c r="AGR2074" s="86"/>
      <c r="AGS2074" s="86"/>
      <c r="AGT2074" s="86"/>
      <c r="AGU2074" s="86"/>
      <c r="AGV2074" s="86"/>
      <c r="AGW2074" s="86"/>
      <c r="AGX2074" s="86"/>
      <c r="AGY2074" s="86"/>
      <c r="AGZ2074" s="86"/>
      <c r="AHA2074" s="86"/>
      <c r="AHB2074" s="86"/>
      <c r="AHC2074" s="86"/>
      <c r="AHD2074" s="86"/>
      <c r="AHE2074" s="86"/>
      <c r="AHF2074" s="86"/>
      <c r="AHG2074" s="86"/>
      <c r="AHH2074" s="86"/>
      <c r="AHI2074" s="86"/>
      <c r="AHJ2074" s="86"/>
      <c r="AHK2074" s="86"/>
      <c r="AHL2074" s="86"/>
      <c r="AHM2074" s="86"/>
      <c r="AHN2074" s="86"/>
      <c r="AHO2074" s="86"/>
      <c r="AHP2074" s="86"/>
      <c r="AHQ2074" s="86"/>
      <c r="AHR2074" s="86"/>
      <c r="AHS2074" s="86"/>
      <c r="AHT2074" s="86"/>
      <c r="AHU2074" s="86"/>
      <c r="AHV2074" s="86"/>
      <c r="AHW2074" s="86"/>
      <c r="AHX2074" s="86"/>
      <c r="AHY2074" s="86"/>
      <c r="AHZ2074" s="86"/>
      <c r="AIA2074" s="86"/>
      <c r="AIB2074" s="86"/>
      <c r="AIC2074" s="86"/>
      <c r="AID2074" s="86"/>
      <c r="AIE2074" s="86"/>
      <c r="AIF2074" s="86"/>
      <c r="AIG2074" s="86"/>
      <c r="AIH2074" s="86"/>
      <c r="AII2074" s="86"/>
      <c r="AIJ2074" s="86"/>
      <c r="AIK2074" s="86"/>
      <c r="AIL2074" s="86"/>
      <c r="AIM2074" s="86"/>
      <c r="AIN2074" s="86"/>
      <c r="AIO2074" s="86"/>
      <c r="AIP2074" s="86"/>
      <c r="AIQ2074" s="86"/>
      <c r="AIR2074" s="86"/>
      <c r="AIS2074" s="86"/>
      <c r="AIT2074" s="86"/>
      <c r="AIU2074" s="86"/>
      <c r="AIV2074" s="86"/>
      <c r="AIW2074" s="86"/>
      <c r="AIX2074" s="86"/>
      <c r="AIY2074" s="86"/>
      <c r="AIZ2074" s="86"/>
      <c r="AJA2074" s="86"/>
      <c r="AJB2074" s="86"/>
      <c r="AJC2074" s="86"/>
      <c r="AJD2074" s="86"/>
      <c r="AJE2074" s="86"/>
      <c r="AJF2074" s="86"/>
      <c r="AJG2074" s="86"/>
      <c r="AJH2074" s="86"/>
      <c r="AJI2074" s="86"/>
      <c r="AJJ2074" s="86"/>
      <c r="AJK2074" s="86"/>
      <c r="AJL2074" s="86"/>
      <c r="AJM2074" s="86"/>
      <c r="AJN2074" s="86"/>
      <c r="AJO2074" s="86"/>
      <c r="AJP2074" s="86"/>
      <c r="AJQ2074" s="86"/>
      <c r="AJR2074" s="86"/>
      <c r="AJS2074" s="86"/>
      <c r="AJT2074" s="86"/>
      <c r="AJU2074" s="86"/>
      <c r="AJV2074" s="86"/>
      <c r="AJW2074" s="86"/>
      <c r="AJX2074" s="86"/>
      <c r="AJY2074" s="86"/>
      <c r="AJZ2074" s="86"/>
      <c r="AKA2074" s="86"/>
      <c r="AKB2074" s="86"/>
      <c r="AKC2074" s="86"/>
      <c r="AKD2074" s="86"/>
      <c r="AKE2074" s="86"/>
      <c r="AKF2074" s="86"/>
      <c r="AKG2074" s="86"/>
      <c r="AKH2074" s="86"/>
      <c r="AKI2074" s="86"/>
      <c r="AKJ2074" s="86"/>
      <c r="AKK2074" s="86"/>
      <c r="AKL2074" s="86"/>
      <c r="AKM2074" s="86"/>
      <c r="AKN2074" s="86"/>
      <c r="AKO2074" s="86"/>
      <c r="AKP2074" s="86"/>
      <c r="AKQ2074" s="86"/>
      <c r="AKR2074" s="86"/>
      <c r="AKS2074" s="86"/>
      <c r="AKT2074" s="86"/>
      <c r="AKU2074" s="86"/>
      <c r="AKV2074" s="86"/>
      <c r="AKW2074" s="86"/>
      <c r="AKX2074" s="86"/>
      <c r="AKY2074" s="86"/>
      <c r="AKZ2074" s="86"/>
      <c r="ALA2074" s="86"/>
      <c r="ALB2074" s="86"/>
      <c r="ALC2074" s="86"/>
      <c r="ALD2074" s="86"/>
      <c r="ALE2074" s="86"/>
      <c r="ALF2074" s="86"/>
      <c r="ALG2074" s="86"/>
      <c r="ALH2074" s="86"/>
      <c r="ALI2074" s="86"/>
      <c r="ALJ2074" s="86"/>
      <c r="ALK2074" s="86"/>
      <c r="ALL2074" s="86"/>
      <c r="ALM2074" s="86"/>
      <c r="ALN2074" s="86"/>
      <c r="ALO2074" s="86"/>
      <c r="ALP2074" s="86"/>
      <c r="ALQ2074" s="86"/>
      <c r="ALR2074" s="86"/>
      <c r="ALS2074" s="86"/>
      <c r="ALT2074" s="86"/>
      <c r="ALU2074" s="86"/>
      <c r="ALV2074" s="86"/>
      <c r="ALW2074" s="86"/>
      <c r="ALX2074" s="86"/>
      <c r="ALY2074" s="86"/>
      <c r="ALZ2074" s="86"/>
      <c r="AMA2074" s="86"/>
    </row>
    <row r="2075" spans="1:1015" s="6" customFormat="1" ht="63.75" x14ac:dyDescent="0.25">
      <c r="A2075" s="62">
        <v>2</v>
      </c>
      <c r="B2075" s="88" t="s">
        <v>37</v>
      </c>
      <c r="C2075" s="85" t="s">
        <v>8999</v>
      </c>
      <c r="D2075" s="85" t="s">
        <v>198</v>
      </c>
      <c r="E2075" s="130">
        <v>2074</v>
      </c>
      <c r="F2075" s="85" t="s">
        <v>9503</v>
      </c>
      <c r="G2075" s="85" t="s">
        <v>9504</v>
      </c>
      <c r="H2075" s="2">
        <v>55.589469999999999</v>
      </c>
      <c r="I2075" s="13" t="s">
        <v>42</v>
      </c>
      <c r="J2075" s="85"/>
      <c r="K2075" s="85" t="s">
        <v>9503</v>
      </c>
      <c r="L2075" s="14"/>
      <c r="M2075" s="85"/>
      <c r="N2075" s="14"/>
      <c r="O2075" s="85"/>
      <c r="P2075" s="14"/>
      <c r="Q2075" s="85"/>
      <c r="R2075" s="14"/>
      <c r="S2075" s="85"/>
      <c r="T2075" s="85"/>
      <c r="U2075" s="85"/>
      <c r="V2075" s="85"/>
      <c r="W2075" s="85"/>
      <c r="X2075" s="85"/>
      <c r="Y2075" s="85"/>
      <c r="Z2075" s="85"/>
      <c r="AA2075" s="85"/>
      <c r="AB2075" s="85"/>
      <c r="AC2075" s="85"/>
      <c r="AD2075" s="85"/>
      <c r="AE2075" s="85"/>
      <c r="AF2075" s="85"/>
      <c r="AG2075" s="85"/>
      <c r="AH2075" s="85"/>
      <c r="AI2075" s="85"/>
      <c r="AJ2075" s="85"/>
      <c r="AK2075" s="84"/>
      <c r="AL2075" s="84"/>
      <c r="AM2075" s="86"/>
      <c r="AN2075" s="86"/>
      <c r="AO2075" s="86"/>
      <c r="AP2075" s="86"/>
      <c r="AQ2075" s="86"/>
      <c r="AR2075" s="86"/>
      <c r="AS2075" s="86"/>
      <c r="AT2075" s="86"/>
      <c r="AU2075" s="86"/>
      <c r="AV2075" s="86"/>
      <c r="AW2075" s="86"/>
      <c r="AX2075" s="86"/>
      <c r="AY2075" s="86"/>
      <c r="AZ2075" s="86"/>
      <c r="BA2075" s="86"/>
      <c r="BB2075" s="86"/>
      <c r="BC2075" s="86"/>
      <c r="BD2075" s="86"/>
      <c r="BE2075" s="86"/>
      <c r="BF2075" s="86"/>
      <c r="BG2075" s="86"/>
      <c r="BH2075" s="86"/>
      <c r="BI2075" s="86"/>
      <c r="BJ2075" s="86"/>
      <c r="BK2075" s="86"/>
      <c r="BL2075" s="86"/>
      <c r="BM2075" s="86"/>
      <c r="BN2075" s="86"/>
      <c r="BO2075" s="86"/>
      <c r="BP2075" s="86"/>
      <c r="BQ2075" s="86"/>
      <c r="BR2075" s="86"/>
      <c r="BS2075" s="86"/>
      <c r="BT2075" s="86"/>
      <c r="BU2075" s="86"/>
      <c r="BV2075" s="86"/>
      <c r="BW2075" s="86"/>
      <c r="BX2075" s="86"/>
      <c r="BY2075" s="86"/>
      <c r="BZ2075" s="86"/>
      <c r="CA2075" s="86"/>
      <c r="CB2075" s="86"/>
      <c r="CC2075" s="86"/>
      <c r="CD2075" s="86"/>
      <c r="CE2075" s="86"/>
      <c r="CF2075" s="86"/>
      <c r="CG2075" s="86"/>
      <c r="CH2075" s="86"/>
      <c r="CI2075" s="86"/>
      <c r="CJ2075" s="86"/>
      <c r="CK2075" s="86"/>
      <c r="CL2075" s="86"/>
      <c r="CM2075" s="86"/>
      <c r="CN2075" s="86"/>
      <c r="CO2075" s="86"/>
      <c r="CP2075" s="86"/>
      <c r="CQ2075" s="86"/>
      <c r="CR2075" s="86"/>
      <c r="CS2075" s="86"/>
      <c r="CT2075" s="86"/>
      <c r="CU2075" s="86"/>
      <c r="CV2075" s="86"/>
      <c r="CW2075" s="86"/>
      <c r="CX2075" s="86"/>
      <c r="CY2075" s="86"/>
      <c r="CZ2075" s="86"/>
      <c r="DA2075" s="86"/>
      <c r="DB2075" s="86"/>
      <c r="DC2075" s="86"/>
      <c r="DD2075" s="86"/>
      <c r="DE2075" s="86"/>
      <c r="DF2075" s="86"/>
      <c r="DG2075" s="86"/>
      <c r="DH2075" s="86"/>
      <c r="DI2075" s="86"/>
      <c r="DJ2075" s="86"/>
      <c r="DK2075" s="86"/>
      <c r="DL2075" s="86"/>
      <c r="DM2075" s="86"/>
      <c r="DN2075" s="86"/>
      <c r="DO2075" s="86"/>
      <c r="DP2075" s="86"/>
      <c r="DQ2075" s="86"/>
      <c r="DR2075" s="86"/>
      <c r="DS2075" s="86"/>
      <c r="DT2075" s="86"/>
      <c r="DU2075" s="86"/>
      <c r="DV2075" s="86"/>
      <c r="DW2075" s="86"/>
      <c r="DX2075" s="86"/>
      <c r="DY2075" s="86"/>
      <c r="DZ2075" s="86"/>
      <c r="EA2075" s="86"/>
      <c r="EB2075" s="86"/>
      <c r="EC2075" s="86"/>
      <c r="ED2075" s="86"/>
      <c r="EE2075" s="86"/>
      <c r="EF2075" s="86"/>
      <c r="EG2075" s="86"/>
      <c r="EH2075" s="86"/>
      <c r="EI2075" s="86"/>
      <c r="EJ2075" s="86"/>
      <c r="EK2075" s="86"/>
      <c r="EL2075" s="86"/>
      <c r="EM2075" s="86"/>
      <c r="EN2075" s="86"/>
      <c r="EO2075" s="86"/>
      <c r="EP2075" s="86"/>
      <c r="EQ2075" s="86"/>
      <c r="ER2075" s="86"/>
      <c r="ES2075" s="86"/>
      <c r="ET2075" s="86"/>
      <c r="EU2075" s="86"/>
      <c r="EV2075" s="86"/>
      <c r="EW2075" s="86"/>
      <c r="EX2075" s="86"/>
      <c r="EY2075" s="86"/>
      <c r="EZ2075" s="86"/>
      <c r="FA2075" s="86"/>
      <c r="FB2075" s="86"/>
      <c r="FC2075" s="86"/>
      <c r="FD2075" s="86"/>
      <c r="FE2075" s="86"/>
      <c r="FF2075" s="86"/>
      <c r="FG2075" s="86"/>
      <c r="FH2075" s="86"/>
      <c r="FI2075" s="86"/>
      <c r="FJ2075" s="86"/>
      <c r="FK2075" s="86"/>
      <c r="FL2075" s="86"/>
      <c r="FM2075" s="86"/>
      <c r="FN2075" s="86"/>
      <c r="FO2075" s="86"/>
      <c r="FP2075" s="86"/>
      <c r="FQ2075" s="86"/>
      <c r="FR2075" s="86"/>
      <c r="FS2075" s="86"/>
      <c r="FT2075" s="86"/>
      <c r="FU2075" s="86"/>
      <c r="FV2075" s="86"/>
      <c r="FW2075" s="86"/>
      <c r="FX2075" s="86"/>
      <c r="FY2075" s="86"/>
      <c r="FZ2075" s="86"/>
      <c r="GA2075" s="86"/>
      <c r="GB2075" s="86"/>
      <c r="GC2075" s="86"/>
      <c r="GD2075" s="86"/>
      <c r="GE2075" s="86"/>
      <c r="GF2075" s="86"/>
      <c r="GG2075" s="86"/>
      <c r="GH2075" s="86"/>
      <c r="GI2075" s="86"/>
      <c r="GJ2075" s="86"/>
      <c r="GK2075" s="86"/>
      <c r="GL2075" s="86"/>
      <c r="GM2075" s="86"/>
      <c r="GN2075" s="86"/>
      <c r="GO2075" s="86"/>
      <c r="GP2075" s="86"/>
      <c r="GQ2075" s="86"/>
      <c r="GR2075" s="86"/>
      <c r="GS2075" s="86"/>
      <c r="GT2075" s="86"/>
      <c r="GU2075" s="86"/>
      <c r="GV2075" s="86"/>
      <c r="GW2075" s="86"/>
      <c r="GX2075" s="86"/>
      <c r="GY2075" s="86"/>
      <c r="GZ2075" s="86"/>
      <c r="HA2075" s="86"/>
      <c r="HB2075" s="86"/>
      <c r="HC2075" s="86"/>
      <c r="HD2075" s="86"/>
      <c r="HE2075" s="86"/>
      <c r="HF2075" s="86"/>
      <c r="HG2075" s="86"/>
      <c r="HH2075" s="86"/>
      <c r="HI2075" s="86"/>
      <c r="HJ2075" s="86"/>
      <c r="HK2075" s="86"/>
      <c r="HL2075" s="86"/>
      <c r="HM2075" s="86"/>
      <c r="HN2075" s="86"/>
      <c r="HO2075" s="86"/>
      <c r="HP2075" s="86"/>
      <c r="HQ2075" s="86"/>
      <c r="HR2075" s="86"/>
      <c r="HS2075" s="86"/>
      <c r="HT2075" s="86"/>
      <c r="HU2075" s="86"/>
      <c r="HV2075" s="86"/>
      <c r="HW2075" s="86"/>
      <c r="HX2075" s="86"/>
      <c r="HY2075" s="86"/>
      <c r="HZ2075" s="86"/>
      <c r="IA2075" s="86"/>
      <c r="IB2075" s="86"/>
      <c r="IC2075" s="86"/>
      <c r="ID2075" s="86"/>
      <c r="IE2075" s="86"/>
      <c r="IF2075" s="86"/>
      <c r="IG2075" s="86"/>
      <c r="IH2075" s="86"/>
      <c r="II2075" s="86"/>
      <c r="IJ2075" s="86"/>
      <c r="IK2075" s="86"/>
      <c r="IL2075" s="86"/>
      <c r="IM2075" s="86"/>
      <c r="IN2075" s="86"/>
      <c r="IO2075" s="86"/>
      <c r="IP2075" s="86"/>
      <c r="IQ2075" s="86"/>
      <c r="IR2075" s="86"/>
      <c r="IS2075" s="86"/>
      <c r="IT2075" s="86"/>
      <c r="IU2075" s="86"/>
      <c r="IV2075" s="86"/>
      <c r="IW2075" s="86"/>
      <c r="IX2075" s="86"/>
      <c r="IY2075" s="86"/>
      <c r="IZ2075" s="86"/>
      <c r="JA2075" s="86"/>
      <c r="JB2075" s="86"/>
      <c r="JC2075" s="86"/>
      <c r="JD2075" s="86"/>
      <c r="JE2075" s="86"/>
      <c r="JF2075" s="86"/>
      <c r="JG2075" s="86"/>
      <c r="JH2075" s="86"/>
      <c r="JI2075" s="86"/>
      <c r="JJ2075" s="86"/>
      <c r="JK2075" s="86"/>
      <c r="JL2075" s="86"/>
      <c r="JM2075" s="86"/>
      <c r="JN2075" s="86"/>
      <c r="JO2075" s="86"/>
      <c r="JP2075" s="86"/>
      <c r="JQ2075" s="86"/>
      <c r="JR2075" s="86"/>
      <c r="JS2075" s="86"/>
      <c r="JT2075" s="86"/>
      <c r="JU2075" s="86"/>
      <c r="JV2075" s="86"/>
      <c r="JW2075" s="86"/>
      <c r="JX2075" s="86"/>
      <c r="JY2075" s="86"/>
      <c r="JZ2075" s="86"/>
      <c r="KA2075" s="86"/>
      <c r="KB2075" s="86"/>
      <c r="KC2075" s="86"/>
      <c r="KD2075" s="86"/>
      <c r="KE2075" s="86"/>
      <c r="KF2075" s="86"/>
      <c r="KG2075" s="86"/>
      <c r="KH2075" s="86"/>
      <c r="KI2075" s="86"/>
      <c r="KJ2075" s="86"/>
      <c r="KK2075" s="86"/>
      <c r="KL2075" s="86"/>
      <c r="KM2075" s="86"/>
      <c r="KN2075" s="86"/>
      <c r="KO2075" s="86"/>
      <c r="KP2075" s="86"/>
      <c r="KQ2075" s="86"/>
      <c r="KR2075" s="86"/>
      <c r="KS2075" s="86"/>
      <c r="KT2075" s="86"/>
      <c r="KU2075" s="86"/>
      <c r="KV2075" s="86"/>
      <c r="KW2075" s="86"/>
      <c r="KX2075" s="86"/>
      <c r="KY2075" s="86"/>
      <c r="KZ2075" s="86"/>
      <c r="LA2075" s="86"/>
      <c r="LB2075" s="86"/>
      <c r="LC2075" s="86"/>
      <c r="LD2075" s="86"/>
      <c r="LE2075" s="86"/>
      <c r="LF2075" s="86"/>
      <c r="LG2075" s="86"/>
      <c r="LH2075" s="86"/>
      <c r="LI2075" s="86"/>
      <c r="LJ2075" s="86"/>
      <c r="LK2075" s="86"/>
      <c r="LL2075" s="86"/>
      <c r="LM2075" s="86"/>
      <c r="LN2075" s="86"/>
      <c r="LO2075" s="86"/>
      <c r="LP2075" s="86"/>
      <c r="LQ2075" s="86"/>
      <c r="LR2075" s="86"/>
      <c r="LS2075" s="86"/>
      <c r="LT2075" s="86"/>
      <c r="LU2075" s="86"/>
      <c r="LV2075" s="86"/>
      <c r="LW2075" s="86"/>
      <c r="LX2075" s="86"/>
      <c r="LY2075" s="86"/>
      <c r="LZ2075" s="86"/>
      <c r="MA2075" s="86"/>
      <c r="MB2075" s="86"/>
      <c r="MC2075" s="86"/>
      <c r="MD2075" s="86"/>
      <c r="ME2075" s="86"/>
      <c r="MF2075" s="86"/>
      <c r="MG2075" s="86"/>
      <c r="MH2075" s="86"/>
      <c r="MI2075" s="86"/>
      <c r="MJ2075" s="86"/>
      <c r="MK2075" s="86"/>
      <c r="ML2075" s="86"/>
      <c r="MM2075" s="86"/>
      <c r="MN2075" s="86"/>
      <c r="MO2075" s="86"/>
      <c r="MP2075" s="86"/>
      <c r="MQ2075" s="86"/>
      <c r="MR2075" s="86"/>
      <c r="MS2075" s="86"/>
      <c r="MT2075" s="86"/>
      <c r="MU2075" s="86"/>
      <c r="MV2075" s="86"/>
      <c r="MW2075" s="86"/>
      <c r="MX2075" s="86"/>
      <c r="MY2075" s="86"/>
      <c r="MZ2075" s="86"/>
      <c r="NA2075" s="86"/>
      <c r="NB2075" s="86"/>
      <c r="NC2075" s="86"/>
      <c r="ND2075" s="86"/>
      <c r="NE2075" s="86"/>
      <c r="NF2075" s="86"/>
      <c r="NG2075" s="86"/>
      <c r="NH2075" s="86"/>
      <c r="NI2075" s="86"/>
      <c r="NJ2075" s="86"/>
      <c r="NK2075" s="86"/>
      <c r="NL2075" s="86"/>
      <c r="NM2075" s="86"/>
      <c r="NN2075" s="86"/>
      <c r="NO2075" s="86"/>
      <c r="NP2075" s="86"/>
      <c r="NQ2075" s="86"/>
      <c r="NR2075" s="86"/>
      <c r="NS2075" s="86"/>
      <c r="NT2075" s="86"/>
      <c r="NU2075" s="86"/>
      <c r="NV2075" s="86"/>
      <c r="NW2075" s="86"/>
      <c r="NX2075" s="86"/>
      <c r="NY2075" s="86"/>
      <c r="NZ2075" s="86"/>
      <c r="OA2075" s="86"/>
      <c r="OB2075" s="86"/>
      <c r="OC2075" s="86"/>
      <c r="OD2075" s="86"/>
      <c r="OE2075" s="86"/>
      <c r="OF2075" s="86"/>
      <c r="OG2075" s="86"/>
      <c r="OH2075" s="86"/>
      <c r="OI2075" s="86"/>
      <c r="OJ2075" s="86"/>
      <c r="OK2075" s="86"/>
      <c r="OL2075" s="86"/>
      <c r="OM2075" s="86"/>
      <c r="ON2075" s="86"/>
      <c r="OO2075" s="86"/>
      <c r="OP2075" s="86"/>
      <c r="OQ2075" s="86"/>
      <c r="OR2075" s="86"/>
      <c r="OS2075" s="86"/>
      <c r="OT2075" s="86"/>
      <c r="OU2075" s="86"/>
      <c r="OV2075" s="86"/>
      <c r="OW2075" s="86"/>
      <c r="OX2075" s="86"/>
      <c r="OY2075" s="86"/>
      <c r="OZ2075" s="86"/>
      <c r="PA2075" s="86"/>
      <c r="PB2075" s="86"/>
      <c r="PC2075" s="86"/>
      <c r="PD2075" s="86"/>
      <c r="PE2075" s="86"/>
      <c r="PF2075" s="86"/>
      <c r="PG2075" s="86"/>
      <c r="PH2075" s="86"/>
      <c r="PI2075" s="86"/>
      <c r="PJ2075" s="86"/>
      <c r="PK2075" s="86"/>
      <c r="PL2075" s="86"/>
      <c r="PM2075" s="86"/>
      <c r="PN2075" s="86"/>
      <c r="PO2075" s="86"/>
      <c r="PP2075" s="86"/>
      <c r="PQ2075" s="86"/>
      <c r="PR2075" s="86"/>
      <c r="PS2075" s="86"/>
      <c r="PT2075" s="86"/>
      <c r="PU2075" s="86"/>
      <c r="PV2075" s="86"/>
      <c r="PW2075" s="86"/>
      <c r="PX2075" s="86"/>
      <c r="PY2075" s="86"/>
      <c r="PZ2075" s="86"/>
      <c r="QA2075" s="86"/>
      <c r="QB2075" s="86"/>
      <c r="QC2075" s="86"/>
      <c r="QD2075" s="86"/>
      <c r="QE2075" s="86"/>
      <c r="QF2075" s="86"/>
      <c r="QG2075" s="86"/>
      <c r="QH2075" s="86"/>
      <c r="QI2075" s="86"/>
      <c r="QJ2075" s="86"/>
      <c r="QK2075" s="86"/>
      <c r="QL2075" s="86"/>
      <c r="QM2075" s="86"/>
      <c r="QN2075" s="86"/>
      <c r="QO2075" s="86"/>
      <c r="QP2075" s="86"/>
      <c r="QQ2075" s="86"/>
      <c r="QR2075" s="86"/>
      <c r="QS2075" s="86"/>
      <c r="QT2075" s="86"/>
      <c r="QU2075" s="86"/>
      <c r="QV2075" s="86"/>
      <c r="QW2075" s="86"/>
      <c r="QX2075" s="86"/>
      <c r="QY2075" s="86"/>
      <c r="QZ2075" s="86"/>
      <c r="RA2075" s="86"/>
      <c r="RB2075" s="86"/>
      <c r="RC2075" s="86"/>
      <c r="RD2075" s="86"/>
      <c r="RE2075" s="86"/>
      <c r="RF2075" s="86"/>
      <c r="RG2075" s="86"/>
      <c r="RH2075" s="86"/>
      <c r="RI2075" s="86"/>
      <c r="RJ2075" s="86"/>
      <c r="RK2075" s="86"/>
      <c r="RL2075" s="86"/>
      <c r="RM2075" s="86"/>
      <c r="RN2075" s="86"/>
      <c r="RO2075" s="86"/>
      <c r="RP2075" s="86"/>
      <c r="RQ2075" s="86"/>
      <c r="RR2075" s="86"/>
      <c r="RS2075" s="86"/>
      <c r="RT2075" s="86"/>
      <c r="RU2075" s="86"/>
      <c r="RV2075" s="86"/>
      <c r="RW2075" s="86"/>
      <c r="RX2075" s="86"/>
      <c r="RY2075" s="86"/>
      <c r="RZ2075" s="86"/>
      <c r="SA2075" s="86"/>
      <c r="SB2075" s="86"/>
      <c r="SC2075" s="86"/>
      <c r="SD2075" s="86"/>
      <c r="SE2075" s="86"/>
      <c r="SF2075" s="86"/>
      <c r="SG2075" s="86"/>
      <c r="SH2075" s="86"/>
      <c r="SI2075" s="86"/>
      <c r="SJ2075" s="86"/>
      <c r="SK2075" s="86"/>
      <c r="SL2075" s="86"/>
      <c r="SM2075" s="86"/>
      <c r="SN2075" s="86"/>
      <c r="SO2075" s="86"/>
      <c r="SP2075" s="86"/>
      <c r="SQ2075" s="86"/>
      <c r="SR2075" s="86"/>
      <c r="SS2075" s="86"/>
      <c r="ST2075" s="86"/>
      <c r="SU2075" s="86"/>
      <c r="SV2075" s="86"/>
      <c r="SW2075" s="86"/>
      <c r="SX2075" s="86"/>
      <c r="SY2075" s="86"/>
      <c r="SZ2075" s="86"/>
      <c r="TA2075" s="86"/>
      <c r="TB2075" s="86"/>
      <c r="TC2075" s="86"/>
      <c r="TD2075" s="86"/>
      <c r="TE2075" s="86"/>
      <c r="TF2075" s="86"/>
      <c r="TG2075" s="86"/>
      <c r="TH2075" s="86"/>
      <c r="TI2075" s="86"/>
      <c r="TJ2075" s="86"/>
      <c r="TK2075" s="86"/>
      <c r="TL2075" s="86"/>
      <c r="TM2075" s="86"/>
      <c r="TN2075" s="86"/>
      <c r="TO2075" s="86"/>
      <c r="TP2075" s="86"/>
      <c r="TQ2075" s="86"/>
      <c r="TR2075" s="86"/>
      <c r="TS2075" s="86"/>
      <c r="TT2075" s="86"/>
      <c r="TU2075" s="86"/>
      <c r="TV2075" s="86"/>
      <c r="TW2075" s="86"/>
      <c r="TX2075" s="86"/>
      <c r="TY2075" s="86"/>
      <c r="TZ2075" s="86"/>
      <c r="UA2075" s="86"/>
      <c r="UB2075" s="86"/>
      <c r="UC2075" s="86"/>
      <c r="UD2075" s="86"/>
      <c r="UE2075" s="86"/>
      <c r="UF2075" s="86"/>
      <c r="UG2075" s="86"/>
      <c r="UH2075" s="86"/>
      <c r="UI2075" s="86"/>
      <c r="UJ2075" s="86"/>
      <c r="UK2075" s="86"/>
      <c r="UL2075" s="86"/>
      <c r="UM2075" s="86"/>
      <c r="UN2075" s="86"/>
      <c r="UO2075" s="86"/>
      <c r="UP2075" s="86"/>
      <c r="UQ2075" s="86"/>
      <c r="UR2075" s="86"/>
      <c r="US2075" s="86"/>
      <c r="UT2075" s="86"/>
      <c r="UU2075" s="86"/>
      <c r="UV2075" s="86"/>
      <c r="UW2075" s="86"/>
      <c r="UX2075" s="86"/>
      <c r="UY2075" s="86"/>
      <c r="UZ2075" s="86"/>
      <c r="VA2075" s="86"/>
      <c r="VB2075" s="86"/>
      <c r="VC2075" s="86"/>
      <c r="VD2075" s="86"/>
      <c r="VE2075" s="86"/>
      <c r="VF2075" s="86"/>
      <c r="VG2075" s="86"/>
      <c r="VH2075" s="86"/>
      <c r="VI2075" s="86"/>
      <c r="VJ2075" s="86"/>
      <c r="VK2075" s="86"/>
      <c r="VL2075" s="86"/>
      <c r="VM2075" s="86"/>
      <c r="VN2075" s="86"/>
      <c r="VO2075" s="86"/>
      <c r="VP2075" s="86"/>
      <c r="VQ2075" s="86"/>
      <c r="VR2075" s="86"/>
      <c r="VS2075" s="86"/>
      <c r="VT2075" s="86"/>
      <c r="VU2075" s="86"/>
      <c r="VV2075" s="86"/>
      <c r="VW2075" s="86"/>
      <c r="VX2075" s="86"/>
      <c r="VY2075" s="86"/>
      <c r="VZ2075" s="86"/>
      <c r="WA2075" s="86"/>
      <c r="WB2075" s="86"/>
      <c r="WC2075" s="86"/>
      <c r="WD2075" s="86"/>
      <c r="WE2075" s="86"/>
      <c r="WF2075" s="86"/>
      <c r="WG2075" s="86"/>
      <c r="WH2075" s="86"/>
      <c r="WI2075" s="86"/>
      <c r="WJ2075" s="86"/>
      <c r="WK2075" s="86"/>
      <c r="WL2075" s="86"/>
      <c r="WM2075" s="86"/>
      <c r="WN2075" s="86"/>
      <c r="WO2075" s="86"/>
      <c r="WP2075" s="86"/>
      <c r="WQ2075" s="86"/>
      <c r="WR2075" s="86"/>
      <c r="WS2075" s="86"/>
      <c r="WT2075" s="86"/>
      <c r="WU2075" s="86"/>
      <c r="WV2075" s="86"/>
      <c r="WW2075" s="86"/>
      <c r="WX2075" s="86"/>
      <c r="WY2075" s="86"/>
      <c r="WZ2075" s="86"/>
      <c r="XA2075" s="86"/>
      <c r="XB2075" s="86"/>
      <c r="XC2075" s="86"/>
      <c r="XD2075" s="86"/>
      <c r="XE2075" s="86"/>
      <c r="XF2075" s="86"/>
      <c r="XG2075" s="86"/>
      <c r="XH2075" s="86"/>
      <c r="XI2075" s="86"/>
      <c r="XJ2075" s="86"/>
      <c r="XK2075" s="86"/>
      <c r="XL2075" s="86"/>
      <c r="XM2075" s="86"/>
      <c r="XN2075" s="86"/>
      <c r="XO2075" s="86"/>
      <c r="XP2075" s="86"/>
      <c r="XQ2075" s="86"/>
      <c r="XR2075" s="86"/>
      <c r="XS2075" s="86"/>
      <c r="XT2075" s="86"/>
      <c r="XU2075" s="86"/>
      <c r="XV2075" s="86"/>
      <c r="XW2075" s="86"/>
      <c r="XX2075" s="86"/>
      <c r="XY2075" s="86"/>
      <c r="XZ2075" s="86"/>
      <c r="YA2075" s="86"/>
      <c r="YB2075" s="86"/>
      <c r="YC2075" s="86"/>
      <c r="YD2075" s="86"/>
      <c r="YE2075" s="86"/>
      <c r="YF2075" s="86"/>
      <c r="YG2075" s="86"/>
      <c r="YH2075" s="86"/>
      <c r="YI2075" s="86"/>
      <c r="YJ2075" s="86"/>
      <c r="YK2075" s="86"/>
      <c r="YL2075" s="86"/>
      <c r="YM2075" s="86"/>
      <c r="YN2075" s="86"/>
      <c r="YO2075" s="86"/>
      <c r="YP2075" s="86"/>
      <c r="YQ2075" s="86"/>
      <c r="YR2075" s="86"/>
      <c r="YS2075" s="86"/>
      <c r="YT2075" s="86"/>
      <c r="YU2075" s="86"/>
      <c r="YV2075" s="86"/>
      <c r="YW2075" s="86"/>
      <c r="YX2075" s="86"/>
      <c r="YY2075" s="86"/>
      <c r="YZ2075" s="86"/>
      <c r="ZA2075" s="86"/>
      <c r="ZB2075" s="86"/>
      <c r="ZC2075" s="86"/>
      <c r="ZD2075" s="86"/>
      <c r="ZE2075" s="86"/>
      <c r="ZF2075" s="86"/>
      <c r="ZG2075" s="86"/>
      <c r="ZH2075" s="86"/>
      <c r="ZI2075" s="86"/>
      <c r="ZJ2075" s="86"/>
      <c r="ZK2075" s="86"/>
      <c r="ZL2075" s="86"/>
      <c r="ZM2075" s="86"/>
      <c r="ZN2075" s="86"/>
      <c r="ZO2075" s="86"/>
      <c r="ZP2075" s="86"/>
      <c r="ZQ2075" s="86"/>
      <c r="ZR2075" s="86"/>
      <c r="ZS2075" s="86"/>
      <c r="ZT2075" s="86"/>
      <c r="ZU2075" s="86"/>
      <c r="ZV2075" s="86"/>
      <c r="ZW2075" s="86"/>
      <c r="ZX2075" s="86"/>
      <c r="ZY2075" s="86"/>
      <c r="ZZ2075" s="86"/>
      <c r="AAA2075" s="86"/>
      <c r="AAB2075" s="86"/>
      <c r="AAC2075" s="86"/>
      <c r="AAD2075" s="86"/>
      <c r="AAE2075" s="86"/>
      <c r="AAF2075" s="86"/>
      <c r="AAG2075" s="86"/>
      <c r="AAH2075" s="86"/>
      <c r="AAI2075" s="86"/>
      <c r="AAJ2075" s="86"/>
      <c r="AAK2075" s="86"/>
      <c r="AAL2075" s="86"/>
      <c r="AAM2075" s="86"/>
      <c r="AAN2075" s="86"/>
      <c r="AAO2075" s="86"/>
      <c r="AAP2075" s="86"/>
      <c r="AAQ2075" s="86"/>
      <c r="AAR2075" s="86"/>
      <c r="AAS2075" s="86"/>
      <c r="AAT2075" s="86"/>
      <c r="AAU2075" s="86"/>
      <c r="AAV2075" s="86"/>
      <c r="AAW2075" s="86"/>
      <c r="AAX2075" s="86"/>
      <c r="AAY2075" s="86"/>
      <c r="AAZ2075" s="86"/>
      <c r="ABA2075" s="86"/>
      <c r="ABB2075" s="86"/>
      <c r="ABC2075" s="86"/>
      <c r="ABD2075" s="86"/>
      <c r="ABE2075" s="86"/>
      <c r="ABF2075" s="86"/>
      <c r="ABG2075" s="86"/>
      <c r="ABH2075" s="86"/>
      <c r="ABI2075" s="86"/>
      <c r="ABJ2075" s="86"/>
      <c r="ABK2075" s="86"/>
      <c r="ABL2075" s="86"/>
      <c r="ABM2075" s="86"/>
      <c r="ABN2075" s="86"/>
      <c r="ABO2075" s="86"/>
      <c r="ABP2075" s="86"/>
      <c r="ABQ2075" s="86"/>
      <c r="ABR2075" s="86"/>
      <c r="ABS2075" s="86"/>
      <c r="ABT2075" s="86"/>
      <c r="ABU2075" s="86"/>
      <c r="ABV2075" s="86"/>
      <c r="ABW2075" s="86"/>
      <c r="ABX2075" s="86"/>
      <c r="ABY2075" s="86"/>
      <c r="ABZ2075" s="86"/>
      <c r="ACA2075" s="86"/>
      <c r="ACB2075" s="86"/>
      <c r="ACC2075" s="86"/>
      <c r="ACD2075" s="86"/>
      <c r="ACE2075" s="86"/>
      <c r="ACF2075" s="86"/>
      <c r="ACG2075" s="86"/>
      <c r="ACH2075" s="86"/>
      <c r="ACI2075" s="86"/>
      <c r="ACJ2075" s="86"/>
      <c r="ACK2075" s="86"/>
      <c r="ACL2075" s="86"/>
      <c r="ACM2075" s="86"/>
      <c r="ACN2075" s="86"/>
      <c r="ACO2075" s="86"/>
      <c r="ACP2075" s="86"/>
      <c r="ACQ2075" s="86"/>
      <c r="ACR2075" s="86"/>
      <c r="ACS2075" s="86"/>
      <c r="ACT2075" s="86"/>
      <c r="ACU2075" s="86"/>
      <c r="ACV2075" s="86"/>
      <c r="ACW2075" s="86"/>
      <c r="ACX2075" s="86"/>
      <c r="ACY2075" s="86"/>
      <c r="ACZ2075" s="86"/>
      <c r="ADA2075" s="86"/>
      <c r="ADB2075" s="86"/>
      <c r="ADC2075" s="86"/>
      <c r="ADD2075" s="86"/>
      <c r="ADE2075" s="86"/>
      <c r="ADF2075" s="86"/>
      <c r="ADG2075" s="86"/>
      <c r="ADH2075" s="86"/>
      <c r="ADI2075" s="86"/>
      <c r="ADJ2075" s="86"/>
      <c r="ADK2075" s="86"/>
      <c r="ADL2075" s="86"/>
      <c r="ADM2075" s="86"/>
      <c r="ADN2075" s="86"/>
      <c r="ADO2075" s="86"/>
      <c r="ADP2075" s="86"/>
      <c r="ADQ2075" s="86"/>
      <c r="ADR2075" s="86"/>
      <c r="ADS2075" s="86"/>
      <c r="ADT2075" s="86"/>
      <c r="ADU2075" s="86"/>
      <c r="ADV2075" s="86"/>
      <c r="ADW2075" s="86"/>
      <c r="ADX2075" s="86"/>
      <c r="ADY2075" s="86"/>
      <c r="ADZ2075" s="86"/>
      <c r="AEA2075" s="86"/>
      <c r="AEB2075" s="86"/>
      <c r="AEC2075" s="86"/>
      <c r="AED2075" s="86"/>
      <c r="AEE2075" s="86"/>
      <c r="AEF2075" s="86"/>
      <c r="AEG2075" s="86"/>
      <c r="AEH2075" s="86"/>
      <c r="AEI2075" s="86"/>
      <c r="AEJ2075" s="86"/>
      <c r="AEK2075" s="86"/>
      <c r="AEL2075" s="86"/>
      <c r="AEM2075" s="86"/>
      <c r="AEN2075" s="86"/>
      <c r="AEO2075" s="86"/>
      <c r="AEP2075" s="86"/>
      <c r="AEQ2075" s="86"/>
      <c r="AER2075" s="86"/>
      <c r="AES2075" s="86"/>
      <c r="AET2075" s="86"/>
      <c r="AEU2075" s="86"/>
      <c r="AEV2075" s="86"/>
      <c r="AEW2075" s="86"/>
      <c r="AEX2075" s="86"/>
      <c r="AEY2075" s="86"/>
      <c r="AEZ2075" s="86"/>
      <c r="AFA2075" s="86"/>
      <c r="AFB2075" s="86"/>
      <c r="AFC2075" s="86"/>
      <c r="AFD2075" s="86"/>
      <c r="AFE2075" s="86"/>
      <c r="AFF2075" s="86"/>
      <c r="AFG2075" s="86"/>
      <c r="AFH2075" s="86"/>
      <c r="AFI2075" s="86"/>
      <c r="AFJ2075" s="86"/>
      <c r="AFK2075" s="86"/>
      <c r="AFL2075" s="86"/>
      <c r="AFM2075" s="86"/>
      <c r="AFN2075" s="86"/>
      <c r="AFO2075" s="86"/>
      <c r="AFP2075" s="86"/>
      <c r="AFQ2075" s="86"/>
      <c r="AFR2075" s="86"/>
      <c r="AFS2075" s="86"/>
      <c r="AFT2075" s="86"/>
      <c r="AFU2075" s="86"/>
      <c r="AFV2075" s="86"/>
      <c r="AFW2075" s="86"/>
      <c r="AFX2075" s="86"/>
      <c r="AFY2075" s="86"/>
      <c r="AFZ2075" s="86"/>
      <c r="AGA2075" s="86"/>
      <c r="AGB2075" s="86"/>
      <c r="AGC2075" s="86"/>
      <c r="AGD2075" s="86"/>
      <c r="AGE2075" s="86"/>
      <c r="AGF2075" s="86"/>
      <c r="AGG2075" s="86"/>
      <c r="AGH2075" s="86"/>
      <c r="AGI2075" s="86"/>
      <c r="AGJ2075" s="86"/>
      <c r="AGK2075" s="86"/>
      <c r="AGL2075" s="86"/>
      <c r="AGM2075" s="86"/>
      <c r="AGN2075" s="86"/>
      <c r="AGO2075" s="86"/>
      <c r="AGP2075" s="86"/>
      <c r="AGQ2075" s="86"/>
      <c r="AGR2075" s="86"/>
      <c r="AGS2075" s="86"/>
      <c r="AGT2075" s="86"/>
      <c r="AGU2075" s="86"/>
      <c r="AGV2075" s="86"/>
      <c r="AGW2075" s="86"/>
      <c r="AGX2075" s="86"/>
      <c r="AGY2075" s="86"/>
      <c r="AGZ2075" s="86"/>
      <c r="AHA2075" s="86"/>
      <c r="AHB2075" s="86"/>
      <c r="AHC2075" s="86"/>
      <c r="AHD2075" s="86"/>
      <c r="AHE2075" s="86"/>
      <c r="AHF2075" s="86"/>
      <c r="AHG2075" s="86"/>
      <c r="AHH2075" s="86"/>
      <c r="AHI2075" s="86"/>
      <c r="AHJ2075" s="86"/>
      <c r="AHK2075" s="86"/>
      <c r="AHL2075" s="86"/>
      <c r="AHM2075" s="86"/>
      <c r="AHN2075" s="86"/>
      <c r="AHO2075" s="86"/>
      <c r="AHP2075" s="86"/>
      <c r="AHQ2075" s="86"/>
      <c r="AHR2075" s="86"/>
      <c r="AHS2075" s="86"/>
      <c r="AHT2075" s="86"/>
      <c r="AHU2075" s="86"/>
      <c r="AHV2075" s="86"/>
      <c r="AHW2075" s="86"/>
      <c r="AHX2075" s="86"/>
      <c r="AHY2075" s="86"/>
      <c r="AHZ2075" s="86"/>
      <c r="AIA2075" s="86"/>
      <c r="AIB2075" s="86"/>
      <c r="AIC2075" s="86"/>
      <c r="AID2075" s="86"/>
      <c r="AIE2075" s="86"/>
      <c r="AIF2075" s="86"/>
      <c r="AIG2075" s="86"/>
      <c r="AIH2075" s="86"/>
      <c r="AII2075" s="86"/>
      <c r="AIJ2075" s="86"/>
      <c r="AIK2075" s="86"/>
      <c r="AIL2075" s="86"/>
      <c r="AIM2075" s="86"/>
      <c r="AIN2075" s="86"/>
      <c r="AIO2075" s="86"/>
      <c r="AIP2075" s="86"/>
      <c r="AIQ2075" s="86"/>
      <c r="AIR2075" s="86"/>
      <c r="AIS2075" s="86"/>
      <c r="AIT2075" s="86"/>
      <c r="AIU2075" s="86"/>
      <c r="AIV2075" s="86"/>
      <c r="AIW2075" s="86"/>
      <c r="AIX2075" s="86"/>
      <c r="AIY2075" s="86"/>
      <c r="AIZ2075" s="86"/>
      <c r="AJA2075" s="86"/>
      <c r="AJB2075" s="86"/>
      <c r="AJC2075" s="86"/>
      <c r="AJD2075" s="86"/>
      <c r="AJE2075" s="86"/>
      <c r="AJF2075" s="86"/>
      <c r="AJG2075" s="86"/>
      <c r="AJH2075" s="86"/>
      <c r="AJI2075" s="86"/>
      <c r="AJJ2075" s="86"/>
      <c r="AJK2075" s="86"/>
      <c r="AJL2075" s="86"/>
      <c r="AJM2075" s="86"/>
      <c r="AJN2075" s="86"/>
      <c r="AJO2075" s="86"/>
      <c r="AJP2075" s="86"/>
      <c r="AJQ2075" s="86"/>
      <c r="AJR2075" s="86"/>
      <c r="AJS2075" s="86"/>
      <c r="AJT2075" s="86"/>
      <c r="AJU2075" s="86"/>
      <c r="AJV2075" s="86"/>
      <c r="AJW2075" s="86"/>
      <c r="AJX2075" s="86"/>
      <c r="AJY2075" s="86"/>
      <c r="AJZ2075" s="86"/>
      <c r="AKA2075" s="86"/>
      <c r="AKB2075" s="86"/>
      <c r="AKC2075" s="86"/>
      <c r="AKD2075" s="86"/>
      <c r="AKE2075" s="86"/>
      <c r="AKF2075" s="86"/>
      <c r="AKG2075" s="86"/>
      <c r="AKH2075" s="86"/>
      <c r="AKI2075" s="86"/>
      <c r="AKJ2075" s="86"/>
      <c r="AKK2075" s="86"/>
      <c r="AKL2075" s="86"/>
      <c r="AKM2075" s="86"/>
      <c r="AKN2075" s="86"/>
      <c r="AKO2075" s="86"/>
      <c r="AKP2075" s="86"/>
      <c r="AKQ2075" s="86"/>
      <c r="AKR2075" s="86"/>
      <c r="AKS2075" s="86"/>
      <c r="AKT2075" s="86"/>
      <c r="AKU2075" s="86"/>
      <c r="AKV2075" s="86"/>
      <c r="AKW2075" s="86"/>
      <c r="AKX2075" s="86"/>
      <c r="AKY2075" s="86"/>
      <c r="AKZ2075" s="86"/>
      <c r="ALA2075" s="86"/>
      <c r="ALB2075" s="86"/>
      <c r="ALC2075" s="86"/>
      <c r="ALD2075" s="86"/>
      <c r="ALE2075" s="86"/>
      <c r="ALF2075" s="86"/>
      <c r="ALG2075" s="86"/>
      <c r="ALH2075" s="86"/>
      <c r="ALI2075" s="86"/>
      <c r="ALJ2075" s="86"/>
      <c r="ALK2075" s="86"/>
      <c r="ALL2075" s="86"/>
      <c r="ALM2075" s="86"/>
      <c r="ALN2075" s="86"/>
      <c r="ALO2075" s="86"/>
      <c r="ALP2075" s="86"/>
      <c r="ALQ2075" s="86"/>
      <c r="ALR2075" s="86"/>
      <c r="ALS2075" s="86"/>
      <c r="ALT2075" s="86"/>
      <c r="ALU2075" s="86"/>
      <c r="ALV2075" s="86"/>
      <c r="ALW2075" s="86"/>
      <c r="ALX2075" s="86"/>
      <c r="ALY2075" s="86"/>
      <c r="ALZ2075" s="86"/>
      <c r="AMA2075" s="86"/>
    </row>
    <row r="2076" spans="1:1015" s="6" customFormat="1" ht="76.5" x14ac:dyDescent="0.25">
      <c r="A2076" s="62">
        <v>2</v>
      </c>
      <c r="B2076" s="88" t="s">
        <v>37</v>
      </c>
      <c r="C2076" s="85" t="s">
        <v>8999</v>
      </c>
      <c r="D2076" s="85" t="s">
        <v>198</v>
      </c>
      <c r="E2076" s="130">
        <v>2075</v>
      </c>
      <c r="F2076" s="85" t="s">
        <v>9505</v>
      </c>
      <c r="G2076" s="85" t="s">
        <v>9506</v>
      </c>
      <c r="H2076" s="2">
        <v>54.36159</v>
      </c>
      <c r="I2076" s="13" t="s">
        <v>42</v>
      </c>
      <c r="J2076" s="85"/>
      <c r="K2076" s="85" t="s">
        <v>9505</v>
      </c>
      <c r="L2076" s="14"/>
      <c r="M2076" s="85"/>
      <c r="N2076" s="14"/>
      <c r="O2076" s="85"/>
      <c r="P2076" s="14"/>
      <c r="Q2076" s="85"/>
      <c r="R2076" s="14"/>
      <c r="S2076" s="85"/>
      <c r="T2076" s="85"/>
      <c r="U2076" s="85"/>
      <c r="V2076" s="85"/>
      <c r="W2076" s="85"/>
      <c r="X2076" s="85"/>
      <c r="Y2076" s="85"/>
      <c r="Z2076" s="85"/>
      <c r="AA2076" s="85"/>
      <c r="AB2076" s="85"/>
      <c r="AC2076" s="85"/>
      <c r="AD2076" s="85"/>
      <c r="AE2076" s="85"/>
      <c r="AF2076" s="85"/>
      <c r="AG2076" s="85"/>
      <c r="AH2076" s="85"/>
      <c r="AI2076" s="85"/>
      <c r="AJ2076" s="85"/>
      <c r="AK2076" s="84"/>
      <c r="AL2076" s="84"/>
      <c r="AM2076" s="86"/>
      <c r="AN2076" s="86"/>
      <c r="AO2076" s="86"/>
      <c r="AP2076" s="86"/>
      <c r="AQ2076" s="86"/>
      <c r="AR2076" s="86"/>
      <c r="AS2076" s="86"/>
      <c r="AT2076" s="86"/>
      <c r="AU2076" s="86"/>
      <c r="AV2076" s="86"/>
      <c r="AW2076" s="86"/>
      <c r="AX2076" s="86"/>
      <c r="AY2076" s="86"/>
      <c r="AZ2076" s="86"/>
      <c r="BA2076" s="86"/>
      <c r="BB2076" s="86"/>
      <c r="BC2076" s="86"/>
      <c r="BD2076" s="86"/>
      <c r="BE2076" s="86"/>
      <c r="BF2076" s="86"/>
      <c r="BG2076" s="86"/>
      <c r="BH2076" s="86"/>
      <c r="BI2076" s="86"/>
      <c r="BJ2076" s="86"/>
      <c r="BK2076" s="86"/>
      <c r="BL2076" s="86"/>
      <c r="BM2076" s="86"/>
      <c r="BN2076" s="86"/>
      <c r="BO2076" s="86"/>
      <c r="BP2076" s="86"/>
      <c r="BQ2076" s="86"/>
      <c r="BR2076" s="86"/>
      <c r="BS2076" s="86"/>
      <c r="BT2076" s="86"/>
      <c r="BU2076" s="86"/>
      <c r="BV2076" s="86"/>
      <c r="BW2076" s="86"/>
      <c r="BX2076" s="86"/>
      <c r="BY2076" s="86"/>
      <c r="BZ2076" s="86"/>
      <c r="CA2076" s="86"/>
      <c r="CB2076" s="86"/>
      <c r="CC2076" s="86"/>
      <c r="CD2076" s="86"/>
      <c r="CE2076" s="86"/>
      <c r="CF2076" s="86"/>
      <c r="CG2076" s="86"/>
      <c r="CH2076" s="86"/>
      <c r="CI2076" s="86"/>
      <c r="CJ2076" s="86"/>
      <c r="CK2076" s="86"/>
      <c r="CL2076" s="86"/>
      <c r="CM2076" s="86"/>
      <c r="CN2076" s="86"/>
      <c r="CO2076" s="86"/>
      <c r="CP2076" s="86"/>
      <c r="CQ2076" s="86"/>
      <c r="CR2076" s="86"/>
      <c r="CS2076" s="86"/>
      <c r="CT2076" s="86"/>
      <c r="CU2076" s="86"/>
      <c r="CV2076" s="86"/>
      <c r="CW2076" s="86"/>
      <c r="CX2076" s="86"/>
      <c r="CY2076" s="86"/>
      <c r="CZ2076" s="86"/>
      <c r="DA2076" s="86"/>
      <c r="DB2076" s="86"/>
      <c r="DC2076" s="86"/>
      <c r="DD2076" s="86"/>
      <c r="DE2076" s="86"/>
      <c r="DF2076" s="86"/>
      <c r="DG2076" s="86"/>
      <c r="DH2076" s="86"/>
      <c r="DI2076" s="86"/>
      <c r="DJ2076" s="86"/>
      <c r="DK2076" s="86"/>
      <c r="DL2076" s="86"/>
      <c r="DM2076" s="86"/>
      <c r="DN2076" s="86"/>
      <c r="DO2076" s="86"/>
      <c r="DP2076" s="86"/>
      <c r="DQ2076" s="86"/>
      <c r="DR2076" s="86"/>
      <c r="DS2076" s="86"/>
      <c r="DT2076" s="86"/>
      <c r="DU2076" s="86"/>
      <c r="DV2076" s="86"/>
      <c r="DW2076" s="86"/>
      <c r="DX2076" s="86"/>
      <c r="DY2076" s="86"/>
      <c r="DZ2076" s="86"/>
      <c r="EA2076" s="86"/>
      <c r="EB2076" s="86"/>
      <c r="EC2076" s="86"/>
      <c r="ED2076" s="86"/>
      <c r="EE2076" s="86"/>
      <c r="EF2076" s="86"/>
      <c r="EG2076" s="86"/>
      <c r="EH2076" s="86"/>
      <c r="EI2076" s="86"/>
      <c r="EJ2076" s="86"/>
      <c r="EK2076" s="86"/>
      <c r="EL2076" s="86"/>
      <c r="EM2076" s="86"/>
      <c r="EN2076" s="86"/>
      <c r="EO2076" s="86"/>
      <c r="EP2076" s="86"/>
      <c r="EQ2076" s="86"/>
      <c r="ER2076" s="86"/>
      <c r="ES2076" s="86"/>
      <c r="ET2076" s="86"/>
      <c r="EU2076" s="86"/>
      <c r="EV2076" s="86"/>
      <c r="EW2076" s="86"/>
      <c r="EX2076" s="86"/>
      <c r="EY2076" s="86"/>
      <c r="EZ2076" s="86"/>
      <c r="FA2076" s="86"/>
      <c r="FB2076" s="86"/>
      <c r="FC2076" s="86"/>
      <c r="FD2076" s="86"/>
      <c r="FE2076" s="86"/>
      <c r="FF2076" s="86"/>
      <c r="FG2076" s="86"/>
      <c r="FH2076" s="86"/>
      <c r="FI2076" s="86"/>
      <c r="FJ2076" s="86"/>
      <c r="FK2076" s="86"/>
      <c r="FL2076" s="86"/>
      <c r="FM2076" s="86"/>
      <c r="FN2076" s="86"/>
      <c r="FO2076" s="86"/>
      <c r="FP2076" s="86"/>
      <c r="FQ2076" s="86"/>
      <c r="FR2076" s="86"/>
      <c r="FS2076" s="86"/>
      <c r="FT2076" s="86"/>
      <c r="FU2076" s="86"/>
      <c r="FV2076" s="86"/>
      <c r="FW2076" s="86"/>
      <c r="FX2076" s="86"/>
      <c r="FY2076" s="86"/>
      <c r="FZ2076" s="86"/>
      <c r="GA2076" s="86"/>
      <c r="GB2076" s="86"/>
      <c r="GC2076" s="86"/>
      <c r="GD2076" s="86"/>
      <c r="GE2076" s="86"/>
      <c r="GF2076" s="86"/>
      <c r="GG2076" s="86"/>
      <c r="GH2076" s="86"/>
      <c r="GI2076" s="86"/>
      <c r="GJ2076" s="86"/>
      <c r="GK2076" s="86"/>
      <c r="GL2076" s="86"/>
      <c r="GM2076" s="86"/>
      <c r="GN2076" s="86"/>
      <c r="GO2076" s="86"/>
      <c r="GP2076" s="86"/>
      <c r="GQ2076" s="86"/>
      <c r="GR2076" s="86"/>
      <c r="GS2076" s="86"/>
      <c r="GT2076" s="86"/>
      <c r="GU2076" s="86"/>
      <c r="GV2076" s="86"/>
      <c r="GW2076" s="86"/>
      <c r="GX2076" s="86"/>
      <c r="GY2076" s="86"/>
      <c r="GZ2076" s="86"/>
      <c r="HA2076" s="86"/>
      <c r="HB2076" s="86"/>
      <c r="HC2076" s="86"/>
      <c r="HD2076" s="86"/>
      <c r="HE2076" s="86"/>
      <c r="HF2076" s="86"/>
      <c r="HG2076" s="86"/>
      <c r="HH2076" s="86"/>
      <c r="HI2076" s="86"/>
      <c r="HJ2076" s="86"/>
      <c r="HK2076" s="86"/>
      <c r="HL2076" s="86"/>
      <c r="HM2076" s="86"/>
      <c r="HN2076" s="86"/>
      <c r="HO2076" s="86"/>
      <c r="HP2076" s="86"/>
      <c r="HQ2076" s="86"/>
      <c r="HR2076" s="86"/>
      <c r="HS2076" s="86"/>
      <c r="HT2076" s="86"/>
      <c r="HU2076" s="86"/>
      <c r="HV2076" s="86"/>
      <c r="HW2076" s="86"/>
      <c r="HX2076" s="86"/>
      <c r="HY2076" s="86"/>
      <c r="HZ2076" s="86"/>
      <c r="IA2076" s="86"/>
      <c r="IB2076" s="86"/>
      <c r="IC2076" s="86"/>
      <c r="ID2076" s="86"/>
      <c r="IE2076" s="86"/>
      <c r="IF2076" s="86"/>
      <c r="IG2076" s="86"/>
      <c r="IH2076" s="86"/>
      <c r="II2076" s="86"/>
      <c r="IJ2076" s="86"/>
      <c r="IK2076" s="86"/>
      <c r="IL2076" s="86"/>
      <c r="IM2076" s="86"/>
      <c r="IN2076" s="86"/>
      <c r="IO2076" s="86"/>
      <c r="IP2076" s="86"/>
      <c r="IQ2076" s="86"/>
      <c r="IR2076" s="86"/>
      <c r="IS2076" s="86"/>
      <c r="IT2076" s="86"/>
      <c r="IU2076" s="86"/>
      <c r="IV2076" s="86"/>
      <c r="IW2076" s="86"/>
      <c r="IX2076" s="86"/>
      <c r="IY2076" s="86"/>
      <c r="IZ2076" s="86"/>
      <c r="JA2076" s="86"/>
      <c r="JB2076" s="86"/>
      <c r="JC2076" s="86"/>
      <c r="JD2076" s="86"/>
      <c r="JE2076" s="86"/>
      <c r="JF2076" s="86"/>
      <c r="JG2076" s="86"/>
      <c r="JH2076" s="86"/>
      <c r="JI2076" s="86"/>
      <c r="JJ2076" s="86"/>
      <c r="JK2076" s="86"/>
      <c r="JL2076" s="86"/>
      <c r="JM2076" s="86"/>
      <c r="JN2076" s="86"/>
      <c r="JO2076" s="86"/>
      <c r="JP2076" s="86"/>
      <c r="JQ2076" s="86"/>
      <c r="JR2076" s="86"/>
      <c r="JS2076" s="86"/>
      <c r="JT2076" s="86"/>
      <c r="JU2076" s="86"/>
      <c r="JV2076" s="86"/>
      <c r="JW2076" s="86"/>
      <c r="JX2076" s="86"/>
      <c r="JY2076" s="86"/>
      <c r="JZ2076" s="86"/>
      <c r="KA2076" s="86"/>
      <c r="KB2076" s="86"/>
      <c r="KC2076" s="86"/>
      <c r="KD2076" s="86"/>
      <c r="KE2076" s="86"/>
      <c r="KF2076" s="86"/>
      <c r="KG2076" s="86"/>
      <c r="KH2076" s="86"/>
      <c r="KI2076" s="86"/>
      <c r="KJ2076" s="86"/>
      <c r="KK2076" s="86"/>
      <c r="KL2076" s="86"/>
      <c r="KM2076" s="86"/>
      <c r="KN2076" s="86"/>
      <c r="KO2076" s="86"/>
      <c r="KP2076" s="86"/>
      <c r="KQ2076" s="86"/>
      <c r="KR2076" s="86"/>
      <c r="KS2076" s="86"/>
      <c r="KT2076" s="86"/>
      <c r="KU2076" s="86"/>
      <c r="KV2076" s="86"/>
      <c r="KW2076" s="86"/>
      <c r="KX2076" s="86"/>
      <c r="KY2076" s="86"/>
      <c r="KZ2076" s="86"/>
      <c r="LA2076" s="86"/>
      <c r="LB2076" s="86"/>
      <c r="LC2076" s="86"/>
      <c r="LD2076" s="86"/>
      <c r="LE2076" s="86"/>
      <c r="LF2076" s="86"/>
      <c r="LG2076" s="86"/>
      <c r="LH2076" s="86"/>
      <c r="LI2076" s="86"/>
      <c r="LJ2076" s="86"/>
      <c r="LK2076" s="86"/>
      <c r="LL2076" s="86"/>
      <c r="LM2076" s="86"/>
      <c r="LN2076" s="86"/>
      <c r="LO2076" s="86"/>
      <c r="LP2076" s="86"/>
      <c r="LQ2076" s="86"/>
      <c r="LR2076" s="86"/>
      <c r="LS2076" s="86"/>
      <c r="LT2076" s="86"/>
      <c r="LU2076" s="86"/>
      <c r="LV2076" s="86"/>
      <c r="LW2076" s="86"/>
      <c r="LX2076" s="86"/>
      <c r="LY2076" s="86"/>
      <c r="LZ2076" s="86"/>
      <c r="MA2076" s="86"/>
      <c r="MB2076" s="86"/>
      <c r="MC2076" s="86"/>
      <c r="MD2076" s="86"/>
      <c r="ME2076" s="86"/>
      <c r="MF2076" s="86"/>
      <c r="MG2076" s="86"/>
      <c r="MH2076" s="86"/>
      <c r="MI2076" s="86"/>
      <c r="MJ2076" s="86"/>
      <c r="MK2076" s="86"/>
      <c r="ML2076" s="86"/>
      <c r="MM2076" s="86"/>
      <c r="MN2076" s="86"/>
      <c r="MO2076" s="86"/>
      <c r="MP2076" s="86"/>
      <c r="MQ2076" s="86"/>
      <c r="MR2076" s="86"/>
      <c r="MS2076" s="86"/>
      <c r="MT2076" s="86"/>
      <c r="MU2076" s="86"/>
      <c r="MV2076" s="86"/>
      <c r="MW2076" s="86"/>
      <c r="MX2076" s="86"/>
      <c r="MY2076" s="86"/>
      <c r="MZ2076" s="86"/>
      <c r="NA2076" s="86"/>
      <c r="NB2076" s="86"/>
      <c r="NC2076" s="86"/>
      <c r="ND2076" s="86"/>
      <c r="NE2076" s="86"/>
      <c r="NF2076" s="86"/>
      <c r="NG2076" s="86"/>
      <c r="NH2076" s="86"/>
      <c r="NI2076" s="86"/>
      <c r="NJ2076" s="86"/>
      <c r="NK2076" s="86"/>
      <c r="NL2076" s="86"/>
      <c r="NM2076" s="86"/>
      <c r="NN2076" s="86"/>
      <c r="NO2076" s="86"/>
      <c r="NP2076" s="86"/>
      <c r="NQ2076" s="86"/>
      <c r="NR2076" s="86"/>
      <c r="NS2076" s="86"/>
      <c r="NT2076" s="86"/>
      <c r="NU2076" s="86"/>
      <c r="NV2076" s="86"/>
      <c r="NW2076" s="86"/>
      <c r="NX2076" s="86"/>
      <c r="NY2076" s="86"/>
      <c r="NZ2076" s="86"/>
      <c r="OA2076" s="86"/>
      <c r="OB2076" s="86"/>
      <c r="OC2076" s="86"/>
      <c r="OD2076" s="86"/>
      <c r="OE2076" s="86"/>
      <c r="OF2076" s="86"/>
      <c r="OG2076" s="86"/>
      <c r="OH2076" s="86"/>
      <c r="OI2076" s="86"/>
      <c r="OJ2076" s="86"/>
      <c r="OK2076" s="86"/>
      <c r="OL2076" s="86"/>
      <c r="OM2076" s="86"/>
      <c r="ON2076" s="86"/>
      <c r="OO2076" s="86"/>
      <c r="OP2076" s="86"/>
      <c r="OQ2076" s="86"/>
      <c r="OR2076" s="86"/>
      <c r="OS2076" s="86"/>
      <c r="OT2076" s="86"/>
      <c r="OU2076" s="86"/>
      <c r="OV2076" s="86"/>
      <c r="OW2076" s="86"/>
      <c r="OX2076" s="86"/>
      <c r="OY2076" s="86"/>
      <c r="OZ2076" s="86"/>
      <c r="PA2076" s="86"/>
      <c r="PB2076" s="86"/>
      <c r="PC2076" s="86"/>
      <c r="PD2076" s="86"/>
      <c r="PE2076" s="86"/>
      <c r="PF2076" s="86"/>
      <c r="PG2076" s="86"/>
      <c r="PH2076" s="86"/>
      <c r="PI2076" s="86"/>
      <c r="PJ2076" s="86"/>
      <c r="PK2076" s="86"/>
      <c r="PL2076" s="86"/>
      <c r="PM2076" s="86"/>
      <c r="PN2076" s="86"/>
      <c r="PO2076" s="86"/>
      <c r="PP2076" s="86"/>
      <c r="PQ2076" s="86"/>
      <c r="PR2076" s="86"/>
      <c r="PS2076" s="86"/>
      <c r="PT2076" s="86"/>
      <c r="PU2076" s="86"/>
      <c r="PV2076" s="86"/>
      <c r="PW2076" s="86"/>
      <c r="PX2076" s="86"/>
      <c r="PY2076" s="86"/>
      <c r="PZ2076" s="86"/>
      <c r="QA2076" s="86"/>
      <c r="QB2076" s="86"/>
      <c r="QC2076" s="86"/>
      <c r="QD2076" s="86"/>
      <c r="QE2076" s="86"/>
      <c r="QF2076" s="86"/>
      <c r="QG2076" s="86"/>
      <c r="QH2076" s="86"/>
      <c r="QI2076" s="86"/>
      <c r="QJ2076" s="86"/>
      <c r="QK2076" s="86"/>
      <c r="QL2076" s="86"/>
      <c r="QM2076" s="86"/>
      <c r="QN2076" s="86"/>
      <c r="QO2076" s="86"/>
      <c r="QP2076" s="86"/>
      <c r="QQ2076" s="86"/>
      <c r="QR2076" s="86"/>
      <c r="QS2076" s="86"/>
      <c r="QT2076" s="86"/>
      <c r="QU2076" s="86"/>
      <c r="QV2076" s="86"/>
      <c r="QW2076" s="86"/>
      <c r="QX2076" s="86"/>
      <c r="QY2076" s="86"/>
      <c r="QZ2076" s="86"/>
      <c r="RA2076" s="86"/>
      <c r="RB2076" s="86"/>
      <c r="RC2076" s="86"/>
      <c r="RD2076" s="86"/>
      <c r="RE2076" s="86"/>
      <c r="RF2076" s="86"/>
      <c r="RG2076" s="86"/>
      <c r="RH2076" s="86"/>
      <c r="RI2076" s="86"/>
      <c r="RJ2076" s="86"/>
      <c r="RK2076" s="86"/>
      <c r="RL2076" s="86"/>
      <c r="RM2076" s="86"/>
      <c r="RN2076" s="86"/>
      <c r="RO2076" s="86"/>
      <c r="RP2076" s="86"/>
      <c r="RQ2076" s="86"/>
      <c r="RR2076" s="86"/>
      <c r="RS2076" s="86"/>
      <c r="RT2076" s="86"/>
      <c r="RU2076" s="86"/>
      <c r="RV2076" s="86"/>
      <c r="RW2076" s="86"/>
      <c r="RX2076" s="86"/>
      <c r="RY2076" s="86"/>
      <c r="RZ2076" s="86"/>
      <c r="SA2076" s="86"/>
      <c r="SB2076" s="86"/>
      <c r="SC2076" s="86"/>
      <c r="SD2076" s="86"/>
      <c r="SE2076" s="86"/>
      <c r="SF2076" s="86"/>
      <c r="SG2076" s="86"/>
      <c r="SH2076" s="86"/>
      <c r="SI2076" s="86"/>
      <c r="SJ2076" s="86"/>
      <c r="SK2076" s="86"/>
      <c r="SL2076" s="86"/>
      <c r="SM2076" s="86"/>
      <c r="SN2076" s="86"/>
      <c r="SO2076" s="86"/>
      <c r="SP2076" s="86"/>
      <c r="SQ2076" s="86"/>
      <c r="SR2076" s="86"/>
      <c r="SS2076" s="86"/>
      <c r="ST2076" s="86"/>
      <c r="SU2076" s="86"/>
      <c r="SV2076" s="86"/>
      <c r="SW2076" s="86"/>
      <c r="SX2076" s="86"/>
      <c r="SY2076" s="86"/>
      <c r="SZ2076" s="86"/>
      <c r="TA2076" s="86"/>
      <c r="TB2076" s="86"/>
      <c r="TC2076" s="86"/>
      <c r="TD2076" s="86"/>
      <c r="TE2076" s="86"/>
      <c r="TF2076" s="86"/>
      <c r="TG2076" s="86"/>
      <c r="TH2076" s="86"/>
      <c r="TI2076" s="86"/>
      <c r="TJ2076" s="86"/>
      <c r="TK2076" s="86"/>
      <c r="TL2076" s="86"/>
      <c r="TM2076" s="86"/>
      <c r="TN2076" s="86"/>
      <c r="TO2076" s="86"/>
      <c r="TP2076" s="86"/>
      <c r="TQ2076" s="86"/>
      <c r="TR2076" s="86"/>
      <c r="TS2076" s="86"/>
      <c r="TT2076" s="86"/>
      <c r="TU2076" s="86"/>
      <c r="TV2076" s="86"/>
      <c r="TW2076" s="86"/>
      <c r="TX2076" s="86"/>
      <c r="TY2076" s="86"/>
      <c r="TZ2076" s="86"/>
      <c r="UA2076" s="86"/>
      <c r="UB2076" s="86"/>
      <c r="UC2076" s="86"/>
      <c r="UD2076" s="86"/>
      <c r="UE2076" s="86"/>
      <c r="UF2076" s="86"/>
      <c r="UG2076" s="86"/>
      <c r="UH2076" s="86"/>
      <c r="UI2076" s="86"/>
      <c r="UJ2076" s="86"/>
      <c r="UK2076" s="86"/>
      <c r="UL2076" s="86"/>
      <c r="UM2076" s="86"/>
      <c r="UN2076" s="86"/>
      <c r="UO2076" s="86"/>
      <c r="UP2076" s="86"/>
      <c r="UQ2076" s="86"/>
      <c r="UR2076" s="86"/>
      <c r="US2076" s="86"/>
      <c r="UT2076" s="86"/>
      <c r="UU2076" s="86"/>
      <c r="UV2076" s="86"/>
      <c r="UW2076" s="86"/>
      <c r="UX2076" s="86"/>
      <c r="UY2076" s="86"/>
      <c r="UZ2076" s="86"/>
      <c r="VA2076" s="86"/>
      <c r="VB2076" s="86"/>
      <c r="VC2076" s="86"/>
      <c r="VD2076" s="86"/>
      <c r="VE2076" s="86"/>
      <c r="VF2076" s="86"/>
      <c r="VG2076" s="86"/>
      <c r="VH2076" s="86"/>
      <c r="VI2076" s="86"/>
      <c r="VJ2076" s="86"/>
      <c r="VK2076" s="86"/>
      <c r="VL2076" s="86"/>
      <c r="VM2076" s="86"/>
      <c r="VN2076" s="86"/>
      <c r="VO2076" s="86"/>
      <c r="VP2076" s="86"/>
      <c r="VQ2076" s="86"/>
      <c r="VR2076" s="86"/>
      <c r="VS2076" s="86"/>
      <c r="VT2076" s="86"/>
      <c r="VU2076" s="86"/>
      <c r="VV2076" s="86"/>
      <c r="VW2076" s="86"/>
      <c r="VX2076" s="86"/>
      <c r="VY2076" s="86"/>
      <c r="VZ2076" s="86"/>
      <c r="WA2076" s="86"/>
      <c r="WB2076" s="86"/>
      <c r="WC2076" s="86"/>
      <c r="WD2076" s="86"/>
      <c r="WE2076" s="86"/>
      <c r="WF2076" s="86"/>
      <c r="WG2076" s="86"/>
      <c r="WH2076" s="86"/>
      <c r="WI2076" s="86"/>
      <c r="WJ2076" s="86"/>
      <c r="WK2076" s="86"/>
      <c r="WL2076" s="86"/>
      <c r="WM2076" s="86"/>
      <c r="WN2076" s="86"/>
      <c r="WO2076" s="86"/>
      <c r="WP2076" s="86"/>
      <c r="WQ2076" s="86"/>
      <c r="WR2076" s="86"/>
      <c r="WS2076" s="86"/>
      <c r="WT2076" s="86"/>
      <c r="WU2076" s="86"/>
      <c r="WV2076" s="86"/>
      <c r="WW2076" s="86"/>
      <c r="WX2076" s="86"/>
      <c r="WY2076" s="86"/>
      <c r="WZ2076" s="86"/>
      <c r="XA2076" s="86"/>
      <c r="XB2076" s="86"/>
      <c r="XC2076" s="86"/>
      <c r="XD2076" s="86"/>
      <c r="XE2076" s="86"/>
      <c r="XF2076" s="86"/>
      <c r="XG2076" s="86"/>
      <c r="XH2076" s="86"/>
      <c r="XI2076" s="86"/>
      <c r="XJ2076" s="86"/>
      <c r="XK2076" s="86"/>
      <c r="XL2076" s="86"/>
      <c r="XM2076" s="86"/>
      <c r="XN2076" s="86"/>
      <c r="XO2076" s="86"/>
      <c r="XP2076" s="86"/>
      <c r="XQ2076" s="86"/>
      <c r="XR2076" s="86"/>
      <c r="XS2076" s="86"/>
      <c r="XT2076" s="86"/>
      <c r="XU2076" s="86"/>
      <c r="XV2076" s="86"/>
      <c r="XW2076" s="86"/>
      <c r="XX2076" s="86"/>
      <c r="XY2076" s="86"/>
      <c r="XZ2076" s="86"/>
      <c r="YA2076" s="86"/>
      <c r="YB2076" s="86"/>
      <c r="YC2076" s="86"/>
      <c r="YD2076" s="86"/>
      <c r="YE2076" s="86"/>
      <c r="YF2076" s="86"/>
      <c r="YG2076" s="86"/>
      <c r="YH2076" s="86"/>
      <c r="YI2076" s="86"/>
      <c r="YJ2076" s="86"/>
      <c r="YK2076" s="86"/>
      <c r="YL2076" s="86"/>
      <c r="YM2076" s="86"/>
      <c r="YN2076" s="86"/>
      <c r="YO2076" s="86"/>
      <c r="YP2076" s="86"/>
      <c r="YQ2076" s="86"/>
      <c r="YR2076" s="86"/>
      <c r="YS2076" s="86"/>
      <c r="YT2076" s="86"/>
      <c r="YU2076" s="86"/>
      <c r="YV2076" s="86"/>
      <c r="YW2076" s="86"/>
      <c r="YX2076" s="86"/>
      <c r="YY2076" s="86"/>
      <c r="YZ2076" s="86"/>
      <c r="ZA2076" s="86"/>
      <c r="ZB2076" s="86"/>
      <c r="ZC2076" s="86"/>
      <c r="ZD2076" s="86"/>
      <c r="ZE2076" s="86"/>
      <c r="ZF2076" s="86"/>
      <c r="ZG2076" s="86"/>
      <c r="ZH2076" s="86"/>
      <c r="ZI2076" s="86"/>
      <c r="ZJ2076" s="86"/>
      <c r="ZK2076" s="86"/>
      <c r="ZL2076" s="86"/>
      <c r="ZM2076" s="86"/>
      <c r="ZN2076" s="86"/>
      <c r="ZO2076" s="86"/>
      <c r="ZP2076" s="86"/>
      <c r="ZQ2076" s="86"/>
      <c r="ZR2076" s="86"/>
      <c r="ZS2076" s="86"/>
      <c r="ZT2076" s="86"/>
      <c r="ZU2076" s="86"/>
      <c r="ZV2076" s="86"/>
      <c r="ZW2076" s="86"/>
      <c r="ZX2076" s="86"/>
      <c r="ZY2076" s="86"/>
      <c r="ZZ2076" s="86"/>
      <c r="AAA2076" s="86"/>
      <c r="AAB2076" s="86"/>
      <c r="AAC2076" s="86"/>
      <c r="AAD2076" s="86"/>
      <c r="AAE2076" s="86"/>
      <c r="AAF2076" s="86"/>
      <c r="AAG2076" s="86"/>
      <c r="AAH2076" s="86"/>
      <c r="AAI2076" s="86"/>
      <c r="AAJ2076" s="86"/>
      <c r="AAK2076" s="86"/>
      <c r="AAL2076" s="86"/>
      <c r="AAM2076" s="86"/>
      <c r="AAN2076" s="86"/>
      <c r="AAO2076" s="86"/>
      <c r="AAP2076" s="86"/>
      <c r="AAQ2076" s="86"/>
      <c r="AAR2076" s="86"/>
      <c r="AAS2076" s="86"/>
      <c r="AAT2076" s="86"/>
      <c r="AAU2076" s="86"/>
      <c r="AAV2076" s="86"/>
      <c r="AAW2076" s="86"/>
      <c r="AAX2076" s="86"/>
      <c r="AAY2076" s="86"/>
      <c r="AAZ2076" s="86"/>
      <c r="ABA2076" s="86"/>
      <c r="ABB2076" s="86"/>
      <c r="ABC2076" s="86"/>
      <c r="ABD2076" s="86"/>
      <c r="ABE2076" s="86"/>
      <c r="ABF2076" s="86"/>
      <c r="ABG2076" s="86"/>
      <c r="ABH2076" s="86"/>
      <c r="ABI2076" s="86"/>
      <c r="ABJ2076" s="86"/>
      <c r="ABK2076" s="86"/>
      <c r="ABL2076" s="86"/>
      <c r="ABM2076" s="86"/>
      <c r="ABN2076" s="86"/>
      <c r="ABO2076" s="86"/>
      <c r="ABP2076" s="86"/>
      <c r="ABQ2076" s="86"/>
      <c r="ABR2076" s="86"/>
      <c r="ABS2076" s="86"/>
      <c r="ABT2076" s="86"/>
      <c r="ABU2076" s="86"/>
      <c r="ABV2076" s="86"/>
      <c r="ABW2076" s="86"/>
      <c r="ABX2076" s="86"/>
      <c r="ABY2076" s="86"/>
      <c r="ABZ2076" s="86"/>
      <c r="ACA2076" s="86"/>
      <c r="ACB2076" s="86"/>
      <c r="ACC2076" s="86"/>
      <c r="ACD2076" s="86"/>
      <c r="ACE2076" s="86"/>
      <c r="ACF2076" s="86"/>
      <c r="ACG2076" s="86"/>
      <c r="ACH2076" s="86"/>
      <c r="ACI2076" s="86"/>
      <c r="ACJ2076" s="86"/>
      <c r="ACK2076" s="86"/>
      <c r="ACL2076" s="86"/>
      <c r="ACM2076" s="86"/>
      <c r="ACN2076" s="86"/>
      <c r="ACO2076" s="86"/>
      <c r="ACP2076" s="86"/>
      <c r="ACQ2076" s="86"/>
      <c r="ACR2076" s="86"/>
      <c r="ACS2076" s="86"/>
      <c r="ACT2076" s="86"/>
      <c r="ACU2076" s="86"/>
      <c r="ACV2076" s="86"/>
      <c r="ACW2076" s="86"/>
      <c r="ACX2076" s="86"/>
      <c r="ACY2076" s="86"/>
      <c r="ACZ2076" s="86"/>
      <c r="ADA2076" s="86"/>
      <c r="ADB2076" s="86"/>
      <c r="ADC2076" s="86"/>
      <c r="ADD2076" s="86"/>
      <c r="ADE2076" s="86"/>
      <c r="ADF2076" s="86"/>
      <c r="ADG2076" s="86"/>
      <c r="ADH2076" s="86"/>
      <c r="ADI2076" s="86"/>
      <c r="ADJ2076" s="86"/>
      <c r="ADK2076" s="86"/>
      <c r="ADL2076" s="86"/>
      <c r="ADM2076" s="86"/>
      <c r="ADN2076" s="86"/>
      <c r="ADO2076" s="86"/>
      <c r="ADP2076" s="86"/>
      <c r="ADQ2076" s="86"/>
      <c r="ADR2076" s="86"/>
      <c r="ADS2076" s="86"/>
      <c r="ADT2076" s="86"/>
      <c r="ADU2076" s="86"/>
      <c r="ADV2076" s="86"/>
      <c r="ADW2076" s="86"/>
      <c r="ADX2076" s="86"/>
      <c r="ADY2076" s="86"/>
      <c r="ADZ2076" s="86"/>
      <c r="AEA2076" s="86"/>
      <c r="AEB2076" s="86"/>
      <c r="AEC2076" s="86"/>
      <c r="AED2076" s="86"/>
      <c r="AEE2076" s="86"/>
      <c r="AEF2076" s="86"/>
      <c r="AEG2076" s="86"/>
      <c r="AEH2076" s="86"/>
      <c r="AEI2076" s="86"/>
      <c r="AEJ2076" s="86"/>
      <c r="AEK2076" s="86"/>
      <c r="AEL2076" s="86"/>
      <c r="AEM2076" s="86"/>
      <c r="AEN2076" s="86"/>
      <c r="AEO2076" s="86"/>
      <c r="AEP2076" s="86"/>
      <c r="AEQ2076" s="86"/>
      <c r="AER2076" s="86"/>
      <c r="AES2076" s="86"/>
      <c r="AET2076" s="86"/>
      <c r="AEU2076" s="86"/>
      <c r="AEV2076" s="86"/>
      <c r="AEW2076" s="86"/>
      <c r="AEX2076" s="86"/>
      <c r="AEY2076" s="86"/>
      <c r="AEZ2076" s="86"/>
      <c r="AFA2076" s="86"/>
      <c r="AFB2076" s="86"/>
      <c r="AFC2076" s="86"/>
      <c r="AFD2076" s="86"/>
      <c r="AFE2076" s="86"/>
      <c r="AFF2076" s="86"/>
      <c r="AFG2076" s="86"/>
      <c r="AFH2076" s="86"/>
      <c r="AFI2076" s="86"/>
      <c r="AFJ2076" s="86"/>
      <c r="AFK2076" s="86"/>
      <c r="AFL2076" s="86"/>
      <c r="AFM2076" s="86"/>
      <c r="AFN2076" s="86"/>
      <c r="AFO2076" s="86"/>
      <c r="AFP2076" s="86"/>
      <c r="AFQ2076" s="86"/>
      <c r="AFR2076" s="86"/>
      <c r="AFS2076" s="86"/>
      <c r="AFT2076" s="86"/>
      <c r="AFU2076" s="86"/>
      <c r="AFV2076" s="86"/>
      <c r="AFW2076" s="86"/>
      <c r="AFX2076" s="86"/>
      <c r="AFY2076" s="86"/>
      <c r="AFZ2076" s="86"/>
      <c r="AGA2076" s="86"/>
      <c r="AGB2076" s="86"/>
      <c r="AGC2076" s="86"/>
      <c r="AGD2076" s="86"/>
      <c r="AGE2076" s="86"/>
      <c r="AGF2076" s="86"/>
      <c r="AGG2076" s="86"/>
      <c r="AGH2076" s="86"/>
      <c r="AGI2076" s="86"/>
      <c r="AGJ2076" s="86"/>
      <c r="AGK2076" s="86"/>
      <c r="AGL2076" s="86"/>
      <c r="AGM2076" s="86"/>
      <c r="AGN2076" s="86"/>
      <c r="AGO2076" s="86"/>
      <c r="AGP2076" s="86"/>
      <c r="AGQ2076" s="86"/>
      <c r="AGR2076" s="86"/>
      <c r="AGS2076" s="86"/>
      <c r="AGT2076" s="86"/>
      <c r="AGU2076" s="86"/>
      <c r="AGV2076" s="86"/>
      <c r="AGW2076" s="86"/>
      <c r="AGX2076" s="86"/>
      <c r="AGY2076" s="86"/>
      <c r="AGZ2076" s="86"/>
      <c r="AHA2076" s="86"/>
      <c r="AHB2076" s="86"/>
      <c r="AHC2076" s="86"/>
      <c r="AHD2076" s="86"/>
      <c r="AHE2076" s="86"/>
      <c r="AHF2076" s="86"/>
      <c r="AHG2076" s="86"/>
      <c r="AHH2076" s="86"/>
      <c r="AHI2076" s="86"/>
      <c r="AHJ2076" s="86"/>
      <c r="AHK2076" s="86"/>
      <c r="AHL2076" s="86"/>
      <c r="AHM2076" s="86"/>
      <c r="AHN2076" s="86"/>
      <c r="AHO2076" s="86"/>
      <c r="AHP2076" s="86"/>
      <c r="AHQ2076" s="86"/>
      <c r="AHR2076" s="86"/>
      <c r="AHS2076" s="86"/>
      <c r="AHT2076" s="86"/>
      <c r="AHU2076" s="86"/>
      <c r="AHV2076" s="86"/>
      <c r="AHW2076" s="86"/>
      <c r="AHX2076" s="86"/>
      <c r="AHY2076" s="86"/>
      <c r="AHZ2076" s="86"/>
      <c r="AIA2076" s="86"/>
      <c r="AIB2076" s="86"/>
      <c r="AIC2076" s="86"/>
      <c r="AID2076" s="86"/>
      <c r="AIE2076" s="86"/>
      <c r="AIF2076" s="86"/>
      <c r="AIG2076" s="86"/>
      <c r="AIH2076" s="86"/>
      <c r="AII2076" s="86"/>
      <c r="AIJ2076" s="86"/>
      <c r="AIK2076" s="86"/>
      <c r="AIL2076" s="86"/>
      <c r="AIM2076" s="86"/>
      <c r="AIN2076" s="86"/>
      <c r="AIO2076" s="86"/>
      <c r="AIP2076" s="86"/>
      <c r="AIQ2076" s="86"/>
      <c r="AIR2076" s="86"/>
      <c r="AIS2076" s="86"/>
      <c r="AIT2076" s="86"/>
      <c r="AIU2076" s="86"/>
      <c r="AIV2076" s="86"/>
      <c r="AIW2076" s="86"/>
      <c r="AIX2076" s="86"/>
      <c r="AIY2076" s="86"/>
      <c r="AIZ2076" s="86"/>
      <c r="AJA2076" s="86"/>
      <c r="AJB2076" s="86"/>
      <c r="AJC2076" s="86"/>
      <c r="AJD2076" s="86"/>
      <c r="AJE2076" s="86"/>
      <c r="AJF2076" s="86"/>
      <c r="AJG2076" s="86"/>
      <c r="AJH2076" s="86"/>
      <c r="AJI2076" s="86"/>
      <c r="AJJ2076" s="86"/>
      <c r="AJK2076" s="86"/>
      <c r="AJL2076" s="86"/>
      <c r="AJM2076" s="86"/>
      <c r="AJN2076" s="86"/>
      <c r="AJO2076" s="86"/>
      <c r="AJP2076" s="86"/>
      <c r="AJQ2076" s="86"/>
      <c r="AJR2076" s="86"/>
      <c r="AJS2076" s="86"/>
      <c r="AJT2076" s="86"/>
      <c r="AJU2076" s="86"/>
      <c r="AJV2076" s="86"/>
      <c r="AJW2076" s="86"/>
      <c r="AJX2076" s="86"/>
      <c r="AJY2076" s="86"/>
      <c r="AJZ2076" s="86"/>
      <c r="AKA2076" s="86"/>
      <c r="AKB2076" s="86"/>
      <c r="AKC2076" s="86"/>
      <c r="AKD2076" s="86"/>
      <c r="AKE2076" s="86"/>
      <c r="AKF2076" s="86"/>
      <c r="AKG2076" s="86"/>
      <c r="AKH2076" s="86"/>
      <c r="AKI2076" s="86"/>
      <c r="AKJ2076" s="86"/>
      <c r="AKK2076" s="86"/>
      <c r="AKL2076" s="86"/>
      <c r="AKM2076" s="86"/>
      <c r="AKN2076" s="86"/>
      <c r="AKO2076" s="86"/>
      <c r="AKP2076" s="86"/>
      <c r="AKQ2076" s="86"/>
      <c r="AKR2076" s="86"/>
      <c r="AKS2076" s="86"/>
      <c r="AKT2076" s="86"/>
      <c r="AKU2076" s="86"/>
      <c r="AKV2076" s="86"/>
      <c r="AKW2076" s="86"/>
      <c r="AKX2076" s="86"/>
      <c r="AKY2076" s="86"/>
      <c r="AKZ2076" s="86"/>
      <c r="ALA2076" s="86"/>
      <c r="ALB2076" s="86"/>
      <c r="ALC2076" s="86"/>
      <c r="ALD2076" s="86"/>
      <c r="ALE2076" s="86"/>
      <c r="ALF2076" s="86"/>
      <c r="ALG2076" s="86"/>
      <c r="ALH2076" s="86"/>
      <c r="ALI2076" s="86"/>
      <c r="ALJ2076" s="86"/>
      <c r="ALK2076" s="86"/>
      <c r="ALL2076" s="86"/>
      <c r="ALM2076" s="86"/>
      <c r="ALN2076" s="86"/>
      <c r="ALO2076" s="86"/>
      <c r="ALP2076" s="86"/>
      <c r="ALQ2076" s="86"/>
      <c r="ALR2076" s="86"/>
      <c r="ALS2076" s="86"/>
      <c r="ALT2076" s="86"/>
      <c r="ALU2076" s="86"/>
      <c r="ALV2076" s="86"/>
      <c r="ALW2076" s="86"/>
      <c r="ALX2076" s="86"/>
      <c r="ALY2076" s="86"/>
      <c r="ALZ2076" s="86"/>
      <c r="AMA2076" s="86"/>
    </row>
    <row r="2077" spans="1:1015" s="6" customFormat="1" ht="51" x14ac:dyDescent="0.25">
      <c r="A2077" s="62">
        <v>2</v>
      </c>
      <c r="B2077" s="88" t="s">
        <v>37</v>
      </c>
      <c r="C2077" s="85" t="s">
        <v>8999</v>
      </c>
      <c r="D2077" s="85" t="s">
        <v>198</v>
      </c>
      <c r="E2077" s="130">
        <v>2076</v>
      </c>
      <c r="F2077" s="85" t="s">
        <v>9507</v>
      </c>
      <c r="G2077" s="85" t="s">
        <v>9462</v>
      </c>
      <c r="H2077" s="2">
        <v>55.668390000000002</v>
      </c>
      <c r="I2077" s="13" t="s">
        <v>42</v>
      </c>
      <c r="J2077" s="85"/>
      <c r="K2077" s="85" t="s">
        <v>9507</v>
      </c>
      <c r="L2077" s="14"/>
      <c r="M2077" s="85"/>
      <c r="N2077" s="14"/>
      <c r="O2077" s="85"/>
      <c r="P2077" s="14"/>
      <c r="Q2077" s="85"/>
      <c r="R2077" s="14"/>
      <c r="S2077" s="85"/>
      <c r="T2077" s="85"/>
      <c r="U2077" s="85"/>
      <c r="V2077" s="85"/>
      <c r="W2077" s="85"/>
      <c r="X2077" s="85"/>
      <c r="Y2077" s="85"/>
      <c r="Z2077" s="85"/>
      <c r="AA2077" s="15"/>
      <c r="AB2077" s="15"/>
      <c r="AC2077" s="15"/>
      <c r="AD2077" s="15"/>
      <c r="AE2077" s="15"/>
      <c r="AF2077" s="85"/>
      <c r="AG2077" s="85"/>
      <c r="AH2077" s="85"/>
      <c r="AI2077" s="85"/>
      <c r="AJ2077" s="85"/>
      <c r="AK2077" s="84"/>
      <c r="AL2077" s="84"/>
      <c r="AM2077" s="86"/>
      <c r="AN2077" s="86"/>
      <c r="AO2077" s="86"/>
      <c r="AP2077" s="86"/>
      <c r="AQ2077" s="86"/>
      <c r="AR2077" s="86"/>
      <c r="AS2077" s="86"/>
      <c r="AT2077" s="86"/>
      <c r="AU2077" s="86"/>
      <c r="AV2077" s="86"/>
      <c r="AW2077" s="86"/>
      <c r="AX2077" s="86"/>
      <c r="AY2077" s="86"/>
      <c r="AZ2077" s="86"/>
      <c r="BA2077" s="86"/>
      <c r="BB2077" s="86"/>
      <c r="BC2077" s="86"/>
      <c r="BD2077" s="86"/>
      <c r="BE2077" s="86"/>
      <c r="BF2077" s="86"/>
      <c r="BG2077" s="86"/>
      <c r="BH2077" s="86"/>
      <c r="BI2077" s="86"/>
      <c r="BJ2077" s="86"/>
      <c r="BK2077" s="86"/>
      <c r="BL2077" s="86"/>
      <c r="BM2077" s="86"/>
      <c r="BN2077" s="86"/>
      <c r="BO2077" s="86"/>
      <c r="BP2077" s="86"/>
      <c r="BQ2077" s="86"/>
      <c r="BR2077" s="86"/>
      <c r="BS2077" s="86"/>
      <c r="BT2077" s="86"/>
      <c r="BU2077" s="86"/>
      <c r="BV2077" s="86"/>
      <c r="BW2077" s="86"/>
      <c r="BX2077" s="86"/>
      <c r="BY2077" s="86"/>
      <c r="BZ2077" s="86"/>
      <c r="CA2077" s="86"/>
      <c r="CB2077" s="86"/>
      <c r="CC2077" s="86"/>
      <c r="CD2077" s="86"/>
      <c r="CE2077" s="86"/>
      <c r="CF2077" s="86"/>
      <c r="CG2077" s="86"/>
      <c r="CH2077" s="86"/>
      <c r="CI2077" s="86"/>
      <c r="CJ2077" s="86"/>
      <c r="CK2077" s="86"/>
      <c r="CL2077" s="86"/>
      <c r="CM2077" s="86"/>
      <c r="CN2077" s="86"/>
      <c r="CO2077" s="86"/>
      <c r="CP2077" s="86"/>
      <c r="CQ2077" s="86"/>
      <c r="CR2077" s="86"/>
      <c r="CS2077" s="86"/>
      <c r="CT2077" s="86"/>
      <c r="CU2077" s="86"/>
      <c r="CV2077" s="86"/>
      <c r="CW2077" s="86"/>
      <c r="CX2077" s="86"/>
      <c r="CY2077" s="86"/>
      <c r="CZ2077" s="86"/>
      <c r="DA2077" s="86"/>
      <c r="DB2077" s="86"/>
      <c r="DC2077" s="86"/>
      <c r="DD2077" s="86"/>
      <c r="DE2077" s="86"/>
      <c r="DF2077" s="86"/>
      <c r="DG2077" s="86"/>
      <c r="DH2077" s="86"/>
      <c r="DI2077" s="86"/>
      <c r="DJ2077" s="86"/>
      <c r="DK2077" s="86"/>
      <c r="DL2077" s="86"/>
      <c r="DM2077" s="86"/>
      <c r="DN2077" s="86"/>
      <c r="DO2077" s="86"/>
      <c r="DP2077" s="86"/>
      <c r="DQ2077" s="86"/>
      <c r="DR2077" s="86"/>
      <c r="DS2077" s="86"/>
      <c r="DT2077" s="86"/>
      <c r="DU2077" s="86"/>
      <c r="DV2077" s="86"/>
      <c r="DW2077" s="86"/>
      <c r="DX2077" s="86"/>
      <c r="DY2077" s="86"/>
      <c r="DZ2077" s="86"/>
      <c r="EA2077" s="86"/>
      <c r="EB2077" s="86"/>
      <c r="EC2077" s="86"/>
      <c r="ED2077" s="86"/>
      <c r="EE2077" s="86"/>
      <c r="EF2077" s="86"/>
      <c r="EG2077" s="86"/>
      <c r="EH2077" s="86"/>
      <c r="EI2077" s="86"/>
      <c r="EJ2077" s="86"/>
      <c r="EK2077" s="86"/>
      <c r="EL2077" s="86"/>
      <c r="EM2077" s="86"/>
      <c r="EN2077" s="86"/>
      <c r="EO2077" s="86"/>
      <c r="EP2077" s="86"/>
      <c r="EQ2077" s="86"/>
      <c r="ER2077" s="86"/>
      <c r="ES2077" s="86"/>
      <c r="ET2077" s="86"/>
      <c r="EU2077" s="86"/>
      <c r="EV2077" s="86"/>
      <c r="EW2077" s="86"/>
      <c r="EX2077" s="86"/>
      <c r="EY2077" s="86"/>
      <c r="EZ2077" s="86"/>
      <c r="FA2077" s="86"/>
      <c r="FB2077" s="86"/>
      <c r="FC2077" s="86"/>
      <c r="FD2077" s="86"/>
      <c r="FE2077" s="86"/>
      <c r="FF2077" s="86"/>
      <c r="FG2077" s="86"/>
      <c r="FH2077" s="86"/>
      <c r="FI2077" s="86"/>
      <c r="FJ2077" s="86"/>
      <c r="FK2077" s="86"/>
      <c r="FL2077" s="86"/>
      <c r="FM2077" s="86"/>
      <c r="FN2077" s="86"/>
      <c r="FO2077" s="86"/>
      <c r="FP2077" s="86"/>
      <c r="FQ2077" s="86"/>
      <c r="FR2077" s="86"/>
      <c r="FS2077" s="86"/>
      <c r="FT2077" s="86"/>
      <c r="FU2077" s="86"/>
      <c r="FV2077" s="86"/>
      <c r="FW2077" s="86"/>
      <c r="FX2077" s="86"/>
      <c r="FY2077" s="86"/>
      <c r="FZ2077" s="86"/>
      <c r="GA2077" s="86"/>
      <c r="GB2077" s="86"/>
      <c r="GC2077" s="86"/>
      <c r="GD2077" s="86"/>
      <c r="GE2077" s="86"/>
      <c r="GF2077" s="86"/>
      <c r="GG2077" s="86"/>
      <c r="GH2077" s="86"/>
      <c r="GI2077" s="86"/>
      <c r="GJ2077" s="86"/>
      <c r="GK2077" s="86"/>
      <c r="GL2077" s="86"/>
      <c r="GM2077" s="86"/>
      <c r="GN2077" s="86"/>
      <c r="GO2077" s="86"/>
      <c r="GP2077" s="86"/>
      <c r="GQ2077" s="86"/>
      <c r="GR2077" s="86"/>
      <c r="GS2077" s="86"/>
      <c r="GT2077" s="86"/>
      <c r="GU2077" s="86"/>
      <c r="GV2077" s="86"/>
      <c r="GW2077" s="86"/>
      <c r="GX2077" s="86"/>
      <c r="GY2077" s="86"/>
      <c r="GZ2077" s="86"/>
      <c r="HA2077" s="86"/>
      <c r="HB2077" s="86"/>
      <c r="HC2077" s="86"/>
      <c r="HD2077" s="86"/>
      <c r="HE2077" s="86"/>
      <c r="HF2077" s="86"/>
      <c r="HG2077" s="86"/>
      <c r="HH2077" s="86"/>
      <c r="HI2077" s="86"/>
      <c r="HJ2077" s="86"/>
      <c r="HK2077" s="86"/>
      <c r="HL2077" s="86"/>
      <c r="HM2077" s="86"/>
      <c r="HN2077" s="86"/>
      <c r="HO2077" s="86"/>
      <c r="HP2077" s="86"/>
      <c r="HQ2077" s="86"/>
      <c r="HR2077" s="86"/>
      <c r="HS2077" s="86"/>
      <c r="HT2077" s="86"/>
      <c r="HU2077" s="86"/>
      <c r="HV2077" s="86"/>
      <c r="HW2077" s="86"/>
      <c r="HX2077" s="86"/>
      <c r="HY2077" s="86"/>
      <c r="HZ2077" s="86"/>
      <c r="IA2077" s="86"/>
      <c r="IB2077" s="86"/>
      <c r="IC2077" s="86"/>
      <c r="ID2077" s="86"/>
      <c r="IE2077" s="86"/>
      <c r="IF2077" s="86"/>
      <c r="IG2077" s="86"/>
      <c r="IH2077" s="86"/>
      <c r="II2077" s="86"/>
      <c r="IJ2077" s="86"/>
      <c r="IK2077" s="86"/>
      <c r="IL2077" s="86"/>
      <c r="IM2077" s="86"/>
      <c r="IN2077" s="86"/>
      <c r="IO2077" s="86"/>
      <c r="IP2077" s="86"/>
      <c r="IQ2077" s="86"/>
      <c r="IR2077" s="86"/>
      <c r="IS2077" s="86"/>
      <c r="IT2077" s="86"/>
      <c r="IU2077" s="86"/>
      <c r="IV2077" s="86"/>
      <c r="IW2077" s="86"/>
      <c r="IX2077" s="86"/>
      <c r="IY2077" s="86"/>
      <c r="IZ2077" s="86"/>
      <c r="JA2077" s="86"/>
      <c r="JB2077" s="86"/>
      <c r="JC2077" s="86"/>
      <c r="JD2077" s="86"/>
      <c r="JE2077" s="86"/>
      <c r="JF2077" s="86"/>
      <c r="JG2077" s="86"/>
      <c r="JH2077" s="86"/>
      <c r="JI2077" s="86"/>
      <c r="JJ2077" s="86"/>
      <c r="JK2077" s="86"/>
      <c r="JL2077" s="86"/>
      <c r="JM2077" s="86"/>
      <c r="JN2077" s="86"/>
      <c r="JO2077" s="86"/>
      <c r="JP2077" s="86"/>
      <c r="JQ2077" s="86"/>
      <c r="JR2077" s="86"/>
      <c r="JS2077" s="86"/>
      <c r="JT2077" s="86"/>
      <c r="JU2077" s="86"/>
      <c r="JV2077" s="86"/>
      <c r="JW2077" s="86"/>
      <c r="JX2077" s="86"/>
      <c r="JY2077" s="86"/>
      <c r="JZ2077" s="86"/>
      <c r="KA2077" s="86"/>
      <c r="KB2077" s="86"/>
      <c r="KC2077" s="86"/>
      <c r="KD2077" s="86"/>
      <c r="KE2077" s="86"/>
      <c r="KF2077" s="86"/>
      <c r="KG2077" s="86"/>
      <c r="KH2077" s="86"/>
      <c r="KI2077" s="86"/>
      <c r="KJ2077" s="86"/>
      <c r="KK2077" s="86"/>
      <c r="KL2077" s="86"/>
      <c r="KM2077" s="86"/>
      <c r="KN2077" s="86"/>
      <c r="KO2077" s="86"/>
      <c r="KP2077" s="86"/>
      <c r="KQ2077" s="86"/>
      <c r="KR2077" s="86"/>
      <c r="KS2077" s="86"/>
      <c r="KT2077" s="86"/>
      <c r="KU2077" s="86"/>
      <c r="KV2077" s="86"/>
      <c r="KW2077" s="86"/>
      <c r="KX2077" s="86"/>
      <c r="KY2077" s="86"/>
      <c r="KZ2077" s="86"/>
      <c r="LA2077" s="86"/>
      <c r="LB2077" s="86"/>
      <c r="LC2077" s="86"/>
      <c r="LD2077" s="86"/>
      <c r="LE2077" s="86"/>
      <c r="LF2077" s="86"/>
      <c r="LG2077" s="86"/>
      <c r="LH2077" s="86"/>
      <c r="LI2077" s="86"/>
      <c r="LJ2077" s="86"/>
      <c r="LK2077" s="86"/>
      <c r="LL2077" s="86"/>
      <c r="LM2077" s="86"/>
      <c r="LN2077" s="86"/>
      <c r="LO2077" s="86"/>
      <c r="LP2077" s="86"/>
      <c r="LQ2077" s="86"/>
      <c r="LR2077" s="86"/>
      <c r="LS2077" s="86"/>
      <c r="LT2077" s="86"/>
      <c r="LU2077" s="86"/>
      <c r="LV2077" s="86"/>
      <c r="LW2077" s="86"/>
      <c r="LX2077" s="86"/>
      <c r="LY2077" s="86"/>
      <c r="LZ2077" s="86"/>
      <c r="MA2077" s="86"/>
      <c r="MB2077" s="86"/>
      <c r="MC2077" s="86"/>
      <c r="MD2077" s="86"/>
      <c r="ME2077" s="86"/>
      <c r="MF2077" s="86"/>
      <c r="MG2077" s="86"/>
      <c r="MH2077" s="86"/>
      <c r="MI2077" s="86"/>
      <c r="MJ2077" s="86"/>
      <c r="MK2077" s="86"/>
      <c r="ML2077" s="86"/>
      <c r="MM2077" s="86"/>
      <c r="MN2077" s="86"/>
      <c r="MO2077" s="86"/>
      <c r="MP2077" s="86"/>
      <c r="MQ2077" s="86"/>
      <c r="MR2077" s="86"/>
      <c r="MS2077" s="86"/>
      <c r="MT2077" s="86"/>
      <c r="MU2077" s="86"/>
      <c r="MV2077" s="86"/>
      <c r="MW2077" s="86"/>
      <c r="MX2077" s="86"/>
      <c r="MY2077" s="86"/>
      <c r="MZ2077" s="86"/>
      <c r="NA2077" s="86"/>
      <c r="NB2077" s="86"/>
      <c r="NC2077" s="86"/>
      <c r="ND2077" s="86"/>
      <c r="NE2077" s="86"/>
      <c r="NF2077" s="86"/>
      <c r="NG2077" s="86"/>
      <c r="NH2077" s="86"/>
      <c r="NI2077" s="86"/>
      <c r="NJ2077" s="86"/>
      <c r="NK2077" s="86"/>
      <c r="NL2077" s="86"/>
      <c r="NM2077" s="86"/>
      <c r="NN2077" s="86"/>
      <c r="NO2077" s="86"/>
      <c r="NP2077" s="86"/>
      <c r="NQ2077" s="86"/>
      <c r="NR2077" s="86"/>
      <c r="NS2077" s="86"/>
      <c r="NT2077" s="86"/>
      <c r="NU2077" s="86"/>
      <c r="NV2077" s="86"/>
      <c r="NW2077" s="86"/>
      <c r="NX2077" s="86"/>
      <c r="NY2077" s="86"/>
      <c r="NZ2077" s="86"/>
      <c r="OA2077" s="86"/>
      <c r="OB2077" s="86"/>
      <c r="OC2077" s="86"/>
      <c r="OD2077" s="86"/>
      <c r="OE2077" s="86"/>
      <c r="OF2077" s="86"/>
      <c r="OG2077" s="86"/>
      <c r="OH2077" s="86"/>
      <c r="OI2077" s="86"/>
      <c r="OJ2077" s="86"/>
      <c r="OK2077" s="86"/>
      <c r="OL2077" s="86"/>
      <c r="OM2077" s="86"/>
      <c r="ON2077" s="86"/>
      <c r="OO2077" s="86"/>
      <c r="OP2077" s="86"/>
      <c r="OQ2077" s="86"/>
      <c r="OR2077" s="86"/>
      <c r="OS2077" s="86"/>
      <c r="OT2077" s="86"/>
      <c r="OU2077" s="86"/>
      <c r="OV2077" s="86"/>
      <c r="OW2077" s="86"/>
      <c r="OX2077" s="86"/>
      <c r="OY2077" s="86"/>
      <c r="OZ2077" s="86"/>
      <c r="PA2077" s="86"/>
      <c r="PB2077" s="86"/>
      <c r="PC2077" s="86"/>
      <c r="PD2077" s="86"/>
      <c r="PE2077" s="86"/>
      <c r="PF2077" s="86"/>
      <c r="PG2077" s="86"/>
      <c r="PH2077" s="86"/>
      <c r="PI2077" s="86"/>
      <c r="PJ2077" s="86"/>
      <c r="PK2077" s="86"/>
      <c r="PL2077" s="86"/>
      <c r="PM2077" s="86"/>
      <c r="PN2077" s="86"/>
      <c r="PO2077" s="86"/>
      <c r="PP2077" s="86"/>
      <c r="PQ2077" s="86"/>
      <c r="PR2077" s="86"/>
      <c r="PS2077" s="86"/>
      <c r="PT2077" s="86"/>
      <c r="PU2077" s="86"/>
      <c r="PV2077" s="86"/>
      <c r="PW2077" s="86"/>
      <c r="PX2077" s="86"/>
      <c r="PY2077" s="86"/>
      <c r="PZ2077" s="86"/>
      <c r="QA2077" s="86"/>
      <c r="QB2077" s="86"/>
      <c r="QC2077" s="86"/>
      <c r="QD2077" s="86"/>
      <c r="QE2077" s="86"/>
      <c r="QF2077" s="86"/>
      <c r="QG2077" s="86"/>
      <c r="QH2077" s="86"/>
      <c r="QI2077" s="86"/>
      <c r="QJ2077" s="86"/>
      <c r="QK2077" s="86"/>
      <c r="QL2077" s="86"/>
      <c r="QM2077" s="86"/>
      <c r="QN2077" s="86"/>
      <c r="QO2077" s="86"/>
      <c r="QP2077" s="86"/>
      <c r="QQ2077" s="86"/>
      <c r="QR2077" s="86"/>
      <c r="QS2077" s="86"/>
      <c r="QT2077" s="86"/>
      <c r="QU2077" s="86"/>
      <c r="QV2077" s="86"/>
      <c r="QW2077" s="86"/>
      <c r="QX2077" s="86"/>
      <c r="QY2077" s="86"/>
      <c r="QZ2077" s="86"/>
      <c r="RA2077" s="86"/>
      <c r="RB2077" s="86"/>
      <c r="RC2077" s="86"/>
      <c r="RD2077" s="86"/>
      <c r="RE2077" s="86"/>
      <c r="RF2077" s="86"/>
      <c r="RG2077" s="86"/>
      <c r="RH2077" s="86"/>
      <c r="RI2077" s="86"/>
      <c r="RJ2077" s="86"/>
      <c r="RK2077" s="86"/>
      <c r="RL2077" s="86"/>
      <c r="RM2077" s="86"/>
      <c r="RN2077" s="86"/>
      <c r="RO2077" s="86"/>
      <c r="RP2077" s="86"/>
      <c r="RQ2077" s="86"/>
      <c r="RR2077" s="86"/>
      <c r="RS2077" s="86"/>
      <c r="RT2077" s="86"/>
      <c r="RU2077" s="86"/>
      <c r="RV2077" s="86"/>
      <c r="RW2077" s="86"/>
      <c r="RX2077" s="86"/>
      <c r="RY2077" s="86"/>
      <c r="RZ2077" s="86"/>
      <c r="SA2077" s="86"/>
      <c r="SB2077" s="86"/>
      <c r="SC2077" s="86"/>
      <c r="SD2077" s="86"/>
      <c r="SE2077" s="86"/>
      <c r="SF2077" s="86"/>
      <c r="SG2077" s="86"/>
      <c r="SH2077" s="86"/>
      <c r="SI2077" s="86"/>
      <c r="SJ2077" s="86"/>
      <c r="SK2077" s="86"/>
      <c r="SL2077" s="86"/>
      <c r="SM2077" s="86"/>
      <c r="SN2077" s="86"/>
      <c r="SO2077" s="86"/>
      <c r="SP2077" s="86"/>
      <c r="SQ2077" s="86"/>
      <c r="SR2077" s="86"/>
      <c r="SS2077" s="86"/>
      <c r="ST2077" s="86"/>
      <c r="SU2077" s="86"/>
      <c r="SV2077" s="86"/>
      <c r="SW2077" s="86"/>
      <c r="SX2077" s="86"/>
      <c r="SY2077" s="86"/>
      <c r="SZ2077" s="86"/>
      <c r="TA2077" s="86"/>
      <c r="TB2077" s="86"/>
      <c r="TC2077" s="86"/>
      <c r="TD2077" s="86"/>
      <c r="TE2077" s="86"/>
      <c r="TF2077" s="86"/>
      <c r="TG2077" s="86"/>
      <c r="TH2077" s="86"/>
      <c r="TI2077" s="86"/>
      <c r="TJ2077" s="86"/>
      <c r="TK2077" s="86"/>
      <c r="TL2077" s="86"/>
      <c r="TM2077" s="86"/>
      <c r="TN2077" s="86"/>
      <c r="TO2077" s="86"/>
      <c r="TP2077" s="86"/>
      <c r="TQ2077" s="86"/>
      <c r="TR2077" s="86"/>
      <c r="TS2077" s="86"/>
      <c r="TT2077" s="86"/>
      <c r="TU2077" s="86"/>
      <c r="TV2077" s="86"/>
      <c r="TW2077" s="86"/>
      <c r="TX2077" s="86"/>
      <c r="TY2077" s="86"/>
      <c r="TZ2077" s="86"/>
      <c r="UA2077" s="86"/>
      <c r="UB2077" s="86"/>
      <c r="UC2077" s="86"/>
      <c r="UD2077" s="86"/>
      <c r="UE2077" s="86"/>
      <c r="UF2077" s="86"/>
      <c r="UG2077" s="86"/>
      <c r="UH2077" s="86"/>
      <c r="UI2077" s="86"/>
      <c r="UJ2077" s="86"/>
      <c r="UK2077" s="86"/>
      <c r="UL2077" s="86"/>
      <c r="UM2077" s="86"/>
      <c r="UN2077" s="86"/>
      <c r="UO2077" s="86"/>
      <c r="UP2077" s="86"/>
      <c r="UQ2077" s="86"/>
      <c r="UR2077" s="86"/>
      <c r="US2077" s="86"/>
      <c r="UT2077" s="86"/>
      <c r="UU2077" s="86"/>
      <c r="UV2077" s="86"/>
      <c r="UW2077" s="86"/>
      <c r="UX2077" s="86"/>
      <c r="UY2077" s="86"/>
      <c r="UZ2077" s="86"/>
      <c r="VA2077" s="86"/>
      <c r="VB2077" s="86"/>
      <c r="VC2077" s="86"/>
      <c r="VD2077" s="86"/>
      <c r="VE2077" s="86"/>
      <c r="VF2077" s="86"/>
      <c r="VG2077" s="86"/>
      <c r="VH2077" s="86"/>
      <c r="VI2077" s="86"/>
      <c r="VJ2077" s="86"/>
      <c r="VK2077" s="86"/>
      <c r="VL2077" s="86"/>
      <c r="VM2077" s="86"/>
      <c r="VN2077" s="86"/>
      <c r="VO2077" s="86"/>
      <c r="VP2077" s="86"/>
      <c r="VQ2077" s="86"/>
      <c r="VR2077" s="86"/>
      <c r="VS2077" s="86"/>
      <c r="VT2077" s="86"/>
      <c r="VU2077" s="86"/>
      <c r="VV2077" s="86"/>
      <c r="VW2077" s="86"/>
      <c r="VX2077" s="86"/>
      <c r="VY2077" s="86"/>
      <c r="VZ2077" s="86"/>
      <c r="WA2077" s="86"/>
      <c r="WB2077" s="86"/>
      <c r="WC2077" s="86"/>
      <c r="WD2077" s="86"/>
      <c r="WE2077" s="86"/>
      <c r="WF2077" s="86"/>
      <c r="WG2077" s="86"/>
      <c r="WH2077" s="86"/>
      <c r="WI2077" s="86"/>
      <c r="WJ2077" s="86"/>
      <c r="WK2077" s="86"/>
      <c r="WL2077" s="86"/>
      <c r="WM2077" s="86"/>
      <c r="WN2077" s="86"/>
      <c r="WO2077" s="86"/>
      <c r="WP2077" s="86"/>
      <c r="WQ2077" s="86"/>
      <c r="WR2077" s="86"/>
      <c r="WS2077" s="86"/>
      <c r="WT2077" s="86"/>
      <c r="WU2077" s="86"/>
      <c r="WV2077" s="86"/>
      <c r="WW2077" s="86"/>
      <c r="WX2077" s="86"/>
      <c r="WY2077" s="86"/>
      <c r="WZ2077" s="86"/>
      <c r="XA2077" s="86"/>
      <c r="XB2077" s="86"/>
      <c r="XC2077" s="86"/>
      <c r="XD2077" s="86"/>
      <c r="XE2077" s="86"/>
      <c r="XF2077" s="86"/>
      <c r="XG2077" s="86"/>
      <c r="XH2077" s="86"/>
      <c r="XI2077" s="86"/>
      <c r="XJ2077" s="86"/>
      <c r="XK2077" s="86"/>
      <c r="XL2077" s="86"/>
      <c r="XM2077" s="86"/>
      <c r="XN2077" s="86"/>
      <c r="XO2077" s="86"/>
      <c r="XP2077" s="86"/>
      <c r="XQ2077" s="86"/>
      <c r="XR2077" s="86"/>
      <c r="XS2077" s="86"/>
      <c r="XT2077" s="86"/>
      <c r="XU2077" s="86"/>
      <c r="XV2077" s="86"/>
      <c r="XW2077" s="86"/>
      <c r="XX2077" s="86"/>
      <c r="XY2077" s="86"/>
      <c r="XZ2077" s="86"/>
      <c r="YA2077" s="86"/>
      <c r="YB2077" s="86"/>
      <c r="YC2077" s="86"/>
      <c r="YD2077" s="86"/>
      <c r="YE2077" s="86"/>
      <c r="YF2077" s="86"/>
      <c r="YG2077" s="86"/>
      <c r="YH2077" s="86"/>
      <c r="YI2077" s="86"/>
      <c r="YJ2077" s="86"/>
      <c r="YK2077" s="86"/>
      <c r="YL2077" s="86"/>
      <c r="YM2077" s="86"/>
      <c r="YN2077" s="86"/>
      <c r="YO2077" s="86"/>
      <c r="YP2077" s="86"/>
      <c r="YQ2077" s="86"/>
      <c r="YR2077" s="86"/>
      <c r="YS2077" s="86"/>
      <c r="YT2077" s="86"/>
      <c r="YU2077" s="86"/>
      <c r="YV2077" s="86"/>
      <c r="YW2077" s="86"/>
      <c r="YX2077" s="86"/>
      <c r="YY2077" s="86"/>
      <c r="YZ2077" s="86"/>
      <c r="ZA2077" s="86"/>
      <c r="ZB2077" s="86"/>
      <c r="ZC2077" s="86"/>
      <c r="ZD2077" s="86"/>
      <c r="ZE2077" s="86"/>
      <c r="ZF2077" s="86"/>
      <c r="ZG2077" s="86"/>
      <c r="ZH2077" s="86"/>
      <c r="ZI2077" s="86"/>
      <c r="ZJ2077" s="86"/>
      <c r="ZK2077" s="86"/>
      <c r="ZL2077" s="86"/>
      <c r="ZM2077" s="86"/>
      <c r="ZN2077" s="86"/>
      <c r="ZO2077" s="86"/>
      <c r="ZP2077" s="86"/>
      <c r="ZQ2077" s="86"/>
      <c r="ZR2077" s="86"/>
      <c r="ZS2077" s="86"/>
      <c r="ZT2077" s="86"/>
      <c r="ZU2077" s="86"/>
      <c r="ZV2077" s="86"/>
      <c r="ZW2077" s="86"/>
      <c r="ZX2077" s="86"/>
      <c r="ZY2077" s="86"/>
      <c r="ZZ2077" s="86"/>
      <c r="AAA2077" s="86"/>
      <c r="AAB2077" s="86"/>
      <c r="AAC2077" s="86"/>
      <c r="AAD2077" s="86"/>
      <c r="AAE2077" s="86"/>
      <c r="AAF2077" s="86"/>
      <c r="AAG2077" s="86"/>
      <c r="AAH2077" s="86"/>
      <c r="AAI2077" s="86"/>
      <c r="AAJ2077" s="86"/>
      <c r="AAK2077" s="86"/>
      <c r="AAL2077" s="86"/>
      <c r="AAM2077" s="86"/>
      <c r="AAN2077" s="86"/>
      <c r="AAO2077" s="86"/>
      <c r="AAP2077" s="86"/>
      <c r="AAQ2077" s="86"/>
      <c r="AAR2077" s="86"/>
      <c r="AAS2077" s="86"/>
      <c r="AAT2077" s="86"/>
      <c r="AAU2077" s="86"/>
      <c r="AAV2077" s="86"/>
      <c r="AAW2077" s="86"/>
      <c r="AAX2077" s="86"/>
      <c r="AAY2077" s="86"/>
      <c r="AAZ2077" s="86"/>
      <c r="ABA2077" s="86"/>
      <c r="ABB2077" s="86"/>
      <c r="ABC2077" s="86"/>
      <c r="ABD2077" s="86"/>
      <c r="ABE2077" s="86"/>
      <c r="ABF2077" s="86"/>
      <c r="ABG2077" s="86"/>
      <c r="ABH2077" s="86"/>
      <c r="ABI2077" s="86"/>
      <c r="ABJ2077" s="86"/>
      <c r="ABK2077" s="86"/>
      <c r="ABL2077" s="86"/>
      <c r="ABM2077" s="86"/>
      <c r="ABN2077" s="86"/>
      <c r="ABO2077" s="86"/>
      <c r="ABP2077" s="86"/>
      <c r="ABQ2077" s="86"/>
      <c r="ABR2077" s="86"/>
      <c r="ABS2077" s="86"/>
      <c r="ABT2077" s="86"/>
      <c r="ABU2077" s="86"/>
      <c r="ABV2077" s="86"/>
      <c r="ABW2077" s="86"/>
      <c r="ABX2077" s="86"/>
      <c r="ABY2077" s="86"/>
      <c r="ABZ2077" s="86"/>
      <c r="ACA2077" s="86"/>
      <c r="ACB2077" s="86"/>
      <c r="ACC2077" s="86"/>
      <c r="ACD2077" s="86"/>
      <c r="ACE2077" s="86"/>
      <c r="ACF2077" s="86"/>
      <c r="ACG2077" s="86"/>
      <c r="ACH2077" s="86"/>
      <c r="ACI2077" s="86"/>
      <c r="ACJ2077" s="86"/>
      <c r="ACK2077" s="86"/>
      <c r="ACL2077" s="86"/>
      <c r="ACM2077" s="86"/>
      <c r="ACN2077" s="86"/>
      <c r="ACO2077" s="86"/>
      <c r="ACP2077" s="86"/>
      <c r="ACQ2077" s="86"/>
      <c r="ACR2077" s="86"/>
      <c r="ACS2077" s="86"/>
      <c r="ACT2077" s="86"/>
      <c r="ACU2077" s="86"/>
      <c r="ACV2077" s="86"/>
      <c r="ACW2077" s="86"/>
      <c r="ACX2077" s="86"/>
      <c r="ACY2077" s="86"/>
      <c r="ACZ2077" s="86"/>
      <c r="ADA2077" s="86"/>
      <c r="ADB2077" s="86"/>
      <c r="ADC2077" s="86"/>
      <c r="ADD2077" s="86"/>
      <c r="ADE2077" s="86"/>
      <c r="ADF2077" s="86"/>
      <c r="ADG2077" s="86"/>
      <c r="ADH2077" s="86"/>
      <c r="ADI2077" s="86"/>
      <c r="ADJ2077" s="86"/>
      <c r="ADK2077" s="86"/>
      <c r="ADL2077" s="86"/>
      <c r="ADM2077" s="86"/>
      <c r="ADN2077" s="86"/>
      <c r="ADO2077" s="86"/>
      <c r="ADP2077" s="86"/>
      <c r="ADQ2077" s="86"/>
      <c r="ADR2077" s="86"/>
      <c r="ADS2077" s="86"/>
      <c r="ADT2077" s="86"/>
      <c r="ADU2077" s="86"/>
      <c r="ADV2077" s="86"/>
      <c r="ADW2077" s="86"/>
      <c r="ADX2077" s="86"/>
      <c r="ADY2077" s="86"/>
      <c r="ADZ2077" s="86"/>
      <c r="AEA2077" s="86"/>
      <c r="AEB2077" s="86"/>
      <c r="AEC2077" s="86"/>
      <c r="AED2077" s="86"/>
      <c r="AEE2077" s="86"/>
      <c r="AEF2077" s="86"/>
      <c r="AEG2077" s="86"/>
      <c r="AEH2077" s="86"/>
      <c r="AEI2077" s="86"/>
      <c r="AEJ2077" s="86"/>
      <c r="AEK2077" s="86"/>
      <c r="AEL2077" s="86"/>
      <c r="AEM2077" s="86"/>
      <c r="AEN2077" s="86"/>
      <c r="AEO2077" s="86"/>
      <c r="AEP2077" s="86"/>
      <c r="AEQ2077" s="86"/>
      <c r="AER2077" s="86"/>
      <c r="AES2077" s="86"/>
      <c r="AET2077" s="86"/>
      <c r="AEU2077" s="86"/>
      <c r="AEV2077" s="86"/>
      <c r="AEW2077" s="86"/>
      <c r="AEX2077" s="86"/>
      <c r="AEY2077" s="86"/>
      <c r="AEZ2077" s="86"/>
      <c r="AFA2077" s="86"/>
      <c r="AFB2077" s="86"/>
      <c r="AFC2077" s="86"/>
      <c r="AFD2077" s="86"/>
      <c r="AFE2077" s="86"/>
      <c r="AFF2077" s="86"/>
      <c r="AFG2077" s="86"/>
      <c r="AFH2077" s="86"/>
      <c r="AFI2077" s="86"/>
      <c r="AFJ2077" s="86"/>
      <c r="AFK2077" s="86"/>
      <c r="AFL2077" s="86"/>
      <c r="AFM2077" s="86"/>
      <c r="AFN2077" s="86"/>
      <c r="AFO2077" s="86"/>
      <c r="AFP2077" s="86"/>
      <c r="AFQ2077" s="86"/>
      <c r="AFR2077" s="86"/>
      <c r="AFS2077" s="86"/>
      <c r="AFT2077" s="86"/>
      <c r="AFU2077" s="86"/>
      <c r="AFV2077" s="86"/>
      <c r="AFW2077" s="86"/>
      <c r="AFX2077" s="86"/>
      <c r="AFY2077" s="86"/>
      <c r="AFZ2077" s="86"/>
      <c r="AGA2077" s="86"/>
      <c r="AGB2077" s="86"/>
      <c r="AGC2077" s="86"/>
      <c r="AGD2077" s="86"/>
      <c r="AGE2077" s="86"/>
      <c r="AGF2077" s="86"/>
      <c r="AGG2077" s="86"/>
      <c r="AGH2077" s="86"/>
      <c r="AGI2077" s="86"/>
      <c r="AGJ2077" s="86"/>
      <c r="AGK2077" s="86"/>
      <c r="AGL2077" s="86"/>
      <c r="AGM2077" s="86"/>
      <c r="AGN2077" s="86"/>
      <c r="AGO2077" s="86"/>
      <c r="AGP2077" s="86"/>
      <c r="AGQ2077" s="86"/>
      <c r="AGR2077" s="86"/>
      <c r="AGS2077" s="86"/>
      <c r="AGT2077" s="86"/>
      <c r="AGU2077" s="86"/>
      <c r="AGV2077" s="86"/>
      <c r="AGW2077" s="86"/>
      <c r="AGX2077" s="86"/>
      <c r="AGY2077" s="86"/>
      <c r="AGZ2077" s="86"/>
      <c r="AHA2077" s="86"/>
      <c r="AHB2077" s="86"/>
      <c r="AHC2077" s="86"/>
      <c r="AHD2077" s="86"/>
      <c r="AHE2077" s="86"/>
      <c r="AHF2077" s="86"/>
      <c r="AHG2077" s="86"/>
      <c r="AHH2077" s="86"/>
      <c r="AHI2077" s="86"/>
      <c r="AHJ2077" s="86"/>
      <c r="AHK2077" s="86"/>
      <c r="AHL2077" s="86"/>
      <c r="AHM2077" s="86"/>
      <c r="AHN2077" s="86"/>
      <c r="AHO2077" s="86"/>
      <c r="AHP2077" s="86"/>
      <c r="AHQ2077" s="86"/>
      <c r="AHR2077" s="86"/>
      <c r="AHS2077" s="86"/>
      <c r="AHT2077" s="86"/>
      <c r="AHU2077" s="86"/>
      <c r="AHV2077" s="86"/>
      <c r="AHW2077" s="86"/>
      <c r="AHX2077" s="86"/>
      <c r="AHY2077" s="86"/>
      <c r="AHZ2077" s="86"/>
      <c r="AIA2077" s="86"/>
      <c r="AIB2077" s="86"/>
      <c r="AIC2077" s="86"/>
      <c r="AID2077" s="86"/>
      <c r="AIE2077" s="86"/>
      <c r="AIF2077" s="86"/>
      <c r="AIG2077" s="86"/>
      <c r="AIH2077" s="86"/>
      <c r="AII2077" s="86"/>
      <c r="AIJ2077" s="86"/>
      <c r="AIK2077" s="86"/>
      <c r="AIL2077" s="86"/>
      <c r="AIM2077" s="86"/>
      <c r="AIN2077" s="86"/>
      <c r="AIO2077" s="86"/>
      <c r="AIP2077" s="86"/>
      <c r="AIQ2077" s="86"/>
      <c r="AIR2077" s="86"/>
      <c r="AIS2077" s="86"/>
      <c r="AIT2077" s="86"/>
      <c r="AIU2077" s="86"/>
      <c r="AIV2077" s="86"/>
      <c r="AIW2077" s="86"/>
      <c r="AIX2077" s="86"/>
      <c r="AIY2077" s="86"/>
      <c r="AIZ2077" s="86"/>
      <c r="AJA2077" s="86"/>
      <c r="AJB2077" s="86"/>
      <c r="AJC2077" s="86"/>
      <c r="AJD2077" s="86"/>
      <c r="AJE2077" s="86"/>
      <c r="AJF2077" s="86"/>
      <c r="AJG2077" s="86"/>
      <c r="AJH2077" s="86"/>
      <c r="AJI2077" s="86"/>
      <c r="AJJ2077" s="86"/>
      <c r="AJK2077" s="86"/>
      <c r="AJL2077" s="86"/>
      <c r="AJM2077" s="86"/>
      <c r="AJN2077" s="86"/>
      <c r="AJO2077" s="86"/>
      <c r="AJP2077" s="86"/>
      <c r="AJQ2077" s="86"/>
      <c r="AJR2077" s="86"/>
      <c r="AJS2077" s="86"/>
      <c r="AJT2077" s="86"/>
      <c r="AJU2077" s="86"/>
      <c r="AJV2077" s="86"/>
      <c r="AJW2077" s="86"/>
      <c r="AJX2077" s="86"/>
      <c r="AJY2077" s="86"/>
      <c r="AJZ2077" s="86"/>
      <c r="AKA2077" s="86"/>
      <c r="AKB2077" s="86"/>
      <c r="AKC2077" s="86"/>
      <c r="AKD2077" s="86"/>
      <c r="AKE2077" s="86"/>
      <c r="AKF2077" s="86"/>
      <c r="AKG2077" s="86"/>
      <c r="AKH2077" s="86"/>
      <c r="AKI2077" s="86"/>
      <c r="AKJ2077" s="86"/>
      <c r="AKK2077" s="86"/>
      <c r="AKL2077" s="86"/>
      <c r="AKM2077" s="86"/>
      <c r="AKN2077" s="86"/>
      <c r="AKO2077" s="86"/>
      <c r="AKP2077" s="86"/>
      <c r="AKQ2077" s="86"/>
      <c r="AKR2077" s="86"/>
      <c r="AKS2077" s="86"/>
      <c r="AKT2077" s="86"/>
      <c r="AKU2077" s="86"/>
      <c r="AKV2077" s="86"/>
      <c r="AKW2077" s="86"/>
      <c r="AKX2077" s="86"/>
      <c r="AKY2077" s="86"/>
      <c r="AKZ2077" s="86"/>
      <c r="ALA2077" s="86"/>
      <c r="ALB2077" s="86"/>
      <c r="ALC2077" s="86"/>
      <c r="ALD2077" s="86"/>
      <c r="ALE2077" s="86"/>
      <c r="ALF2077" s="86"/>
      <c r="ALG2077" s="86"/>
      <c r="ALH2077" s="86"/>
      <c r="ALI2077" s="86"/>
      <c r="ALJ2077" s="86"/>
      <c r="ALK2077" s="86"/>
      <c r="ALL2077" s="86"/>
      <c r="ALM2077" s="86"/>
      <c r="ALN2077" s="86"/>
      <c r="ALO2077" s="86"/>
      <c r="ALP2077" s="86"/>
      <c r="ALQ2077" s="86"/>
      <c r="ALR2077" s="86"/>
      <c r="ALS2077" s="86"/>
      <c r="ALT2077" s="86"/>
      <c r="ALU2077" s="86"/>
      <c r="ALV2077" s="86"/>
      <c r="ALW2077" s="86"/>
      <c r="ALX2077" s="86"/>
      <c r="ALY2077" s="86"/>
      <c r="ALZ2077" s="86"/>
      <c r="AMA2077" s="86"/>
    </row>
    <row r="2078" spans="1:1015" s="6" customFormat="1" ht="63.75" x14ac:dyDescent="0.25">
      <c r="A2078" s="62">
        <v>2</v>
      </c>
      <c r="B2078" s="88" t="s">
        <v>37</v>
      </c>
      <c r="C2078" s="85" t="s">
        <v>8999</v>
      </c>
      <c r="D2078" s="85" t="s">
        <v>198</v>
      </c>
      <c r="E2078" s="130">
        <v>2077</v>
      </c>
      <c r="F2078" s="85" t="s">
        <v>9508</v>
      </c>
      <c r="G2078" s="85" t="s">
        <v>9509</v>
      </c>
      <c r="H2078" s="2">
        <v>59.829990000000002</v>
      </c>
      <c r="I2078" s="13" t="s">
        <v>42</v>
      </c>
      <c r="J2078" s="85"/>
      <c r="K2078" s="85" t="s">
        <v>9508</v>
      </c>
      <c r="L2078" s="14"/>
      <c r="M2078" s="85"/>
      <c r="N2078" s="14"/>
      <c r="O2078" s="85"/>
      <c r="P2078" s="14"/>
      <c r="Q2078" s="85"/>
      <c r="R2078" s="14"/>
      <c r="S2078" s="85"/>
      <c r="T2078" s="85"/>
      <c r="U2078" s="85"/>
      <c r="V2078" s="85"/>
      <c r="W2078" s="85"/>
      <c r="X2078" s="85"/>
      <c r="Y2078" s="85"/>
      <c r="Z2078" s="85"/>
      <c r="AA2078" s="85"/>
      <c r="AB2078" s="85"/>
      <c r="AC2078" s="85"/>
      <c r="AD2078" s="85"/>
      <c r="AE2078" s="85"/>
      <c r="AF2078" s="85"/>
      <c r="AG2078" s="85"/>
      <c r="AH2078" s="85"/>
      <c r="AI2078" s="85"/>
      <c r="AJ2078" s="85"/>
      <c r="AK2078" s="84"/>
      <c r="AL2078" s="84"/>
      <c r="AM2078" s="86"/>
      <c r="AN2078" s="86"/>
      <c r="AO2078" s="86"/>
      <c r="AP2078" s="86"/>
      <c r="AQ2078" s="86"/>
      <c r="AR2078" s="86"/>
      <c r="AS2078" s="86"/>
      <c r="AT2078" s="86"/>
      <c r="AU2078" s="86"/>
      <c r="AV2078" s="86"/>
      <c r="AW2078" s="86"/>
      <c r="AX2078" s="86"/>
      <c r="AY2078" s="86"/>
      <c r="AZ2078" s="86"/>
      <c r="BA2078" s="86"/>
      <c r="BB2078" s="86"/>
      <c r="BC2078" s="86"/>
      <c r="BD2078" s="86"/>
      <c r="BE2078" s="86"/>
      <c r="BF2078" s="86"/>
      <c r="BG2078" s="86"/>
      <c r="BH2078" s="86"/>
      <c r="BI2078" s="86"/>
      <c r="BJ2078" s="86"/>
      <c r="BK2078" s="86"/>
      <c r="BL2078" s="86"/>
      <c r="BM2078" s="86"/>
      <c r="BN2078" s="86"/>
      <c r="BO2078" s="86"/>
      <c r="BP2078" s="86"/>
      <c r="BQ2078" s="86"/>
      <c r="BR2078" s="86"/>
      <c r="BS2078" s="86"/>
      <c r="BT2078" s="86"/>
      <c r="BU2078" s="86"/>
      <c r="BV2078" s="86"/>
      <c r="BW2078" s="86"/>
      <c r="BX2078" s="86"/>
      <c r="BY2078" s="86"/>
      <c r="BZ2078" s="86"/>
      <c r="CA2078" s="86"/>
      <c r="CB2078" s="86"/>
      <c r="CC2078" s="86"/>
      <c r="CD2078" s="86"/>
      <c r="CE2078" s="86"/>
      <c r="CF2078" s="86"/>
      <c r="CG2078" s="86"/>
      <c r="CH2078" s="86"/>
      <c r="CI2078" s="86"/>
      <c r="CJ2078" s="86"/>
      <c r="CK2078" s="86"/>
      <c r="CL2078" s="86"/>
      <c r="CM2078" s="86"/>
      <c r="CN2078" s="86"/>
      <c r="CO2078" s="86"/>
      <c r="CP2078" s="86"/>
      <c r="CQ2078" s="86"/>
      <c r="CR2078" s="86"/>
      <c r="CS2078" s="86"/>
      <c r="CT2078" s="86"/>
      <c r="CU2078" s="86"/>
      <c r="CV2078" s="86"/>
      <c r="CW2078" s="86"/>
      <c r="CX2078" s="86"/>
      <c r="CY2078" s="86"/>
      <c r="CZ2078" s="86"/>
      <c r="DA2078" s="86"/>
      <c r="DB2078" s="86"/>
      <c r="DC2078" s="86"/>
      <c r="DD2078" s="86"/>
      <c r="DE2078" s="86"/>
      <c r="DF2078" s="86"/>
      <c r="DG2078" s="86"/>
      <c r="DH2078" s="86"/>
      <c r="DI2078" s="86"/>
      <c r="DJ2078" s="86"/>
      <c r="DK2078" s="86"/>
      <c r="DL2078" s="86"/>
      <c r="DM2078" s="86"/>
      <c r="DN2078" s="86"/>
      <c r="DO2078" s="86"/>
      <c r="DP2078" s="86"/>
      <c r="DQ2078" s="86"/>
      <c r="DR2078" s="86"/>
      <c r="DS2078" s="86"/>
      <c r="DT2078" s="86"/>
      <c r="DU2078" s="86"/>
      <c r="DV2078" s="86"/>
      <c r="DW2078" s="86"/>
      <c r="DX2078" s="86"/>
      <c r="DY2078" s="86"/>
      <c r="DZ2078" s="86"/>
      <c r="EA2078" s="86"/>
      <c r="EB2078" s="86"/>
      <c r="EC2078" s="86"/>
      <c r="ED2078" s="86"/>
      <c r="EE2078" s="86"/>
      <c r="EF2078" s="86"/>
      <c r="EG2078" s="86"/>
      <c r="EH2078" s="86"/>
      <c r="EI2078" s="86"/>
      <c r="EJ2078" s="86"/>
      <c r="EK2078" s="86"/>
      <c r="EL2078" s="86"/>
      <c r="EM2078" s="86"/>
      <c r="EN2078" s="86"/>
      <c r="EO2078" s="86"/>
      <c r="EP2078" s="86"/>
      <c r="EQ2078" s="86"/>
      <c r="ER2078" s="86"/>
      <c r="ES2078" s="86"/>
      <c r="ET2078" s="86"/>
      <c r="EU2078" s="86"/>
      <c r="EV2078" s="86"/>
      <c r="EW2078" s="86"/>
      <c r="EX2078" s="86"/>
      <c r="EY2078" s="86"/>
      <c r="EZ2078" s="86"/>
      <c r="FA2078" s="86"/>
      <c r="FB2078" s="86"/>
      <c r="FC2078" s="86"/>
      <c r="FD2078" s="86"/>
      <c r="FE2078" s="86"/>
      <c r="FF2078" s="86"/>
      <c r="FG2078" s="86"/>
      <c r="FH2078" s="86"/>
      <c r="FI2078" s="86"/>
      <c r="FJ2078" s="86"/>
      <c r="FK2078" s="86"/>
      <c r="FL2078" s="86"/>
      <c r="FM2078" s="86"/>
      <c r="FN2078" s="86"/>
      <c r="FO2078" s="86"/>
      <c r="FP2078" s="86"/>
      <c r="FQ2078" s="86"/>
      <c r="FR2078" s="86"/>
      <c r="FS2078" s="86"/>
      <c r="FT2078" s="86"/>
      <c r="FU2078" s="86"/>
      <c r="FV2078" s="86"/>
      <c r="FW2078" s="86"/>
      <c r="FX2078" s="86"/>
      <c r="FY2078" s="86"/>
      <c r="FZ2078" s="86"/>
      <c r="GA2078" s="86"/>
      <c r="GB2078" s="86"/>
      <c r="GC2078" s="86"/>
      <c r="GD2078" s="86"/>
      <c r="GE2078" s="86"/>
      <c r="GF2078" s="86"/>
      <c r="GG2078" s="86"/>
      <c r="GH2078" s="86"/>
      <c r="GI2078" s="86"/>
      <c r="GJ2078" s="86"/>
      <c r="GK2078" s="86"/>
      <c r="GL2078" s="86"/>
      <c r="GM2078" s="86"/>
      <c r="GN2078" s="86"/>
      <c r="GO2078" s="86"/>
      <c r="GP2078" s="86"/>
      <c r="GQ2078" s="86"/>
      <c r="GR2078" s="86"/>
      <c r="GS2078" s="86"/>
      <c r="GT2078" s="86"/>
      <c r="GU2078" s="86"/>
      <c r="GV2078" s="86"/>
      <c r="GW2078" s="86"/>
      <c r="GX2078" s="86"/>
      <c r="GY2078" s="86"/>
      <c r="GZ2078" s="86"/>
      <c r="HA2078" s="86"/>
      <c r="HB2078" s="86"/>
      <c r="HC2078" s="86"/>
      <c r="HD2078" s="86"/>
      <c r="HE2078" s="86"/>
      <c r="HF2078" s="86"/>
      <c r="HG2078" s="86"/>
      <c r="HH2078" s="86"/>
      <c r="HI2078" s="86"/>
      <c r="HJ2078" s="86"/>
      <c r="HK2078" s="86"/>
      <c r="HL2078" s="86"/>
      <c r="HM2078" s="86"/>
      <c r="HN2078" s="86"/>
      <c r="HO2078" s="86"/>
      <c r="HP2078" s="86"/>
      <c r="HQ2078" s="86"/>
      <c r="HR2078" s="86"/>
      <c r="HS2078" s="86"/>
      <c r="HT2078" s="86"/>
      <c r="HU2078" s="86"/>
      <c r="HV2078" s="86"/>
      <c r="HW2078" s="86"/>
      <c r="HX2078" s="86"/>
      <c r="HY2078" s="86"/>
      <c r="HZ2078" s="86"/>
      <c r="IA2078" s="86"/>
      <c r="IB2078" s="86"/>
      <c r="IC2078" s="86"/>
      <c r="ID2078" s="86"/>
      <c r="IE2078" s="86"/>
      <c r="IF2078" s="86"/>
      <c r="IG2078" s="86"/>
      <c r="IH2078" s="86"/>
      <c r="II2078" s="86"/>
      <c r="IJ2078" s="86"/>
      <c r="IK2078" s="86"/>
      <c r="IL2078" s="86"/>
      <c r="IM2078" s="86"/>
      <c r="IN2078" s="86"/>
      <c r="IO2078" s="86"/>
      <c r="IP2078" s="86"/>
      <c r="IQ2078" s="86"/>
      <c r="IR2078" s="86"/>
      <c r="IS2078" s="86"/>
      <c r="IT2078" s="86"/>
      <c r="IU2078" s="86"/>
      <c r="IV2078" s="86"/>
      <c r="IW2078" s="86"/>
      <c r="IX2078" s="86"/>
      <c r="IY2078" s="86"/>
      <c r="IZ2078" s="86"/>
      <c r="JA2078" s="86"/>
      <c r="JB2078" s="86"/>
      <c r="JC2078" s="86"/>
      <c r="JD2078" s="86"/>
      <c r="JE2078" s="86"/>
      <c r="JF2078" s="86"/>
      <c r="JG2078" s="86"/>
      <c r="JH2078" s="86"/>
      <c r="JI2078" s="86"/>
      <c r="JJ2078" s="86"/>
      <c r="JK2078" s="86"/>
      <c r="JL2078" s="86"/>
      <c r="JM2078" s="86"/>
      <c r="JN2078" s="86"/>
      <c r="JO2078" s="86"/>
      <c r="JP2078" s="86"/>
      <c r="JQ2078" s="86"/>
      <c r="JR2078" s="86"/>
      <c r="JS2078" s="86"/>
      <c r="JT2078" s="86"/>
      <c r="JU2078" s="86"/>
      <c r="JV2078" s="86"/>
      <c r="JW2078" s="86"/>
      <c r="JX2078" s="86"/>
      <c r="JY2078" s="86"/>
      <c r="JZ2078" s="86"/>
      <c r="KA2078" s="86"/>
      <c r="KB2078" s="86"/>
      <c r="KC2078" s="86"/>
      <c r="KD2078" s="86"/>
      <c r="KE2078" s="86"/>
      <c r="KF2078" s="86"/>
      <c r="KG2078" s="86"/>
      <c r="KH2078" s="86"/>
      <c r="KI2078" s="86"/>
      <c r="KJ2078" s="86"/>
      <c r="KK2078" s="86"/>
      <c r="KL2078" s="86"/>
      <c r="KM2078" s="86"/>
      <c r="KN2078" s="86"/>
      <c r="KO2078" s="86"/>
      <c r="KP2078" s="86"/>
      <c r="KQ2078" s="86"/>
      <c r="KR2078" s="86"/>
      <c r="KS2078" s="86"/>
      <c r="KT2078" s="86"/>
      <c r="KU2078" s="86"/>
      <c r="KV2078" s="86"/>
      <c r="KW2078" s="86"/>
      <c r="KX2078" s="86"/>
      <c r="KY2078" s="86"/>
      <c r="KZ2078" s="86"/>
      <c r="LA2078" s="86"/>
      <c r="LB2078" s="86"/>
      <c r="LC2078" s="86"/>
      <c r="LD2078" s="86"/>
      <c r="LE2078" s="86"/>
      <c r="LF2078" s="86"/>
      <c r="LG2078" s="86"/>
      <c r="LH2078" s="86"/>
      <c r="LI2078" s="86"/>
      <c r="LJ2078" s="86"/>
      <c r="LK2078" s="86"/>
      <c r="LL2078" s="86"/>
      <c r="LM2078" s="86"/>
      <c r="LN2078" s="86"/>
      <c r="LO2078" s="86"/>
      <c r="LP2078" s="86"/>
      <c r="LQ2078" s="86"/>
      <c r="LR2078" s="86"/>
      <c r="LS2078" s="86"/>
      <c r="LT2078" s="86"/>
      <c r="LU2078" s="86"/>
      <c r="LV2078" s="86"/>
      <c r="LW2078" s="86"/>
      <c r="LX2078" s="86"/>
      <c r="LY2078" s="86"/>
      <c r="LZ2078" s="86"/>
      <c r="MA2078" s="86"/>
      <c r="MB2078" s="86"/>
      <c r="MC2078" s="86"/>
      <c r="MD2078" s="86"/>
      <c r="ME2078" s="86"/>
      <c r="MF2078" s="86"/>
      <c r="MG2078" s="86"/>
      <c r="MH2078" s="86"/>
      <c r="MI2078" s="86"/>
      <c r="MJ2078" s="86"/>
      <c r="MK2078" s="86"/>
      <c r="ML2078" s="86"/>
      <c r="MM2078" s="86"/>
      <c r="MN2078" s="86"/>
      <c r="MO2078" s="86"/>
      <c r="MP2078" s="86"/>
      <c r="MQ2078" s="86"/>
      <c r="MR2078" s="86"/>
      <c r="MS2078" s="86"/>
      <c r="MT2078" s="86"/>
      <c r="MU2078" s="86"/>
      <c r="MV2078" s="86"/>
      <c r="MW2078" s="86"/>
      <c r="MX2078" s="86"/>
      <c r="MY2078" s="86"/>
      <c r="MZ2078" s="86"/>
      <c r="NA2078" s="86"/>
      <c r="NB2078" s="86"/>
      <c r="NC2078" s="86"/>
      <c r="ND2078" s="86"/>
      <c r="NE2078" s="86"/>
      <c r="NF2078" s="86"/>
      <c r="NG2078" s="86"/>
      <c r="NH2078" s="86"/>
      <c r="NI2078" s="86"/>
      <c r="NJ2078" s="86"/>
      <c r="NK2078" s="86"/>
      <c r="NL2078" s="86"/>
      <c r="NM2078" s="86"/>
      <c r="NN2078" s="86"/>
      <c r="NO2078" s="86"/>
      <c r="NP2078" s="86"/>
      <c r="NQ2078" s="86"/>
      <c r="NR2078" s="86"/>
      <c r="NS2078" s="86"/>
      <c r="NT2078" s="86"/>
      <c r="NU2078" s="86"/>
      <c r="NV2078" s="86"/>
      <c r="NW2078" s="86"/>
      <c r="NX2078" s="86"/>
      <c r="NY2078" s="86"/>
      <c r="NZ2078" s="86"/>
      <c r="OA2078" s="86"/>
      <c r="OB2078" s="86"/>
      <c r="OC2078" s="86"/>
      <c r="OD2078" s="86"/>
      <c r="OE2078" s="86"/>
      <c r="OF2078" s="86"/>
      <c r="OG2078" s="86"/>
      <c r="OH2078" s="86"/>
      <c r="OI2078" s="86"/>
      <c r="OJ2078" s="86"/>
      <c r="OK2078" s="86"/>
      <c r="OL2078" s="86"/>
      <c r="OM2078" s="86"/>
      <c r="ON2078" s="86"/>
      <c r="OO2078" s="86"/>
      <c r="OP2078" s="86"/>
      <c r="OQ2078" s="86"/>
      <c r="OR2078" s="86"/>
      <c r="OS2078" s="86"/>
      <c r="OT2078" s="86"/>
      <c r="OU2078" s="86"/>
      <c r="OV2078" s="86"/>
      <c r="OW2078" s="86"/>
      <c r="OX2078" s="86"/>
      <c r="OY2078" s="86"/>
      <c r="OZ2078" s="86"/>
      <c r="PA2078" s="86"/>
      <c r="PB2078" s="86"/>
      <c r="PC2078" s="86"/>
      <c r="PD2078" s="86"/>
      <c r="PE2078" s="86"/>
      <c r="PF2078" s="86"/>
      <c r="PG2078" s="86"/>
      <c r="PH2078" s="86"/>
      <c r="PI2078" s="86"/>
      <c r="PJ2078" s="86"/>
      <c r="PK2078" s="86"/>
      <c r="PL2078" s="86"/>
      <c r="PM2078" s="86"/>
      <c r="PN2078" s="86"/>
      <c r="PO2078" s="86"/>
      <c r="PP2078" s="86"/>
      <c r="PQ2078" s="86"/>
      <c r="PR2078" s="86"/>
      <c r="PS2078" s="86"/>
      <c r="PT2078" s="86"/>
      <c r="PU2078" s="86"/>
      <c r="PV2078" s="86"/>
      <c r="PW2078" s="86"/>
      <c r="PX2078" s="86"/>
      <c r="PY2078" s="86"/>
      <c r="PZ2078" s="86"/>
      <c r="QA2078" s="86"/>
      <c r="QB2078" s="86"/>
      <c r="QC2078" s="86"/>
      <c r="QD2078" s="86"/>
      <c r="QE2078" s="86"/>
      <c r="QF2078" s="86"/>
      <c r="QG2078" s="86"/>
      <c r="QH2078" s="86"/>
      <c r="QI2078" s="86"/>
      <c r="QJ2078" s="86"/>
      <c r="QK2078" s="86"/>
      <c r="QL2078" s="86"/>
      <c r="QM2078" s="86"/>
      <c r="QN2078" s="86"/>
      <c r="QO2078" s="86"/>
      <c r="QP2078" s="86"/>
      <c r="QQ2078" s="86"/>
      <c r="QR2078" s="86"/>
      <c r="QS2078" s="86"/>
      <c r="QT2078" s="86"/>
      <c r="QU2078" s="86"/>
      <c r="QV2078" s="86"/>
      <c r="QW2078" s="86"/>
      <c r="QX2078" s="86"/>
      <c r="QY2078" s="86"/>
      <c r="QZ2078" s="86"/>
      <c r="RA2078" s="86"/>
      <c r="RB2078" s="86"/>
      <c r="RC2078" s="86"/>
      <c r="RD2078" s="86"/>
      <c r="RE2078" s="86"/>
      <c r="RF2078" s="86"/>
      <c r="RG2078" s="86"/>
      <c r="RH2078" s="86"/>
      <c r="RI2078" s="86"/>
      <c r="RJ2078" s="86"/>
      <c r="RK2078" s="86"/>
      <c r="RL2078" s="86"/>
      <c r="RM2078" s="86"/>
      <c r="RN2078" s="86"/>
      <c r="RO2078" s="86"/>
      <c r="RP2078" s="86"/>
      <c r="RQ2078" s="86"/>
      <c r="RR2078" s="86"/>
      <c r="RS2078" s="86"/>
      <c r="RT2078" s="86"/>
      <c r="RU2078" s="86"/>
      <c r="RV2078" s="86"/>
      <c r="RW2078" s="86"/>
      <c r="RX2078" s="86"/>
      <c r="RY2078" s="86"/>
      <c r="RZ2078" s="86"/>
      <c r="SA2078" s="86"/>
      <c r="SB2078" s="86"/>
      <c r="SC2078" s="86"/>
      <c r="SD2078" s="86"/>
      <c r="SE2078" s="86"/>
      <c r="SF2078" s="86"/>
      <c r="SG2078" s="86"/>
      <c r="SH2078" s="86"/>
      <c r="SI2078" s="86"/>
      <c r="SJ2078" s="86"/>
      <c r="SK2078" s="86"/>
      <c r="SL2078" s="86"/>
      <c r="SM2078" s="86"/>
      <c r="SN2078" s="86"/>
      <c r="SO2078" s="86"/>
      <c r="SP2078" s="86"/>
      <c r="SQ2078" s="86"/>
      <c r="SR2078" s="86"/>
      <c r="SS2078" s="86"/>
      <c r="ST2078" s="86"/>
      <c r="SU2078" s="86"/>
      <c r="SV2078" s="86"/>
      <c r="SW2078" s="86"/>
      <c r="SX2078" s="86"/>
      <c r="SY2078" s="86"/>
      <c r="SZ2078" s="86"/>
      <c r="TA2078" s="86"/>
      <c r="TB2078" s="86"/>
      <c r="TC2078" s="86"/>
      <c r="TD2078" s="86"/>
      <c r="TE2078" s="86"/>
      <c r="TF2078" s="86"/>
      <c r="TG2078" s="86"/>
      <c r="TH2078" s="86"/>
      <c r="TI2078" s="86"/>
      <c r="TJ2078" s="86"/>
      <c r="TK2078" s="86"/>
      <c r="TL2078" s="86"/>
      <c r="TM2078" s="86"/>
      <c r="TN2078" s="86"/>
      <c r="TO2078" s="86"/>
      <c r="TP2078" s="86"/>
      <c r="TQ2078" s="86"/>
      <c r="TR2078" s="86"/>
      <c r="TS2078" s="86"/>
      <c r="TT2078" s="86"/>
      <c r="TU2078" s="86"/>
      <c r="TV2078" s="86"/>
      <c r="TW2078" s="86"/>
      <c r="TX2078" s="86"/>
      <c r="TY2078" s="86"/>
      <c r="TZ2078" s="86"/>
      <c r="UA2078" s="86"/>
      <c r="UB2078" s="86"/>
      <c r="UC2078" s="86"/>
      <c r="UD2078" s="86"/>
      <c r="UE2078" s="86"/>
      <c r="UF2078" s="86"/>
      <c r="UG2078" s="86"/>
      <c r="UH2078" s="86"/>
      <c r="UI2078" s="86"/>
      <c r="UJ2078" s="86"/>
      <c r="UK2078" s="86"/>
      <c r="UL2078" s="86"/>
      <c r="UM2078" s="86"/>
      <c r="UN2078" s="86"/>
      <c r="UO2078" s="86"/>
      <c r="UP2078" s="86"/>
      <c r="UQ2078" s="86"/>
      <c r="UR2078" s="86"/>
      <c r="US2078" s="86"/>
      <c r="UT2078" s="86"/>
      <c r="UU2078" s="86"/>
      <c r="UV2078" s="86"/>
      <c r="UW2078" s="86"/>
      <c r="UX2078" s="86"/>
      <c r="UY2078" s="86"/>
      <c r="UZ2078" s="86"/>
      <c r="VA2078" s="86"/>
      <c r="VB2078" s="86"/>
      <c r="VC2078" s="86"/>
      <c r="VD2078" s="86"/>
      <c r="VE2078" s="86"/>
      <c r="VF2078" s="86"/>
      <c r="VG2078" s="86"/>
      <c r="VH2078" s="86"/>
      <c r="VI2078" s="86"/>
      <c r="VJ2078" s="86"/>
      <c r="VK2078" s="86"/>
      <c r="VL2078" s="86"/>
      <c r="VM2078" s="86"/>
      <c r="VN2078" s="86"/>
      <c r="VO2078" s="86"/>
      <c r="VP2078" s="86"/>
      <c r="VQ2078" s="86"/>
      <c r="VR2078" s="86"/>
      <c r="VS2078" s="86"/>
      <c r="VT2078" s="86"/>
      <c r="VU2078" s="86"/>
      <c r="VV2078" s="86"/>
      <c r="VW2078" s="86"/>
      <c r="VX2078" s="86"/>
      <c r="VY2078" s="86"/>
      <c r="VZ2078" s="86"/>
      <c r="WA2078" s="86"/>
      <c r="WB2078" s="86"/>
      <c r="WC2078" s="86"/>
      <c r="WD2078" s="86"/>
      <c r="WE2078" s="86"/>
      <c r="WF2078" s="86"/>
      <c r="WG2078" s="86"/>
      <c r="WH2078" s="86"/>
      <c r="WI2078" s="86"/>
      <c r="WJ2078" s="86"/>
      <c r="WK2078" s="86"/>
      <c r="WL2078" s="86"/>
      <c r="WM2078" s="86"/>
      <c r="WN2078" s="86"/>
      <c r="WO2078" s="86"/>
      <c r="WP2078" s="86"/>
      <c r="WQ2078" s="86"/>
      <c r="WR2078" s="86"/>
      <c r="WS2078" s="86"/>
      <c r="WT2078" s="86"/>
      <c r="WU2078" s="86"/>
      <c r="WV2078" s="86"/>
      <c r="WW2078" s="86"/>
      <c r="WX2078" s="86"/>
      <c r="WY2078" s="86"/>
      <c r="WZ2078" s="86"/>
      <c r="XA2078" s="86"/>
      <c r="XB2078" s="86"/>
      <c r="XC2078" s="86"/>
      <c r="XD2078" s="86"/>
      <c r="XE2078" s="86"/>
      <c r="XF2078" s="86"/>
      <c r="XG2078" s="86"/>
      <c r="XH2078" s="86"/>
      <c r="XI2078" s="86"/>
      <c r="XJ2078" s="86"/>
      <c r="XK2078" s="86"/>
      <c r="XL2078" s="86"/>
      <c r="XM2078" s="86"/>
      <c r="XN2078" s="86"/>
      <c r="XO2078" s="86"/>
      <c r="XP2078" s="86"/>
      <c r="XQ2078" s="86"/>
      <c r="XR2078" s="86"/>
      <c r="XS2078" s="86"/>
      <c r="XT2078" s="86"/>
      <c r="XU2078" s="86"/>
      <c r="XV2078" s="86"/>
      <c r="XW2078" s="86"/>
      <c r="XX2078" s="86"/>
      <c r="XY2078" s="86"/>
      <c r="XZ2078" s="86"/>
      <c r="YA2078" s="86"/>
      <c r="YB2078" s="86"/>
      <c r="YC2078" s="86"/>
      <c r="YD2078" s="86"/>
      <c r="YE2078" s="86"/>
      <c r="YF2078" s="86"/>
      <c r="YG2078" s="86"/>
      <c r="YH2078" s="86"/>
      <c r="YI2078" s="86"/>
      <c r="YJ2078" s="86"/>
      <c r="YK2078" s="86"/>
      <c r="YL2078" s="86"/>
      <c r="YM2078" s="86"/>
      <c r="YN2078" s="86"/>
      <c r="YO2078" s="86"/>
      <c r="YP2078" s="86"/>
      <c r="YQ2078" s="86"/>
      <c r="YR2078" s="86"/>
      <c r="YS2078" s="86"/>
      <c r="YT2078" s="86"/>
      <c r="YU2078" s="86"/>
      <c r="YV2078" s="86"/>
      <c r="YW2078" s="86"/>
      <c r="YX2078" s="86"/>
      <c r="YY2078" s="86"/>
      <c r="YZ2078" s="86"/>
      <c r="ZA2078" s="86"/>
      <c r="ZB2078" s="86"/>
      <c r="ZC2078" s="86"/>
      <c r="ZD2078" s="86"/>
      <c r="ZE2078" s="86"/>
      <c r="ZF2078" s="86"/>
      <c r="ZG2078" s="86"/>
      <c r="ZH2078" s="86"/>
      <c r="ZI2078" s="86"/>
      <c r="ZJ2078" s="86"/>
      <c r="ZK2078" s="86"/>
      <c r="ZL2078" s="86"/>
      <c r="ZM2078" s="86"/>
      <c r="ZN2078" s="86"/>
      <c r="ZO2078" s="86"/>
      <c r="ZP2078" s="86"/>
      <c r="ZQ2078" s="86"/>
      <c r="ZR2078" s="86"/>
      <c r="ZS2078" s="86"/>
      <c r="ZT2078" s="86"/>
      <c r="ZU2078" s="86"/>
      <c r="ZV2078" s="86"/>
      <c r="ZW2078" s="86"/>
      <c r="ZX2078" s="86"/>
      <c r="ZY2078" s="86"/>
      <c r="ZZ2078" s="86"/>
      <c r="AAA2078" s="86"/>
      <c r="AAB2078" s="86"/>
      <c r="AAC2078" s="86"/>
      <c r="AAD2078" s="86"/>
      <c r="AAE2078" s="86"/>
      <c r="AAF2078" s="86"/>
      <c r="AAG2078" s="86"/>
      <c r="AAH2078" s="86"/>
      <c r="AAI2078" s="86"/>
      <c r="AAJ2078" s="86"/>
      <c r="AAK2078" s="86"/>
      <c r="AAL2078" s="86"/>
      <c r="AAM2078" s="86"/>
      <c r="AAN2078" s="86"/>
      <c r="AAO2078" s="86"/>
      <c r="AAP2078" s="86"/>
      <c r="AAQ2078" s="86"/>
      <c r="AAR2078" s="86"/>
      <c r="AAS2078" s="86"/>
      <c r="AAT2078" s="86"/>
      <c r="AAU2078" s="86"/>
      <c r="AAV2078" s="86"/>
      <c r="AAW2078" s="86"/>
      <c r="AAX2078" s="86"/>
      <c r="AAY2078" s="86"/>
      <c r="AAZ2078" s="86"/>
      <c r="ABA2078" s="86"/>
      <c r="ABB2078" s="86"/>
      <c r="ABC2078" s="86"/>
      <c r="ABD2078" s="86"/>
      <c r="ABE2078" s="86"/>
      <c r="ABF2078" s="86"/>
      <c r="ABG2078" s="86"/>
      <c r="ABH2078" s="86"/>
      <c r="ABI2078" s="86"/>
      <c r="ABJ2078" s="86"/>
      <c r="ABK2078" s="86"/>
      <c r="ABL2078" s="86"/>
      <c r="ABM2078" s="86"/>
      <c r="ABN2078" s="86"/>
      <c r="ABO2078" s="86"/>
      <c r="ABP2078" s="86"/>
      <c r="ABQ2078" s="86"/>
      <c r="ABR2078" s="86"/>
      <c r="ABS2078" s="86"/>
      <c r="ABT2078" s="86"/>
      <c r="ABU2078" s="86"/>
      <c r="ABV2078" s="86"/>
      <c r="ABW2078" s="86"/>
      <c r="ABX2078" s="86"/>
      <c r="ABY2078" s="86"/>
      <c r="ABZ2078" s="86"/>
      <c r="ACA2078" s="86"/>
      <c r="ACB2078" s="86"/>
      <c r="ACC2078" s="86"/>
      <c r="ACD2078" s="86"/>
      <c r="ACE2078" s="86"/>
      <c r="ACF2078" s="86"/>
      <c r="ACG2078" s="86"/>
      <c r="ACH2078" s="86"/>
      <c r="ACI2078" s="86"/>
      <c r="ACJ2078" s="86"/>
      <c r="ACK2078" s="86"/>
      <c r="ACL2078" s="86"/>
      <c r="ACM2078" s="86"/>
      <c r="ACN2078" s="86"/>
      <c r="ACO2078" s="86"/>
      <c r="ACP2078" s="86"/>
      <c r="ACQ2078" s="86"/>
      <c r="ACR2078" s="86"/>
      <c r="ACS2078" s="86"/>
      <c r="ACT2078" s="86"/>
      <c r="ACU2078" s="86"/>
      <c r="ACV2078" s="86"/>
      <c r="ACW2078" s="86"/>
      <c r="ACX2078" s="86"/>
      <c r="ACY2078" s="86"/>
      <c r="ACZ2078" s="86"/>
      <c r="ADA2078" s="86"/>
      <c r="ADB2078" s="86"/>
      <c r="ADC2078" s="86"/>
      <c r="ADD2078" s="86"/>
      <c r="ADE2078" s="86"/>
      <c r="ADF2078" s="86"/>
      <c r="ADG2078" s="86"/>
      <c r="ADH2078" s="86"/>
      <c r="ADI2078" s="86"/>
      <c r="ADJ2078" s="86"/>
      <c r="ADK2078" s="86"/>
      <c r="ADL2078" s="86"/>
      <c r="ADM2078" s="86"/>
      <c r="ADN2078" s="86"/>
      <c r="ADO2078" s="86"/>
      <c r="ADP2078" s="86"/>
      <c r="ADQ2078" s="86"/>
      <c r="ADR2078" s="86"/>
      <c r="ADS2078" s="86"/>
      <c r="ADT2078" s="86"/>
      <c r="ADU2078" s="86"/>
      <c r="ADV2078" s="86"/>
      <c r="ADW2078" s="86"/>
      <c r="ADX2078" s="86"/>
      <c r="ADY2078" s="86"/>
      <c r="ADZ2078" s="86"/>
      <c r="AEA2078" s="86"/>
      <c r="AEB2078" s="86"/>
      <c r="AEC2078" s="86"/>
      <c r="AED2078" s="86"/>
      <c r="AEE2078" s="86"/>
      <c r="AEF2078" s="86"/>
      <c r="AEG2078" s="86"/>
      <c r="AEH2078" s="86"/>
      <c r="AEI2078" s="86"/>
      <c r="AEJ2078" s="86"/>
      <c r="AEK2078" s="86"/>
      <c r="AEL2078" s="86"/>
      <c r="AEM2078" s="86"/>
      <c r="AEN2078" s="86"/>
      <c r="AEO2078" s="86"/>
      <c r="AEP2078" s="86"/>
      <c r="AEQ2078" s="86"/>
      <c r="AER2078" s="86"/>
      <c r="AES2078" s="86"/>
      <c r="AET2078" s="86"/>
      <c r="AEU2078" s="86"/>
      <c r="AEV2078" s="86"/>
      <c r="AEW2078" s="86"/>
      <c r="AEX2078" s="86"/>
      <c r="AEY2078" s="86"/>
      <c r="AEZ2078" s="86"/>
      <c r="AFA2078" s="86"/>
      <c r="AFB2078" s="86"/>
      <c r="AFC2078" s="86"/>
      <c r="AFD2078" s="86"/>
      <c r="AFE2078" s="86"/>
      <c r="AFF2078" s="86"/>
      <c r="AFG2078" s="86"/>
      <c r="AFH2078" s="86"/>
      <c r="AFI2078" s="86"/>
      <c r="AFJ2078" s="86"/>
      <c r="AFK2078" s="86"/>
      <c r="AFL2078" s="86"/>
      <c r="AFM2078" s="86"/>
      <c r="AFN2078" s="86"/>
      <c r="AFO2078" s="86"/>
      <c r="AFP2078" s="86"/>
      <c r="AFQ2078" s="86"/>
      <c r="AFR2078" s="86"/>
      <c r="AFS2078" s="86"/>
      <c r="AFT2078" s="86"/>
      <c r="AFU2078" s="86"/>
      <c r="AFV2078" s="86"/>
      <c r="AFW2078" s="86"/>
      <c r="AFX2078" s="86"/>
      <c r="AFY2078" s="86"/>
      <c r="AFZ2078" s="86"/>
      <c r="AGA2078" s="86"/>
      <c r="AGB2078" s="86"/>
      <c r="AGC2078" s="86"/>
      <c r="AGD2078" s="86"/>
      <c r="AGE2078" s="86"/>
      <c r="AGF2078" s="86"/>
      <c r="AGG2078" s="86"/>
      <c r="AGH2078" s="86"/>
      <c r="AGI2078" s="86"/>
      <c r="AGJ2078" s="86"/>
      <c r="AGK2078" s="86"/>
      <c r="AGL2078" s="86"/>
      <c r="AGM2078" s="86"/>
      <c r="AGN2078" s="86"/>
      <c r="AGO2078" s="86"/>
      <c r="AGP2078" s="86"/>
      <c r="AGQ2078" s="86"/>
      <c r="AGR2078" s="86"/>
      <c r="AGS2078" s="86"/>
      <c r="AGT2078" s="86"/>
      <c r="AGU2078" s="86"/>
      <c r="AGV2078" s="86"/>
      <c r="AGW2078" s="86"/>
      <c r="AGX2078" s="86"/>
      <c r="AGY2078" s="86"/>
      <c r="AGZ2078" s="86"/>
      <c r="AHA2078" s="86"/>
      <c r="AHB2078" s="86"/>
      <c r="AHC2078" s="86"/>
      <c r="AHD2078" s="86"/>
      <c r="AHE2078" s="86"/>
      <c r="AHF2078" s="86"/>
      <c r="AHG2078" s="86"/>
      <c r="AHH2078" s="86"/>
      <c r="AHI2078" s="86"/>
      <c r="AHJ2078" s="86"/>
      <c r="AHK2078" s="86"/>
      <c r="AHL2078" s="86"/>
      <c r="AHM2078" s="86"/>
      <c r="AHN2078" s="86"/>
      <c r="AHO2078" s="86"/>
      <c r="AHP2078" s="86"/>
      <c r="AHQ2078" s="86"/>
      <c r="AHR2078" s="86"/>
      <c r="AHS2078" s="86"/>
      <c r="AHT2078" s="86"/>
      <c r="AHU2078" s="86"/>
      <c r="AHV2078" s="86"/>
      <c r="AHW2078" s="86"/>
      <c r="AHX2078" s="86"/>
      <c r="AHY2078" s="86"/>
      <c r="AHZ2078" s="86"/>
      <c r="AIA2078" s="86"/>
      <c r="AIB2078" s="86"/>
      <c r="AIC2078" s="86"/>
      <c r="AID2078" s="86"/>
      <c r="AIE2078" s="86"/>
      <c r="AIF2078" s="86"/>
      <c r="AIG2078" s="86"/>
      <c r="AIH2078" s="86"/>
      <c r="AII2078" s="86"/>
      <c r="AIJ2078" s="86"/>
      <c r="AIK2078" s="86"/>
      <c r="AIL2078" s="86"/>
      <c r="AIM2078" s="86"/>
      <c r="AIN2078" s="86"/>
      <c r="AIO2078" s="86"/>
      <c r="AIP2078" s="86"/>
      <c r="AIQ2078" s="86"/>
      <c r="AIR2078" s="86"/>
      <c r="AIS2078" s="86"/>
      <c r="AIT2078" s="86"/>
      <c r="AIU2078" s="86"/>
      <c r="AIV2078" s="86"/>
      <c r="AIW2078" s="86"/>
      <c r="AIX2078" s="86"/>
      <c r="AIY2078" s="86"/>
      <c r="AIZ2078" s="86"/>
      <c r="AJA2078" s="86"/>
      <c r="AJB2078" s="86"/>
      <c r="AJC2078" s="86"/>
      <c r="AJD2078" s="86"/>
      <c r="AJE2078" s="86"/>
      <c r="AJF2078" s="86"/>
      <c r="AJG2078" s="86"/>
      <c r="AJH2078" s="86"/>
      <c r="AJI2078" s="86"/>
      <c r="AJJ2078" s="86"/>
      <c r="AJK2078" s="86"/>
      <c r="AJL2078" s="86"/>
      <c r="AJM2078" s="86"/>
      <c r="AJN2078" s="86"/>
      <c r="AJO2078" s="86"/>
      <c r="AJP2078" s="86"/>
      <c r="AJQ2078" s="86"/>
      <c r="AJR2078" s="86"/>
      <c r="AJS2078" s="86"/>
      <c r="AJT2078" s="86"/>
      <c r="AJU2078" s="86"/>
      <c r="AJV2078" s="86"/>
      <c r="AJW2078" s="86"/>
      <c r="AJX2078" s="86"/>
      <c r="AJY2078" s="86"/>
      <c r="AJZ2078" s="86"/>
      <c r="AKA2078" s="86"/>
      <c r="AKB2078" s="86"/>
      <c r="AKC2078" s="86"/>
      <c r="AKD2078" s="86"/>
      <c r="AKE2078" s="86"/>
      <c r="AKF2078" s="86"/>
      <c r="AKG2078" s="86"/>
      <c r="AKH2078" s="86"/>
      <c r="AKI2078" s="86"/>
      <c r="AKJ2078" s="86"/>
      <c r="AKK2078" s="86"/>
      <c r="AKL2078" s="86"/>
      <c r="AKM2078" s="86"/>
      <c r="AKN2078" s="86"/>
      <c r="AKO2078" s="86"/>
      <c r="AKP2078" s="86"/>
      <c r="AKQ2078" s="86"/>
      <c r="AKR2078" s="86"/>
      <c r="AKS2078" s="86"/>
      <c r="AKT2078" s="86"/>
      <c r="AKU2078" s="86"/>
      <c r="AKV2078" s="86"/>
      <c r="AKW2078" s="86"/>
      <c r="AKX2078" s="86"/>
      <c r="AKY2078" s="86"/>
      <c r="AKZ2078" s="86"/>
      <c r="ALA2078" s="86"/>
      <c r="ALB2078" s="86"/>
      <c r="ALC2078" s="86"/>
      <c r="ALD2078" s="86"/>
      <c r="ALE2078" s="86"/>
      <c r="ALF2078" s="86"/>
      <c r="ALG2078" s="86"/>
      <c r="ALH2078" s="86"/>
      <c r="ALI2078" s="86"/>
      <c r="ALJ2078" s="86"/>
      <c r="ALK2078" s="86"/>
      <c r="ALL2078" s="86"/>
      <c r="ALM2078" s="86"/>
      <c r="ALN2078" s="86"/>
      <c r="ALO2078" s="86"/>
      <c r="ALP2078" s="86"/>
      <c r="ALQ2078" s="86"/>
      <c r="ALR2078" s="86"/>
      <c r="ALS2078" s="86"/>
      <c r="ALT2078" s="86"/>
      <c r="ALU2078" s="86"/>
      <c r="ALV2078" s="86"/>
      <c r="ALW2078" s="86"/>
      <c r="ALX2078" s="86"/>
      <c r="ALY2078" s="86"/>
      <c r="ALZ2078" s="86"/>
      <c r="AMA2078" s="86"/>
    </row>
    <row r="2079" spans="1:1015" s="6" customFormat="1" ht="63.75" x14ac:dyDescent="0.25">
      <c r="A2079" s="62">
        <v>2</v>
      </c>
      <c r="B2079" s="88" t="s">
        <v>37</v>
      </c>
      <c r="C2079" s="85" t="s">
        <v>8999</v>
      </c>
      <c r="D2079" s="84" t="s">
        <v>198</v>
      </c>
      <c r="E2079" s="130">
        <v>2078</v>
      </c>
      <c r="F2079" s="85" t="s">
        <v>9510</v>
      </c>
      <c r="G2079" s="84" t="s">
        <v>9509</v>
      </c>
      <c r="H2079" s="2">
        <v>54.249769999999998</v>
      </c>
      <c r="I2079" s="13" t="s">
        <v>42</v>
      </c>
      <c r="J2079" s="84"/>
      <c r="K2079" s="85" t="s">
        <v>9510</v>
      </c>
      <c r="L2079" s="17"/>
      <c r="M2079" s="84"/>
      <c r="N2079" s="17"/>
      <c r="O2079" s="84"/>
      <c r="P2079" s="17"/>
      <c r="Q2079" s="84"/>
      <c r="R2079" s="17"/>
      <c r="S2079" s="84"/>
      <c r="T2079" s="84"/>
      <c r="U2079" s="84"/>
      <c r="V2079" s="84"/>
      <c r="W2079" s="84"/>
      <c r="X2079" s="84"/>
      <c r="Y2079" s="84"/>
      <c r="Z2079" s="84"/>
      <c r="AA2079" s="84"/>
      <c r="AB2079" s="84"/>
      <c r="AC2079" s="84"/>
      <c r="AD2079" s="84"/>
      <c r="AE2079" s="84"/>
      <c r="AF2079" s="84"/>
      <c r="AG2079" s="84"/>
      <c r="AH2079" s="84"/>
      <c r="AI2079" s="84"/>
      <c r="AJ2079" s="84"/>
      <c r="AK2079" s="84"/>
      <c r="AL2079" s="84"/>
      <c r="AM2079" s="86"/>
      <c r="AN2079" s="86"/>
      <c r="AO2079" s="86"/>
      <c r="AP2079" s="86"/>
      <c r="AQ2079" s="86"/>
      <c r="AR2079" s="86"/>
      <c r="AS2079" s="86"/>
      <c r="AT2079" s="86"/>
      <c r="AU2079" s="86"/>
      <c r="AV2079" s="86"/>
      <c r="AW2079" s="86"/>
      <c r="AX2079" s="86"/>
      <c r="AY2079" s="86"/>
      <c r="AZ2079" s="86"/>
      <c r="BA2079" s="86"/>
      <c r="BB2079" s="86"/>
      <c r="BC2079" s="86"/>
      <c r="BD2079" s="86"/>
      <c r="BE2079" s="86"/>
      <c r="BF2079" s="86"/>
      <c r="BG2079" s="86"/>
      <c r="BH2079" s="86"/>
      <c r="BI2079" s="86"/>
      <c r="BJ2079" s="86"/>
      <c r="BK2079" s="86"/>
      <c r="BL2079" s="86"/>
      <c r="BM2079" s="86"/>
      <c r="BN2079" s="86"/>
      <c r="BO2079" s="86"/>
      <c r="BP2079" s="86"/>
      <c r="BQ2079" s="86"/>
      <c r="BR2079" s="86"/>
      <c r="BS2079" s="86"/>
      <c r="BT2079" s="86"/>
      <c r="BU2079" s="86"/>
      <c r="BV2079" s="86"/>
      <c r="BW2079" s="86"/>
      <c r="BX2079" s="86"/>
      <c r="BY2079" s="86"/>
      <c r="BZ2079" s="86"/>
      <c r="CA2079" s="86"/>
      <c r="CB2079" s="86"/>
      <c r="CC2079" s="86"/>
      <c r="CD2079" s="86"/>
      <c r="CE2079" s="86"/>
      <c r="CF2079" s="86"/>
      <c r="CG2079" s="86"/>
      <c r="CH2079" s="86"/>
      <c r="CI2079" s="86"/>
      <c r="CJ2079" s="86"/>
      <c r="CK2079" s="86"/>
      <c r="CL2079" s="86"/>
      <c r="CM2079" s="86"/>
      <c r="CN2079" s="86"/>
      <c r="CO2079" s="86"/>
      <c r="CP2079" s="86"/>
      <c r="CQ2079" s="86"/>
      <c r="CR2079" s="86"/>
      <c r="CS2079" s="86"/>
      <c r="CT2079" s="86"/>
      <c r="CU2079" s="86"/>
      <c r="CV2079" s="86"/>
      <c r="CW2079" s="86"/>
      <c r="CX2079" s="86"/>
      <c r="CY2079" s="86"/>
      <c r="CZ2079" s="86"/>
      <c r="DA2079" s="86"/>
      <c r="DB2079" s="86"/>
      <c r="DC2079" s="86"/>
      <c r="DD2079" s="86"/>
      <c r="DE2079" s="86"/>
      <c r="DF2079" s="86"/>
      <c r="DG2079" s="86"/>
      <c r="DH2079" s="86"/>
      <c r="DI2079" s="86"/>
      <c r="DJ2079" s="86"/>
      <c r="DK2079" s="86"/>
      <c r="DL2079" s="86"/>
      <c r="DM2079" s="86"/>
      <c r="DN2079" s="86"/>
      <c r="DO2079" s="86"/>
      <c r="DP2079" s="86"/>
      <c r="DQ2079" s="86"/>
      <c r="DR2079" s="86"/>
      <c r="DS2079" s="86"/>
      <c r="DT2079" s="86"/>
      <c r="DU2079" s="86"/>
      <c r="DV2079" s="86"/>
      <c r="DW2079" s="86"/>
      <c r="DX2079" s="86"/>
      <c r="DY2079" s="86"/>
      <c r="DZ2079" s="86"/>
      <c r="EA2079" s="86"/>
      <c r="EB2079" s="86"/>
      <c r="EC2079" s="86"/>
      <c r="ED2079" s="86"/>
      <c r="EE2079" s="86"/>
      <c r="EF2079" s="86"/>
      <c r="EG2079" s="86"/>
      <c r="EH2079" s="86"/>
      <c r="EI2079" s="86"/>
      <c r="EJ2079" s="86"/>
      <c r="EK2079" s="86"/>
      <c r="EL2079" s="86"/>
      <c r="EM2079" s="86"/>
      <c r="EN2079" s="86"/>
      <c r="EO2079" s="86"/>
      <c r="EP2079" s="86"/>
      <c r="EQ2079" s="86"/>
      <c r="ER2079" s="86"/>
      <c r="ES2079" s="86"/>
      <c r="ET2079" s="86"/>
      <c r="EU2079" s="86"/>
      <c r="EV2079" s="86"/>
      <c r="EW2079" s="86"/>
      <c r="EX2079" s="86"/>
      <c r="EY2079" s="86"/>
      <c r="EZ2079" s="86"/>
      <c r="FA2079" s="86"/>
      <c r="FB2079" s="86"/>
      <c r="FC2079" s="86"/>
      <c r="FD2079" s="86"/>
      <c r="FE2079" s="86"/>
      <c r="FF2079" s="86"/>
      <c r="FG2079" s="86"/>
      <c r="FH2079" s="86"/>
      <c r="FI2079" s="86"/>
      <c r="FJ2079" s="86"/>
      <c r="FK2079" s="86"/>
      <c r="FL2079" s="86"/>
      <c r="FM2079" s="86"/>
      <c r="FN2079" s="86"/>
      <c r="FO2079" s="86"/>
      <c r="FP2079" s="86"/>
      <c r="FQ2079" s="86"/>
      <c r="FR2079" s="86"/>
      <c r="FS2079" s="86"/>
      <c r="FT2079" s="86"/>
      <c r="FU2079" s="86"/>
      <c r="FV2079" s="86"/>
      <c r="FW2079" s="86"/>
      <c r="FX2079" s="86"/>
      <c r="FY2079" s="86"/>
      <c r="FZ2079" s="86"/>
      <c r="GA2079" s="86"/>
      <c r="GB2079" s="86"/>
      <c r="GC2079" s="86"/>
      <c r="GD2079" s="86"/>
      <c r="GE2079" s="86"/>
      <c r="GF2079" s="86"/>
      <c r="GG2079" s="86"/>
      <c r="GH2079" s="86"/>
      <c r="GI2079" s="86"/>
      <c r="GJ2079" s="86"/>
      <c r="GK2079" s="86"/>
      <c r="GL2079" s="86"/>
      <c r="GM2079" s="86"/>
      <c r="GN2079" s="86"/>
      <c r="GO2079" s="86"/>
      <c r="GP2079" s="86"/>
      <c r="GQ2079" s="86"/>
      <c r="GR2079" s="86"/>
      <c r="GS2079" s="86"/>
      <c r="GT2079" s="86"/>
      <c r="GU2079" s="86"/>
      <c r="GV2079" s="86"/>
      <c r="GW2079" s="86"/>
      <c r="GX2079" s="86"/>
      <c r="GY2079" s="86"/>
      <c r="GZ2079" s="86"/>
      <c r="HA2079" s="86"/>
      <c r="HB2079" s="86"/>
      <c r="HC2079" s="86"/>
      <c r="HD2079" s="86"/>
      <c r="HE2079" s="86"/>
      <c r="HF2079" s="86"/>
      <c r="HG2079" s="86"/>
      <c r="HH2079" s="86"/>
      <c r="HI2079" s="86"/>
      <c r="HJ2079" s="86"/>
      <c r="HK2079" s="86"/>
      <c r="HL2079" s="86"/>
      <c r="HM2079" s="86"/>
      <c r="HN2079" s="86"/>
      <c r="HO2079" s="86"/>
      <c r="HP2079" s="86"/>
      <c r="HQ2079" s="86"/>
      <c r="HR2079" s="86"/>
      <c r="HS2079" s="86"/>
      <c r="HT2079" s="86"/>
      <c r="HU2079" s="86"/>
      <c r="HV2079" s="86"/>
      <c r="HW2079" s="86"/>
      <c r="HX2079" s="86"/>
      <c r="HY2079" s="86"/>
      <c r="HZ2079" s="86"/>
      <c r="IA2079" s="86"/>
      <c r="IB2079" s="86"/>
      <c r="IC2079" s="86"/>
      <c r="ID2079" s="86"/>
      <c r="IE2079" s="86"/>
      <c r="IF2079" s="86"/>
      <c r="IG2079" s="86"/>
      <c r="IH2079" s="86"/>
      <c r="II2079" s="86"/>
      <c r="IJ2079" s="86"/>
      <c r="IK2079" s="86"/>
      <c r="IL2079" s="86"/>
      <c r="IM2079" s="86"/>
      <c r="IN2079" s="86"/>
      <c r="IO2079" s="86"/>
      <c r="IP2079" s="86"/>
      <c r="IQ2079" s="86"/>
      <c r="IR2079" s="86"/>
      <c r="IS2079" s="86"/>
      <c r="IT2079" s="86"/>
      <c r="IU2079" s="86"/>
      <c r="IV2079" s="86"/>
      <c r="IW2079" s="86"/>
      <c r="IX2079" s="86"/>
      <c r="IY2079" s="86"/>
      <c r="IZ2079" s="86"/>
      <c r="JA2079" s="86"/>
      <c r="JB2079" s="86"/>
      <c r="JC2079" s="86"/>
      <c r="JD2079" s="86"/>
      <c r="JE2079" s="86"/>
      <c r="JF2079" s="86"/>
      <c r="JG2079" s="86"/>
      <c r="JH2079" s="86"/>
      <c r="JI2079" s="86"/>
      <c r="JJ2079" s="86"/>
      <c r="JK2079" s="86"/>
      <c r="JL2079" s="86"/>
      <c r="JM2079" s="86"/>
      <c r="JN2079" s="86"/>
      <c r="JO2079" s="86"/>
      <c r="JP2079" s="86"/>
      <c r="JQ2079" s="86"/>
      <c r="JR2079" s="86"/>
      <c r="JS2079" s="86"/>
      <c r="JT2079" s="86"/>
      <c r="JU2079" s="86"/>
      <c r="JV2079" s="86"/>
      <c r="JW2079" s="86"/>
      <c r="JX2079" s="86"/>
      <c r="JY2079" s="86"/>
      <c r="JZ2079" s="86"/>
      <c r="KA2079" s="86"/>
      <c r="KB2079" s="86"/>
      <c r="KC2079" s="86"/>
      <c r="KD2079" s="86"/>
      <c r="KE2079" s="86"/>
      <c r="KF2079" s="86"/>
      <c r="KG2079" s="86"/>
      <c r="KH2079" s="86"/>
      <c r="KI2079" s="86"/>
      <c r="KJ2079" s="86"/>
      <c r="KK2079" s="86"/>
      <c r="KL2079" s="86"/>
      <c r="KM2079" s="86"/>
      <c r="KN2079" s="86"/>
      <c r="KO2079" s="86"/>
      <c r="KP2079" s="86"/>
      <c r="KQ2079" s="86"/>
      <c r="KR2079" s="86"/>
      <c r="KS2079" s="86"/>
      <c r="KT2079" s="86"/>
      <c r="KU2079" s="86"/>
      <c r="KV2079" s="86"/>
      <c r="KW2079" s="86"/>
      <c r="KX2079" s="86"/>
      <c r="KY2079" s="86"/>
      <c r="KZ2079" s="86"/>
      <c r="LA2079" s="86"/>
      <c r="LB2079" s="86"/>
      <c r="LC2079" s="86"/>
      <c r="LD2079" s="86"/>
      <c r="LE2079" s="86"/>
      <c r="LF2079" s="86"/>
      <c r="LG2079" s="86"/>
      <c r="LH2079" s="86"/>
      <c r="LI2079" s="86"/>
      <c r="LJ2079" s="86"/>
      <c r="LK2079" s="86"/>
      <c r="LL2079" s="86"/>
      <c r="LM2079" s="86"/>
      <c r="LN2079" s="86"/>
      <c r="LO2079" s="86"/>
      <c r="LP2079" s="86"/>
      <c r="LQ2079" s="86"/>
      <c r="LR2079" s="86"/>
      <c r="LS2079" s="86"/>
      <c r="LT2079" s="86"/>
      <c r="LU2079" s="86"/>
      <c r="LV2079" s="86"/>
      <c r="LW2079" s="86"/>
      <c r="LX2079" s="86"/>
      <c r="LY2079" s="86"/>
      <c r="LZ2079" s="86"/>
      <c r="MA2079" s="86"/>
      <c r="MB2079" s="86"/>
      <c r="MC2079" s="86"/>
      <c r="MD2079" s="86"/>
      <c r="ME2079" s="86"/>
      <c r="MF2079" s="86"/>
      <c r="MG2079" s="86"/>
      <c r="MH2079" s="86"/>
      <c r="MI2079" s="86"/>
      <c r="MJ2079" s="86"/>
      <c r="MK2079" s="86"/>
      <c r="ML2079" s="86"/>
      <c r="MM2079" s="86"/>
      <c r="MN2079" s="86"/>
      <c r="MO2079" s="86"/>
      <c r="MP2079" s="86"/>
      <c r="MQ2079" s="86"/>
      <c r="MR2079" s="86"/>
      <c r="MS2079" s="86"/>
      <c r="MT2079" s="86"/>
      <c r="MU2079" s="86"/>
      <c r="MV2079" s="86"/>
      <c r="MW2079" s="86"/>
      <c r="MX2079" s="86"/>
      <c r="MY2079" s="86"/>
      <c r="MZ2079" s="86"/>
      <c r="NA2079" s="86"/>
      <c r="NB2079" s="86"/>
      <c r="NC2079" s="86"/>
      <c r="ND2079" s="86"/>
      <c r="NE2079" s="86"/>
      <c r="NF2079" s="86"/>
      <c r="NG2079" s="86"/>
      <c r="NH2079" s="86"/>
      <c r="NI2079" s="86"/>
      <c r="NJ2079" s="86"/>
      <c r="NK2079" s="86"/>
      <c r="NL2079" s="86"/>
      <c r="NM2079" s="86"/>
      <c r="NN2079" s="86"/>
      <c r="NO2079" s="86"/>
      <c r="NP2079" s="86"/>
      <c r="NQ2079" s="86"/>
      <c r="NR2079" s="86"/>
      <c r="NS2079" s="86"/>
      <c r="NT2079" s="86"/>
      <c r="NU2079" s="86"/>
      <c r="NV2079" s="86"/>
      <c r="NW2079" s="86"/>
      <c r="NX2079" s="86"/>
      <c r="NY2079" s="86"/>
      <c r="NZ2079" s="86"/>
      <c r="OA2079" s="86"/>
      <c r="OB2079" s="86"/>
      <c r="OC2079" s="86"/>
      <c r="OD2079" s="86"/>
      <c r="OE2079" s="86"/>
      <c r="OF2079" s="86"/>
      <c r="OG2079" s="86"/>
      <c r="OH2079" s="86"/>
      <c r="OI2079" s="86"/>
      <c r="OJ2079" s="86"/>
      <c r="OK2079" s="86"/>
      <c r="OL2079" s="86"/>
      <c r="OM2079" s="86"/>
      <c r="ON2079" s="86"/>
      <c r="OO2079" s="86"/>
      <c r="OP2079" s="86"/>
      <c r="OQ2079" s="86"/>
      <c r="OR2079" s="86"/>
      <c r="OS2079" s="86"/>
      <c r="OT2079" s="86"/>
      <c r="OU2079" s="86"/>
      <c r="OV2079" s="86"/>
      <c r="OW2079" s="86"/>
      <c r="OX2079" s="86"/>
      <c r="OY2079" s="86"/>
      <c r="OZ2079" s="86"/>
      <c r="PA2079" s="86"/>
      <c r="PB2079" s="86"/>
      <c r="PC2079" s="86"/>
      <c r="PD2079" s="86"/>
      <c r="PE2079" s="86"/>
      <c r="PF2079" s="86"/>
      <c r="PG2079" s="86"/>
      <c r="PH2079" s="86"/>
      <c r="PI2079" s="86"/>
      <c r="PJ2079" s="86"/>
      <c r="PK2079" s="86"/>
      <c r="PL2079" s="86"/>
      <c r="PM2079" s="86"/>
      <c r="PN2079" s="86"/>
      <c r="PO2079" s="86"/>
      <c r="PP2079" s="86"/>
      <c r="PQ2079" s="86"/>
      <c r="PR2079" s="86"/>
      <c r="PS2079" s="86"/>
      <c r="PT2079" s="86"/>
      <c r="PU2079" s="86"/>
      <c r="PV2079" s="86"/>
      <c r="PW2079" s="86"/>
      <c r="PX2079" s="86"/>
      <c r="PY2079" s="86"/>
      <c r="PZ2079" s="86"/>
      <c r="QA2079" s="86"/>
      <c r="QB2079" s="86"/>
      <c r="QC2079" s="86"/>
      <c r="QD2079" s="86"/>
      <c r="QE2079" s="86"/>
      <c r="QF2079" s="86"/>
      <c r="QG2079" s="86"/>
      <c r="QH2079" s="86"/>
      <c r="QI2079" s="86"/>
      <c r="QJ2079" s="86"/>
      <c r="QK2079" s="86"/>
      <c r="QL2079" s="86"/>
      <c r="QM2079" s="86"/>
      <c r="QN2079" s="86"/>
      <c r="QO2079" s="86"/>
      <c r="QP2079" s="86"/>
      <c r="QQ2079" s="86"/>
      <c r="QR2079" s="86"/>
      <c r="QS2079" s="86"/>
      <c r="QT2079" s="86"/>
      <c r="QU2079" s="86"/>
      <c r="QV2079" s="86"/>
      <c r="QW2079" s="86"/>
      <c r="QX2079" s="86"/>
      <c r="QY2079" s="86"/>
      <c r="QZ2079" s="86"/>
      <c r="RA2079" s="86"/>
      <c r="RB2079" s="86"/>
      <c r="RC2079" s="86"/>
      <c r="RD2079" s="86"/>
      <c r="RE2079" s="86"/>
      <c r="RF2079" s="86"/>
      <c r="RG2079" s="86"/>
      <c r="RH2079" s="86"/>
      <c r="RI2079" s="86"/>
      <c r="RJ2079" s="86"/>
      <c r="RK2079" s="86"/>
      <c r="RL2079" s="86"/>
      <c r="RM2079" s="86"/>
      <c r="RN2079" s="86"/>
      <c r="RO2079" s="86"/>
      <c r="RP2079" s="86"/>
      <c r="RQ2079" s="86"/>
      <c r="RR2079" s="86"/>
      <c r="RS2079" s="86"/>
      <c r="RT2079" s="86"/>
      <c r="RU2079" s="86"/>
      <c r="RV2079" s="86"/>
      <c r="RW2079" s="86"/>
      <c r="RX2079" s="86"/>
      <c r="RY2079" s="86"/>
      <c r="RZ2079" s="86"/>
      <c r="SA2079" s="86"/>
      <c r="SB2079" s="86"/>
      <c r="SC2079" s="86"/>
      <c r="SD2079" s="86"/>
      <c r="SE2079" s="86"/>
      <c r="SF2079" s="86"/>
      <c r="SG2079" s="86"/>
      <c r="SH2079" s="86"/>
      <c r="SI2079" s="86"/>
      <c r="SJ2079" s="86"/>
      <c r="SK2079" s="86"/>
      <c r="SL2079" s="86"/>
      <c r="SM2079" s="86"/>
      <c r="SN2079" s="86"/>
      <c r="SO2079" s="86"/>
      <c r="SP2079" s="86"/>
      <c r="SQ2079" s="86"/>
      <c r="SR2079" s="86"/>
      <c r="SS2079" s="86"/>
      <c r="ST2079" s="86"/>
      <c r="SU2079" s="86"/>
      <c r="SV2079" s="86"/>
      <c r="SW2079" s="86"/>
      <c r="SX2079" s="86"/>
      <c r="SY2079" s="86"/>
      <c r="SZ2079" s="86"/>
      <c r="TA2079" s="86"/>
      <c r="TB2079" s="86"/>
      <c r="TC2079" s="86"/>
      <c r="TD2079" s="86"/>
      <c r="TE2079" s="86"/>
      <c r="TF2079" s="86"/>
      <c r="TG2079" s="86"/>
      <c r="TH2079" s="86"/>
      <c r="TI2079" s="86"/>
      <c r="TJ2079" s="86"/>
      <c r="TK2079" s="86"/>
      <c r="TL2079" s="86"/>
      <c r="TM2079" s="86"/>
      <c r="TN2079" s="86"/>
      <c r="TO2079" s="86"/>
      <c r="TP2079" s="86"/>
      <c r="TQ2079" s="86"/>
      <c r="TR2079" s="86"/>
      <c r="TS2079" s="86"/>
      <c r="TT2079" s="86"/>
      <c r="TU2079" s="86"/>
      <c r="TV2079" s="86"/>
      <c r="TW2079" s="86"/>
      <c r="TX2079" s="86"/>
      <c r="TY2079" s="86"/>
      <c r="TZ2079" s="86"/>
      <c r="UA2079" s="86"/>
      <c r="UB2079" s="86"/>
      <c r="UC2079" s="86"/>
      <c r="UD2079" s="86"/>
      <c r="UE2079" s="86"/>
      <c r="UF2079" s="86"/>
      <c r="UG2079" s="86"/>
      <c r="UH2079" s="86"/>
      <c r="UI2079" s="86"/>
      <c r="UJ2079" s="86"/>
      <c r="UK2079" s="86"/>
      <c r="UL2079" s="86"/>
      <c r="UM2079" s="86"/>
      <c r="UN2079" s="86"/>
      <c r="UO2079" s="86"/>
      <c r="UP2079" s="86"/>
      <c r="UQ2079" s="86"/>
      <c r="UR2079" s="86"/>
      <c r="US2079" s="86"/>
      <c r="UT2079" s="86"/>
      <c r="UU2079" s="86"/>
      <c r="UV2079" s="86"/>
      <c r="UW2079" s="86"/>
      <c r="UX2079" s="86"/>
      <c r="UY2079" s="86"/>
      <c r="UZ2079" s="86"/>
      <c r="VA2079" s="86"/>
      <c r="VB2079" s="86"/>
      <c r="VC2079" s="86"/>
      <c r="VD2079" s="86"/>
      <c r="VE2079" s="86"/>
      <c r="VF2079" s="86"/>
      <c r="VG2079" s="86"/>
      <c r="VH2079" s="86"/>
      <c r="VI2079" s="86"/>
      <c r="VJ2079" s="86"/>
      <c r="VK2079" s="86"/>
      <c r="VL2079" s="86"/>
      <c r="VM2079" s="86"/>
      <c r="VN2079" s="86"/>
      <c r="VO2079" s="86"/>
      <c r="VP2079" s="86"/>
      <c r="VQ2079" s="86"/>
      <c r="VR2079" s="86"/>
      <c r="VS2079" s="86"/>
      <c r="VT2079" s="86"/>
      <c r="VU2079" s="86"/>
      <c r="VV2079" s="86"/>
      <c r="VW2079" s="86"/>
      <c r="VX2079" s="86"/>
      <c r="VY2079" s="86"/>
      <c r="VZ2079" s="86"/>
      <c r="WA2079" s="86"/>
      <c r="WB2079" s="86"/>
      <c r="WC2079" s="86"/>
      <c r="WD2079" s="86"/>
      <c r="WE2079" s="86"/>
      <c r="WF2079" s="86"/>
      <c r="WG2079" s="86"/>
      <c r="WH2079" s="86"/>
      <c r="WI2079" s="86"/>
      <c r="WJ2079" s="86"/>
      <c r="WK2079" s="86"/>
      <c r="WL2079" s="86"/>
      <c r="WM2079" s="86"/>
      <c r="WN2079" s="86"/>
      <c r="WO2079" s="86"/>
      <c r="WP2079" s="86"/>
      <c r="WQ2079" s="86"/>
      <c r="WR2079" s="86"/>
      <c r="WS2079" s="86"/>
      <c r="WT2079" s="86"/>
      <c r="WU2079" s="86"/>
      <c r="WV2079" s="86"/>
      <c r="WW2079" s="86"/>
      <c r="WX2079" s="86"/>
      <c r="WY2079" s="86"/>
      <c r="WZ2079" s="86"/>
      <c r="XA2079" s="86"/>
      <c r="XB2079" s="86"/>
      <c r="XC2079" s="86"/>
      <c r="XD2079" s="86"/>
      <c r="XE2079" s="86"/>
      <c r="XF2079" s="86"/>
      <c r="XG2079" s="86"/>
      <c r="XH2079" s="86"/>
      <c r="XI2079" s="86"/>
      <c r="XJ2079" s="86"/>
      <c r="XK2079" s="86"/>
      <c r="XL2079" s="86"/>
      <c r="XM2079" s="86"/>
      <c r="XN2079" s="86"/>
      <c r="XO2079" s="86"/>
      <c r="XP2079" s="86"/>
      <c r="XQ2079" s="86"/>
      <c r="XR2079" s="86"/>
      <c r="XS2079" s="86"/>
      <c r="XT2079" s="86"/>
      <c r="XU2079" s="86"/>
      <c r="XV2079" s="86"/>
      <c r="XW2079" s="86"/>
      <c r="XX2079" s="86"/>
      <c r="XY2079" s="86"/>
      <c r="XZ2079" s="86"/>
      <c r="YA2079" s="86"/>
      <c r="YB2079" s="86"/>
      <c r="YC2079" s="86"/>
      <c r="YD2079" s="86"/>
      <c r="YE2079" s="86"/>
      <c r="YF2079" s="86"/>
      <c r="YG2079" s="86"/>
      <c r="YH2079" s="86"/>
      <c r="YI2079" s="86"/>
      <c r="YJ2079" s="86"/>
      <c r="YK2079" s="86"/>
      <c r="YL2079" s="86"/>
      <c r="YM2079" s="86"/>
      <c r="YN2079" s="86"/>
      <c r="YO2079" s="86"/>
      <c r="YP2079" s="86"/>
      <c r="YQ2079" s="86"/>
      <c r="YR2079" s="86"/>
      <c r="YS2079" s="86"/>
      <c r="YT2079" s="86"/>
      <c r="YU2079" s="86"/>
      <c r="YV2079" s="86"/>
      <c r="YW2079" s="86"/>
      <c r="YX2079" s="86"/>
      <c r="YY2079" s="86"/>
      <c r="YZ2079" s="86"/>
      <c r="ZA2079" s="86"/>
      <c r="ZB2079" s="86"/>
      <c r="ZC2079" s="86"/>
      <c r="ZD2079" s="86"/>
      <c r="ZE2079" s="86"/>
      <c r="ZF2079" s="86"/>
      <c r="ZG2079" s="86"/>
      <c r="ZH2079" s="86"/>
      <c r="ZI2079" s="86"/>
      <c r="ZJ2079" s="86"/>
      <c r="ZK2079" s="86"/>
      <c r="ZL2079" s="86"/>
      <c r="ZM2079" s="86"/>
      <c r="ZN2079" s="86"/>
      <c r="ZO2079" s="86"/>
      <c r="ZP2079" s="86"/>
      <c r="ZQ2079" s="86"/>
      <c r="ZR2079" s="86"/>
      <c r="ZS2079" s="86"/>
      <c r="ZT2079" s="86"/>
      <c r="ZU2079" s="86"/>
      <c r="ZV2079" s="86"/>
      <c r="ZW2079" s="86"/>
      <c r="ZX2079" s="86"/>
      <c r="ZY2079" s="86"/>
      <c r="ZZ2079" s="86"/>
      <c r="AAA2079" s="86"/>
      <c r="AAB2079" s="86"/>
      <c r="AAC2079" s="86"/>
      <c r="AAD2079" s="86"/>
      <c r="AAE2079" s="86"/>
      <c r="AAF2079" s="86"/>
      <c r="AAG2079" s="86"/>
      <c r="AAH2079" s="86"/>
      <c r="AAI2079" s="86"/>
      <c r="AAJ2079" s="86"/>
      <c r="AAK2079" s="86"/>
      <c r="AAL2079" s="86"/>
      <c r="AAM2079" s="86"/>
      <c r="AAN2079" s="86"/>
      <c r="AAO2079" s="86"/>
      <c r="AAP2079" s="86"/>
      <c r="AAQ2079" s="86"/>
      <c r="AAR2079" s="86"/>
      <c r="AAS2079" s="86"/>
      <c r="AAT2079" s="86"/>
      <c r="AAU2079" s="86"/>
      <c r="AAV2079" s="86"/>
      <c r="AAW2079" s="86"/>
      <c r="AAX2079" s="86"/>
      <c r="AAY2079" s="86"/>
      <c r="AAZ2079" s="86"/>
      <c r="ABA2079" s="86"/>
      <c r="ABB2079" s="86"/>
      <c r="ABC2079" s="86"/>
      <c r="ABD2079" s="86"/>
      <c r="ABE2079" s="86"/>
      <c r="ABF2079" s="86"/>
      <c r="ABG2079" s="86"/>
      <c r="ABH2079" s="86"/>
      <c r="ABI2079" s="86"/>
      <c r="ABJ2079" s="86"/>
      <c r="ABK2079" s="86"/>
      <c r="ABL2079" s="86"/>
      <c r="ABM2079" s="86"/>
      <c r="ABN2079" s="86"/>
      <c r="ABO2079" s="86"/>
      <c r="ABP2079" s="86"/>
      <c r="ABQ2079" s="86"/>
      <c r="ABR2079" s="86"/>
      <c r="ABS2079" s="86"/>
      <c r="ABT2079" s="86"/>
      <c r="ABU2079" s="86"/>
      <c r="ABV2079" s="86"/>
      <c r="ABW2079" s="86"/>
      <c r="ABX2079" s="86"/>
      <c r="ABY2079" s="86"/>
      <c r="ABZ2079" s="86"/>
      <c r="ACA2079" s="86"/>
      <c r="ACB2079" s="86"/>
      <c r="ACC2079" s="86"/>
      <c r="ACD2079" s="86"/>
      <c r="ACE2079" s="86"/>
      <c r="ACF2079" s="86"/>
      <c r="ACG2079" s="86"/>
      <c r="ACH2079" s="86"/>
      <c r="ACI2079" s="86"/>
      <c r="ACJ2079" s="86"/>
      <c r="ACK2079" s="86"/>
      <c r="ACL2079" s="86"/>
      <c r="ACM2079" s="86"/>
      <c r="ACN2079" s="86"/>
      <c r="ACO2079" s="86"/>
      <c r="ACP2079" s="86"/>
      <c r="ACQ2079" s="86"/>
      <c r="ACR2079" s="86"/>
      <c r="ACS2079" s="86"/>
      <c r="ACT2079" s="86"/>
      <c r="ACU2079" s="86"/>
      <c r="ACV2079" s="86"/>
      <c r="ACW2079" s="86"/>
      <c r="ACX2079" s="86"/>
      <c r="ACY2079" s="86"/>
      <c r="ACZ2079" s="86"/>
      <c r="ADA2079" s="86"/>
      <c r="ADB2079" s="86"/>
      <c r="ADC2079" s="86"/>
      <c r="ADD2079" s="86"/>
      <c r="ADE2079" s="86"/>
      <c r="ADF2079" s="86"/>
      <c r="ADG2079" s="86"/>
      <c r="ADH2079" s="86"/>
      <c r="ADI2079" s="86"/>
      <c r="ADJ2079" s="86"/>
      <c r="ADK2079" s="86"/>
      <c r="ADL2079" s="86"/>
      <c r="ADM2079" s="86"/>
      <c r="ADN2079" s="86"/>
      <c r="ADO2079" s="86"/>
      <c r="ADP2079" s="86"/>
      <c r="ADQ2079" s="86"/>
      <c r="ADR2079" s="86"/>
      <c r="ADS2079" s="86"/>
      <c r="ADT2079" s="86"/>
      <c r="ADU2079" s="86"/>
      <c r="ADV2079" s="86"/>
      <c r="ADW2079" s="86"/>
      <c r="ADX2079" s="86"/>
      <c r="ADY2079" s="86"/>
      <c r="ADZ2079" s="86"/>
      <c r="AEA2079" s="86"/>
      <c r="AEB2079" s="86"/>
      <c r="AEC2079" s="86"/>
      <c r="AED2079" s="86"/>
      <c r="AEE2079" s="86"/>
      <c r="AEF2079" s="86"/>
      <c r="AEG2079" s="86"/>
      <c r="AEH2079" s="86"/>
      <c r="AEI2079" s="86"/>
      <c r="AEJ2079" s="86"/>
      <c r="AEK2079" s="86"/>
      <c r="AEL2079" s="86"/>
      <c r="AEM2079" s="86"/>
      <c r="AEN2079" s="86"/>
      <c r="AEO2079" s="86"/>
      <c r="AEP2079" s="86"/>
      <c r="AEQ2079" s="86"/>
      <c r="AER2079" s="86"/>
      <c r="AES2079" s="86"/>
      <c r="AET2079" s="86"/>
      <c r="AEU2079" s="86"/>
      <c r="AEV2079" s="86"/>
      <c r="AEW2079" s="86"/>
      <c r="AEX2079" s="86"/>
      <c r="AEY2079" s="86"/>
      <c r="AEZ2079" s="86"/>
      <c r="AFA2079" s="86"/>
      <c r="AFB2079" s="86"/>
      <c r="AFC2079" s="86"/>
      <c r="AFD2079" s="86"/>
      <c r="AFE2079" s="86"/>
      <c r="AFF2079" s="86"/>
      <c r="AFG2079" s="86"/>
      <c r="AFH2079" s="86"/>
      <c r="AFI2079" s="86"/>
      <c r="AFJ2079" s="86"/>
      <c r="AFK2079" s="86"/>
      <c r="AFL2079" s="86"/>
      <c r="AFM2079" s="86"/>
      <c r="AFN2079" s="86"/>
      <c r="AFO2079" s="86"/>
      <c r="AFP2079" s="86"/>
      <c r="AFQ2079" s="86"/>
      <c r="AFR2079" s="86"/>
      <c r="AFS2079" s="86"/>
      <c r="AFT2079" s="86"/>
      <c r="AFU2079" s="86"/>
      <c r="AFV2079" s="86"/>
      <c r="AFW2079" s="86"/>
      <c r="AFX2079" s="86"/>
      <c r="AFY2079" s="86"/>
      <c r="AFZ2079" s="86"/>
      <c r="AGA2079" s="86"/>
      <c r="AGB2079" s="86"/>
      <c r="AGC2079" s="86"/>
      <c r="AGD2079" s="86"/>
      <c r="AGE2079" s="86"/>
      <c r="AGF2079" s="86"/>
      <c r="AGG2079" s="86"/>
      <c r="AGH2079" s="86"/>
      <c r="AGI2079" s="86"/>
      <c r="AGJ2079" s="86"/>
      <c r="AGK2079" s="86"/>
      <c r="AGL2079" s="86"/>
      <c r="AGM2079" s="86"/>
      <c r="AGN2079" s="86"/>
      <c r="AGO2079" s="86"/>
      <c r="AGP2079" s="86"/>
      <c r="AGQ2079" s="86"/>
      <c r="AGR2079" s="86"/>
      <c r="AGS2079" s="86"/>
      <c r="AGT2079" s="86"/>
      <c r="AGU2079" s="86"/>
      <c r="AGV2079" s="86"/>
      <c r="AGW2079" s="86"/>
      <c r="AGX2079" s="86"/>
      <c r="AGY2079" s="86"/>
      <c r="AGZ2079" s="86"/>
      <c r="AHA2079" s="86"/>
      <c r="AHB2079" s="86"/>
      <c r="AHC2079" s="86"/>
      <c r="AHD2079" s="86"/>
      <c r="AHE2079" s="86"/>
      <c r="AHF2079" s="86"/>
      <c r="AHG2079" s="86"/>
      <c r="AHH2079" s="86"/>
      <c r="AHI2079" s="86"/>
      <c r="AHJ2079" s="86"/>
      <c r="AHK2079" s="86"/>
      <c r="AHL2079" s="86"/>
      <c r="AHM2079" s="86"/>
      <c r="AHN2079" s="86"/>
      <c r="AHO2079" s="86"/>
      <c r="AHP2079" s="86"/>
      <c r="AHQ2079" s="86"/>
      <c r="AHR2079" s="86"/>
      <c r="AHS2079" s="86"/>
      <c r="AHT2079" s="86"/>
      <c r="AHU2079" s="86"/>
      <c r="AHV2079" s="86"/>
      <c r="AHW2079" s="86"/>
      <c r="AHX2079" s="86"/>
      <c r="AHY2079" s="86"/>
      <c r="AHZ2079" s="86"/>
      <c r="AIA2079" s="86"/>
      <c r="AIB2079" s="86"/>
      <c r="AIC2079" s="86"/>
      <c r="AID2079" s="86"/>
      <c r="AIE2079" s="86"/>
      <c r="AIF2079" s="86"/>
      <c r="AIG2079" s="86"/>
      <c r="AIH2079" s="86"/>
      <c r="AII2079" s="86"/>
      <c r="AIJ2079" s="86"/>
      <c r="AIK2079" s="86"/>
      <c r="AIL2079" s="86"/>
      <c r="AIM2079" s="86"/>
      <c r="AIN2079" s="86"/>
      <c r="AIO2079" s="86"/>
      <c r="AIP2079" s="86"/>
      <c r="AIQ2079" s="86"/>
      <c r="AIR2079" s="86"/>
      <c r="AIS2079" s="86"/>
      <c r="AIT2079" s="86"/>
      <c r="AIU2079" s="86"/>
      <c r="AIV2079" s="86"/>
      <c r="AIW2079" s="86"/>
      <c r="AIX2079" s="86"/>
      <c r="AIY2079" s="86"/>
      <c r="AIZ2079" s="86"/>
      <c r="AJA2079" s="86"/>
      <c r="AJB2079" s="86"/>
      <c r="AJC2079" s="86"/>
      <c r="AJD2079" s="86"/>
      <c r="AJE2079" s="86"/>
      <c r="AJF2079" s="86"/>
      <c r="AJG2079" s="86"/>
      <c r="AJH2079" s="86"/>
      <c r="AJI2079" s="86"/>
      <c r="AJJ2079" s="86"/>
      <c r="AJK2079" s="86"/>
      <c r="AJL2079" s="86"/>
      <c r="AJM2079" s="86"/>
      <c r="AJN2079" s="86"/>
      <c r="AJO2079" s="86"/>
      <c r="AJP2079" s="86"/>
      <c r="AJQ2079" s="86"/>
      <c r="AJR2079" s="86"/>
      <c r="AJS2079" s="86"/>
      <c r="AJT2079" s="86"/>
      <c r="AJU2079" s="86"/>
      <c r="AJV2079" s="86"/>
      <c r="AJW2079" s="86"/>
      <c r="AJX2079" s="86"/>
      <c r="AJY2079" s="86"/>
      <c r="AJZ2079" s="86"/>
      <c r="AKA2079" s="86"/>
      <c r="AKB2079" s="86"/>
      <c r="AKC2079" s="86"/>
      <c r="AKD2079" s="86"/>
      <c r="AKE2079" s="86"/>
      <c r="AKF2079" s="86"/>
      <c r="AKG2079" s="86"/>
      <c r="AKH2079" s="86"/>
      <c r="AKI2079" s="86"/>
      <c r="AKJ2079" s="86"/>
      <c r="AKK2079" s="86"/>
      <c r="AKL2079" s="86"/>
      <c r="AKM2079" s="86"/>
      <c r="AKN2079" s="86"/>
      <c r="AKO2079" s="86"/>
      <c r="AKP2079" s="86"/>
      <c r="AKQ2079" s="86"/>
      <c r="AKR2079" s="86"/>
      <c r="AKS2079" s="86"/>
      <c r="AKT2079" s="86"/>
      <c r="AKU2079" s="86"/>
      <c r="AKV2079" s="86"/>
      <c r="AKW2079" s="86"/>
      <c r="AKX2079" s="86"/>
      <c r="AKY2079" s="86"/>
      <c r="AKZ2079" s="86"/>
      <c r="ALA2079" s="86"/>
      <c r="ALB2079" s="86"/>
      <c r="ALC2079" s="86"/>
      <c r="ALD2079" s="86"/>
      <c r="ALE2079" s="86"/>
      <c r="ALF2079" s="86"/>
      <c r="ALG2079" s="86"/>
      <c r="ALH2079" s="86"/>
      <c r="ALI2079" s="86"/>
      <c r="ALJ2079" s="86"/>
      <c r="ALK2079" s="86"/>
      <c r="ALL2079" s="86"/>
      <c r="ALM2079" s="86"/>
      <c r="ALN2079" s="86"/>
      <c r="ALO2079" s="86"/>
      <c r="ALP2079" s="86"/>
      <c r="ALQ2079" s="86"/>
      <c r="ALR2079" s="86"/>
      <c r="ALS2079" s="86"/>
      <c r="ALT2079" s="86"/>
      <c r="ALU2079" s="86"/>
      <c r="ALV2079" s="86"/>
      <c r="ALW2079" s="86"/>
      <c r="ALX2079" s="86"/>
      <c r="ALY2079" s="86"/>
      <c r="ALZ2079" s="86"/>
      <c r="AMA2079" s="86"/>
    </row>
    <row r="2080" spans="1:1015" s="6" customFormat="1" ht="51" x14ac:dyDescent="0.25">
      <c r="A2080" s="62">
        <v>2</v>
      </c>
      <c r="B2080" s="88" t="s">
        <v>37</v>
      </c>
      <c r="C2080" s="85" t="s">
        <v>8999</v>
      </c>
      <c r="D2080" s="85" t="s">
        <v>198</v>
      </c>
      <c r="E2080" s="130">
        <v>2079</v>
      </c>
      <c r="F2080" s="85" t="s">
        <v>9511</v>
      </c>
      <c r="G2080" s="85" t="s">
        <v>9512</v>
      </c>
      <c r="H2080" s="2">
        <v>57.021250000000002</v>
      </c>
      <c r="I2080" s="13" t="s">
        <v>42</v>
      </c>
      <c r="J2080" s="85"/>
      <c r="K2080" s="85" t="s">
        <v>9511</v>
      </c>
      <c r="L2080" s="14"/>
      <c r="M2080" s="85"/>
      <c r="N2080" s="14"/>
      <c r="O2080" s="85"/>
      <c r="P2080" s="14"/>
      <c r="Q2080" s="85"/>
      <c r="R2080" s="14"/>
      <c r="S2080" s="85"/>
      <c r="T2080" s="85"/>
      <c r="U2080" s="85"/>
      <c r="V2080" s="85"/>
      <c r="W2080" s="85"/>
      <c r="X2080" s="85"/>
      <c r="Y2080" s="85"/>
      <c r="Z2080" s="85"/>
      <c r="AA2080" s="85"/>
      <c r="AB2080" s="85"/>
      <c r="AC2080" s="85"/>
      <c r="AD2080" s="85"/>
      <c r="AE2080" s="85"/>
      <c r="AF2080" s="85"/>
      <c r="AG2080" s="85"/>
      <c r="AH2080" s="85"/>
      <c r="AI2080" s="85"/>
      <c r="AJ2080" s="85"/>
      <c r="AK2080" s="84"/>
      <c r="AL2080" s="84"/>
      <c r="AM2080" s="86"/>
      <c r="AN2080" s="86"/>
      <c r="AO2080" s="86"/>
      <c r="AP2080" s="86"/>
      <c r="AQ2080" s="86"/>
      <c r="AR2080" s="86"/>
      <c r="AS2080" s="86"/>
      <c r="AT2080" s="86"/>
      <c r="AU2080" s="86"/>
      <c r="AV2080" s="86"/>
      <c r="AW2080" s="86"/>
      <c r="AX2080" s="86"/>
      <c r="AY2080" s="86"/>
      <c r="AZ2080" s="86"/>
      <c r="BA2080" s="86"/>
      <c r="BB2080" s="86"/>
      <c r="BC2080" s="86"/>
      <c r="BD2080" s="86"/>
      <c r="BE2080" s="86"/>
      <c r="BF2080" s="86"/>
      <c r="BG2080" s="86"/>
      <c r="BH2080" s="86"/>
      <c r="BI2080" s="86"/>
      <c r="BJ2080" s="86"/>
      <c r="BK2080" s="86"/>
      <c r="BL2080" s="86"/>
      <c r="BM2080" s="86"/>
      <c r="BN2080" s="86"/>
      <c r="BO2080" s="86"/>
      <c r="BP2080" s="86"/>
      <c r="BQ2080" s="86"/>
      <c r="BR2080" s="86"/>
      <c r="BS2080" s="86"/>
      <c r="BT2080" s="86"/>
      <c r="BU2080" s="86"/>
      <c r="BV2080" s="86"/>
      <c r="BW2080" s="86"/>
      <c r="BX2080" s="86"/>
      <c r="BY2080" s="86"/>
      <c r="BZ2080" s="86"/>
      <c r="CA2080" s="86"/>
      <c r="CB2080" s="86"/>
      <c r="CC2080" s="86"/>
      <c r="CD2080" s="86"/>
      <c r="CE2080" s="86"/>
      <c r="CF2080" s="86"/>
      <c r="CG2080" s="86"/>
      <c r="CH2080" s="86"/>
      <c r="CI2080" s="86"/>
      <c r="CJ2080" s="86"/>
      <c r="CK2080" s="86"/>
      <c r="CL2080" s="86"/>
      <c r="CM2080" s="86"/>
      <c r="CN2080" s="86"/>
      <c r="CO2080" s="86"/>
      <c r="CP2080" s="86"/>
      <c r="CQ2080" s="86"/>
      <c r="CR2080" s="86"/>
      <c r="CS2080" s="86"/>
      <c r="CT2080" s="86"/>
      <c r="CU2080" s="86"/>
      <c r="CV2080" s="86"/>
      <c r="CW2080" s="86"/>
      <c r="CX2080" s="86"/>
      <c r="CY2080" s="86"/>
      <c r="CZ2080" s="86"/>
      <c r="DA2080" s="86"/>
      <c r="DB2080" s="86"/>
      <c r="DC2080" s="86"/>
      <c r="DD2080" s="86"/>
      <c r="DE2080" s="86"/>
      <c r="DF2080" s="86"/>
      <c r="DG2080" s="86"/>
      <c r="DH2080" s="86"/>
      <c r="DI2080" s="86"/>
      <c r="DJ2080" s="86"/>
      <c r="DK2080" s="86"/>
      <c r="DL2080" s="86"/>
      <c r="DM2080" s="86"/>
      <c r="DN2080" s="86"/>
      <c r="DO2080" s="86"/>
      <c r="DP2080" s="86"/>
      <c r="DQ2080" s="86"/>
      <c r="DR2080" s="86"/>
      <c r="DS2080" s="86"/>
      <c r="DT2080" s="86"/>
      <c r="DU2080" s="86"/>
      <c r="DV2080" s="86"/>
      <c r="DW2080" s="86"/>
      <c r="DX2080" s="86"/>
      <c r="DY2080" s="86"/>
      <c r="DZ2080" s="86"/>
      <c r="EA2080" s="86"/>
      <c r="EB2080" s="86"/>
      <c r="EC2080" s="86"/>
      <c r="ED2080" s="86"/>
      <c r="EE2080" s="86"/>
      <c r="EF2080" s="86"/>
      <c r="EG2080" s="86"/>
      <c r="EH2080" s="86"/>
      <c r="EI2080" s="86"/>
      <c r="EJ2080" s="86"/>
      <c r="EK2080" s="86"/>
      <c r="EL2080" s="86"/>
      <c r="EM2080" s="86"/>
      <c r="EN2080" s="86"/>
      <c r="EO2080" s="86"/>
      <c r="EP2080" s="86"/>
      <c r="EQ2080" s="86"/>
      <c r="ER2080" s="86"/>
      <c r="ES2080" s="86"/>
      <c r="ET2080" s="86"/>
      <c r="EU2080" s="86"/>
      <c r="EV2080" s="86"/>
      <c r="EW2080" s="86"/>
      <c r="EX2080" s="86"/>
      <c r="EY2080" s="86"/>
      <c r="EZ2080" s="86"/>
      <c r="FA2080" s="86"/>
      <c r="FB2080" s="86"/>
      <c r="FC2080" s="86"/>
      <c r="FD2080" s="86"/>
      <c r="FE2080" s="86"/>
      <c r="FF2080" s="86"/>
      <c r="FG2080" s="86"/>
      <c r="FH2080" s="86"/>
      <c r="FI2080" s="86"/>
      <c r="FJ2080" s="86"/>
      <c r="FK2080" s="86"/>
      <c r="FL2080" s="86"/>
      <c r="FM2080" s="86"/>
      <c r="FN2080" s="86"/>
      <c r="FO2080" s="86"/>
      <c r="FP2080" s="86"/>
      <c r="FQ2080" s="86"/>
      <c r="FR2080" s="86"/>
      <c r="FS2080" s="86"/>
      <c r="FT2080" s="86"/>
      <c r="FU2080" s="86"/>
      <c r="FV2080" s="86"/>
      <c r="FW2080" s="86"/>
      <c r="FX2080" s="86"/>
      <c r="FY2080" s="86"/>
      <c r="FZ2080" s="86"/>
      <c r="GA2080" s="86"/>
      <c r="GB2080" s="86"/>
      <c r="GC2080" s="86"/>
      <c r="GD2080" s="86"/>
      <c r="GE2080" s="86"/>
      <c r="GF2080" s="86"/>
      <c r="GG2080" s="86"/>
      <c r="GH2080" s="86"/>
      <c r="GI2080" s="86"/>
      <c r="GJ2080" s="86"/>
      <c r="GK2080" s="86"/>
      <c r="GL2080" s="86"/>
      <c r="GM2080" s="86"/>
      <c r="GN2080" s="86"/>
      <c r="GO2080" s="86"/>
      <c r="GP2080" s="86"/>
      <c r="GQ2080" s="86"/>
      <c r="GR2080" s="86"/>
      <c r="GS2080" s="86"/>
      <c r="GT2080" s="86"/>
      <c r="GU2080" s="86"/>
      <c r="GV2080" s="86"/>
      <c r="GW2080" s="86"/>
      <c r="GX2080" s="86"/>
      <c r="GY2080" s="86"/>
      <c r="GZ2080" s="86"/>
      <c r="HA2080" s="86"/>
      <c r="HB2080" s="86"/>
      <c r="HC2080" s="86"/>
      <c r="HD2080" s="86"/>
      <c r="HE2080" s="86"/>
      <c r="HF2080" s="86"/>
      <c r="HG2080" s="86"/>
      <c r="HH2080" s="86"/>
      <c r="HI2080" s="86"/>
      <c r="HJ2080" s="86"/>
      <c r="HK2080" s="86"/>
      <c r="HL2080" s="86"/>
      <c r="HM2080" s="86"/>
      <c r="HN2080" s="86"/>
      <c r="HO2080" s="86"/>
      <c r="HP2080" s="86"/>
      <c r="HQ2080" s="86"/>
      <c r="HR2080" s="86"/>
      <c r="HS2080" s="86"/>
      <c r="HT2080" s="86"/>
      <c r="HU2080" s="86"/>
      <c r="HV2080" s="86"/>
      <c r="HW2080" s="86"/>
      <c r="HX2080" s="86"/>
      <c r="HY2080" s="86"/>
      <c r="HZ2080" s="86"/>
      <c r="IA2080" s="86"/>
      <c r="IB2080" s="86"/>
      <c r="IC2080" s="86"/>
      <c r="ID2080" s="86"/>
      <c r="IE2080" s="86"/>
      <c r="IF2080" s="86"/>
      <c r="IG2080" s="86"/>
      <c r="IH2080" s="86"/>
      <c r="II2080" s="86"/>
      <c r="IJ2080" s="86"/>
      <c r="IK2080" s="86"/>
      <c r="IL2080" s="86"/>
      <c r="IM2080" s="86"/>
      <c r="IN2080" s="86"/>
      <c r="IO2080" s="86"/>
      <c r="IP2080" s="86"/>
      <c r="IQ2080" s="86"/>
      <c r="IR2080" s="86"/>
      <c r="IS2080" s="86"/>
      <c r="IT2080" s="86"/>
      <c r="IU2080" s="86"/>
      <c r="IV2080" s="86"/>
      <c r="IW2080" s="86"/>
      <c r="IX2080" s="86"/>
      <c r="IY2080" s="86"/>
      <c r="IZ2080" s="86"/>
      <c r="JA2080" s="86"/>
      <c r="JB2080" s="86"/>
      <c r="JC2080" s="86"/>
      <c r="JD2080" s="86"/>
      <c r="JE2080" s="86"/>
      <c r="JF2080" s="86"/>
      <c r="JG2080" s="86"/>
      <c r="JH2080" s="86"/>
      <c r="JI2080" s="86"/>
      <c r="JJ2080" s="86"/>
      <c r="JK2080" s="86"/>
      <c r="JL2080" s="86"/>
      <c r="JM2080" s="86"/>
      <c r="JN2080" s="86"/>
      <c r="JO2080" s="86"/>
      <c r="JP2080" s="86"/>
      <c r="JQ2080" s="86"/>
      <c r="JR2080" s="86"/>
      <c r="JS2080" s="86"/>
      <c r="JT2080" s="86"/>
      <c r="JU2080" s="86"/>
      <c r="JV2080" s="86"/>
      <c r="JW2080" s="86"/>
      <c r="JX2080" s="86"/>
      <c r="JY2080" s="86"/>
      <c r="JZ2080" s="86"/>
      <c r="KA2080" s="86"/>
      <c r="KB2080" s="86"/>
      <c r="KC2080" s="86"/>
      <c r="KD2080" s="86"/>
      <c r="KE2080" s="86"/>
      <c r="KF2080" s="86"/>
      <c r="KG2080" s="86"/>
      <c r="KH2080" s="86"/>
      <c r="KI2080" s="86"/>
      <c r="KJ2080" s="86"/>
      <c r="KK2080" s="86"/>
      <c r="KL2080" s="86"/>
      <c r="KM2080" s="86"/>
      <c r="KN2080" s="86"/>
      <c r="KO2080" s="86"/>
      <c r="KP2080" s="86"/>
      <c r="KQ2080" s="86"/>
      <c r="KR2080" s="86"/>
      <c r="KS2080" s="86"/>
      <c r="KT2080" s="86"/>
      <c r="KU2080" s="86"/>
      <c r="KV2080" s="86"/>
      <c r="KW2080" s="86"/>
      <c r="KX2080" s="86"/>
      <c r="KY2080" s="86"/>
      <c r="KZ2080" s="86"/>
      <c r="LA2080" s="86"/>
      <c r="LB2080" s="86"/>
      <c r="LC2080" s="86"/>
      <c r="LD2080" s="86"/>
      <c r="LE2080" s="86"/>
      <c r="LF2080" s="86"/>
      <c r="LG2080" s="86"/>
      <c r="LH2080" s="86"/>
      <c r="LI2080" s="86"/>
      <c r="LJ2080" s="86"/>
      <c r="LK2080" s="86"/>
      <c r="LL2080" s="86"/>
      <c r="LM2080" s="86"/>
      <c r="LN2080" s="86"/>
      <c r="LO2080" s="86"/>
      <c r="LP2080" s="86"/>
      <c r="LQ2080" s="86"/>
      <c r="LR2080" s="86"/>
      <c r="LS2080" s="86"/>
      <c r="LT2080" s="86"/>
      <c r="LU2080" s="86"/>
      <c r="LV2080" s="86"/>
      <c r="LW2080" s="86"/>
      <c r="LX2080" s="86"/>
      <c r="LY2080" s="86"/>
      <c r="LZ2080" s="86"/>
      <c r="MA2080" s="86"/>
      <c r="MB2080" s="86"/>
      <c r="MC2080" s="86"/>
      <c r="MD2080" s="86"/>
      <c r="ME2080" s="86"/>
      <c r="MF2080" s="86"/>
      <c r="MG2080" s="86"/>
      <c r="MH2080" s="86"/>
      <c r="MI2080" s="86"/>
      <c r="MJ2080" s="86"/>
      <c r="MK2080" s="86"/>
      <c r="ML2080" s="86"/>
      <c r="MM2080" s="86"/>
      <c r="MN2080" s="86"/>
      <c r="MO2080" s="86"/>
      <c r="MP2080" s="86"/>
      <c r="MQ2080" s="86"/>
      <c r="MR2080" s="86"/>
      <c r="MS2080" s="86"/>
      <c r="MT2080" s="86"/>
      <c r="MU2080" s="86"/>
      <c r="MV2080" s="86"/>
      <c r="MW2080" s="86"/>
      <c r="MX2080" s="86"/>
      <c r="MY2080" s="86"/>
      <c r="MZ2080" s="86"/>
      <c r="NA2080" s="86"/>
      <c r="NB2080" s="86"/>
      <c r="NC2080" s="86"/>
      <c r="ND2080" s="86"/>
      <c r="NE2080" s="86"/>
      <c r="NF2080" s="86"/>
      <c r="NG2080" s="86"/>
      <c r="NH2080" s="86"/>
      <c r="NI2080" s="86"/>
      <c r="NJ2080" s="86"/>
      <c r="NK2080" s="86"/>
      <c r="NL2080" s="86"/>
      <c r="NM2080" s="86"/>
      <c r="NN2080" s="86"/>
      <c r="NO2080" s="86"/>
      <c r="NP2080" s="86"/>
      <c r="NQ2080" s="86"/>
      <c r="NR2080" s="86"/>
      <c r="NS2080" s="86"/>
      <c r="NT2080" s="86"/>
      <c r="NU2080" s="86"/>
      <c r="NV2080" s="86"/>
      <c r="NW2080" s="86"/>
      <c r="NX2080" s="86"/>
      <c r="NY2080" s="86"/>
      <c r="NZ2080" s="86"/>
      <c r="OA2080" s="86"/>
      <c r="OB2080" s="86"/>
      <c r="OC2080" s="86"/>
      <c r="OD2080" s="86"/>
      <c r="OE2080" s="86"/>
      <c r="OF2080" s="86"/>
      <c r="OG2080" s="86"/>
      <c r="OH2080" s="86"/>
      <c r="OI2080" s="86"/>
      <c r="OJ2080" s="86"/>
      <c r="OK2080" s="86"/>
      <c r="OL2080" s="86"/>
      <c r="OM2080" s="86"/>
      <c r="ON2080" s="86"/>
      <c r="OO2080" s="86"/>
      <c r="OP2080" s="86"/>
      <c r="OQ2080" s="86"/>
      <c r="OR2080" s="86"/>
      <c r="OS2080" s="86"/>
      <c r="OT2080" s="86"/>
      <c r="OU2080" s="86"/>
      <c r="OV2080" s="86"/>
      <c r="OW2080" s="86"/>
      <c r="OX2080" s="86"/>
      <c r="OY2080" s="86"/>
      <c r="OZ2080" s="86"/>
      <c r="PA2080" s="86"/>
      <c r="PB2080" s="86"/>
      <c r="PC2080" s="86"/>
      <c r="PD2080" s="86"/>
      <c r="PE2080" s="86"/>
      <c r="PF2080" s="86"/>
      <c r="PG2080" s="86"/>
      <c r="PH2080" s="86"/>
      <c r="PI2080" s="86"/>
      <c r="PJ2080" s="86"/>
      <c r="PK2080" s="86"/>
      <c r="PL2080" s="86"/>
      <c r="PM2080" s="86"/>
      <c r="PN2080" s="86"/>
      <c r="PO2080" s="86"/>
      <c r="PP2080" s="86"/>
      <c r="PQ2080" s="86"/>
      <c r="PR2080" s="86"/>
      <c r="PS2080" s="86"/>
      <c r="PT2080" s="86"/>
      <c r="PU2080" s="86"/>
      <c r="PV2080" s="86"/>
      <c r="PW2080" s="86"/>
      <c r="PX2080" s="86"/>
      <c r="PY2080" s="86"/>
      <c r="PZ2080" s="86"/>
      <c r="QA2080" s="86"/>
      <c r="QB2080" s="86"/>
      <c r="QC2080" s="86"/>
      <c r="QD2080" s="86"/>
      <c r="QE2080" s="86"/>
      <c r="QF2080" s="86"/>
      <c r="QG2080" s="86"/>
      <c r="QH2080" s="86"/>
      <c r="QI2080" s="86"/>
      <c r="QJ2080" s="86"/>
      <c r="QK2080" s="86"/>
      <c r="QL2080" s="86"/>
      <c r="QM2080" s="86"/>
      <c r="QN2080" s="86"/>
      <c r="QO2080" s="86"/>
      <c r="QP2080" s="86"/>
      <c r="QQ2080" s="86"/>
      <c r="QR2080" s="86"/>
      <c r="QS2080" s="86"/>
      <c r="QT2080" s="86"/>
      <c r="QU2080" s="86"/>
      <c r="QV2080" s="86"/>
      <c r="QW2080" s="86"/>
      <c r="QX2080" s="86"/>
      <c r="QY2080" s="86"/>
      <c r="QZ2080" s="86"/>
      <c r="RA2080" s="86"/>
      <c r="RB2080" s="86"/>
      <c r="RC2080" s="86"/>
      <c r="RD2080" s="86"/>
      <c r="RE2080" s="86"/>
      <c r="RF2080" s="86"/>
      <c r="RG2080" s="86"/>
      <c r="RH2080" s="86"/>
      <c r="RI2080" s="86"/>
      <c r="RJ2080" s="86"/>
      <c r="RK2080" s="86"/>
      <c r="RL2080" s="86"/>
      <c r="RM2080" s="86"/>
      <c r="RN2080" s="86"/>
      <c r="RO2080" s="86"/>
      <c r="RP2080" s="86"/>
      <c r="RQ2080" s="86"/>
      <c r="RR2080" s="86"/>
      <c r="RS2080" s="86"/>
      <c r="RT2080" s="86"/>
      <c r="RU2080" s="86"/>
      <c r="RV2080" s="86"/>
      <c r="RW2080" s="86"/>
      <c r="RX2080" s="86"/>
      <c r="RY2080" s="86"/>
      <c r="RZ2080" s="86"/>
      <c r="SA2080" s="86"/>
      <c r="SB2080" s="86"/>
      <c r="SC2080" s="86"/>
      <c r="SD2080" s="86"/>
      <c r="SE2080" s="86"/>
      <c r="SF2080" s="86"/>
      <c r="SG2080" s="86"/>
      <c r="SH2080" s="86"/>
      <c r="SI2080" s="86"/>
      <c r="SJ2080" s="86"/>
      <c r="SK2080" s="86"/>
      <c r="SL2080" s="86"/>
      <c r="SM2080" s="86"/>
      <c r="SN2080" s="86"/>
      <c r="SO2080" s="86"/>
      <c r="SP2080" s="86"/>
      <c r="SQ2080" s="86"/>
      <c r="SR2080" s="86"/>
      <c r="SS2080" s="86"/>
      <c r="ST2080" s="86"/>
      <c r="SU2080" s="86"/>
      <c r="SV2080" s="86"/>
      <c r="SW2080" s="86"/>
      <c r="SX2080" s="86"/>
      <c r="SY2080" s="86"/>
      <c r="SZ2080" s="86"/>
      <c r="TA2080" s="86"/>
      <c r="TB2080" s="86"/>
      <c r="TC2080" s="86"/>
      <c r="TD2080" s="86"/>
      <c r="TE2080" s="86"/>
      <c r="TF2080" s="86"/>
      <c r="TG2080" s="86"/>
      <c r="TH2080" s="86"/>
      <c r="TI2080" s="86"/>
      <c r="TJ2080" s="86"/>
      <c r="TK2080" s="86"/>
      <c r="TL2080" s="86"/>
      <c r="TM2080" s="86"/>
      <c r="TN2080" s="86"/>
      <c r="TO2080" s="86"/>
      <c r="TP2080" s="86"/>
      <c r="TQ2080" s="86"/>
      <c r="TR2080" s="86"/>
      <c r="TS2080" s="86"/>
      <c r="TT2080" s="86"/>
      <c r="TU2080" s="86"/>
      <c r="TV2080" s="86"/>
      <c r="TW2080" s="86"/>
      <c r="TX2080" s="86"/>
      <c r="TY2080" s="86"/>
      <c r="TZ2080" s="86"/>
      <c r="UA2080" s="86"/>
      <c r="UB2080" s="86"/>
      <c r="UC2080" s="86"/>
      <c r="UD2080" s="86"/>
      <c r="UE2080" s="86"/>
      <c r="UF2080" s="86"/>
      <c r="UG2080" s="86"/>
      <c r="UH2080" s="86"/>
      <c r="UI2080" s="86"/>
      <c r="UJ2080" s="86"/>
      <c r="UK2080" s="86"/>
      <c r="UL2080" s="86"/>
      <c r="UM2080" s="86"/>
      <c r="UN2080" s="86"/>
      <c r="UO2080" s="86"/>
      <c r="UP2080" s="86"/>
      <c r="UQ2080" s="86"/>
      <c r="UR2080" s="86"/>
      <c r="US2080" s="86"/>
      <c r="UT2080" s="86"/>
      <c r="UU2080" s="86"/>
      <c r="UV2080" s="86"/>
      <c r="UW2080" s="86"/>
      <c r="UX2080" s="86"/>
      <c r="UY2080" s="86"/>
      <c r="UZ2080" s="86"/>
      <c r="VA2080" s="86"/>
      <c r="VB2080" s="86"/>
      <c r="VC2080" s="86"/>
      <c r="VD2080" s="86"/>
      <c r="VE2080" s="86"/>
      <c r="VF2080" s="86"/>
      <c r="VG2080" s="86"/>
      <c r="VH2080" s="86"/>
      <c r="VI2080" s="86"/>
      <c r="VJ2080" s="86"/>
      <c r="VK2080" s="86"/>
      <c r="VL2080" s="86"/>
      <c r="VM2080" s="86"/>
      <c r="VN2080" s="86"/>
      <c r="VO2080" s="86"/>
      <c r="VP2080" s="86"/>
      <c r="VQ2080" s="86"/>
      <c r="VR2080" s="86"/>
      <c r="VS2080" s="86"/>
      <c r="VT2080" s="86"/>
      <c r="VU2080" s="86"/>
      <c r="VV2080" s="86"/>
      <c r="VW2080" s="86"/>
      <c r="VX2080" s="86"/>
      <c r="VY2080" s="86"/>
      <c r="VZ2080" s="86"/>
      <c r="WA2080" s="86"/>
      <c r="WB2080" s="86"/>
      <c r="WC2080" s="86"/>
      <c r="WD2080" s="86"/>
      <c r="WE2080" s="86"/>
      <c r="WF2080" s="86"/>
      <c r="WG2080" s="86"/>
      <c r="WH2080" s="86"/>
      <c r="WI2080" s="86"/>
      <c r="WJ2080" s="86"/>
      <c r="WK2080" s="86"/>
      <c r="WL2080" s="86"/>
      <c r="WM2080" s="86"/>
      <c r="WN2080" s="86"/>
      <c r="WO2080" s="86"/>
      <c r="WP2080" s="86"/>
      <c r="WQ2080" s="86"/>
      <c r="WR2080" s="86"/>
      <c r="WS2080" s="86"/>
      <c r="WT2080" s="86"/>
      <c r="WU2080" s="86"/>
      <c r="WV2080" s="86"/>
      <c r="WW2080" s="86"/>
      <c r="WX2080" s="86"/>
      <c r="WY2080" s="86"/>
      <c r="WZ2080" s="86"/>
      <c r="XA2080" s="86"/>
      <c r="XB2080" s="86"/>
      <c r="XC2080" s="86"/>
      <c r="XD2080" s="86"/>
      <c r="XE2080" s="86"/>
      <c r="XF2080" s="86"/>
      <c r="XG2080" s="86"/>
      <c r="XH2080" s="86"/>
      <c r="XI2080" s="86"/>
      <c r="XJ2080" s="86"/>
      <c r="XK2080" s="86"/>
      <c r="XL2080" s="86"/>
      <c r="XM2080" s="86"/>
      <c r="XN2080" s="86"/>
      <c r="XO2080" s="86"/>
      <c r="XP2080" s="86"/>
      <c r="XQ2080" s="86"/>
      <c r="XR2080" s="86"/>
      <c r="XS2080" s="86"/>
      <c r="XT2080" s="86"/>
      <c r="XU2080" s="86"/>
      <c r="XV2080" s="86"/>
      <c r="XW2080" s="86"/>
      <c r="XX2080" s="86"/>
      <c r="XY2080" s="86"/>
      <c r="XZ2080" s="86"/>
      <c r="YA2080" s="86"/>
      <c r="YB2080" s="86"/>
      <c r="YC2080" s="86"/>
      <c r="YD2080" s="86"/>
      <c r="YE2080" s="86"/>
      <c r="YF2080" s="86"/>
      <c r="YG2080" s="86"/>
      <c r="YH2080" s="86"/>
      <c r="YI2080" s="86"/>
      <c r="YJ2080" s="86"/>
      <c r="YK2080" s="86"/>
      <c r="YL2080" s="86"/>
      <c r="YM2080" s="86"/>
      <c r="YN2080" s="86"/>
      <c r="YO2080" s="86"/>
      <c r="YP2080" s="86"/>
      <c r="YQ2080" s="86"/>
      <c r="YR2080" s="86"/>
      <c r="YS2080" s="86"/>
      <c r="YT2080" s="86"/>
      <c r="YU2080" s="86"/>
      <c r="YV2080" s="86"/>
      <c r="YW2080" s="86"/>
      <c r="YX2080" s="86"/>
      <c r="YY2080" s="86"/>
      <c r="YZ2080" s="86"/>
      <c r="ZA2080" s="86"/>
      <c r="ZB2080" s="86"/>
      <c r="ZC2080" s="86"/>
      <c r="ZD2080" s="86"/>
      <c r="ZE2080" s="86"/>
      <c r="ZF2080" s="86"/>
      <c r="ZG2080" s="86"/>
      <c r="ZH2080" s="86"/>
      <c r="ZI2080" s="86"/>
      <c r="ZJ2080" s="86"/>
      <c r="ZK2080" s="86"/>
      <c r="ZL2080" s="86"/>
      <c r="ZM2080" s="86"/>
      <c r="ZN2080" s="86"/>
      <c r="ZO2080" s="86"/>
      <c r="ZP2080" s="86"/>
      <c r="ZQ2080" s="86"/>
      <c r="ZR2080" s="86"/>
      <c r="ZS2080" s="86"/>
      <c r="ZT2080" s="86"/>
      <c r="ZU2080" s="86"/>
      <c r="ZV2080" s="86"/>
      <c r="ZW2080" s="86"/>
      <c r="ZX2080" s="86"/>
      <c r="ZY2080" s="86"/>
      <c r="ZZ2080" s="86"/>
      <c r="AAA2080" s="86"/>
      <c r="AAB2080" s="86"/>
      <c r="AAC2080" s="86"/>
      <c r="AAD2080" s="86"/>
      <c r="AAE2080" s="86"/>
      <c r="AAF2080" s="86"/>
      <c r="AAG2080" s="86"/>
      <c r="AAH2080" s="86"/>
      <c r="AAI2080" s="86"/>
      <c r="AAJ2080" s="86"/>
      <c r="AAK2080" s="86"/>
      <c r="AAL2080" s="86"/>
      <c r="AAM2080" s="86"/>
      <c r="AAN2080" s="86"/>
      <c r="AAO2080" s="86"/>
      <c r="AAP2080" s="86"/>
      <c r="AAQ2080" s="86"/>
      <c r="AAR2080" s="86"/>
      <c r="AAS2080" s="86"/>
      <c r="AAT2080" s="86"/>
      <c r="AAU2080" s="86"/>
      <c r="AAV2080" s="86"/>
      <c r="AAW2080" s="86"/>
      <c r="AAX2080" s="86"/>
      <c r="AAY2080" s="86"/>
      <c r="AAZ2080" s="86"/>
      <c r="ABA2080" s="86"/>
      <c r="ABB2080" s="86"/>
      <c r="ABC2080" s="86"/>
      <c r="ABD2080" s="86"/>
      <c r="ABE2080" s="86"/>
      <c r="ABF2080" s="86"/>
      <c r="ABG2080" s="86"/>
      <c r="ABH2080" s="86"/>
      <c r="ABI2080" s="86"/>
      <c r="ABJ2080" s="86"/>
      <c r="ABK2080" s="86"/>
      <c r="ABL2080" s="86"/>
      <c r="ABM2080" s="86"/>
      <c r="ABN2080" s="86"/>
      <c r="ABO2080" s="86"/>
      <c r="ABP2080" s="86"/>
      <c r="ABQ2080" s="86"/>
      <c r="ABR2080" s="86"/>
      <c r="ABS2080" s="86"/>
      <c r="ABT2080" s="86"/>
      <c r="ABU2080" s="86"/>
      <c r="ABV2080" s="86"/>
      <c r="ABW2080" s="86"/>
      <c r="ABX2080" s="86"/>
      <c r="ABY2080" s="86"/>
      <c r="ABZ2080" s="86"/>
      <c r="ACA2080" s="86"/>
      <c r="ACB2080" s="86"/>
      <c r="ACC2080" s="86"/>
      <c r="ACD2080" s="86"/>
      <c r="ACE2080" s="86"/>
      <c r="ACF2080" s="86"/>
      <c r="ACG2080" s="86"/>
      <c r="ACH2080" s="86"/>
      <c r="ACI2080" s="86"/>
      <c r="ACJ2080" s="86"/>
      <c r="ACK2080" s="86"/>
      <c r="ACL2080" s="86"/>
      <c r="ACM2080" s="86"/>
      <c r="ACN2080" s="86"/>
      <c r="ACO2080" s="86"/>
      <c r="ACP2080" s="86"/>
      <c r="ACQ2080" s="86"/>
      <c r="ACR2080" s="86"/>
      <c r="ACS2080" s="86"/>
      <c r="ACT2080" s="86"/>
      <c r="ACU2080" s="86"/>
      <c r="ACV2080" s="86"/>
      <c r="ACW2080" s="86"/>
      <c r="ACX2080" s="86"/>
      <c r="ACY2080" s="86"/>
      <c r="ACZ2080" s="86"/>
      <c r="ADA2080" s="86"/>
      <c r="ADB2080" s="86"/>
      <c r="ADC2080" s="86"/>
      <c r="ADD2080" s="86"/>
      <c r="ADE2080" s="86"/>
      <c r="ADF2080" s="86"/>
      <c r="ADG2080" s="86"/>
      <c r="ADH2080" s="86"/>
      <c r="ADI2080" s="86"/>
      <c r="ADJ2080" s="86"/>
      <c r="ADK2080" s="86"/>
      <c r="ADL2080" s="86"/>
      <c r="ADM2080" s="86"/>
      <c r="ADN2080" s="86"/>
      <c r="ADO2080" s="86"/>
      <c r="ADP2080" s="86"/>
      <c r="ADQ2080" s="86"/>
      <c r="ADR2080" s="86"/>
      <c r="ADS2080" s="86"/>
      <c r="ADT2080" s="86"/>
      <c r="ADU2080" s="86"/>
      <c r="ADV2080" s="86"/>
      <c r="ADW2080" s="86"/>
      <c r="ADX2080" s="86"/>
      <c r="ADY2080" s="86"/>
      <c r="ADZ2080" s="86"/>
      <c r="AEA2080" s="86"/>
      <c r="AEB2080" s="86"/>
      <c r="AEC2080" s="86"/>
      <c r="AED2080" s="86"/>
      <c r="AEE2080" s="86"/>
      <c r="AEF2080" s="86"/>
      <c r="AEG2080" s="86"/>
      <c r="AEH2080" s="86"/>
      <c r="AEI2080" s="86"/>
      <c r="AEJ2080" s="86"/>
      <c r="AEK2080" s="86"/>
      <c r="AEL2080" s="86"/>
      <c r="AEM2080" s="86"/>
      <c r="AEN2080" s="86"/>
      <c r="AEO2080" s="86"/>
      <c r="AEP2080" s="86"/>
      <c r="AEQ2080" s="86"/>
      <c r="AER2080" s="86"/>
      <c r="AES2080" s="86"/>
      <c r="AET2080" s="86"/>
      <c r="AEU2080" s="86"/>
      <c r="AEV2080" s="86"/>
      <c r="AEW2080" s="86"/>
      <c r="AEX2080" s="86"/>
      <c r="AEY2080" s="86"/>
      <c r="AEZ2080" s="86"/>
      <c r="AFA2080" s="86"/>
      <c r="AFB2080" s="86"/>
      <c r="AFC2080" s="86"/>
      <c r="AFD2080" s="86"/>
      <c r="AFE2080" s="86"/>
      <c r="AFF2080" s="86"/>
      <c r="AFG2080" s="86"/>
      <c r="AFH2080" s="86"/>
      <c r="AFI2080" s="86"/>
      <c r="AFJ2080" s="86"/>
      <c r="AFK2080" s="86"/>
      <c r="AFL2080" s="86"/>
      <c r="AFM2080" s="86"/>
      <c r="AFN2080" s="86"/>
      <c r="AFO2080" s="86"/>
      <c r="AFP2080" s="86"/>
      <c r="AFQ2080" s="86"/>
      <c r="AFR2080" s="86"/>
      <c r="AFS2080" s="86"/>
      <c r="AFT2080" s="86"/>
      <c r="AFU2080" s="86"/>
      <c r="AFV2080" s="86"/>
      <c r="AFW2080" s="86"/>
      <c r="AFX2080" s="86"/>
      <c r="AFY2080" s="86"/>
      <c r="AFZ2080" s="86"/>
      <c r="AGA2080" s="86"/>
      <c r="AGB2080" s="86"/>
      <c r="AGC2080" s="86"/>
      <c r="AGD2080" s="86"/>
      <c r="AGE2080" s="86"/>
      <c r="AGF2080" s="86"/>
      <c r="AGG2080" s="86"/>
      <c r="AGH2080" s="86"/>
      <c r="AGI2080" s="86"/>
      <c r="AGJ2080" s="86"/>
      <c r="AGK2080" s="86"/>
      <c r="AGL2080" s="86"/>
      <c r="AGM2080" s="86"/>
      <c r="AGN2080" s="86"/>
      <c r="AGO2080" s="86"/>
      <c r="AGP2080" s="86"/>
      <c r="AGQ2080" s="86"/>
      <c r="AGR2080" s="86"/>
      <c r="AGS2080" s="86"/>
      <c r="AGT2080" s="86"/>
      <c r="AGU2080" s="86"/>
      <c r="AGV2080" s="86"/>
      <c r="AGW2080" s="86"/>
      <c r="AGX2080" s="86"/>
      <c r="AGY2080" s="86"/>
      <c r="AGZ2080" s="86"/>
      <c r="AHA2080" s="86"/>
      <c r="AHB2080" s="86"/>
      <c r="AHC2080" s="86"/>
      <c r="AHD2080" s="86"/>
      <c r="AHE2080" s="86"/>
      <c r="AHF2080" s="86"/>
      <c r="AHG2080" s="86"/>
      <c r="AHH2080" s="86"/>
      <c r="AHI2080" s="86"/>
      <c r="AHJ2080" s="86"/>
      <c r="AHK2080" s="86"/>
      <c r="AHL2080" s="86"/>
      <c r="AHM2080" s="86"/>
      <c r="AHN2080" s="86"/>
      <c r="AHO2080" s="86"/>
      <c r="AHP2080" s="86"/>
      <c r="AHQ2080" s="86"/>
      <c r="AHR2080" s="86"/>
      <c r="AHS2080" s="86"/>
      <c r="AHT2080" s="86"/>
      <c r="AHU2080" s="86"/>
      <c r="AHV2080" s="86"/>
      <c r="AHW2080" s="86"/>
      <c r="AHX2080" s="86"/>
      <c r="AHY2080" s="86"/>
      <c r="AHZ2080" s="86"/>
      <c r="AIA2080" s="86"/>
      <c r="AIB2080" s="86"/>
      <c r="AIC2080" s="86"/>
      <c r="AID2080" s="86"/>
      <c r="AIE2080" s="86"/>
      <c r="AIF2080" s="86"/>
      <c r="AIG2080" s="86"/>
      <c r="AIH2080" s="86"/>
      <c r="AII2080" s="86"/>
      <c r="AIJ2080" s="86"/>
      <c r="AIK2080" s="86"/>
      <c r="AIL2080" s="86"/>
      <c r="AIM2080" s="86"/>
      <c r="AIN2080" s="86"/>
      <c r="AIO2080" s="86"/>
      <c r="AIP2080" s="86"/>
      <c r="AIQ2080" s="86"/>
      <c r="AIR2080" s="86"/>
      <c r="AIS2080" s="86"/>
      <c r="AIT2080" s="86"/>
      <c r="AIU2080" s="86"/>
      <c r="AIV2080" s="86"/>
      <c r="AIW2080" s="86"/>
      <c r="AIX2080" s="86"/>
      <c r="AIY2080" s="86"/>
      <c r="AIZ2080" s="86"/>
      <c r="AJA2080" s="86"/>
      <c r="AJB2080" s="86"/>
      <c r="AJC2080" s="86"/>
      <c r="AJD2080" s="86"/>
      <c r="AJE2080" s="86"/>
      <c r="AJF2080" s="86"/>
      <c r="AJG2080" s="86"/>
      <c r="AJH2080" s="86"/>
      <c r="AJI2080" s="86"/>
      <c r="AJJ2080" s="86"/>
      <c r="AJK2080" s="86"/>
      <c r="AJL2080" s="86"/>
      <c r="AJM2080" s="86"/>
      <c r="AJN2080" s="86"/>
      <c r="AJO2080" s="86"/>
      <c r="AJP2080" s="86"/>
      <c r="AJQ2080" s="86"/>
      <c r="AJR2080" s="86"/>
      <c r="AJS2080" s="86"/>
      <c r="AJT2080" s="86"/>
      <c r="AJU2080" s="86"/>
      <c r="AJV2080" s="86"/>
      <c r="AJW2080" s="86"/>
      <c r="AJX2080" s="86"/>
      <c r="AJY2080" s="86"/>
      <c r="AJZ2080" s="86"/>
      <c r="AKA2080" s="86"/>
      <c r="AKB2080" s="86"/>
      <c r="AKC2080" s="86"/>
      <c r="AKD2080" s="86"/>
      <c r="AKE2080" s="86"/>
      <c r="AKF2080" s="86"/>
      <c r="AKG2080" s="86"/>
      <c r="AKH2080" s="86"/>
      <c r="AKI2080" s="86"/>
      <c r="AKJ2080" s="86"/>
      <c r="AKK2080" s="86"/>
      <c r="AKL2080" s="86"/>
      <c r="AKM2080" s="86"/>
      <c r="AKN2080" s="86"/>
      <c r="AKO2080" s="86"/>
      <c r="AKP2080" s="86"/>
      <c r="AKQ2080" s="86"/>
      <c r="AKR2080" s="86"/>
      <c r="AKS2080" s="86"/>
      <c r="AKT2080" s="86"/>
      <c r="AKU2080" s="86"/>
      <c r="AKV2080" s="86"/>
      <c r="AKW2080" s="86"/>
      <c r="AKX2080" s="86"/>
      <c r="AKY2080" s="86"/>
      <c r="AKZ2080" s="86"/>
      <c r="ALA2080" s="86"/>
      <c r="ALB2080" s="86"/>
      <c r="ALC2080" s="86"/>
      <c r="ALD2080" s="86"/>
      <c r="ALE2080" s="86"/>
      <c r="ALF2080" s="86"/>
      <c r="ALG2080" s="86"/>
      <c r="ALH2080" s="86"/>
      <c r="ALI2080" s="86"/>
      <c r="ALJ2080" s="86"/>
      <c r="ALK2080" s="86"/>
      <c r="ALL2080" s="86"/>
      <c r="ALM2080" s="86"/>
      <c r="ALN2080" s="86"/>
      <c r="ALO2080" s="86"/>
      <c r="ALP2080" s="86"/>
      <c r="ALQ2080" s="86"/>
      <c r="ALR2080" s="86"/>
      <c r="ALS2080" s="86"/>
      <c r="ALT2080" s="86"/>
      <c r="ALU2080" s="86"/>
      <c r="ALV2080" s="86"/>
      <c r="ALW2080" s="86"/>
      <c r="ALX2080" s="86"/>
      <c r="ALY2080" s="86"/>
      <c r="ALZ2080" s="86"/>
      <c r="AMA2080" s="86"/>
    </row>
    <row r="2081" spans="1:1015" s="6" customFormat="1" ht="51" x14ac:dyDescent="0.25">
      <c r="A2081" s="62">
        <v>2</v>
      </c>
      <c r="B2081" s="88" t="s">
        <v>37</v>
      </c>
      <c r="C2081" s="85" t="s">
        <v>8999</v>
      </c>
      <c r="D2081" s="85" t="s">
        <v>198</v>
      </c>
      <c r="E2081" s="130">
        <v>2080</v>
      </c>
      <c r="F2081" s="85" t="s">
        <v>9513</v>
      </c>
      <c r="G2081" s="85" t="s">
        <v>9462</v>
      </c>
      <c r="H2081" s="2">
        <v>54.128300000000003</v>
      </c>
      <c r="I2081" s="13" t="s">
        <v>42</v>
      </c>
      <c r="J2081" s="85"/>
      <c r="K2081" s="85" t="s">
        <v>9513</v>
      </c>
      <c r="L2081" s="14"/>
      <c r="M2081" s="85"/>
      <c r="N2081" s="14"/>
      <c r="O2081" s="85"/>
      <c r="P2081" s="14"/>
      <c r="Q2081" s="85"/>
      <c r="R2081" s="14"/>
      <c r="S2081" s="85"/>
      <c r="T2081" s="85"/>
      <c r="U2081" s="85"/>
      <c r="V2081" s="85"/>
      <c r="W2081" s="85"/>
      <c r="X2081" s="85"/>
      <c r="Y2081" s="85"/>
      <c r="Z2081" s="85"/>
      <c r="AA2081" s="15"/>
      <c r="AB2081" s="15"/>
      <c r="AC2081" s="15"/>
      <c r="AD2081" s="15"/>
      <c r="AE2081" s="15"/>
      <c r="AF2081" s="15"/>
      <c r="AG2081" s="15"/>
      <c r="AH2081" s="15"/>
      <c r="AI2081" s="15"/>
      <c r="AJ2081" s="15"/>
      <c r="AK2081" s="84"/>
      <c r="AL2081" s="84"/>
      <c r="AM2081" s="86"/>
      <c r="AN2081" s="86"/>
      <c r="AO2081" s="86"/>
      <c r="AP2081" s="86"/>
      <c r="AQ2081" s="86"/>
      <c r="AR2081" s="86"/>
      <c r="AS2081" s="86"/>
      <c r="AT2081" s="86"/>
      <c r="AU2081" s="86"/>
      <c r="AV2081" s="86"/>
      <c r="AW2081" s="86"/>
      <c r="AX2081" s="86"/>
      <c r="AY2081" s="86"/>
      <c r="AZ2081" s="86"/>
      <c r="BA2081" s="86"/>
      <c r="BB2081" s="86"/>
      <c r="BC2081" s="86"/>
      <c r="BD2081" s="86"/>
      <c r="BE2081" s="86"/>
      <c r="BF2081" s="86"/>
      <c r="BG2081" s="86"/>
      <c r="BH2081" s="86"/>
      <c r="BI2081" s="86"/>
      <c r="BJ2081" s="86"/>
      <c r="BK2081" s="86"/>
      <c r="BL2081" s="86"/>
      <c r="BM2081" s="86"/>
      <c r="BN2081" s="86"/>
      <c r="BO2081" s="86"/>
      <c r="BP2081" s="86"/>
      <c r="BQ2081" s="86"/>
      <c r="BR2081" s="86"/>
      <c r="BS2081" s="86"/>
      <c r="BT2081" s="86"/>
      <c r="BU2081" s="86"/>
      <c r="BV2081" s="86"/>
      <c r="BW2081" s="86"/>
      <c r="BX2081" s="86"/>
      <c r="BY2081" s="86"/>
      <c r="BZ2081" s="86"/>
      <c r="CA2081" s="86"/>
      <c r="CB2081" s="86"/>
      <c r="CC2081" s="86"/>
      <c r="CD2081" s="86"/>
      <c r="CE2081" s="86"/>
      <c r="CF2081" s="86"/>
      <c r="CG2081" s="86"/>
      <c r="CH2081" s="86"/>
      <c r="CI2081" s="86"/>
      <c r="CJ2081" s="86"/>
      <c r="CK2081" s="86"/>
      <c r="CL2081" s="86"/>
      <c r="CM2081" s="86"/>
      <c r="CN2081" s="86"/>
      <c r="CO2081" s="86"/>
      <c r="CP2081" s="86"/>
      <c r="CQ2081" s="86"/>
      <c r="CR2081" s="86"/>
      <c r="CS2081" s="86"/>
      <c r="CT2081" s="86"/>
      <c r="CU2081" s="86"/>
      <c r="CV2081" s="86"/>
      <c r="CW2081" s="86"/>
      <c r="CX2081" s="86"/>
      <c r="CY2081" s="86"/>
      <c r="CZ2081" s="86"/>
      <c r="DA2081" s="86"/>
      <c r="DB2081" s="86"/>
      <c r="DC2081" s="86"/>
      <c r="DD2081" s="86"/>
      <c r="DE2081" s="86"/>
      <c r="DF2081" s="86"/>
      <c r="DG2081" s="86"/>
      <c r="DH2081" s="86"/>
      <c r="DI2081" s="86"/>
      <c r="DJ2081" s="86"/>
      <c r="DK2081" s="86"/>
      <c r="DL2081" s="86"/>
      <c r="DM2081" s="86"/>
      <c r="DN2081" s="86"/>
      <c r="DO2081" s="86"/>
      <c r="DP2081" s="86"/>
      <c r="DQ2081" s="86"/>
      <c r="DR2081" s="86"/>
      <c r="DS2081" s="86"/>
      <c r="DT2081" s="86"/>
      <c r="DU2081" s="86"/>
      <c r="DV2081" s="86"/>
      <c r="DW2081" s="86"/>
      <c r="DX2081" s="86"/>
      <c r="DY2081" s="86"/>
      <c r="DZ2081" s="86"/>
      <c r="EA2081" s="86"/>
      <c r="EB2081" s="86"/>
      <c r="EC2081" s="86"/>
      <c r="ED2081" s="86"/>
      <c r="EE2081" s="86"/>
      <c r="EF2081" s="86"/>
      <c r="EG2081" s="86"/>
      <c r="EH2081" s="86"/>
      <c r="EI2081" s="86"/>
      <c r="EJ2081" s="86"/>
      <c r="EK2081" s="86"/>
      <c r="EL2081" s="86"/>
      <c r="EM2081" s="86"/>
      <c r="EN2081" s="86"/>
      <c r="EO2081" s="86"/>
      <c r="EP2081" s="86"/>
      <c r="EQ2081" s="86"/>
      <c r="ER2081" s="86"/>
      <c r="ES2081" s="86"/>
      <c r="ET2081" s="86"/>
      <c r="EU2081" s="86"/>
      <c r="EV2081" s="86"/>
      <c r="EW2081" s="86"/>
      <c r="EX2081" s="86"/>
      <c r="EY2081" s="86"/>
      <c r="EZ2081" s="86"/>
      <c r="FA2081" s="86"/>
      <c r="FB2081" s="86"/>
      <c r="FC2081" s="86"/>
      <c r="FD2081" s="86"/>
      <c r="FE2081" s="86"/>
      <c r="FF2081" s="86"/>
      <c r="FG2081" s="86"/>
      <c r="FH2081" s="86"/>
      <c r="FI2081" s="86"/>
      <c r="FJ2081" s="86"/>
      <c r="FK2081" s="86"/>
      <c r="FL2081" s="86"/>
      <c r="FM2081" s="86"/>
      <c r="FN2081" s="86"/>
      <c r="FO2081" s="86"/>
      <c r="FP2081" s="86"/>
      <c r="FQ2081" s="86"/>
      <c r="FR2081" s="86"/>
      <c r="FS2081" s="86"/>
      <c r="FT2081" s="86"/>
      <c r="FU2081" s="86"/>
      <c r="FV2081" s="86"/>
      <c r="FW2081" s="86"/>
      <c r="FX2081" s="86"/>
      <c r="FY2081" s="86"/>
      <c r="FZ2081" s="86"/>
      <c r="GA2081" s="86"/>
      <c r="GB2081" s="86"/>
      <c r="GC2081" s="86"/>
      <c r="GD2081" s="86"/>
      <c r="GE2081" s="86"/>
      <c r="GF2081" s="86"/>
      <c r="GG2081" s="86"/>
      <c r="GH2081" s="86"/>
      <c r="GI2081" s="86"/>
      <c r="GJ2081" s="86"/>
      <c r="GK2081" s="86"/>
      <c r="GL2081" s="86"/>
      <c r="GM2081" s="86"/>
      <c r="GN2081" s="86"/>
      <c r="GO2081" s="86"/>
      <c r="GP2081" s="86"/>
      <c r="GQ2081" s="86"/>
      <c r="GR2081" s="86"/>
      <c r="GS2081" s="86"/>
      <c r="GT2081" s="86"/>
      <c r="GU2081" s="86"/>
      <c r="GV2081" s="86"/>
      <c r="GW2081" s="86"/>
      <c r="GX2081" s="86"/>
      <c r="GY2081" s="86"/>
      <c r="GZ2081" s="86"/>
      <c r="HA2081" s="86"/>
      <c r="HB2081" s="86"/>
      <c r="HC2081" s="86"/>
      <c r="HD2081" s="86"/>
      <c r="HE2081" s="86"/>
      <c r="HF2081" s="86"/>
      <c r="HG2081" s="86"/>
      <c r="HH2081" s="86"/>
      <c r="HI2081" s="86"/>
      <c r="HJ2081" s="86"/>
      <c r="HK2081" s="86"/>
      <c r="HL2081" s="86"/>
      <c r="HM2081" s="86"/>
      <c r="HN2081" s="86"/>
      <c r="HO2081" s="86"/>
      <c r="HP2081" s="86"/>
      <c r="HQ2081" s="86"/>
      <c r="HR2081" s="86"/>
      <c r="HS2081" s="86"/>
      <c r="HT2081" s="86"/>
      <c r="HU2081" s="86"/>
      <c r="HV2081" s="86"/>
      <c r="HW2081" s="86"/>
      <c r="HX2081" s="86"/>
      <c r="HY2081" s="86"/>
      <c r="HZ2081" s="86"/>
      <c r="IA2081" s="86"/>
      <c r="IB2081" s="86"/>
      <c r="IC2081" s="86"/>
      <c r="ID2081" s="86"/>
      <c r="IE2081" s="86"/>
      <c r="IF2081" s="86"/>
      <c r="IG2081" s="86"/>
      <c r="IH2081" s="86"/>
      <c r="II2081" s="86"/>
      <c r="IJ2081" s="86"/>
      <c r="IK2081" s="86"/>
      <c r="IL2081" s="86"/>
      <c r="IM2081" s="86"/>
      <c r="IN2081" s="86"/>
      <c r="IO2081" s="86"/>
      <c r="IP2081" s="86"/>
      <c r="IQ2081" s="86"/>
      <c r="IR2081" s="86"/>
      <c r="IS2081" s="86"/>
      <c r="IT2081" s="86"/>
      <c r="IU2081" s="86"/>
      <c r="IV2081" s="86"/>
      <c r="IW2081" s="86"/>
      <c r="IX2081" s="86"/>
      <c r="IY2081" s="86"/>
      <c r="IZ2081" s="86"/>
      <c r="JA2081" s="86"/>
      <c r="JB2081" s="86"/>
      <c r="JC2081" s="86"/>
      <c r="JD2081" s="86"/>
      <c r="JE2081" s="86"/>
      <c r="JF2081" s="86"/>
      <c r="JG2081" s="86"/>
      <c r="JH2081" s="86"/>
      <c r="JI2081" s="86"/>
      <c r="JJ2081" s="86"/>
      <c r="JK2081" s="86"/>
      <c r="JL2081" s="86"/>
      <c r="JM2081" s="86"/>
      <c r="JN2081" s="86"/>
      <c r="JO2081" s="86"/>
      <c r="JP2081" s="86"/>
      <c r="JQ2081" s="86"/>
      <c r="JR2081" s="86"/>
      <c r="JS2081" s="86"/>
      <c r="JT2081" s="86"/>
      <c r="JU2081" s="86"/>
      <c r="JV2081" s="86"/>
      <c r="JW2081" s="86"/>
      <c r="JX2081" s="86"/>
      <c r="JY2081" s="86"/>
      <c r="JZ2081" s="86"/>
      <c r="KA2081" s="86"/>
      <c r="KB2081" s="86"/>
      <c r="KC2081" s="86"/>
      <c r="KD2081" s="86"/>
      <c r="KE2081" s="86"/>
      <c r="KF2081" s="86"/>
      <c r="KG2081" s="86"/>
      <c r="KH2081" s="86"/>
      <c r="KI2081" s="86"/>
      <c r="KJ2081" s="86"/>
      <c r="KK2081" s="86"/>
      <c r="KL2081" s="86"/>
      <c r="KM2081" s="86"/>
      <c r="KN2081" s="86"/>
      <c r="KO2081" s="86"/>
      <c r="KP2081" s="86"/>
      <c r="KQ2081" s="86"/>
      <c r="KR2081" s="86"/>
      <c r="KS2081" s="86"/>
      <c r="KT2081" s="86"/>
      <c r="KU2081" s="86"/>
      <c r="KV2081" s="86"/>
      <c r="KW2081" s="86"/>
      <c r="KX2081" s="86"/>
      <c r="KY2081" s="86"/>
      <c r="KZ2081" s="86"/>
      <c r="LA2081" s="86"/>
      <c r="LB2081" s="86"/>
      <c r="LC2081" s="86"/>
      <c r="LD2081" s="86"/>
      <c r="LE2081" s="86"/>
      <c r="LF2081" s="86"/>
      <c r="LG2081" s="86"/>
      <c r="LH2081" s="86"/>
      <c r="LI2081" s="86"/>
      <c r="LJ2081" s="86"/>
      <c r="LK2081" s="86"/>
      <c r="LL2081" s="86"/>
      <c r="LM2081" s="86"/>
      <c r="LN2081" s="86"/>
      <c r="LO2081" s="86"/>
      <c r="LP2081" s="86"/>
      <c r="LQ2081" s="86"/>
      <c r="LR2081" s="86"/>
      <c r="LS2081" s="86"/>
      <c r="LT2081" s="86"/>
      <c r="LU2081" s="86"/>
      <c r="LV2081" s="86"/>
      <c r="LW2081" s="86"/>
      <c r="LX2081" s="86"/>
      <c r="LY2081" s="86"/>
      <c r="LZ2081" s="86"/>
      <c r="MA2081" s="86"/>
      <c r="MB2081" s="86"/>
      <c r="MC2081" s="86"/>
      <c r="MD2081" s="86"/>
      <c r="ME2081" s="86"/>
      <c r="MF2081" s="86"/>
      <c r="MG2081" s="86"/>
      <c r="MH2081" s="86"/>
      <c r="MI2081" s="86"/>
      <c r="MJ2081" s="86"/>
      <c r="MK2081" s="86"/>
      <c r="ML2081" s="86"/>
      <c r="MM2081" s="86"/>
      <c r="MN2081" s="86"/>
      <c r="MO2081" s="86"/>
      <c r="MP2081" s="86"/>
      <c r="MQ2081" s="86"/>
      <c r="MR2081" s="86"/>
      <c r="MS2081" s="86"/>
      <c r="MT2081" s="86"/>
      <c r="MU2081" s="86"/>
      <c r="MV2081" s="86"/>
      <c r="MW2081" s="86"/>
      <c r="MX2081" s="86"/>
      <c r="MY2081" s="86"/>
      <c r="MZ2081" s="86"/>
      <c r="NA2081" s="86"/>
      <c r="NB2081" s="86"/>
      <c r="NC2081" s="86"/>
      <c r="ND2081" s="86"/>
      <c r="NE2081" s="86"/>
      <c r="NF2081" s="86"/>
      <c r="NG2081" s="86"/>
      <c r="NH2081" s="86"/>
      <c r="NI2081" s="86"/>
      <c r="NJ2081" s="86"/>
      <c r="NK2081" s="86"/>
      <c r="NL2081" s="86"/>
      <c r="NM2081" s="86"/>
      <c r="NN2081" s="86"/>
      <c r="NO2081" s="86"/>
      <c r="NP2081" s="86"/>
      <c r="NQ2081" s="86"/>
      <c r="NR2081" s="86"/>
      <c r="NS2081" s="86"/>
      <c r="NT2081" s="86"/>
      <c r="NU2081" s="86"/>
      <c r="NV2081" s="86"/>
      <c r="NW2081" s="86"/>
      <c r="NX2081" s="86"/>
      <c r="NY2081" s="86"/>
      <c r="NZ2081" s="86"/>
      <c r="OA2081" s="86"/>
      <c r="OB2081" s="86"/>
      <c r="OC2081" s="86"/>
      <c r="OD2081" s="86"/>
      <c r="OE2081" s="86"/>
      <c r="OF2081" s="86"/>
      <c r="OG2081" s="86"/>
      <c r="OH2081" s="86"/>
      <c r="OI2081" s="86"/>
      <c r="OJ2081" s="86"/>
      <c r="OK2081" s="86"/>
      <c r="OL2081" s="86"/>
      <c r="OM2081" s="86"/>
      <c r="ON2081" s="86"/>
      <c r="OO2081" s="86"/>
      <c r="OP2081" s="86"/>
      <c r="OQ2081" s="86"/>
      <c r="OR2081" s="86"/>
      <c r="OS2081" s="86"/>
      <c r="OT2081" s="86"/>
      <c r="OU2081" s="86"/>
      <c r="OV2081" s="86"/>
      <c r="OW2081" s="86"/>
      <c r="OX2081" s="86"/>
      <c r="OY2081" s="86"/>
      <c r="OZ2081" s="86"/>
      <c r="PA2081" s="86"/>
      <c r="PB2081" s="86"/>
      <c r="PC2081" s="86"/>
      <c r="PD2081" s="86"/>
      <c r="PE2081" s="86"/>
      <c r="PF2081" s="86"/>
      <c r="PG2081" s="86"/>
      <c r="PH2081" s="86"/>
      <c r="PI2081" s="86"/>
      <c r="PJ2081" s="86"/>
      <c r="PK2081" s="86"/>
      <c r="PL2081" s="86"/>
      <c r="PM2081" s="86"/>
      <c r="PN2081" s="86"/>
      <c r="PO2081" s="86"/>
      <c r="PP2081" s="86"/>
      <c r="PQ2081" s="86"/>
      <c r="PR2081" s="86"/>
      <c r="PS2081" s="86"/>
      <c r="PT2081" s="86"/>
      <c r="PU2081" s="86"/>
      <c r="PV2081" s="86"/>
      <c r="PW2081" s="86"/>
      <c r="PX2081" s="86"/>
      <c r="PY2081" s="86"/>
      <c r="PZ2081" s="86"/>
      <c r="QA2081" s="86"/>
      <c r="QB2081" s="86"/>
      <c r="QC2081" s="86"/>
      <c r="QD2081" s="86"/>
      <c r="QE2081" s="86"/>
      <c r="QF2081" s="86"/>
      <c r="QG2081" s="86"/>
      <c r="QH2081" s="86"/>
      <c r="QI2081" s="86"/>
      <c r="QJ2081" s="86"/>
      <c r="QK2081" s="86"/>
      <c r="QL2081" s="86"/>
      <c r="QM2081" s="86"/>
      <c r="QN2081" s="86"/>
      <c r="QO2081" s="86"/>
      <c r="QP2081" s="86"/>
      <c r="QQ2081" s="86"/>
      <c r="QR2081" s="86"/>
      <c r="QS2081" s="86"/>
      <c r="QT2081" s="86"/>
      <c r="QU2081" s="86"/>
      <c r="QV2081" s="86"/>
      <c r="QW2081" s="86"/>
      <c r="QX2081" s="86"/>
      <c r="QY2081" s="86"/>
      <c r="QZ2081" s="86"/>
      <c r="RA2081" s="86"/>
      <c r="RB2081" s="86"/>
      <c r="RC2081" s="86"/>
      <c r="RD2081" s="86"/>
      <c r="RE2081" s="86"/>
      <c r="RF2081" s="86"/>
      <c r="RG2081" s="86"/>
      <c r="RH2081" s="86"/>
      <c r="RI2081" s="86"/>
      <c r="RJ2081" s="86"/>
      <c r="RK2081" s="86"/>
      <c r="RL2081" s="86"/>
      <c r="RM2081" s="86"/>
      <c r="RN2081" s="86"/>
      <c r="RO2081" s="86"/>
      <c r="RP2081" s="86"/>
      <c r="RQ2081" s="86"/>
      <c r="RR2081" s="86"/>
      <c r="RS2081" s="86"/>
      <c r="RT2081" s="86"/>
      <c r="RU2081" s="86"/>
      <c r="RV2081" s="86"/>
      <c r="RW2081" s="86"/>
      <c r="RX2081" s="86"/>
      <c r="RY2081" s="86"/>
      <c r="RZ2081" s="86"/>
      <c r="SA2081" s="86"/>
      <c r="SB2081" s="86"/>
      <c r="SC2081" s="86"/>
      <c r="SD2081" s="86"/>
      <c r="SE2081" s="86"/>
      <c r="SF2081" s="86"/>
      <c r="SG2081" s="86"/>
      <c r="SH2081" s="86"/>
      <c r="SI2081" s="86"/>
      <c r="SJ2081" s="86"/>
      <c r="SK2081" s="86"/>
      <c r="SL2081" s="86"/>
      <c r="SM2081" s="86"/>
      <c r="SN2081" s="86"/>
      <c r="SO2081" s="86"/>
      <c r="SP2081" s="86"/>
      <c r="SQ2081" s="86"/>
      <c r="SR2081" s="86"/>
      <c r="SS2081" s="86"/>
      <c r="ST2081" s="86"/>
      <c r="SU2081" s="86"/>
      <c r="SV2081" s="86"/>
      <c r="SW2081" s="86"/>
      <c r="SX2081" s="86"/>
      <c r="SY2081" s="86"/>
      <c r="SZ2081" s="86"/>
      <c r="TA2081" s="86"/>
      <c r="TB2081" s="86"/>
      <c r="TC2081" s="86"/>
      <c r="TD2081" s="86"/>
      <c r="TE2081" s="86"/>
      <c r="TF2081" s="86"/>
      <c r="TG2081" s="86"/>
      <c r="TH2081" s="86"/>
      <c r="TI2081" s="86"/>
      <c r="TJ2081" s="86"/>
      <c r="TK2081" s="86"/>
      <c r="TL2081" s="86"/>
      <c r="TM2081" s="86"/>
      <c r="TN2081" s="86"/>
      <c r="TO2081" s="86"/>
      <c r="TP2081" s="86"/>
      <c r="TQ2081" s="86"/>
      <c r="TR2081" s="86"/>
      <c r="TS2081" s="86"/>
      <c r="TT2081" s="86"/>
      <c r="TU2081" s="86"/>
      <c r="TV2081" s="86"/>
      <c r="TW2081" s="86"/>
      <c r="TX2081" s="86"/>
      <c r="TY2081" s="86"/>
      <c r="TZ2081" s="86"/>
      <c r="UA2081" s="86"/>
      <c r="UB2081" s="86"/>
      <c r="UC2081" s="86"/>
      <c r="UD2081" s="86"/>
      <c r="UE2081" s="86"/>
      <c r="UF2081" s="86"/>
      <c r="UG2081" s="86"/>
      <c r="UH2081" s="86"/>
      <c r="UI2081" s="86"/>
      <c r="UJ2081" s="86"/>
      <c r="UK2081" s="86"/>
      <c r="UL2081" s="86"/>
      <c r="UM2081" s="86"/>
      <c r="UN2081" s="86"/>
      <c r="UO2081" s="86"/>
      <c r="UP2081" s="86"/>
      <c r="UQ2081" s="86"/>
      <c r="UR2081" s="86"/>
      <c r="US2081" s="86"/>
      <c r="UT2081" s="86"/>
      <c r="UU2081" s="86"/>
      <c r="UV2081" s="86"/>
      <c r="UW2081" s="86"/>
      <c r="UX2081" s="86"/>
      <c r="UY2081" s="86"/>
      <c r="UZ2081" s="86"/>
      <c r="VA2081" s="86"/>
      <c r="VB2081" s="86"/>
      <c r="VC2081" s="86"/>
      <c r="VD2081" s="86"/>
      <c r="VE2081" s="86"/>
      <c r="VF2081" s="86"/>
      <c r="VG2081" s="86"/>
      <c r="VH2081" s="86"/>
      <c r="VI2081" s="86"/>
      <c r="VJ2081" s="86"/>
      <c r="VK2081" s="86"/>
      <c r="VL2081" s="86"/>
      <c r="VM2081" s="86"/>
      <c r="VN2081" s="86"/>
      <c r="VO2081" s="86"/>
      <c r="VP2081" s="86"/>
      <c r="VQ2081" s="86"/>
      <c r="VR2081" s="86"/>
      <c r="VS2081" s="86"/>
      <c r="VT2081" s="86"/>
      <c r="VU2081" s="86"/>
      <c r="VV2081" s="86"/>
      <c r="VW2081" s="86"/>
      <c r="VX2081" s="86"/>
      <c r="VY2081" s="86"/>
      <c r="VZ2081" s="86"/>
      <c r="WA2081" s="86"/>
      <c r="WB2081" s="86"/>
      <c r="WC2081" s="86"/>
      <c r="WD2081" s="86"/>
      <c r="WE2081" s="86"/>
      <c r="WF2081" s="86"/>
      <c r="WG2081" s="86"/>
      <c r="WH2081" s="86"/>
      <c r="WI2081" s="86"/>
      <c r="WJ2081" s="86"/>
      <c r="WK2081" s="86"/>
      <c r="WL2081" s="86"/>
      <c r="WM2081" s="86"/>
      <c r="WN2081" s="86"/>
      <c r="WO2081" s="86"/>
      <c r="WP2081" s="86"/>
      <c r="WQ2081" s="86"/>
      <c r="WR2081" s="86"/>
      <c r="WS2081" s="86"/>
      <c r="WT2081" s="86"/>
      <c r="WU2081" s="86"/>
      <c r="WV2081" s="86"/>
      <c r="WW2081" s="86"/>
      <c r="WX2081" s="86"/>
      <c r="WY2081" s="86"/>
      <c r="WZ2081" s="86"/>
      <c r="XA2081" s="86"/>
      <c r="XB2081" s="86"/>
      <c r="XC2081" s="86"/>
      <c r="XD2081" s="86"/>
      <c r="XE2081" s="86"/>
      <c r="XF2081" s="86"/>
      <c r="XG2081" s="86"/>
      <c r="XH2081" s="86"/>
      <c r="XI2081" s="86"/>
      <c r="XJ2081" s="86"/>
      <c r="XK2081" s="86"/>
      <c r="XL2081" s="86"/>
      <c r="XM2081" s="86"/>
      <c r="XN2081" s="86"/>
      <c r="XO2081" s="86"/>
      <c r="XP2081" s="86"/>
      <c r="XQ2081" s="86"/>
      <c r="XR2081" s="86"/>
      <c r="XS2081" s="86"/>
      <c r="XT2081" s="86"/>
      <c r="XU2081" s="86"/>
      <c r="XV2081" s="86"/>
      <c r="XW2081" s="86"/>
      <c r="XX2081" s="86"/>
      <c r="XY2081" s="86"/>
      <c r="XZ2081" s="86"/>
      <c r="YA2081" s="86"/>
      <c r="YB2081" s="86"/>
      <c r="YC2081" s="86"/>
      <c r="YD2081" s="86"/>
      <c r="YE2081" s="86"/>
      <c r="YF2081" s="86"/>
      <c r="YG2081" s="86"/>
      <c r="YH2081" s="86"/>
      <c r="YI2081" s="86"/>
      <c r="YJ2081" s="86"/>
      <c r="YK2081" s="86"/>
      <c r="YL2081" s="86"/>
      <c r="YM2081" s="86"/>
      <c r="YN2081" s="86"/>
      <c r="YO2081" s="86"/>
      <c r="YP2081" s="86"/>
      <c r="YQ2081" s="86"/>
      <c r="YR2081" s="86"/>
      <c r="YS2081" s="86"/>
      <c r="YT2081" s="86"/>
      <c r="YU2081" s="86"/>
      <c r="YV2081" s="86"/>
      <c r="YW2081" s="86"/>
      <c r="YX2081" s="86"/>
      <c r="YY2081" s="86"/>
      <c r="YZ2081" s="86"/>
      <c r="ZA2081" s="86"/>
      <c r="ZB2081" s="86"/>
      <c r="ZC2081" s="86"/>
      <c r="ZD2081" s="86"/>
      <c r="ZE2081" s="86"/>
      <c r="ZF2081" s="86"/>
      <c r="ZG2081" s="86"/>
      <c r="ZH2081" s="86"/>
      <c r="ZI2081" s="86"/>
      <c r="ZJ2081" s="86"/>
      <c r="ZK2081" s="86"/>
      <c r="ZL2081" s="86"/>
      <c r="ZM2081" s="86"/>
      <c r="ZN2081" s="86"/>
      <c r="ZO2081" s="86"/>
      <c r="ZP2081" s="86"/>
      <c r="ZQ2081" s="86"/>
      <c r="ZR2081" s="86"/>
      <c r="ZS2081" s="86"/>
      <c r="ZT2081" s="86"/>
      <c r="ZU2081" s="86"/>
      <c r="ZV2081" s="86"/>
      <c r="ZW2081" s="86"/>
      <c r="ZX2081" s="86"/>
      <c r="ZY2081" s="86"/>
      <c r="ZZ2081" s="86"/>
      <c r="AAA2081" s="86"/>
      <c r="AAB2081" s="86"/>
      <c r="AAC2081" s="86"/>
      <c r="AAD2081" s="86"/>
      <c r="AAE2081" s="86"/>
      <c r="AAF2081" s="86"/>
      <c r="AAG2081" s="86"/>
      <c r="AAH2081" s="86"/>
      <c r="AAI2081" s="86"/>
      <c r="AAJ2081" s="86"/>
      <c r="AAK2081" s="86"/>
      <c r="AAL2081" s="86"/>
      <c r="AAM2081" s="86"/>
      <c r="AAN2081" s="86"/>
      <c r="AAO2081" s="86"/>
      <c r="AAP2081" s="86"/>
      <c r="AAQ2081" s="86"/>
      <c r="AAR2081" s="86"/>
      <c r="AAS2081" s="86"/>
      <c r="AAT2081" s="86"/>
      <c r="AAU2081" s="86"/>
      <c r="AAV2081" s="86"/>
      <c r="AAW2081" s="86"/>
      <c r="AAX2081" s="86"/>
      <c r="AAY2081" s="86"/>
      <c r="AAZ2081" s="86"/>
      <c r="ABA2081" s="86"/>
      <c r="ABB2081" s="86"/>
      <c r="ABC2081" s="86"/>
      <c r="ABD2081" s="86"/>
      <c r="ABE2081" s="86"/>
      <c r="ABF2081" s="86"/>
      <c r="ABG2081" s="86"/>
      <c r="ABH2081" s="86"/>
      <c r="ABI2081" s="86"/>
      <c r="ABJ2081" s="86"/>
      <c r="ABK2081" s="86"/>
      <c r="ABL2081" s="86"/>
      <c r="ABM2081" s="86"/>
      <c r="ABN2081" s="86"/>
      <c r="ABO2081" s="86"/>
      <c r="ABP2081" s="86"/>
      <c r="ABQ2081" s="86"/>
      <c r="ABR2081" s="86"/>
      <c r="ABS2081" s="86"/>
      <c r="ABT2081" s="86"/>
      <c r="ABU2081" s="86"/>
      <c r="ABV2081" s="86"/>
      <c r="ABW2081" s="86"/>
      <c r="ABX2081" s="86"/>
      <c r="ABY2081" s="86"/>
      <c r="ABZ2081" s="86"/>
      <c r="ACA2081" s="86"/>
      <c r="ACB2081" s="86"/>
      <c r="ACC2081" s="86"/>
      <c r="ACD2081" s="86"/>
      <c r="ACE2081" s="86"/>
      <c r="ACF2081" s="86"/>
      <c r="ACG2081" s="86"/>
      <c r="ACH2081" s="86"/>
      <c r="ACI2081" s="86"/>
      <c r="ACJ2081" s="86"/>
      <c r="ACK2081" s="86"/>
      <c r="ACL2081" s="86"/>
      <c r="ACM2081" s="86"/>
      <c r="ACN2081" s="86"/>
      <c r="ACO2081" s="86"/>
      <c r="ACP2081" s="86"/>
      <c r="ACQ2081" s="86"/>
      <c r="ACR2081" s="86"/>
      <c r="ACS2081" s="86"/>
      <c r="ACT2081" s="86"/>
      <c r="ACU2081" s="86"/>
      <c r="ACV2081" s="86"/>
      <c r="ACW2081" s="86"/>
      <c r="ACX2081" s="86"/>
      <c r="ACY2081" s="86"/>
      <c r="ACZ2081" s="86"/>
      <c r="ADA2081" s="86"/>
      <c r="ADB2081" s="86"/>
      <c r="ADC2081" s="86"/>
      <c r="ADD2081" s="86"/>
      <c r="ADE2081" s="86"/>
      <c r="ADF2081" s="86"/>
      <c r="ADG2081" s="86"/>
      <c r="ADH2081" s="86"/>
      <c r="ADI2081" s="86"/>
      <c r="ADJ2081" s="86"/>
      <c r="ADK2081" s="86"/>
      <c r="ADL2081" s="86"/>
      <c r="ADM2081" s="86"/>
      <c r="ADN2081" s="86"/>
      <c r="ADO2081" s="86"/>
      <c r="ADP2081" s="86"/>
      <c r="ADQ2081" s="86"/>
      <c r="ADR2081" s="86"/>
      <c r="ADS2081" s="86"/>
      <c r="ADT2081" s="86"/>
      <c r="ADU2081" s="86"/>
      <c r="ADV2081" s="86"/>
      <c r="ADW2081" s="86"/>
      <c r="ADX2081" s="86"/>
      <c r="ADY2081" s="86"/>
      <c r="ADZ2081" s="86"/>
      <c r="AEA2081" s="86"/>
      <c r="AEB2081" s="86"/>
      <c r="AEC2081" s="86"/>
      <c r="AED2081" s="86"/>
      <c r="AEE2081" s="86"/>
      <c r="AEF2081" s="86"/>
      <c r="AEG2081" s="86"/>
      <c r="AEH2081" s="86"/>
      <c r="AEI2081" s="86"/>
      <c r="AEJ2081" s="86"/>
      <c r="AEK2081" s="86"/>
      <c r="AEL2081" s="86"/>
      <c r="AEM2081" s="86"/>
      <c r="AEN2081" s="86"/>
      <c r="AEO2081" s="86"/>
      <c r="AEP2081" s="86"/>
      <c r="AEQ2081" s="86"/>
      <c r="AER2081" s="86"/>
      <c r="AES2081" s="86"/>
      <c r="AET2081" s="86"/>
      <c r="AEU2081" s="86"/>
      <c r="AEV2081" s="86"/>
      <c r="AEW2081" s="86"/>
      <c r="AEX2081" s="86"/>
      <c r="AEY2081" s="86"/>
      <c r="AEZ2081" s="86"/>
      <c r="AFA2081" s="86"/>
      <c r="AFB2081" s="86"/>
      <c r="AFC2081" s="86"/>
      <c r="AFD2081" s="86"/>
      <c r="AFE2081" s="86"/>
      <c r="AFF2081" s="86"/>
      <c r="AFG2081" s="86"/>
      <c r="AFH2081" s="86"/>
      <c r="AFI2081" s="86"/>
      <c r="AFJ2081" s="86"/>
      <c r="AFK2081" s="86"/>
      <c r="AFL2081" s="86"/>
      <c r="AFM2081" s="86"/>
      <c r="AFN2081" s="86"/>
      <c r="AFO2081" s="86"/>
      <c r="AFP2081" s="86"/>
      <c r="AFQ2081" s="86"/>
      <c r="AFR2081" s="86"/>
      <c r="AFS2081" s="86"/>
      <c r="AFT2081" s="86"/>
      <c r="AFU2081" s="86"/>
      <c r="AFV2081" s="86"/>
      <c r="AFW2081" s="86"/>
      <c r="AFX2081" s="86"/>
      <c r="AFY2081" s="86"/>
      <c r="AFZ2081" s="86"/>
      <c r="AGA2081" s="86"/>
      <c r="AGB2081" s="86"/>
      <c r="AGC2081" s="86"/>
      <c r="AGD2081" s="86"/>
      <c r="AGE2081" s="86"/>
      <c r="AGF2081" s="86"/>
      <c r="AGG2081" s="86"/>
      <c r="AGH2081" s="86"/>
      <c r="AGI2081" s="86"/>
      <c r="AGJ2081" s="86"/>
      <c r="AGK2081" s="86"/>
      <c r="AGL2081" s="86"/>
      <c r="AGM2081" s="86"/>
      <c r="AGN2081" s="86"/>
      <c r="AGO2081" s="86"/>
      <c r="AGP2081" s="86"/>
      <c r="AGQ2081" s="86"/>
      <c r="AGR2081" s="86"/>
      <c r="AGS2081" s="86"/>
      <c r="AGT2081" s="86"/>
      <c r="AGU2081" s="86"/>
      <c r="AGV2081" s="86"/>
      <c r="AGW2081" s="86"/>
      <c r="AGX2081" s="86"/>
      <c r="AGY2081" s="86"/>
      <c r="AGZ2081" s="86"/>
      <c r="AHA2081" s="86"/>
      <c r="AHB2081" s="86"/>
      <c r="AHC2081" s="86"/>
      <c r="AHD2081" s="86"/>
      <c r="AHE2081" s="86"/>
      <c r="AHF2081" s="86"/>
      <c r="AHG2081" s="86"/>
      <c r="AHH2081" s="86"/>
      <c r="AHI2081" s="86"/>
      <c r="AHJ2081" s="86"/>
      <c r="AHK2081" s="86"/>
      <c r="AHL2081" s="86"/>
      <c r="AHM2081" s="86"/>
      <c r="AHN2081" s="86"/>
      <c r="AHO2081" s="86"/>
      <c r="AHP2081" s="86"/>
      <c r="AHQ2081" s="86"/>
      <c r="AHR2081" s="86"/>
      <c r="AHS2081" s="86"/>
      <c r="AHT2081" s="86"/>
      <c r="AHU2081" s="86"/>
      <c r="AHV2081" s="86"/>
      <c r="AHW2081" s="86"/>
      <c r="AHX2081" s="86"/>
      <c r="AHY2081" s="86"/>
      <c r="AHZ2081" s="86"/>
      <c r="AIA2081" s="86"/>
      <c r="AIB2081" s="86"/>
      <c r="AIC2081" s="86"/>
      <c r="AID2081" s="86"/>
      <c r="AIE2081" s="86"/>
      <c r="AIF2081" s="86"/>
      <c r="AIG2081" s="86"/>
      <c r="AIH2081" s="86"/>
      <c r="AII2081" s="86"/>
      <c r="AIJ2081" s="86"/>
      <c r="AIK2081" s="86"/>
      <c r="AIL2081" s="86"/>
      <c r="AIM2081" s="86"/>
      <c r="AIN2081" s="86"/>
      <c r="AIO2081" s="86"/>
      <c r="AIP2081" s="86"/>
      <c r="AIQ2081" s="86"/>
      <c r="AIR2081" s="86"/>
      <c r="AIS2081" s="86"/>
      <c r="AIT2081" s="86"/>
      <c r="AIU2081" s="86"/>
      <c r="AIV2081" s="86"/>
      <c r="AIW2081" s="86"/>
      <c r="AIX2081" s="86"/>
      <c r="AIY2081" s="86"/>
      <c r="AIZ2081" s="86"/>
      <c r="AJA2081" s="86"/>
      <c r="AJB2081" s="86"/>
      <c r="AJC2081" s="86"/>
      <c r="AJD2081" s="86"/>
      <c r="AJE2081" s="86"/>
      <c r="AJF2081" s="86"/>
      <c r="AJG2081" s="86"/>
      <c r="AJH2081" s="86"/>
      <c r="AJI2081" s="86"/>
      <c r="AJJ2081" s="86"/>
      <c r="AJK2081" s="86"/>
      <c r="AJL2081" s="86"/>
      <c r="AJM2081" s="86"/>
      <c r="AJN2081" s="86"/>
      <c r="AJO2081" s="86"/>
      <c r="AJP2081" s="86"/>
      <c r="AJQ2081" s="86"/>
      <c r="AJR2081" s="86"/>
      <c r="AJS2081" s="86"/>
      <c r="AJT2081" s="86"/>
      <c r="AJU2081" s="86"/>
      <c r="AJV2081" s="86"/>
      <c r="AJW2081" s="86"/>
      <c r="AJX2081" s="86"/>
      <c r="AJY2081" s="86"/>
      <c r="AJZ2081" s="86"/>
      <c r="AKA2081" s="86"/>
      <c r="AKB2081" s="86"/>
      <c r="AKC2081" s="86"/>
      <c r="AKD2081" s="86"/>
      <c r="AKE2081" s="86"/>
      <c r="AKF2081" s="86"/>
      <c r="AKG2081" s="86"/>
      <c r="AKH2081" s="86"/>
      <c r="AKI2081" s="86"/>
      <c r="AKJ2081" s="86"/>
      <c r="AKK2081" s="86"/>
      <c r="AKL2081" s="86"/>
      <c r="AKM2081" s="86"/>
      <c r="AKN2081" s="86"/>
      <c r="AKO2081" s="86"/>
      <c r="AKP2081" s="86"/>
      <c r="AKQ2081" s="86"/>
      <c r="AKR2081" s="86"/>
      <c r="AKS2081" s="86"/>
      <c r="AKT2081" s="86"/>
      <c r="AKU2081" s="86"/>
      <c r="AKV2081" s="86"/>
      <c r="AKW2081" s="86"/>
      <c r="AKX2081" s="86"/>
      <c r="AKY2081" s="86"/>
      <c r="AKZ2081" s="86"/>
      <c r="ALA2081" s="86"/>
      <c r="ALB2081" s="86"/>
      <c r="ALC2081" s="86"/>
      <c r="ALD2081" s="86"/>
      <c r="ALE2081" s="86"/>
      <c r="ALF2081" s="86"/>
      <c r="ALG2081" s="86"/>
      <c r="ALH2081" s="86"/>
      <c r="ALI2081" s="86"/>
      <c r="ALJ2081" s="86"/>
      <c r="ALK2081" s="86"/>
      <c r="ALL2081" s="86"/>
      <c r="ALM2081" s="86"/>
      <c r="ALN2081" s="86"/>
      <c r="ALO2081" s="86"/>
      <c r="ALP2081" s="86"/>
      <c r="ALQ2081" s="86"/>
      <c r="ALR2081" s="86"/>
      <c r="ALS2081" s="86"/>
      <c r="ALT2081" s="86"/>
      <c r="ALU2081" s="86"/>
      <c r="ALV2081" s="86"/>
      <c r="ALW2081" s="86"/>
      <c r="ALX2081" s="86"/>
      <c r="ALY2081" s="86"/>
      <c r="ALZ2081" s="86"/>
      <c r="AMA2081" s="86"/>
    </row>
    <row r="2082" spans="1:1015" s="6" customFormat="1" ht="51" x14ac:dyDescent="0.25">
      <c r="A2082" s="62">
        <v>2</v>
      </c>
      <c r="B2082" s="88" t="s">
        <v>37</v>
      </c>
      <c r="C2082" s="85" t="s">
        <v>8999</v>
      </c>
      <c r="D2082" s="85" t="s">
        <v>198</v>
      </c>
      <c r="E2082" s="130">
        <v>2081</v>
      </c>
      <c r="F2082" s="85" t="s">
        <v>9514</v>
      </c>
      <c r="G2082" s="85" t="s">
        <v>9462</v>
      </c>
      <c r="H2082" s="2">
        <v>55.132950000000001</v>
      </c>
      <c r="I2082" s="13" t="s">
        <v>42</v>
      </c>
      <c r="J2082" s="85"/>
      <c r="K2082" s="85" t="s">
        <v>9514</v>
      </c>
      <c r="L2082" s="14"/>
      <c r="M2082" s="85"/>
      <c r="N2082" s="14"/>
      <c r="O2082" s="85"/>
      <c r="P2082" s="14"/>
      <c r="Q2082" s="85"/>
      <c r="R2082" s="14"/>
      <c r="S2082" s="85"/>
      <c r="T2082" s="85"/>
      <c r="U2082" s="85"/>
      <c r="V2082" s="85"/>
      <c r="W2082" s="85"/>
      <c r="X2082" s="85"/>
      <c r="Y2082" s="85"/>
      <c r="Z2082" s="85"/>
      <c r="AA2082" s="15"/>
      <c r="AB2082" s="15"/>
      <c r="AC2082" s="15"/>
      <c r="AD2082" s="15"/>
      <c r="AE2082" s="15"/>
      <c r="AF2082" s="15"/>
      <c r="AG2082" s="15"/>
      <c r="AH2082" s="15"/>
      <c r="AI2082" s="15"/>
      <c r="AJ2082" s="15"/>
      <c r="AK2082" s="84"/>
      <c r="AL2082" s="84"/>
      <c r="AM2082" s="86"/>
      <c r="AN2082" s="86"/>
      <c r="AO2082" s="86"/>
      <c r="AP2082" s="86"/>
      <c r="AQ2082" s="86"/>
      <c r="AR2082" s="86"/>
      <c r="AS2082" s="86"/>
      <c r="AT2082" s="86"/>
      <c r="AU2082" s="86"/>
      <c r="AV2082" s="86"/>
      <c r="AW2082" s="86"/>
      <c r="AX2082" s="86"/>
      <c r="AY2082" s="86"/>
      <c r="AZ2082" s="86"/>
      <c r="BA2082" s="86"/>
      <c r="BB2082" s="86"/>
      <c r="BC2082" s="86"/>
      <c r="BD2082" s="86"/>
      <c r="BE2082" s="86"/>
      <c r="BF2082" s="86"/>
      <c r="BG2082" s="86"/>
      <c r="BH2082" s="86"/>
      <c r="BI2082" s="86"/>
      <c r="BJ2082" s="86"/>
      <c r="BK2082" s="86"/>
      <c r="BL2082" s="86"/>
      <c r="BM2082" s="86"/>
      <c r="BN2082" s="86"/>
      <c r="BO2082" s="86"/>
      <c r="BP2082" s="86"/>
      <c r="BQ2082" s="86"/>
      <c r="BR2082" s="86"/>
      <c r="BS2082" s="86"/>
      <c r="BT2082" s="86"/>
      <c r="BU2082" s="86"/>
      <c r="BV2082" s="86"/>
      <c r="BW2082" s="86"/>
      <c r="BX2082" s="86"/>
      <c r="BY2082" s="86"/>
      <c r="BZ2082" s="86"/>
      <c r="CA2082" s="86"/>
      <c r="CB2082" s="86"/>
      <c r="CC2082" s="86"/>
      <c r="CD2082" s="86"/>
      <c r="CE2082" s="86"/>
      <c r="CF2082" s="86"/>
      <c r="CG2082" s="86"/>
      <c r="CH2082" s="86"/>
      <c r="CI2082" s="86"/>
      <c r="CJ2082" s="86"/>
      <c r="CK2082" s="86"/>
      <c r="CL2082" s="86"/>
      <c r="CM2082" s="86"/>
      <c r="CN2082" s="86"/>
      <c r="CO2082" s="86"/>
      <c r="CP2082" s="86"/>
      <c r="CQ2082" s="86"/>
      <c r="CR2082" s="86"/>
      <c r="CS2082" s="86"/>
      <c r="CT2082" s="86"/>
      <c r="CU2082" s="86"/>
      <c r="CV2082" s="86"/>
      <c r="CW2082" s="86"/>
      <c r="CX2082" s="86"/>
      <c r="CY2082" s="86"/>
      <c r="CZ2082" s="86"/>
      <c r="DA2082" s="86"/>
      <c r="DB2082" s="86"/>
      <c r="DC2082" s="86"/>
      <c r="DD2082" s="86"/>
      <c r="DE2082" s="86"/>
      <c r="DF2082" s="86"/>
      <c r="DG2082" s="86"/>
      <c r="DH2082" s="86"/>
      <c r="DI2082" s="86"/>
      <c r="DJ2082" s="86"/>
      <c r="DK2082" s="86"/>
      <c r="DL2082" s="86"/>
      <c r="DM2082" s="86"/>
      <c r="DN2082" s="86"/>
      <c r="DO2082" s="86"/>
      <c r="DP2082" s="86"/>
      <c r="DQ2082" s="86"/>
      <c r="DR2082" s="86"/>
      <c r="DS2082" s="86"/>
      <c r="DT2082" s="86"/>
      <c r="DU2082" s="86"/>
      <c r="DV2082" s="86"/>
      <c r="DW2082" s="86"/>
      <c r="DX2082" s="86"/>
      <c r="DY2082" s="86"/>
      <c r="DZ2082" s="86"/>
      <c r="EA2082" s="86"/>
      <c r="EB2082" s="86"/>
      <c r="EC2082" s="86"/>
      <c r="ED2082" s="86"/>
      <c r="EE2082" s="86"/>
      <c r="EF2082" s="86"/>
      <c r="EG2082" s="86"/>
      <c r="EH2082" s="86"/>
      <c r="EI2082" s="86"/>
      <c r="EJ2082" s="86"/>
      <c r="EK2082" s="86"/>
      <c r="EL2082" s="86"/>
      <c r="EM2082" s="86"/>
      <c r="EN2082" s="86"/>
      <c r="EO2082" s="86"/>
      <c r="EP2082" s="86"/>
      <c r="EQ2082" s="86"/>
      <c r="ER2082" s="86"/>
      <c r="ES2082" s="86"/>
      <c r="ET2082" s="86"/>
      <c r="EU2082" s="86"/>
      <c r="EV2082" s="86"/>
      <c r="EW2082" s="86"/>
      <c r="EX2082" s="86"/>
      <c r="EY2082" s="86"/>
      <c r="EZ2082" s="86"/>
      <c r="FA2082" s="86"/>
      <c r="FB2082" s="86"/>
      <c r="FC2082" s="86"/>
      <c r="FD2082" s="86"/>
      <c r="FE2082" s="86"/>
      <c r="FF2082" s="86"/>
      <c r="FG2082" s="86"/>
      <c r="FH2082" s="86"/>
      <c r="FI2082" s="86"/>
      <c r="FJ2082" s="86"/>
      <c r="FK2082" s="86"/>
      <c r="FL2082" s="86"/>
      <c r="FM2082" s="86"/>
      <c r="FN2082" s="86"/>
      <c r="FO2082" s="86"/>
      <c r="FP2082" s="86"/>
      <c r="FQ2082" s="86"/>
      <c r="FR2082" s="86"/>
      <c r="FS2082" s="86"/>
      <c r="FT2082" s="86"/>
      <c r="FU2082" s="86"/>
      <c r="FV2082" s="86"/>
      <c r="FW2082" s="86"/>
      <c r="FX2082" s="86"/>
      <c r="FY2082" s="86"/>
      <c r="FZ2082" s="86"/>
      <c r="GA2082" s="86"/>
      <c r="GB2082" s="86"/>
      <c r="GC2082" s="86"/>
      <c r="GD2082" s="86"/>
      <c r="GE2082" s="86"/>
      <c r="GF2082" s="86"/>
      <c r="GG2082" s="86"/>
      <c r="GH2082" s="86"/>
      <c r="GI2082" s="86"/>
      <c r="GJ2082" s="86"/>
      <c r="GK2082" s="86"/>
      <c r="GL2082" s="86"/>
      <c r="GM2082" s="86"/>
      <c r="GN2082" s="86"/>
      <c r="GO2082" s="86"/>
      <c r="GP2082" s="86"/>
      <c r="GQ2082" s="86"/>
      <c r="GR2082" s="86"/>
      <c r="GS2082" s="86"/>
      <c r="GT2082" s="86"/>
      <c r="GU2082" s="86"/>
      <c r="GV2082" s="86"/>
      <c r="GW2082" s="86"/>
      <c r="GX2082" s="86"/>
      <c r="GY2082" s="86"/>
      <c r="GZ2082" s="86"/>
      <c r="HA2082" s="86"/>
      <c r="HB2082" s="86"/>
      <c r="HC2082" s="86"/>
      <c r="HD2082" s="86"/>
      <c r="HE2082" s="86"/>
      <c r="HF2082" s="86"/>
      <c r="HG2082" s="86"/>
      <c r="HH2082" s="86"/>
      <c r="HI2082" s="86"/>
      <c r="HJ2082" s="86"/>
      <c r="HK2082" s="86"/>
      <c r="HL2082" s="86"/>
      <c r="HM2082" s="86"/>
      <c r="HN2082" s="86"/>
      <c r="HO2082" s="86"/>
      <c r="HP2082" s="86"/>
      <c r="HQ2082" s="86"/>
      <c r="HR2082" s="86"/>
      <c r="HS2082" s="86"/>
      <c r="HT2082" s="86"/>
      <c r="HU2082" s="86"/>
      <c r="HV2082" s="86"/>
      <c r="HW2082" s="86"/>
      <c r="HX2082" s="86"/>
      <c r="HY2082" s="86"/>
      <c r="HZ2082" s="86"/>
      <c r="IA2082" s="86"/>
      <c r="IB2082" s="86"/>
      <c r="IC2082" s="86"/>
      <c r="ID2082" s="86"/>
      <c r="IE2082" s="86"/>
      <c r="IF2082" s="86"/>
      <c r="IG2082" s="86"/>
      <c r="IH2082" s="86"/>
      <c r="II2082" s="86"/>
      <c r="IJ2082" s="86"/>
      <c r="IK2082" s="86"/>
      <c r="IL2082" s="86"/>
      <c r="IM2082" s="86"/>
      <c r="IN2082" s="86"/>
      <c r="IO2082" s="86"/>
      <c r="IP2082" s="86"/>
      <c r="IQ2082" s="86"/>
      <c r="IR2082" s="86"/>
      <c r="IS2082" s="86"/>
      <c r="IT2082" s="86"/>
      <c r="IU2082" s="86"/>
      <c r="IV2082" s="86"/>
      <c r="IW2082" s="86"/>
      <c r="IX2082" s="86"/>
      <c r="IY2082" s="86"/>
      <c r="IZ2082" s="86"/>
      <c r="JA2082" s="86"/>
      <c r="JB2082" s="86"/>
      <c r="JC2082" s="86"/>
      <c r="JD2082" s="86"/>
      <c r="JE2082" s="86"/>
      <c r="JF2082" s="86"/>
      <c r="JG2082" s="86"/>
      <c r="JH2082" s="86"/>
      <c r="JI2082" s="86"/>
      <c r="JJ2082" s="86"/>
      <c r="JK2082" s="86"/>
      <c r="JL2082" s="86"/>
      <c r="JM2082" s="86"/>
      <c r="JN2082" s="86"/>
      <c r="JO2082" s="86"/>
      <c r="JP2082" s="86"/>
      <c r="JQ2082" s="86"/>
      <c r="JR2082" s="86"/>
      <c r="JS2082" s="86"/>
      <c r="JT2082" s="86"/>
      <c r="JU2082" s="86"/>
      <c r="JV2082" s="86"/>
      <c r="JW2082" s="86"/>
      <c r="JX2082" s="86"/>
      <c r="JY2082" s="86"/>
      <c r="JZ2082" s="86"/>
      <c r="KA2082" s="86"/>
      <c r="KB2082" s="86"/>
      <c r="KC2082" s="86"/>
      <c r="KD2082" s="86"/>
      <c r="KE2082" s="86"/>
      <c r="KF2082" s="86"/>
      <c r="KG2082" s="86"/>
      <c r="KH2082" s="86"/>
      <c r="KI2082" s="86"/>
      <c r="KJ2082" s="86"/>
      <c r="KK2082" s="86"/>
      <c r="KL2082" s="86"/>
      <c r="KM2082" s="86"/>
      <c r="KN2082" s="86"/>
      <c r="KO2082" s="86"/>
      <c r="KP2082" s="86"/>
      <c r="KQ2082" s="86"/>
      <c r="KR2082" s="86"/>
      <c r="KS2082" s="86"/>
      <c r="KT2082" s="86"/>
      <c r="KU2082" s="86"/>
      <c r="KV2082" s="86"/>
      <c r="KW2082" s="86"/>
      <c r="KX2082" s="86"/>
      <c r="KY2082" s="86"/>
      <c r="KZ2082" s="86"/>
      <c r="LA2082" s="86"/>
      <c r="LB2082" s="86"/>
      <c r="LC2082" s="86"/>
      <c r="LD2082" s="86"/>
      <c r="LE2082" s="86"/>
      <c r="LF2082" s="86"/>
      <c r="LG2082" s="86"/>
      <c r="LH2082" s="86"/>
      <c r="LI2082" s="86"/>
      <c r="LJ2082" s="86"/>
      <c r="LK2082" s="86"/>
      <c r="LL2082" s="86"/>
      <c r="LM2082" s="86"/>
      <c r="LN2082" s="86"/>
      <c r="LO2082" s="86"/>
      <c r="LP2082" s="86"/>
      <c r="LQ2082" s="86"/>
      <c r="LR2082" s="86"/>
      <c r="LS2082" s="86"/>
      <c r="LT2082" s="86"/>
      <c r="LU2082" s="86"/>
      <c r="LV2082" s="86"/>
      <c r="LW2082" s="86"/>
      <c r="LX2082" s="86"/>
      <c r="LY2082" s="86"/>
      <c r="LZ2082" s="86"/>
      <c r="MA2082" s="86"/>
      <c r="MB2082" s="86"/>
      <c r="MC2082" s="86"/>
      <c r="MD2082" s="86"/>
      <c r="ME2082" s="86"/>
      <c r="MF2082" s="86"/>
      <c r="MG2082" s="86"/>
      <c r="MH2082" s="86"/>
      <c r="MI2082" s="86"/>
      <c r="MJ2082" s="86"/>
      <c r="MK2082" s="86"/>
      <c r="ML2082" s="86"/>
      <c r="MM2082" s="86"/>
      <c r="MN2082" s="86"/>
      <c r="MO2082" s="86"/>
      <c r="MP2082" s="86"/>
      <c r="MQ2082" s="86"/>
      <c r="MR2082" s="86"/>
      <c r="MS2082" s="86"/>
      <c r="MT2082" s="86"/>
      <c r="MU2082" s="86"/>
      <c r="MV2082" s="86"/>
      <c r="MW2082" s="86"/>
      <c r="MX2082" s="86"/>
      <c r="MY2082" s="86"/>
      <c r="MZ2082" s="86"/>
      <c r="NA2082" s="86"/>
      <c r="NB2082" s="86"/>
      <c r="NC2082" s="86"/>
      <c r="ND2082" s="86"/>
      <c r="NE2082" s="86"/>
      <c r="NF2082" s="86"/>
      <c r="NG2082" s="86"/>
      <c r="NH2082" s="86"/>
      <c r="NI2082" s="86"/>
      <c r="NJ2082" s="86"/>
      <c r="NK2082" s="86"/>
      <c r="NL2082" s="86"/>
      <c r="NM2082" s="86"/>
      <c r="NN2082" s="86"/>
      <c r="NO2082" s="86"/>
      <c r="NP2082" s="86"/>
      <c r="NQ2082" s="86"/>
      <c r="NR2082" s="86"/>
      <c r="NS2082" s="86"/>
      <c r="NT2082" s="86"/>
      <c r="NU2082" s="86"/>
      <c r="NV2082" s="86"/>
      <c r="NW2082" s="86"/>
      <c r="NX2082" s="86"/>
      <c r="NY2082" s="86"/>
      <c r="NZ2082" s="86"/>
      <c r="OA2082" s="86"/>
      <c r="OB2082" s="86"/>
      <c r="OC2082" s="86"/>
      <c r="OD2082" s="86"/>
      <c r="OE2082" s="86"/>
      <c r="OF2082" s="86"/>
      <c r="OG2082" s="86"/>
      <c r="OH2082" s="86"/>
      <c r="OI2082" s="86"/>
      <c r="OJ2082" s="86"/>
      <c r="OK2082" s="86"/>
      <c r="OL2082" s="86"/>
      <c r="OM2082" s="86"/>
      <c r="ON2082" s="86"/>
      <c r="OO2082" s="86"/>
      <c r="OP2082" s="86"/>
      <c r="OQ2082" s="86"/>
      <c r="OR2082" s="86"/>
      <c r="OS2082" s="86"/>
      <c r="OT2082" s="86"/>
      <c r="OU2082" s="86"/>
      <c r="OV2082" s="86"/>
      <c r="OW2082" s="86"/>
      <c r="OX2082" s="86"/>
      <c r="OY2082" s="86"/>
      <c r="OZ2082" s="86"/>
      <c r="PA2082" s="86"/>
      <c r="PB2082" s="86"/>
      <c r="PC2082" s="86"/>
      <c r="PD2082" s="86"/>
      <c r="PE2082" s="86"/>
      <c r="PF2082" s="86"/>
      <c r="PG2082" s="86"/>
      <c r="PH2082" s="86"/>
      <c r="PI2082" s="86"/>
      <c r="PJ2082" s="86"/>
      <c r="PK2082" s="86"/>
      <c r="PL2082" s="86"/>
      <c r="PM2082" s="86"/>
      <c r="PN2082" s="86"/>
      <c r="PO2082" s="86"/>
      <c r="PP2082" s="86"/>
      <c r="PQ2082" s="86"/>
      <c r="PR2082" s="86"/>
      <c r="PS2082" s="86"/>
      <c r="PT2082" s="86"/>
      <c r="PU2082" s="86"/>
      <c r="PV2082" s="86"/>
      <c r="PW2082" s="86"/>
      <c r="PX2082" s="86"/>
      <c r="PY2082" s="86"/>
      <c r="PZ2082" s="86"/>
      <c r="QA2082" s="86"/>
      <c r="QB2082" s="86"/>
      <c r="QC2082" s="86"/>
      <c r="QD2082" s="86"/>
      <c r="QE2082" s="86"/>
      <c r="QF2082" s="86"/>
      <c r="QG2082" s="86"/>
      <c r="QH2082" s="86"/>
      <c r="QI2082" s="86"/>
      <c r="QJ2082" s="86"/>
      <c r="QK2082" s="86"/>
      <c r="QL2082" s="86"/>
      <c r="QM2082" s="86"/>
      <c r="QN2082" s="86"/>
      <c r="QO2082" s="86"/>
      <c r="QP2082" s="86"/>
      <c r="QQ2082" s="86"/>
      <c r="QR2082" s="86"/>
      <c r="QS2082" s="86"/>
      <c r="QT2082" s="86"/>
      <c r="QU2082" s="86"/>
      <c r="QV2082" s="86"/>
      <c r="QW2082" s="86"/>
      <c r="QX2082" s="86"/>
      <c r="QY2082" s="86"/>
      <c r="QZ2082" s="86"/>
      <c r="RA2082" s="86"/>
      <c r="RB2082" s="86"/>
      <c r="RC2082" s="86"/>
      <c r="RD2082" s="86"/>
      <c r="RE2082" s="86"/>
      <c r="RF2082" s="86"/>
      <c r="RG2082" s="86"/>
      <c r="RH2082" s="86"/>
      <c r="RI2082" s="86"/>
      <c r="RJ2082" s="86"/>
      <c r="RK2082" s="86"/>
      <c r="RL2082" s="86"/>
      <c r="RM2082" s="86"/>
      <c r="RN2082" s="86"/>
      <c r="RO2082" s="86"/>
      <c r="RP2082" s="86"/>
      <c r="RQ2082" s="86"/>
      <c r="RR2082" s="86"/>
      <c r="RS2082" s="86"/>
      <c r="RT2082" s="86"/>
      <c r="RU2082" s="86"/>
      <c r="RV2082" s="86"/>
      <c r="RW2082" s="86"/>
      <c r="RX2082" s="86"/>
      <c r="RY2082" s="86"/>
      <c r="RZ2082" s="86"/>
      <c r="SA2082" s="86"/>
      <c r="SB2082" s="86"/>
      <c r="SC2082" s="86"/>
      <c r="SD2082" s="86"/>
      <c r="SE2082" s="86"/>
      <c r="SF2082" s="86"/>
      <c r="SG2082" s="86"/>
      <c r="SH2082" s="86"/>
      <c r="SI2082" s="86"/>
      <c r="SJ2082" s="86"/>
      <c r="SK2082" s="86"/>
      <c r="SL2082" s="86"/>
      <c r="SM2082" s="86"/>
      <c r="SN2082" s="86"/>
      <c r="SO2082" s="86"/>
      <c r="SP2082" s="86"/>
      <c r="SQ2082" s="86"/>
      <c r="SR2082" s="86"/>
      <c r="SS2082" s="86"/>
      <c r="ST2082" s="86"/>
      <c r="SU2082" s="86"/>
      <c r="SV2082" s="86"/>
      <c r="SW2082" s="86"/>
      <c r="SX2082" s="86"/>
      <c r="SY2082" s="86"/>
      <c r="SZ2082" s="86"/>
      <c r="TA2082" s="86"/>
      <c r="TB2082" s="86"/>
      <c r="TC2082" s="86"/>
      <c r="TD2082" s="86"/>
      <c r="TE2082" s="86"/>
      <c r="TF2082" s="86"/>
      <c r="TG2082" s="86"/>
      <c r="TH2082" s="86"/>
      <c r="TI2082" s="86"/>
      <c r="TJ2082" s="86"/>
      <c r="TK2082" s="86"/>
      <c r="TL2082" s="86"/>
      <c r="TM2082" s="86"/>
      <c r="TN2082" s="86"/>
      <c r="TO2082" s="86"/>
      <c r="TP2082" s="86"/>
      <c r="TQ2082" s="86"/>
      <c r="TR2082" s="86"/>
      <c r="TS2082" s="86"/>
      <c r="TT2082" s="86"/>
      <c r="TU2082" s="86"/>
      <c r="TV2082" s="86"/>
      <c r="TW2082" s="86"/>
      <c r="TX2082" s="86"/>
      <c r="TY2082" s="86"/>
      <c r="TZ2082" s="86"/>
      <c r="UA2082" s="86"/>
      <c r="UB2082" s="86"/>
      <c r="UC2082" s="86"/>
      <c r="UD2082" s="86"/>
      <c r="UE2082" s="86"/>
      <c r="UF2082" s="86"/>
      <c r="UG2082" s="86"/>
      <c r="UH2082" s="86"/>
      <c r="UI2082" s="86"/>
      <c r="UJ2082" s="86"/>
      <c r="UK2082" s="86"/>
      <c r="UL2082" s="86"/>
      <c r="UM2082" s="86"/>
      <c r="UN2082" s="86"/>
      <c r="UO2082" s="86"/>
      <c r="UP2082" s="86"/>
      <c r="UQ2082" s="86"/>
      <c r="UR2082" s="86"/>
      <c r="US2082" s="86"/>
      <c r="UT2082" s="86"/>
      <c r="UU2082" s="86"/>
      <c r="UV2082" s="86"/>
      <c r="UW2082" s="86"/>
      <c r="UX2082" s="86"/>
      <c r="UY2082" s="86"/>
      <c r="UZ2082" s="86"/>
      <c r="VA2082" s="86"/>
      <c r="VB2082" s="86"/>
      <c r="VC2082" s="86"/>
      <c r="VD2082" s="86"/>
      <c r="VE2082" s="86"/>
      <c r="VF2082" s="86"/>
      <c r="VG2082" s="86"/>
      <c r="VH2082" s="86"/>
      <c r="VI2082" s="86"/>
      <c r="VJ2082" s="86"/>
      <c r="VK2082" s="86"/>
      <c r="VL2082" s="86"/>
      <c r="VM2082" s="86"/>
      <c r="VN2082" s="86"/>
      <c r="VO2082" s="86"/>
      <c r="VP2082" s="86"/>
      <c r="VQ2082" s="86"/>
      <c r="VR2082" s="86"/>
      <c r="VS2082" s="86"/>
      <c r="VT2082" s="86"/>
      <c r="VU2082" s="86"/>
      <c r="VV2082" s="86"/>
      <c r="VW2082" s="86"/>
      <c r="VX2082" s="86"/>
      <c r="VY2082" s="86"/>
      <c r="VZ2082" s="86"/>
      <c r="WA2082" s="86"/>
      <c r="WB2082" s="86"/>
      <c r="WC2082" s="86"/>
      <c r="WD2082" s="86"/>
      <c r="WE2082" s="86"/>
      <c r="WF2082" s="86"/>
      <c r="WG2082" s="86"/>
      <c r="WH2082" s="86"/>
      <c r="WI2082" s="86"/>
      <c r="WJ2082" s="86"/>
      <c r="WK2082" s="86"/>
      <c r="WL2082" s="86"/>
      <c r="WM2082" s="86"/>
      <c r="WN2082" s="86"/>
      <c r="WO2082" s="86"/>
      <c r="WP2082" s="86"/>
      <c r="WQ2082" s="86"/>
      <c r="WR2082" s="86"/>
      <c r="WS2082" s="86"/>
      <c r="WT2082" s="86"/>
      <c r="WU2082" s="86"/>
      <c r="WV2082" s="86"/>
      <c r="WW2082" s="86"/>
      <c r="WX2082" s="86"/>
      <c r="WY2082" s="86"/>
      <c r="WZ2082" s="86"/>
      <c r="XA2082" s="86"/>
      <c r="XB2082" s="86"/>
      <c r="XC2082" s="86"/>
      <c r="XD2082" s="86"/>
      <c r="XE2082" s="86"/>
      <c r="XF2082" s="86"/>
      <c r="XG2082" s="86"/>
      <c r="XH2082" s="86"/>
      <c r="XI2082" s="86"/>
      <c r="XJ2082" s="86"/>
      <c r="XK2082" s="86"/>
      <c r="XL2082" s="86"/>
      <c r="XM2082" s="86"/>
      <c r="XN2082" s="86"/>
      <c r="XO2082" s="86"/>
      <c r="XP2082" s="86"/>
      <c r="XQ2082" s="86"/>
      <c r="XR2082" s="86"/>
      <c r="XS2082" s="86"/>
      <c r="XT2082" s="86"/>
      <c r="XU2082" s="86"/>
      <c r="XV2082" s="86"/>
      <c r="XW2082" s="86"/>
      <c r="XX2082" s="86"/>
      <c r="XY2082" s="86"/>
      <c r="XZ2082" s="86"/>
      <c r="YA2082" s="86"/>
      <c r="YB2082" s="86"/>
      <c r="YC2082" s="86"/>
      <c r="YD2082" s="86"/>
      <c r="YE2082" s="86"/>
      <c r="YF2082" s="86"/>
      <c r="YG2082" s="86"/>
      <c r="YH2082" s="86"/>
      <c r="YI2082" s="86"/>
      <c r="YJ2082" s="86"/>
      <c r="YK2082" s="86"/>
      <c r="YL2082" s="86"/>
      <c r="YM2082" s="86"/>
      <c r="YN2082" s="86"/>
      <c r="YO2082" s="86"/>
      <c r="YP2082" s="86"/>
      <c r="YQ2082" s="86"/>
      <c r="YR2082" s="86"/>
      <c r="YS2082" s="86"/>
      <c r="YT2082" s="86"/>
      <c r="YU2082" s="86"/>
      <c r="YV2082" s="86"/>
      <c r="YW2082" s="86"/>
      <c r="YX2082" s="86"/>
      <c r="YY2082" s="86"/>
      <c r="YZ2082" s="86"/>
      <c r="ZA2082" s="86"/>
      <c r="ZB2082" s="86"/>
      <c r="ZC2082" s="86"/>
      <c r="ZD2082" s="86"/>
      <c r="ZE2082" s="86"/>
      <c r="ZF2082" s="86"/>
      <c r="ZG2082" s="86"/>
      <c r="ZH2082" s="86"/>
      <c r="ZI2082" s="86"/>
      <c r="ZJ2082" s="86"/>
      <c r="ZK2082" s="86"/>
      <c r="ZL2082" s="86"/>
      <c r="ZM2082" s="86"/>
      <c r="ZN2082" s="86"/>
      <c r="ZO2082" s="86"/>
      <c r="ZP2082" s="86"/>
      <c r="ZQ2082" s="86"/>
      <c r="ZR2082" s="86"/>
      <c r="ZS2082" s="86"/>
      <c r="ZT2082" s="86"/>
      <c r="ZU2082" s="86"/>
      <c r="ZV2082" s="86"/>
      <c r="ZW2082" s="86"/>
      <c r="ZX2082" s="86"/>
      <c r="ZY2082" s="86"/>
      <c r="ZZ2082" s="86"/>
      <c r="AAA2082" s="86"/>
      <c r="AAB2082" s="86"/>
      <c r="AAC2082" s="86"/>
      <c r="AAD2082" s="86"/>
      <c r="AAE2082" s="86"/>
      <c r="AAF2082" s="86"/>
      <c r="AAG2082" s="86"/>
      <c r="AAH2082" s="86"/>
      <c r="AAI2082" s="86"/>
      <c r="AAJ2082" s="86"/>
      <c r="AAK2082" s="86"/>
      <c r="AAL2082" s="86"/>
      <c r="AAM2082" s="86"/>
      <c r="AAN2082" s="86"/>
      <c r="AAO2082" s="86"/>
      <c r="AAP2082" s="86"/>
      <c r="AAQ2082" s="86"/>
      <c r="AAR2082" s="86"/>
      <c r="AAS2082" s="86"/>
      <c r="AAT2082" s="86"/>
      <c r="AAU2082" s="86"/>
      <c r="AAV2082" s="86"/>
      <c r="AAW2082" s="86"/>
      <c r="AAX2082" s="86"/>
      <c r="AAY2082" s="86"/>
      <c r="AAZ2082" s="86"/>
      <c r="ABA2082" s="86"/>
      <c r="ABB2082" s="86"/>
      <c r="ABC2082" s="86"/>
      <c r="ABD2082" s="86"/>
      <c r="ABE2082" s="86"/>
      <c r="ABF2082" s="86"/>
      <c r="ABG2082" s="86"/>
      <c r="ABH2082" s="86"/>
      <c r="ABI2082" s="86"/>
      <c r="ABJ2082" s="86"/>
      <c r="ABK2082" s="86"/>
      <c r="ABL2082" s="86"/>
      <c r="ABM2082" s="86"/>
      <c r="ABN2082" s="86"/>
      <c r="ABO2082" s="86"/>
      <c r="ABP2082" s="86"/>
      <c r="ABQ2082" s="86"/>
      <c r="ABR2082" s="86"/>
      <c r="ABS2082" s="86"/>
      <c r="ABT2082" s="86"/>
      <c r="ABU2082" s="86"/>
      <c r="ABV2082" s="86"/>
      <c r="ABW2082" s="86"/>
      <c r="ABX2082" s="86"/>
      <c r="ABY2082" s="86"/>
      <c r="ABZ2082" s="86"/>
      <c r="ACA2082" s="86"/>
      <c r="ACB2082" s="86"/>
      <c r="ACC2082" s="86"/>
      <c r="ACD2082" s="86"/>
      <c r="ACE2082" s="86"/>
      <c r="ACF2082" s="86"/>
      <c r="ACG2082" s="86"/>
      <c r="ACH2082" s="86"/>
      <c r="ACI2082" s="86"/>
      <c r="ACJ2082" s="86"/>
      <c r="ACK2082" s="86"/>
      <c r="ACL2082" s="86"/>
      <c r="ACM2082" s="86"/>
      <c r="ACN2082" s="86"/>
      <c r="ACO2082" s="86"/>
      <c r="ACP2082" s="86"/>
      <c r="ACQ2082" s="86"/>
      <c r="ACR2082" s="86"/>
      <c r="ACS2082" s="86"/>
      <c r="ACT2082" s="86"/>
      <c r="ACU2082" s="86"/>
      <c r="ACV2082" s="86"/>
      <c r="ACW2082" s="86"/>
      <c r="ACX2082" s="86"/>
      <c r="ACY2082" s="86"/>
      <c r="ACZ2082" s="86"/>
      <c r="ADA2082" s="86"/>
      <c r="ADB2082" s="86"/>
      <c r="ADC2082" s="86"/>
      <c r="ADD2082" s="86"/>
      <c r="ADE2082" s="86"/>
      <c r="ADF2082" s="86"/>
      <c r="ADG2082" s="86"/>
      <c r="ADH2082" s="86"/>
      <c r="ADI2082" s="86"/>
      <c r="ADJ2082" s="86"/>
      <c r="ADK2082" s="86"/>
      <c r="ADL2082" s="86"/>
      <c r="ADM2082" s="86"/>
      <c r="ADN2082" s="86"/>
      <c r="ADO2082" s="86"/>
      <c r="ADP2082" s="86"/>
      <c r="ADQ2082" s="86"/>
      <c r="ADR2082" s="86"/>
      <c r="ADS2082" s="86"/>
      <c r="ADT2082" s="86"/>
      <c r="ADU2082" s="86"/>
      <c r="ADV2082" s="86"/>
      <c r="ADW2082" s="86"/>
      <c r="ADX2082" s="86"/>
      <c r="ADY2082" s="86"/>
      <c r="ADZ2082" s="86"/>
      <c r="AEA2082" s="86"/>
      <c r="AEB2082" s="86"/>
      <c r="AEC2082" s="86"/>
      <c r="AED2082" s="86"/>
      <c r="AEE2082" s="86"/>
      <c r="AEF2082" s="86"/>
      <c r="AEG2082" s="86"/>
      <c r="AEH2082" s="86"/>
      <c r="AEI2082" s="86"/>
      <c r="AEJ2082" s="86"/>
      <c r="AEK2082" s="86"/>
      <c r="AEL2082" s="86"/>
      <c r="AEM2082" s="86"/>
      <c r="AEN2082" s="86"/>
      <c r="AEO2082" s="86"/>
      <c r="AEP2082" s="86"/>
      <c r="AEQ2082" s="86"/>
      <c r="AER2082" s="86"/>
      <c r="AES2082" s="86"/>
      <c r="AET2082" s="86"/>
      <c r="AEU2082" s="86"/>
      <c r="AEV2082" s="86"/>
      <c r="AEW2082" s="86"/>
      <c r="AEX2082" s="86"/>
      <c r="AEY2082" s="86"/>
      <c r="AEZ2082" s="86"/>
      <c r="AFA2082" s="86"/>
      <c r="AFB2082" s="86"/>
      <c r="AFC2082" s="86"/>
      <c r="AFD2082" s="86"/>
      <c r="AFE2082" s="86"/>
      <c r="AFF2082" s="86"/>
      <c r="AFG2082" s="86"/>
      <c r="AFH2082" s="86"/>
      <c r="AFI2082" s="86"/>
      <c r="AFJ2082" s="86"/>
      <c r="AFK2082" s="86"/>
      <c r="AFL2082" s="86"/>
      <c r="AFM2082" s="86"/>
      <c r="AFN2082" s="86"/>
      <c r="AFO2082" s="86"/>
      <c r="AFP2082" s="86"/>
      <c r="AFQ2082" s="86"/>
      <c r="AFR2082" s="86"/>
      <c r="AFS2082" s="86"/>
      <c r="AFT2082" s="86"/>
      <c r="AFU2082" s="86"/>
      <c r="AFV2082" s="86"/>
      <c r="AFW2082" s="86"/>
      <c r="AFX2082" s="86"/>
      <c r="AFY2082" s="86"/>
      <c r="AFZ2082" s="86"/>
      <c r="AGA2082" s="86"/>
      <c r="AGB2082" s="86"/>
      <c r="AGC2082" s="86"/>
      <c r="AGD2082" s="86"/>
      <c r="AGE2082" s="86"/>
      <c r="AGF2082" s="86"/>
      <c r="AGG2082" s="86"/>
      <c r="AGH2082" s="86"/>
      <c r="AGI2082" s="86"/>
      <c r="AGJ2082" s="86"/>
      <c r="AGK2082" s="86"/>
      <c r="AGL2082" s="86"/>
      <c r="AGM2082" s="86"/>
      <c r="AGN2082" s="86"/>
      <c r="AGO2082" s="86"/>
      <c r="AGP2082" s="86"/>
      <c r="AGQ2082" s="86"/>
      <c r="AGR2082" s="86"/>
      <c r="AGS2082" s="86"/>
      <c r="AGT2082" s="86"/>
      <c r="AGU2082" s="86"/>
      <c r="AGV2082" s="86"/>
      <c r="AGW2082" s="86"/>
      <c r="AGX2082" s="86"/>
      <c r="AGY2082" s="86"/>
      <c r="AGZ2082" s="86"/>
      <c r="AHA2082" s="86"/>
      <c r="AHB2082" s="86"/>
      <c r="AHC2082" s="86"/>
      <c r="AHD2082" s="86"/>
      <c r="AHE2082" s="86"/>
      <c r="AHF2082" s="86"/>
      <c r="AHG2082" s="86"/>
      <c r="AHH2082" s="86"/>
      <c r="AHI2082" s="86"/>
      <c r="AHJ2082" s="86"/>
      <c r="AHK2082" s="86"/>
      <c r="AHL2082" s="86"/>
      <c r="AHM2082" s="86"/>
      <c r="AHN2082" s="86"/>
      <c r="AHO2082" s="86"/>
      <c r="AHP2082" s="86"/>
      <c r="AHQ2082" s="86"/>
      <c r="AHR2082" s="86"/>
      <c r="AHS2082" s="86"/>
      <c r="AHT2082" s="86"/>
      <c r="AHU2082" s="86"/>
      <c r="AHV2082" s="86"/>
      <c r="AHW2082" s="86"/>
      <c r="AHX2082" s="86"/>
      <c r="AHY2082" s="86"/>
      <c r="AHZ2082" s="86"/>
      <c r="AIA2082" s="86"/>
      <c r="AIB2082" s="86"/>
      <c r="AIC2082" s="86"/>
      <c r="AID2082" s="86"/>
      <c r="AIE2082" s="86"/>
      <c r="AIF2082" s="86"/>
      <c r="AIG2082" s="86"/>
      <c r="AIH2082" s="86"/>
      <c r="AII2082" s="86"/>
      <c r="AIJ2082" s="86"/>
      <c r="AIK2082" s="86"/>
      <c r="AIL2082" s="86"/>
      <c r="AIM2082" s="86"/>
      <c r="AIN2082" s="86"/>
      <c r="AIO2082" s="86"/>
      <c r="AIP2082" s="86"/>
      <c r="AIQ2082" s="86"/>
      <c r="AIR2082" s="86"/>
      <c r="AIS2082" s="86"/>
      <c r="AIT2082" s="86"/>
      <c r="AIU2082" s="86"/>
      <c r="AIV2082" s="86"/>
      <c r="AIW2082" s="86"/>
      <c r="AIX2082" s="86"/>
      <c r="AIY2082" s="86"/>
      <c r="AIZ2082" s="86"/>
      <c r="AJA2082" s="86"/>
      <c r="AJB2082" s="86"/>
      <c r="AJC2082" s="86"/>
      <c r="AJD2082" s="86"/>
      <c r="AJE2082" s="86"/>
      <c r="AJF2082" s="86"/>
      <c r="AJG2082" s="86"/>
      <c r="AJH2082" s="86"/>
      <c r="AJI2082" s="86"/>
      <c r="AJJ2082" s="86"/>
      <c r="AJK2082" s="86"/>
      <c r="AJL2082" s="86"/>
      <c r="AJM2082" s="86"/>
      <c r="AJN2082" s="86"/>
      <c r="AJO2082" s="86"/>
      <c r="AJP2082" s="86"/>
      <c r="AJQ2082" s="86"/>
      <c r="AJR2082" s="86"/>
      <c r="AJS2082" s="86"/>
      <c r="AJT2082" s="86"/>
      <c r="AJU2082" s="86"/>
      <c r="AJV2082" s="86"/>
      <c r="AJW2082" s="86"/>
      <c r="AJX2082" s="86"/>
      <c r="AJY2082" s="86"/>
      <c r="AJZ2082" s="86"/>
      <c r="AKA2082" s="86"/>
      <c r="AKB2082" s="86"/>
      <c r="AKC2082" s="86"/>
      <c r="AKD2082" s="86"/>
      <c r="AKE2082" s="86"/>
      <c r="AKF2082" s="86"/>
      <c r="AKG2082" s="86"/>
      <c r="AKH2082" s="86"/>
      <c r="AKI2082" s="86"/>
      <c r="AKJ2082" s="86"/>
      <c r="AKK2082" s="86"/>
      <c r="AKL2082" s="86"/>
      <c r="AKM2082" s="86"/>
      <c r="AKN2082" s="86"/>
      <c r="AKO2082" s="86"/>
      <c r="AKP2082" s="86"/>
      <c r="AKQ2082" s="86"/>
      <c r="AKR2082" s="86"/>
      <c r="AKS2082" s="86"/>
      <c r="AKT2082" s="86"/>
      <c r="AKU2082" s="86"/>
      <c r="AKV2082" s="86"/>
      <c r="AKW2082" s="86"/>
      <c r="AKX2082" s="86"/>
      <c r="AKY2082" s="86"/>
      <c r="AKZ2082" s="86"/>
      <c r="ALA2082" s="86"/>
      <c r="ALB2082" s="86"/>
      <c r="ALC2082" s="86"/>
      <c r="ALD2082" s="86"/>
      <c r="ALE2082" s="86"/>
      <c r="ALF2082" s="86"/>
      <c r="ALG2082" s="86"/>
      <c r="ALH2082" s="86"/>
      <c r="ALI2082" s="86"/>
      <c r="ALJ2082" s="86"/>
      <c r="ALK2082" s="86"/>
      <c r="ALL2082" s="86"/>
      <c r="ALM2082" s="86"/>
      <c r="ALN2082" s="86"/>
      <c r="ALO2082" s="86"/>
      <c r="ALP2082" s="86"/>
      <c r="ALQ2082" s="86"/>
      <c r="ALR2082" s="86"/>
      <c r="ALS2082" s="86"/>
      <c r="ALT2082" s="86"/>
      <c r="ALU2082" s="86"/>
      <c r="ALV2082" s="86"/>
      <c r="ALW2082" s="86"/>
      <c r="ALX2082" s="86"/>
      <c r="ALY2082" s="86"/>
      <c r="ALZ2082" s="86"/>
      <c r="AMA2082" s="86"/>
    </row>
    <row r="2083" spans="1:1015" s="6" customFormat="1" ht="51" x14ac:dyDescent="0.25">
      <c r="A2083" s="62">
        <v>2</v>
      </c>
      <c r="B2083" s="88" t="s">
        <v>37</v>
      </c>
      <c r="C2083" s="85" t="s">
        <v>8999</v>
      </c>
      <c r="D2083" s="85" t="s">
        <v>198</v>
      </c>
      <c r="E2083" s="130">
        <v>2082</v>
      </c>
      <c r="F2083" s="85" t="s">
        <v>9515</v>
      </c>
      <c r="G2083" s="85" t="s">
        <v>9512</v>
      </c>
      <c r="H2083" s="2">
        <v>56.716650000000001</v>
      </c>
      <c r="I2083" s="13" t="s">
        <v>42</v>
      </c>
      <c r="J2083" s="85"/>
      <c r="K2083" s="85" t="s">
        <v>9515</v>
      </c>
      <c r="L2083" s="14"/>
      <c r="M2083" s="85"/>
      <c r="N2083" s="14"/>
      <c r="O2083" s="85"/>
      <c r="P2083" s="14"/>
      <c r="Q2083" s="85"/>
      <c r="R2083" s="14"/>
      <c r="S2083" s="85"/>
      <c r="T2083" s="85"/>
      <c r="U2083" s="85"/>
      <c r="V2083" s="85"/>
      <c r="W2083" s="85"/>
      <c r="X2083" s="85"/>
      <c r="Y2083" s="85"/>
      <c r="Z2083" s="85"/>
      <c r="AA2083" s="85"/>
      <c r="AB2083" s="85"/>
      <c r="AC2083" s="85"/>
      <c r="AD2083" s="85"/>
      <c r="AE2083" s="85"/>
      <c r="AF2083" s="85"/>
      <c r="AG2083" s="85"/>
      <c r="AH2083" s="85"/>
      <c r="AI2083" s="85"/>
      <c r="AJ2083" s="85"/>
      <c r="AK2083" s="84"/>
      <c r="AL2083" s="84"/>
      <c r="AM2083" s="86"/>
      <c r="AN2083" s="86"/>
      <c r="AO2083" s="86"/>
      <c r="AP2083" s="86"/>
      <c r="AQ2083" s="86"/>
      <c r="AR2083" s="86"/>
      <c r="AS2083" s="86"/>
      <c r="AT2083" s="86"/>
      <c r="AU2083" s="86"/>
      <c r="AV2083" s="86"/>
      <c r="AW2083" s="86"/>
      <c r="AX2083" s="86"/>
      <c r="AY2083" s="86"/>
      <c r="AZ2083" s="86"/>
      <c r="BA2083" s="86"/>
      <c r="BB2083" s="86"/>
      <c r="BC2083" s="86"/>
      <c r="BD2083" s="86"/>
      <c r="BE2083" s="86"/>
      <c r="BF2083" s="86"/>
      <c r="BG2083" s="86"/>
      <c r="BH2083" s="86"/>
      <c r="BI2083" s="86"/>
      <c r="BJ2083" s="86"/>
      <c r="BK2083" s="86"/>
      <c r="BL2083" s="86"/>
      <c r="BM2083" s="86"/>
      <c r="BN2083" s="86"/>
      <c r="BO2083" s="86"/>
      <c r="BP2083" s="86"/>
      <c r="BQ2083" s="86"/>
      <c r="BR2083" s="86"/>
      <c r="BS2083" s="86"/>
      <c r="BT2083" s="86"/>
      <c r="BU2083" s="86"/>
      <c r="BV2083" s="86"/>
      <c r="BW2083" s="86"/>
      <c r="BX2083" s="86"/>
      <c r="BY2083" s="86"/>
      <c r="BZ2083" s="86"/>
      <c r="CA2083" s="86"/>
      <c r="CB2083" s="86"/>
      <c r="CC2083" s="86"/>
      <c r="CD2083" s="86"/>
      <c r="CE2083" s="86"/>
      <c r="CF2083" s="86"/>
      <c r="CG2083" s="86"/>
      <c r="CH2083" s="86"/>
      <c r="CI2083" s="86"/>
      <c r="CJ2083" s="86"/>
      <c r="CK2083" s="86"/>
      <c r="CL2083" s="86"/>
      <c r="CM2083" s="86"/>
      <c r="CN2083" s="86"/>
      <c r="CO2083" s="86"/>
      <c r="CP2083" s="86"/>
      <c r="CQ2083" s="86"/>
      <c r="CR2083" s="86"/>
      <c r="CS2083" s="86"/>
      <c r="CT2083" s="86"/>
      <c r="CU2083" s="86"/>
      <c r="CV2083" s="86"/>
      <c r="CW2083" s="86"/>
      <c r="CX2083" s="86"/>
      <c r="CY2083" s="86"/>
      <c r="CZ2083" s="86"/>
      <c r="DA2083" s="86"/>
      <c r="DB2083" s="86"/>
      <c r="DC2083" s="86"/>
      <c r="DD2083" s="86"/>
      <c r="DE2083" s="86"/>
      <c r="DF2083" s="86"/>
      <c r="DG2083" s="86"/>
      <c r="DH2083" s="86"/>
      <c r="DI2083" s="86"/>
      <c r="DJ2083" s="86"/>
      <c r="DK2083" s="86"/>
      <c r="DL2083" s="86"/>
      <c r="DM2083" s="86"/>
      <c r="DN2083" s="86"/>
      <c r="DO2083" s="86"/>
      <c r="DP2083" s="86"/>
      <c r="DQ2083" s="86"/>
      <c r="DR2083" s="86"/>
      <c r="DS2083" s="86"/>
      <c r="DT2083" s="86"/>
      <c r="DU2083" s="86"/>
      <c r="DV2083" s="86"/>
      <c r="DW2083" s="86"/>
      <c r="DX2083" s="86"/>
      <c r="DY2083" s="86"/>
      <c r="DZ2083" s="86"/>
      <c r="EA2083" s="86"/>
      <c r="EB2083" s="86"/>
      <c r="EC2083" s="86"/>
      <c r="ED2083" s="86"/>
      <c r="EE2083" s="86"/>
      <c r="EF2083" s="86"/>
      <c r="EG2083" s="86"/>
      <c r="EH2083" s="86"/>
      <c r="EI2083" s="86"/>
      <c r="EJ2083" s="86"/>
      <c r="EK2083" s="86"/>
      <c r="EL2083" s="86"/>
      <c r="EM2083" s="86"/>
      <c r="EN2083" s="86"/>
      <c r="EO2083" s="86"/>
      <c r="EP2083" s="86"/>
      <c r="EQ2083" s="86"/>
      <c r="ER2083" s="86"/>
      <c r="ES2083" s="86"/>
      <c r="ET2083" s="86"/>
      <c r="EU2083" s="86"/>
      <c r="EV2083" s="86"/>
      <c r="EW2083" s="86"/>
      <c r="EX2083" s="86"/>
      <c r="EY2083" s="86"/>
      <c r="EZ2083" s="86"/>
      <c r="FA2083" s="86"/>
      <c r="FB2083" s="86"/>
      <c r="FC2083" s="86"/>
      <c r="FD2083" s="86"/>
      <c r="FE2083" s="86"/>
      <c r="FF2083" s="86"/>
      <c r="FG2083" s="86"/>
      <c r="FH2083" s="86"/>
      <c r="FI2083" s="86"/>
      <c r="FJ2083" s="86"/>
      <c r="FK2083" s="86"/>
      <c r="FL2083" s="86"/>
      <c r="FM2083" s="86"/>
      <c r="FN2083" s="86"/>
      <c r="FO2083" s="86"/>
      <c r="FP2083" s="86"/>
      <c r="FQ2083" s="86"/>
      <c r="FR2083" s="86"/>
      <c r="FS2083" s="86"/>
      <c r="FT2083" s="86"/>
      <c r="FU2083" s="86"/>
      <c r="FV2083" s="86"/>
      <c r="FW2083" s="86"/>
      <c r="FX2083" s="86"/>
      <c r="FY2083" s="86"/>
      <c r="FZ2083" s="86"/>
      <c r="GA2083" s="86"/>
      <c r="GB2083" s="86"/>
      <c r="GC2083" s="86"/>
      <c r="GD2083" s="86"/>
      <c r="GE2083" s="86"/>
      <c r="GF2083" s="86"/>
      <c r="GG2083" s="86"/>
      <c r="GH2083" s="86"/>
      <c r="GI2083" s="86"/>
      <c r="GJ2083" s="86"/>
      <c r="GK2083" s="86"/>
      <c r="GL2083" s="86"/>
      <c r="GM2083" s="86"/>
      <c r="GN2083" s="86"/>
      <c r="GO2083" s="86"/>
      <c r="GP2083" s="86"/>
      <c r="GQ2083" s="86"/>
      <c r="GR2083" s="86"/>
      <c r="GS2083" s="86"/>
      <c r="GT2083" s="86"/>
      <c r="GU2083" s="86"/>
      <c r="GV2083" s="86"/>
      <c r="GW2083" s="86"/>
      <c r="GX2083" s="86"/>
      <c r="GY2083" s="86"/>
      <c r="GZ2083" s="86"/>
      <c r="HA2083" s="86"/>
      <c r="HB2083" s="86"/>
      <c r="HC2083" s="86"/>
      <c r="HD2083" s="86"/>
      <c r="HE2083" s="86"/>
      <c r="HF2083" s="86"/>
      <c r="HG2083" s="86"/>
      <c r="HH2083" s="86"/>
      <c r="HI2083" s="86"/>
      <c r="HJ2083" s="86"/>
      <c r="HK2083" s="86"/>
      <c r="HL2083" s="86"/>
      <c r="HM2083" s="86"/>
      <c r="HN2083" s="86"/>
      <c r="HO2083" s="86"/>
      <c r="HP2083" s="86"/>
      <c r="HQ2083" s="86"/>
      <c r="HR2083" s="86"/>
      <c r="HS2083" s="86"/>
      <c r="HT2083" s="86"/>
      <c r="HU2083" s="86"/>
      <c r="HV2083" s="86"/>
      <c r="HW2083" s="86"/>
      <c r="HX2083" s="86"/>
      <c r="HY2083" s="86"/>
      <c r="HZ2083" s="86"/>
      <c r="IA2083" s="86"/>
      <c r="IB2083" s="86"/>
      <c r="IC2083" s="86"/>
      <c r="ID2083" s="86"/>
      <c r="IE2083" s="86"/>
      <c r="IF2083" s="86"/>
      <c r="IG2083" s="86"/>
      <c r="IH2083" s="86"/>
      <c r="II2083" s="86"/>
      <c r="IJ2083" s="86"/>
      <c r="IK2083" s="86"/>
      <c r="IL2083" s="86"/>
      <c r="IM2083" s="86"/>
      <c r="IN2083" s="86"/>
      <c r="IO2083" s="86"/>
      <c r="IP2083" s="86"/>
      <c r="IQ2083" s="86"/>
      <c r="IR2083" s="86"/>
      <c r="IS2083" s="86"/>
      <c r="IT2083" s="86"/>
      <c r="IU2083" s="86"/>
      <c r="IV2083" s="86"/>
      <c r="IW2083" s="86"/>
      <c r="IX2083" s="86"/>
      <c r="IY2083" s="86"/>
      <c r="IZ2083" s="86"/>
      <c r="JA2083" s="86"/>
      <c r="JB2083" s="86"/>
      <c r="JC2083" s="86"/>
      <c r="JD2083" s="86"/>
      <c r="JE2083" s="86"/>
      <c r="JF2083" s="86"/>
      <c r="JG2083" s="86"/>
      <c r="JH2083" s="86"/>
      <c r="JI2083" s="86"/>
      <c r="JJ2083" s="86"/>
      <c r="JK2083" s="86"/>
      <c r="JL2083" s="86"/>
      <c r="JM2083" s="86"/>
      <c r="JN2083" s="86"/>
      <c r="JO2083" s="86"/>
      <c r="JP2083" s="86"/>
      <c r="JQ2083" s="86"/>
      <c r="JR2083" s="86"/>
      <c r="JS2083" s="86"/>
      <c r="JT2083" s="86"/>
      <c r="JU2083" s="86"/>
      <c r="JV2083" s="86"/>
      <c r="JW2083" s="86"/>
      <c r="JX2083" s="86"/>
      <c r="JY2083" s="86"/>
      <c r="JZ2083" s="86"/>
      <c r="KA2083" s="86"/>
      <c r="KB2083" s="86"/>
      <c r="KC2083" s="86"/>
      <c r="KD2083" s="86"/>
      <c r="KE2083" s="86"/>
      <c r="KF2083" s="86"/>
      <c r="KG2083" s="86"/>
      <c r="KH2083" s="86"/>
      <c r="KI2083" s="86"/>
      <c r="KJ2083" s="86"/>
      <c r="KK2083" s="86"/>
      <c r="KL2083" s="86"/>
      <c r="KM2083" s="86"/>
      <c r="KN2083" s="86"/>
      <c r="KO2083" s="86"/>
      <c r="KP2083" s="86"/>
      <c r="KQ2083" s="86"/>
      <c r="KR2083" s="86"/>
      <c r="KS2083" s="86"/>
      <c r="KT2083" s="86"/>
      <c r="KU2083" s="86"/>
      <c r="KV2083" s="86"/>
      <c r="KW2083" s="86"/>
      <c r="KX2083" s="86"/>
      <c r="KY2083" s="86"/>
      <c r="KZ2083" s="86"/>
      <c r="LA2083" s="86"/>
      <c r="LB2083" s="86"/>
      <c r="LC2083" s="86"/>
      <c r="LD2083" s="86"/>
      <c r="LE2083" s="86"/>
      <c r="LF2083" s="86"/>
      <c r="LG2083" s="86"/>
      <c r="LH2083" s="86"/>
      <c r="LI2083" s="86"/>
      <c r="LJ2083" s="86"/>
      <c r="LK2083" s="86"/>
      <c r="LL2083" s="86"/>
      <c r="LM2083" s="86"/>
      <c r="LN2083" s="86"/>
      <c r="LO2083" s="86"/>
      <c r="LP2083" s="86"/>
      <c r="LQ2083" s="86"/>
      <c r="LR2083" s="86"/>
      <c r="LS2083" s="86"/>
      <c r="LT2083" s="86"/>
      <c r="LU2083" s="86"/>
      <c r="LV2083" s="86"/>
      <c r="LW2083" s="86"/>
      <c r="LX2083" s="86"/>
      <c r="LY2083" s="86"/>
      <c r="LZ2083" s="86"/>
      <c r="MA2083" s="86"/>
      <c r="MB2083" s="86"/>
      <c r="MC2083" s="86"/>
      <c r="MD2083" s="86"/>
      <c r="ME2083" s="86"/>
      <c r="MF2083" s="86"/>
      <c r="MG2083" s="86"/>
      <c r="MH2083" s="86"/>
      <c r="MI2083" s="86"/>
      <c r="MJ2083" s="86"/>
      <c r="MK2083" s="86"/>
      <c r="ML2083" s="86"/>
      <c r="MM2083" s="86"/>
      <c r="MN2083" s="86"/>
      <c r="MO2083" s="86"/>
      <c r="MP2083" s="86"/>
      <c r="MQ2083" s="86"/>
      <c r="MR2083" s="86"/>
      <c r="MS2083" s="86"/>
      <c r="MT2083" s="86"/>
      <c r="MU2083" s="86"/>
      <c r="MV2083" s="86"/>
      <c r="MW2083" s="86"/>
      <c r="MX2083" s="86"/>
      <c r="MY2083" s="86"/>
      <c r="MZ2083" s="86"/>
      <c r="NA2083" s="86"/>
      <c r="NB2083" s="86"/>
      <c r="NC2083" s="86"/>
      <c r="ND2083" s="86"/>
      <c r="NE2083" s="86"/>
      <c r="NF2083" s="86"/>
      <c r="NG2083" s="86"/>
      <c r="NH2083" s="86"/>
      <c r="NI2083" s="86"/>
      <c r="NJ2083" s="86"/>
      <c r="NK2083" s="86"/>
      <c r="NL2083" s="86"/>
      <c r="NM2083" s="86"/>
      <c r="NN2083" s="86"/>
      <c r="NO2083" s="86"/>
      <c r="NP2083" s="86"/>
      <c r="NQ2083" s="86"/>
      <c r="NR2083" s="86"/>
      <c r="NS2083" s="86"/>
      <c r="NT2083" s="86"/>
      <c r="NU2083" s="86"/>
      <c r="NV2083" s="86"/>
      <c r="NW2083" s="86"/>
      <c r="NX2083" s="86"/>
      <c r="NY2083" s="86"/>
      <c r="NZ2083" s="86"/>
      <c r="OA2083" s="86"/>
      <c r="OB2083" s="86"/>
      <c r="OC2083" s="86"/>
      <c r="OD2083" s="86"/>
      <c r="OE2083" s="86"/>
      <c r="OF2083" s="86"/>
      <c r="OG2083" s="86"/>
      <c r="OH2083" s="86"/>
      <c r="OI2083" s="86"/>
      <c r="OJ2083" s="86"/>
      <c r="OK2083" s="86"/>
      <c r="OL2083" s="86"/>
      <c r="OM2083" s="86"/>
      <c r="ON2083" s="86"/>
      <c r="OO2083" s="86"/>
      <c r="OP2083" s="86"/>
      <c r="OQ2083" s="86"/>
      <c r="OR2083" s="86"/>
      <c r="OS2083" s="86"/>
      <c r="OT2083" s="86"/>
      <c r="OU2083" s="86"/>
      <c r="OV2083" s="86"/>
      <c r="OW2083" s="86"/>
      <c r="OX2083" s="86"/>
      <c r="OY2083" s="86"/>
      <c r="OZ2083" s="86"/>
      <c r="PA2083" s="86"/>
      <c r="PB2083" s="86"/>
      <c r="PC2083" s="86"/>
      <c r="PD2083" s="86"/>
      <c r="PE2083" s="86"/>
      <c r="PF2083" s="86"/>
      <c r="PG2083" s="86"/>
      <c r="PH2083" s="86"/>
      <c r="PI2083" s="86"/>
      <c r="PJ2083" s="86"/>
      <c r="PK2083" s="86"/>
      <c r="PL2083" s="86"/>
      <c r="PM2083" s="86"/>
      <c r="PN2083" s="86"/>
      <c r="PO2083" s="86"/>
      <c r="PP2083" s="86"/>
      <c r="PQ2083" s="86"/>
      <c r="PR2083" s="86"/>
      <c r="PS2083" s="86"/>
      <c r="PT2083" s="86"/>
      <c r="PU2083" s="86"/>
      <c r="PV2083" s="86"/>
      <c r="PW2083" s="86"/>
      <c r="PX2083" s="86"/>
      <c r="PY2083" s="86"/>
      <c r="PZ2083" s="86"/>
      <c r="QA2083" s="86"/>
      <c r="QB2083" s="86"/>
      <c r="QC2083" s="86"/>
      <c r="QD2083" s="86"/>
      <c r="QE2083" s="86"/>
      <c r="QF2083" s="86"/>
      <c r="QG2083" s="86"/>
      <c r="QH2083" s="86"/>
      <c r="QI2083" s="86"/>
      <c r="QJ2083" s="86"/>
      <c r="QK2083" s="86"/>
      <c r="QL2083" s="86"/>
      <c r="QM2083" s="86"/>
      <c r="QN2083" s="86"/>
      <c r="QO2083" s="86"/>
      <c r="QP2083" s="86"/>
      <c r="QQ2083" s="86"/>
      <c r="QR2083" s="86"/>
      <c r="QS2083" s="86"/>
      <c r="QT2083" s="86"/>
      <c r="QU2083" s="86"/>
      <c r="QV2083" s="86"/>
      <c r="QW2083" s="86"/>
      <c r="QX2083" s="86"/>
      <c r="QY2083" s="86"/>
      <c r="QZ2083" s="86"/>
      <c r="RA2083" s="86"/>
      <c r="RB2083" s="86"/>
      <c r="RC2083" s="86"/>
      <c r="RD2083" s="86"/>
      <c r="RE2083" s="86"/>
      <c r="RF2083" s="86"/>
      <c r="RG2083" s="86"/>
      <c r="RH2083" s="86"/>
      <c r="RI2083" s="86"/>
      <c r="RJ2083" s="86"/>
      <c r="RK2083" s="86"/>
      <c r="RL2083" s="86"/>
      <c r="RM2083" s="86"/>
      <c r="RN2083" s="86"/>
      <c r="RO2083" s="86"/>
      <c r="RP2083" s="86"/>
      <c r="RQ2083" s="86"/>
      <c r="RR2083" s="86"/>
      <c r="RS2083" s="86"/>
      <c r="RT2083" s="86"/>
      <c r="RU2083" s="86"/>
      <c r="RV2083" s="86"/>
      <c r="RW2083" s="86"/>
      <c r="RX2083" s="86"/>
      <c r="RY2083" s="86"/>
      <c r="RZ2083" s="86"/>
      <c r="SA2083" s="86"/>
      <c r="SB2083" s="86"/>
      <c r="SC2083" s="86"/>
      <c r="SD2083" s="86"/>
      <c r="SE2083" s="86"/>
      <c r="SF2083" s="86"/>
      <c r="SG2083" s="86"/>
      <c r="SH2083" s="86"/>
      <c r="SI2083" s="86"/>
      <c r="SJ2083" s="86"/>
      <c r="SK2083" s="86"/>
      <c r="SL2083" s="86"/>
      <c r="SM2083" s="86"/>
      <c r="SN2083" s="86"/>
      <c r="SO2083" s="86"/>
      <c r="SP2083" s="86"/>
      <c r="SQ2083" s="86"/>
      <c r="SR2083" s="86"/>
      <c r="SS2083" s="86"/>
      <c r="ST2083" s="86"/>
      <c r="SU2083" s="86"/>
      <c r="SV2083" s="86"/>
      <c r="SW2083" s="86"/>
      <c r="SX2083" s="86"/>
      <c r="SY2083" s="86"/>
      <c r="SZ2083" s="86"/>
      <c r="TA2083" s="86"/>
      <c r="TB2083" s="86"/>
      <c r="TC2083" s="86"/>
      <c r="TD2083" s="86"/>
      <c r="TE2083" s="86"/>
      <c r="TF2083" s="86"/>
      <c r="TG2083" s="86"/>
      <c r="TH2083" s="86"/>
      <c r="TI2083" s="86"/>
      <c r="TJ2083" s="86"/>
      <c r="TK2083" s="86"/>
      <c r="TL2083" s="86"/>
      <c r="TM2083" s="86"/>
      <c r="TN2083" s="86"/>
      <c r="TO2083" s="86"/>
      <c r="TP2083" s="86"/>
      <c r="TQ2083" s="86"/>
      <c r="TR2083" s="86"/>
      <c r="TS2083" s="86"/>
      <c r="TT2083" s="86"/>
      <c r="TU2083" s="86"/>
      <c r="TV2083" s="86"/>
      <c r="TW2083" s="86"/>
      <c r="TX2083" s="86"/>
      <c r="TY2083" s="86"/>
      <c r="TZ2083" s="86"/>
      <c r="UA2083" s="86"/>
      <c r="UB2083" s="86"/>
      <c r="UC2083" s="86"/>
      <c r="UD2083" s="86"/>
      <c r="UE2083" s="86"/>
      <c r="UF2083" s="86"/>
      <c r="UG2083" s="86"/>
      <c r="UH2083" s="86"/>
      <c r="UI2083" s="86"/>
      <c r="UJ2083" s="86"/>
      <c r="UK2083" s="86"/>
      <c r="UL2083" s="86"/>
      <c r="UM2083" s="86"/>
      <c r="UN2083" s="86"/>
      <c r="UO2083" s="86"/>
      <c r="UP2083" s="86"/>
      <c r="UQ2083" s="86"/>
      <c r="UR2083" s="86"/>
      <c r="US2083" s="86"/>
      <c r="UT2083" s="86"/>
      <c r="UU2083" s="86"/>
      <c r="UV2083" s="86"/>
      <c r="UW2083" s="86"/>
      <c r="UX2083" s="86"/>
      <c r="UY2083" s="86"/>
      <c r="UZ2083" s="86"/>
      <c r="VA2083" s="86"/>
      <c r="VB2083" s="86"/>
      <c r="VC2083" s="86"/>
      <c r="VD2083" s="86"/>
      <c r="VE2083" s="86"/>
      <c r="VF2083" s="86"/>
      <c r="VG2083" s="86"/>
      <c r="VH2083" s="86"/>
      <c r="VI2083" s="86"/>
      <c r="VJ2083" s="86"/>
      <c r="VK2083" s="86"/>
      <c r="VL2083" s="86"/>
      <c r="VM2083" s="86"/>
      <c r="VN2083" s="86"/>
      <c r="VO2083" s="86"/>
      <c r="VP2083" s="86"/>
      <c r="VQ2083" s="86"/>
      <c r="VR2083" s="86"/>
      <c r="VS2083" s="86"/>
      <c r="VT2083" s="86"/>
      <c r="VU2083" s="86"/>
      <c r="VV2083" s="86"/>
      <c r="VW2083" s="86"/>
      <c r="VX2083" s="86"/>
      <c r="VY2083" s="86"/>
      <c r="VZ2083" s="86"/>
      <c r="WA2083" s="86"/>
      <c r="WB2083" s="86"/>
      <c r="WC2083" s="86"/>
      <c r="WD2083" s="86"/>
      <c r="WE2083" s="86"/>
      <c r="WF2083" s="86"/>
      <c r="WG2083" s="86"/>
      <c r="WH2083" s="86"/>
      <c r="WI2083" s="86"/>
      <c r="WJ2083" s="86"/>
      <c r="WK2083" s="86"/>
      <c r="WL2083" s="86"/>
      <c r="WM2083" s="86"/>
      <c r="WN2083" s="86"/>
      <c r="WO2083" s="86"/>
      <c r="WP2083" s="86"/>
      <c r="WQ2083" s="86"/>
      <c r="WR2083" s="86"/>
      <c r="WS2083" s="86"/>
      <c r="WT2083" s="86"/>
      <c r="WU2083" s="86"/>
      <c r="WV2083" s="86"/>
      <c r="WW2083" s="86"/>
      <c r="WX2083" s="86"/>
      <c r="WY2083" s="86"/>
      <c r="WZ2083" s="86"/>
      <c r="XA2083" s="86"/>
      <c r="XB2083" s="86"/>
      <c r="XC2083" s="86"/>
      <c r="XD2083" s="86"/>
      <c r="XE2083" s="86"/>
      <c r="XF2083" s="86"/>
      <c r="XG2083" s="86"/>
      <c r="XH2083" s="86"/>
      <c r="XI2083" s="86"/>
      <c r="XJ2083" s="86"/>
      <c r="XK2083" s="86"/>
      <c r="XL2083" s="86"/>
      <c r="XM2083" s="86"/>
      <c r="XN2083" s="86"/>
      <c r="XO2083" s="86"/>
      <c r="XP2083" s="86"/>
      <c r="XQ2083" s="86"/>
      <c r="XR2083" s="86"/>
      <c r="XS2083" s="86"/>
      <c r="XT2083" s="86"/>
      <c r="XU2083" s="86"/>
      <c r="XV2083" s="86"/>
      <c r="XW2083" s="86"/>
      <c r="XX2083" s="86"/>
      <c r="XY2083" s="86"/>
      <c r="XZ2083" s="86"/>
      <c r="YA2083" s="86"/>
      <c r="YB2083" s="86"/>
      <c r="YC2083" s="86"/>
      <c r="YD2083" s="86"/>
      <c r="YE2083" s="86"/>
      <c r="YF2083" s="86"/>
      <c r="YG2083" s="86"/>
      <c r="YH2083" s="86"/>
      <c r="YI2083" s="86"/>
      <c r="YJ2083" s="86"/>
      <c r="YK2083" s="86"/>
      <c r="YL2083" s="86"/>
      <c r="YM2083" s="86"/>
      <c r="YN2083" s="86"/>
      <c r="YO2083" s="86"/>
      <c r="YP2083" s="86"/>
      <c r="YQ2083" s="86"/>
      <c r="YR2083" s="86"/>
      <c r="YS2083" s="86"/>
      <c r="YT2083" s="86"/>
      <c r="YU2083" s="86"/>
      <c r="YV2083" s="86"/>
      <c r="YW2083" s="86"/>
      <c r="YX2083" s="86"/>
      <c r="YY2083" s="86"/>
      <c r="YZ2083" s="86"/>
      <c r="ZA2083" s="86"/>
      <c r="ZB2083" s="86"/>
      <c r="ZC2083" s="86"/>
      <c r="ZD2083" s="86"/>
      <c r="ZE2083" s="86"/>
      <c r="ZF2083" s="86"/>
      <c r="ZG2083" s="86"/>
      <c r="ZH2083" s="86"/>
      <c r="ZI2083" s="86"/>
      <c r="ZJ2083" s="86"/>
      <c r="ZK2083" s="86"/>
      <c r="ZL2083" s="86"/>
      <c r="ZM2083" s="86"/>
      <c r="ZN2083" s="86"/>
      <c r="ZO2083" s="86"/>
      <c r="ZP2083" s="86"/>
      <c r="ZQ2083" s="86"/>
      <c r="ZR2083" s="86"/>
      <c r="ZS2083" s="86"/>
      <c r="ZT2083" s="86"/>
      <c r="ZU2083" s="86"/>
      <c r="ZV2083" s="86"/>
      <c r="ZW2083" s="86"/>
      <c r="ZX2083" s="86"/>
      <c r="ZY2083" s="86"/>
      <c r="ZZ2083" s="86"/>
      <c r="AAA2083" s="86"/>
      <c r="AAB2083" s="86"/>
      <c r="AAC2083" s="86"/>
      <c r="AAD2083" s="86"/>
      <c r="AAE2083" s="86"/>
      <c r="AAF2083" s="86"/>
      <c r="AAG2083" s="86"/>
      <c r="AAH2083" s="86"/>
      <c r="AAI2083" s="86"/>
      <c r="AAJ2083" s="86"/>
      <c r="AAK2083" s="86"/>
      <c r="AAL2083" s="86"/>
      <c r="AAM2083" s="86"/>
      <c r="AAN2083" s="86"/>
      <c r="AAO2083" s="86"/>
      <c r="AAP2083" s="86"/>
      <c r="AAQ2083" s="86"/>
      <c r="AAR2083" s="86"/>
      <c r="AAS2083" s="86"/>
      <c r="AAT2083" s="86"/>
      <c r="AAU2083" s="86"/>
      <c r="AAV2083" s="86"/>
      <c r="AAW2083" s="86"/>
      <c r="AAX2083" s="86"/>
      <c r="AAY2083" s="86"/>
      <c r="AAZ2083" s="86"/>
      <c r="ABA2083" s="86"/>
      <c r="ABB2083" s="86"/>
      <c r="ABC2083" s="86"/>
      <c r="ABD2083" s="86"/>
      <c r="ABE2083" s="86"/>
      <c r="ABF2083" s="86"/>
      <c r="ABG2083" s="86"/>
      <c r="ABH2083" s="86"/>
      <c r="ABI2083" s="86"/>
      <c r="ABJ2083" s="86"/>
      <c r="ABK2083" s="86"/>
      <c r="ABL2083" s="86"/>
      <c r="ABM2083" s="86"/>
      <c r="ABN2083" s="86"/>
      <c r="ABO2083" s="86"/>
      <c r="ABP2083" s="86"/>
      <c r="ABQ2083" s="86"/>
      <c r="ABR2083" s="86"/>
      <c r="ABS2083" s="86"/>
      <c r="ABT2083" s="86"/>
      <c r="ABU2083" s="86"/>
      <c r="ABV2083" s="86"/>
      <c r="ABW2083" s="86"/>
      <c r="ABX2083" s="86"/>
      <c r="ABY2083" s="86"/>
      <c r="ABZ2083" s="86"/>
      <c r="ACA2083" s="86"/>
      <c r="ACB2083" s="86"/>
      <c r="ACC2083" s="86"/>
      <c r="ACD2083" s="86"/>
      <c r="ACE2083" s="86"/>
      <c r="ACF2083" s="86"/>
      <c r="ACG2083" s="86"/>
      <c r="ACH2083" s="86"/>
      <c r="ACI2083" s="86"/>
      <c r="ACJ2083" s="86"/>
      <c r="ACK2083" s="86"/>
      <c r="ACL2083" s="86"/>
      <c r="ACM2083" s="86"/>
      <c r="ACN2083" s="86"/>
      <c r="ACO2083" s="86"/>
      <c r="ACP2083" s="86"/>
      <c r="ACQ2083" s="86"/>
      <c r="ACR2083" s="86"/>
      <c r="ACS2083" s="86"/>
      <c r="ACT2083" s="86"/>
      <c r="ACU2083" s="86"/>
      <c r="ACV2083" s="86"/>
      <c r="ACW2083" s="86"/>
      <c r="ACX2083" s="86"/>
      <c r="ACY2083" s="86"/>
      <c r="ACZ2083" s="86"/>
      <c r="ADA2083" s="86"/>
      <c r="ADB2083" s="86"/>
      <c r="ADC2083" s="86"/>
      <c r="ADD2083" s="86"/>
      <c r="ADE2083" s="86"/>
      <c r="ADF2083" s="86"/>
      <c r="ADG2083" s="86"/>
      <c r="ADH2083" s="86"/>
      <c r="ADI2083" s="86"/>
      <c r="ADJ2083" s="86"/>
      <c r="ADK2083" s="86"/>
      <c r="ADL2083" s="86"/>
      <c r="ADM2083" s="86"/>
      <c r="ADN2083" s="86"/>
      <c r="ADO2083" s="86"/>
      <c r="ADP2083" s="86"/>
      <c r="ADQ2083" s="86"/>
      <c r="ADR2083" s="86"/>
      <c r="ADS2083" s="86"/>
      <c r="ADT2083" s="86"/>
      <c r="ADU2083" s="86"/>
      <c r="ADV2083" s="86"/>
      <c r="ADW2083" s="86"/>
      <c r="ADX2083" s="86"/>
      <c r="ADY2083" s="86"/>
      <c r="ADZ2083" s="86"/>
      <c r="AEA2083" s="86"/>
      <c r="AEB2083" s="86"/>
      <c r="AEC2083" s="86"/>
      <c r="AED2083" s="86"/>
      <c r="AEE2083" s="86"/>
      <c r="AEF2083" s="86"/>
      <c r="AEG2083" s="86"/>
      <c r="AEH2083" s="86"/>
      <c r="AEI2083" s="86"/>
      <c r="AEJ2083" s="86"/>
      <c r="AEK2083" s="86"/>
      <c r="AEL2083" s="86"/>
      <c r="AEM2083" s="86"/>
      <c r="AEN2083" s="86"/>
      <c r="AEO2083" s="86"/>
      <c r="AEP2083" s="86"/>
      <c r="AEQ2083" s="86"/>
      <c r="AER2083" s="86"/>
      <c r="AES2083" s="86"/>
      <c r="AET2083" s="86"/>
      <c r="AEU2083" s="86"/>
      <c r="AEV2083" s="86"/>
      <c r="AEW2083" s="86"/>
      <c r="AEX2083" s="86"/>
      <c r="AEY2083" s="86"/>
      <c r="AEZ2083" s="86"/>
      <c r="AFA2083" s="86"/>
      <c r="AFB2083" s="86"/>
      <c r="AFC2083" s="86"/>
      <c r="AFD2083" s="86"/>
      <c r="AFE2083" s="86"/>
      <c r="AFF2083" s="86"/>
      <c r="AFG2083" s="86"/>
      <c r="AFH2083" s="86"/>
      <c r="AFI2083" s="86"/>
      <c r="AFJ2083" s="86"/>
      <c r="AFK2083" s="86"/>
      <c r="AFL2083" s="86"/>
      <c r="AFM2083" s="86"/>
      <c r="AFN2083" s="86"/>
      <c r="AFO2083" s="86"/>
      <c r="AFP2083" s="86"/>
      <c r="AFQ2083" s="86"/>
      <c r="AFR2083" s="86"/>
      <c r="AFS2083" s="86"/>
      <c r="AFT2083" s="86"/>
      <c r="AFU2083" s="86"/>
      <c r="AFV2083" s="86"/>
      <c r="AFW2083" s="86"/>
      <c r="AFX2083" s="86"/>
      <c r="AFY2083" s="86"/>
      <c r="AFZ2083" s="86"/>
      <c r="AGA2083" s="86"/>
      <c r="AGB2083" s="86"/>
      <c r="AGC2083" s="86"/>
      <c r="AGD2083" s="86"/>
      <c r="AGE2083" s="86"/>
      <c r="AGF2083" s="86"/>
      <c r="AGG2083" s="86"/>
      <c r="AGH2083" s="86"/>
      <c r="AGI2083" s="86"/>
      <c r="AGJ2083" s="86"/>
      <c r="AGK2083" s="86"/>
      <c r="AGL2083" s="86"/>
      <c r="AGM2083" s="86"/>
      <c r="AGN2083" s="86"/>
      <c r="AGO2083" s="86"/>
      <c r="AGP2083" s="86"/>
      <c r="AGQ2083" s="86"/>
      <c r="AGR2083" s="86"/>
      <c r="AGS2083" s="86"/>
      <c r="AGT2083" s="86"/>
      <c r="AGU2083" s="86"/>
      <c r="AGV2083" s="86"/>
      <c r="AGW2083" s="86"/>
      <c r="AGX2083" s="86"/>
      <c r="AGY2083" s="86"/>
      <c r="AGZ2083" s="86"/>
      <c r="AHA2083" s="86"/>
      <c r="AHB2083" s="86"/>
      <c r="AHC2083" s="86"/>
      <c r="AHD2083" s="86"/>
      <c r="AHE2083" s="86"/>
      <c r="AHF2083" s="86"/>
      <c r="AHG2083" s="86"/>
      <c r="AHH2083" s="86"/>
      <c r="AHI2083" s="86"/>
      <c r="AHJ2083" s="86"/>
      <c r="AHK2083" s="86"/>
      <c r="AHL2083" s="86"/>
      <c r="AHM2083" s="86"/>
      <c r="AHN2083" s="86"/>
      <c r="AHO2083" s="86"/>
      <c r="AHP2083" s="86"/>
      <c r="AHQ2083" s="86"/>
      <c r="AHR2083" s="86"/>
      <c r="AHS2083" s="86"/>
      <c r="AHT2083" s="86"/>
      <c r="AHU2083" s="86"/>
      <c r="AHV2083" s="86"/>
      <c r="AHW2083" s="86"/>
      <c r="AHX2083" s="86"/>
      <c r="AHY2083" s="86"/>
      <c r="AHZ2083" s="86"/>
      <c r="AIA2083" s="86"/>
      <c r="AIB2083" s="86"/>
      <c r="AIC2083" s="86"/>
      <c r="AID2083" s="86"/>
      <c r="AIE2083" s="86"/>
      <c r="AIF2083" s="86"/>
      <c r="AIG2083" s="86"/>
      <c r="AIH2083" s="86"/>
      <c r="AII2083" s="86"/>
      <c r="AIJ2083" s="86"/>
      <c r="AIK2083" s="86"/>
      <c r="AIL2083" s="86"/>
      <c r="AIM2083" s="86"/>
      <c r="AIN2083" s="86"/>
      <c r="AIO2083" s="86"/>
      <c r="AIP2083" s="86"/>
      <c r="AIQ2083" s="86"/>
      <c r="AIR2083" s="86"/>
      <c r="AIS2083" s="86"/>
      <c r="AIT2083" s="86"/>
      <c r="AIU2083" s="86"/>
      <c r="AIV2083" s="86"/>
      <c r="AIW2083" s="86"/>
      <c r="AIX2083" s="86"/>
      <c r="AIY2083" s="86"/>
      <c r="AIZ2083" s="86"/>
      <c r="AJA2083" s="86"/>
      <c r="AJB2083" s="86"/>
      <c r="AJC2083" s="86"/>
      <c r="AJD2083" s="86"/>
      <c r="AJE2083" s="86"/>
      <c r="AJF2083" s="86"/>
      <c r="AJG2083" s="86"/>
      <c r="AJH2083" s="86"/>
      <c r="AJI2083" s="86"/>
      <c r="AJJ2083" s="86"/>
      <c r="AJK2083" s="86"/>
      <c r="AJL2083" s="86"/>
      <c r="AJM2083" s="86"/>
      <c r="AJN2083" s="86"/>
      <c r="AJO2083" s="86"/>
      <c r="AJP2083" s="86"/>
      <c r="AJQ2083" s="86"/>
      <c r="AJR2083" s="86"/>
      <c r="AJS2083" s="86"/>
      <c r="AJT2083" s="86"/>
      <c r="AJU2083" s="86"/>
      <c r="AJV2083" s="86"/>
      <c r="AJW2083" s="86"/>
      <c r="AJX2083" s="86"/>
      <c r="AJY2083" s="86"/>
      <c r="AJZ2083" s="86"/>
      <c r="AKA2083" s="86"/>
      <c r="AKB2083" s="86"/>
      <c r="AKC2083" s="86"/>
      <c r="AKD2083" s="86"/>
      <c r="AKE2083" s="86"/>
      <c r="AKF2083" s="86"/>
      <c r="AKG2083" s="86"/>
      <c r="AKH2083" s="86"/>
      <c r="AKI2083" s="86"/>
      <c r="AKJ2083" s="86"/>
      <c r="AKK2083" s="86"/>
      <c r="AKL2083" s="86"/>
      <c r="AKM2083" s="86"/>
      <c r="AKN2083" s="86"/>
      <c r="AKO2083" s="86"/>
      <c r="AKP2083" s="86"/>
      <c r="AKQ2083" s="86"/>
      <c r="AKR2083" s="86"/>
      <c r="AKS2083" s="86"/>
      <c r="AKT2083" s="86"/>
      <c r="AKU2083" s="86"/>
      <c r="AKV2083" s="86"/>
      <c r="AKW2083" s="86"/>
      <c r="AKX2083" s="86"/>
      <c r="AKY2083" s="86"/>
      <c r="AKZ2083" s="86"/>
      <c r="ALA2083" s="86"/>
      <c r="ALB2083" s="86"/>
      <c r="ALC2083" s="86"/>
      <c r="ALD2083" s="86"/>
      <c r="ALE2083" s="86"/>
      <c r="ALF2083" s="86"/>
      <c r="ALG2083" s="86"/>
      <c r="ALH2083" s="86"/>
      <c r="ALI2083" s="86"/>
      <c r="ALJ2083" s="86"/>
      <c r="ALK2083" s="86"/>
      <c r="ALL2083" s="86"/>
      <c r="ALM2083" s="86"/>
      <c r="ALN2083" s="86"/>
      <c r="ALO2083" s="86"/>
      <c r="ALP2083" s="86"/>
      <c r="ALQ2083" s="86"/>
      <c r="ALR2083" s="86"/>
      <c r="ALS2083" s="86"/>
      <c r="ALT2083" s="86"/>
      <c r="ALU2083" s="86"/>
      <c r="ALV2083" s="86"/>
      <c r="ALW2083" s="86"/>
      <c r="ALX2083" s="86"/>
      <c r="ALY2083" s="86"/>
      <c r="ALZ2083" s="86"/>
      <c r="AMA2083" s="86"/>
    </row>
    <row r="2084" spans="1:1015" s="6" customFormat="1" ht="51" x14ac:dyDescent="0.25">
      <c r="A2084" s="62">
        <v>2</v>
      </c>
      <c r="B2084" s="88" t="s">
        <v>37</v>
      </c>
      <c r="C2084" s="85" t="s">
        <v>8999</v>
      </c>
      <c r="D2084" s="85" t="s">
        <v>198</v>
      </c>
      <c r="E2084" s="130">
        <v>2083</v>
      </c>
      <c r="F2084" s="85" t="s">
        <v>9516</v>
      </c>
      <c r="G2084" s="85" t="s">
        <v>9462</v>
      </c>
      <c r="H2084" s="2">
        <v>56.939250000000001</v>
      </c>
      <c r="I2084" s="13" t="s">
        <v>42</v>
      </c>
      <c r="J2084" s="85"/>
      <c r="K2084" s="85" t="s">
        <v>9516</v>
      </c>
      <c r="L2084" s="14"/>
      <c r="M2084" s="85"/>
      <c r="N2084" s="14"/>
      <c r="O2084" s="85"/>
      <c r="P2084" s="14"/>
      <c r="Q2084" s="85"/>
      <c r="R2084" s="14"/>
      <c r="S2084" s="85"/>
      <c r="T2084" s="85"/>
      <c r="U2084" s="85"/>
      <c r="V2084" s="85"/>
      <c r="W2084" s="85"/>
      <c r="X2084" s="85"/>
      <c r="Y2084" s="85"/>
      <c r="Z2084" s="85"/>
      <c r="AA2084" s="85"/>
      <c r="AB2084" s="85"/>
      <c r="AC2084" s="85"/>
      <c r="AD2084" s="85"/>
      <c r="AE2084" s="85"/>
      <c r="AF2084" s="85"/>
      <c r="AG2084" s="85"/>
      <c r="AH2084" s="85"/>
      <c r="AI2084" s="85"/>
      <c r="AJ2084" s="85"/>
      <c r="AK2084" s="84"/>
      <c r="AL2084" s="84"/>
      <c r="AM2084" s="86"/>
      <c r="AN2084" s="86"/>
      <c r="AO2084" s="86"/>
      <c r="AP2084" s="86"/>
      <c r="AQ2084" s="86"/>
      <c r="AR2084" s="86"/>
      <c r="AS2084" s="86"/>
      <c r="AT2084" s="86"/>
      <c r="AU2084" s="86"/>
      <c r="AV2084" s="86"/>
      <c r="AW2084" s="86"/>
      <c r="AX2084" s="86"/>
      <c r="AY2084" s="86"/>
      <c r="AZ2084" s="86"/>
      <c r="BA2084" s="86"/>
      <c r="BB2084" s="86"/>
      <c r="BC2084" s="86"/>
      <c r="BD2084" s="86"/>
      <c r="BE2084" s="86"/>
      <c r="BF2084" s="86"/>
      <c r="BG2084" s="86"/>
      <c r="BH2084" s="86"/>
      <c r="BI2084" s="86"/>
      <c r="BJ2084" s="86"/>
      <c r="BK2084" s="86"/>
      <c r="BL2084" s="86"/>
      <c r="BM2084" s="86"/>
      <c r="BN2084" s="86"/>
      <c r="BO2084" s="86"/>
      <c r="BP2084" s="86"/>
      <c r="BQ2084" s="86"/>
      <c r="BR2084" s="86"/>
      <c r="BS2084" s="86"/>
      <c r="BT2084" s="86"/>
      <c r="BU2084" s="86"/>
      <c r="BV2084" s="86"/>
      <c r="BW2084" s="86"/>
      <c r="BX2084" s="86"/>
      <c r="BY2084" s="86"/>
      <c r="BZ2084" s="86"/>
      <c r="CA2084" s="86"/>
      <c r="CB2084" s="86"/>
      <c r="CC2084" s="86"/>
      <c r="CD2084" s="86"/>
      <c r="CE2084" s="86"/>
      <c r="CF2084" s="86"/>
      <c r="CG2084" s="86"/>
      <c r="CH2084" s="86"/>
      <c r="CI2084" s="86"/>
      <c r="CJ2084" s="86"/>
      <c r="CK2084" s="86"/>
      <c r="CL2084" s="86"/>
      <c r="CM2084" s="86"/>
      <c r="CN2084" s="86"/>
      <c r="CO2084" s="86"/>
      <c r="CP2084" s="86"/>
      <c r="CQ2084" s="86"/>
      <c r="CR2084" s="86"/>
      <c r="CS2084" s="86"/>
      <c r="CT2084" s="86"/>
      <c r="CU2084" s="86"/>
      <c r="CV2084" s="86"/>
      <c r="CW2084" s="86"/>
      <c r="CX2084" s="86"/>
      <c r="CY2084" s="86"/>
      <c r="CZ2084" s="86"/>
      <c r="DA2084" s="86"/>
      <c r="DB2084" s="86"/>
      <c r="DC2084" s="86"/>
      <c r="DD2084" s="86"/>
      <c r="DE2084" s="86"/>
      <c r="DF2084" s="86"/>
      <c r="DG2084" s="86"/>
      <c r="DH2084" s="86"/>
      <c r="DI2084" s="86"/>
      <c r="DJ2084" s="86"/>
      <c r="DK2084" s="86"/>
      <c r="DL2084" s="86"/>
      <c r="DM2084" s="86"/>
      <c r="DN2084" s="86"/>
      <c r="DO2084" s="86"/>
      <c r="DP2084" s="86"/>
      <c r="DQ2084" s="86"/>
      <c r="DR2084" s="86"/>
      <c r="DS2084" s="86"/>
      <c r="DT2084" s="86"/>
      <c r="DU2084" s="86"/>
      <c r="DV2084" s="86"/>
      <c r="DW2084" s="86"/>
      <c r="DX2084" s="86"/>
      <c r="DY2084" s="86"/>
      <c r="DZ2084" s="86"/>
      <c r="EA2084" s="86"/>
      <c r="EB2084" s="86"/>
      <c r="EC2084" s="86"/>
      <c r="ED2084" s="86"/>
      <c r="EE2084" s="86"/>
      <c r="EF2084" s="86"/>
      <c r="EG2084" s="86"/>
      <c r="EH2084" s="86"/>
      <c r="EI2084" s="86"/>
      <c r="EJ2084" s="86"/>
      <c r="EK2084" s="86"/>
      <c r="EL2084" s="86"/>
      <c r="EM2084" s="86"/>
      <c r="EN2084" s="86"/>
      <c r="EO2084" s="86"/>
      <c r="EP2084" s="86"/>
      <c r="EQ2084" s="86"/>
      <c r="ER2084" s="86"/>
      <c r="ES2084" s="86"/>
      <c r="ET2084" s="86"/>
      <c r="EU2084" s="86"/>
      <c r="EV2084" s="86"/>
      <c r="EW2084" s="86"/>
      <c r="EX2084" s="86"/>
      <c r="EY2084" s="86"/>
      <c r="EZ2084" s="86"/>
      <c r="FA2084" s="86"/>
      <c r="FB2084" s="86"/>
      <c r="FC2084" s="86"/>
      <c r="FD2084" s="86"/>
      <c r="FE2084" s="86"/>
      <c r="FF2084" s="86"/>
      <c r="FG2084" s="86"/>
      <c r="FH2084" s="86"/>
      <c r="FI2084" s="86"/>
      <c r="FJ2084" s="86"/>
      <c r="FK2084" s="86"/>
      <c r="FL2084" s="86"/>
      <c r="FM2084" s="86"/>
      <c r="FN2084" s="86"/>
      <c r="FO2084" s="86"/>
      <c r="FP2084" s="86"/>
      <c r="FQ2084" s="86"/>
      <c r="FR2084" s="86"/>
      <c r="FS2084" s="86"/>
      <c r="FT2084" s="86"/>
      <c r="FU2084" s="86"/>
      <c r="FV2084" s="86"/>
      <c r="FW2084" s="86"/>
      <c r="FX2084" s="86"/>
      <c r="FY2084" s="86"/>
      <c r="FZ2084" s="86"/>
      <c r="GA2084" s="86"/>
      <c r="GB2084" s="86"/>
      <c r="GC2084" s="86"/>
      <c r="GD2084" s="86"/>
      <c r="GE2084" s="86"/>
      <c r="GF2084" s="86"/>
      <c r="GG2084" s="86"/>
      <c r="GH2084" s="86"/>
      <c r="GI2084" s="86"/>
      <c r="GJ2084" s="86"/>
      <c r="GK2084" s="86"/>
      <c r="GL2084" s="86"/>
      <c r="GM2084" s="86"/>
      <c r="GN2084" s="86"/>
      <c r="GO2084" s="86"/>
      <c r="GP2084" s="86"/>
      <c r="GQ2084" s="86"/>
      <c r="GR2084" s="86"/>
      <c r="GS2084" s="86"/>
      <c r="GT2084" s="86"/>
      <c r="GU2084" s="86"/>
      <c r="GV2084" s="86"/>
      <c r="GW2084" s="86"/>
      <c r="GX2084" s="86"/>
      <c r="GY2084" s="86"/>
      <c r="GZ2084" s="86"/>
      <c r="HA2084" s="86"/>
      <c r="HB2084" s="86"/>
      <c r="HC2084" s="86"/>
      <c r="HD2084" s="86"/>
      <c r="HE2084" s="86"/>
      <c r="HF2084" s="86"/>
      <c r="HG2084" s="86"/>
      <c r="HH2084" s="86"/>
      <c r="HI2084" s="86"/>
      <c r="HJ2084" s="86"/>
      <c r="HK2084" s="86"/>
      <c r="HL2084" s="86"/>
      <c r="HM2084" s="86"/>
      <c r="HN2084" s="86"/>
      <c r="HO2084" s="86"/>
      <c r="HP2084" s="86"/>
      <c r="HQ2084" s="86"/>
      <c r="HR2084" s="86"/>
      <c r="HS2084" s="86"/>
      <c r="HT2084" s="86"/>
      <c r="HU2084" s="86"/>
      <c r="HV2084" s="86"/>
      <c r="HW2084" s="86"/>
      <c r="HX2084" s="86"/>
      <c r="HY2084" s="86"/>
      <c r="HZ2084" s="86"/>
      <c r="IA2084" s="86"/>
      <c r="IB2084" s="86"/>
      <c r="IC2084" s="86"/>
      <c r="ID2084" s="86"/>
      <c r="IE2084" s="86"/>
      <c r="IF2084" s="86"/>
      <c r="IG2084" s="86"/>
      <c r="IH2084" s="86"/>
      <c r="II2084" s="86"/>
      <c r="IJ2084" s="86"/>
      <c r="IK2084" s="86"/>
      <c r="IL2084" s="86"/>
      <c r="IM2084" s="86"/>
      <c r="IN2084" s="86"/>
      <c r="IO2084" s="86"/>
      <c r="IP2084" s="86"/>
      <c r="IQ2084" s="86"/>
      <c r="IR2084" s="86"/>
      <c r="IS2084" s="86"/>
      <c r="IT2084" s="86"/>
      <c r="IU2084" s="86"/>
      <c r="IV2084" s="86"/>
      <c r="IW2084" s="86"/>
      <c r="IX2084" s="86"/>
      <c r="IY2084" s="86"/>
      <c r="IZ2084" s="86"/>
      <c r="JA2084" s="86"/>
      <c r="JB2084" s="86"/>
      <c r="JC2084" s="86"/>
      <c r="JD2084" s="86"/>
      <c r="JE2084" s="86"/>
      <c r="JF2084" s="86"/>
      <c r="JG2084" s="86"/>
      <c r="JH2084" s="86"/>
      <c r="JI2084" s="86"/>
      <c r="JJ2084" s="86"/>
      <c r="JK2084" s="86"/>
      <c r="JL2084" s="86"/>
      <c r="JM2084" s="86"/>
      <c r="JN2084" s="86"/>
      <c r="JO2084" s="86"/>
      <c r="JP2084" s="86"/>
      <c r="JQ2084" s="86"/>
      <c r="JR2084" s="86"/>
      <c r="JS2084" s="86"/>
      <c r="JT2084" s="86"/>
      <c r="JU2084" s="86"/>
      <c r="JV2084" s="86"/>
      <c r="JW2084" s="86"/>
      <c r="JX2084" s="86"/>
      <c r="JY2084" s="86"/>
      <c r="JZ2084" s="86"/>
      <c r="KA2084" s="86"/>
      <c r="KB2084" s="86"/>
      <c r="KC2084" s="86"/>
      <c r="KD2084" s="86"/>
      <c r="KE2084" s="86"/>
      <c r="KF2084" s="86"/>
      <c r="KG2084" s="86"/>
      <c r="KH2084" s="86"/>
      <c r="KI2084" s="86"/>
      <c r="KJ2084" s="86"/>
      <c r="KK2084" s="86"/>
      <c r="KL2084" s="86"/>
      <c r="KM2084" s="86"/>
      <c r="KN2084" s="86"/>
      <c r="KO2084" s="86"/>
      <c r="KP2084" s="86"/>
      <c r="KQ2084" s="86"/>
      <c r="KR2084" s="86"/>
      <c r="KS2084" s="86"/>
      <c r="KT2084" s="86"/>
      <c r="KU2084" s="86"/>
      <c r="KV2084" s="86"/>
      <c r="KW2084" s="86"/>
      <c r="KX2084" s="86"/>
      <c r="KY2084" s="86"/>
      <c r="KZ2084" s="86"/>
      <c r="LA2084" s="86"/>
      <c r="LB2084" s="86"/>
      <c r="LC2084" s="86"/>
      <c r="LD2084" s="86"/>
      <c r="LE2084" s="86"/>
      <c r="LF2084" s="86"/>
      <c r="LG2084" s="86"/>
      <c r="LH2084" s="86"/>
      <c r="LI2084" s="86"/>
      <c r="LJ2084" s="86"/>
      <c r="LK2084" s="86"/>
      <c r="LL2084" s="86"/>
      <c r="LM2084" s="86"/>
      <c r="LN2084" s="86"/>
      <c r="LO2084" s="86"/>
      <c r="LP2084" s="86"/>
      <c r="LQ2084" s="86"/>
      <c r="LR2084" s="86"/>
      <c r="LS2084" s="86"/>
      <c r="LT2084" s="86"/>
      <c r="LU2084" s="86"/>
      <c r="LV2084" s="86"/>
      <c r="LW2084" s="86"/>
      <c r="LX2084" s="86"/>
      <c r="LY2084" s="86"/>
      <c r="LZ2084" s="86"/>
      <c r="MA2084" s="86"/>
      <c r="MB2084" s="86"/>
      <c r="MC2084" s="86"/>
      <c r="MD2084" s="86"/>
      <c r="ME2084" s="86"/>
      <c r="MF2084" s="86"/>
      <c r="MG2084" s="86"/>
      <c r="MH2084" s="86"/>
      <c r="MI2084" s="86"/>
      <c r="MJ2084" s="86"/>
      <c r="MK2084" s="86"/>
      <c r="ML2084" s="86"/>
      <c r="MM2084" s="86"/>
      <c r="MN2084" s="86"/>
      <c r="MO2084" s="86"/>
      <c r="MP2084" s="86"/>
      <c r="MQ2084" s="86"/>
      <c r="MR2084" s="86"/>
      <c r="MS2084" s="86"/>
      <c r="MT2084" s="86"/>
      <c r="MU2084" s="86"/>
      <c r="MV2084" s="86"/>
      <c r="MW2084" s="86"/>
      <c r="MX2084" s="86"/>
      <c r="MY2084" s="86"/>
      <c r="MZ2084" s="86"/>
      <c r="NA2084" s="86"/>
      <c r="NB2084" s="86"/>
      <c r="NC2084" s="86"/>
      <c r="ND2084" s="86"/>
      <c r="NE2084" s="86"/>
      <c r="NF2084" s="86"/>
      <c r="NG2084" s="86"/>
      <c r="NH2084" s="86"/>
      <c r="NI2084" s="86"/>
      <c r="NJ2084" s="86"/>
      <c r="NK2084" s="86"/>
      <c r="NL2084" s="86"/>
      <c r="NM2084" s="86"/>
      <c r="NN2084" s="86"/>
      <c r="NO2084" s="86"/>
      <c r="NP2084" s="86"/>
      <c r="NQ2084" s="86"/>
      <c r="NR2084" s="86"/>
      <c r="NS2084" s="86"/>
      <c r="NT2084" s="86"/>
      <c r="NU2084" s="86"/>
      <c r="NV2084" s="86"/>
      <c r="NW2084" s="86"/>
      <c r="NX2084" s="86"/>
      <c r="NY2084" s="86"/>
      <c r="NZ2084" s="86"/>
      <c r="OA2084" s="86"/>
      <c r="OB2084" s="86"/>
      <c r="OC2084" s="86"/>
      <c r="OD2084" s="86"/>
      <c r="OE2084" s="86"/>
      <c r="OF2084" s="86"/>
      <c r="OG2084" s="86"/>
      <c r="OH2084" s="86"/>
      <c r="OI2084" s="86"/>
      <c r="OJ2084" s="86"/>
      <c r="OK2084" s="86"/>
      <c r="OL2084" s="86"/>
      <c r="OM2084" s="86"/>
      <c r="ON2084" s="86"/>
      <c r="OO2084" s="86"/>
      <c r="OP2084" s="86"/>
      <c r="OQ2084" s="86"/>
      <c r="OR2084" s="86"/>
      <c r="OS2084" s="86"/>
      <c r="OT2084" s="86"/>
      <c r="OU2084" s="86"/>
      <c r="OV2084" s="86"/>
      <c r="OW2084" s="86"/>
      <c r="OX2084" s="86"/>
      <c r="OY2084" s="86"/>
      <c r="OZ2084" s="86"/>
      <c r="PA2084" s="86"/>
      <c r="PB2084" s="86"/>
      <c r="PC2084" s="86"/>
      <c r="PD2084" s="86"/>
      <c r="PE2084" s="86"/>
      <c r="PF2084" s="86"/>
      <c r="PG2084" s="86"/>
      <c r="PH2084" s="86"/>
      <c r="PI2084" s="86"/>
      <c r="PJ2084" s="86"/>
      <c r="PK2084" s="86"/>
      <c r="PL2084" s="86"/>
      <c r="PM2084" s="86"/>
      <c r="PN2084" s="86"/>
      <c r="PO2084" s="86"/>
      <c r="PP2084" s="86"/>
      <c r="PQ2084" s="86"/>
      <c r="PR2084" s="86"/>
      <c r="PS2084" s="86"/>
      <c r="PT2084" s="86"/>
      <c r="PU2084" s="86"/>
      <c r="PV2084" s="86"/>
      <c r="PW2084" s="86"/>
      <c r="PX2084" s="86"/>
      <c r="PY2084" s="86"/>
      <c r="PZ2084" s="86"/>
      <c r="QA2084" s="86"/>
      <c r="QB2084" s="86"/>
      <c r="QC2084" s="86"/>
      <c r="QD2084" s="86"/>
      <c r="QE2084" s="86"/>
      <c r="QF2084" s="86"/>
      <c r="QG2084" s="86"/>
      <c r="QH2084" s="86"/>
      <c r="QI2084" s="86"/>
      <c r="QJ2084" s="86"/>
      <c r="QK2084" s="86"/>
      <c r="QL2084" s="86"/>
      <c r="QM2084" s="86"/>
      <c r="QN2084" s="86"/>
      <c r="QO2084" s="86"/>
      <c r="QP2084" s="86"/>
      <c r="QQ2084" s="86"/>
      <c r="QR2084" s="86"/>
      <c r="QS2084" s="86"/>
      <c r="QT2084" s="86"/>
      <c r="QU2084" s="86"/>
      <c r="QV2084" s="86"/>
      <c r="QW2084" s="86"/>
      <c r="QX2084" s="86"/>
      <c r="QY2084" s="86"/>
      <c r="QZ2084" s="86"/>
      <c r="RA2084" s="86"/>
      <c r="RB2084" s="86"/>
      <c r="RC2084" s="86"/>
      <c r="RD2084" s="86"/>
      <c r="RE2084" s="86"/>
      <c r="RF2084" s="86"/>
      <c r="RG2084" s="86"/>
      <c r="RH2084" s="86"/>
      <c r="RI2084" s="86"/>
      <c r="RJ2084" s="86"/>
      <c r="RK2084" s="86"/>
      <c r="RL2084" s="86"/>
      <c r="RM2084" s="86"/>
      <c r="RN2084" s="86"/>
      <c r="RO2084" s="86"/>
      <c r="RP2084" s="86"/>
      <c r="RQ2084" s="86"/>
      <c r="RR2084" s="86"/>
      <c r="RS2084" s="86"/>
      <c r="RT2084" s="86"/>
      <c r="RU2084" s="86"/>
      <c r="RV2084" s="86"/>
      <c r="RW2084" s="86"/>
      <c r="RX2084" s="86"/>
      <c r="RY2084" s="86"/>
      <c r="RZ2084" s="86"/>
      <c r="SA2084" s="86"/>
      <c r="SB2084" s="86"/>
      <c r="SC2084" s="86"/>
      <c r="SD2084" s="86"/>
      <c r="SE2084" s="86"/>
      <c r="SF2084" s="86"/>
      <c r="SG2084" s="86"/>
      <c r="SH2084" s="86"/>
      <c r="SI2084" s="86"/>
      <c r="SJ2084" s="86"/>
      <c r="SK2084" s="86"/>
      <c r="SL2084" s="86"/>
      <c r="SM2084" s="86"/>
      <c r="SN2084" s="86"/>
      <c r="SO2084" s="86"/>
      <c r="SP2084" s="86"/>
      <c r="SQ2084" s="86"/>
      <c r="SR2084" s="86"/>
      <c r="SS2084" s="86"/>
      <c r="ST2084" s="86"/>
      <c r="SU2084" s="86"/>
      <c r="SV2084" s="86"/>
      <c r="SW2084" s="86"/>
      <c r="SX2084" s="86"/>
      <c r="SY2084" s="86"/>
      <c r="SZ2084" s="86"/>
      <c r="TA2084" s="86"/>
      <c r="TB2084" s="86"/>
      <c r="TC2084" s="86"/>
      <c r="TD2084" s="86"/>
      <c r="TE2084" s="86"/>
      <c r="TF2084" s="86"/>
      <c r="TG2084" s="86"/>
      <c r="TH2084" s="86"/>
      <c r="TI2084" s="86"/>
      <c r="TJ2084" s="86"/>
      <c r="TK2084" s="86"/>
      <c r="TL2084" s="86"/>
      <c r="TM2084" s="86"/>
      <c r="TN2084" s="86"/>
      <c r="TO2084" s="86"/>
      <c r="TP2084" s="86"/>
      <c r="TQ2084" s="86"/>
      <c r="TR2084" s="86"/>
      <c r="TS2084" s="86"/>
      <c r="TT2084" s="86"/>
      <c r="TU2084" s="86"/>
      <c r="TV2084" s="86"/>
      <c r="TW2084" s="86"/>
      <c r="TX2084" s="86"/>
      <c r="TY2084" s="86"/>
      <c r="TZ2084" s="86"/>
      <c r="UA2084" s="86"/>
      <c r="UB2084" s="86"/>
      <c r="UC2084" s="86"/>
      <c r="UD2084" s="86"/>
      <c r="UE2084" s="86"/>
      <c r="UF2084" s="86"/>
      <c r="UG2084" s="86"/>
      <c r="UH2084" s="86"/>
      <c r="UI2084" s="86"/>
      <c r="UJ2084" s="86"/>
      <c r="UK2084" s="86"/>
      <c r="UL2084" s="86"/>
      <c r="UM2084" s="86"/>
      <c r="UN2084" s="86"/>
      <c r="UO2084" s="86"/>
      <c r="UP2084" s="86"/>
      <c r="UQ2084" s="86"/>
      <c r="UR2084" s="86"/>
      <c r="US2084" s="86"/>
      <c r="UT2084" s="86"/>
      <c r="UU2084" s="86"/>
      <c r="UV2084" s="86"/>
      <c r="UW2084" s="86"/>
      <c r="UX2084" s="86"/>
      <c r="UY2084" s="86"/>
      <c r="UZ2084" s="86"/>
      <c r="VA2084" s="86"/>
      <c r="VB2084" s="86"/>
      <c r="VC2084" s="86"/>
      <c r="VD2084" s="86"/>
      <c r="VE2084" s="86"/>
      <c r="VF2084" s="86"/>
      <c r="VG2084" s="86"/>
      <c r="VH2084" s="86"/>
      <c r="VI2084" s="86"/>
      <c r="VJ2084" s="86"/>
      <c r="VK2084" s="86"/>
      <c r="VL2084" s="86"/>
      <c r="VM2084" s="86"/>
      <c r="VN2084" s="86"/>
      <c r="VO2084" s="86"/>
      <c r="VP2084" s="86"/>
      <c r="VQ2084" s="86"/>
      <c r="VR2084" s="86"/>
      <c r="VS2084" s="86"/>
      <c r="VT2084" s="86"/>
      <c r="VU2084" s="86"/>
      <c r="VV2084" s="86"/>
      <c r="VW2084" s="86"/>
      <c r="VX2084" s="86"/>
      <c r="VY2084" s="86"/>
      <c r="VZ2084" s="86"/>
      <c r="WA2084" s="86"/>
      <c r="WB2084" s="86"/>
      <c r="WC2084" s="86"/>
      <c r="WD2084" s="86"/>
      <c r="WE2084" s="86"/>
      <c r="WF2084" s="86"/>
      <c r="WG2084" s="86"/>
      <c r="WH2084" s="86"/>
      <c r="WI2084" s="86"/>
      <c r="WJ2084" s="86"/>
      <c r="WK2084" s="86"/>
      <c r="WL2084" s="86"/>
      <c r="WM2084" s="86"/>
      <c r="WN2084" s="86"/>
      <c r="WO2084" s="86"/>
      <c r="WP2084" s="86"/>
      <c r="WQ2084" s="86"/>
      <c r="WR2084" s="86"/>
      <c r="WS2084" s="86"/>
      <c r="WT2084" s="86"/>
      <c r="WU2084" s="86"/>
      <c r="WV2084" s="86"/>
      <c r="WW2084" s="86"/>
      <c r="WX2084" s="86"/>
      <c r="WY2084" s="86"/>
      <c r="WZ2084" s="86"/>
      <c r="XA2084" s="86"/>
      <c r="XB2084" s="86"/>
      <c r="XC2084" s="86"/>
      <c r="XD2084" s="86"/>
      <c r="XE2084" s="86"/>
      <c r="XF2084" s="86"/>
      <c r="XG2084" s="86"/>
      <c r="XH2084" s="86"/>
      <c r="XI2084" s="86"/>
      <c r="XJ2084" s="86"/>
      <c r="XK2084" s="86"/>
      <c r="XL2084" s="86"/>
      <c r="XM2084" s="86"/>
      <c r="XN2084" s="86"/>
      <c r="XO2084" s="86"/>
      <c r="XP2084" s="86"/>
      <c r="XQ2084" s="86"/>
      <c r="XR2084" s="86"/>
      <c r="XS2084" s="86"/>
      <c r="XT2084" s="86"/>
      <c r="XU2084" s="86"/>
      <c r="XV2084" s="86"/>
      <c r="XW2084" s="86"/>
      <c r="XX2084" s="86"/>
      <c r="XY2084" s="86"/>
      <c r="XZ2084" s="86"/>
      <c r="YA2084" s="86"/>
      <c r="YB2084" s="86"/>
      <c r="YC2084" s="86"/>
      <c r="YD2084" s="86"/>
      <c r="YE2084" s="86"/>
      <c r="YF2084" s="86"/>
      <c r="YG2084" s="86"/>
      <c r="YH2084" s="86"/>
      <c r="YI2084" s="86"/>
      <c r="YJ2084" s="86"/>
      <c r="YK2084" s="86"/>
      <c r="YL2084" s="86"/>
      <c r="YM2084" s="86"/>
      <c r="YN2084" s="86"/>
      <c r="YO2084" s="86"/>
      <c r="YP2084" s="86"/>
      <c r="YQ2084" s="86"/>
      <c r="YR2084" s="86"/>
      <c r="YS2084" s="86"/>
      <c r="YT2084" s="86"/>
      <c r="YU2084" s="86"/>
      <c r="YV2084" s="86"/>
      <c r="YW2084" s="86"/>
      <c r="YX2084" s="86"/>
      <c r="YY2084" s="86"/>
      <c r="YZ2084" s="86"/>
      <c r="ZA2084" s="86"/>
      <c r="ZB2084" s="86"/>
      <c r="ZC2084" s="86"/>
      <c r="ZD2084" s="86"/>
      <c r="ZE2084" s="86"/>
      <c r="ZF2084" s="86"/>
      <c r="ZG2084" s="86"/>
      <c r="ZH2084" s="86"/>
      <c r="ZI2084" s="86"/>
      <c r="ZJ2084" s="86"/>
      <c r="ZK2084" s="86"/>
      <c r="ZL2084" s="86"/>
      <c r="ZM2084" s="86"/>
      <c r="ZN2084" s="86"/>
      <c r="ZO2084" s="86"/>
      <c r="ZP2084" s="86"/>
      <c r="ZQ2084" s="86"/>
      <c r="ZR2084" s="86"/>
      <c r="ZS2084" s="86"/>
      <c r="ZT2084" s="86"/>
      <c r="ZU2084" s="86"/>
      <c r="ZV2084" s="86"/>
      <c r="ZW2084" s="86"/>
      <c r="ZX2084" s="86"/>
      <c r="ZY2084" s="86"/>
      <c r="ZZ2084" s="86"/>
      <c r="AAA2084" s="86"/>
      <c r="AAB2084" s="86"/>
      <c r="AAC2084" s="86"/>
      <c r="AAD2084" s="86"/>
      <c r="AAE2084" s="86"/>
      <c r="AAF2084" s="86"/>
      <c r="AAG2084" s="86"/>
      <c r="AAH2084" s="86"/>
      <c r="AAI2084" s="86"/>
      <c r="AAJ2084" s="86"/>
      <c r="AAK2084" s="86"/>
      <c r="AAL2084" s="86"/>
      <c r="AAM2084" s="86"/>
      <c r="AAN2084" s="86"/>
      <c r="AAO2084" s="86"/>
      <c r="AAP2084" s="86"/>
      <c r="AAQ2084" s="86"/>
      <c r="AAR2084" s="86"/>
      <c r="AAS2084" s="86"/>
      <c r="AAT2084" s="86"/>
      <c r="AAU2084" s="86"/>
      <c r="AAV2084" s="86"/>
      <c r="AAW2084" s="86"/>
      <c r="AAX2084" s="86"/>
      <c r="AAY2084" s="86"/>
      <c r="AAZ2084" s="86"/>
      <c r="ABA2084" s="86"/>
      <c r="ABB2084" s="86"/>
      <c r="ABC2084" s="86"/>
      <c r="ABD2084" s="86"/>
      <c r="ABE2084" s="86"/>
      <c r="ABF2084" s="86"/>
      <c r="ABG2084" s="86"/>
      <c r="ABH2084" s="86"/>
      <c r="ABI2084" s="86"/>
      <c r="ABJ2084" s="86"/>
      <c r="ABK2084" s="86"/>
      <c r="ABL2084" s="86"/>
      <c r="ABM2084" s="86"/>
      <c r="ABN2084" s="86"/>
      <c r="ABO2084" s="86"/>
      <c r="ABP2084" s="86"/>
      <c r="ABQ2084" s="86"/>
      <c r="ABR2084" s="86"/>
      <c r="ABS2084" s="86"/>
      <c r="ABT2084" s="86"/>
      <c r="ABU2084" s="86"/>
      <c r="ABV2084" s="86"/>
      <c r="ABW2084" s="86"/>
      <c r="ABX2084" s="86"/>
      <c r="ABY2084" s="86"/>
      <c r="ABZ2084" s="86"/>
      <c r="ACA2084" s="86"/>
      <c r="ACB2084" s="86"/>
      <c r="ACC2084" s="86"/>
      <c r="ACD2084" s="86"/>
      <c r="ACE2084" s="86"/>
      <c r="ACF2084" s="86"/>
      <c r="ACG2084" s="86"/>
      <c r="ACH2084" s="86"/>
      <c r="ACI2084" s="86"/>
      <c r="ACJ2084" s="86"/>
      <c r="ACK2084" s="86"/>
      <c r="ACL2084" s="86"/>
      <c r="ACM2084" s="86"/>
      <c r="ACN2084" s="86"/>
      <c r="ACO2084" s="86"/>
      <c r="ACP2084" s="86"/>
      <c r="ACQ2084" s="86"/>
      <c r="ACR2084" s="86"/>
      <c r="ACS2084" s="86"/>
      <c r="ACT2084" s="86"/>
      <c r="ACU2084" s="86"/>
      <c r="ACV2084" s="86"/>
      <c r="ACW2084" s="86"/>
      <c r="ACX2084" s="86"/>
      <c r="ACY2084" s="86"/>
      <c r="ACZ2084" s="86"/>
      <c r="ADA2084" s="86"/>
      <c r="ADB2084" s="86"/>
      <c r="ADC2084" s="86"/>
      <c r="ADD2084" s="86"/>
      <c r="ADE2084" s="86"/>
      <c r="ADF2084" s="86"/>
      <c r="ADG2084" s="86"/>
      <c r="ADH2084" s="86"/>
      <c r="ADI2084" s="86"/>
      <c r="ADJ2084" s="86"/>
      <c r="ADK2084" s="86"/>
      <c r="ADL2084" s="86"/>
      <c r="ADM2084" s="86"/>
      <c r="ADN2084" s="86"/>
      <c r="ADO2084" s="86"/>
      <c r="ADP2084" s="86"/>
      <c r="ADQ2084" s="86"/>
      <c r="ADR2084" s="86"/>
      <c r="ADS2084" s="86"/>
      <c r="ADT2084" s="86"/>
      <c r="ADU2084" s="86"/>
      <c r="ADV2084" s="86"/>
      <c r="ADW2084" s="86"/>
      <c r="ADX2084" s="86"/>
      <c r="ADY2084" s="86"/>
      <c r="ADZ2084" s="86"/>
      <c r="AEA2084" s="86"/>
      <c r="AEB2084" s="86"/>
      <c r="AEC2084" s="86"/>
      <c r="AED2084" s="86"/>
      <c r="AEE2084" s="86"/>
      <c r="AEF2084" s="86"/>
      <c r="AEG2084" s="86"/>
      <c r="AEH2084" s="86"/>
      <c r="AEI2084" s="86"/>
      <c r="AEJ2084" s="86"/>
      <c r="AEK2084" s="86"/>
      <c r="AEL2084" s="86"/>
      <c r="AEM2084" s="86"/>
      <c r="AEN2084" s="86"/>
      <c r="AEO2084" s="86"/>
      <c r="AEP2084" s="86"/>
      <c r="AEQ2084" s="86"/>
      <c r="AER2084" s="86"/>
      <c r="AES2084" s="86"/>
      <c r="AET2084" s="86"/>
      <c r="AEU2084" s="86"/>
      <c r="AEV2084" s="86"/>
      <c r="AEW2084" s="86"/>
      <c r="AEX2084" s="86"/>
      <c r="AEY2084" s="86"/>
      <c r="AEZ2084" s="86"/>
      <c r="AFA2084" s="86"/>
      <c r="AFB2084" s="86"/>
      <c r="AFC2084" s="86"/>
      <c r="AFD2084" s="86"/>
      <c r="AFE2084" s="86"/>
      <c r="AFF2084" s="86"/>
      <c r="AFG2084" s="86"/>
      <c r="AFH2084" s="86"/>
      <c r="AFI2084" s="86"/>
      <c r="AFJ2084" s="86"/>
      <c r="AFK2084" s="86"/>
      <c r="AFL2084" s="86"/>
      <c r="AFM2084" s="86"/>
      <c r="AFN2084" s="86"/>
      <c r="AFO2084" s="86"/>
      <c r="AFP2084" s="86"/>
      <c r="AFQ2084" s="86"/>
      <c r="AFR2084" s="86"/>
      <c r="AFS2084" s="86"/>
      <c r="AFT2084" s="86"/>
      <c r="AFU2084" s="86"/>
      <c r="AFV2084" s="86"/>
      <c r="AFW2084" s="86"/>
      <c r="AFX2084" s="86"/>
      <c r="AFY2084" s="86"/>
      <c r="AFZ2084" s="86"/>
      <c r="AGA2084" s="86"/>
      <c r="AGB2084" s="86"/>
      <c r="AGC2084" s="86"/>
      <c r="AGD2084" s="86"/>
      <c r="AGE2084" s="86"/>
      <c r="AGF2084" s="86"/>
      <c r="AGG2084" s="86"/>
      <c r="AGH2084" s="86"/>
      <c r="AGI2084" s="86"/>
      <c r="AGJ2084" s="86"/>
      <c r="AGK2084" s="86"/>
      <c r="AGL2084" s="86"/>
      <c r="AGM2084" s="86"/>
      <c r="AGN2084" s="86"/>
      <c r="AGO2084" s="86"/>
      <c r="AGP2084" s="86"/>
      <c r="AGQ2084" s="86"/>
      <c r="AGR2084" s="86"/>
      <c r="AGS2084" s="86"/>
      <c r="AGT2084" s="86"/>
      <c r="AGU2084" s="86"/>
      <c r="AGV2084" s="86"/>
      <c r="AGW2084" s="86"/>
      <c r="AGX2084" s="86"/>
      <c r="AGY2084" s="86"/>
      <c r="AGZ2084" s="86"/>
      <c r="AHA2084" s="86"/>
      <c r="AHB2084" s="86"/>
      <c r="AHC2084" s="86"/>
      <c r="AHD2084" s="86"/>
      <c r="AHE2084" s="86"/>
      <c r="AHF2084" s="86"/>
      <c r="AHG2084" s="86"/>
      <c r="AHH2084" s="86"/>
      <c r="AHI2084" s="86"/>
      <c r="AHJ2084" s="86"/>
      <c r="AHK2084" s="86"/>
      <c r="AHL2084" s="86"/>
      <c r="AHM2084" s="86"/>
      <c r="AHN2084" s="86"/>
      <c r="AHO2084" s="86"/>
      <c r="AHP2084" s="86"/>
      <c r="AHQ2084" s="86"/>
      <c r="AHR2084" s="86"/>
      <c r="AHS2084" s="86"/>
      <c r="AHT2084" s="86"/>
      <c r="AHU2084" s="86"/>
      <c r="AHV2084" s="86"/>
      <c r="AHW2084" s="86"/>
      <c r="AHX2084" s="86"/>
      <c r="AHY2084" s="86"/>
      <c r="AHZ2084" s="86"/>
      <c r="AIA2084" s="86"/>
      <c r="AIB2084" s="86"/>
      <c r="AIC2084" s="86"/>
      <c r="AID2084" s="86"/>
      <c r="AIE2084" s="86"/>
      <c r="AIF2084" s="86"/>
      <c r="AIG2084" s="86"/>
      <c r="AIH2084" s="86"/>
      <c r="AII2084" s="86"/>
      <c r="AIJ2084" s="86"/>
      <c r="AIK2084" s="86"/>
      <c r="AIL2084" s="86"/>
      <c r="AIM2084" s="86"/>
      <c r="AIN2084" s="86"/>
      <c r="AIO2084" s="86"/>
      <c r="AIP2084" s="86"/>
      <c r="AIQ2084" s="86"/>
      <c r="AIR2084" s="86"/>
      <c r="AIS2084" s="86"/>
      <c r="AIT2084" s="86"/>
      <c r="AIU2084" s="86"/>
      <c r="AIV2084" s="86"/>
      <c r="AIW2084" s="86"/>
      <c r="AIX2084" s="86"/>
      <c r="AIY2084" s="86"/>
      <c r="AIZ2084" s="86"/>
      <c r="AJA2084" s="86"/>
      <c r="AJB2084" s="86"/>
      <c r="AJC2084" s="86"/>
      <c r="AJD2084" s="86"/>
      <c r="AJE2084" s="86"/>
      <c r="AJF2084" s="86"/>
      <c r="AJG2084" s="86"/>
      <c r="AJH2084" s="86"/>
      <c r="AJI2084" s="86"/>
      <c r="AJJ2084" s="86"/>
      <c r="AJK2084" s="86"/>
      <c r="AJL2084" s="86"/>
      <c r="AJM2084" s="86"/>
      <c r="AJN2084" s="86"/>
      <c r="AJO2084" s="86"/>
      <c r="AJP2084" s="86"/>
      <c r="AJQ2084" s="86"/>
      <c r="AJR2084" s="86"/>
      <c r="AJS2084" s="86"/>
      <c r="AJT2084" s="86"/>
      <c r="AJU2084" s="86"/>
      <c r="AJV2084" s="86"/>
      <c r="AJW2084" s="86"/>
      <c r="AJX2084" s="86"/>
      <c r="AJY2084" s="86"/>
      <c r="AJZ2084" s="86"/>
      <c r="AKA2084" s="86"/>
      <c r="AKB2084" s="86"/>
      <c r="AKC2084" s="86"/>
      <c r="AKD2084" s="86"/>
      <c r="AKE2084" s="86"/>
      <c r="AKF2084" s="86"/>
      <c r="AKG2084" s="86"/>
      <c r="AKH2084" s="86"/>
      <c r="AKI2084" s="86"/>
      <c r="AKJ2084" s="86"/>
      <c r="AKK2084" s="86"/>
      <c r="AKL2084" s="86"/>
      <c r="AKM2084" s="86"/>
      <c r="AKN2084" s="86"/>
      <c r="AKO2084" s="86"/>
      <c r="AKP2084" s="86"/>
      <c r="AKQ2084" s="86"/>
      <c r="AKR2084" s="86"/>
      <c r="AKS2084" s="86"/>
      <c r="AKT2084" s="86"/>
      <c r="AKU2084" s="86"/>
      <c r="AKV2084" s="86"/>
      <c r="AKW2084" s="86"/>
      <c r="AKX2084" s="86"/>
      <c r="AKY2084" s="86"/>
      <c r="AKZ2084" s="86"/>
      <c r="ALA2084" s="86"/>
      <c r="ALB2084" s="86"/>
      <c r="ALC2084" s="86"/>
      <c r="ALD2084" s="86"/>
      <c r="ALE2084" s="86"/>
      <c r="ALF2084" s="86"/>
      <c r="ALG2084" s="86"/>
      <c r="ALH2084" s="86"/>
      <c r="ALI2084" s="86"/>
      <c r="ALJ2084" s="86"/>
      <c r="ALK2084" s="86"/>
      <c r="ALL2084" s="86"/>
      <c r="ALM2084" s="86"/>
      <c r="ALN2084" s="86"/>
      <c r="ALO2084" s="86"/>
      <c r="ALP2084" s="86"/>
      <c r="ALQ2084" s="86"/>
      <c r="ALR2084" s="86"/>
      <c r="ALS2084" s="86"/>
      <c r="ALT2084" s="86"/>
      <c r="ALU2084" s="86"/>
      <c r="ALV2084" s="86"/>
      <c r="ALW2084" s="86"/>
      <c r="ALX2084" s="86"/>
      <c r="ALY2084" s="86"/>
      <c r="ALZ2084" s="86"/>
      <c r="AMA2084" s="86"/>
    </row>
    <row r="2085" spans="1:1015" s="6" customFormat="1" ht="51" x14ac:dyDescent="0.25">
      <c r="A2085" s="62">
        <v>2</v>
      </c>
      <c r="B2085" s="88" t="s">
        <v>37</v>
      </c>
      <c r="C2085" s="85" t="s">
        <v>8999</v>
      </c>
      <c r="D2085" s="85" t="s">
        <v>198</v>
      </c>
      <c r="E2085" s="130">
        <v>2084</v>
      </c>
      <c r="F2085" s="85" t="s">
        <v>9517</v>
      </c>
      <c r="G2085" s="85" t="s">
        <v>9518</v>
      </c>
      <c r="H2085" s="2">
        <v>56.014899999999997</v>
      </c>
      <c r="I2085" s="13" t="s">
        <v>42</v>
      </c>
      <c r="J2085" s="85"/>
      <c r="K2085" s="85" t="s">
        <v>9517</v>
      </c>
      <c r="L2085" s="85"/>
      <c r="M2085" s="85"/>
      <c r="N2085" s="14"/>
      <c r="O2085" s="85"/>
      <c r="P2085" s="14"/>
      <c r="Q2085" s="85"/>
      <c r="R2085" s="14"/>
      <c r="S2085" s="85"/>
      <c r="T2085" s="85"/>
      <c r="U2085" s="85"/>
      <c r="V2085" s="85"/>
      <c r="W2085" s="85"/>
      <c r="X2085" s="85"/>
      <c r="Y2085" s="85"/>
      <c r="Z2085" s="85"/>
      <c r="AA2085" s="15"/>
      <c r="AB2085" s="15"/>
      <c r="AC2085" s="15"/>
      <c r="AD2085" s="15"/>
      <c r="AE2085" s="15"/>
      <c r="AF2085" s="15"/>
      <c r="AG2085" s="15"/>
      <c r="AH2085" s="15"/>
      <c r="AI2085" s="15"/>
      <c r="AJ2085" s="15"/>
      <c r="AK2085" s="84"/>
      <c r="AL2085" s="84"/>
      <c r="AM2085" s="86"/>
      <c r="AN2085" s="86"/>
      <c r="AO2085" s="86"/>
      <c r="AP2085" s="86"/>
      <c r="AQ2085" s="86"/>
      <c r="AR2085" s="86"/>
      <c r="AS2085" s="86"/>
      <c r="AT2085" s="86"/>
      <c r="AU2085" s="86"/>
      <c r="AV2085" s="86"/>
      <c r="AW2085" s="86"/>
      <c r="AX2085" s="86"/>
      <c r="AY2085" s="86"/>
      <c r="AZ2085" s="86"/>
      <c r="BA2085" s="86"/>
      <c r="BB2085" s="86"/>
      <c r="BC2085" s="86"/>
      <c r="BD2085" s="86"/>
      <c r="BE2085" s="86"/>
      <c r="BF2085" s="86"/>
      <c r="BG2085" s="86"/>
      <c r="BH2085" s="86"/>
      <c r="BI2085" s="86"/>
      <c r="BJ2085" s="86"/>
      <c r="BK2085" s="86"/>
      <c r="BL2085" s="86"/>
      <c r="BM2085" s="86"/>
      <c r="BN2085" s="86"/>
      <c r="BO2085" s="86"/>
      <c r="BP2085" s="86"/>
      <c r="BQ2085" s="86"/>
      <c r="BR2085" s="86"/>
      <c r="BS2085" s="86"/>
      <c r="BT2085" s="86"/>
      <c r="BU2085" s="86"/>
      <c r="BV2085" s="86"/>
      <c r="BW2085" s="86"/>
      <c r="BX2085" s="86"/>
      <c r="BY2085" s="86"/>
      <c r="BZ2085" s="86"/>
      <c r="CA2085" s="86"/>
      <c r="CB2085" s="86"/>
      <c r="CC2085" s="86"/>
      <c r="CD2085" s="86"/>
      <c r="CE2085" s="86"/>
      <c r="CF2085" s="86"/>
      <c r="CG2085" s="86"/>
      <c r="CH2085" s="86"/>
      <c r="CI2085" s="86"/>
      <c r="CJ2085" s="86"/>
      <c r="CK2085" s="86"/>
      <c r="CL2085" s="86"/>
      <c r="CM2085" s="86"/>
      <c r="CN2085" s="86"/>
      <c r="CO2085" s="86"/>
      <c r="CP2085" s="86"/>
      <c r="CQ2085" s="86"/>
      <c r="CR2085" s="86"/>
      <c r="CS2085" s="86"/>
      <c r="CT2085" s="86"/>
      <c r="CU2085" s="86"/>
      <c r="CV2085" s="86"/>
      <c r="CW2085" s="86"/>
      <c r="CX2085" s="86"/>
      <c r="CY2085" s="86"/>
      <c r="CZ2085" s="86"/>
      <c r="DA2085" s="86"/>
      <c r="DB2085" s="86"/>
      <c r="DC2085" s="86"/>
      <c r="DD2085" s="86"/>
      <c r="DE2085" s="86"/>
      <c r="DF2085" s="86"/>
      <c r="DG2085" s="86"/>
      <c r="DH2085" s="86"/>
      <c r="DI2085" s="86"/>
      <c r="DJ2085" s="86"/>
      <c r="DK2085" s="86"/>
      <c r="DL2085" s="86"/>
      <c r="DM2085" s="86"/>
      <c r="DN2085" s="86"/>
      <c r="DO2085" s="86"/>
      <c r="DP2085" s="86"/>
      <c r="DQ2085" s="86"/>
      <c r="DR2085" s="86"/>
      <c r="DS2085" s="86"/>
      <c r="DT2085" s="86"/>
      <c r="DU2085" s="86"/>
      <c r="DV2085" s="86"/>
      <c r="DW2085" s="86"/>
      <c r="DX2085" s="86"/>
      <c r="DY2085" s="86"/>
      <c r="DZ2085" s="86"/>
      <c r="EA2085" s="86"/>
      <c r="EB2085" s="86"/>
      <c r="EC2085" s="86"/>
      <c r="ED2085" s="86"/>
      <c r="EE2085" s="86"/>
      <c r="EF2085" s="86"/>
      <c r="EG2085" s="86"/>
      <c r="EH2085" s="86"/>
      <c r="EI2085" s="86"/>
      <c r="EJ2085" s="86"/>
      <c r="EK2085" s="86"/>
      <c r="EL2085" s="86"/>
      <c r="EM2085" s="86"/>
      <c r="EN2085" s="86"/>
      <c r="EO2085" s="86"/>
      <c r="EP2085" s="86"/>
      <c r="EQ2085" s="86"/>
      <c r="ER2085" s="86"/>
      <c r="ES2085" s="86"/>
      <c r="ET2085" s="86"/>
      <c r="EU2085" s="86"/>
      <c r="EV2085" s="86"/>
      <c r="EW2085" s="86"/>
      <c r="EX2085" s="86"/>
      <c r="EY2085" s="86"/>
      <c r="EZ2085" s="86"/>
      <c r="FA2085" s="86"/>
      <c r="FB2085" s="86"/>
      <c r="FC2085" s="86"/>
      <c r="FD2085" s="86"/>
      <c r="FE2085" s="86"/>
      <c r="FF2085" s="86"/>
      <c r="FG2085" s="86"/>
      <c r="FH2085" s="86"/>
      <c r="FI2085" s="86"/>
      <c r="FJ2085" s="86"/>
      <c r="FK2085" s="86"/>
      <c r="FL2085" s="86"/>
      <c r="FM2085" s="86"/>
      <c r="FN2085" s="86"/>
      <c r="FO2085" s="86"/>
      <c r="FP2085" s="86"/>
      <c r="FQ2085" s="86"/>
      <c r="FR2085" s="86"/>
      <c r="FS2085" s="86"/>
      <c r="FT2085" s="86"/>
      <c r="FU2085" s="86"/>
      <c r="FV2085" s="86"/>
      <c r="FW2085" s="86"/>
      <c r="FX2085" s="86"/>
      <c r="FY2085" s="86"/>
      <c r="FZ2085" s="86"/>
      <c r="GA2085" s="86"/>
      <c r="GB2085" s="86"/>
      <c r="GC2085" s="86"/>
      <c r="GD2085" s="86"/>
      <c r="GE2085" s="86"/>
      <c r="GF2085" s="86"/>
      <c r="GG2085" s="86"/>
      <c r="GH2085" s="86"/>
      <c r="GI2085" s="86"/>
      <c r="GJ2085" s="86"/>
      <c r="GK2085" s="86"/>
      <c r="GL2085" s="86"/>
      <c r="GM2085" s="86"/>
      <c r="GN2085" s="86"/>
      <c r="GO2085" s="86"/>
      <c r="GP2085" s="86"/>
      <c r="GQ2085" s="86"/>
      <c r="GR2085" s="86"/>
      <c r="GS2085" s="86"/>
      <c r="GT2085" s="86"/>
      <c r="GU2085" s="86"/>
      <c r="GV2085" s="86"/>
      <c r="GW2085" s="86"/>
      <c r="GX2085" s="86"/>
      <c r="GY2085" s="86"/>
      <c r="GZ2085" s="86"/>
      <c r="HA2085" s="86"/>
      <c r="HB2085" s="86"/>
      <c r="HC2085" s="86"/>
      <c r="HD2085" s="86"/>
      <c r="HE2085" s="86"/>
      <c r="HF2085" s="86"/>
      <c r="HG2085" s="86"/>
      <c r="HH2085" s="86"/>
      <c r="HI2085" s="86"/>
      <c r="HJ2085" s="86"/>
      <c r="HK2085" s="86"/>
      <c r="HL2085" s="86"/>
      <c r="HM2085" s="86"/>
      <c r="HN2085" s="86"/>
      <c r="HO2085" s="86"/>
      <c r="HP2085" s="86"/>
      <c r="HQ2085" s="86"/>
      <c r="HR2085" s="86"/>
      <c r="HS2085" s="86"/>
      <c r="HT2085" s="86"/>
      <c r="HU2085" s="86"/>
      <c r="HV2085" s="86"/>
      <c r="HW2085" s="86"/>
      <c r="HX2085" s="86"/>
      <c r="HY2085" s="86"/>
      <c r="HZ2085" s="86"/>
      <c r="IA2085" s="86"/>
      <c r="IB2085" s="86"/>
      <c r="IC2085" s="86"/>
      <c r="ID2085" s="86"/>
      <c r="IE2085" s="86"/>
      <c r="IF2085" s="86"/>
      <c r="IG2085" s="86"/>
      <c r="IH2085" s="86"/>
      <c r="II2085" s="86"/>
      <c r="IJ2085" s="86"/>
      <c r="IK2085" s="86"/>
      <c r="IL2085" s="86"/>
      <c r="IM2085" s="86"/>
      <c r="IN2085" s="86"/>
      <c r="IO2085" s="86"/>
      <c r="IP2085" s="86"/>
      <c r="IQ2085" s="86"/>
      <c r="IR2085" s="86"/>
      <c r="IS2085" s="86"/>
      <c r="IT2085" s="86"/>
      <c r="IU2085" s="86"/>
      <c r="IV2085" s="86"/>
      <c r="IW2085" s="86"/>
      <c r="IX2085" s="86"/>
      <c r="IY2085" s="86"/>
      <c r="IZ2085" s="86"/>
      <c r="JA2085" s="86"/>
      <c r="JB2085" s="86"/>
      <c r="JC2085" s="86"/>
      <c r="JD2085" s="86"/>
      <c r="JE2085" s="86"/>
      <c r="JF2085" s="86"/>
      <c r="JG2085" s="86"/>
      <c r="JH2085" s="86"/>
      <c r="JI2085" s="86"/>
      <c r="JJ2085" s="86"/>
      <c r="JK2085" s="86"/>
      <c r="JL2085" s="86"/>
      <c r="JM2085" s="86"/>
      <c r="JN2085" s="86"/>
      <c r="JO2085" s="86"/>
      <c r="JP2085" s="86"/>
      <c r="JQ2085" s="86"/>
      <c r="JR2085" s="86"/>
      <c r="JS2085" s="86"/>
      <c r="JT2085" s="86"/>
      <c r="JU2085" s="86"/>
      <c r="JV2085" s="86"/>
      <c r="JW2085" s="86"/>
      <c r="JX2085" s="86"/>
      <c r="JY2085" s="86"/>
      <c r="JZ2085" s="86"/>
      <c r="KA2085" s="86"/>
      <c r="KB2085" s="86"/>
      <c r="KC2085" s="86"/>
      <c r="KD2085" s="86"/>
      <c r="KE2085" s="86"/>
      <c r="KF2085" s="86"/>
      <c r="KG2085" s="86"/>
      <c r="KH2085" s="86"/>
      <c r="KI2085" s="86"/>
      <c r="KJ2085" s="86"/>
      <c r="KK2085" s="86"/>
      <c r="KL2085" s="86"/>
      <c r="KM2085" s="86"/>
      <c r="KN2085" s="86"/>
      <c r="KO2085" s="86"/>
      <c r="KP2085" s="86"/>
      <c r="KQ2085" s="86"/>
      <c r="KR2085" s="86"/>
      <c r="KS2085" s="86"/>
      <c r="KT2085" s="86"/>
      <c r="KU2085" s="86"/>
      <c r="KV2085" s="86"/>
      <c r="KW2085" s="86"/>
      <c r="KX2085" s="86"/>
      <c r="KY2085" s="86"/>
      <c r="KZ2085" s="86"/>
      <c r="LA2085" s="86"/>
      <c r="LB2085" s="86"/>
      <c r="LC2085" s="86"/>
      <c r="LD2085" s="86"/>
      <c r="LE2085" s="86"/>
      <c r="LF2085" s="86"/>
      <c r="LG2085" s="86"/>
      <c r="LH2085" s="86"/>
      <c r="LI2085" s="86"/>
      <c r="LJ2085" s="86"/>
      <c r="LK2085" s="86"/>
      <c r="LL2085" s="86"/>
      <c r="LM2085" s="86"/>
      <c r="LN2085" s="86"/>
      <c r="LO2085" s="86"/>
      <c r="LP2085" s="86"/>
      <c r="LQ2085" s="86"/>
      <c r="LR2085" s="86"/>
      <c r="LS2085" s="86"/>
      <c r="LT2085" s="86"/>
      <c r="LU2085" s="86"/>
      <c r="LV2085" s="86"/>
      <c r="LW2085" s="86"/>
      <c r="LX2085" s="86"/>
      <c r="LY2085" s="86"/>
      <c r="LZ2085" s="86"/>
      <c r="MA2085" s="86"/>
      <c r="MB2085" s="86"/>
      <c r="MC2085" s="86"/>
      <c r="MD2085" s="86"/>
      <c r="ME2085" s="86"/>
      <c r="MF2085" s="86"/>
      <c r="MG2085" s="86"/>
      <c r="MH2085" s="86"/>
      <c r="MI2085" s="86"/>
      <c r="MJ2085" s="86"/>
      <c r="MK2085" s="86"/>
      <c r="ML2085" s="86"/>
      <c r="MM2085" s="86"/>
      <c r="MN2085" s="86"/>
      <c r="MO2085" s="86"/>
      <c r="MP2085" s="86"/>
      <c r="MQ2085" s="86"/>
      <c r="MR2085" s="86"/>
      <c r="MS2085" s="86"/>
      <c r="MT2085" s="86"/>
      <c r="MU2085" s="86"/>
      <c r="MV2085" s="86"/>
      <c r="MW2085" s="86"/>
      <c r="MX2085" s="86"/>
      <c r="MY2085" s="86"/>
      <c r="MZ2085" s="86"/>
      <c r="NA2085" s="86"/>
      <c r="NB2085" s="86"/>
      <c r="NC2085" s="86"/>
      <c r="ND2085" s="86"/>
      <c r="NE2085" s="86"/>
      <c r="NF2085" s="86"/>
      <c r="NG2085" s="86"/>
      <c r="NH2085" s="86"/>
      <c r="NI2085" s="86"/>
      <c r="NJ2085" s="86"/>
      <c r="NK2085" s="86"/>
      <c r="NL2085" s="86"/>
      <c r="NM2085" s="86"/>
      <c r="NN2085" s="86"/>
      <c r="NO2085" s="86"/>
      <c r="NP2085" s="86"/>
      <c r="NQ2085" s="86"/>
      <c r="NR2085" s="86"/>
      <c r="NS2085" s="86"/>
      <c r="NT2085" s="86"/>
      <c r="NU2085" s="86"/>
      <c r="NV2085" s="86"/>
      <c r="NW2085" s="86"/>
      <c r="NX2085" s="86"/>
      <c r="NY2085" s="86"/>
      <c r="NZ2085" s="86"/>
      <c r="OA2085" s="86"/>
      <c r="OB2085" s="86"/>
      <c r="OC2085" s="86"/>
      <c r="OD2085" s="86"/>
      <c r="OE2085" s="86"/>
      <c r="OF2085" s="86"/>
      <c r="OG2085" s="86"/>
      <c r="OH2085" s="86"/>
      <c r="OI2085" s="86"/>
      <c r="OJ2085" s="86"/>
      <c r="OK2085" s="86"/>
      <c r="OL2085" s="86"/>
      <c r="OM2085" s="86"/>
      <c r="ON2085" s="86"/>
      <c r="OO2085" s="86"/>
      <c r="OP2085" s="86"/>
      <c r="OQ2085" s="86"/>
      <c r="OR2085" s="86"/>
      <c r="OS2085" s="86"/>
      <c r="OT2085" s="86"/>
      <c r="OU2085" s="86"/>
      <c r="OV2085" s="86"/>
      <c r="OW2085" s="86"/>
      <c r="OX2085" s="86"/>
      <c r="OY2085" s="86"/>
      <c r="OZ2085" s="86"/>
      <c r="PA2085" s="86"/>
      <c r="PB2085" s="86"/>
      <c r="PC2085" s="86"/>
      <c r="PD2085" s="86"/>
      <c r="PE2085" s="86"/>
      <c r="PF2085" s="86"/>
      <c r="PG2085" s="86"/>
      <c r="PH2085" s="86"/>
      <c r="PI2085" s="86"/>
      <c r="PJ2085" s="86"/>
      <c r="PK2085" s="86"/>
      <c r="PL2085" s="86"/>
      <c r="PM2085" s="86"/>
      <c r="PN2085" s="86"/>
      <c r="PO2085" s="86"/>
      <c r="PP2085" s="86"/>
      <c r="PQ2085" s="86"/>
      <c r="PR2085" s="86"/>
      <c r="PS2085" s="86"/>
      <c r="PT2085" s="86"/>
      <c r="PU2085" s="86"/>
      <c r="PV2085" s="86"/>
      <c r="PW2085" s="86"/>
      <c r="PX2085" s="86"/>
      <c r="PY2085" s="86"/>
      <c r="PZ2085" s="86"/>
      <c r="QA2085" s="86"/>
      <c r="QB2085" s="86"/>
      <c r="QC2085" s="86"/>
      <c r="QD2085" s="86"/>
      <c r="QE2085" s="86"/>
      <c r="QF2085" s="86"/>
      <c r="QG2085" s="86"/>
      <c r="QH2085" s="86"/>
      <c r="QI2085" s="86"/>
      <c r="QJ2085" s="86"/>
      <c r="QK2085" s="86"/>
      <c r="QL2085" s="86"/>
      <c r="QM2085" s="86"/>
      <c r="QN2085" s="86"/>
      <c r="QO2085" s="86"/>
      <c r="QP2085" s="86"/>
      <c r="QQ2085" s="86"/>
      <c r="QR2085" s="86"/>
      <c r="QS2085" s="86"/>
      <c r="QT2085" s="86"/>
      <c r="QU2085" s="86"/>
      <c r="QV2085" s="86"/>
      <c r="QW2085" s="86"/>
      <c r="QX2085" s="86"/>
      <c r="QY2085" s="86"/>
      <c r="QZ2085" s="86"/>
      <c r="RA2085" s="86"/>
      <c r="RB2085" s="86"/>
      <c r="RC2085" s="86"/>
      <c r="RD2085" s="86"/>
      <c r="RE2085" s="86"/>
      <c r="RF2085" s="86"/>
      <c r="RG2085" s="86"/>
      <c r="RH2085" s="86"/>
      <c r="RI2085" s="86"/>
      <c r="RJ2085" s="86"/>
      <c r="RK2085" s="86"/>
      <c r="RL2085" s="86"/>
      <c r="RM2085" s="86"/>
      <c r="RN2085" s="86"/>
      <c r="RO2085" s="86"/>
      <c r="RP2085" s="86"/>
      <c r="RQ2085" s="86"/>
      <c r="RR2085" s="86"/>
      <c r="RS2085" s="86"/>
      <c r="RT2085" s="86"/>
      <c r="RU2085" s="86"/>
      <c r="RV2085" s="86"/>
      <c r="RW2085" s="86"/>
      <c r="RX2085" s="86"/>
      <c r="RY2085" s="86"/>
      <c r="RZ2085" s="86"/>
      <c r="SA2085" s="86"/>
      <c r="SB2085" s="86"/>
      <c r="SC2085" s="86"/>
      <c r="SD2085" s="86"/>
      <c r="SE2085" s="86"/>
      <c r="SF2085" s="86"/>
      <c r="SG2085" s="86"/>
      <c r="SH2085" s="86"/>
      <c r="SI2085" s="86"/>
      <c r="SJ2085" s="86"/>
      <c r="SK2085" s="86"/>
      <c r="SL2085" s="86"/>
      <c r="SM2085" s="86"/>
      <c r="SN2085" s="86"/>
      <c r="SO2085" s="86"/>
      <c r="SP2085" s="86"/>
      <c r="SQ2085" s="86"/>
      <c r="SR2085" s="86"/>
      <c r="SS2085" s="86"/>
      <c r="ST2085" s="86"/>
      <c r="SU2085" s="86"/>
      <c r="SV2085" s="86"/>
      <c r="SW2085" s="86"/>
      <c r="SX2085" s="86"/>
      <c r="SY2085" s="86"/>
      <c r="SZ2085" s="86"/>
      <c r="TA2085" s="86"/>
      <c r="TB2085" s="86"/>
      <c r="TC2085" s="86"/>
      <c r="TD2085" s="86"/>
      <c r="TE2085" s="86"/>
      <c r="TF2085" s="86"/>
      <c r="TG2085" s="86"/>
      <c r="TH2085" s="86"/>
      <c r="TI2085" s="86"/>
      <c r="TJ2085" s="86"/>
      <c r="TK2085" s="86"/>
      <c r="TL2085" s="86"/>
      <c r="TM2085" s="86"/>
      <c r="TN2085" s="86"/>
      <c r="TO2085" s="86"/>
      <c r="TP2085" s="86"/>
      <c r="TQ2085" s="86"/>
      <c r="TR2085" s="86"/>
      <c r="TS2085" s="86"/>
      <c r="TT2085" s="86"/>
      <c r="TU2085" s="86"/>
      <c r="TV2085" s="86"/>
      <c r="TW2085" s="86"/>
      <c r="TX2085" s="86"/>
      <c r="TY2085" s="86"/>
      <c r="TZ2085" s="86"/>
      <c r="UA2085" s="86"/>
      <c r="UB2085" s="86"/>
      <c r="UC2085" s="86"/>
      <c r="UD2085" s="86"/>
      <c r="UE2085" s="86"/>
      <c r="UF2085" s="86"/>
      <c r="UG2085" s="86"/>
      <c r="UH2085" s="86"/>
      <c r="UI2085" s="86"/>
      <c r="UJ2085" s="86"/>
      <c r="UK2085" s="86"/>
      <c r="UL2085" s="86"/>
      <c r="UM2085" s="86"/>
      <c r="UN2085" s="86"/>
      <c r="UO2085" s="86"/>
      <c r="UP2085" s="86"/>
      <c r="UQ2085" s="86"/>
      <c r="UR2085" s="86"/>
      <c r="US2085" s="86"/>
      <c r="UT2085" s="86"/>
      <c r="UU2085" s="86"/>
      <c r="UV2085" s="86"/>
      <c r="UW2085" s="86"/>
      <c r="UX2085" s="86"/>
      <c r="UY2085" s="86"/>
      <c r="UZ2085" s="86"/>
      <c r="VA2085" s="86"/>
      <c r="VB2085" s="86"/>
      <c r="VC2085" s="86"/>
      <c r="VD2085" s="86"/>
      <c r="VE2085" s="86"/>
      <c r="VF2085" s="86"/>
      <c r="VG2085" s="86"/>
      <c r="VH2085" s="86"/>
      <c r="VI2085" s="86"/>
      <c r="VJ2085" s="86"/>
      <c r="VK2085" s="86"/>
      <c r="VL2085" s="86"/>
      <c r="VM2085" s="86"/>
      <c r="VN2085" s="86"/>
      <c r="VO2085" s="86"/>
      <c r="VP2085" s="86"/>
      <c r="VQ2085" s="86"/>
      <c r="VR2085" s="86"/>
      <c r="VS2085" s="86"/>
      <c r="VT2085" s="86"/>
      <c r="VU2085" s="86"/>
      <c r="VV2085" s="86"/>
      <c r="VW2085" s="86"/>
      <c r="VX2085" s="86"/>
      <c r="VY2085" s="86"/>
      <c r="VZ2085" s="86"/>
      <c r="WA2085" s="86"/>
      <c r="WB2085" s="86"/>
      <c r="WC2085" s="86"/>
      <c r="WD2085" s="86"/>
      <c r="WE2085" s="86"/>
      <c r="WF2085" s="86"/>
      <c r="WG2085" s="86"/>
      <c r="WH2085" s="86"/>
      <c r="WI2085" s="86"/>
      <c r="WJ2085" s="86"/>
      <c r="WK2085" s="86"/>
      <c r="WL2085" s="86"/>
      <c r="WM2085" s="86"/>
      <c r="WN2085" s="86"/>
      <c r="WO2085" s="86"/>
      <c r="WP2085" s="86"/>
      <c r="WQ2085" s="86"/>
      <c r="WR2085" s="86"/>
      <c r="WS2085" s="86"/>
      <c r="WT2085" s="86"/>
      <c r="WU2085" s="86"/>
      <c r="WV2085" s="86"/>
      <c r="WW2085" s="86"/>
      <c r="WX2085" s="86"/>
      <c r="WY2085" s="86"/>
      <c r="WZ2085" s="86"/>
      <c r="XA2085" s="86"/>
      <c r="XB2085" s="86"/>
      <c r="XC2085" s="86"/>
      <c r="XD2085" s="86"/>
      <c r="XE2085" s="86"/>
      <c r="XF2085" s="86"/>
      <c r="XG2085" s="86"/>
      <c r="XH2085" s="86"/>
      <c r="XI2085" s="86"/>
      <c r="XJ2085" s="86"/>
      <c r="XK2085" s="86"/>
      <c r="XL2085" s="86"/>
      <c r="XM2085" s="86"/>
      <c r="XN2085" s="86"/>
      <c r="XO2085" s="86"/>
      <c r="XP2085" s="86"/>
      <c r="XQ2085" s="86"/>
      <c r="XR2085" s="86"/>
      <c r="XS2085" s="86"/>
      <c r="XT2085" s="86"/>
      <c r="XU2085" s="86"/>
      <c r="XV2085" s="86"/>
      <c r="XW2085" s="86"/>
      <c r="XX2085" s="86"/>
      <c r="XY2085" s="86"/>
      <c r="XZ2085" s="86"/>
      <c r="YA2085" s="86"/>
      <c r="YB2085" s="86"/>
      <c r="YC2085" s="86"/>
      <c r="YD2085" s="86"/>
      <c r="YE2085" s="86"/>
      <c r="YF2085" s="86"/>
      <c r="YG2085" s="86"/>
      <c r="YH2085" s="86"/>
      <c r="YI2085" s="86"/>
      <c r="YJ2085" s="86"/>
      <c r="YK2085" s="86"/>
      <c r="YL2085" s="86"/>
      <c r="YM2085" s="86"/>
      <c r="YN2085" s="86"/>
      <c r="YO2085" s="86"/>
      <c r="YP2085" s="86"/>
      <c r="YQ2085" s="86"/>
      <c r="YR2085" s="86"/>
      <c r="YS2085" s="86"/>
      <c r="YT2085" s="86"/>
      <c r="YU2085" s="86"/>
      <c r="YV2085" s="86"/>
      <c r="YW2085" s="86"/>
      <c r="YX2085" s="86"/>
      <c r="YY2085" s="86"/>
      <c r="YZ2085" s="86"/>
      <c r="ZA2085" s="86"/>
      <c r="ZB2085" s="86"/>
      <c r="ZC2085" s="86"/>
      <c r="ZD2085" s="86"/>
      <c r="ZE2085" s="86"/>
      <c r="ZF2085" s="86"/>
      <c r="ZG2085" s="86"/>
      <c r="ZH2085" s="86"/>
      <c r="ZI2085" s="86"/>
      <c r="ZJ2085" s="86"/>
      <c r="ZK2085" s="86"/>
      <c r="ZL2085" s="86"/>
      <c r="ZM2085" s="86"/>
      <c r="ZN2085" s="86"/>
      <c r="ZO2085" s="86"/>
      <c r="ZP2085" s="86"/>
      <c r="ZQ2085" s="86"/>
      <c r="ZR2085" s="86"/>
      <c r="ZS2085" s="86"/>
      <c r="ZT2085" s="86"/>
      <c r="ZU2085" s="86"/>
      <c r="ZV2085" s="86"/>
      <c r="ZW2085" s="86"/>
      <c r="ZX2085" s="86"/>
      <c r="ZY2085" s="86"/>
      <c r="ZZ2085" s="86"/>
      <c r="AAA2085" s="86"/>
      <c r="AAB2085" s="86"/>
      <c r="AAC2085" s="86"/>
      <c r="AAD2085" s="86"/>
      <c r="AAE2085" s="86"/>
      <c r="AAF2085" s="86"/>
      <c r="AAG2085" s="86"/>
      <c r="AAH2085" s="86"/>
      <c r="AAI2085" s="86"/>
      <c r="AAJ2085" s="86"/>
      <c r="AAK2085" s="86"/>
      <c r="AAL2085" s="86"/>
      <c r="AAM2085" s="86"/>
      <c r="AAN2085" s="86"/>
      <c r="AAO2085" s="86"/>
      <c r="AAP2085" s="86"/>
      <c r="AAQ2085" s="86"/>
      <c r="AAR2085" s="86"/>
      <c r="AAS2085" s="86"/>
      <c r="AAT2085" s="86"/>
      <c r="AAU2085" s="86"/>
      <c r="AAV2085" s="86"/>
      <c r="AAW2085" s="86"/>
      <c r="AAX2085" s="86"/>
      <c r="AAY2085" s="86"/>
      <c r="AAZ2085" s="86"/>
      <c r="ABA2085" s="86"/>
      <c r="ABB2085" s="86"/>
      <c r="ABC2085" s="86"/>
      <c r="ABD2085" s="86"/>
      <c r="ABE2085" s="86"/>
      <c r="ABF2085" s="86"/>
      <c r="ABG2085" s="86"/>
      <c r="ABH2085" s="86"/>
      <c r="ABI2085" s="86"/>
      <c r="ABJ2085" s="86"/>
      <c r="ABK2085" s="86"/>
      <c r="ABL2085" s="86"/>
      <c r="ABM2085" s="86"/>
      <c r="ABN2085" s="86"/>
      <c r="ABO2085" s="86"/>
      <c r="ABP2085" s="86"/>
      <c r="ABQ2085" s="86"/>
      <c r="ABR2085" s="86"/>
      <c r="ABS2085" s="86"/>
      <c r="ABT2085" s="86"/>
      <c r="ABU2085" s="86"/>
      <c r="ABV2085" s="86"/>
      <c r="ABW2085" s="86"/>
      <c r="ABX2085" s="86"/>
      <c r="ABY2085" s="86"/>
      <c r="ABZ2085" s="86"/>
      <c r="ACA2085" s="86"/>
      <c r="ACB2085" s="86"/>
      <c r="ACC2085" s="86"/>
      <c r="ACD2085" s="86"/>
      <c r="ACE2085" s="86"/>
      <c r="ACF2085" s="86"/>
      <c r="ACG2085" s="86"/>
      <c r="ACH2085" s="86"/>
      <c r="ACI2085" s="86"/>
      <c r="ACJ2085" s="86"/>
      <c r="ACK2085" s="86"/>
      <c r="ACL2085" s="86"/>
      <c r="ACM2085" s="86"/>
      <c r="ACN2085" s="86"/>
      <c r="ACO2085" s="86"/>
      <c r="ACP2085" s="86"/>
      <c r="ACQ2085" s="86"/>
      <c r="ACR2085" s="86"/>
      <c r="ACS2085" s="86"/>
      <c r="ACT2085" s="86"/>
      <c r="ACU2085" s="86"/>
      <c r="ACV2085" s="86"/>
      <c r="ACW2085" s="86"/>
      <c r="ACX2085" s="86"/>
      <c r="ACY2085" s="86"/>
      <c r="ACZ2085" s="86"/>
      <c r="ADA2085" s="86"/>
      <c r="ADB2085" s="86"/>
      <c r="ADC2085" s="86"/>
      <c r="ADD2085" s="86"/>
      <c r="ADE2085" s="86"/>
      <c r="ADF2085" s="86"/>
      <c r="ADG2085" s="86"/>
      <c r="ADH2085" s="86"/>
      <c r="ADI2085" s="86"/>
      <c r="ADJ2085" s="86"/>
      <c r="ADK2085" s="86"/>
      <c r="ADL2085" s="86"/>
      <c r="ADM2085" s="86"/>
      <c r="ADN2085" s="86"/>
      <c r="ADO2085" s="86"/>
      <c r="ADP2085" s="86"/>
      <c r="ADQ2085" s="86"/>
      <c r="ADR2085" s="86"/>
      <c r="ADS2085" s="86"/>
      <c r="ADT2085" s="86"/>
      <c r="ADU2085" s="86"/>
      <c r="ADV2085" s="86"/>
      <c r="ADW2085" s="86"/>
      <c r="ADX2085" s="86"/>
      <c r="ADY2085" s="86"/>
      <c r="ADZ2085" s="86"/>
      <c r="AEA2085" s="86"/>
      <c r="AEB2085" s="86"/>
      <c r="AEC2085" s="86"/>
      <c r="AED2085" s="86"/>
      <c r="AEE2085" s="86"/>
      <c r="AEF2085" s="86"/>
      <c r="AEG2085" s="86"/>
      <c r="AEH2085" s="86"/>
      <c r="AEI2085" s="86"/>
      <c r="AEJ2085" s="86"/>
      <c r="AEK2085" s="86"/>
      <c r="AEL2085" s="86"/>
      <c r="AEM2085" s="86"/>
      <c r="AEN2085" s="86"/>
      <c r="AEO2085" s="86"/>
      <c r="AEP2085" s="86"/>
      <c r="AEQ2085" s="86"/>
      <c r="AER2085" s="86"/>
      <c r="AES2085" s="86"/>
      <c r="AET2085" s="86"/>
      <c r="AEU2085" s="86"/>
      <c r="AEV2085" s="86"/>
      <c r="AEW2085" s="86"/>
      <c r="AEX2085" s="86"/>
      <c r="AEY2085" s="86"/>
      <c r="AEZ2085" s="86"/>
      <c r="AFA2085" s="86"/>
      <c r="AFB2085" s="86"/>
      <c r="AFC2085" s="86"/>
      <c r="AFD2085" s="86"/>
      <c r="AFE2085" s="86"/>
      <c r="AFF2085" s="86"/>
      <c r="AFG2085" s="86"/>
      <c r="AFH2085" s="86"/>
      <c r="AFI2085" s="86"/>
      <c r="AFJ2085" s="86"/>
      <c r="AFK2085" s="86"/>
      <c r="AFL2085" s="86"/>
      <c r="AFM2085" s="86"/>
      <c r="AFN2085" s="86"/>
      <c r="AFO2085" s="86"/>
      <c r="AFP2085" s="86"/>
      <c r="AFQ2085" s="86"/>
      <c r="AFR2085" s="86"/>
      <c r="AFS2085" s="86"/>
      <c r="AFT2085" s="86"/>
      <c r="AFU2085" s="86"/>
      <c r="AFV2085" s="86"/>
      <c r="AFW2085" s="86"/>
      <c r="AFX2085" s="86"/>
      <c r="AFY2085" s="86"/>
      <c r="AFZ2085" s="86"/>
      <c r="AGA2085" s="86"/>
      <c r="AGB2085" s="86"/>
      <c r="AGC2085" s="86"/>
      <c r="AGD2085" s="86"/>
      <c r="AGE2085" s="86"/>
      <c r="AGF2085" s="86"/>
      <c r="AGG2085" s="86"/>
      <c r="AGH2085" s="86"/>
      <c r="AGI2085" s="86"/>
      <c r="AGJ2085" s="86"/>
      <c r="AGK2085" s="86"/>
      <c r="AGL2085" s="86"/>
      <c r="AGM2085" s="86"/>
      <c r="AGN2085" s="86"/>
      <c r="AGO2085" s="86"/>
      <c r="AGP2085" s="86"/>
      <c r="AGQ2085" s="86"/>
      <c r="AGR2085" s="86"/>
      <c r="AGS2085" s="86"/>
      <c r="AGT2085" s="86"/>
      <c r="AGU2085" s="86"/>
      <c r="AGV2085" s="86"/>
      <c r="AGW2085" s="86"/>
      <c r="AGX2085" s="86"/>
      <c r="AGY2085" s="86"/>
      <c r="AGZ2085" s="86"/>
      <c r="AHA2085" s="86"/>
      <c r="AHB2085" s="86"/>
      <c r="AHC2085" s="86"/>
      <c r="AHD2085" s="86"/>
      <c r="AHE2085" s="86"/>
      <c r="AHF2085" s="86"/>
      <c r="AHG2085" s="86"/>
      <c r="AHH2085" s="86"/>
      <c r="AHI2085" s="86"/>
      <c r="AHJ2085" s="86"/>
      <c r="AHK2085" s="86"/>
      <c r="AHL2085" s="86"/>
      <c r="AHM2085" s="86"/>
      <c r="AHN2085" s="86"/>
      <c r="AHO2085" s="86"/>
      <c r="AHP2085" s="86"/>
      <c r="AHQ2085" s="86"/>
      <c r="AHR2085" s="86"/>
      <c r="AHS2085" s="86"/>
      <c r="AHT2085" s="86"/>
      <c r="AHU2085" s="86"/>
      <c r="AHV2085" s="86"/>
      <c r="AHW2085" s="86"/>
      <c r="AHX2085" s="86"/>
      <c r="AHY2085" s="86"/>
      <c r="AHZ2085" s="86"/>
      <c r="AIA2085" s="86"/>
      <c r="AIB2085" s="86"/>
      <c r="AIC2085" s="86"/>
      <c r="AID2085" s="86"/>
      <c r="AIE2085" s="86"/>
      <c r="AIF2085" s="86"/>
      <c r="AIG2085" s="86"/>
      <c r="AIH2085" s="86"/>
      <c r="AII2085" s="86"/>
      <c r="AIJ2085" s="86"/>
      <c r="AIK2085" s="86"/>
      <c r="AIL2085" s="86"/>
      <c r="AIM2085" s="86"/>
      <c r="AIN2085" s="86"/>
      <c r="AIO2085" s="86"/>
      <c r="AIP2085" s="86"/>
      <c r="AIQ2085" s="86"/>
      <c r="AIR2085" s="86"/>
      <c r="AIS2085" s="86"/>
      <c r="AIT2085" s="86"/>
      <c r="AIU2085" s="86"/>
      <c r="AIV2085" s="86"/>
      <c r="AIW2085" s="86"/>
      <c r="AIX2085" s="86"/>
      <c r="AIY2085" s="86"/>
      <c r="AIZ2085" s="86"/>
      <c r="AJA2085" s="86"/>
      <c r="AJB2085" s="86"/>
      <c r="AJC2085" s="86"/>
      <c r="AJD2085" s="86"/>
      <c r="AJE2085" s="86"/>
      <c r="AJF2085" s="86"/>
      <c r="AJG2085" s="86"/>
      <c r="AJH2085" s="86"/>
      <c r="AJI2085" s="86"/>
      <c r="AJJ2085" s="86"/>
      <c r="AJK2085" s="86"/>
      <c r="AJL2085" s="86"/>
      <c r="AJM2085" s="86"/>
      <c r="AJN2085" s="86"/>
      <c r="AJO2085" s="86"/>
      <c r="AJP2085" s="86"/>
      <c r="AJQ2085" s="86"/>
      <c r="AJR2085" s="86"/>
      <c r="AJS2085" s="86"/>
      <c r="AJT2085" s="86"/>
      <c r="AJU2085" s="86"/>
      <c r="AJV2085" s="86"/>
      <c r="AJW2085" s="86"/>
      <c r="AJX2085" s="86"/>
      <c r="AJY2085" s="86"/>
      <c r="AJZ2085" s="86"/>
      <c r="AKA2085" s="86"/>
      <c r="AKB2085" s="86"/>
      <c r="AKC2085" s="86"/>
      <c r="AKD2085" s="86"/>
      <c r="AKE2085" s="86"/>
      <c r="AKF2085" s="86"/>
      <c r="AKG2085" s="86"/>
      <c r="AKH2085" s="86"/>
      <c r="AKI2085" s="86"/>
      <c r="AKJ2085" s="86"/>
      <c r="AKK2085" s="86"/>
      <c r="AKL2085" s="86"/>
      <c r="AKM2085" s="86"/>
      <c r="AKN2085" s="86"/>
      <c r="AKO2085" s="86"/>
      <c r="AKP2085" s="86"/>
      <c r="AKQ2085" s="86"/>
      <c r="AKR2085" s="86"/>
      <c r="AKS2085" s="86"/>
      <c r="AKT2085" s="86"/>
      <c r="AKU2085" s="86"/>
      <c r="AKV2085" s="86"/>
      <c r="AKW2085" s="86"/>
      <c r="AKX2085" s="86"/>
      <c r="AKY2085" s="86"/>
      <c r="AKZ2085" s="86"/>
      <c r="ALA2085" s="86"/>
      <c r="ALB2085" s="86"/>
      <c r="ALC2085" s="86"/>
      <c r="ALD2085" s="86"/>
      <c r="ALE2085" s="86"/>
      <c r="ALF2085" s="86"/>
      <c r="ALG2085" s="86"/>
      <c r="ALH2085" s="86"/>
      <c r="ALI2085" s="86"/>
      <c r="ALJ2085" s="86"/>
      <c r="ALK2085" s="86"/>
      <c r="ALL2085" s="86"/>
      <c r="ALM2085" s="86"/>
      <c r="ALN2085" s="86"/>
      <c r="ALO2085" s="86"/>
      <c r="ALP2085" s="86"/>
      <c r="ALQ2085" s="86"/>
      <c r="ALR2085" s="86"/>
      <c r="ALS2085" s="86"/>
      <c r="ALT2085" s="86"/>
      <c r="ALU2085" s="86"/>
      <c r="ALV2085" s="86"/>
      <c r="ALW2085" s="86"/>
      <c r="ALX2085" s="86"/>
      <c r="ALY2085" s="86"/>
      <c r="ALZ2085" s="86"/>
      <c r="AMA2085" s="86"/>
    </row>
    <row r="2086" spans="1:1015" s="6" customFormat="1" ht="38.25" x14ac:dyDescent="0.25">
      <c r="A2086" s="62">
        <v>2</v>
      </c>
      <c r="B2086" s="88" t="s">
        <v>37</v>
      </c>
      <c r="C2086" s="85" t="s">
        <v>8999</v>
      </c>
      <c r="D2086" s="85" t="s">
        <v>198</v>
      </c>
      <c r="E2086" s="130">
        <v>2085</v>
      </c>
      <c r="F2086" s="85" t="s">
        <v>9519</v>
      </c>
      <c r="G2086" s="85" t="s">
        <v>9520</v>
      </c>
      <c r="H2086" s="2">
        <v>55.773389999999999</v>
      </c>
      <c r="I2086" s="13" t="s">
        <v>42</v>
      </c>
      <c r="J2086" s="85"/>
      <c r="K2086" s="85" t="s">
        <v>9519</v>
      </c>
      <c r="L2086" s="14"/>
      <c r="M2086" s="85"/>
      <c r="N2086" s="17"/>
      <c r="O2086" s="85"/>
      <c r="P2086" s="14"/>
      <c r="Q2086" s="85"/>
      <c r="R2086" s="14"/>
      <c r="S2086" s="85"/>
      <c r="T2086" s="85"/>
      <c r="U2086" s="85"/>
      <c r="V2086" s="85"/>
      <c r="W2086" s="85"/>
      <c r="X2086" s="85"/>
      <c r="Y2086" s="85"/>
      <c r="Z2086" s="85"/>
      <c r="AA2086" s="15"/>
      <c r="AB2086" s="15"/>
      <c r="AC2086" s="15"/>
      <c r="AD2086" s="15"/>
      <c r="AE2086" s="15"/>
      <c r="AF2086" s="15"/>
      <c r="AG2086" s="15"/>
      <c r="AH2086" s="15"/>
      <c r="AI2086" s="15"/>
      <c r="AJ2086" s="15"/>
      <c r="AK2086" s="84"/>
      <c r="AL2086" s="84"/>
      <c r="AM2086" s="86"/>
      <c r="AN2086" s="86"/>
      <c r="AO2086" s="86"/>
      <c r="AP2086" s="86"/>
      <c r="AQ2086" s="86"/>
      <c r="AR2086" s="86"/>
      <c r="AS2086" s="86"/>
      <c r="AT2086" s="86"/>
      <c r="AU2086" s="86"/>
      <c r="AV2086" s="86"/>
      <c r="AW2086" s="86"/>
      <c r="AX2086" s="86"/>
      <c r="AY2086" s="86"/>
      <c r="AZ2086" s="86"/>
      <c r="BA2086" s="86"/>
      <c r="BB2086" s="86"/>
      <c r="BC2086" s="86"/>
      <c r="BD2086" s="86"/>
      <c r="BE2086" s="86"/>
      <c r="BF2086" s="86"/>
      <c r="BG2086" s="86"/>
      <c r="BH2086" s="86"/>
      <c r="BI2086" s="86"/>
      <c r="BJ2086" s="86"/>
      <c r="BK2086" s="86"/>
      <c r="BL2086" s="86"/>
      <c r="BM2086" s="86"/>
      <c r="BN2086" s="86"/>
      <c r="BO2086" s="86"/>
      <c r="BP2086" s="86"/>
      <c r="BQ2086" s="86"/>
      <c r="BR2086" s="86"/>
      <c r="BS2086" s="86"/>
      <c r="BT2086" s="86"/>
      <c r="BU2086" s="86"/>
      <c r="BV2086" s="86"/>
      <c r="BW2086" s="86"/>
      <c r="BX2086" s="86"/>
      <c r="BY2086" s="86"/>
      <c r="BZ2086" s="86"/>
      <c r="CA2086" s="86"/>
      <c r="CB2086" s="86"/>
      <c r="CC2086" s="86"/>
      <c r="CD2086" s="86"/>
      <c r="CE2086" s="86"/>
      <c r="CF2086" s="86"/>
      <c r="CG2086" s="86"/>
      <c r="CH2086" s="86"/>
      <c r="CI2086" s="86"/>
      <c r="CJ2086" s="86"/>
      <c r="CK2086" s="86"/>
      <c r="CL2086" s="86"/>
      <c r="CM2086" s="86"/>
      <c r="CN2086" s="86"/>
      <c r="CO2086" s="86"/>
      <c r="CP2086" s="86"/>
      <c r="CQ2086" s="86"/>
      <c r="CR2086" s="86"/>
      <c r="CS2086" s="86"/>
      <c r="CT2086" s="86"/>
      <c r="CU2086" s="86"/>
      <c r="CV2086" s="86"/>
      <c r="CW2086" s="86"/>
      <c r="CX2086" s="86"/>
      <c r="CY2086" s="86"/>
      <c r="CZ2086" s="86"/>
      <c r="DA2086" s="86"/>
      <c r="DB2086" s="86"/>
      <c r="DC2086" s="86"/>
      <c r="DD2086" s="86"/>
      <c r="DE2086" s="86"/>
      <c r="DF2086" s="86"/>
      <c r="DG2086" s="86"/>
      <c r="DH2086" s="86"/>
      <c r="DI2086" s="86"/>
      <c r="DJ2086" s="86"/>
      <c r="DK2086" s="86"/>
      <c r="DL2086" s="86"/>
      <c r="DM2086" s="86"/>
      <c r="DN2086" s="86"/>
      <c r="DO2086" s="86"/>
      <c r="DP2086" s="86"/>
      <c r="DQ2086" s="86"/>
      <c r="DR2086" s="86"/>
      <c r="DS2086" s="86"/>
      <c r="DT2086" s="86"/>
      <c r="DU2086" s="86"/>
      <c r="DV2086" s="86"/>
      <c r="DW2086" s="86"/>
      <c r="DX2086" s="86"/>
      <c r="DY2086" s="86"/>
      <c r="DZ2086" s="86"/>
      <c r="EA2086" s="86"/>
      <c r="EB2086" s="86"/>
      <c r="EC2086" s="86"/>
      <c r="ED2086" s="86"/>
      <c r="EE2086" s="86"/>
      <c r="EF2086" s="86"/>
      <c r="EG2086" s="86"/>
      <c r="EH2086" s="86"/>
      <c r="EI2086" s="86"/>
      <c r="EJ2086" s="86"/>
      <c r="EK2086" s="86"/>
      <c r="EL2086" s="86"/>
      <c r="EM2086" s="86"/>
      <c r="EN2086" s="86"/>
      <c r="EO2086" s="86"/>
      <c r="EP2086" s="86"/>
      <c r="EQ2086" s="86"/>
      <c r="ER2086" s="86"/>
      <c r="ES2086" s="86"/>
      <c r="ET2086" s="86"/>
      <c r="EU2086" s="86"/>
      <c r="EV2086" s="86"/>
      <c r="EW2086" s="86"/>
      <c r="EX2086" s="86"/>
      <c r="EY2086" s="86"/>
      <c r="EZ2086" s="86"/>
      <c r="FA2086" s="86"/>
      <c r="FB2086" s="86"/>
      <c r="FC2086" s="86"/>
      <c r="FD2086" s="86"/>
      <c r="FE2086" s="86"/>
      <c r="FF2086" s="86"/>
      <c r="FG2086" s="86"/>
      <c r="FH2086" s="86"/>
      <c r="FI2086" s="86"/>
      <c r="FJ2086" s="86"/>
      <c r="FK2086" s="86"/>
      <c r="FL2086" s="86"/>
      <c r="FM2086" s="86"/>
      <c r="FN2086" s="86"/>
      <c r="FO2086" s="86"/>
      <c r="FP2086" s="86"/>
      <c r="FQ2086" s="86"/>
      <c r="FR2086" s="86"/>
      <c r="FS2086" s="86"/>
      <c r="FT2086" s="86"/>
      <c r="FU2086" s="86"/>
      <c r="FV2086" s="86"/>
      <c r="FW2086" s="86"/>
      <c r="FX2086" s="86"/>
      <c r="FY2086" s="86"/>
      <c r="FZ2086" s="86"/>
      <c r="GA2086" s="86"/>
      <c r="GB2086" s="86"/>
      <c r="GC2086" s="86"/>
      <c r="GD2086" s="86"/>
      <c r="GE2086" s="86"/>
      <c r="GF2086" s="86"/>
      <c r="GG2086" s="86"/>
      <c r="GH2086" s="86"/>
      <c r="GI2086" s="86"/>
      <c r="GJ2086" s="86"/>
      <c r="GK2086" s="86"/>
      <c r="GL2086" s="86"/>
      <c r="GM2086" s="86"/>
      <c r="GN2086" s="86"/>
      <c r="GO2086" s="86"/>
      <c r="GP2086" s="86"/>
      <c r="GQ2086" s="86"/>
      <c r="GR2086" s="86"/>
      <c r="GS2086" s="86"/>
      <c r="GT2086" s="86"/>
      <c r="GU2086" s="86"/>
      <c r="GV2086" s="86"/>
      <c r="GW2086" s="86"/>
      <c r="GX2086" s="86"/>
      <c r="GY2086" s="86"/>
      <c r="GZ2086" s="86"/>
      <c r="HA2086" s="86"/>
      <c r="HB2086" s="86"/>
      <c r="HC2086" s="86"/>
      <c r="HD2086" s="86"/>
      <c r="HE2086" s="86"/>
      <c r="HF2086" s="86"/>
      <c r="HG2086" s="86"/>
      <c r="HH2086" s="86"/>
      <c r="HI2086" s="86"/>
      <c r="HJ2086" s="86"/>
      <c r="HK2086" s="86"/>
      <c r="HL2086" s="86"/>
      <c r="HM2086" s="86"/>
      <c r="HN2086" s="86"/>
      <c r="HO2086" s="86"/>
      <c r="HP2086" s="86"/>
      <c r="HQ2086" s="86"/>
      <c r="HR2086" s="86"/>
      <c r="HS2086" s="86"/>
      <c r="HT2086" s="86"/>
      <c r="HU2086" s="86"/>
      <c r="HV2086" s="86"/>
      <c r="HW2086" s="86"/>
      <c r="HX2086" s="86"/>
      <c r="HY2086" s="86"/>
      <c r="HZ2086" s="86"/>
      <c r="IA2086" s="86"/>
      <c r="IB2086" s="86"/>
      <c r="IC2086" s="86"/>
      <c r="ID2086" s="86"/>
      <c r="IE2086" s="86"/>
      <c r="IF2086" s="86"/>
      <c r="IG2086" s="86"/>
      <c r="IH2086" s="86"/>
      <c r="II2086" s="86"/>
      <c r="IJ2086" s="86"/>
      <c r="IK2086" s="86"/>
      <c r="IL2086" s="86"/>
      <c r="IM2086" s="86"/>
      <c r="IN2086" s="86"/>
      <c r="IO2086" s="86"/>
      <c r="IP2086" s="86"/>
      <c r="IQ2086" s="86"/>
      <c r="IR2086" s="86"/>
      <c r="IS2086" s="86"/>
      <c r="IT2086" s="86"/>
      <c r="IU2086" s="86"/>
      <c r="IV2086" s="86"/>
      <c r="IW2086" s="86"/>
      <c r="IX2086" s="86"/>
      <c r="IY2086" s="86"/>
      <c r="IZ2086" s="86"/>
      <c r="JA2086" s="86"/>
      <c r="JB2086" s="86"/>
      <c r="JC2086" s="86"/>
      <c r="JD2086" s="86"/>
      <c r="JE2086" s="86"/>
      <c r="JF2086" s="86"/>
      <c r="JG2086" s="86"/>
      <c r="JH2086" s="86"/>
      <c r="JI2086" s="86"/>
      <c r="JJ2086" s="86"/>
      <c r="JK2086" s="86"/>
      <c r="JL2086" s="86"/>
      <c r="JM2086" s="86"/>
      <c r="JN2086" s="86"/>
      <c r="JO2086" s="86"/>
      <c r="JP2086" s="86"/>
      <c r="JQ2086" s="86"/>
      <c r="JR2086" s="86"/>
      <c r="JS2086" s="86"/>
      <c r="JT2086" s="86"/>
      <c r="JU2086" s="86"/>
      <c r="JV2086" s="86"/>
      <c r="JW2086" s="86"/>
      <c r="JX2086" s="86"/>
      <c r="JY2086" s="86"/>
      <c r="JZ2086" s="86"/>
      <c r="KA2086" s="86"/>
      <c r="KB2086" s="86"/>
      <c r="KC2086" s="86"/>
      <c r="KD2086" s="86"/>
      <c r="KE2086" s="86"/>
      <c r="KF2086" s="86"/>
      <c r="KG2086" s="86"/>
      <c r="KH2086" s="86"/>
      <c r="KI2086" s="86"/>
      <c r="KJ2086" s="86"/>
      <c r="KK2086" s="86"/>
      <c r="KL2086" s="86"/>
      <c r="KM2086" s="86"/>
      <c r="KN2086" s="86"/>
      <c r="KO2086" s="86"/>
      <c r="KP2086" s="86"/>
      <c r="KQ2086" s="86"/>
      <c r="KR2086" s="86"/>
      <c r="KS2086" s="86"/>
      <c r="KT2086" s="86"/>
      <c r="KU2086" s="86"/>
      <c r="KV2086" s="86"/>
      <c r="KW2086" s="86"/>
      <c r="KX2086" s="86"/>
      <c r="KY2086" s="86"/>
      <c r="KZ2086" s="86"/>
      <c r="LA2086" s="86"/>
      <c r="LB2086" s="86"/>
      <c r="LC2086" s="86"/>
      <c r="LD2086" s="86"/>
      <c r="LE2086" s="86"/>
      <c r="LF2086" s="86"/>
      <c r="LG2086" s="86"/>
      <c r="LH2086" s="86"/>
      <c r="LI2086" s="86"/>
      <c r="LJ2086" s="86"/>
      <c r="LK2086" s="86"/>
      <c r="LL2086" s="86"/>
      <c r="LM2086" s="86"/>
      <c r="LN2086" s="86"/>
      <c r="LO2086" s="86"/>
      <c r="LP2086" s="86"/>
      <c r="LQ2086" s="86"/>
      <c r="LR2086" s="86"/>
      <c r="LS2086" s="86"/>
      <c r="LT2086" s="86"/>
      <c r="LU2086" s="86"/>
      <c r="LV2086" s="86"/>
      <c r="LW2086" s="86"/>
      <c r="LX2086" s="86"/>
      <c r="LY2086" s="86"/>
      <c r="LZ2086" s="86"/>
      <c r="MA2086" s="86"/>
      <c r="MB2086" s="86"/>
      <c r="MC2086" s="86"/>
      <c r="MD2086" s="86"/>
      <c r="ME2086" s="86"/>
      <c r="MF2086" s="86"/>
      <c r="MG2086" s="86"/>
      <c r="MH2086" s="86"/>
      <c r="MI2086" s="86"/>
      <c r="MJ2086" s="86"/>
      <c r="MK2086" s="86"/>
      <c r="ML2086" s="86"/>
      <c r="MM2086" s="86"/>
      <c r="MN2086" s="86"/>
      <c r="MO2086" s="86"/>
      <c r="MP2086" s="86"/>
      <c r="MQ2086" s="86"/>
      <c r="MR2086" s="86"/>
      <c r="MS2086" s="86"/>
      <c r="MT2086" s="86"/>
      <c r="MU2086" s="86"/>
      <c r="MV2086" s="86"/>
      <c r="MW2086" s="86"/>
      <c r="MX2086" s="86"/>
      <c r="MY2086" s="86"/>
      <c r="MZ2086" s="86"/>
      <c r="NA2086" s="86"/>
      <c r="NB2086" s="86"/>
      <c r="NC2086" s="86"/>
      <c r="ND2086" s="86"/>
      <c r="NE2086" s="86"/>
      <c r="NF2086" s="86"/>
      <c r="NG2086" s="86"/>
      <c r="NH2086" s="86"/>
      <c r="NI2086" s="86"/>
      <c r="NJ2086" s="86"/>
      <c r="NK2086" s="86"/>
      <c r="NL2086" s="86"/>
      <c r="NM2086" s="86"/>
      <c r="NN2086" s="86"/>
      <c r="NO2086" s="86"/>
      <c r="NP2086" s="86"/>
      <c r="NQ2086" s="86"/>
      <c r="NR2086" s="86"/>
      <c r="NS2086" s="86"/>
      <c r="NT2086" s="86"/>
      <c r="NU2086" s="86"/>
      <c r="NV2086" s="86"/>
      <c r="NW2086" s="86"/>
      <c r="NX2086" s="86"/>
      <c r="NY2086" s="86"/>
      <c r="NZ2086" s="86"/>
      <c r="OA2086" s="86"/>
      <c r="OB2086" s="86"/>
      <c r="OC2086" s="86"/>
      <c r="OD2086" s="86"/>
      <c r="OE2086" s="86"/>
      <c r="OF2086" s="86"/>
      <c r="OG2086" s="86"/>
      <c r="OH2086" s="86"/>
      <c r="OI2086" s="86"/>
      <c r="OJ2086" s="86"/>
      <c r="OK2086" s="86"/>
      <c r="OL2086" s="86"/>
      <c r="OM2086" s="86"/>
      <c r="ON2086" s="86"/>
      <c r="OO2086" s="86"/>
      <c r="OP2086" s="86"/>
      <c r="OQ2086" s="86"/>
      <c r="OR2086" s="86"/>
      <c r="OS2086" s="86"/>
      <c r="OT2086" s="86"/>
      <c r="OU2086" s="86"/>
      <c r="OV2086" s="86"/>
      <c r="OW2086" s="86"/>
      <c r="OX2086" s="86"/>
      <c r="OY2086" s="86"/>
      <c r="OZ2086" s="86"/>
      <c r="PA2086" s="86"/>
      <c r="PB2086" s="86"/>
      <c r="PC2086" s="86"/>
      <c r="PD2086" s="86"/>
      <c r="PE2086" s="86"/>
      <c r="PF2086" s="86"/>
      <c r="PG2086" s="86"/>
      <c r="PH2086" s="86"/>
      <c r="PI2086" s="86"/>
      <c r="PJ2086" s="86"/>
      <c r="PK2086" s="86"/>
      <c r="PL2086" s="86"/>
      <c r="PM2086" s="86"/>
      <c r="PN2086" s="86"/>
      <c r="PO2086" s="86"/>
      <c r="PP2086" s="86"/>
      <c r="PQ2086" s="86"/>
      <c r="PR2086" s="86"/>
      <c r="PS2086" s="86"/>
      <c r="PT2086" s="86"/>
      <c r="PU2086" s="86"/>
      <c r="PV2086" s="86"/>
      <c r="PW2086" s="86"/>
      <c r="PX2086" s="86"/>
      <c r="PY2086" s="86"/>
      <c r="PZ2086" s="86"/>
      <c r="QA2086" s="86"/>
      <c r="QB2086" s="86"/>
      <c r="QC2086" s="86"/>
      <c r="QD2086" s="86"/>
      <c r="QE2086" s="86"/>
      <c r="QF2086" s="86"/>
      <c r="QG2086" s="86"/>
      <c r="QH2086" s="86"/>
      <c r="QI2086" s="86"/>
      <c r="QJ2086" s="86"/>
      <c r="QK2086" s="86"/>
      <c r="QL2086" s="86"/>
      <c r="QM2086" s="86"/>
      <c r="QN2086" s="86"/>
      <c r="QO2086" s="86"/>
      <c r="QP2086" s="86"/>
      <c r="QQ2086" s="86"/>
      <c r="QR2086" s="86"/>
      <c r="QS2086" s="86"/>
      <c r="QT2086" s="86"/>
      <c r="QU2086" s="86"/>
      <c r="QV2086" s="86"/>
      <c r="QW2086" s="86"/>
      <c r="QX2086" s="86"/>
      <c r="QY2086" s="86"/>
      <c r="QZ2086" s="86"/>
      <c r="RA2086" s="86"/>
      <c r="RB2086" s="86"/>
      <c r="RC2086" s="86"/>
      <c r="RD2086" s="86"/>
      <c r="RE2086" s="86"/>
      <c r="RF2086" s="86"/>
      <c r="RG2086" s="86"/>
      <c r="RH2086" s="86"/>
      <c r="RI2086" s="86"/>
      <c r="RJ2086" s="86"/>
      <c r="RK2086" s="86"/>
      <c r="RL2086" s="86"/>
      <c r="RM2086" s="86"/>
      <c r="RN2086" s="86"/>
      <c r="RO2086" s="86"/>
      <c r="RP2086" s="86"/>
      <c r="RQ2086" s="86"/>
      <c r="RR2086" s="86"/>
      <c r="RS2086" s="86"/>
      <c r="RT2086" s="86"/>
      <c r="RU2086" s="86"/>
      <c r="RV2086" s="86"/>
      <c r="RW2086" s="86"/>
      <c r="RX2086" s="86"/>
      <c r="RY2086" s="86"/>
      <c r="RZ2086" s="86"/>
      <c r="SA2086" s="86"/>
      <c r="SB2086" s="86"/>
      <c r="SC2086" s="86"/>
      <c r="SD2086" s="86"/>
      <c r="SE2086" s="86"/>
      <c r="SF2086" s="86"/>
      <c r="SG2086" s="86"/>
      <c r="SH2086" s="86"/>
      <c r="SI2086" s="86"/>
      <c r="SJ2086" s="86"/>
      <c r="SK2086" s="86"/>
      <c r="SL2086" s="86"/>
      <c r="SM2086" s="86"/>
      <c r="SN2086" s="86"/>
      <c r="SO2086" s="86"/>
      <c r="SP2086" s="86"/>
      <c r="SQ2086" s="86"/>
      <c r="SR2086" s="86"/>
      <c r="SS2086" s="86"/>
      <c r="ST2086" s="86"/>
      <c r="SU2086" s="86"/>
      <c r="SV2086" s="86"/>
      <c r="SW2086" s="86"/>
      <c r="SX2086" s="86"/>
      <c r="SY2086" s="86"/>
      <c r="SZ2086" s="86"/>
      <c r="TA2086" s="86"/>
      <c r="TB2086" s="86"/>
      <c r="TC2086" s="86"/>
      <c r="TD2086" s="86"/>
      <c r="TE2086" s="86"/>
      <c r="TF2086" s="86"/>
      <c r="TG2086" s="86"/>
      <c r="TH2086" s="86"/>
      <c r="TI2086" s="86"/>
      <c r="TJ2086" s="86"/>
      <c r="TK2086" s="86"/>
      <c r="TL2086" s="86"/>
      <c r="TM2086" s="86"/>
      <c r="TN2086" s="86"/>
      <c r="TO2086" s="86"/>
      <c r="TP2086" s="86"/>
      <c r="TQ2086" s="86"/>
      <c r="TR2086" s="86"/>
      <c r="TS2086" s="86"/>
      <c r="TT2086" s="86"/>
      <c r="TU2086" s="86"/>
      <c r="TV2086" s="86"/>
      <c r="TW2086" s="86"/>
      <c r="TX2086" s="86"/>
      <c r="TY2086" s="86"/>
      <c r="TZ2086" s="86"/>
      <c r="UA2086" s="86"/>
      <c r="UB2086" s="86"/>
      <c r="UC2086" s="86"/>
      <c r="UD2086" s="86"/>
      <c r="UE2086" s="86"/>
      <c r="UF2086" s="86"/>
      <c r="UG2086" s="86"/>
      <c r="UH2086" s="86"/>
      <c r="UI2086" s="86"/>
      <c r="UJ2086" s="86"/>
      <c r="UK2086" s="86"/>
      <c r="UL2086" s="86"/>
      <c r="UM2086" s="86"/>
      <c r="UN2086" s="86"/>
      <c r="UO2086" s="86"/>
      <c r="UP2086" s="86"/>
      <c r="UQ2086" s="86"/>
      <c r="UR2086" s="86"/>
      <c r="US2086" s="86"/>
      <c r="UT2086" s="86"/>
      <c r="UU2086" s="86"/>
      <c r="UV2086" s="86"/>
      <c r="UW2086" s="86"/>
      <c r="UX2086" s="86"/>
      <c r="UY2086" s="86"/>
      <c r="UZ2086" s="86"/>
      <c r="VA2086" s="86"/>
      <c r="VB2086" s="86"/>
      <c r="VC2086" s="86"/>
      <c r="VD2086" s="86"/>
      <c r="VE2086" s="86"/>
      <c r="VF2086" s="86"/>
      <c r="VG2086" s="86"/>
      <c r="VH2086" s="86"/>
      <c r="VI2086" s="86"/>
      <c r="VJ2086" s="86"/>
      <c r="VK2086" s="86"/>
      <c r="VL2086" s="86"/>
      <c r="VM2086" s="86"/>
      <c r="VN2086" s="86"/>
      <c r="VO2086" s="86"/>
      <c r="VP2086" s="86"/>
      <c r="VQ2086" s="86"/>
      <c r="VR2086" s="86"/>
      <c r="VS2086" s="86"/>
      <c r="VT2086" s="86"/>
      <c r="VU2086" s="86"/>
      <c r="VV2086" s="86"/>
      <c r="VW2086" s="86"/>
      <c r="VX2086" s="86"/>
      <c r="VY2086" s="86"/>
      <c r="VZ2086" s="86"/>
      <c r="WA2086" s="86"/>
      <c r="WB2086" s="86"/>
      <c r="WC2086" s="86"/>
      <c r="WD2086" s="86"/>
      <c r="WE2086" s="86"/>
      <c r="WF2086" s="86"/>
      <c r="WG2086" s="86"/>
      <c r="WH2086" s="86"/>
      <c r="WI2086" s="86"/>
      <c r="WJ2086" s="86"/>
      <c r="WK2086" s="86"/>
      <c r="WL2086" s="86"/>
      <c r="WM2086" s="86"/>
      <c r="WN2086" s="86"/>
      <c r="WO2086" s="86"/>
      <c r="WP2086" s="86"/>
      <c r="WQ2086" s="86"/>
      <c r="WR2086" s="86"/>
      <c r="WS2086" s="86"/>
      <c r="WT2086" s="86"/>
      <c r="WU2086" s="86"/>
      <c r="WV2086" s="86"/>
      <c r="WW2086" s="86"/>
      <c r="WX2086" s="86"/>
      <c r="WY2086" s="86"/>
      <c r="WZ2086" s="86"/>
      <c r="XA2086" s="86"/>
      <c r="XB2086" s="86"/>
      <c r="XC2086" s="86"/>
      <c r="XD2086" s="86"/>
      <c r="XE2086" s="86"/>
      <c r="XF2086" s="86"/>
      <c r="XG2086" s="86"/>
      <c r="XH2086" s="86"/>
      <c r="XI2086" s="86"/>
      <c r="XJ2086" s="86"/>
      <c r="XK2086" s="86"/>
      <c r="XL2086" s="86"/>
      <c r="XM2086" s="86"/>
      <c r="XN2086" s="86"/>
      <c r="XO2086" s="86"/>
      <c r="XP2086" s="86"/>
      <c r="XQ2086" s="86"/>
      <c r="XR2086" s="86"/>
      <c r="XS2086" s="86"/>
      <c r="XT2086" s="86"/>
      <c r="XU2086" s="86"/>
      <c r="XV2086" s="86"/>
      <c r="XW2086" s="86"/>
      <c r="XX2086" s="86"/>
      <c r="XY2086" s="86"/>
      <c r="XZ2086" s="86"/>
      <c r="YA2086" s="86"/>
      <c r="YB2086" s="86"/>
      <c r="YC2086" s="86"/>
      <c r="YD2086" s="86"/>
      <c r="YE2086" s="86"/>
      <c r="YF2086" s="86"/>
      <c r="YG2086" s="86"/>
      <c r="YH2086" s="86"/>
      <c r="YI2086" s="86"/>
      <c r="YJ2086" s="86"/>
      <c r="YK2086" s="86"/>
      <c r="YL2086" s="86"/>
      <c r="YM2086" s="86"/>
      <c r="YN2086" s="86"/>
      <c r="YO2086" s="86"/>
      <c r="YP2086" s="86"/>
      <c r="YQ2086" s="86"/>
      <c r="YR2086" s="86"/>
      <c r="YS2086" s="86"/>
      <c r="YT2086" s="86"/>
      <c r="YU2086" s="86"/>
      <c r="YV2086" s="86"/>
      <c r="YW2086" s="86"/>
      <c r="YX2086" s="86"/>
      <c r="YY2086" s="86"/>
      <c r="YZ2086" s="86"/>
      <c r="ZA2086" s="86"/>
      <c r="ZB2086" s="86"/>
      <c r="ZC2086" s="86"/>
      <c r="ZD2086" s="86"/>
      <c r="ZE2086" s="86"/>
      <c r="ZF2086" s="86"/>
      <c r="ZG2086" s="86"/>
      <c r="ZH2086" s="86"/>
      <c r="ZI2086" s="86"/>
      <c r="ZJ2086" s="86"/>
      <c r="ZK2086" s="86"/>
      <c r="ZL2086" s="86"/>
      <c r="ZM2086" s="86"/>
      <c r="ZN2086" s="86"/>
      <c r="ZO2086" s="86"/>
      <c r="ZP2086" s="86"/>
      <c r="ZQ2086" s="86"/>
      <c r="ZR2086" s="86"/>
      <c r="ZS2086" s="86"/>
      <c r="ZT2086" s="86"/>
      <c r="ZU2086" s="86"/>
      <c r="ZV2086" s="86"/>
      <c r="ZW2086" s="86"/>
      <c r="ZX2086" s="86"/>
      <c r="ZY2086" s="86"/>
      <c r="ZZ2086" s="86"/>
      <c r="AAA2086" s="86"/>
      <c r="AAB2086" s="86"/>
      <c r="AAC2086" s="86"/>
      <c r="AAD2086" s="86"/>
      <c r="AAE2086" s="86"/>
      <c r="AAF2086" s="86"/>
      <c r="AAG2086" s="86"/>
      <c r="AAH2086" s="86"/>
      <c r="AAI2086" s="86"/>
      <c r="AAJ2086" s="86"/>
      <c r="AAK2086" s="86"/>
      <c r="AAL2086" s="86"/>
      <c r="AAM2086" s="86"/>
      <c r="AAN2086" s="86"/>
      <c r="AAO2086" s="86"/>
      <c r="AAP2086" s="86"/>
      <c r="AAQ2086" s="86"/>
      <c r="AAR2086" s="86"/>
      <c r="AAS2086" s="86"/>
      <c r="AAT2086" s="86"/>
      <c r="AAU2086" s="86"/>
      <c r="AAV2086" s="86"/>
      <c r="AAW2086" s="86"/>
      <c r="AAX2086" s="86"/>
      <c r="AAY2086" s="86"/>
      <c r="AAZ2086" s="86"/>
      <c r="ABA2086" s="86"/>
      <c r="ABB2086" s="86"/>
      <c r="ABC2086" s="86"/>
      <c r="ABD2086" s="86"/>
      <c r="ABE2086" s="86"/>
      <c r="ABF2086" s="86"/>
      <c r="ABG2086" s="86"/>
      <c r="ABH2086" s="86"/>
      <c r="ABI2086" s="86"/>
      <c r="ABJ2086" s="86"/>
      <c r="ABK2086" s="86"/>
      <c r="ABL2086" s="86"/>
      <c r="ABM2086" s="86"/>
      <c r="ABN2086" s="86"/>
      <c r="ABO2086" s="86"/>
      <c r="ABP2086" s="86"/>
      <c r="ABQ2086" s="86"/>
      <c r="ABR2086" s="86"/>
      <c r="ABS2086" s="86"/>
      <c r="ABT2086" s="86"/>
      <c r="ABU2086" s="86"/>
      <c r="ABV2086" s="86"/>
      <c r="ABW2086" s="86"/>
      <c r="ABX2086" s="86"/>
      <c r="ABY2086" s="86"/>
      <c r="ABZ2086" s="86"/>
      <c r="ACA2086" s="86"/>
      <c r="ACB2086" s="86"/>
      <c r="ACC2086" s="86"/>
      <c r="ACD2086" s="86"/>
      <c r="ACE2086" s="86"/>
      <c r="ACF2086" s="86"/>
      <c r="ACG2086" s="86"/>
      <c r="ACH2086" s="86"/>
      <c r="ACI2086" s="86"/>
      <c r="ACJ2086" s="86"/>
      <c r="ACK2086" s="86"/>
      <c r="ACL2086" s="86"/>
      <c r="ACM2086" s="86"/>
      <c r="ACN2086" s="86"/>
      <c r="ACO2086" s="86"/>
      <c r="ACP2086" s="86"/>
      <c r="ACQ2086" s="86"/>
      <c r="ACR2086" s="86"/>
      <c r="ACS2086" s="86"/>
      <c r="ACT2086" s="86"/>
      <c r="ACU2086" s="86"/>
      <c r="ACV2086" s="86"/>
      <c r="ACW2086" s="86"/>
      <c r="ACX2086" s="86"/>
      <c r="ACY2086" s="86"/>
      <c r="ACZ2086" s="86"/>
      <c r="ADA2086" s="86"/>
      <c r="ADB2086" s="86"/>
      <c r="ADC2086" s="86"/>
      <c r="ADD2086" s="86"/>
      <c r="ADE2086" s="86"/>
      <c r="ADF2086" s="86"/>
      <c r="ADG2086" s="86"/>
      <c r="ADH2086" s="86"/>
      <c r="ADI2086" s="86"/>
      <c r="ADJ2086" s="86"/>
      <c r="ADK2086" s="86"/>
      <c r="ADL2086" s="86"/>
      <c r="ADM2086" s="86"/>
      <c r="ADN2086" s="86"/>
      <c r="ADO2086" s="86"/>
      <c r="ADP2086" s="86"/>
      <c r="ADQ2086" s="86"/>
      <c r="ADR2086" s="86"/>
      <c r="ADS2086" s="86"/>
      <c r="ADT2086" s="86"/>
      <c r="ADU2086" s="86"/>
      <c r="ADV2086" s="86"/>
      <c r="ADW2086" s="86"/>
      <c r="ADX2086" s="86"/>
      <c r="ADY2086" s="86"/>
      <c r="ADZ2086" s="86"/>
      <c r="AEA2086" s="86"/>
      <c r="AEB2086" s="86"/>
      <c r="AEC2086" s="86"/>
      <c r="AED2086" s="86"/>
      <c r="AEE2086" s="86"/>
      <c r="AEF2086" s="86"/>
      <c r="AEG2086" s="86"/>
      <c r="AEH2086" s="86"/>
      <c r="AEI2086" s="86"/>
      <c r="AEJ2086" s="86"/>
      <c r="AEK2086" s="86"/>
      <c r="AEL2086" s="86"/>
      <c r="AEM2086" s="86"/>
      <c r="AEN2086" s="86"/>
      <c r="AEO2086" s="86"/>
      <c r="AEP2086" s="86"/>
      <c r="AEQ2086" s="86"/>
      <c r="AER2086" s="86"/>
      <c r="AES2086" s="86"/>
      <c r="AET2086" s="86"/>
      <c r="AEU2086" s="86"/>
      <c r="AEV2086" s="86"/>
      <c r="AEW2086" s="86"/>
      <c r="AEX2086" s="86"/>
      <c r="AEY2086" s="86"/>
      <c r="AEZ2086" s="86"/>
      <c r="AFA2086" s="86"/>
      <c r="AFB2086" s="86"/>
      <c r="AFC2086" s="86"/>
      <c r="AFD2086" s="86"/>
      <c r="AFE2086" s="86"/>
      <c r="AFF2086" s="86"/>
      <c r="AFG2086" s="86"/>
      <c r="AFH2086" s="86"/>
      <c r="AFI2086" s="86"/>
      <c r="AFJ2086" s="86"/>
      <c r="AFK2086" s="86"/>
      <c r="AFL2086" s="86"/>
      <c r="AFM2086" s="86"/>
      <c r="AFN2086" s="86"/>
      <c r="AFO2086" s="86"/>
      <c r="AFP2086" s="86"/>
      <c r="AFQ2086" s="86"/>
      <c r="AFR2086" s="86"/>
      <c r="AFS2086" s="86"/>
      <c r="AFT2086" s="86"/>
      <c r="AFU2086" s="86"/>
      <c r="AFV2086" s="86"/>
      <c r="AFW2086" s="86"/>
      <c r="AFX2086" s="86"/>
      <c r="AFY2086" s="86"/>
      <c r="AFZ2086" s="86"/>
      <c r="AGA2086" s="86"/>
      <c r="AGB2086" s="86"/>
      <c r="AGC2086" s="86"/>
      <c r="AGD2086" s="86"/>
      <c r="AGE2086" s="86"/>
      <c r="AGF2086" s="86"/>
      <c r="AGG2086" s="86"/>
      <c r="AGH2086" s="86"/>
      <c r="AGI2086" s="86"/>
      <c r="AGJ2086" s="86"/>
      <c r="AGK2086" s="86"/>
      <c r="AGL2086" s="86"/>
      <c r="AGM2086" s="86"/>
      <c r="AGN2086" s="86"/>
      <c r="AGO2086" s="86"/>
      <c r="AGP2086" s="86"/>
      <c r="AGQ2086" s="86"/>
      <c r="AGR2086" s="86"/>
      <c r="AGS2086" s="86"/>
      <c r="AGT2086" s="86"/>
      <c r="AGU2086" s="86"/>
      <c r="AGV2086" s="86"/>
      <c r="AGW2086" s="86"/>
      <c r="AGX2086" s="86"/>
      <c r="AGY2086" s="86"/>
      <c r="AGZ2086" s="86"/>
      <c r="AHA2086" s="86"/>
      <c r="AHB2086" s="86"/>
      <c r="AHC2086" s="86"/>
      <c r="AHD2086" s="86"/>
      <c r="AHE2086" s="86"/>
      <c r="AHF2086" s="86"/>
      <c r="AHG2086" s="86"/>
      <c r="AHH2086" s="86"/>
      <c r="AHI2086" s="86"/>
      <c r="AHJ2086" s="86"/>
      <c r="AHK2086" s="86"/>
      <c r="AHL2086" s="86"/>
      <c r="AHM2086" s="86"/>
      <c r="AHN2086" s="86"/>
      <c r="AHO2086" s="86"/>
      <c r="AHP2086" s="86"/>
      <c r="AHQ2086" s="86"/>
      <c r="AHR2086" s="86"/>
      <c r="AHS2086" s="86"/>
      <c r="AHT2086" s="86"/>
      <c r="AHU2086" s="86"/>
      <c r="AHV2086" s="86"/>
      <c r="AHW2086" s="86"/>
      <c r="AHX2086" s="86"/>
      <c r="AHY2086" s="86"/>
      <c r="AHZ2086" s="86"/>
      <c r="AIA2086" s="86"/>
      <c r="AIB2086" s="86"/>
      <c r="AIC2086" s="86"/>
      <c r="AID2086" s="86"/>
      <c r="AIE2086" s="86"/>
      <c r="AIF2086" s="86"/>
      <c r="AIG2086" s="86"/>
      <c r="AIH2086" s="86"/>
      <c r="AII2086" s="86"/>
      <c r="AIJ2086" s="86"/>
      <c r="AIK2086" s="86"/>
      <c r="AIL2086" s="86"/>
      <c r="AIM2086" s="86"/>
      <c r="AIN2086" s="86"/>
      <c r="AIO2086" s="86"/>
      <c r="AIP2086" s="86"/>
      <c r="AIQ2086" s="86"/>
      <c r="AIR2086" s="86"/>
      <c r="AIS2086" s="86"/>
      <c r="AIT2086" s="86"/>
      <c r="AIU2086" s="86"/>
      <c r="AIV2086" s="86"/>
      <c r="AIW2086" s="86"/>
      <c r="AIX2086" s="86"/>
      <c r="AIY2086" s="86"/>
      <c r="AIZ2086" s="86"/>
      <c r="AJA2086" s="86"/>
      <c r="AJB2086" s="86"/>
      <c r="AJC2086" s="86"/>
      <c r="AJD2086" s="86"/>
      <c r="AJE2086" s="86"/>
      <c r="AJF2086" s="86"/>
      <c r="AJG2086" s="86"/>
      <c r="AJH2086" s="86"/>
      <c r="AJI2086" s="86"/>
      <c r="AJJ2086" s="86"/>
      <c r="AJK2086" s="86"/>
      <c r="AJL2086" s="86"/>
      <c r="AJM2086" s="86"/>
      <c r="AJN2086" s="86"/>
      <c r="AJO2086" s="86"/>
      <c r="AJP2086" s="86"/>
      <c r="AJQ2086" s="86"/>
      <c r="AJR2086" s="86"/>
      <c r="AJS2086" s="86"/>
      <c r="AJT2086" s="86"/>
      <c r="AJU2086" s="86"/>
      <c r="AJV2086" s="86"/>
      <c r="AJW2086" s="86"/>
      <c r="AJX2086" s="86"/>
      <c r="AJY2086" s="86"/>
      <c r="AJZ2086" s="86"/>
      <c r="AKA2086" s="86"/>
      <c r="AKB2086" s="86"/>
      <c r="AKC2086" s="86"/>
      <c r="AKD2086" s="86"/>
      <c r="AKE2086" s="86"/>
      <c r="AKF2086" s="86"/>
      <c r="AKG2086" s="86"/>
      <c r="AKH2086" s="86"/>
      <c r="AKI2086" s="86"/>
      <c r="AKJ2086" s="86"/>
      <c r="AKK2086" s="86"/>
      <c r="AKL2086" s="86"/>
      <c r="AKM2086" s="86"/>
      <c r="AKN2086" s="86"/>
      <c r="AKO2086" s="86"/>
      <c r="AKP2086" s="86"/>
      <c r="AKQ2086" s="86"/>
      <c r="AKR2086" s="86"/>
      <c r="AKS2086" s="86"/>
      <c r="AKT2086" s="86"/>
      <c r="AKU2086" s="86"/>
      <c r="AKV2086" s="86"/>
      <c r="AKW2086" s="86"/>
      <c r="AKX2086" s="86"/>
      <c r="AKY2086" s="86"/>
      <c r="AKZ2086" s="86"/>
      <c r="ALA2086" s="86"/>
      <c r="ALB2086" s="86"/>
      <c r="ALC2086" s="86"/>
      <c r="ALD2086" s="86"/>
      <c r="ALE2086" s="86"/>
      <c r="ALF2086" s="86"/>
      <c r="ALG2086" s="86"/>
      <c r="ALH2086" s="86"/>
      <c r="ALI2086" s="86"/>
      <c r="ALJ2086" s="86"/>
      <c r="ALK2086" s="86"/>
      <c r="ALL2086" s="86"/>
      <c r="ALM2086" s="86"/>
      <c r="ALN2086" s="86"/>
      <c r="ALO2086" s="86"/>
      <c r="ALP2086" s="86"/>
      <c r="ALQ2086" s="86"/>
      <c r="ALR2086" s="86"/>
      <c r="ALS2086" s="86"/>
      <c r="ALT2086" s="86"/>
      <c r="ALU2086" s="86"/>
      <c r="ALV2086" s="86"/>
      <c r="ALW2086" s="86"/>
      <c r="ALX2086" s="86"/>
      <c r="ALY2086" s="86"/>
      <c r="ALZ2086" s="86"/>
      <c r="AMA2086" s="86"/>
    </row>
    <row r="2087" spans="1:1015" s="6" customFormat="1" ht="38.25" x14ac:dyDescent="0.25">
      <c r="A2087" s="62">
        <v>2</v>
      </c>
      <c r="B2087" s="88" t="s">
        <v>37</v>
      </c>
      <c r="C2087" s="84" t="s">
        <v>8999</v>
      </c>
      <c r="D2087" s="84" t="s">
        <v>198</v>
      </c>
      <c r="E2087" s="130">
        <v>2086</v>
      </c>
      <c r="F2087" s="84" t="s">
        <v>9521</v>
      </c>
      <c r="G2087" s="84" t="s">
        <v>9522</v>
      </c>
      <c r="H2087" s="2">
        <v>55.251649999999998</v>
      </c>
      <c r="I2087" s="13" t="s">
        <v>42</v>
      </c>
      <c r="J2087" s="84"/>
      <c r="K2087" s="84" t="s">
        <v>9521</v>
      </c>
      <c r="L2087" s="17"/>
      <c r="M2087" s="84"/>
      <c r="N2087" s="17"/>
      <c r="O2087" s="84"/>
      <c r="P2087" s="17"/>
      <c r="Q2087" s="84"/>
      <c r="R2087" s="17"/>
      <c r="S2087" s="84"/>
      <c r="T2087" s="84"/>
      <c r="U2087" s="84"/>
      <c r="V2087" s="84"/>
      <c r="W2087" s="84"/>
      <c r="X2087" s="84"/>
      <c r="Y2087" s="84"/>
      <c r="Z2087" s="84"/>
      <c r="AA2087" s="84"/>
      <c r="AB2087" s="84"/>
      <c r="AC2087" s="84"/>
      <c r="AD2087" s="84"/>
      <c r="AE2087" s="84"/>
      <c r="AF2087" s="84"/>
      <c r="AG2087" s="84"/>
      <c r="AH2087" s="84"/>
      <c r="AI2087" s="84"/>
      <c r="AJ2087" s="84"/>
      <c r="AK2087" s="84"/>
      <c r="AL2087" s="84"/>
      <c r="AM2087" s="86"/>
      <c r="AN2087" s="86"/>
      <c r="AO2087" s="86"/>
      <c r="AP2087" s="86"/>
      <c r="AQ2087" s="86"/>
      <c r="AR2087" s="86"/>
      <c r="AS2087" s="86"/>
      <c r="AT2087" s="86"/>
      <c r="AU2087" s="86"/>
      <c r="AV2087" s="86"/>
      <c r="AW2087" s="86"/>
      <c r="AX2087" s="86"/>
      <c r="AY2087" s="86"/>
      <c r="AZ2087" s="86"/>
      <c r="BA2087" s="86"/>
      <c r="BB2087" s="86"/>
      <c r="BC2087" s="86"/>
      <c r="BD2087" s="86"/>
      <c r="BE2087" s="86"/>
      <c r="BF2087" s="86"/>
      <c r="BG2087" s="86"/>
      <c r="BH2087" s="86"/>
      <c r="BI2087" s="86"/>
      <c r="BJ2087" s="86"/>
      <c r="BK2087" s="86"/>
      <c r="BL2087" s="86"/>
      <c r="BM2087" s="86"/>
      <c r="BN2087" s="86"/>
      <c r="BO2087" s="86"/>
      <c r="BP2087" s="86"/>
      <c r="BQ2087" s="86"/>
      <c r="BR2087" s="86"/>
      <c r="BS2087" s="86"/>
      <c r="BT2087" s="86"/>
      <c r="BU2087" s="86"/>
      <c r="BV2087" s="86"/>
      <c r="BW2087" s="86"/>
      <c r="BX2087" s="86"/>
      <c r="BY2087" s="86"/>
      <c r="BZ2087" s="86"/>
      <c r="CA2087" s="86"/>
      <c r="CB2087" s="86"/>
      <c r="CC2087" s="86"/>
      <c r="CD2087" s="86"/>
      <c r="CE2087" s="86"/>
      <c r="CF2087" s="86"/>
      <c r="CG2087" s="86"/>
      <c r="CH2087" s="86"/>
      <c r="CI2087" s="86"/>
      <c r="CJ2087" s="86"/>
      <c r="CK2087" s="86"/>
      <c r="CL2087" s="86"/>
      <c r="CM2087" s="86"/>
      <c r="CN2087" s="86"/>
      <c r="CO2087" s="86"/>
      <c r="CP2087" s="86"/>
      <c r="CQ2087" s="86"/>
      <c r="CR2087" s="86"/>
      <c r="CS2087" s="86"/>
      <c r="CT2087" s="86"/>
      <c r="CU2087" s="86"/>
      <c r="CV2087" s="86"/>
      <c r="CW2087" s="86"/>
      <c r="CX2087" s="86"/>
      <c r="CY2087" s="86"/>
      <c r="CZ2087" s="86"/>
      <c r="DA2087" s="86"/>
      <c r="DB2087" s="86"/>
      <c r="DC2087" s="86"/>
      <c r="DD2087" s="86"/>
      <c r="DE2087" s="86"/>
      <c r="DF2087" s="86"/>
      <c r="DG2087" s="86"/>
      <c r="DH2087" s="86"/>
      <c r="DI2087" s="86"/>
      <c r="DJ2087" s="86"/>
      <c r="DK2087" s="86"/>
      <c r="DL2087" s="86"/>
      <c r="DM2087" s="86"/>
      <c r="DN2087" s="86"/>
      <c r="DO2087" s="86"/>
      <c r="DP2087" s="86"/>
      <c r="DQ2087" s="86"/>
      <c r="DR2087" s="86"/>
      <c r="DS2087" s="86"/>
      <c r="DT2087" s="86"/>
      <c r="DU2087" s="86"/>
      <c r="DV2087" s="86"/>
      <c r="DW2087" s="86"/>
      <c r="DX2087" s="86"/>
      <c r="DY2087" s="86"/>
      <c r="DZ2087" s="86"/>
      <c r="EA2087" s="86"/>
      <c r="EB2087" s="86"/>
      <c r="EC2087" s="86"/>
      <c r="ED2087" s="86"/>
      <c r="EE2087" s="86"/>
      <c r="EF2087" s="86"/>
      <c r="EG2087" s="86"/>
      <c r="EH2087" s="86"/>
      <c r="EI2087" s="86"/>
      <c r="EJ2087" s="86"/>
      <c r="EK2087" s="86"/>
      <c r="EL2087" s="86"/>
      <c r="EM2087" s="86"/>
      <c r="EN2087" s="86"/>
      <c r="EO2087" s="86"/>
      <c r="EP2087" s="86"/>
      <c r="EQ2087" s="86"/>
      <c r="ER2087" s="86"/>
      <c r="ES2087" s="86"/>
      <c r="ET2087" s="86"/>
      <c r="EU2087" s="86"/>
      <c r="EV2087" s="86"/>
      <c r="EW2087" s="86"/>
      <c r="EX2087" s="86"/>
      <c r="EY2087" s="86"/>
      <c r="EZ2087" s="86"/>
      <c r="FA2087" s="86"/>
      <c r="FB2087" s="86"/>
      <c r="FC2087" s="86"/>
      <c r="FD2087" s="86"/>
      <c r="FE2087" s="86"/>
      <c r="FF2087" s="86"/>
      <c r="FG2087" s="86"/>
      <c r="FH2087" s="86"/>
      <c r="FI2087" s="86"/>
      <c r="FJ2087" s="86"/>
      <c r="FK2087" s="86"/>
      <c r="FL2087" s="86"/>
      <c r="FM2087" s="86"/>
      <c r="FN2087" s="86"/>
      <c r="FO2087" s="86"/>
      <c r="FP2087" s="86"/>
      <c r="FQ2087" s="86"/>
      <c r="FR2087" s="86"/>
      <c r="FS2087" s="86"/>
      <c r="FT2087" s="86"/>
      <c r="FU2087" s="86"/>
      <c r="FV2087" s="86"/>
      <c r="FW2087" s="86"/>
      <c r="FX2087" s="86"/>
      <c r="FY2087" s="86"/>
      <c r="FZ2087" s="86"/>
      <c r="GA2087" s="86"/>
      <c r="GB2087" s="86"/>
      <c r="GC2087" s="86"/>
      <c r="GD2087" s="86"/>
      <c r="GE2087" s="86"/>
      <c r="GF2087" s="86"/>
      <c r="GG2087" s="86"/>
      <c r="GH2087" s="86"/>
      <c r="GI2087" s="86"/>
      <c r="GJ2087" s="86"/>
      <c r="GK2087" s="86"/>
      <c r="GL2087" s="86"/>
      <c r="GM2087" s="86"/>
      <c r="GN2087" s="86"/>
      <c r="GO2087" s="86"/>
      <c r="GP2087" s="86"/>
      <c r="GQ2087" s="86"/>
      <c r="GR2087" s="86"/>
      <c r="GS2087" s="86"/>
      <c r="GT2087" s="86"/>
      <c r="GU2087" s="86"/>
      <c r="GV2087" s="86"/>
      <c r="GW2087" s="86"/>
      <c r="GX2087" s="86"/>
      <c r="GY2087" s="86"/>
      <c r="GZ2087" s="86"/>
      <c r="HA2087" s="86"/>
      <c r="HB2087" s="86"/>
      <c r="HC2087" s="86"/>
      <c r="HD2087" s="86"/>
      <c r="HE2087" s="86"/>
      <c r="HF2087" s="86"/>
      <c r="HG2087" s="86"/>
      <c r="HH2087" s="86"/>
      <c r="HI2087" s="86"/>
      <c r="HJ2087" s="86"/>
      <c r="HK2087" s="86"/>
      <c r="HL2087" s="86"/>
      <c r="HM2087" s="86"/>
      <c r="HN2087" s="86"/>
      <c r="HO2087" s="86"/>
      <c r="HP2087" s="86"/>
      <c r="HQ2087" s="86"/>
      <c r="HR2087" s="86"/>
      <c r="HS2087" s="86"/>
      <c r="HT2087" s="86"/>
      <c r="HU2087" s="86"/>
      <c r="HV2087" s="86"/>
      <c r="HW2087" s="86"/>
      <c r="HX2087" s="86"/>
      <c r="HY2087" s="86"/>
      <c r="HZ2087" s="86"/>
      <c r="IA2087" s="86"/>
      <c r="IB2087" s="86"/>
      <c r="IC2087" s="86"/>
      <c r="ID2087" s="86"/>
      <c r="IE2087" s="86"/>
      <c r="IF2087" s="86"/>
      <c r="IG2087" s="86"/>
      <c r="IH2087" s="86"/>
      <c r="II2087" s="86"/>
      <c r="IJ2087" s="86"/>
      <c r="IK2087" s="86"/>
      <c r="IL2087" s="86"/>
      <c r="IM2087" s="86"/>
      <c r="IN2087" s="86"/>
      <c r="IO2087" s="86"/>
      <c r="IP2087" s="86"/>
      <c r="IQ2087" s="86"/>
      <c r="IR2087" s="86"/>
      <c r="IS2087" s="86"/>
      <c r="IT2087" s="86"/>
      <c r="IU2087" s="86"/>
      <c r="IV2087" s="86"/>
      <c r="IW2087" s="86"/>
      <c r="IX2087" s="86"/>
      <c r="IY2087" s="86"/>
      <c r="IZ2087" s="86"/>
      <c r="JA2087" s="86"/>
      <c r="JB2087" s="86"/>
      <c r="JC2087" s="86"/>
      <c r="JD2087" s="86"/>
      <c r="JE2087" s="86"/>
      <c r="JF2087" s="86"/>
      <c r="JG2087" s="86"/>
      <c r="JH2087" s="86"/>
      <c r="JI2087" s="86"/>
      <c r="JJ2087" s="86"/>
      <c r="JK2087" s="86"/>
      <c r="JL2087" s="86"/>
      <c r="JM2087" s="86"/>
      <c r="JN2087" s="86"/>
      <c r="JO2087" s="86"/>
      <c r="JP2087" s="86"/>
      <c r="JQ2087" s="86"/>
      <c r="JR2087" s="86"/>
      <c r="JS2087" s="86"/>
      <c r="JT2087" s="86"/>
      <c r="JU2087" s="86"/>
      <c r="JV2087" s="86"/>
      <c r="JW2087" s="86"/>
      <c r="JX2087" s="86"/>
      <c r="JY2087" s="86"/>
      <c r="JZ2087" s="86"/>
      <c r="KA2087" s="86"/>
      <c r="KB2087" s="86"/>
      <c r="KC2087" s="86"/>
      <c r="KD2087" s="86"/>
      <c r="KE2087" s="86"/>
      <c r="KF2087" s="86"/>
      <c r="KG2087" s="86"/>
      <c r="KH2087" s="86"/>
      <c r="KI2087" s="86"/>
      <c r="KJ2087" s="86"/>
      <c r="KK2087" s="86"/>
      <c r="KL2087" s="86"/>
      <c r="KM2087" s="86"/>
      <c r="KN2087" s="86"/>
      <c r="KO2087" s="86"/>
      <c r="KP2087" s="86"/>
      <c r="KQ2087" s="86"/>
      <c r="KR2087" s="86"/>
      <c r="KS2087" s="86"/>
      <c r="KT2087" s="86"/>
      <c r="KU2087" s="86"/>
      <c r="KV2087" s="86"/>
      <c r="KW2087" s="86"/>
      <c r="KX2087" s="86"/>
      <c r="KY2087" s="86"/>
      <c r="KZ2087" s="86"/>
      <c r="LA2087" s="86"/>
      <c r="LB2087" s="86"/>
      <c r="LC2087" s="86"/>
      <c r="LD2087" s="86"/>
      <c r="LE2087" s="86"/>
      <c r="LF2087" s="86"/>
      <c r="LG2087" s="86"/>
      <c r="LH2087" s="86"/>
      <c r="LI2087" s="86"/>
      <c r="LJ2087" s="86"/>
      <c r="LK2087" s="86"/>
      <c r="LL2087" s="86"/>
      <c r="LM2087" s="86"/>
      <c r="LN2087" s="86"/>
      <c r="LO2087" s="86"/>
      <c r="LP2087" s="86"/>
      <c r="LQ2087" s="86"/>
      <c r="LR2087" s="86"/>
      <c r="LS2087" s="86"/>
      <c r="LT2087" s="86"/>
      <c r="LU2087" s="86"/>
      <c r="LV2087" s="86"/>
      <c r="LW2087" s="86"/>
      <c r="LX2087" s="86"/>
      <c r="LY2087" s="86"/>
      <c r="LZ2087" s="86"/>
      <c r="MA2087" s="86"/>
      <c r="MB2087" s="86"/>
      <c r="MC2087" s="86"/>
      <c r="MD2087" s="86"/>
      <c r="ME2087" s="86"/>
      <c r="MF2087" s="86"/>
      <c r="MG2087" s="86"/>
      <c r="MH2087" s="86"/>
      <c r="MI2087" s="86"/>
      <c r="MJ2087" s="86"/>
      <c r="MK2087" s="86"/>
      <c r="ML2087" s="86"/>
      <c r="MM2087" s="86"/>
      <c r="MN2087" s="86"/>
      <c r="MO2087" s="86"/>
      <c r="MP2087" s="86"/>
      <c r="MQ2087" s="86"/>
      <c r="MR2087" s="86"/>
      <c r="MS2087" s="86"/>
      <c r="MT2087" s="86"/>
      <c r="MU2087" s="86"/>
      <c r="MV2087" s="86"/>
      <c r="MW2087" s="86"/>
      <c r="MX2087" s="86"/>
      <c r="MY2087" s="86"/>
      <c r="MZ2087" s="86"/>
      <c r="NA2087" s="86"/>
      <c r="NB2087" s="86"/>
      <c r="NC2087" s="86"/>
      <c r="ND2087" s="86"/>
      <c r="NE2087" s="86"/>
      <c r="NF2087" s="86"/>
      <c r="NG2087" s="86"/>
      <c r="NH2087" s="86"/>
      <c r="NI2087" s="86"/>
      <c r="NJ2087" s="86"/>
      <c r="NK2087" s="86"/>
      <c r="NL2087" s="86"/>
      <c r="NM2087" s="86"/>
      <c r="NN2087" s="86"/>
      <c r="NO2087" s="86"/>
      <c r="NP2087" s="86"/>
      <c r="NQ2087" s="86"/>
      <c r="NR2087" s="86"/>
      <c r="NS2087" s="86"/>
      <c r="NT2087" s="86"/>
      <c r="NU2087" s="86"/>
      <c r="NV2087" s="86"/>
      <c r="NW2087" s="86"/>
      <c r="NX2087" s="86"/>
      <c r="NY2087" s="86"/>
      <c r="NZ2087" s="86"/>
      <c r="OA2087" s="86"/>
      <c r="OB2087" s="86"/>
      <c r="OC2087" s="86"/>
      <c r="OD2087" s="86"/>
      <c r="OE2087" s="86"/>
      <c r="OF2087" s="86"/>
      <c r="OG2087" s="86"/>
      <c r="OH2087" s="86"/>
      <c r="OI2087" s="86"/>
      <c r="OJ2087" s="86"/>
      <c r="OK2087" s="86"/>
      <c r="OL2087" s="86"/>
      <c r="OM2087" s="86"/>
      <c r="ON2087" s="86"/>
      <c r="OO2087" s="86"/>
      <c r="OP2087" s="86"/>
      <c r="OQ2087" s="86"/>
      <c r="OR2087" s="86"/>
      <c r="OS2087" s="86"/>
      <c r="OT2087" s="86"/>
      <c r="OU2087" s="86"/>
      <c r="OV2087" s="86"/>
      <c r="OW2087" s="86"/>
      <c r="OX2087" s="86"/>
      <c r="OY2087" s="86"/>
      <c r="OZ2087" s="86"/>
      <c r="PA2087" s="86"/>
      <c r="PB2087" s="86"/>
      <c r="PC2087" s="86"/>
      <c r="PD2087" s="86"/>
      <c r="PE2087" s="86"/>
      <c r="PF2087" s="86"/>
      <c r="PG2087" s="86"/>
      <c r="PH2087" s="86"/>
      <c r="PI2087" s="86"/>
      <c r="PJ2087" s="86"/>
      <c r="PK2087" s="86"/>
      <c r="PL2087" s="86"/>
      <c r="PM2087" s="86"/>
      <c r="PN2087" s="86"/>
      <c r="PO2087" s="86"/>
      <c r="PP2087" s="86"/>
      <c r="PQ2087" s="86"/>
      <c r="PR2087" s="86"/>
      <c r="PS2087" s="86"/>
      <c r="PT2087" s="86"/>
      <c r="PU2087" s="86"/>
      <c r="PV2087" s="86"/>
      <c r="PW2087" s="86"/>
      <c r="PX2087" s="86"/>
      <c r="PY2087" s="86"/>
      <c r="PZ2087" s="86"/>
      <c r="QA2087" s="86"/>
      <c r="QB2087" s="86"/>
      <c r="QC2087" s="86"/>
      <c r="QD2087" s="86"/>
      <c r="QE2087" s="86"/>
      <c r="QF2087" s="86"/>
      <c r="QG2087" s="86"/>
      <c r="QH2087" s="86"/>
      <c r="QI2087" s="86"/>
      <c r="QJ2087" s="86"/>
      <c r="QK2087" s="86"/>
      <c r="QL2087" s="86"/>
      <c r="QM2087" s="86"/>
      <c r="QN2087" s="86"/>
      <c r="QO2087" s="86"/>
      <c r="QP2087" s="86"/>
      <c r="QQ2087" s="86"/>
      <c r="QR2087" s="86"/>
      <c r="QS2087" s="86"/>
      <c r="QT2087" s="86"/>
      <c r="QU2087" s="86"/>
      <c r="QV2087" s="86"/>
      <c r="QW2087" s="86"/>
      <c r="QX2087" s="86"/>
      <c r="QY2087" s="86"/>
      <c r="QZ2087" s="86"/>
      <c r="RA2087" s="86"/>
      <c r="RB2087" s="86"/>
      <c r="RC2087" s="86"/>
      <c r="RD2087" s="86"/>
      <c r="RE2087" s="86"/>
      <c r="RF2087" s="86"/>
      <c r="RG2087" s="86"/>
      <c r="RH2087" s="86"/>
      <c r="RI2087" s="86"/>
      <c r="RJ2087" s="86"/>
      <c r="RK2087" s="86"/>
      <c r="RL2087" s="86"/>
      <c r="RM2087" s="86"/>
      <c r="RN2087" s="86"/>
      <c r="RO2087" s="86"/>
      <c r="RP2087" s="86"/>
      <c r="RQ2087" s="86"/>
      <c r="RR2087" s="86"/>
      <c r="RS2087" s="86"/>
      <c r="RT2087" s="86"/>
      <c r="RU2087" s="86"/>
      <c r="RV2087" s="86"/>
      <c r="RW2087" s="86"/>
      <c r="RX2087" s="86"/>
      <c r="RY2087" s="86"/>
      <c r="RZ2087" s="86"/>
      <c r="SA2087" s="86"/>
      <c r="SB2087" s="86"/>
      <c r="SC2087" s="86"/>
      <c r="SD2087" s="86"/>
      <c r="SE2087" s="86"/>
      <c r="SF2087" s="86"/>
      <c r="SG2087" s="86"/>
      <c r="SH2087" s="86"/>
      <c r="SI2087" s="86"/>
      <c r="SJ2087" s="86"/>
      <c r="SK2087" s="86"/>
      <c r="SL2087" s="86"/>
      <c r="SM2087" s="86"/>
      <c r="SN2087" s="86"/>
      <c r="SO2087" s="86"/>
      <c r="SP2087" s="86"/>
      <c r="SQ2087" s="86"/>
      <c r="SR2087" s="86"/>
      <c r="SS2087" s="86"/>
      <c r="ST2087" s="86"/>
      <c r="SU2087" s="86"/>
      <c r="SV2087" s="86"/>
      <c r="SW2087" s="86"/>
      <c r="SX2087" s="86"/>
      <c r="SY2087" s="86"/>
      <c r="SZ2087" s="86"/>
      <c r="TA2087" s="86"/>
      <c r="TB2087" s="86"/>
      <c r="TC2087" s="86"/>
      <c r="TD2087" s="86"/>
      <c r="TE2087" s="86"/>
      <c r="TF2087" s="86"/>
      <c r="TG2087" s="86"/>
      <c r="TH2087" s="86"/>
      <c r="TI2087" s="86"/>
      <c r="TJ2087" s="86"/>
      <c r="TK2087" s="86"/>
      <c r="TL2087" s="86"/>
      <c r="TM2087" s="86"/>
      <c r="TN2087" s="86"/>
      <c r="TO2087" s="86"/>
      <c r="TP2087" s="86"/>
      <c r="TQ2087" s="86"/>
      <c r="TR2087" s="86"/>
      <c r="TS2087" s="86"/>
      <c r="TT2087" s="86"/>
      <c r="TU2087" s="86"/>
      <c r="TV2087" s="86"/>
      <c r="TW2087" s="86"/>
      <c r="TX2087" s="86"/>
      <c r="TY2087" s="86"/>
      <c r="TZ2087" s="86"/>
      <c r="UA2087" s="86"/>
      <c r="UB2087" s="86"/>
      <c r="UC2087" s="86"/>
      <c r="UD2087" s="86"/>
      <c r="UE2087" s="86"/>
      <c r="UF2087" s="86"/>
      <c r="UG2087" s="86"/>
      <c r="UH2087" s="86"/>
      <c r="UI2087" s="86"/>
      <c r="UJ2087" s="86"/>
      <c r="UK2087" s="86"/>
      <c r="UL2087" s="86"/>
      <c r="UM2087" s="86"/>
      <c r="UN2087" s="86"/>
      <c r="UO2087" s="86"/>
      <c r="UP2087" s="86"/>
      <c r="UQ2087" s="86"/>
      <c r="UR2087" s="86"/>
      <c r="US2087" s="86"/>
      <c r="UT2087" s="86"/>
      <c r="UU2087" s="86"/>
      <c r="UV2087" s="86"/>
      <c r="UW2087" s="86"/>
      <c r="UX2087" s="86"/>
      <c r="UY2087" s="86"/>
      <c r="UZ2087" s="86"/>
      <c r="VA2087" s="86"/>
      <c r="VB2087" s="86"/>
      <c r="VC2087" s="86"/>
      <c r="VD2087" s="86"/>
      <c r="VE2087" s="86"/>
      <c r="VF2087" s="86"/>
      <c r="VG2087" s="86"/>
      <c r="VH2087" s="86"/>
      <c r="VI2087" s="86"/>
      <c r="VJ2087" s="86"/>
      <c r="VK2087" s="86"/>
      <c r="VL2087" s="86"/>
      <c r="VM2087" s="86"/>
      <c r="VN2087" s="86"/>
      <c r="VO2087" s="86"/>
      <c r="VP2087" s="86"/>
      <c r="VQ2087" s="86"/>
      <c r="VR2087" s="86"/>
      <c r="VS2087" s="86"/>
      <c r="VT2087" s="86"/>
      <c r="VU2087" s="86"/>
      <c r="VV2087" s="86"/>
      <c r="VW2087" s="86"/>
      <c r="VX2087" s="86"/>
      <c r="VY2087" s="86"/>
      <c r="VZ2087" s="86"/>
      <c r="WA2087" s="86"/>
      <c r="WB2087" s="86"/>
      <c r="WC2087" s="86"/>
      <c r="WD2087" s="86"/>
      <c r="WE2087" s="86"/>
      <c r="WF2087" s="86"/>
      <c r="WG2087" s="86"/>
      <c r="WH2087" s="86"/>
      <c r="WI2087" s="86"/>
      <c r="WJ2087" s="86"/>
      <c r="WK2087" s="86"/>
      <c r="WL2087" s="86"/>
      <c r="WM2087" s="86"/>
      <c r="WN2087" s="86"/>
      <c r="WO2087" s="86"/>
      <c r="WP2087" s="86"/>
      <c r="WQ2087" s="86"/>
      <c r="WR2087" s="86"/>
      <c r="WS2087" s="86"/>
      <c r="WT2087" s="86"/>
      <c r="WU2087" s="86"/>
      <c r="WV2087" s="86"/>
      <c r="WW2087" s="86"/>
      <c r="WX2087" s="86"/>
      <c r="WY2087" s="86"/>
      <c r="WZ2087" s="86"/>
      <c r="XA2087" s="86"/>
      <c r="XB2087" s="86"/>
      <c r="XC2087" s="86"/>
      <c r="XD2087" s="86"/>
      <c r="XE2087" s="86"/>
      <c r="XF2087" s="86"/>
      <c r="XG2087" s="86"/>
      <c r="XH2087" s="86"/>
      <c r="XI2087" s="86"/>
      <c r="XJ2087" s="86"/>
      <c r="XK2087" s="86"/>
      <c r="XL2087" s="86"/>
      <c r="XM2087" s="86"/>
      <c r="XN2087" s="86"/>
      <c r="XO2087" s="86"/>
      <c r="XP2087" s="86"/>
      <c r="XQ2087" s="86"/>
      <c r="XR2087" s="86"/>
      <c r="XS2087" s="86"/>
      <c r="XT2087" s="86"/>
      <c r="XU2087" s="86"/>
      <c r="XV2087" s="86"/>
      <c r="XW2087" s="86"/>
      <c r="XX2087" s="86"/>
      <c r="XY2087" s="86"/>
      <c r="XZ2087" s="86"/>
      <c r="YA2087" s="86"/>
      <c r="YB2087" s="86"/>
      <c r="YC2087" s="86"/>
      <c r="YD2087" s="86"/>
      <c r="YE2087" s="86"/>
      <c r="YF2087" s="86"/>
      <c r="YG2087" s="86"/>
      <c r="YH2087" s="86"/>
      <c r="YI2087" s="86"/>
      <c r="YJ2087" s="86"/>
      <c r="YK2087" s="86"/>
      <c r="YL2087" s="86"/>
      <c r="YM2087" s="86"/>
      <c r="YN2087" s="86"/>
      <c r="YO2087" s="86"/>
      <c r="YP2087" s="86"/>
      <c r="YQ2087" s="86"/>
      <c r="YR2087" s="86"/>
      <c r="YS2087" s="86"/>
      <c r="YT2087" s="86"/>
      <c r="YU2087" s="86"/>
      <c r="YV2087" s="86"/>
      <c r="YW2087" s="86"/>
      <c r="YX2087" s="86"/>
      <c r="YY2087" s="86"/>
      <c r="YZ2087" s="86"/>
      <c r="ZA2087" s="86"/>
      <c r="ZB2087" s="86"/>
      <c r="ZC2087" s="86"/>
      <c r="ZD2087" s="86"/>
      <c r="ZE2087" s="86"/>
      <c r="ZF2087" s="86"/>
      <c r="ZG2087" s="86"/>
      <c r="ZH2087" s="86"/>
      <c r="ZI2087" s="86"/>
      <c r="ZJ2087" s="86"/>
      <c r="ZK2087" s="86"/>
      <c r="ZL2087" s="86"/>
      <c r="ZM2087" s="86"/>
      <c r="ZN2087" s="86"/>
      <c r="ZO2087" s="86"/>
      <c r="ZP2087" s="86"/>
      <c r="ZQ2087" s="86"/>
      <c r="ZR2087" s="86"/>
      <c r="ZS2087" s="86"/>
      <c r="ZT2087" s="86"/>
      <c r="ZU2087" s="86"/>
      <c r="ZV2087" s="86"/>
      <c r="ZW2087" s="86"/>
      <c r="ZX2087" s="86"/>
      <c r="ZY2087" s="86"/>
      <c r="ZZ2087" s="86"/>
      <c r="AAA2087" s="86"/>
      <c r="AAB2087" s="86"/>
      <c r="AAC2087" s="86"/>
      <c r="AAD2087" s="86"/>
      <c r="AAE2087" s="86"/>
      <c r="AAF2087" s="86"/>
      <c r="AAG2087" s="86"/>
      <c r="AAH2087" s="86"/>
      <c r="AAI2087" s="86"/>
      <c r="AAJ2087" s="86"/>
      <c r="AAK2087" s="86"/>
      <c r="AAL2087" s="86"/>
      <c r="AAM2087" s="86"/>
      <c r="AAN2087" s="86"/>
      <c r="AAO2087" s="86"/>
      <c r="AAP2087" s="86"/>
      <c r="AAQ2087" s="86"/>
      <c r="AAR2087" s="86"/>
      <c r="AAS2087" s="86"/>
      <c r="AAT2087" s="86"/>
      <c r="AAU2087" s="86"/>
      <c r="AAV2087" s="86"/>
      <c r="AAW2087" s="86"/>
      <c r="AAX2087" s="86"/>
      <c r="AAY2087" s="86"/>
      <c r="AAZ2087" s="86"/>
      <c r="ABA2087" s="86"/>
      <c r="ABB2087" s="86"/>
      <c r="ABC2087" s="86"/>
      <c r="ABD2087" s="86"/>
      <c r="ABE2087" s="86"/>
      <c r="ABF2087" s="86"/>
      <c r="ABG2087" s="86"/>
      <c r="ABH2087" s="86"/>
      <c r="ABI2087" s="86"/>
      <c r="ABJ2087" s="86"/>
      <c r="ABK2087" s="86"/>
      <c r="ABL2087" s="86"/>
      <c r="ABM2087" s="86"/>
      <c r="ABN2087" s="86"/>
      <c r="ABO2087" s="86"/>
      <c r="ABP2087" s="86"/>
      <c r="ABQ2087" s="86"/>
      <c r="ABR2087" s="86"/>
      <c r="ABS2087" s="86"/>
      <c r="ABT2087" s="86"/>
      <c r="ABU2087" s="86"/>
      <c r="ABV2087" s="86"/>
      <c r="ABW2087" s="86"/>
      <c r="ABX2087" s="86"/>
      <c r="ABY2087" s="86"/>
      <c r="ABZ2087" s="86"/>
      <c r="ACA2087" s="86"/>
      <c r="ACB2087" s="86"/>
      <c r="ACC2087" s="86"/>
      <c r="ACD2087" s="86"/>
      <c r="ACE2087" s="86"/>
      <c r="ACF2087" s="86"/>
      <c r="ACG2087" s="86"/>
      <c r="ACH2087" s="86"/>
      <c r="ACI2087" s="86"/>
      <c r="ACJ2087" s="86"/>
      <c r="ACK2087" s="86"/>
      <c r="ACL2087" s="86"/>
      <c r="ACM2087" s="86"/>
      <c r="ACN2087" s="86"/>
      <c r="ACO2087" s="86"/>
      <c r="ACP2087" s="86"/>
      <c r="ACQ2087" s="86"/>
      <c r="ACR2087" s="86"/>
      <c r="ACS2087" s="86"/>
      <c r="ACT2087" s="86"/>
      <c r="ACU2087" s="86"/>
      <c r="ACV2087" s="86"/>
      <c r="ACW2087" s="86"/>
      <c r="ACX2087" s="86"/>
      <c r="ACY2087" s="86"/>
      <c r="ACZ2087" s="86"/>
      <c r="ADA2087" s="86"/>
      <c r="ADB2087" s="86"/>
      <c r="ADC2087" s="86"/>
      <c r="ADD2087" s="86"/>
      <c r="ADE2087" s="86"/>
      <c r="ADF2087" s="86"/>
      <c r="ADG2087" s="86"/>
      <c r="ADH2087" s="86"/>
      <c r="ADI2087" s="86"/>
      <c r="ADJ2087" s="86"/>
      <c r="ADK2087" s="86"/>
      <c r="ADL2087" s="86"/>
      <c r="ADM2087" s="86"/>
      <c r="ADN2087" s="86"/>
      <c r="ADO2087" s="86"/>
      <c r="ADP2087" s="86"/>
      <c r="ADQ2087" s="86"/>
      <c r="ADR2087" s="86"/>
      <c r="ADS2087" s="86"/>
      <c r="ADT2087" s="86"/>
      <c r="ADU2087" s="86"/>
      <c r="ADV2087" s="86"/>
      <c r="ADW2087" s="86"/>
      <c r="ADX2087" s="86"/>
      <c r="ADY2087" s="86"/>
      <c r="ADZ2087" s="86"/>
      <c r="AEA2087" s="86"/>
      <c r="AEB2087" s="86"/>
      <c r="AEC2087" s="86"/>
      <c r="AED2087" s="86"/>
      <c r="AEE2087" s="86"/>
      <c r="AEF2087" s="86"/>
      <c r="AEG2087" s="86"/>
      <c r="AEH2087" s="86"/>
      <c r="AEI2087" s="86"/>
      <c r="AEJ2087" s="86"/>
      <c r="AEK2087" s="86"/>
      <c r="AEL2087" s="86"/>
      <c r="AEM2087" s="86"/>
      <c r="AEN2087" s="86"/>
      <c r="AEO2087" s="86"/>
      <c r="AEP2087" s="86"/>
      <c r="AEQ2087" s="86"/>
      <c r="AER2087" s="86"/>
      <c r="AES2087" s="86"/>
      <c r="AET2087" s="86"/>
      <c r="AEU2087" s="86"/>
      <c r="AEV2087" s="86"/>
      <c r="AEW2087" s="86"/>
      <c r="AEX2087" s="86"/>
      <c r="AEY2087" s="86"/>
      <c r="AEZ2087" s="86"/>
      <c r="AFA2087" s="86"/>
      <c r="AFB2087" s="86"/>
      <c r="AFC2087" s="86"/>
      <c r="AFD2087" s="86"/>
      <c r="AFE2087" s="86"/>
      <c r="AFF2087" s="86"/>
      <c r="AFG2087" s="86"/>
      <c r="AFH2087" s="86"/>
      <c r="AFI2087" s="86"/>
      <c r="AFJ2087" s="86"/>
      <c r="AFK2087" s="86"/>
      <c r="AFL2087" s="86"/>
      <c r="AFM2087" s="86"/>
      <c r="AFN2087" s="86"/>
      <c r="AFO2087" s="86"/>
      <c r="AFP2087" s="86"/>
      <c r="AFQ2087" s="86"/>
      <c r="AFR2087" s="86"/>
      <c r="AFS2087" s="86"/>
      <c r="AFT2087" s="86"/>
      <c r="AFU2087" s="86"/>
      <c r="AFV2087" s="86"/>
      <c r="AFW2087" s="86"/>
      <c r="AFX2087" s="86"/>
      <c r="AFY2087" s="86"/>
      <c r="AFZ2087" s="86"/>
      <c r="AGA2087" s="86"/>
      <c r="AGB2087" s="86"/>
      <c r="AGC2087" s="86"/>
      <c r="AGD2087" s="86"/>
      <c r="AGE2087" s="86"/>
      <c r="AGF2087" s="86"/>
      <c r="AGG2087" s="86"/>
      <c r="AGH2087" s="86"/>
      <c r="AGI2087" s="86"/>
      <c r="AGJ2087" s="86"/>
      <c r="AGK2087" s="86"/>
      <c r="AGL2087" s="86"/>
      <c r="AGM2087" s="86"/>
      <c r="AGN2087" s="86"/>
      <c r="AGO2087" s="86"/>
      <c r="AGP2087" s="86"/>
      <c r="AGQ2087" s="86"/>
      <c r="AGR2087" s="86"/>
      <c r="AGS2087" s="86"/>
      <c r="AGT2087" s="86"/>
      <c r="AGU2087" s="86"/>
      <c r="AGV2087" s="86"/>
      <c r="AGW2087" s="86"/>
      <c r="AGX2087" s="86"/>
      <c r="AGY2087" s="86"/>
      <c r="AGZ2087" s="86"/>
      <c r="AHA2087" s="86"/>
      <c r="AHB2087" s="86"/>
      <c r="AHC2087" s="86"/>
      <c r="AHD2087" s="86"/>
      <c r="AHE2087" s="86"/>
      <c r="AHF2087" s="86"/>
      <c r="AHG2087" s="86"/>
      <c r="AHH2087" s="86"/>
      <c r="AHI2087" s="86"/>
      <c r="AHJ2087" s="86"/>
      <c r="AHK2087" s="86"/>
      <c r="AHL2087" s="86"/>
      <c r="AHM2087" s="86"/>
      <c r="AHN2087" s="86"/>
      <c r="AHO2087" s="86"/>
      <c r="AHP2087" s="86"/>
      <c r="AHQ2087" s="86"/>
      <c r="AHR2087" s="86"/>
      <c r="AHS2087" s="86"/>
      <c r="AHT2087" s="86"/>
      <c r="AHU2087" s="86"/>
      <c r="AHV2087" s="86"/>
      <c r="AHW2087" s="86"/>
      <c r="AHX2087" s="86"/>
      <c r="AHY2087" s="86"/>
      <c r="AHZ2087" s="86"/>
      <c r="AIA2087" s="86"/>
      <c r="AIB2087" s="86"/>
      <c r="AIC2087" s="86"/>
      <c r="AID2087" s="86"/>
      <c r="AIE2087" s="86"/>
      <c r="AIF2087" s="86"/>
      <c r="AIG2087" s="86"/>
      <c r="AIH2087" s="86"/>
      <c r="AII2087" s="86"/>
      <c r="AIJ2087" s="86"/>
      <c r="AIK2087" s="86"/>
      <c r="AIL2087" s="86"/>
      <c r="AIM2087" s="86"/>
      <c r="AIN2087" s="86"/>
      <c r="AIO2087" s="86"/>
      <c r="AIP2087" s="86"/>
      <c r="AIQ2087" s="86"/>
      <c r="AIR2087" s="86"/>
      <c r="AIS2087" s="86"/>
      <c r="AIT2087" s="86"/>
      <c r="AIU2087" s="86"/>
      <c r="AIV2087" s="86"/>
      <c r="AIW2087" s="86"/>
      <c r="AIX2087" s="86"/>
      <c r="AIY2087" s="86"/>
      <c r="AIZ2087" s="86"/>
      <c r="AJA2087" s="86"/>
      <c r="AJB2087" s="86"/>
      <c r="AJC2087" s="86"/>
      <c r="AJD2087" s="86"/>
      <c r="AJE2087" s="86"/>
      <c r="AJF2087" s="86"/>
      <c r="AJG2087" s="86"/>
      <c r="AJH2087" s="86"/>
      <c r="AJI2087" s="86"/>
      <c r="AJJ2087" s="86"/>
      <c r="AJK2087" s="86"/>
      <c r="AJL2087" s="86"/>
      <c r="AJM2087" s="86"/>
      <c r="AJN2087" s="86"/>
      <c r="AJO2087" s="86"/>
      <c r="AJP2087" s="86"/>
      <c r="AJQ2087" s="86"/>
      <c r="AJR2087" s="86"/>
      <c r="AJS2087" s="86"/>
      <c r="AJT2087" s="86"/>
      <c r="AJU2087" s="86"/>
      <c r="AJV2087" s="86"/>
      <c r="AJW2087" s="86"/>
      <c r="AJX2087" s="86"/>
      <c r="AJY2087" s="86"/>
      <c r="AJZ2087" s="86"/>
      <c r="AKA2087" s="86"/>
      <c r="AKB2087" s="86"/>
      <c r="AKC2087" s="86"/>
      <c r="AKD2087" s="86"/>
      <c r="AKE2087" s="86"/>
      <c r="AKF2087" s="86"/>
      <c r="AKG2087" s="86"/>
      <c r="AKH2087" s="86"/>
      <c r="AKI2087" s="86"/>
      <c r="AKJ2087" s="86"/>
      <c r="AKK2087" s="86"/>
      <c r="AKL2087" s="86"/>
      <c r="AKM2087" s="86"/>
      <c r="AKN2087" s="86"/>
      <c r="AKO2087" s="86"/>
      <c r="AKP2087" s="86"/>
      <c r="AKQ2087" s="86"/>
      <c r="AKR2087" s="86"/>
      <c r="AKS2087" s="86"/>
      <c r="AKT2087" s="86"/>
      <c r="AKU2087" s="86"/>
      <c r="AKV2087" s="86"/>
      <c r="AKW2087" s="86"/>
      <c r="AKX2087" s="86"/>
      <c r="AKY2087" s="86"/>
      <c r="AKZ2087" s="86"/>
      <c r="ALA2087" s="86"/>
      <c r="ALB2087" s="86"/>
      <c r="ALC2087" s="86"/>
      <c r="ALD2087" s="86"/>
      <c r="ALE2087" s="86"/>
      <c r="ALF2087" s="86"/>
      <c r="ALG2087" s="86"/>
      <c r="ALH2087" s="86"/>
      <c r="ALI2087" s="86"/>
      <c r="ALJ2087" s="86"/>
      <c r="ALK2087" s="86"/>
      <c r="ALL2087" s="86"/>
      <c r="ALM2087" s="86"/>
      <c r="ALN2087" s="86"/>
      <c r="ALO2087" s="86"/>
      <c r="ALP2087" s="86"/>
      <c r="ALQ2087" s="86"/>
      <c r="ALR2087" s="86"/>
      <c r="ALS2087" s="86"/>
      <c r="ALT2087" s="86"/>
      <c r="ALU2087" s="86"/>
      <c r="ALV2087" s="86"/>
      <c r="ALW2087" s="86"/>
      <c r="ALX2087" s="86"/>
      <c r="ALY2087" s="86"/>
      <c r="ALZ2087" s="86"/>
      <c r="AMA2087" s="86"/>
    </row>
    <row r="2088" spans="1:1015" s="6" customFormat="1" ht="51" x14ac:dyDescent="0.25">
      <c r="A2088" s="62">
        <v>2</v>
      </c>
      <c r="B2088" s="88" t="s">
        <v>37</v>
      </c>
      <c r="C2088" s="85" t="s">
        <v>8999</v>
      </c>
      <c r="D2088" s="84" t="s">
        <v>198</v>
      </c>
      <c r="E2088" s="130">
        <v>2087</v>
      </c>
      <c r="F2088" s="84" t="s">
        <v>9523</v>
      </c>
      <c r="G2088" s="84" t="s">
        <v>9512</v>
      </c>
      <c r="H2088" s="2">
        <v>56.406019999999998</v>
      </c>
      <c r="I2088" s="13" t="s">
        <v>42</v>
      </c>
      <c r="J2088" s="84"/>
      <c r="K2088" s="84" t="s">
        <v>9523</v>
      </c>
      <c r="L2088" s="16"/>
      <c r="M2088" s="84"/>
      <c r="N2088" s="16"/>
      <c r="O2088" s="84"/>
      <c r="P2088" s="16"/>
      <c r="Q2088" s="84"/>
      <c r="R2088" s="16"/>
      <c r="S2088" s="84"/>
      <c r="T2088" s="16"/>
      <c r="U2088" s="84"/>
      <c r="V2088" s="17"/>
      <c r="W2088" s="84"/>
      <c r="X2088" s="84"/>
      <c r="Y2088" s="84"/>
      <c r="Z2088" s="17"/>
      <c r="AA2088" s="84"/>
      <c r="AB2088" s="84"/>
      <c r="AC2088" s="84"/>
      <c r="AD2088" s="84"/>
      <c r="AE2088" s="84"/>
      <c r="AF2088" s="84"/>
      <c r="AG2088" s="84"/>
      <c r="AH2088" s="84"/>
      <c r="AI2088" s="84"/>
      <c r="AJ2088" s="84"/>
      <c r="AK2088" s="84"/>
      <c r="AL2088" s="84"/>
      <c r="AM2088" s="86"/>
      <c r="AN2088" s="86"/>
      <c r="AO2088" s="86"/>
      <c r="AP2088" s="86"/>
      <c r="AQ2088" s="86"/>
      <c r="AR2088" s="86"/>
      <c r="AS2088" s="86"/>
      <c r="AT2088" s="86"/>
      <c r="AU2088" s="86"/>
      <c r="AV2088" s="86"/>
      <c r="AW2088" s="86"/>
      <c r="AX2088" s="86"/>
      <c r="AY2088" s="86"/>
      <c r="AZ2088" s="86"/>
      <c r="BA2088" s="86"/>
      <c r="BB2088" s="86"/>
      <c r="BC2088" s="86"/>
      <c r="BD2088" s="86"/>
      <c r="BE2088" s="86"/>
      <c r="BF2088" s="86"/>
      <c r="BG2088" s="86"/>
      <c r="BH2088" s="86"/>
      <c r="BI2088" s="86"/>
      <c r="BJ2088" s="86"/>
      <c r="BK2088" s="86"/>
      <c r="BL2088" s="86"/>
      <c r="BM2088" s="86"/>
      <c r="BN2088" s="86"/>
      <c r="BO2088" s="86"/>
      <c r="BP2088" s="86"/>
      <c r="BQ2088" s="86"/>
      <c r="BR2088" s="86"/>
      <c r="BS2088" s="86"/>
      <c r="BT2088" s="86"/>
      <c r="BU2088" s="86"/>
      <c r="BV2088" s="86"/>
      <c r="BW2088" s="86"/>
      <c r="BX2088" s="86"/>
      <c r="BY2088" s="86"/>
      <c r="BZ2088" s="86"/>
      <c r="CA2088" s="86"/>
      <c r="CB2088" s="86"/>
      <c r="CC2088" s="86"/>
      <c r="CD2088" s="86"/>
      <c r="CE2088" s="86"/>
      <c r="CF2088" s="86"/>
      <c r="CG2088" s="86"/>
      <c r="CH2088" s="86"/>
      <c r="CI2088" s="86"/>
      <c r="CJ2088" s="86"/>
      <c r="CK2088" s="86"/>
      <c r="CL2088" s="86"/>
      <c r="CM2088" s="86"/>
      <c r="CN2088" s="86"/>
      <c r="CO2088" s="86"/>
      <c r="CP2088" s="86"/>
      <c r="CQ2088" s="86"/>
      <c r="CR2088" s="86"/>
      <c r="CS2088" s="86"/>
      <c r="CT2088" s="86"/>
      <c r="CU2088" s="86"/>
      <c r="CV2088" s="86"/>
      <c r="CW2088" s="86"/>
      <c r="CX2088" s="86"/>
      <c r="CY2088" s="86"/>
      <c r="CZ2088" s="86"/>
      <c r="DA2088" s="86"/>
      <c r="DB2088" s="86"/>
      <c r="DC2088" s="86"/>
      <c r="DD2088" s="86"/>
      <c r="DE2088" s="86"/>
      <c r="DF2088" s="86"/>
      <c r="DG2088" s="86"/>
      <c r="DH2088" s="86"/>
      <c r="DI2088" s="86"/>
      <c r="DJ2088" s="86"/>
      <c r="DK2088" s="86"/>
      <c r="DL2088" s="86"/>
      <c r="DM2088" s="86"/>
      <c r="DN2088" s="86"/>
      <c r="DO2088" s="86"/>
      <c r="DP2088" s="86"/>
      <c r="DQ2088" s="86"/>
      <c r="DR2088" s="86"/>
      <c r="DS2088" s="86"/>
      <c r="DT2088" s="86"/>
      <c r="DU2088" s="86"/>
      <c r="DV2088" s="86"/>
      <c r="DW2088" s="86"/>
      <c r="DX2088" s="86"/>
      <c r="DY2088" s="86"/>
      <c r="DZ2088" s="86"/>
      <c r="EA2088" s="86"/>
      <c r="EB2088" s="86"/>
      <c r="EC2088" s="86"/>
      <c r="ED2088" s="86"/>
      <c r="EE2088" s="86"/>
      <c r="EF2088" s="86"/>
      <c r="EG2088" s="86"/>
      <c r="EH2088" s="86"/>
      <c r="EI2088" s="86"/>
      <c r="EJ2088" s="86"/>
      <c r="EK2088" s="86"/>
      <c r="EL2088" s="86"/>
      <c r="EM2088" s="86"/>
      <c r="EN2088" s="86"/>
      <c r="EO2088" s="86"/>
      <c r="EP2088" s="86"/>
      <c r="EQ2088" s="86"/>
      <c r="ER2088" s="86"/>
      <c r="ES2088" s="86"/>
      <c r="ET2088" s="86"/>
      <c r="EU2088" s="86"/>
      <c r="EV2088" s="86"/>
      <c r="EW2088" s="86"/>
      <c r="EX2088" s="86"/>
      <c r="EY2088" s="86"/>
      <c r="EZ2088" s="86"/>
      <c r="FA2088" s="86"/>
      <c r="FB2088" s="86"/>
      <c r="FC2088" s="86"/>
      <c r="FD2088" s="86"/>
      <c r="FE2088" s="86"/>
      <c r="FF2088" s="86"/>
      <c r="FG2088" s="86"/>
      <c r="FH2088" s="86"/>
      <c r="FI2088" s="86"/>
      <c r="FJ2088" s="86"/>
      <c r="FK2088" s="86"/>
      <c r="FL2088" s="86"/>
      <c r="FM2088" s="86"/>
      <c r="FN2088" s="86"/>
      <c r="FO2088" s="86"/>
      <c r="FP2088" s="86"/>
      <c r="FQ2088" s="86"/>
      <c r="FR2088" s="86"/>
      <c r="FS2088" s="86"/>
      <c r="FT2088" s="86"/>
      <c r="FU2088" s="86"/>
      <c r="FV2088" s="86"/>
      <c r="FW2088" s="86"/>
      <c r="FX2088" s="86"/>
      <c r="FY2088" s="86"/>
      <c r="FZ2088" s="86"/>
      <c r="GA2088" s="86"/>
      <c r="GB2088" s="86"/>
      <c r="GC2088" s="86"/>
      <c r="GD2088" s="86"/>
      <c r="GE2088" s="86"/>
      <c r="GF2088" s="86"/>
      <c r="GG2088" s="86"/>
      <c r="GH2088" s="86"/>
      <c r="GI2088" s="86"/>
      <c r="GJ2088" s="86"/>
      <c r="GK2088" s="86"/>
      <c r="GL2088" s="86"/>
      <c r="GM2088" s="86"/>
      <c r="GN2088" s="86"/>
      <c r="GO2088" s="86"/>
      <c r="GP2088" s="86"/>
      <c r="GQ2088" s="86"/>
      <c r="GR2088" s="86"/>
      <c r="GS2088" s="86"/>
      <c r="GT2088" s="86"/>
      <c r="GU2088" s="86"/>
      <c r="GV2088" s="86"/>
      <c r="GW2088" s="86"/>
      <c r="GX2088" s="86"/>
      <c r="GY2088" s="86"/>
      <c r="GZ2088" s="86"/>
      <c r="HA2088" s="86"/>
      <c r="HB2088" s="86"/>
      <c r="HC2088" s="86"/>
      <c r="HD2088" s="86"/>
      <c r="HE2088" s="86"/>
      <c r="HF2088" s="86"/>
      <c r="HG2088" s="86"/>
      <c r="HH2088" s="86"/>
      <c r="HI2088" s="86"/>
      <c r="HJ2088" s="86"/>
      <c r="HK2088" s="86"/>
      <c r="HL2088" s="86"/>
      <c r="HM2088" s="86"/>
      <c r="HN2088" s="86"/>
      <c r="HO2088" s="86"/>
      <c r="HP2088" s="86"/>
      <c r="HQ2088" s="86"/>
      <c r="HR2088" s="86"/>
      <c r="HS2088" s="86"/>
      <c r="HT2088" s="86"/>
      <c r="HU2088" s="86"/>
      <c r="HV2088" s="86"/>
      <c r="HW2088" s="86"/>
      <c r="HX2088" s="86"/>
      <c r="HY2088" s="86"/>
      <c r="HZ2088" s="86"/>
      <c r="IA2088" s="86"/>
      <c r="IB2088" s="86"/>
      <c r="IC2088" s="86"/>
      <c r="ID2088" s="86"/>
      <c r="IE2088" s="86"/>
      <c r="IF2088" s="86"/>
      <c r="IG2088" s="86"/>
      <c r="IH2088" s="86"/>
      <c r="II2088" s="86"/>
      <c r="IJ2088" s="86"/>
      <c r="IK2088" s="86"/>
      <c r="IL2088" s="86"/>
      <c r="IM2088" s="86"/>
      <c r="IN2088" s="86"/>
      <c r="IO2088" s="86"/>
      <c r="IP2088" s="86"/>
      <c r="IQ2088" s="86"/>
      <c r="IR2088" s="86"/>
      <c r="IS2088" s="86"/>
      <c r="IT2088" s="86"/>
      <c r="IU2088" s="86"/>
      <c r="IV2088" s="86"/>
      <c r="IW2088" s="86"/>
      <c r="IX2088" s="86"/>
      <c r="IY2088" s="86"/>
      <c r="IZ2088" s="86"/>
      <c r="JA2088" s="86"/>
      <c r="JB2088" s="86"/>
      <c r="JC2088" s="86"/>
      <c r="JD2088" s="86"/>
      <c r="JE2088" s="86"/>
      <c r="JF2088" s="86"/>
      <c r="JG2088" s="86"/>
      <c r="JH2088" s="86"/>
      <c r="JI2088" s="86"/>
      <c r="JJ2088" s="86"/>
      <c r="JK2088" s="86"/>
      <c r="JL2088" s="86"/>
      <c r="JM2088" s="86"/>
      <c r="JN2088" s="86"/>
      <c r="JO2088" s="86"/>
      <c r="JP2088" s="86"/>
      <c r="JQ2088" s="86"/>
      <c r="JR2088" s="86"/>
      <c r="JS2088" s="86"/>
      <c r="JT2088" s="86"/>
      <c r="JU2088" s="86"/>
      <c r="JV2088" s="86"/>
      <c r="JW2088" s="86"/>
      <c r="JX2088" s="86"/>
      <c r="JY2088" s="86"/>
      <c r="JZ2088" s="86"/>
      <c r="KA2088" s="86"/>
      <c r="KB2088" s="86"/>
      <c r="KC2088" s="86"/>
      <c r="KD2088" s="86"/>
      <c r="KE2088" s="86"/>
      <c r="KF2088" s="86"/>
      <c r="KG2088" s="86"/>
      <c r="KH2088" s="86"/>
      <c r="KI2088" s="86"/>
      <c r="KJ2088" s="86"/>
      <c r="KK2088" s="86"/>
      <c r="KL2088" s="86"/>
      <c r="KM2088" s="86"/>
      <c r="KN2088" s="86"/>
      <c r="KO2088" s="86"/>
      <c r="KP2088" s="86"/>
      <c r="KQ2088" s="86"/>
      <c r="KR2088" s="86"/>
      <c r="KS2088" s="86"/>
      <c r="KT2088" s="86"/>
      <c r="KU2088" s="86"/>
      <c r="KV2088" s="86"/>
      <c r="KW2088" s="86"/>
      <c r="KX2088" s="86"/>
      <c r="KY2088" s="86"/>
      <c r="KZ2088" s="86"/>
      <c r="LA2088" s="86"/>
      <c r="LB2088" s="86"/>
      <c r="LC2088" s="86"/>
      <c r="LD2088" s="86"/>
      <c r="LE2088" s="86"/>
      <c r="LF2088" s="86"/>
      <c r="LG2088" s="86"/>
      <c r="LH2088" s="86"/>
      <c r="LI2088" s="86"/>
      <c r="LJ2088" s="86"/>
      <c r="LK2088" s="86"/>
      <c r="LL2088" s="86"/>
      <c r="LM2088" s="86"/>
      <c r="LN2088" s="86"/>
      <c r="LO2088" s="86"/>
      <c r="LP2088" s="86"/>
      <c r="LQ2088" s="86"/>
      <c r="LR2088" s="86"/>
      <c r="LS2088" s="86"/>
      <c r="LT2088" s="86"/>
      <c r="LU2088" s="86"/>
      <c r="LV2088" s="86"/>
      <c r="LW2088" s="86"/>
      <c r="LX2088" s="86"/>
      <c r="LY2088" s="86"/>
      <c r="LZ2088" s="86"/>
      <c r="MA2088" s="86"/>
      <c r="MB2088" s="86"/>
      <c r="MC2088" s="86"/>
      <c r="MD2088" s="86"/>
      <c r="ME2088" s="86"/>
      <c r="MF2088" s="86"/>
      <c r="MG2088" s="86"/>
      <c r="MH2088" s="86"/>
      <c r="MI2088" s="86"/>
      <c r="MJ2088" s="86"/>
      <c r="MK2088" s="86"/>
      <c r="ML2088" s="86"/>
      <c r="MM2088" s="86"/>
      <c r="MN2088" s="86"/>
      <c r="MO2088" s="86"/>
      <c r="MP2088" s="86"/>
      <c r="MQ2088" s="86"/>
      <c r="MR2088" s="86"/>
      <c r="MS2088" s="86"/>
      <c r="MT2088" s="86"/>
      <c r="MU2088" s="86"/>
      <c r="MV2088" s="86"/>
      <c r="MW2088" s="86"/>
      <c r="MX2088" s="86"/>
      <c r="MY2088" s="86"/>
      <c r="MZ2088" s="86"/>
      <c r="NA2088" s="86"/>
      <c r="NB2088" s="86"/>
      <c r="NC2088" s="86"/>
      <c r="ND2088" s="86"/>
      <c r="NE2088" s="86"/>
      <c r="NF2088" s="86"/>
      <c r="NG2088" s="86"/>
      <c r="NH2088" s="86"/>
      <c r="NI2088" s="86"/>
      <c r="NJ2088" s="86"/>
      <c r="NK2088" s="86"/>
      <c r="NL2088" s="86"/>
      <c r="NM2088" s="86"/>
      <c r="NN2088" s="86"/>
      <c r="NO2088" s="86"/>
      <c r="NP2088" s="86"/>
      <c r="NQ2088" s="86"/>
      <c r="NR2088" s="86"/>
      <c r="NS2088" s="86"/>
      <c r="NT2088" s="86"/>
      <c r="NU2088" s="86"/>
      <c r="NV2088" s="86"/>
      <c r="NW2088" s="86"/>
      <c r="NX2088" s="86"/>
      <c r="NY2088" s="86"/>
      <c r="NZ2088" s="86"/>
      <c r="OA2088" s="86"/>
      <c r="OB2088" s="86"/>
      <c r="OC2088" s="86"/>
      <c r="OD2088" s="86"/>
      <c r="OE2088" s="86"/>
      <c r="OF2088" s="86"/>
      <c r="OG2088" s="86"/>
      <c r="OH2088" s="86"/>
      <c r="OI2088" s="86"/>
      <c r="OJ2088" s="86"/>
      <c r="OK2088" s="86"/>
      <c r="OL2088" s="86"/>
      <c r="OM2088" s="86"/>
      <c r="ON2088" s="86"/>
      <c r="OO2088" s="86"/>
      <c r="OP2088" s="86"/>
      <c r="OQ2088" s="86"/>
      <c r="OR2088" s="86"/>
      <c r="OS2088" s="86"/>
      <c r="OT2088" s="86"/>
      <c r="OU2088" s="86"/>
      <c r="OV2088" s="86"/>
      <c r="OW2088" s="86"/>
      <c r="OX2088" s="86"/>
      <c r="OY2088" s="86"/>
      <c r="OZ2088" s="86"/>
      <c r="PA2088" s="86"/>
      <c r="PB2088" s="86"/>
      <c r="PC2088" s="86"/>
      <c r="PD2088" s="86"/>
      <c r="PE2088" s="86"/>
      <c r="PF2088" s="86"/>
      <c r="PG2088" s="86"/>
      <c r="PH2088" s="86"/>
      <c r="PI2088" s="86"/>
      <c r="PJ2088" s="86"/>
      <c r="PK2088" s="86"/>
      <c r="PL2088" s="86"/>
      <c r="PM2088" s="86"/>
      <c r="PN2088" s="86"/>
      <c r="PO2088" s="86"/>
      <c r="PP2088" s="86"/>
      <c r="PQ2088" s="86"/>
      <c r="PR2088" s="86"/>
      <c r="PS2088" s="86"/>
      <c r="PT2088" s="86"/>
      <c r="PU2088" s="86"/>
      <c r="PV2088" s="86"/>
      <c r="PW2088" s="86"/>
      <c r="PX2088" s="86"/>
      <c r="PY2088" s="86"/>
      <c r="PZ2088" s="86"/>
      <c r="QA2088" s="86"/>
      <c r="QB2088" s="86"/>
      <c r="QC2088" s="86"/>
      <c r="QD2088" s="86"/>
      <c r="QE2088" s="86"/>
      <c r="QF2088" s="86"/>
      <c r="QG2088" s="86"/>
      <c r="QH2088" s="86"/>
      <c r="QI2088" s="86"/>
      <c r="QJ2088" s="86"/>
      <c r="QK2088" s="86"/>
      <c r="QL2088" s="86"/>
      <c r="QM2088" s="86"/>
      <c r="QN2088" s="86"/>
      <c r="QO2088" s="86"/>
      <c r="QP2088" s="86"/>
      <c r="QQ2088" s="86"/>
      <c r="QR2088" s="86"/>
      <c r="QS2088" s="86"/>
      <c r="QT2088" s="86"/>
      <c r="QU2088" s="86"/>
      <c r="QV2088" s="86"/>
      <c r="QW2088" s="86"/>
      <c r="QX2088" s="86"/>
      <c r="QY2088" s="86"/>
      <c r="QZ2088" s="86"/>
      <c r="RA2088" s="86"/>
      <c r="RB2088" s="86"/>
      <c r="RC2088" s="86"/>
      <c r="RD2088" s="86"/>
      <c r="RE2088" s="86"/>
      <c r="RF2088" s="86"/>
      <c r="RG2088" s="86"/>
      <c r="RH2088" s="86"/>
      <c r="RI2088" s="86"/>
      <c r="RJ2088" s="86"/>
      <c r="RK2088" s="86"/>
      <c r="RL2088" s="86"/>
      <c r="RM2088" s="86"/>
      <c r="RN2088" s="86"/>
      <c r="RO2088" s="86"/>
      <c r="RP2088" s="86"/>
      <c r="RQ2088" s="86"/>
      <c r="RR2088" s="86"/>
      <c r="RS2088" s="86"/>
      <c r="RT2088" s="86"/>
      <c r="RU2088" s="86"/>
      <c r="RV2088" s="86"/>
      <c r="RW2088" s="86"/>
      <c r="RX2088" s="86"/>
      <c r="RY2088" s="86"/>
      <c r="RZ2088" s="86"/>
      <c r="SA2088" s="86"/>
      <c r="SB2088" s="86"/>
      <c r="SC2088" s="86"/>
      <c r="SD2088" s="86"/>
      <c r="SE2088" s="86"/>
      <c r="SF2088" s="86"/>
      <c r="SG2088" s="86"/>
      <c r="SH2088" s="86"/>
      <c r="SI2088" s="86"/>
      <c r="SJ2088" s="86"/>
      <c r="SK2088" s="86"/>
      <c r="SL2088" s="86"/>
      <c r="SM2088" s="86"/>
      <c r="SN2088" s="86"/>
      <c r="SO2088" s="86"/>
      <c r="SP2088" s="86"/>
      <c r="SQ2088" s="86"/>
      <c r="SR2088" s="86"/>
      <c r="SS2088" s="86"/>
      <c r="ST2088" s="86"/>
      <c r="SU2088" s="86"/>
      <c r="SV2088" s="86"/>
      <c r="SW2088" s="86"/>
      <c r="SX2088" s="86"/>
      <c r="SY2088" s="86"/>
      <c r="SZ2088" s="86"/>
      <c r="TA2088" s="86"/>
      <c r="TB2088" s="86"/>
      <c r="TC2088" s="86"/>
      <c r="TD2088" s="86"/>
      <c r="TE2088" s="86"/>
      <c r="TF2088" s="86"/>
      <c r="TG2088" s="86"/>
      <c r="TH2088" s="86"/>
      <c r="TI2088" s="86"/>
      <c r="TJ2088" s="86"/>
      <c r="TK2088" s="86"/>
      <c r="TL2088" s="86"/>
      <c r="TM2088" s="86"/>
      <c r="TN2088" s="86"/>
      <c r="TO2088" s="86"/>
      <c r="TP2088" s="86"/>
      <c r="TQ2088" s="86"/>
      <c r="TR2088" s="86"/>
      <c r="TS2088" s="86"/>
      <c r="TT2088" s="86"/>
      <c r="TU2088" s="86"/>
      <c r="TV2088" s="86"/>
      <c r="TW2088" s="86"/>
      <c r="TX2088" s="86"/>
      <c r="TY2088" s="86"/>
      <c r="TZ2088" s="86"/>
      <c r="UA2088" s="86"/>
      <c r="UB2088" s="86"/>
      <c r="UC2088" s="86"/>
      <c r="UD2088" s="86"/>
      <c r="UE2088" s="86"/>
      <c r="UF2088" s="86"/>
      <c r="UG2088" s="86"/>
      <c r="UH2088" s="86"/>
      <c r="UI2088" s="86"/>
      <c r="UJ2088" s="86"/>
      <c r="UK2088" s="86"/>
      <c r="UL2088" s="86"/>
      <c r="UM2088" s="86"/>
      <c r="UN2088" s="86"/>
      <c r="UO2088" s="86"/>
      <c r="UP2088" s="86"/>
      <c r="UQ2088" s="86"/>
      <c r="UR2088" s="86"/>
      <c r="US2088" s="86"/>
      <c r="UT2088" s="86"/>
      <c r="UU2088" s="86"/>
      <c r="UV2088" s="86"/>
      <c r="UW2088" s="86"/>
      <c r="UX2088" s="86"/>
      <c r="UY2088" s="86"/>
      <c r="UZ2088" s="86"/>
      <c r="VA2088" s="86"/>
      <c r="VB2088" s="86"/>
      <c r="VC2088" s="86"/>
      <c r="VD2088" s="86"/>
      <c r="VE2088" s="86"/>
      <c r="VF2088" s="86"/>
      <c r="VG2088" s="86"/>
      <c r="VH2088" s="86"/>
      <c r="VI2088" s="86"/>
      <c r="VJ2088" s="86"/>
      <c r="VK2088" s="86"/>
      <c r="VL2088" s="86"/>
      <c r="VM2088" s="86"/>
      <c r="VN2088" s="86"/>
      <c r="VO2088" s="86"/>
      <c r="VP2088" s="86"/>
      <c r="VQ2088" s="86"/>
      <c r="VR2088" s="86"/>
      <c r="VS2088" s="86"/>
      <c r="VT2088" s="86"/>
      <c r="VU2088" s="86"/>
      <c r="VV2088" s="86"/>
      <c r="VW2088" s="86"/>
      <c r="VX2088" s="86"/>
      <c r="VY2088" s="86"/>
      <c r="VZ2088" s="86"/>
      <c r="WA2088" s="86"/>
      <c r="WB2088" s="86"/>
      <c r="WC2088" s="86"/>
      <c r="WD2088" s="86"/>
      <c r="WE2088" s="86"/>
      <c r="WF2088" s="86"/>
      <c r="WG2088" s="86"/>
      <c r="WH2088" s="86"/>
      <c r="WI2088" s="86"/>
      <c r="WJ2088" s="86"/>
      <c r="WK2088" s="86"/>
      <c r="WL2088" s="86"/>
      <c r="WM2088" s="86"/>
      <c r="WN2088" s="86"/>
      <c r="WO2088" s="86"/>
      <c r="WP2088" s="86"/>
      <c r="WQ2088" s="86"/>
      <c r="WR2088" s="86"/>
      <c r="WS2088" s="86"/>
      <c r="WT2088" s="86"/>
      <c r="WU2088" s="86"/>
      <c r="WV2088" s="86"/>
      <c r="WW2088" s="86"/>
      <c r="WX2088" s="86"/>
      <c r="WY2088" s="86"/>
      <c r="WZ2088" s="86"/>
      <c r="XA2088" s="86"/>
      <c r="XB2088" s="86"/>
      <c r="XC2088" s="86"/>
      <c r="XD2088" s="86"/>
      <c r="XE2088" s="86"/>
      <c r="XF2088" s="86"/>
      <c r="XG2088" s="86"/>
      <c r="XH2088" s="86"/>
      <c r="XI2088" s="86"/>
      <c r="XJ2088" s="86"/>
      <c r="XK2088" s="86"/>
      <c r="XL2088" s="86"/>
      <c r="XM2088" s="86"/>
      <c r="XN2088" s="86"/>
      <c r="XO2088" s="86"/>
      <c r="XP2088" s="86"/>
      <c r="XQ2088" s="86"/>
      <c r="XR2088" s="86"/>
      <c r="XS2088" s="86"/>
      <c r="XT2088" s="86"/>
      <c r="XU2088" s="86"/>
      <c r="XV2088" s="86"/>
      <c r="XW2088" s="86"/>
      <c r="XX2088" s="86"/>
      <c r="XY2088" s="86"/>
      <c r="XZ2088" s="86"/>
      <c r="YA2088" s="86"/>
      <c r="YB2088" s="86"/>
      <c r="YC2088" s="86"/>
      <c r="YD2088" s="86"/>
      <c r="YE2088" s="86"/>
      <c r="YF2088" s="86"/>
      <c r="YG2088" s="86"/>
      <c r="YH2088" s="86"/>
      <c r="YI2088" s="86"/>
      <c r="YJ2088" s="86"/>
      <c r="YK2088" s="86"/>
      <c r="YL2088" s="86"/>
      <c r="YM2088" s="86"/>
      <c r="YN2088" s="86"/>
      <c r="YO2088" s="86"/>
      <c r="YP2088" s="86"/>
      <c r="YQ2088" s="86"/>
      <c r="YR2088" s="86"/>
      <c r="YS2088" s="86"/>
      <c r="YT2088" s="86"/>
      <c r="YU2088" s="86"/>
      <c r="YV2088" s="86"/>
      <c r="YW2088" s="86"/>
      <c r="YX2088" s="86"/>
      <c r="YY2088" s="86"/>
      <c r="YZ2088" s="86"/>
      <c r="ZA2088" s="86"/>
      <c r="ZB2088" s="86"/>
      <c r="ZC2088" s="86"/>
      <c r="ZD2088" s="86"/>
      <c r="ZE2088" s="86"/>
      <c r="ZF2088" s="86"/>
      <c r="ZG2088" s="86"/>
      <c r="ZH2088" s="86"/>
      <c r="ZI2088" s="86"/>
      <c r="ZJ2088" s="86"/>
      <c r="ZK2088" s="86"/>
      <c r="ZL2088" s="86"/>
      <c r="ZM2088" s="86"/>
      <c r="ZN2088" s="86"/>
      <c r="ZO2088" s="86"/>
      <c r="ZP2088" s="86"/>
      <c r="ZQ2088" s="86"/>
      <c r="ZR2088" s="86"/>
      <c r="ZS2088" s="86"/>
      <c r="ZT2088" s="86"/>
      <c r="ZU2088" s="86"/>
      <c r="ZV2088" s="86"/>
      <c r="ZW2088" s="86"/>
      <c r="ZX2088" s="86"/>
      <c r="ZY2088" s="86"/>
      <c r="ZZ2088" s="86"/>
      <c r="AAA2088" s="86"/>
      <c r="AAB2088" s="86"/>
      <c r="AAC2088" s="86"/>
      <c r="AAD2088" s="86"/>
      <c r="AAE2088" s="86"/>
      <c r="AAF2088" s="86"/>
      <c r="AAG2088" s="86"/>
      <c r="AAH2088" s="86"/>
      <c r="AAI2088" s="86"/>
      <c r="AAJ2088" s="86"/>
      <c r="AAK2088" s="86"/>
      <c r="AAL2088" s="86"/>
      <c r="AAM2088" s="86"/>
      <c r="AAN2088" s="86"/>
      <c r="AAO2088" s="86"/>
      <c r="AAP2088" s="86"/>
      <c r="AAQ2088" s="86"/>
      <c r="AAR2088" s="86"/>
      <c r="AAS2088" s="86"/>
      <c r="AAT2088" s="86"/>
      <c r="AAU2088" s="86"/>
      <c r="AAV2088" s="86"/>
      <c r="AAW2088" s="86"/>
      <c r="AAX2088" s="86"/>
      <c r="AAY2088" s="86"/>
      <c r="AAZ2088" s="86"/>
      <c r="ABA2088" s="86"/>
      <c r="ABB2088" s="86"/>
      <c r="ABC2088" s="86"/>
      <c r="ABD2088" s="86"/>
      <c r="ABE2088" s="86"/>
      <c r="ABF2088" s="86"/>
      <c r="ABG2088" s="86"/>
      <c r="ABH2088" s="86"/>
      <c r="ABI2088" s="86"/>
      <c r="ABJ2088" s="86"/>
      <c r="ABK2088" s="86"/>
      <c r="ABL2088" s="86"/>
      <c r="ABM2088" s="86"/>
      <c r="ABN2088" s="86"/>
      <c r="ABO2088" s="86"/>
      <c r="ABP2088" s="86"/>
      <c r="ABQ2088" s="86"/>
      <c r="ABR2088" s="86"/>
      <c r="ABS2088" s="86"/>
      <c r="ABT2088" s="86"/>
      <c r="ABU2088" s="86"/>
      <c r="ABV2088" s="86"/>
      <c r="ABW2088" s="86"/>
      <c r="ABX2088" s="86"/>
      <c r="ABY2088" s="86"/>
      <c r="ABZ2088" s="86"/>
      <c r="ACA2088" s="86"/>
      <c r="ACB2088" s="86"/>
      <c r="ACC2088" s="86"/>
      <c r="ACD2088" s="86"/>
      <c r="ACE2088" s="86"/>
      <c r="ACF2088" s="86"/>
      <c r="ACG2088" s="86"/>
      <c r="ACH2088" s="86"/>
      <c r="ACI2088" s="86"/>
      <c r="ACJ2088" s="86"/>
      <c r="ACK2088" s="86"/>
      <c r="ACL2088" s="86"/>
      <c r="ACM2088" s="86"/>
      <c r="ACN2088" s="86"/>
      <c r="ACO2088" s="86"/>
      <c r="ACP2088" s="86"/>
      <c r="ACQ2088" s="86"/>
      <c r="ACR2088" s="86"/>
      <c r="ACS2088" s="86"/>
      <c r="ACT2088" s="86"/>
      <c r="ACU2088" s="86"/>
      <c r="ACV2088" s="86"/>
      <c r="ACW2088" s="86"/>
      <c r="ACX2088" s="86"/>
      <c r="ACY2088" s="86"/>
      <c r="ACZ2088" s="86"/>
      <c r="ADA2088" s="86"/>
      <c r="ADB2088" s="86"/>
      <c r="ADC2088" s="86"/>
      <c r="ADD2088" s="86"/>
      <c r="ADE2088" s="86"/>
      <c r="ADF2088" s="86"/>
      <c r="ADG2088" s="86"/>
      <c r="ADH2088" s="86"/>
      <c r="ADI2088" s="86"/>
      <c r="ADJ2088" s="86"/>
      <c r="ADK2088" s="86"/>
      <c r="ADL2088" s="86"/>
      <c r="ADM2088" s="86"/>
      <c r="ADN2088" s="86"/>
      <c r="ADO2088" s="86"/>
      <c r="ADP2088" s="86"/>
      <c r="ADQ2088" s="86"/>
      <c r="ADR2088" s="86"/>
      <c r="ADS2088" s="86"/>
      <c r="ADT2088" s="86"/>
      <c r="ADU2088" s="86"/>
      <c r="ADV2088" s="86"/>
      <c r="ADW2088" s="86"/>
      <c r="ADX2088" s="86"/>
      <c r="ADY2088" s="86"/>
      <c r="ADZ2088" s="86"/>
      <c r="AEA2088" s="86"/>
      <c r="AEB2088" s="86"/>
      <c r="AEC2088" s="86"/>
      <c r="AED2088" s="86"/>
      <c r="AEE2088" s="86"/>
      <c r="AEF2088" s="86"/>
      <c r="AEG2088" s="86"/>
      <c r="AEH2088" s="86"/>
      <c r="AEI2088" s="86"/>
      <c r="AEJ2088" s="86"/>
      <c r="AEK2088" s="86"/>
      <c r="AEL2088" s="86"/>
      <c r="AEM2088" s="86"/>
      <c r="AEN2088" s="86"/>
      <c r="AEO2088" s="86"/>
      <c r="AEP2088" s="86"/>
      <c r="AEQ2088" s="86"/>
      <c r="AER2088" s="86"/>
      <c r="AES2088" s="86"/>
      <c r="AET2088" s="86"/>
      <c r="AEU2088" s="86"/>
      <c r="AEV2088" s="86"/>
      <c r="AEW2088" s="86"/>
      <c r="AEX2088" s="86"/>
      <c r="AEY2088" s="86"/>
      <c r="AEZ2088" s="86"/>
      <c r="AFA2088" s="86"/>
      <c r="AFB2088" s="86"/>
      <c r="AFC2088" s="86"/>
      <c r="AFD2088" s="86"/>
      <c r="AFE2088" s="86"/>
      <c r="AFF2088" s="86"/>
      <c r="AFG2088" s="86"/>
      <c r="AFH2088" s="86"/>
      <c r="AFI2088" s="86"/>
      <c r="AFJ2088" s="86"/>
      <c r="AFK2088" s="86"/>
      <c r="AFL2088" s="86"/>
      <c r="AFM2088" s="86"/>
      <c r="AFN2088" s="86"/>
      <c r="AFO2088" s="86"/>
      <c r="AFP2088" s="86"/>
      <c r="AFQ2088" s="86"/>
      <c r="AFR2088" s="86"/>
      <c r="AFS2088" s="86"/>
      <c r="AFT2088" s="86"/>
      <c r="AFU2088" s="86"/>
      <c r="AFV2088" s="86"/>
      <c r="AFW2088" s="86"/>
      <c r="AFX2088" s="86"/>
      <c r="AFY2088" s="86"/>
      <c r="AFZ2088" s="86"/>
      <c r="AGA2088" s="86"/>
      <c r="AGB2088" s="86"/>
      <c r="AGC2088" s="86"/>
      <c r="AGD2088" s="86"/>
      <c r="AGE2088" s="86"/>
      <c r="AGF2088" s="86"/>
      <c r="AGG2088" s="86"/>
      <c r="AGH2088" s="86"/>
      <c r="AGI2088" s="86"/>
      <c r="AGJ2088" s="86"/>
      <c r="AGK2088" s="86"/>
      <c r="AGL2088" s="86"/>
      <c r="AGM2088" s="86"/>
      <c r="AGN2088" s="86"/>
      <c r="AGO2088" s="86"/>
      <c r="AGP2088" s="86"/>
      <c r="AGQ2088" s="86"/>
      <c r="AGR2088" s="86"/>
      <c r="AGS2088" s="86"/>
      <c r="AGT2088" s="86"/>
      <c r="AGU2088" s="86"/>
      <c r="AGV2088" s="86"/>
      <c r="AGW2088" s="86"/>
      <c r="AGX2088" s="86"/>
      <c r="AGY2088" s="86"/>
      <c r="AGZ2088" s="86"/>
      <c r="AHA2088" s="86"/>
      <c r="AHB2088" s="86"/>
      <c r="AHC2088" s="86"/>
      <c r="AHD2088" s="86"/>
      <c r="AHE2088" s="86"/>
      <c r="AHF2088" s="86"/>
      <c r="AHG2088" s="86"/>
      <c r="AHH2088" s="86"/>
      <c r="AHI2088" s="86"/>
      <c r="AHJ2088" s="86"/>
      <c r="AHK2088" s="86"/>
      <c r="AHL2088" s="86"/>
      <c r="AHM2088" s="86"/>
      <c r="AHN2088" s="86"/>
      <c r="AHO2088" s="86"/>
      <c r="AHP2088" s="86"/>
      <c r="AHQ2088" s="86"/>
      <c r="AHR2088" s="86"/>
      <c r="AHS2088" s="86"/>
      <c r="AHT2088" s="86"/>
      <c r="AHU2088" s="86"/>
      <c r="AHV2088" s="86"/>
      <c r="AHW2088" s="86"/>
      <c r="AHX2088" s="86"/>
      <c r="AHY2088" s="86"/>
      <c r="AHZ2088" s="86"/>
      <c r="AIA2088" s="86"/>
      <c r="AIB2088" s="86"/>
      <c r="AIC2088" s="86"/>
      <c r="AID2088" s="86"/>
      <c r="AIE2088" s="86"/>
      <c r="AIF2088" s="86"/>
      <c r="AIG2088" s="86"/>
      <c r="AIH2088" s="86"/>
      <c r="AII2088" s="86"/>
      <c r="AIJ2088" s="86"/>
      <c r="AIK2088" s="86"/>
      <c r="AIL2088" s="86"/>
      <c r="AIM2088" s="86"/>
      <c r="AIN2088" s="86"/>
      <c r="AIO2088" s="86"/>
      <c r="AIP2088" s="86"/>
      <c r="AIQ2088" s="86"/>
      <c r="AIR2088" s="86"/>
      <c r="AIS2088" s="86"/>
      <c r="AIT2088" s="86"/>
      <c r="AIU2088" s="86"/>
      <c r="AIV2088" s="86"/>
      <c r="AIW2088" s="86"/>
      <c r="AIX2088" s="86"/>
      <c r="AIY2088" s="86"/>
      <c r="AIZ2088" s="86"/>
      <c r="AJA2088" s="86"/>
      <c r="AJB2088" s="86"/>
      <c r="AJC2088" s="86"/>
      <c r="AJD2088" s="86"/>
      <c r="AJE2088" s="86"/>
      <c r="AJF2088" s="86"/>
      <c r="AJG2088" s="86"/>
      <c r="AJH2088" s="86"/>
      <c r="AJI2088" s="86"/>
      <c r="AJJ2088" s="86"/>
      <c r="AJK2088" s="86"/>
      <c r="AJL2088" s="86"/>
      <c r="AJM2088" s="86"/>
      <c r="AJN2088" s="86"/>
      <c r="AJO2088" s="86"/>
      <c r="AJP2088" s="86"/>
      <c r="AJQ2088" s="86"/>
      <c r="AJR2088" s="86"/>
      <c r="AJS2088" s="86"/>
      <c r="AJT2088" s="86"/>
      <c r="AJU2088" s="86"/>
      <c r="AJV2088" s="86"/>
      <c r="AJW2088" s="86"/>
      <c r="AJX2088" s="86"/>
      <c r="AJY2088" s="86"/>
      <c r="AJZ2088" s="86"/>
      <c r="AKA2088" s="86"/>
      <c r="AKB2088" s="86"/>
      <c r="AKC2088" s="86"/>
      <c r="AKD2088" s="86"/>
      <c r="AKE2088" s="86"/>
      <c r="AKF2088" s="86"/>
      <c r="AKG2088" s="86"/>
      <c r="AKH2088" s="86"/>
      <c r="AKI2088" s="86"/>
      <c r="AKJ2088" s="86"/>
      <c r="AKK2088" s="86"/>
      <c r="AKL2088" s="86"/>
      <c r="AKM2088" s="86"/>
      <c r="AKN2088" s="86"/>
      <c r="AKO2088" s="86"/>
      <c r="AKP2088" s="86"/>
      <c r="AKQ2088" s="86"/>
      <c r="AKR2088" s="86"/>
      <c r="AKS2088" s="86"/>
      <c r="AKT2088" s="86"/>
      <c r="AKU2088" s="86"/>
      <c r="AKV2088" s="86"/>
      <c r="AKW2088" s="86"/>
      <c r="AKX2088" s="86"/>
      <c r="AKY2088" s="86"/>
      <c r="AKZ2088" s="86"/>
      <c r="ALA2088" s="86"/>
      <c r="ALB2088" s="86"/>
      <c r="ALC2088" s="86"/>
      <c r="ALD2088" s="86"/>
      <c r="ALE2088" s="86"/>
      <c r="ALF2088" s="86"/>
      <c r="ALG2088" s="86"/>
      <c r="ALH2088" s="86"/>
      <c r="ALI2088" s="86"/>
      <c r="ALJ2088" s="86"/>
      <c r="ALK2088" s="86"/>
      <c r="ALL2088" s="86"/>
      <c r="ALM2088" s="86"/>
      <c r="ALN2088" s="86"/>
      <c r="ALO2088" s="86"/>
      <c r="ALP2088" s="86"/>
      <c r="ALQ2088" s="86"/>
      <c r="ALR2088" s="86"/>
      <c r="ALS2088" s="86"/>
      <c r="ALT2088" s="86"/>
      <c r="ALU2088" s="86"/>
      <c r="ALV2088" s="86"/>
      <c r="ALW2088" s="86"/>
      <c r="ALX2088" s="86"/>
      <c r="ALY2088" s="86"/>
      <c r="ALZ2088" s="86"/>
      <c r="AMA2088" s="86"/>
    </row>
    <row r="2089" spans="1:1015" s="6" customFormat="1" ht="51" x14ac:dyDescent="0.25">
      <c r="A2089" s="62">
        <v>2</v>
      </c>
      <c r="B2089" s="88" t="s">
        <v>37</v>
      </c>
      <c r="C2089" s="85" t="s">
        <v>8999</v>
      </c>
      <c r="D2089" s="85" t="s">
        <v>198</v>
      </c>
      <c r="E2089" s="130">
        <v>2088</v>
      </c>
      <c r="F2089" s="85" t="s">
        <v>9524</v>
      </c>
      <c r="G2089" s="85" t="s">
        <v>9512</v>
      </c>
      <c r="H2089" s="2">
        <v>56.2682</v>
      </c>
      <c r="I2089" s="13" t="s">
        <v>42</v>
      </c>
      <c r="J2089" s="85"/>
      <c r="K2089" s="85" t="s">
        <v>9524</v>
      </c>
      <c r="L2089" s="14"/>
      <c r="M2089" s="85"/>
      <c r="N2089" s="14"/>
      <c r="O2089" s="85"/>
      <c r="P2089" s="14"/>
      <c r="Q2089" s="85"/>
      <c r="R2089" s="14"/>
      <c r="S2089" s="85"/>
      <c r="T2089" s="85"/>
      <c r="U2089" s="85"/>
      <c r="V2089" s="85"/>
      <c r="W2089" s="85"/>
      <c r="X2089" s="85"/>
      <c r="Y2089" s="85"/>
      <c r="Z2089" s="85"/>
      <c r="AA2089" s="85"/>
      <c r="AB2089" s="85"/>
      <c r="AC2089" s="85"/>
      <c r="AD2089" s="85"/>
      <c r="AE2089" s="85"/>
      <c r="AF2089" s="85"/>
      <c r="AG2089" s="85"/>
      <c r="AH2089" s="85"/>
      <c r="AI2089" s="85"/>
      <c r="AJ2089" s="85"/>
      <c r="AK2089" s="84"/>
      <c r="AL2089" s="84"/>
      <c r="AM2089" s="86"/>
      <c r="AN2089" s="86"/>
      <c r="AO2089" s="86"/>
      <c r="AP2089" s="86"/>
      <c r="AQ2089" s="86"/>
      <c r="AR2089" s="86"/>
      <c r="AS2089" s="86"/>
      <c r="AT2089" s="86"/>
      <c r="AU2089" s="86"/>
      <c r="AV2089" s="86"/>
      <c r="AW2089" s="86"/>
      <c r="AX2089" s="86"/>
      <c r="AY2089" s="86"/>
      <c r="AZ2089" s="86"/>
      <c r="BA2089" s="86"/>
      <c r="BB2089" s="86"/>
      <c r="BC2089" s="86"/>
      <c r="BD2089" s="86"/>
      <c r="BE2089" s="86"/>
      <c r="BF2089" s="86"/>
      <c r="BG2089" s="86"/>
      <c r="BH2089" s="86"/>
      <c r="BI2089" s="86"/>
      <c r="BJ2089" s="86"/>
      <c r="BK2089" s="86"/>
      <c r="BL2089" s="86"/>
      <c r="BM2089" s="86"/>
      <c r="BN2089" s="86"/>
      <c r="BO2089" s="86"/>
      <c r="BP2089" s="86"/>
      <c r="BQ2089" s="86"/>
      <c r="BR2089" s="86"/>
      <c r="BS2089" s="86"/>
      <c r="BT2089" s="86"/>
      <c r="BU2089" s="86"/>
      <c r="BV2089" s="86"/>
      <c r="BW2089" s="86"/>
      <c r="BX2089" s="86"/>
      <c r="BY2089" s="86"/>
      <c r="BZ2089" s="86"/>
      <c r="CA2089" s="86"/>
      <c r="CB2089" s="86"/>
      <c r="CC2089" s="86"/>
      <c r="CD2089" s="86"/>
      <c r="CE2089" s="86"/>
      <c r="CF2089" s="86"/>
      <c r="CG2089" s="86"/>
      <c r="CH2089" s="86"/>
      <c r="CI2089" s="86"/>
      <c r="CJ2089" s="86"/>
      <c r="CK2089" s="86"/>
      <c r="CL2089" s="86"/>
      <c r="CM2089" s="86"/>
      <c r="CN2089" s="86"/>
      <c r="CO2089" s="86"/>
      <c r="CP2089" s="86"/>
      <c r="CQ2089" s="86"/>
      <c r="CR2089" s="86"/>
      <c r="CS2089" s="86"/>
      <c r="CT2089" s="86"/>
      <c r="CU2089" s="86"/>
      <c r="CV2089" s="86"/>
      <c r="CW2089" s="86"/>
      <c r="CX2089" s="86"/>
      <c r="CY2089" s="86"/>
      <c r="CZ2089" s="86"/>
      <c r="DA2089" s="86"/>
      <c r="DB2089" s="86"/>
      <c r="DC2089" s="86"/>
      <c r="DD2089" s="86"/>
      <c r="DE2089" s="86"/>
      <c r="DF2089" s="86"/>
      <c r="DG2089" s="86"/>
      <c r="DH2089" s="86"/>
      <c r="DI2089" s="86"/>
      <c r="DJ2089" s="86"/>
      <c r="DK2089" s="86"/>
      <c r="DL2089" s="86"/>
      <c r="DM2089" s="86"/>
      <c r="DN2089" s="86"/>
      <c r="DO2089" s="86"/>
      <c r="DP2089" s="86"/>
      <c r="DQ2089" s="86"/>
      <c r="DR2089" s="86"/>
      <c r="DS2089" s="86"/>
      <c r="DT2089" s="86"/>
      <c r="DU2089" s="86"/>
      <c r="DV2089" s="86"/>
      <c r="DW2089" s="86"/>
      <c r="DX2089" s="86"/>
      <c r="DY2089" s="86"/>
      <c r="DZ2089" s="86"/>
      <c r="EA2089" s="86"/>
      <c r="EB2089" s="86"/>
      <c r="EC2089" s="86"/>
      <c r="ED2089" s="86"/>
      <c r="EE2089" s="86"/>
      <c r="EF2089" s="86"/>
      <c r="EG2089" s="86"/>
      <c r="EH2089" s="86"/>
      <c r="EI2089" s="86"/>
      <c r="EJ2089" s="86"/>
      <c r="EK2089" s="86"/>
      <c r="EL2089" s="86"/>
      <c r="EM2089" s="86"/>
      <c r="EN2089" s="86"/>
      <c r="EO2089" s="86"/>
      <c r="EP2089" s="86"/>
      <c r="EQ2089" s="86"/>
      <c r="ER2089" s="86"/>
      <c r="ES2089" s="86"/>
      <c r="ET2089" s="86"/>
      <c r="EU2089" s="86"/>
      <c r="EV2089" s="86"/>
      <c r="EW2089" s="86"/>
      <c r="EX2089" s="86"/>
      <c r="EY2089" s="86"/>
      <c r="EZ2089" s="86"/>
      <c r="FA2089" s="86"/>
      <c r="FB2089" s="86"/>
      <c r="FC2089" s="86"/>
      <c r="FD2089" s="86"/>
      <c r="FE2089" s="86"/>
      <c r="FF2089" s="86"/>
      <c r="FG2089" s="86"/>
      <c r="FH2089" s="86"/>
      <c r="FI2089" s="86"/>
      <c r="FJ2089" s="86"/>
      <c r="FK2089" s="86"/>
      <c r="FL2089" s="86"/>
      <c r="FM2089" s="86"/>
      <c r="FN2089" s="86"/>
      <c r="FO2089" s="86"/>
      <c r="FP2089" s="86"/>
      <c r="FQ2089" s="86"/>
      <c r="FR2089" s="86"/>
      <c r="FS2089" s="86"/>
      <c r="FT2089" s="86"/>
      <c r="FU2089" s="86"/>
      <c r="FV2089" s="86"/>
      <c r="FW2089" s="86"/>
      <c r="FX2089" s="86"/>
      <c r="FY2089" s="86"/>
      <c r="FZ2089" s="86"/>
      <c r="GA2089" s="86"/>
      <c r="GB2089" s="86"/>
      <c r="GC2089" s="86"/>
      <c r="GD2089" s="86"/>
      <c r="GE2089" s="86"/>
      <c r="GF2089" s="86"/>
      <c r="GG2089" s="86"/>
      <c r="GH2089" s="86"/>
      <c r="GI2089" s="86"/>
      <c r="GJ2089" s="86"/>
      <c r="GK2089" s="86"/>
      <c r="GL2089" s="86"/>
      <c r="GM2089" s="86"/>
      <c r="GN2089" s="86"/>
      <c r="GO2089" s="86"/>
      <c r="GP2089" s="86"/>
      <c r="GQ2089" s="86"/>
      <c r="GR2089" s="86"/>
      <c r="GS2089" s="86"/>
      <c r="GT2089" s="86"/>
      <c r="GU2089" s="86"/>
      <c r="GV2089" s="86"/>
      <c r="GW2089" s="86"/>
      <c r="GX2089" s="86"/>
      <c r="GY2089" s="86"/>
      <c r="GZ2089" s="86"/>
      <c r="HA2089" s="86"/>
      <c r="HB2089" s="86"/>
      <c r="HC2089" s="86"/>
      <c r="HD2089" s="86"/>
      <c r="HE2089" s="86"/>
      <c r="HF2089" s="86"/>
      <c r="HG2089" s="86"/>
      <c r="HH2089" s="86"/>
      <c r="HI2089" s="86"/>
      <c r="HJ2089" s="86"/>
      <c r="HK2089" s="86"/>
      <c r="HL2089" s="86"/>
      <c r="HM2089" s="86"/>
      <c r="HN2089" s="86"/>
      <c r="HO2089" s="86"/>
      <c r="HP2089" s="86"/>
      <c r="HQ2089" s="86"/>
      <c r="HR2089" s="86"/>
      <c r="HS2089" s="86"/>
      <c r="HT2089" s="86"/>
      <c r="HU2089" s="86"/>
      <c r="HV2089" s="86"/>
      <c r="HW2089" s="86"/>
      <c r="HX2089" s="86"/>
      <c r="HY2089" s="86"/>
      <c r="HZ2089" s="86"/>
      <c r="IA2089" s="86"/>
      <c r="IB2089" s="86"/>
      <c r="IC2089" s="86"/>
      <c r="ID2089" s="86"/>
      <c r="IE2089" s="86"/>
      <c r="IF2089" s="86"/>
      <c r="IG2089" s="86"/>
      <c r="IH2089" s="86"/>
      <c r="II2089" s="86"/>
      <c r="IJ2089" s="86"/>
      <c r="IK2089" s="86"/>
      <c r="IL2089" s="86"/>
      <c r="IM2089" s="86"/>
      <c r="IN2089" s="86"/>
      <c r="IO2089" s="86"/>
      <c r="IP2089" s="86"/>
      <c r="IQ2089" s="86"/>
      <c r="IR2089" s="86"/>
      <c r="IS2089" s="86"/>
      <c r="IT2089" s="86"/>
      <c r="IU2089" s="86"/>
      <c r="IV2089" s="86"/>
      <c r="IW2089" s="86"/>
      <c r="IX2089" s="86"/>
      <c r="IY2089" s="86"/>
      <c r="IZ2089" s="86"/>
      <c r="JA2089" s="86"/>
      <c r="JB2089" s="86"/>
      <c r="JC2089" s="86"/>
      <c r="JD2089" s="86"/>
      <c r="JE2089" s="86"/>
      <c r="JF2089" s="86"/>
      <c r="JG2089" s="86"/>
      <c r="JH2089" s="86"/>
      <c r="JI2089" s="86"/>
      <c r="JJ2089" s="86"/>
      <c r="JK2089" s="86"/>
      <c r="JL2089" s="86"/>
      <c r="JM2089" s="86"/>
      <c r="JN2089" s="86"/>
      <c r="JO2089" s="86"/>
      <c r="JP2089" s="86"/>
      <c r="JQ2089" s="86"/>
      <c r="JR2089" s="86"/>
      <c r="JS2089" s="86"/>
      <c r="JT2089" s="86"/>
      <c r="JU2089" s="86"/>
      <c r="JV2089" s="86"/>
      <c r="JW2089" s="86"/>
      <c r="JX2089" s="86"/>
      <c r="JY2089" s="86"/>
      <c r="JZ2089" s="86"/>
      <c r="KA2089" s="86"/>
      <c r="KB2089" s="86"/>
      <c r="KC2089" s="86"/>
      <c r="KD2089" s="86"/>
      <c r="KE2089" s="86"/>
      <c r="KF2089" s="86"/>
      <c r="KG2089" s="86"/>
      <c r="KH2089" s="86"/>
      <c r="KI2089" s="86"/>
      <c r="KJ2089" s="86"/>
      <c r="KK2089" s="86"/>
      <c r="KL2089" s="86"/>
      <c r="KM2089" s="86"/>
      <c r="KN2089" s="86"/>
      <c r="KO2089" s="86"/>
      <c r="KP2089" s="86"/>
      <c r="KQ2089" s="86"/>
      <c r="KR2089" s="86"/>
      <c r="KS2089" s="86"/>
      <c r="KT2089" s="86"/>
      <c r="KU2089" s="86"/>
      <c r="KV2089" s="86"/>
      <c r="KW2089" s="86"/>
      <c r="KX2089" s="86"/>
      <c r="KY2089" s="86"/>
      <c r="KZ2089" s="86"/>
      <c r="LA2089" s="86"/>
      <c r="LB2089" s="86"/>
      <c r="LC2089" s="86"/>
      <c r="LD2089" s="86"/>
      <c r="LE2089" s="86"/>
      <c r="LF2089" s="86"/>
      <c r="LG2089" s="86"/>
      <c r="LH2089" s="86"/>
      <c r="LI2089" s="86"/>
      <c r="LJ2089" s="86"/>
      <c r="LK2089" s="86"/>
      <c r="LL2089" s="86"/>
      <c r="LM2089" s="86"/>
      <c r="LN2089" s="86"/>
      <c r="LO2089" s="86"/>
      <c r="LP2089" s="86"/>
      <c r="LQ2089" s="86"/>
      <c r="LR2089" s="86"/>
      <c r="LS2089" s="86"/>
      <c r="LT2089" s="86"/>
      <c r="LU2089" s="86"/>
      <c r="LV2089" s="86"/>
      <c r="LW2089" s="86"/>
      <c r="LX2089" s="86"/>
      <c r="LY2089" s="86"/>
      <c r="LZ2089" s="86"/>
      <c r="MA2089" s="86"/>
      <c r="MB2089" s="86"/>
      <c r="MC2089" s="86"/>
      <c r="MD2089" s="86"/>
      <c r="ME2089" s="86"/>
      <c r="MF2089" s="86"/>
      <c r="MG2089" s="86"/>
      <c r="MH2089" s="86"/>
      <c r="MI2089" s="86"/>
      <c r="MJ2089" s="86"/>
      <c r="MK2089" s="86"/>
      <c r="ML2089" s="86"/>
      <c r="MM2089" s="86"/>
      <c r="MN2089" s="86"/>
      <c r="MO2089" s="86"/>
      <c r="MP2089" s="86"/>
      <c r="MQ2089" s="86"/>
      <c r="MR2089" s="86"/>
      <c r="MS2089" s="86"/>
      <c r="MT2089" s="86"/>
      <c r="MU2089" s="86"/>
      <c r="MV2089" s="86"/>
      <c r="MW2089" s="86"/>
      <c r="MX2089" s="86"/>
      <c r="MY2089" s="86"/>
      <c r="MZ2089" s="86"/>
      <c r="NA2089" s="86"/>
      <c r="NB2089" s="86"/>
      <c r="NC2089" s="86"/>
      <c r="ND2089" s="86"/>
      <c r="NE2089" s="86"/>
      <c r="NF2089" s="86"/>
      <c r="NG2089" s="86"/>
      <c r="NH2089" s="86"/>
      <c r="NI2089" s="86"/>
      <c r="NJ2089" s="86"/>
      <c r="NK2089" s="86"/>
      <c r="NL2089" s="86"/>
      <c r="NM2089" s="86"/>
      <c r="NN2089" s="86"/>
      <c r="NO2089" s="86"/>
      <c r="NP2089" s="86"/>
      <c r="NQ2089" s="86"/>
      <c r="NR2089" s="86"/>
      <c r="NS2089" s="86"/>
      <c r="NT2089" s="86"/>
      <c r="NU2089" s="86"/>
      <c r="NV2089" s="86"/>
      <c r="NW2089" s="86"/>
      <c r="NX2089" s="86"/>
      <c r="NY2089" s="86"/>
      <c r="NZ2089" s="86"/>
      <c r="OA2089" s="86"/>
      <c r="OB2089" s="86"/>
      <c r="OC2089" s="86"/>
      <c r="OD2089" s="86"/>
      <c r="OE2089" s="86"/>
      <c r="OF2089" s="86"/>
      <c r="OG2089" s="86"/>
      <c r="OH2089" s="86"/>
      <c r="OI2089" s="86"/>
      <c r="OJ2089" s="86"/>
      <c r="OK2089" s="86"/>
      <c r="OL2089" s="86"/>
      <c r="OM2089" s="86"/>
      <c r="ON2089" s="86"/>
      <c r="OO2089" s="86"/>
      <c r="OP2089" s="86"/>
      <c r="OQ2089" s="86"/>
      <c r="OR2089" s="86"/>
      <c r="OS2089" s="86"/>
      <c r="OT2089" s="86"/>
      <c r="OU2089" s="86"/>
      <c r="OV2089" s="86"/>
      <c r="OW2089" s="86"/>
      <c r="OX2089" s="86"/>
      <c r="OY2089" s="86"/>
      <c r="OZ2089" s="86"/>
      <c r="PA2089" s="86"/>
      <c r="PB2089" s="86"/>
      <c r="PC2089" s="86"/>
      <c r="PD2089" s="86"/>
      <c r="PE2089" s="86"/>
      <c r="PF2089" s="86"/>
      <c r="PG2089" s="86"/>
      <c r="PH2089" s="86"/>
      <c r="PI2089" s="86"/>
      <c r="PJ2089" s="86"/>
      <c r="PK2089" s="86"/>
      <c r="PL2089" s="86"/>
      <c r="PM2089" s="86"/>
      <c r="PN2089" s="86"/>
      <c r="PO2089" s="86"/>
      <c r="PP2089" s="86"/>
      <c r="PQ2089" s="86"/>
      <c r="PR2089" s="86"/>
      <c r="PS2089" s="86"/>
      <c r="PT2089" s="86"/>
      <c r="PU2089" s="86"/>
      <c r="PV2089" s="86"/>
      <c r="PW2089" s="86"/>
      <c r="PX2089" s="86"/>
      <c r="PY2089" s="86"/>
      <c r="PZ2089" s="86"/>
      <c r="QA2089" s="86"/>
      <c r="QB2089" s="86"/>
      <c r="QC2089" s="86"/>
      <c r="QD2089" s="86"/>
      <c r="QE2089" s="86"/>
      <c r="QF2089" s="86"/>
      <c r="QG2089" s="86"/>
      <c r="QH2089" s="86"/>
      <c r="QI2089" s="86"/>
      <c r="QJ2089" s="86"/>
      <c r="QK2089" s="86"/>
      <c r="QL2089" s="86"/>
      <c r="QM2089" s="86"/>
      <c r="QN2089" s="86"/>
      <c r="QO2089" s="86"/>
      <c r="QP2089" s="86"/>
      <c r="QQ2089" s="86"/>
      <c r="QR2089" s="86"/>
      <c r="QS2089" s="86"/>
      <c r="QT2089" s="86"/>
      <c r="QU2089" s="86"/>
      <c r="QV2089" s="86"/>
      <c r="QW2089" s="86"/>
      <c r="QX2089" s="86"/>
      <c r="QY2089" s="86"/>
      <c r="QZ2089" s="86"/>
      <c r="RA2089" s="86"/>
      <c r="RB2089" s="86"/>
      <c r="RC2089" s="86"/>
      <c r="RD2089" s="86"/>
      <c r="RE2089" s="86"/>
      <c r="RF2089" s="86"/>
      <c r="RG2089" s="86"/>
      <c r="RH2089" s="86"/>
      <c r="RI2089" s="86"/>
      <c r="RJ2089" s="86"/>
      <c r="RK2089" s="86"/>
      <c r="RL2089" s="86"/>
      <c r="RM2089" s="86"/>
      <c r="RN2089" s="86"/>
      <c r="RO2089" s="86"/>
      <c r="RP2089" s="86"/>
      <c r="RQ2089" s="86"/>
      <c r="RR2089" s="86"/>
      <c r="RS2089" s="86"/>
      <c r="RT2089" s="86"/>
      <c r="RU2089" s="86"/>
      <c r="RV2089" s="86"/>
      <c r="RW2089" s="86"/>
      <c r="RX2089" s="86"/>
      <c r="RY2089" s="86"/>
      <c r="RZ2089" s="86"/>
      <c r="SA2089" s="86"/>
      <c r="SB2089" s="86"/>
      <c r="SC2089" s="86"/>
      <c r="SD2089" s="86"/>
      <c r="SE2089" s="86"/>
      <c r="SF2089" s="86"/>
      <c r="SG2089" s="86"/>
      <c r="SH2089" s="86"/>
      <c r="SI2089" s="86"/>
      <c r="SJ2089" s="86"/>
      <c r="SK2089" s="86"/>
      <c r="SL2089" s="86"/>
      <c r="SM2089" s="86"/>
      <c r="SN2089" s="86"/>
      <c r="SO2089" s="86"/>
      <c r="SP2089" s="86"/>
      <c r="SQ2089" s="86"/>
      <c r="SR2089" s="86"/>
      <c r="SS2089" s="86"/>
      <c r="ST2089" s="86"/>
      <c r="SU2089" s="86"/>
      <c r="SV2089" s="86"/>
      <c r="SW2089" s="86"/>
      <c r="SX2089" s="86"/>
      <c r="SY2089" s="86"/>
      <c r="SZ2089" s="86"/>
      <c r="TA2089" s="86"/>
      <c r="TB2089" s="86"/>
      <c r="TC2089" s="86"/>
      <c r="TD2089" s="86"/>
      <c r="TE2089" s="86"/>
      <c r="TF2089" s="86"/>
      <c r="TG2089" s="86"/>
      <c r="TH2089" s="86"/>
      <c r="TI2089" s="86"/>
      <c r="TJ2089" s="86"/>
      <c r="TK2089" s="86"/>
      <c r="TL2089" s="86"/>
      <c r="TM2089" s="86"/>
      <c r="TN2089" s="86"/>
      <c r="TO2089" s="86"/>
      <c r="TP2089" s="86"/>
      <c r="TQ2089" s="86"/>
      <c r="TR2089" s="86"/>
      <c r="TS2089" s="86"/>
      <c r="TT2089" s="86"/>
      <c r="TU2089" s="86"/>
      <c r="TV2089" s="86"/>
      <c r="TW2089" s="86"/>
      <c r="TX2089" s="86"/>
      <c r="TY2089" s="86"/>
      <c r="TZ2089" s="86"/>
      <c r="UA2089" s="86"/>
      <c r="UB2089" s="86"/>
      <c r="UC2089" s="86"/>
      <c r="UD2089" s="86"/>
      <c r="UE2089" s="86"/>
      <c r="UF2089" s="86"/>
      <c r="UG2089" s="86"/>
      <c r="UH2089" s="86"/>
      <c r="UI2089" s="86"/>
      <c r="UJ2089" s="86"/>
      <c r="UK2089" s="86"/>
      <c r="UL2089" s="86"/>
      <c r="UM2089" s="86"/>
      <c r="UN2089" s="86"/>
      <c r="UO2089" s="86"/>
      <c r="UP2089" s="86"/>
      <c r="UQ2089" s="86"/>
      <c r="UR2089" s="86"/>
      <c r="US2089" s="86"/>
      <c r="UT2089" s="86"/>
      <c r="UU2089" s="86"/>
      <c r="UV2089" s="86"/>
      <c r="UW2089" s="86"/>
      <c r="UX2089" s="86"/>
      <c r="UY2089" s="86"/>
      <c r="UZ2089" s="86"/>
      <c r="VA2089" s="86"/>
      <c r="VB2089" s="86"/>
      <c r="VC2089" s="86"/>
      <c r="VD2089" s="86"/>
      <c r="VE2089" s="86"/>
      <c r="VF2089" s="86"/>
      <c r="VG2089" s="86"/>
      <c r="VH2089" s="86"/>
      <c r="VI2089" s="86"/>
      <c r="VJ2089" s="86"/>
      <c r="VK2089" s="86"/>
      <c r="VL2089" s="86"/>
      <c r="VM2089" s="86"/>
      <c r="VN2089" s="86"/>
      <c r="VO2089" s="86"/>
      <c r="VP2089" s="86"/>
      <c r="VQ2089" s="86"/>
      <c r="VR2089" s="86"/>
      <c r="VS2089" s="86"/>
      <c r="VT2089" s="86"/>
      <c r="VU2089" s="86"/>
      <c r="VV2089" s="86"/>
      <c r="VW2089" s="86"/>
      <c r="VX2089" s="86"/>
      <c r="VY2089" s="86"/>
      <c r="VZ2089" s="86"/>
      <c r="WA2089" s="86"/>
      <c r="WB2089" s="86"/>
      <c r="WC2089" s="86"/>
      <c r="WD2089" s="86"/>
      <c r="WE2089" s="86"/>
      <c r="WF2089" s="86"/>
      <c r="WG2089" s="86"/>
      <c r="WH2089" s="86"/>
      <c r="WI2089" s="86"/>
      <c r="WJ2089" s="86"/>
      <c r="WK2089" s="86"/>
      <c r="WL2089" s="86"/>
      <c r="WM2089" s="86"/>
      <c r="WN2089" s="86"/>
      <c r="WO2089" s="86"/>
      <c r="WP2089" s="86"/>
      <c r="WQ2089" s="86"/>
      <c r="WR2089" s="86"/>
      <c r="WS2089" s="86"/>
      <c r="WT2089" s="86"/>
      <c r="WU2089" s="86"/>
      <c r="WV2089" s="86"/>
      <c r="WW2089" s="86"/>
      <c r="WX2089" s="86"/>
      <c r="WY2089" s="86"/>
      <c r="WZ2089" s="86"/>
      <c r="XA2089" s="86"/>
      <c r="XB2089" s="86"/>
      <c r="XC2089" s="86"/>
      <c r="XD2089" s="86"/>
      <c r="XE2089" s="86"/>
      <c r="XF2089" s="86"/>
      <c r="XG2089" s="86"/>
      <c r="XH2089" s="86"/>
      <c r="XI2089" s="86"/>
      <c r="XJ2089" s="86"/>
      <c r="XK2089" s="86"/>
      <c r="XL2089" s="86"/>
      <c r="XM2089" s="86"/>
      <c r="XN2089" s="86"/>
      <c r="XO2089" s="86"/>
      <c r="XP2089" s="86"/>
      <c r="XQ2089" s="86"/>
      <c r="XR2089" s="86"/>
      <c r="XS2089" s="86"/>
      <c r="XT2089" s="86"/>
      <c r="XU2089" s="86"/>
      <c r="XV2089" s="86"/>
      <c r="XW2089" s="86"/>
      <c r="XX2089" s="86"/>
      <c r="XY2089" s="86"/>
      <c r="XZ2089" s="86"/>
      <c r="YA2089" s="86"/>
      <c r="YB2089" s="86"/>
      <c r="YC2089" s="86"/>
      <c r="YD2089" s="86"/>
      <c r="YE2089" s="86"/>
      <c r="YF2089" s="86"/>
      <c r="YG2089" s="86"/>
      <c r="YH2089" s="86"/>
      <c r="YI2089" s="86"/>
      <c r="YJ2089" s="86"/>
      <c r="YK2089" s="86"/>
      <c r="YL2089" s="86"/>
      <c r="YM2089" s="86"/>
      <c r="YN2089" s="86"/>
      <c r="YO2089" s="86"/>
      <c r="YP2089" s="86"/>
      <c r="YQ2089" s="86"/>
      <c r="YR2089" s="86"/>
      <c r="YS2089" s="86"/>
      <c r="YT2089" s="86"/>
      <c r="YU2089" s="86"/>
      <c r="YV2089" s="86"/>
      <c r="YW2089" s="86"/>
      <c r="YX2089" s="86"/>
      <c r="YY2089" s="86"/>
      <c r="YZ2089" s="86"/>
      <c r="ZA2089" s="86"/>
      <c r="ZB2089" s="86"/>
      <c r="ZC2089" s="86"/>
      <c r="ZD2089" s="86"/>
      <c r="ZE2089" s="86"/>
      <c r="ZF2089" s="86"/>
      <c r="ZG2089" s="86"/>
      <c r="ZH2089" s="86"/>
      <c r="ZI2089" s="86"/>
      <c r="ZJ2089" s="86"/>
      <c r="ZK2089" s="86"/>
      <c r="ZL2089" s="86"/>
      <c r="ZM2089" s="86"/>
      <c r="ZN2089" s="86"/>
      <c r="ZO2089" s="86"/>
      <c r="ZP2089" s="86"/>
      <c r="ZQ2089" s="86"/>
      <c r="ZR2089" s="86"/>
      <c r="ZS2089" s="86"/>
      <c r="ZT2089" s="86"/>
      <c r="ZU2089" s="86"/>
      <c r="ZV2089" s="86"/>
      <c r="ZW2089" s="86"/>
      <c r="ZX2089" s="86"/>
      <c r="ZY2089" s="86"/>
      <c r="ZZ2089" s="86"/>
      <c r="AAA2089" s="86"/>
      <c r="AAB2089" s="86"/>
      <c r="AAC2089" s="86"/>
      <c r="AAD2089" s="86"/>
      <c r="AAE2089" s="86"/>
      <c r="AAF2089" s="86"/>
      <c r="AAG2089" s="86"/>
      <c r="AAH2089" s="86"/>
      <c r="AAI2089" s="86"/>
      <c r="AAJ2089" s="86"/>
      <c r="AAK2089" s="86"/>
      <c r="AAL2089" s="86"/>
      <c r="AAM2089" s="86"/>
      <c r="AAN2089" s="86"/>
      <c r="AAO2089" s="86"/>
      <c r="AAP2089" s="86"/>
      <c r="AAQ2089" s="86"/>
      <c r="AAR2089" s="86"/>
      <c r="AAS2089" s="86"/>
      <c r="AAT2089" s="86"/>
      <c r="AAU2089" s="86"/>
      <c r="AAV2089" s="86"/>
      <c r="AAW2089" s="86"/>
      <c r="AAX2089" s="86"/>
      <c r="AAY2089" s="86"/>
      <c r="AAZ2089" s="86"/>
      <c r="ABA2089" s="86"/>
      <c r="ABB2089" s="86"/>
      <c r="ABC2089" s="86"/>
      <c r="ABD2089" s="86"/>
      <c r="ABE2089" s="86"/>
      <c r="ABF2089" s="86"/>
      <c r="ABG2089" s="86"/>
      <c r="ABH2089" s="86"/>
      <c r="ABI2089" s="86"/>
      <c r="ABJ2089" s="86"/>
      <c r="ABK2089" s="86"/>
      <c r="ABL2089" s="86"/>
      <c r="ABM2089" s="86"/>
      <c r="ABN2089" s="86"/>
      <c r="ABO2089" s="86"/>
      <c r="ABP2089" s="86"/>
      <c r="ABQ2089" s="86"/>
      <c r="ABR2089" s="86"/>
      <c r="ABS2089" s="86"/>
      <c r="ABT2089" s="86"/>
      <c r="ABU2089" s="86"/>
      <c r="ABV2089" s="86"/>
      <c r="ABW2089" s="86"/>
      <c r="ABX2089" s="86"/>
      <c r="ABY2089" s="86"/>
      <c r="ABZ2089" s="86"/>
      <c r="ACA2089" s="86"/>
      <c r="ACB2089" s="86"/>
      <c r="ACC2089" s="86"/>
      <c r="ACD2089" s="86"/>
      <c r="ACE2089" s="86"/>
      <c r="ACF2089" s="86"/>
      <c r="ACG2089" s="86"/>
      <c r="ACH2089" s="86"/>
      <c r="ACI2089" s="86"/>
      <c r="ACJ2089" s="86"/>
      <c r="ACK2089" s="86"/>
      <c r="ACL2089" s="86"/>
      <c r="ACM2089" s="86"/>
      <c r="ACN2089" s="86"/>
      <c r="ACO2089" s="86"/>
      <c r="ACP2089" s="86"/>
      <c r="ACQ2089" s="86"/>
      <c r="ACR2089" s="86"/>
      <c r="ACS2089" s="86"/>
      <c r="ACT2089" s="86"/>
      <c r="ACU2089" s="86"/>
      <c r="ACV2089" s="86"/>
      <c r="ACW2089" s="86"/>
      <c r="ACX2089" s="86"/>
      <c r="ACY2089" s="86"/>
      <c r="ACZ2089" s="86"/>
      <c r="ADA2089" s="86"/>
      <c r="ADB2089" s="86"/>
      <c r="ADC2089" s="86"/>
      <c r="ADD2089" s="86"/>
      <c r="ADE2089" s="86"/>
      <c r="ADF2089" s="86"/>
      <c r="ADG2089" s="86"/>
      <c r="ADH2089" s="86"/>
      <c r="ADI2089" s="86"/>
      <c r="ADJ2089" s="86"/>
      <c r="ADK2089" s="86"/>
      <c r="ADL2089" s="86"/>
      <c r="ADM2089" s="86"/>
      <c r="ADN2089" s="86"/>
      <c r="ADO2089" s="86"/>
      <c r="ADP2089" s="86"/>
      <c r="ADQ2089" s="86"/>
      <c r="ADR2089" s="86"/>
      <c r="ADS2089" s="86"/>
      <c r="ADT2089" s="86"/>
      <c r="ADU2089" s="86"/>
      <c r="ADV2089" s="86"/>
      <c r="ADW2089" s="86"/>
      <c r="ADX2089" s="86"/>
      <c r="ADY2089" s="86"/>
      <c r="ADZ2089" s="86"/>
      <c r="AEA2089" s="86"/>
      <c r="AEB2089" s="86"/>
      <c r="AEC2089" s="86"/>
      <c r="AED2089" s="86"/>
      <c r="AEE2089" s="86"/>
      <c r="AEF2089" s="86"/>
      <c r="AEG2089" s="86"/>
      <c r="AEH2089" s="86"/>
      <c r="AEI2089" s="86"/>
      <c r="AEJ2089" s="86"/>
      <c r="AEK2089" s="86"/>
      <c r="AEL2089" s="86"/>
      <c r="AEM2089" s="86"/>
      <c r="AEN2089" s="86"/>
      <c r="AEO2089" s="86"/>
      <c r="AEP2089" s="86"/>
      <c r="AEQ2089" s="86"/>
      <c r="AER2089" s="86"/>
      <c r="AES2089" s="86"/>
      <c r="AET2089" s="86"/>
      <c r="AEU2089" s="86"/>
      <c r="AEV2089" s="86"/>
      <c r="AEW2089" s="86"/>
      <c r="AEX2089" s="86"/>
      <c r="AEY2089" s="86"/>
      <c r="AEZ2089" s="86"/>
      <c r="AFA2089" s="86"/>
      <c r="AFB2089" s="86"/>
      <c r="AFC2089" s="86"/>
      <c r="AFD2089" s="86"/>
      <c r="AFE2089" s="86"/>
      <c r="AFF2089" s="86"/>
      <c r="AFG2089" s="86"/>
      <c r="AFH2089" s="86"/>
      <c r="AFI2089" s="86"/>
      <c r="AFJ2089" s="86"/>
      <c r="AFK2089" s="86"/>
      <c r="AFL2089" s="86"/>
      <c r="AFM2089" s="86"/>
      <c r="AFN2089" s="86"/>
      <c r="AFO2089" s="86"/>
      <c r="AFP2089" s="86"/>
      <c r="AFQ2089" s="86"/>
      <c r="AFR2089" s="86"/>
      <c r="AFS2089" s="86"/>
      <c r="AFT2089" s="86"/>
      <c r="AFU2089" s="86"/>
      <c r="AFV2089" s="86"/>
      <c r="AFW2089" s="86"/>
      <c r="AFX2089" s="86"/>
      <c r="AFY2089" s="86"/>
      <c r="AFZ2089" s="86"/>
      <c r="AGA2089" s="86"/>
      <c r="AGB2089" s="86"/>
      <c r="AGC2089" s="86"/>
      <c r="AGD2089" s="86"/>
      <c r="AGE2089" s="86"/>
      <c r="AGF2089" s="86"/>
      <c r="AGG2089" s="86"/>
      <c r="AGH2089" s="86"/>
      <c r="AGI2089" s="86"/>
      <c r="AGJ2089" s="86"/>
      <c r="AGK2089" s="86"/>
      <c r="AGL2089" s="86"/>
      <c r="AGM2089" s="86"/>
      <c r="AGN2089" s="86"/>
      <c r="AGO2089" s="86"/>
      <c r="AGP2089" s="86"/>
      <c r="AGQ2089" s="86"/>
      <c r="AGR2089" s="86"/>
      <c r="AGS2089" s="86"/>
      <c r="AGT2089" s="86"/>
      <c r="AGU2089" s="86"/>
      <c r="AGV2089" s="86"/>
      <c r="AGW2089" s="86"/>
      <c r="AGX2089" s="86"/>
      <c r="AGY2089" s="86"/>
      <c r="AGZ2089" s="86"/>
      <c r="AHA2089" s="86"/>
      <c r="AHB2089" s="86"/>
      <c r="AHC2089" s="86"/>
      <c r="AHD2089" s="86"/>
      <c r="AHE2089" s="86"/>
      <c r="AHF2089" s="86"/>
      <c r="AHG2089" s="86"/>
      <c r="AHH2089" s="86"/>
      <c r="AHI2089" s="86"/>
      <c r="AHJ2089" s="86"/>
      <c r="AHK2089" s="86"/>
      <c r="AHL2089" s="86"/>
      <c r="AHM2089" s="86"/>
      <c r="AHN2089" s="86"/>
      <c r="AHO2089" s="86"/>
      <c r="AHP2089" s="86"/>
      <c r="AHQ2089" s="86"/>
      <c r="AHR2089" s="86"/>
      <c r="AHS2089" s="86"/>
      <c r="AHT2089" s="86"/>
      <c r="AHU2089" s="86"/>
      <c r="AHV2089" s="86"/>
      <c r="AHW2089" s="86"/>
      <c r="AHX2089" s="86"/>
      <c r="AHY2089" s="86"/>
      <c r="AHZ2089" s="86"/>
      <c r="AIA2089" s="86"/>
      <c r="AIB2089" s="86"/>
      <c r="AIC2089" s="86"/>
      <c r="AID2089" s="86"/>
      <c r="AIE2089" s="86"/>
      <c r="AIF2089" s="86"/>
      <c r="AIG2089" s="86"/>
      <c r="AIH2089" s="86"/>
      <c r="AII2089" s="86"/>
      <c r="AIJ2089" s="86"/>
      <c r="AIK2089" s="86"/>
      <c r="AIL2089" s="86"/>
      <c r="AIM2089" s="86"/>
      <c r="AIN2089" s="86"/>
      <c r="AIO2089" s="86"/>
      <c r="AIP2089" s="86"/>
      <c r="AIQ2089" s="86"/>
      <c r="AIR2089" s="86"/>
      <c r="AIS2089" s="86"/>
      <c r="AIT2089" s="86"/>
      <c r="AIU2089" s="86"/>
      <c r="AIV2089" s="86"/>
      <c r="AIW2089" s="86"/>
      <c r="AIX2089" s="86"/>
      <c r="AIY2089" s="86"/>
      <c r="AIZ2089" s="86"/>
      <c r="AJA2089" s="86"/>
      <c r="AJB2089" s="86"/>
      <c r="AJC2089" s="86"/>
      <c r="AJD2089" s="86"/>
      <c r="AJE2089" s="86"/>
      <c r="AJF2089" s="86"/>
      <c r="AJG2089" s="86"/>
      <c r="AJH2089" s="86"/>
      <c r="AJI2089" s="86"/>
      <c r="AJJ2089" s="86"/>
      <c r="AJK2089" s="86"/>
      <c r="AJL2089" s="86"/>
      <c r="AJM2089" s="86"/>
      <c r="AJN2089" s="86"/>
      <c r="AJO2089" s="86"/>
      <c r="AJP2089" s="86"/>
      <c r="AJQ2089" s="86"/>
      <c r="AJR2089" s="86"/>
      <c r="AJS2089" s="86"/>
      <c r="AJT2089" s="86"/>
      <c r="AJU2089" s="86"/>
      <c r="AJV2089" s="86"/>
      <c r="AJW2089" s="86"/>
      <c r="AJX2089" s="86"/>
      <c r="AJY2089" s="86"/>
      <c r="AJZ2089" s="86"/>
      <c r="AKA2089" s="86"/>
      <c r="AKB2089" s="86"/>
      <c r="AKC2089" s="86"/>
      <c r="AKD2089" s="86"/>
      <c r="AKE2089" s="86"/>
      <c r="AKF2089" s="86"/>
      <c r="AKG2089" s="86"/>
      <c r="AKH2089" s="86"/>
      <c r="AKI2089" s="86"/>
      <c r="AKJ2089" s="86"/>
      <c r="AKK2089" s="86"/>
      <c r="AKL2089" s="86"/>
      <c r="AKM2089" s="86"/>
      <c r="AKN2089" s="86"/>
      <c r="AKO2089" s="86"/>
      <c r="AKP2089" s="86"/>
      <c r="AKQ2089" s="86"/>
      <c r="AKR2089" s="86"/>
      <c r="AKS2089" s="86"/>
      <c r="AKT2089" s="86"/>
      <c r="AKU2089" s="86"/>
      <c r="AKV2089" s="86"/>
      <c r="AKW2089" s="86"/>
      <c r="AKX2089" s="86"/>
      <c r="AKY2089" s="86"/>
      <c r="AKZ2089" s="86"/>
      <c r="ALA2089" s="86"/>
      <c r="ALB2089" s="86"/>
      <c r="ALC2089" s="86"/>
      <c r="ALD2089" s="86"/>
      <c r="ALE2089" s="86"/>
      <c r="ALF2089" s="86"/>
      <c r="ALG2089" s="86"/>
      <c r="ALH2089" s="86"/>
      <c r="ALI2089" s="86"/>
      <c r="ALJ2089" s="86"/>
      <c r="ALK2089" s="86"/>
      <c r="ALL2089" s="86"/>
      <c r="ALM2089" s="86"/>
      <c r="ALN2089" s="86"/>
      <c r="ALO2089" s="86"/>
      <c r="ALP2089" s="86"/>
      <c r="ALQ2089" s="86"/>
      <c r="ALR2089" s="86"/>
      <c r="ALS2089" s="86"/>
      <c r="ALT2089" s="86"/>
      <c r="ALU2089" s="86"/>
      <c r="ALV2089" s="86"/>
      <c r="ALW2089" s="86"/>
      <c r="ALX2089" s="86"/>
      <c r="ALY2089" s="86"/>
      <c r="ALZ2089" s="86"/>
      <c r="AMA2089" s="86"/>
    </row>
    <row r="2090" spans="1:1015" s="6" customFormat="1" ht="63.75" x14ac:dyDescent="0.25">
      <c r="A2090" s="62">
        <v>2</v>
      </c>
      <c r="B2090" s="88" t="s">
        <v>37</v>
      </c>
      <c r="C2090" s="30" t="s">
        <v>9525</v>
      </c>
      <c r="D2090" s="84" t="s">
        <v>198</v>
      </c>
      <c r="E2090" s="130">
        <v>2089</v>
      </c>
      <c r="F2090" s="30" t="s">
        <v>9526</v>
      </c>
      <c r="G2090" s="84" t="s">
        <v>9527</v>
      </c>
      <c r="H2090" s="2">
        <v>825.11868000000004</v>
      </c>
      <c r="I2090" s="13" t="s">
        <v>42</v>
      </c>
      <c r="J2090" s="84"/>
      <c r="K2090" s="84" t="s">
        <v>9784</v>
      </c>
      <c r="L2090" s="17"/>
      <c r="M2090" s="84"/>
      <c r="N2090" s="17"/>
      <c r="O2090" s="84"/>
      <c r="P2090" s="17"/>
      <c r="Q2090" s="84"/>
      <c r="R2090" s="17"/>
      <c r="S2090" s="84"/>
      <c r="T2090" s="84"/>
      <c r="U2090" s="84"/>
      <c r="V2090" s="84"/>
      <c r="W2090" s="84"/>
      <c r="X2090" s="84"/>
      <c r="Y2090" s="84"/>
      <c r="Z2090" s="84"/>
      <c r="AA2090" s="84"/>
      <c r="AB2090" s="84"/>
      <c r="AC2090" s="15"/>
      <c r="AD2090" s="86"/>
      <c r="AE2090" s="86"/>
      <c r="AF2090" s="86"/>
      <c r="AG2090" s="86"/>
      <c r="AH2090" s="86"/>
      <c r="AI2090" s="86"/>
      <c r="AJ2090" s="86"/>
      <c r="AK2090" s="84"/>
      <c r="AL2090" s="84"/>
      <c r="AM2090" s="86"/>
      <c r="AN2090" s="86"/>
      <c r="AO2090" s="86"/>
      <c r="AP2090" s="86"/>
      <c r="AQ2090" s="86"/>
      <c r="AR2090" s="86"/>
      <c r="AS2090" s="86"/>
      <c r="AT2090" s="86"/>
      <c r="AU2090" s="86"/>
      <c r="AV2090" s="86"/>
      <c r="AW2090" s="86"/>
      <c r="AX2090" s="86"/>
      <c r="AY2090" s="86"/>
      <c r="AZ2090" s="86"/>
      <c r="BA2090" s="86"/>
      <c r="BB2090" s="86"/>
      <c r="BC2090" s="86"/>
      <c r="BD2090" s="86"/>
      <c r="BE2090" s="86"/>
      <c r="BF2090" s="86"/>
      <c r="BG2090" s="86"/>
      <c r="BH2090" s="86"/>
      <c r="BI2090" s="86"/>
      <c r="BJ2090" s="86"/>
      <c r="BK2090" s="86"/>
      <c r="BL2090" s="86"/>
      <c r="BM2090" s="86"/>
      <c r="BN2090" s="86"/>
      <c r="BO2090" s="86"/>
      <c r="BP2090" s="86"/>
      <c r="BQ2090" s="86"/>
      <c r="BR2090" s="86"/>
      <c r="BS2090" s="86"/>
      <c r="BT2090" s="86"/>
      <c r="BU2090" s="86"/>
      <c r="BV2090" s="86"/>
      <c r="BW2090" s="86"/>
      <c r="BX2090" s="86"/>
      <c r="BY2090" s="86"/>
      <c r="BZ2090" s="86"/>
      <c r="CA2090" s="86"/>
      <c r="CB2090" s="86"/>
      <c r="CC2090" s="86"/>
      <c r="CD2090" s="86"/>
      <c r="CE2090" s="86"/>
      <c r="CF2090" s="86"/>
      <c r="CG2090" s="86"/>
      <c r="CH2090" s="86"/>
      <c r="CI2090" s="86"/>
      <c r="CJ2090" s="86"/>
      <c r="CK2090" s="86"/>
      <c r="CL2090" s="86"/>
      <c r="CM2090" s="86"/>
      <c r="CN2090" s="86"/>
      <c r="CO2090" s="86"/>
      <c r="CP2090" s="86"/>
      <c r="CQ2090" s="86"/>
      <c r="CR2090" s="86"/>
      <c r="CS2090" s="86"/>
      <c r="CT2090" s="86"/>
      <c r="CU2090" s="86"/>
      <c r="CV2090" s="86"/>
      <c r="CW2090" s="86"/>
      <c r="CX2090" s="86"/>
      <c r="CY2090" s="86"/>
      <c r="CZ2090" s="86"/>
      <c r="DA2090" s="86"/>
      <c r="DB2090" s="86"/>
      <c r="DC2090" s="86"/>
      <c r="DD2090" s="86"/>
      <c r="DE2090" s="86"/>
      <c r="DF2090" s="86"/>
      <c r="DG2090" s="86"/>
      <c r="DH2090" s="86"/>
      <c r="DI2090" s="86"/>
      <c r="DJ2090" s="86"/>
      <c r="DK2090" s="86"/>
      <c r="DL2090" s="86"/>
      <c r="DM2090" s="86"/>
      <c r="DN2090" s="86"/>
      <c r="DO2090" s="86"/>
      <c r="DP2090" s="86"/>
      <c r="DQ2090" s="86"/>
      <c r="DR2090" s="86"/>
      <c r="DS2090" s="86"/>
      <c r="DT2090" s="86"/>
      <c r="DU2090" s="86"/>
      <c r="DV2090" s="86"/>
      <c r="DW2090" s="86"/>
      <c r="DX2090" s="86"/>
      <c r="DY2090" s="86"/>
      <c r="DZ2090" s="86"/>
      <c r="EA2090" s="86"/>
      <c r="EB2090" s="86"/>
      <c r="EC2090" s="86"/>
      <c r="ED2090" s="86"/>
      <c r="EE2090" s="86"/>
      <c r="EF2090" s="86"/>
      <c r="EG2090" s="86"/>
      <c r="EH2090" s="86"/>
      <c r="EI2090" s="86"/>
      <c r="EJ2090" s="86"/>
      <c r="EK2090" s="86"/>
      <c r="EL2090" s="86"/>
      <c r="EM2090" s="86"/>
      <c r="EN2090" s="86"/>
      <c r="EO2090" s="86"/>
      <c r="EP2090" s="86"/>
      <c r="EQ2090" s="86"/>
      <c r="ER2090" s="86"/>
      <c r="ES2090" s="86"/>
      <c r="ET2090" s="86"/>
      <c r="EU2090" s="86"/>
      <c r="EV2090" s="86"/>
      <c r="EW2090" s="86"/>
      <c r="EX2090" s="86"/>
      <c r="EY2090" s="86"/>
      <c r="EZ2090" s="86"/>
      <c r="FA2090" s="86"/>
      <c r="FB2090" s="86"/>
      <c r="FC2090" s="86"/>
      <c r="FD2090" s="86"/>
      <c r="FE2090" s="86"/>
      <c r="FF2090" s="86"/>
      <c r="FG2090" s="86"/>
      <c r="FH2090" s="86"/>
      <c r="FI2090" s="86"/>
      <c r="FJ2090" s="86"/>
      <c r="FK2090" s="86"/>
      <c r="FL2090" s="86"/>
      <c r="FM2090" s="86"/>
      <c r="FN2090" s="86"/>
      <c r="FO2090" s="86"/>
      <c r="FP2090" s="86"/>
      <c r="FQ2090" s="86"/>
      <c r="FR2090" s="86"/>
      <c r="FS2090" s="86"/>
      <c r="FT2090" s="86"/>
      <c r="FU2090" s="86"/>
      <c r="FV2090" s="86"/>
      <c r="FW2090" s="86"/>
      <c r="FX2090" s="86"/>
      <c r="FY2090" s="86"/>
      <c r="FZ2090" s="86"/>
      <c r="GA2090" s="86"/>
      <c r="GB2090" s="86"/>
      <c r="GC2090" s="86"/>
      <c r="GD2090" s="86"/>
      <c r="GE2090" s="86"/>
      <c r="GF2090" s="86"/>
      <c r="GG2090" s="86"/>
      <c r="GH2090" s="86"/>
      <c r="GI2090" s="86"/>
      <c r="GJ2090" s="86"/>
      <c r="GK2090" s="86"/>
      <c r="GL2090" s="86"/>
      <c r="GM2090" s="86"/>
      <c r="GN2090" s="86"/>
      <c r="GO2090" s="86"/>
      <c r="GP2090" s="86"/>
      <c r="GQ2090" s="86"/>
      <c r="GR2090" s="86"/>
      <c r="GS2090" s="86"/>
      <c r="GT2090" s="86"/>
      <c r="GU2090" s="86"/>
      <c r="GV2090" s="86"/>
      <c r="GW2090" s="86"/>
      <c r="GX2090" s="86"/>
      <c r="GY2090" s="86"/>
      <c r="GZ2090" s="86"/>
      <c r="HA2090" s="86"/>
      <c r="HB2090" s="86"/>
      <c r="HC2090" s="86"/>
      <c r="HD2090" s="86"/>
      <c r="HE2090" s="86"/>
      <c r="HF2090" s="86"/>
      <c r="HG2090" s="86"/>
      <c r="HH2090" s="86"/>
      <c r="HI2090" s="86"/>
      <c r="HJ2090" s="86"/>
      <c r="HK2090" s="86"/>
      <c r="HL2090" s="86"/>
      <c r="HM2090" s="86"/>
      <c r="HN2090" s="86"/>
      <c r="HO2090" s="86"/>
      <c r="HP2090" s="86"/>
      <c r="HQ2090" s="86"/>
      <c r="HR2090" s="86"/>
      <c r="HS2090" s="86"/>
      <c r="HT2090" s="86"/>
      <c r="HU2090" s="86"/>
      <c r="HV2090" s="86"/>
      <c r="HW2090" s="86"/>
      <c r="HX2090" s="86"/>
      <c r="HY2090" s="86"/>
      <c r="HZ2090" s="86"/>
      <c r="IA2090" s="86"/>
      <c r="IB2090" s="86"/>
      <c r="IC2090" s="86"/>
      <c r="ID2090" s="86"/>
      <c r="IE2090" s="86"/>
      <c r="IF2090" s="86"/>
      <c r="IG2090" s="86"/>
      <c r="IH2090" s="86"/>
      <c r="II2090" s="86"/>
      <c r="IJ2090" s="86"/>
      <c r="IK2090" s="86"/>
      <c r="IL2090" s="86"/>
      <c r="IM2090" s="86"/>
      <c r="IN2090" s="86"/>
      <c r="IO2090" s="86"/>
      <c r="IP2090" s="86"/>
      <c r="IQ2090" s="86"/>
      <c r="IR2090" s="86"/>
      <c r="IS2090" s="86"/>
      <c r="IT2090" s="86"/>
      <c r="IU2090" s="86"/>
      <c r="IV2090" s="86"/>
      <c r="IW2090" s="86"/>
      <c r="IX2090" s="86"/>
      <c r="IY2090" s="86"/>
      <c r="IZ2090" s="86"/>
      <c r="JA2090" s="86"/>
      <c r="JB2090" s="86"/>
      <c r="JC2090" s="86"/>
      <c r="JD2090" s="86"/>
      <c r="JE2090" s="86"/>
      <c r="JF2090" s="86"/>
      <c r="JG2090" s="86"/>
      <c r="JH2090" s="86"/>
      <c r="JI2090" s="86"/>
      <c r="JJ2090" s="86"/>
      <c r="JK2090" s="86"/>
      <c r="JL2090" s="86"/>
      <c r="JM2090" s="86"/>
      <c r="JN2090" s="86"/>
      <c r="JO2090" s="86"/>
      <c r="JP2090" s="86"/>
      <c r="JQ2090" s="86"/>
      <c r="JR2090" s="86"/>
      <c r="JS2090" s="86"/>
      <c r="JT2090" s="86"/>
      <c r="JU2090" s="86"/>
      <c r="JV2090" s="86"/>
      <c r="JW2090" s="86"/>
      <c r="JX2090" s="86"/>
      <c r="JY2090" s="86"/>
      <c r="JZ2090" s="86"/>
      <c r="KA2090" s="86"/>
      <c r="KB2090" s="86"/>
      <c r="KC2090" s="86"/>
      <c r="KD2090" s="86"/>
      <c r="KE2090" s="86"/>
      <c r="KF2090" s="86"/>
      <c r="KG2090" s="86"/>
      <c r="KH2090" s="86"/>
      <c r="KI2090" s="86"/>
      <c r="KJ2090" s="86"/>
      <c r="KK2090" s="86"/>
      <c r="KL2090" s="86"/>
      <c r="KM2090" s="86"/>
      <c r="KN2090" s="86"/>
      <c r="KO2090" s="86"/>
      <c r="KP2090" s="86"/>
      <c r="KQ2090" s="86"/>
      <c r="KR2090" s="86"/>
      <c r="KS2090" s="86"/>
      <c r="KT2090" s="86"/>
      <c r="KU2090" s="86"/>
      <c r="KV2090" s="86"/>
      <c r="KW2090" s="86"/>
      <c r="KX2090" s="86"/>
      <c r="KY2090" s="86"/>
      <c r="KZ2090" s="86"/>
      <c r="LA2090" s="86"/>
      <c r="LB2090" s="86"/>
      <c r="LC2090" s="86"/>
      <c r="LD2090" s="86"/>
      <c r="LE2090" s="86"/>
      <c r="LF2090" s="86"/>
      <c r="LG2090" s="86"/>
      <c r="LH2090" s="86"/>
      <c r="LI2090" s="86"/>
      <c r="LJ2090" s="86"/>
      <c r="LK2090" s="86"/>
      <c r="LL2090" s="86"/>
      <c r="LM2090" s="86"/>
      <c r="LN2090" s="86"/>
      <c r="LO2090" s="86"/>
      <c r="LP2090" s="86"/>
      <c r="LQ2090" s="86"/>
      <c r="LR2090" s="86"/>
      <c r="LS2090" s="86"/>
      <c r="LT2090" s="86"/>
      <c r="LU2090" s="86"/>
      <c r="LV2090" s="86"/>
      <c r="LW2090" s="86"/>
      <c r="LX2090" s="86"/>
      <c r="LY2090" s="86"/>
      <c r="LZ2090" s="86"/>
      <c r="MA2090" s="86"/>
      <c r="MB2090" s="86"/>
      <c r="MC2090" s="86"/>
      <c r="MD2090" s="86"/>
      <c r="ME2090" s="86"/>
      <c r="MF2090" s="86"/>
      <c r="MG2090" s="86"/>
      <c r="MH2090" s="86"/>
      <c r="MI2090" s="86"/>
      <c r="MJ2090" s="86"/>
      <c r="MK2090" s="86"/>
      <c r="ML2090" s="86"/>
      <c r="MM2090" s="86"/>
      <c r="MN2090" s="86"/>
      <c r="MO2090" s="86"/>
      <c r="MP2090" s="86"/>
      <c r="MQ2090" s="86"/>
      <c r="MR2090" s="86"/>
      <c r="MS2090" s="86"/>
      <c r="MT2090" s="86"/>
      <c r="MU2090" s="86"/>
      <c r="MV2090" s="86"/>
      <c r="MW2090" s="86"/>
      <c r="MX2090" s="86"/>
      <c r="MY2090" s="86"/>
      <c r="MZ2090" s="86"/>
      <c r="NA2090" s="86"/>
      <c r="NB2090" s="86"/>
      <c r="NC2090" s="86"/>
      <c r="ND2090" s="86"/>
      <c r="NE2090" s="86"/>
      <c r="NF2090" s="86"/>
      <c r="NG2090" s="86"/>
      <c r="NH2090" s="86"/>
      <c r="NI2090" s="86"/>
      <c r="NJ2090" s="86"/>
      <c r="NK2090" s="86"/>
      <c r="NL2090" s="86"/>
      <c r="NM2090" s="86"/>
      <c r="NN2090" s="86"/>
      <c r="NO2090" s="86"/>
      <c r="NP2090" s="86"/>
      <c r="NQ2090" s="86"/>
      <c r="NR2090" s="86"/>
      <c r="NS2090" s="86"/>
      <c r="NT2090" s="86"/>
      <c r="NU2090" s="86"/>
      <c r="NV2090" s="86"/>
      <c r="NW2090" s="86"/>
      <c r="NX2090" s="86"/>
      <c r="NY2090" s="86"/>
      <c r="NZ2090" s="86"/>
      <c r="OA2090" s="86"/>
      <c r="OB2090" s="86"/>
      <c r="OC2090" s="86"/>
      <c r="OD2090" s="86"/>
      <c r="OE2090" s="86"/>
      <c r="OF2090" s="86"/>
      <c r="OG2090" s="86"/>
      <c r="OH2090" s="86"/>
      <c r="OI2090" s="86"/>
      <c r="OJ2090" s="86"/>
      <c r="OK2090" s="86"/>
      <c r="OL2090" s="86"/>
      <c r="OM2090" s="86"/>
      <c r="ON2090" s="86"/>
      <c r="OO2090" s="86"/>
      <c r="OP2090" s="86"/>
      <c r="OQ2090" s="86"/>
      <c r="OR2090" s="86"/>
      <c r="OS2090" s="86"/>
      <c r="OT2090" s="86"/>
      <c r="OU2090" s="86"/>
      <c r="OV2090" s="86"/>
      <c r="OW2090" s="86"/>
      <c r="OX2090" s="86"/>
      <c r="OY2090" s="86"/>
      <c r="OZ2090" s="86"/>
      <c r="PA2090" s="86"/>
      <c r="PB2090" s="86"/>
      <c r="PC2090" s="86"/>
      <c r="PD2090" s="86"/>
      <c r="PE2090" s="86"/>
      <c r="PF2090" s="86"/>
      <c r="PG2090" s="86"/>
      <c r="PH2090" s="86"/>
      <c r="PI2090" s="86"/>
      <c r="PJ2090" s="86"/>
      <c r="PK2090" s="86"/>
      <c r="PL2090" s="86"/>
      <c r="PM2090" s="86"/>
      <c r="PN2090" s="86"/>
      <c r="PO2090" s="86"/>
      <c r="PP2090" s="86"/>
      <c r="PQ2090" s="86"/>
      <c r="PR2090" s="86"/>
      <c r="PS2090" s="86"/>
      <c r="PT2090" s="86"/>
      <c r="PU2090" s="86"/>
      <c r="PV2090" s="86"/>
      <c r="PW2090" s="86"/>
      <c r="PX2090" s="86"/>
      <c r="PY2090" s="86"/>
      <c r="PZ2090" s="86"/>
      <c r="QA2090" s="86"/>
      <c r="QB2090" s="86"/>
      <c r="QC2090" s="86"/>
      <c r="QD2090" s="86"/>
      <c r="QE2090" s="86"/>
      <c r="QF2090" s="86"/>
      <c r="QG2090" s="86"/>
      <c r="QH2090" s="86"/>
      <c r="QI2090" s="86"/>
      <c r="QJ2090" s="86"/>
      <c r="QK2090" s="86"/>
      <c r="QL2090" s="86"/>
      <c r="QM2090" s="86"/>
      <c r="QN2090" s="86"/>
      <c r="QO2090" s="86"/>
      <c r="QP2090" s="86"/>
      <c r="QQ2090" s="86"/>
      <c r="QR2090" s="86"/>
      <c r="QS2090" s="86"/>
      <c r="QT2090" s="86"/>
      <c r="QU2090" s="86"/>
      <c r="QV2090" s="86"/>
      <c r="QW2090" s="86"/>
      <c r="QX2090" s="86"/>
      <c r="QY2090" s="86"/>
      <c r="QZ2090" s="86"/>
      <c r="RA2090" s="86"/>
      <c r="RB2090" s="86"/>
      <c r="RC2090" s="86"/>
      <c r="RD2090" s="86"/>
      <c r="RE2090" s="86"/>
      <c r="RF2090" s="86"/>
      <c r="RG2090" s="86"/>
      <c r="RH2090" s="86"/>
      <c r="RI2090" s="86"/>
      <c r="RJ2090" s="86"/>
      <c r="RK2090" s="86"/>
      <c r="RL2090" s="86"/>
      <c r="RM2090" s="86"/>
      <c r="RN2090" s="86"/>
      <c r="RO2090" s="86"/>
      <c r="RP2090" s="86"/>
      <c r="RQ2090" s="86"/>
      <c r="RR2090" s="86"/>
      <c r="RS2090" s="86"/>
      <c r="RT2090" s="86"/>
      <c r="RU2090" s="86"/>
      <c r="RV2090" s="86"/>
      <c r="RW2090" s="86"/>
      <c r="RX2090" s="86"/>
      <c r="RY2090" s="86"/>
      <c r="RZ2090" s="86"/>
      <c r="SA2090" s="86"/>
      <c r="SB2090" s="86"/>
      <c r="SC2090" s="86"/>
      <c r="SD2090" s="86"/>
      <c r="SE2090" s="86"/>
      <c r="SF2090" s="86"/>
      <c r="SG2090" s="86"/>
      <c r="SH2090" s="86"/>
      <c r="SI2090" s="86"/>
      <c r="SJ2090" s="86"/>
      <c r="SK2090" s="86"/>
      <c r="SL2090" s="86"/>
      <c r="SM2090" s="86"/>
      <c r="SN2090" s="86"/>
      <c r="SO2090" s="86"/>
      <c r="SP2090" s="86"/>
      <c r="SQ2090" s="86"/>
      <c r="SR2090" s="86"/>
      <c r="SS2090" s="86"/>
      <c r="ST2090" s="86"/>
      <c r="SU2090" s="86"/>
      <c r="SV2090" s="86"/>
      <c r="SW2090" s="86"/>
      <c r="SX2090" s="86"/>
      <c r="SY2090" s="86"/>
      <c r="SZ2090" s="86"/>
      <c r="TA2090" s="86"/>
      <c r="TB2090" s="86"/>
      <c r="TC2090" s="86"/>
      <c r="TD2090" s="86"/>
      <c r="TE2090" s="86"/>
      <c r="TF2090" s="86"/>
      <c r="TG2090" s="86"/>
      <c r="TH2090" s="86"/>
      <c r="TI2090" s="86"/>
      <c r="TJ2090" s="86"/>
      <c r="TK2090" s="86"/>
      <c r="TL2090" s="86"/>
      <c r="TM2090" s="86"/>
      <c r="TN2090" s="86"/>
      <c r="TO2090" s="86"/>
      <c r="TP2090" s="86"/>
      <c r="TQ2090" s="86"/>
      <c r="TR2090" s="86"/>
      <c r="TS2090" s="86"/>
      <c r="TT2090" s="86"/>
      <c r="TU2090" s="86"/>
      <c r="TV2090" s="86"/>
      <c r="TW2090" s="86"/>
      <c r="TX2090" s="86"/>
      <c r="TY2090" s="86"/>
      <c r="TZ2090" s="86"/>
      <c r="UA2090" s="86"/>
      <c r="UB2090" s="86"/>
      <c r="UC2090" s="86"/>
      <c r="UD2090" s="86"/>
      <c r="UE2090" s="86"/>
      <c r="UF2090" s="86"/>
      <c r="UG2090" s="86"/>
      <c r="UH2090" s="86"/>
      <c r="UI2090" s="86"/>
      <c r="UJ2090" s="86"/>
      <c r="UK2090" s="86"/>
      <c r="UL2090" s="86"/>
      <c r="UM2090" s="86"/>
      <c r="UN2090" s="86"/>
      <c r="UO2090" s="86"/>
      <c r="UP2090" s="86"/>
      <c r="UQ2090" s="86"/>
      <c r="UR2090" s="86"/>
      <c r="US2090" s="86"/>
      <c r="UT2090" s="86"/>
      <c r="UU2090" s="86"/>
      <c r="UV2090" s="86"/>
      <c r="UW2090" s="86"/>
      <c r="UX2090" s="86"/>
      <c r="UY2090" s="86"/>
      <c r="UZ2090" s="86"/>
      <c r="VA2090" s="86"/>
      <c r="VB2090" s="86"/>
      <c r="VC2090" s="86"/>
      <c r="VD2090" s="86"/>
      <c r="VE2090" s="86"/>
      <c r="VF2090" s="86"/>
      <c r="VG2090" s="86"/>
      <c r="VH2090" s="86"/>
      <c r="VI2090" s="86"/>
      <c r="VJ2090" s="86"/>
      <c r="VK2090" s="86"/>
      <c r="VL2090" s="86"/>
      <c r="VM2090" s="86"/>
      <c r="VN2090" s="86"/>
      <c r="VO2090" s="86"/>
      <c r="VP2090" s="86"/>
      <c r="VQ2090" s="86"/>
      <c r="VR2090" s="86"/>
      <c r="VS2090" s="86"/>
      <c r="VT2090" s="86"/>
      <c r="VU2090" s="86"/>
      <c r="VV2090" s="86"/>
      <c r="VW2090" s="86"/>
      <c r="VX2090" s="86"/>
      <c r="VY2090" s="86"/>
      <c r="VZ2090" s="86"/>
      <c r="WA2090" s="86"/>
      <c r="WB2090" s="86"/>
      <c r="WC2090" s="86"/>
      <c r="WD2090" s="86"/>
      <c r="WE2090" s="86"/>
      <c r="WF2090" s="86"/>
      <c r="WG2090" s="86"/>
      <c r="WH2090" s="86"/>
      <c r="WI2090" s="86"/>
      <c r="WJ2090" s="86"/>
      <c r="WK2090" s="86"/>
      <c r="WL2090" s="86"/>
      <c r="WM2090" s="86"/>
      <c r="WN2090" s="86"/>
      <c r="WO2090" s="86"/>
      <c r="WP2090" s="86"/>
      <c r="WQ2090" s="86"/>
      <c r="WR2090" s="86"/>
      <c r="WS2090" s="86"/>
      <c r="WT2090" s="86"/>
      <c r="WU2090" s="86"/>
      <c r="WV2090" s="86"/>
      <c r="WW2090" s="86"/>
      <c r="WX2090" s="86"/>
      <c r="WY2090" s="86"/>
      <c r="WZ2090" s="86"/>
      <c r="XA2090" s="86"/>
      <c r="XB2090" s="86"/>
      <c r="XC2090" s="86"/>
      <c r="XD2090" s="86"/>
      <c r="XE2090" s="86"/>
      <c r="XF2090" s="86"/>
      <c r="XG2090" s="86"/>
      <c r="XH2090" s="86"/>
      <c r="XI2090" s="86"/>
      <c r="XJ2090" s="86"/>
      <c r="XK2090" s="86"/>
      <c r="XL2090" s="86"/>
      <c r="XM2090" s="86"/>
      <c r="XN2090" s="86"/>
      <c r="XO2090" s="86"/>
      <c r="XP2090" s="86"/>
      <c r="XQ2090" s="86"/>
      <c r="XR2090" s="86"/>
      <c r="XS2090" s="86"/>
      <c r="XT2090" s="86"/>
      <c r="XU2090" s="86"/>
      <c r="XV2090" s="86"/>
      <c r="XW2090" s="86"/>
      <c r="XX2090" s="86"/>
      <c r="XY2090" s="86"/>
      <c r="XZ2090" s="86"/>
      <c r="YA2090" s="86"/>
      <c r="YB2090" s="86"/>
      <c r="YC2090" s="86"/>
      <c r="YD2090" s="86"/>
      <c r="YE2090" s="86"/>
      <c r="YF2090" s="86"/>
      <c r="YG2090" s="86"/>
      <c r="YH2090" s="86"/>
      <c r="YI2090" s="86"/>
      <c r="YJ2090" s="86"/>
      <c r="YK2090" s="86"/>
      <c r="YL2090" s="86"/>
      <c r="YM2090" s="86"/>
      <c r="YN2090" s="86"/>
      <c r="YO2090" s="86"/>
      <c r="YP2090" s="86"/>
      <c r="YQ2090" s="86"/>
      <c r="YR2090" s="86"/>
      <c r="YS2090" s="86"/>
      <c r="YT2090" s="86"/>
      <c r="YU2090" s="86"/>
      <c r="YV2090" s="86"/>
      <c r="YW2090" s="86"/>
      <c r="YX2090" s="86"/>
      <c r="YY2090" s="86"/>
      <c r="YZ2090" s="86"/>
      <c r="ZA2090" s="86"/>
      <c r="ZB2090" s="86"/>
      <c r="ZC2090" s="86"/>
      <c r="ZD2090" s="86"/>
      <c r="ZE2090" s="86"/>
      <c r="ZF2090" s="86"/>
      <c r="ZG2090" s="86"/>
      <c r="ZH2090" s="86"/>
      <c r="ZI2090" s="86"/>
      <c r="ZJ2090" s="86"/>
      <c r="ZK2090" s="86"/>
      <c r="ZL2090" s="86"/>
      <c r="ZM2090" s="86"/>
      <c r="ZN2090" s="86"/>
      <c r="ZO2090" s="86"/>
      <c r="ZP2090" s="86"/>
      <c r="ZQ2090" s="86"/>
      <c r="ZR2090" s="86"/>
      <c r="ZS2090" s="86"/>
      <c r="ZT2090" s="86"/>
      <c r="ZU2090" s="86"/>
      <c r="ZV2090" s="86"/>
      <c r="ZW2090" s="86"/>
      <c r="ZX2090" s="86"/>
      <c r="ZY2090" s="86"/>
      <c r="ZZ2090" s="86"/>
      <c r="AAA2090" s="86"/>
      <c r="AAB2090" s="86"/>
      <c r="AAC2090" s="86"/>
      <c r="AAD2090" s="86"/>
      <c r="AAE2090" s="86"/>
      <c r="AAF2090" s="86"/>
      <c r="AAG2090" s="86"/>
      <c r="AAH2090" s="86"/>
      <c r="AAI2090" s="86"/>
      <c r="AAJ2090" s="86"/>
      <c r="AAK2090" s="86"/>
      <c r="AAL2090" s="86"/>
      <c r="AAM2090" s="86"/>
      <c r="AAN2090" s="86"/>
      <c r="AAO2090" s="86"/>
      <c r="AAP2090" s="86"/>
      <c r="AAQ2090" s="86"/>
      <c r="AAR2090" s="86"/>
      <c r="AAS2090" s="86"/>
      <c r="AAT2090" s="86"/>
      <c r="AAU2090" s="86"/>
      <c r="AAV2090" s="86"/>
      <c r="AAW2090" s="86"/>
      <c r="AAX2090" s="86"/>
      <c r="AAY2090" s="86"/>
      <c r="AAZ2090" s="86"/>
      <c r="ABA2090" s="86"/>
      <c r="ABB2090" s="86"/>
      <c r="ABC2090" s="86"/>
      <c r="ABD2090" s="86"/>
      <c r="ABE2090" s="86"/>
      <c r="ABF2090" s="86"/>
      <c r="ABG2090" s="86"/>
      <c r="ABH2090" s="86"/>
      <c r="ABI2090" s="86"/>
      <c r="ABJ2090" s="86"/>
      <c r="ABK2090" s="86"/>
      <c r="ABL2090" s="86"/>
      <c r="ABM2090" s="86"/>
      <c r="ABN2090" s="86"/>
      <c r="ABO2090" s="86"/>
      <c r="ABP2090" s="86"/>
      <c r="ABQ2090" s="86"/>
      <c r="ABR2090" s="86"/>
      <c r="ABS2090" s="86"/>
      <c r="ABT2090" s="86"/>
      <c r="ABU2090" s="86"/>
      <c r="ABV2090" s="86"/>
      <c r="ABW2090" s="86"/>
      <c r="ABX2090" s="86"/>
      <c r="ABY2090" s="86"/>
      <c r="ABZ2090" s="86"/>
      <c r="ACA2090" s="86"/>
      <c r="ACB2090" s="86"/>
      <c r="ACC2090" s="86"/>
      <c r="ACD2090" s="86"/>
      <c r="ACE2090" s="86"/>
      <c r="ACF2090" s="86"/>
      <c r="ACG2090" s="86"/>
      <c r="ACH2090" s="86"/>
      <c r="ACI2090" s="86"/>
      <c r="ACJ2090" s="86"/>
      <c r="ACK2090" s="86"/>
      <c r="ACL2090" s="86"/>
      <c r="ACM2090" s="86"/>
      <c r="ACN2090" s="86"/>
      <c r="ACO2090" s="86"/>
      <c r="ACP2090" s="86"/>
      <c r="ACQ2090" s="86"/>
      <c r="ACR2090" s="86"/>
      <c r="ACS2090" s="86"/>
      <c r="ACT2090" s="86"/>
      <c r="ACU2090" s="86"/>
      <c r="ACV2090" s="86"/>
      <c r="ACW2090" s="86"/>
      <c r="ACX2090" s="86"/>
      <c r="ACY2090" s="86"/>
      <c r="ACZ2090" s="86"/>
      <c r="ADA2090" s="86"/>
      <c r="ADB2090" s="86"/>
      <c r="ADC2090" s="86"/>
      <c r="ADD2090" s="86"/>
      <c r="ADE2090" s="86"/>
      <c r="ADF2090" s="86"/>
      <c r="ADG2090" s="86"/>
      <c r="ADH2090" s="86"/>
      <c r="ADI2090" s="86"/>
      <c r="ADJ2090" s="86"/>
      <c r="ADK2090" s="86"/>
      <c r="ADL2090" s="86"/>
      <c r="ADM2090" s="86"/>
      <c r="ADN2090" s="86"/>
      <c r="ADO2090" s="86"/>
      <c r="ADP2090" s="86"/>
      <c r="ADQ2090" s="86"/>
      <c r="ADR2090" s="86"/>
      <c r="ADS2090" s="86"/>
      <c r="ADT2090" s="86"/>
      <c r="ADU2090" s="86"/>
      <c r="ADV2090" s="86"/>
      <c r="ADW2090" s="86"/>
      <c r="ADX2090" s="86"/>
      <c r="ADY2090" s="86"/>
      <c r="ADZ2090" s="86"/>
      <c r="AEA2090" s="86"/>
      <c r="AEB2090" s="86"/>
      <c r="AEC2090" s="86"/>
      <c r="AED2090" s="86"/>
      <c r="AEE2090" s="86"/>
      <c r="AEF2090" s="86"/>
      <c r="AEG2090" s="86"/>
      <c r="AEH2090" s="86"/>
      <c r="AEI2090" s="86"/>
      <c r="AEJ2090" s="86"/>
      <c r="AEK2090" s="86"/>
      <c r="AEL2090" s="86"/>
      <c r="AEM2090" s="86"/>
      <c r="AEN2090" s="86"/>
      <c r="AEO2090" s="86"/>
      <c r="AEP2090" s="86"/>
      <c r="AEQ2090" s="86"/>
      <c r="AER2090" s="86"/>
      <c r="AES2090" s="86"/>
      <c r="AET2090" s="86"/>
      <c r="AEU2090" s="86"/>
      <c r="AEV2090" s="86"/>
      <c r="AEW2090" s="86"/>
      <c r="AEX2090" s="86"/>
      <c r="AEY2090" s="86"/>
      <c r="AEZ2090" s="86"/>
      <c r="AFA2090" s="86"/>
      <c r="AFB2090" s="86"/>
      <c r="AFC2090" s="86"/>
      <c r="AFD2090" s="86"/>
      <c r="AFE2090" s="86"/>
      <c r="AFF2090" s="86"/>
      <c r="AFG2090" s="86"/>
      <c r="AFH2090" s="86"/>
      <c r="AFI2090" s="86"/>
      <c r="AFJ2090" s="86"/>
      <c r="AFK2090" s="86"/>
      <c r="AFL2090" s="86"/>
      <c r="AFM2090" s="86"/>
      <c r="AFN2090" s="86"/>
      <c r="AFO2090" s="86"/>
      <c r="AFP2090" s="86"/>
      <c r="AFQ2090" s="86"/>
      <c r="AFR2090" s="86"/>
      <c r="AFS2090" s="86"/>
      <c r="AFT2090" s="86"/>
      <c r="AFU2090" s="86"/>
      <c r="AFV2090" s="86"/>
      <c r="AFW2090" s="86"/>
      <c r="AFX2090" s="86"/>
      <c r="AFY2090" s="86"/>
      <c r="AFZ2090" s="86"/>
      <c r="AGA2090" s="86"/>
      <c r="AGB2090" s="86"/>
      <c r="AGC2090" s="86"/>
      <c r="AGD2090" s="86"/>
      <c r="AGE2090" s="86"/>
      <c r="AGF2090" s="86"/>
      <c r="AGG2090" s="86"/>
      <c r="AGH2090" s="86"/>
      <c r="AGI2090" s="86"/>
      <c r="AGJ2090" s="86"/>
      <c r="AGK2090" s="86"/>
      <c r="AGL2090" s="86"/>
      <c r="AGM2090" s="86"/>
      <c r="AGN2090" s="86"/>
      <c r="AGO2090" s="86"/>
      <c r="AGP2090" s="86"/>
      <c r="AGQ2090" s="86"/>
      <c r="AGR2090" s="86"/>
      <c r="AGS2090" s="86"/>
      <c r="AGT2090" s="86"/>
      <c r="AGU2090" s="86"/>
      <c r="AGV2090" s="86"/>
      <c r="AGW2090" s="86"/>
      <c r="AGX2090" s="86"/>
      <c r="AGY2090" s="86"/>
      <c r="AGZ2090" s="86"/>
      <c r="AHA2090" s="86"/>
      <c r="AHB2090" s="86"/>
      <c r="AHC2090" s="86"/>
      <c r="AHD2090" s="86"/>
      <c r="AHE2090" s="86"/>
      <c r="AHF2090" s="86"/>
      <c r="AHG2090" s="86"/>
      <c r="AHH2090" s="86"/>
      <c r="AHI2090" s="86"/>
      <c r="AHJ2090" s="86"/>
      <c r="AHK2090" s="86"/>
      <c r="AHL2090" s="86"/>
      <c r="AHM2090" s="86"/>
      <c r="AHN2090" s="86"/>
      <c r="AHO2090" s="86"/>
      <c r="AHP2090" s="86"/>
      <c r="AHQ2090" s="86"/>
      <c r="AHR2090" s="86"/>
      <c r="AHS2090" s="86"/>
      <c r="AHT2090" s="86"/>
      <c r="AHU2090" s="86"/>
      <c r="AHV2090" s="86"/>
      <c r="AHW2090" s="86"/>
      <c r="AHX2090" s="86"/>
      <c r="AHY2090" s="86"/>
      <c r="AHZ2090" s="86"/>
      <c r="AIA2090" s="86"/>
      <c r="AIB2090" s="86"/>
      <c r="AIC2090" s="86"/>
      <c r="AID2090" s="86"/>
      <c r="AIE2090" s="86"/>
      <c r="AIF2090" s="86"/>
      <c r="AIG2090" s="86"/>
      <c r="AIH2090" s="86"/>
      <c r="AII2090" s="86"/>
      <c r="AIJ2090" s="86"/>
      <c r="AIK2090" s="86"/>
      <c r="AIL2090" s="86"/>
      <c r="AIM2090" s="86"/>
      <c r="AIN2090" s="86"/>
      <c r="AIO2090" s="86"/>
      <c r="AIP2090" s="86"/>
      <c r="AIQ2090" s="86"/>
      <c r="AIR2090" s="86"/>
      <c r="AIS2090" s="86"/>
      <c r="AIT2090" s="86"/>
      <c r="AIU2090" s="86"/>
      <c r="AIV2090" s="86"/>
      <c r="AIW2090" s="86"/>
      <c r="AIX2090" s="86"/>
      <c r="AIY2090" s="86"/>
      <c r="AIZ2090" s="86"/>
      <c r="AJA2090" s="86"/>
      <c r="AJB2090" s="86"/>
      <c r="AJC2090" s="86"/>
      <c r="AJD2090" s="86"/>
      <c r="AJE2090" s="86"/>
      <c r="AJF2090" s="86"/>
      <c r="AJG2090" s="86"/>
      <c r="AJH2090" s="86"/>
      <c r="AJI2090" s="86"/>
      <c r="AJJ2090" s="86"/>
      <c r="AJK2090" s="86"/>
      <c r="AJL2090" s="86"/>
      <c r="AJM2090" s="86"/>
      <c r="AJN2090" s="86"/>
      <c r="AJO2090" s="86"/>
      <c r="AJP2090" s="86"/>
      <c r="AJQ2090" s="86"/>
      <c r="AJR2090" s="86"/>
      <c r="AJS2090" s="86"/>
      <c r="AJT2090" s="86"/>
      <c r="AJU2090" s="86"/>
      <c r="AJV2090" s="86"/>
      <c r="AJW2090" s="86"/>
      <c r="AJX2090" s="86"/>
      <c r="AJY2090" s="86"/>
      <c r="AJZ2090" s="86"/>
      <c r="AKA2090" s="86"/>
      <c r="AKB2090" s="86"/>
      <c r="AKC2090" s="86"/>
      <c r="AKD2090" s="86"/>
      <c r="AKE2090" s="86"/>
      <c r="AKF2090" s="86"/>
      <c r="AKG2090" s="86"/>
      <c r="AKH2090" s="86"/>
      <c r="AKI2090" s="86"/>
      <c r="AKJ2090" s="86"/>
      <c r="AKK2090" s="86"/>
      <c r="AKL2090" s="86"/>
      <c r="AKM2090" s="86"/>
      <c r="AKN2090" s="86"/>
      <c r="AKO2090" s="86"/>
      <c r="AKP2090" s="86"/>
      <c r="AKQ2090" s="86"/>
      <c r="AKR2090" s="86"/>
      <c r="AKS2090" s="86"/>
      <c r="AKT2090" s="86"/>
      <c r="AKU2090" s="86"/>
      <c r="AKV2090" s="86"/>
      <c r="AKW2090" s="86"/>
      <c r="AKX2090" s="86"/>
      <c r="AKY2090" s="86"/>
      <c r="AKZ2090" s="86"/>
      <c r="ALA2090" s="86"/>
      <c r="ALB2090" s="86"/>
      <c r="ALC2090" s="86"/>
      <c r="ALD2090" s="86"/>
      <c r="ALE2090" s="86"/>
      <c r="ALF2090" s="86"/>
      <c r="ALG2090" s="86"/>
      <c r="ALH2090" s="86"/>
      <c r="ALI2090" s="86"/>
      <c r="ALJ2090" s="86"/>
      <c r="ALK2090" s="86"/>
      <c r="ALL2090" s="86"/>
      <c r="ALM2090" s="86"/>
      <c r="ALN2090" s="86"/>
      <c r="ALO2090" s="86"/>
      <c r="ALP2090" s="86"/>
      <c r="ALQ2090" s="86"/>
      <c r="ALR2090" s="86"/>
      <c r="ALS2090" s="86"/>
      <c r="ALT2090" s="86"/>
      <c r="ALU2090" s="86"/>
      <c r="ALV2090" s="86"/>
      <c r="ALW2090" s="86"/>
      <c r="ALX2090" s="86"/>
      <c r="ALY2090" s="86"/>
      <c r="ALZ2090" s="86"/>
      <c r="AMA2090" s="86"/>
    </row>
    <row r="2091" spans="1:1015" s="6" customFormat="1" ht="51" x14ac:dyDescent="0.25">
      <c r="A2091" s="62">
        <v>2</v>
      </c>
      <c r="B2091" s="88" t="s">
        <v>37</v>
      </c>
      <c r="C2091" s="85" t="s">
        <v>9466</v>
      </c>
      <c r="D2091" s="85" t="s">
        <v>198</v>
      </c>
      <c r="E2091" s="130">
        <v>2090</v>
      </c>
      <c r="F2091" s="85" t="s">
        <v>9528</v>
      </c>
      <c r="G2091" s="85" t="s">
        <v>9529</v>
      </c>
      <c r="H2091" s="2">
        <v>244.63891000000001</v>
      </c>
      <c r="I2091" s="13" t="s">
        <v>42</v>
      </c>
      <c r="J2091" s="85"/>
      <c r="K2091" s="85" t="s">
        <v>9785</v>
      </c>
      <c r="L2091" s="14"/>
      <c r="M2091" s="85" t="s">
        <v>9786</v>
      </c>
      <c r="N2091" s="14"/>
      <c r="O2091" s="85"/>
      <c r="P2091" s="14"/>
      <c r="Q2091" s="85"/>
      <c r="R2091" s="14"/>
      <c r="S2091" s="85"/>
      <c r="T2091" s="85"/>
      <c r="U2091" s="85"/>
      <c r="V2091" s="85"/>
      <c r="W2091" s="85"/>
      <c r="X2091" s="85"/>
      <c r="Y2091" s="85"/>
      <c r="Z2091" s="85"/>
      <c r="AA2091" s="85"/>
      <c r="AB2091" s="85"/>
      <c r="AC2091" s="85"/>
      <c r="AD2091" s="85"/>
      <c r="AE2091" s="85"/>
      <c r="AF2091" s="85"/>
      <c r="AG2091" s="85"/>
      <c r="AH2091" s="85"/>
      <c r="AI2091" s="85"/>
      <c r="AJ2091" s="85"/>
      <c r="AK2091" s="84"/>
      <c r="AL2091" s="84"/>
      <c r="AM2091" s="86"/>
      <c r="AN2091" s="86"/>
      <c r="AO2091" s="86"/>
      <c r="AP2091" s="86"/>
      <c r="AQ2091" s="86"/>
      <c r="AR2091" s="86"/>
      <c r="AS2091" s="86"/>
      <c r="AT2091" s="86"/>
      <c r="AU2091" s="86"/>
      <c r="AV2091" s="86"/>
      <c r="AW2091" s="86"/>
      <c r="AX2091" s="86"/>
      <c r="AY2091" s="86"/>
      <c r="AZ2091" s="86"/>
      <c r="BA2091" s="86"/>
      <c r="BB2091" s="86"/>
      <c r="BC2091" s="86"/>
      <c r="BD2091" s="86"/>
      <c r="BE2091" s="86"/>
      <c r="BF2091" s="86"/>
      <c r="BG2091" s="86"/>
      <c r="BH2091" s="86"/>
      <c r="BI2091" s="86"/>
      <c r="BJ2091" s="86"/>
      <c r="BK2091" s="86"/>
      <c r="BL2091" s="86"/>
      <c r="BM2091" s="86"/>
      <c r="BN2091" s="86"/>
      <c r="BO2091" s="86"/>
      <c r="BP2091" s="86"/>
      <c r="BQ2091" s="86"/>
      <c r="BR2091" s="86"/>
      <c r="BS2091" s="86"/>
      <c r="BT2091" s="86"/>
      <c r="BU2091" s="86"/>
      <c r="BV2091" s="86"/>
      <c r="BW2091" s="86"/>
      <c r="BX2091" s="86"/>
      <c r="BY2091" s="86"/>
      <c r="BZ2091" s="86"/>
      <c r="CA2091" s="86"/>
      <c r="CB2091" s="86"/>
      <c r="CC2091" s="86"/>
      <c r="CD2091" s="86"/>
      <c r="CE2091" s="86"/>
      <c r="CF2091" s="86"/>
      <c r="CG2091" s="86"/>
      <c r="CH2091" s="86"/>
      <c r="CI2091" s="86"/>
      <c r="CJ2091" s="86"/>
      <c r="CK2091" s="86"/>
      <c r="CL2091" s="86"/>
      <c r="CM2091" s="86"/>
      <c r="CN2091" s="86"/>
      <c r="CO2091" s="86"/>
      <c r="CP2091" s="86"/>
      <c r="CQ2091" s="86"/>
      <c r="CR2091" s="86"/>
      <c r="CS2091" s="86"/>
      <c r="CT2091" s="86"/>
      <c r="CU2091" s="86"/>
      <c r="CV2091" s="86"/>
      <c r="CW2091" s="86"/>
      <c r="CX2091" s="86"/>
      <c r="CY2091" s="86"/>
      <c r="CZ2091" s="86"/>
      <c r="DA2091" s="86"/>
      <c r="DB2091" s="86"/>
      <c r="DC2091" s="86"/>
      <c r="DD2091" s="86"/>
      <c r="DE2091" s="86"/>
      <c r="DF2091" s="86"/>
      <c r="DG2091" s="86"/>
      <c r="DH2091" s="86"/>
      <c r="DI2091" s="86"/>
      <c r="DJ2091" s="86"/>
      <c r="DK2091" s="86"/>
      <c r="DL2091" s="86"/>
      <c r="DM2091" s="86"/>
      <c r="DN2091" s="86"/>
      <c r="DO2091" s="86"/>
      <c r="DP2091" s="86"/>
      <c r="DQ2091" s="86"/>
      <c r="DR2091" s="86"/>
      <c r="DS2091" s="86"/>
      <c r="DT2091" s="86"/>
      <c r="DU2091" s="86"/>
      <c r="DV2091" s="86"/>
      <c r="DW2091" s="86"/>
      <c r="DX2091" s="86"/>
      <c r="DY2091" s="86"/>
      <c r="DZ2091" s="86"/>
      <c r="EA2091" s="86"/>
      <c r="EB2091" s="86"/>
      <c r="EC2091" s="86"/>
      <c r="ED2091" s="86"/>
      <c r="EE2091" s="86"/>
      <c r="EF2091" s="86"/>
      <c r="EG2091" s="86"/>
      <c r="EH2091" s="86"/>
      <c r="EI2091" s="86"/>
      <c r="EJ2091" s="86"/>
      <c r="EK2091" s="86"/>
      <c r="EL2091" s="86"/>
      <c r="EM2091" s="86"/>
      <c r="EN2091" s="86"/>
      <c r="EO2091" s="86"/>
      <c r="EP2091" s="86"/>
      <c r="EQ2091" s="86"/>
      <c r="ER2091" s="86"/>
      <c r="ES2091" s="86"/>
      <c r="ET2091" s="86"/>
      <c r="EU2091" s="86"/>
      <c r="EV2091" s="86"/>
      <c r="EW2091" s="86"/>
      <c r="EX2091" s="86"/>
      <c r="EY2091" s="86"/>
      <c r="EZ2091" s="86"/>
      <c r="FA2091" s="86"/>
      <c r="FB2091" s="86"/>
      <c r="FC2091" s="86"/>
      <c r="FD2091" s="86"/>
      <c r="FE2091" s="86"/>
      <c r="FF2091" s="86"/>
      <c r="FG2091" s="86"/>
      <c r="FH2091" s="86"/>
      <c r="FI2091" s="86"/>
      <c r="FJ2091" s="86"/>
      <c r="FK2091" s="86"/>
      <c r="FL2091" s="86"/>
      <c r="FM2091" s="86"/>
      <c r="FN2091" s="86"/>
      <c r="FO2091" s="86"/>
      <c r="FP2091" s="86"/>
      <c r="FQ2091" s="86"/>
      <c r="FR2091" s="86"/>
      <c r="FS2091" s="86"/>
      <c r="FT2091" s="86"/>
      <c r="FU2091" s="86"/>
      <c r="FV2091" s="86"/>
      <c r="FW2091" s="86"/>
      <c r="FX2091" s="86"/>
      <c r="FY2091" s="86"/>
      <c r="FZ2091" s="86"/>
      <c r="GA2091" s="86"/>
      <c r="GB2091" s="86"/>
      <c r="GC2091" s="86"/>
      <c r="GD2091" s="86"/>
      <c r="GE2091" s="86"/>
      <c r="GF2091" s="86"/>
      <c r="GG2091" s="86"/>
      <c r="GH2091" s="86"/>
      <c r="GI2091" s="86"/>
      <c r="GJ2091" s="86"/>
      <c r="GK2091" s="86"/>
      <c r="GL2091" s="86"/>
      <c r="GM2091" s="86"/>
      <c r="GN2091" s="86"/>
      <c r="GO2091" s="86"/>
      <c r="GP2091" s="86"/>
      <c r="GQ2091" s="86"/>
      <c r="GR2091" s="86"/>
      <c r="GS2091" s="86"/>
      <c r="GT2091" s="86"/>
      <c r="GU2091" s="86"/>
      <c r="GV2091" s="86"/>
      <c r="GW2091" s="86"/>
      <c r="GX2091" s="86"/>
      <c r="GY2091" s="86"/>
      <c r="GZ2091" s="86"/>
      <c r="HA2091" s="86"/>
      <c r="HB2091" s="86"/>
      <c r="HC2091" s="86"/>
      <c r="HD2091" s="86"/>
      <c r="HE2091" s="86"/>
      <c r="HF2091" s="86"/>
      <c r="HG2091" s="86"/>
      <c r="HH2091" s="86"/>
      <c r="HI2091" s="86"/>
      <c r="HJ2091" s="86"/>
      <c r="HK2091" s="86"/>
      <c r="HL2091" s="86"/>
      <c r="HM2091" s="86"/>
      <c r="HN2091" s="86"/>
      <c r="HO2091" s="86"/>
      <c r="HP2091" s="86"/>
      <c r="HQ2091" s="86"/>
      <c r="HR2091" s="86"/>
      <c r="HS2091" s="86"/>
      <c r="HT2091" s="86"/>
      <c r="HU2091" s="86"/>
      <c r="HV2091" s="86"/>
      <c r="HW2091" s="86"/>
      <c r="HX2091" s="86"/>
      <c r="HY2091" s="86"/>
      <c r="HZ2091" s="86"/>
      <c r="IA2091" s="86"/>
      <c r="IB2091" s="86"/>
      <c r="IC2091" s="86"/>
      <c r="ID2091" s="86"/>
      <c r="IE2091" s="86"/>
      <c r="IF2091" s="86"/>
      <c r="IG2091" s="86"/>
      <c r="IH2091" s="86"/>
      <c r="II2091" s="86"/>
      <c r="IJ2091" s="86"/>
      <c r="IK2091" s="86"/>
      <c r="IL2091" s="86"/>
      <c r="IM2091" s="86"/>
      <c r="IN2091" s="86"/>
      <c r="IO2091" s="86"/>
      <c r="IP2091" s="86"/>
      <c r="IQ2091" s="86"/>
      <c r="IR2091" s="86"/>
      <c r="IS2091" s="86"/>
      <c r="IT2091" s="86"/>
      <c r="IU2091" s="86"/>
      <c r="IV2091" s="86"/>
      <c r="IW2091" s="86"/>
      <c r="IX2091" s="86"/>
      <c r="IY2091" s="86"/>
      <c r="IZ2091" s="86"/>
      <c r="JA2091" s="86"/>
      <c r="JB2091" s="86"/>
      <c r="JC2091" s="86"/>
      <c r="JD2091" s="86"/>
      <c r="JE2091" s="86"/>
      <c r="JF2091" s="86"/>
      <c r="JG2091" s="86"/>
      <c r="JH2091" s="86"/>
      <c r="JI2091" s="86"/>
      <c r="JJ2091" s="86"/>
      <c r="JK2091" s="86"/>
      <c r="JL2091" s="86"/>
      <c r="JM2091" s="86"/>
      <c r="JN2091" s="86"/>
      <c r="JO2091" s="86"/>
      <c r="JP2091" s="86"/>
      <c r="JQ2091" s="86"/>
      <c r="JR2091" s="86"/>
      <c r="JS2091" s="86"/>
      <c r="JT2091" s="86"/>
      <c r="JU2091" s="86"/>
      <c r="JV2091" s="86"/>
      <c r="JW2091" s="86"/>
      <c r="JX2091" s="86"/>
      <c r="JY2091" s="86"/>
      <c r="JZ2091" s="86"/>
      <c r="KA2091" s="86"/>
      <c r="KB2091" s="86"/>
      <c r="KC2091" s="86"/>
      <c r="KD2091" s="86"/>
      <c r="KE2091" s="86"/>
      <c r="KF2091" s="86"/>
      <c r="KG2091" s="86"/>
      <c r="KH2091" s="86"/>
      <c r="KI2091" s="86"/>
      <c r="KJ2091" s="86"/>
      <c r="KK2091" s="86"/>
      <c r="KL2091" s="86"/>
      <c r="KM2091" s="86"/>
      <c r="KN2091" s="86"/>
      <c r="KO2091" s="86"/>
      <c r="KP2091" s="86"/>
      <c r="KQ2091" s="86"/>
      <c r="KR2091" s="86"/>
      <c r="KS2091" s="86"/>
      <c r="KT2091" s="86"/>
      <c r="KU2091" s="86"/>
      <c r="KV2091" s="86"/>
      <c r="KW2091" s="86"/>
      <c r="KX2091" s="86"/>
      <c r="KY2091" s="86"/>
      <c r="KZ2091" s="86"/>
      <c r="LA2091" s="86"/>
      <c r="LB2091" s="86"/>
      <c r="LC2091" s="86"/>
      <c r="LD2091" s="86"/>
      <c r="LE2091" s="86"/>
      <c r="LF2091" s="86"/>
      <c r="LG2091" s="86"/>
      <c r="LH2091" s="86"/>
      <c r="LI2091" s="86"/>
      <c r="LJ2091" s="86"/>
      <c r="LK2091" s="86"/>
      <c r="LL2091" s="86"/>
      <c r="LM2091" s="86"/>
      <c r="LN2091" s="86"/>
      <c r="LO2091" s="86"/>
      <c r="LP2091" s="86"/>
      <c r="LQ2091" s="86"/>
      <c r="LR2091" s="86"/>
      <c r="LS2091" s="86"/>
      <c r="LT2091" s="86"/>
      <c r="LU2091" s="86"/>
      <c r="LV2091" s="86"/>
      <c r="LW2091" s="86"/>
      <c r="LX2091" s="86"/>
      <c r="LY2091" s="86"/>
      <c r="LZ2091" s="86"/>
      <c r="MA2091" s="86"/>
      <c r="MB2091" s="86"/>
      <c r="MC2091" s="86"/>
      <c r="MD2091" s="86"/>
      <c r="ME2091" s="86"/>
      <c r="MF2091" s="86"/>
      <c r="MG2091" s="86"/>
      <c r="MH2091" s="86"/>
      <c r="MI2091" s="86"/>
      <c r="MJ2091" s="86"/>
      <c r="MK2091" s="86"/>
      <c r="ML2091" s="86"/>
      <c r="MM2091" s="86"/>
      <c r="MN2091" s="86"/>
      <c r="MO2091" s="86"/>
      <c r="MP2091" s="86"/>
      <c r="MQ2091" s="86"/>
      <c r="MR2091" s="86"/>
      <c r="MS2091" s="86"/>
      <c r="MT2091" s="86"/>
      <c r="MU2091" s="86"/>
      <c r="MV2091" s="86"/>
      <c r="MW2091" s="86"/>
      <c r="MX2091" s="86"/>
      <c r="MY2091" s="86"/>
      <c r="MZ2091" s="86"/>
      <c r="NA2091" s="86"/>
      <c r="NB2091" s="86"/>
      <c r="NC2091" s="86"/>
      <c r="ND2091" s="86"/>
      <c r="NE2091" s="86"/>
      <c r="NF2091" s="86"/>
      <c r="NG2091" s="86"/>
      <c r="NH2091" s="86"/>
      <c r="NI2091" s="86"/>
      <c r="NJ2091" s="86"/>
      <c r="NK2091" s="86"/>
      <c r="NL2091" s="86"/>
      <c r="NM2091" s="86"/>
      <c r="NN2091" s="86"/>
      <c r="NO2091" s="86"/>
      <c r="NP2091" s="86"/>
      <c r="NQ2091" s="86"/>
      <c r="NR2091" s="86"/>
      <c r="NS2091" s="86"/>
      <c r="NT2091" s="86"/>
      <c r="NU2091" s="86"/>
      <c r="NV2091" s="86"/>
      <c r="NW2091" s="86"/>
      <c r="NX2091" s="86"/>
      <c r="NY2091" s="86"/>
      <c r="NZ2091" s="86"/>
      <c r="OA2091" s="86"/>
      <c r="OB2091" s="86"/>
      <c r="OC2091" s="86"/>
      <c r="OD2091" s="86"/>
      <c r="OE2091" s="86"/>
      <c r="OF2091" s="86"/>
      <c r="OG2091" s="86"/>
      <c r="OH2091" s="86"/>
      <c r="OI2091" s="86"/>
      <c r="OJ2091" s="86"/>
      <c r="OK2091" s="86"/>
      <c r="OL2091" s="86"/>
      <c r="OM2091" s="86"/>
      <c r="ON2091" s="86"/>
      <c r="OO2091" s="86"/>
      <c r="OP2091" s="86"/>
      <c r="OQ2091" s="86"/>
      <c r="OR2091" s="86"/>
      <c r="OS2091" s="86"/>
      <c r="OT2091" s="86"/>
      <c r="OU2091" s="86"/>
      <c r="OV2091" s="86"/>
      <c r="OW2091" s="86"/>
      <c r="OX2091" s="86"/>
      <c r="OY2091" s="86"/>
      <c r="OZ2091" s="86"/>
      <c r="PA2091" s="86"/>
      <c r="PB2091" s="86"/>
      <c r="PC2091" s="86"/>
      <c r="PD2091" s="86"/>
      <c r="PE2091" s="86"/>
      <c r="PF2091" s="86"/>
      <c r="PG2091" s="86"/>
      <c r="PH2091" s="86"/>
      <c r="PI2091" s="86"/>
      <c r="PJ2091" s="86"/>
      <c r="PK2091" s="86"/>
      <c r="PL2091" s="86"/>
      <c r="PM2091" s="86"/>
      <c r="PN2091" s="86"/>
      <c r="PO2091" s="86"/>
      <c r="PP2091" s="86"/>
      <c r="PQ2091" s="86"/>
      <c r="PR2091" s="86"/>
      <c r="PS2091" s="86"/>
      <c r="PT2091" s="86"/>
      <c r="PU2091" s="86"/>
      <c r="PV2091" s="86"/>
      <c r="PW2091" s="86"/>
      <c r="PX2091" s="86"/>
      <c r="PY2091" s="86"/>
      <c r="PZ2091" s="86"/>
      <c r="QA2091" s="86"/>
      <c r="QB2091" s="86"/>
      <c r="QC2091" s="86"/>
      <c r="QD2091" s="86"/>
      <c r="QE2091" s="86"/>
      <c r="QF2091" s="86"/>
      <c r="QG2091" s="86"/>
      <c r="QH2091" s="86"/>
      <c r="QI2091" s="86"/>
      <c r="QJ2091" s="86"/>
      <c r="QK2091" s="86"/>
      <c r="QL2091" s="86"/>
      <c r="QM2091" s="86"/>
      <c r="QN2091" s="86"/>
      <c r="QO2091" s="86"/>
      <c r="QP2091" s="86"/>
      <c r="QQ2091" s="86"/>
      <c r="QR2091" s="86"/>
      <c r="QS2091" s="86"/>
      <c r="QT2091" s="86"/>
      <c r="QU2091" s="86"/>
      <c r="QV2091" s="86"/>
      <c r="QW2091" s="86"/>
      <c r="QX2091" s="86"/>
      <c r="QY2091" s="86"/>
      <c r="QZ2091" s="86"/>
      <c r="RA2091" s="86"/>
      <c r="RB2091" s="86"/>
      <c r="RC2091" s="86"/>
      <c r="RD2091" s="86"/>
      <c r="RE2091" s="86"/>
      <c r="RF2091" s="86"/>
      <c r="RG2091" s="86"/>
      <c r="RH2091" s="86"/>
      <c r="RI2091" s="86"/>
      <c r="RJ2091" s="86"/>
      <c r="RK2091" s="86"/>
      <c r="RL2091" s="86"/>
      <c r="RM2091" s="86"/>
      <c r="RN2091" s="86"/>
      <c r="RO2091" s="86"/>
      <c r="RP2091" s="86"/>
      <c r="RQ2091" s="86"/>
      <c r="RR2091" s="86"/>
      <c r="RS2091" s="86"/>
      <c r="RT2091" s="86"/>
      <c r="RU2091" s="86"/>
      <c r="RV2091" s="86"/>
      <c r="RW2091" s="86"/>
      <c r="RX2091" s="86"/>
      <c r="RY2091" s="86"/>
      <c r="RZ2091" s="86"/>
      <c r="SA2091" s="86"/>
      <c r="SB2091" s="86"/>
      <c r="SC2091" s="86"/>
      <c r="SD2091" s="86"/>
      <c r="SE2091" s="86"/>
      <c r="SF2091" s="86"/>
      <c r="SG2091" s="86"/>
      <c r="SH2091" s="86"/>
      <c r="SI2091" s="86"/>
      <c r="SJ2091" s="86"/>
      <c r="SK2091" s="86"/>
      <c r="SL2091" s="86"/>
      <c r="SM2091" s="86"/>
      <c r="SN2091" s="86"/>
      <c r="SO2091" s="86"/>
      <c r="SP2091" s="86"/>
      <c r="SQ2091" s="86"/>
      <c r="SR2091" s="86"/>
      <c r="SS2091" s="86"/>
      <c r="ST2091" s="86"/>
      <c r="SU2091" s="86"/>
      <c r="SV2091" s="86"/>
      <c r="SW2091" s="86"/>
      <c r="SX2091" s="86"/>
      <c r="SY2091" s="86"/>
      <c r="SZ2091" s="86"/>
      <c r="TA2091" s="86"/>
      <c r="TB2091" s="86"/>
      <c r="TC2091" s="86"/>
      <c r="TD2091" s="86"/>
      <c r="TE2091" s="86"/>
      <c r="TF2091" s="86"/>
      <c r="TG2091" s="86"/>
      <c r="TH2091" s="86"/>
      <c r="TI2091" s="86"/>
      <c r="TJ2091" s="86"/>
      <c r="TK2091" s="86"/>
      <c r="TL2091" s="86"/>
      <c r="TM2091" s="86"/>
      <c r="TN2091" s="86"/>
      <c r="TO2091" s="86"/>
      <c r="TP2091" s="86"/>
      <c r="TQ2091" s="86"/>
      <c r="TR2091" s="86"/>
      <c r="TS2091" s="86"/>
      <c r="TT2091" s="86"/>
      <c r="TU2091" s="86"/>
      <c r="TV2091" s="86"/>
      <c r="TW2091" s="86"/>
      <c r="TX2091" s="86"/>
      <c r="TY2091" s="86"/>
      <c r="TZ2091" s="86"/>
      <c r="UA2091" s="86"/>
      <c r="UB2091" s="86"/>
      <c r="UC2091" s="86"/>
      <c r="UD2091" s="86"/>
      <c r="UE2091" s="86"/>
      <c r="UF2091" s="86"/>
      <c r="UG2091" s="86"/>
      <c r="UH2091" s="86"/>
      <c r="UI2091" s="86"/>
      <c r="UJ2091" s="86"/>
      <c r="UK2091" s="86"/>
      <c r="UL2091" s="86"/>
      <c r="UM2091" s="86"/>
      <c r="UN2091" s="86"/>
      <c r="UO2091" s="86"/>
      <c r="UP2091" s="86"/>
      <c r="UQ2091" s="86"/>
      <c r="UR2091" s="86"/>
      <c r="US2091" s="86"/>
      <c r="UT2091" s="86"/>
      <c r="UU2091" s="86"/>
      <c r="UV2091" s="86"/>
      <c r="UW2091" s="86"/>
      <c r="UX2091" s="86"/>
      <c r="UY2091" s="86"/>
      <c r="UZ2091" s="86"/>
      <c r="VA2091" s="86"/>
      <c r="VB2091" s="86"/>
      <c r="VC2091" s="86"/>
      <c r="VD2091" s="86"/>
      <c r="VE2091" s="86"/>
      <c r="VF2091" s="86"/>
      <c r="VG2091" s="86"/>
      <c r="VH2091" s="86"/>
      <c r="VI2091" s="86"/>
      <c r="VJ2091" s="86"/>
      <c r="VK2091" s="86"/>
      <c r="VL2091" s="86"/>
      <c r="VM2091" s="86"/>
      <c r="VN2091" s="86"/>
      <c r="VO2091" s="86"/>
      <c r="VP2091" s="86"/>
      <c r="VQ2091" s="86"/>
      <c r="VR2091" s="86"/>
      <c r="VS2091" s="86"/>
      <c r="VT2091" s="86"/>
      <c r="VU2091" s="86"/>
      <c r="VV2091" s="86"/>
      <c r="VW2091" s="86"/>
      <c r="VX2091" s="86"/>
      <c r="VY2091" s="86"/>
      <c r="VZ2091" s="86"/>
      <c r="WA2091" s="86"/>
      <c r="WB2091" s="86"/>
      <c r="WC2091" s="86"/>
      <c r="WD2091" s="86"/>
      <c r="WE2091" s="86"/>
      <c r="WF2091" s="86"/>
      <c r="WG2091" s="86"/>
      <c r="WH2091" s="86"/>
      <c r="WI2091" s="86"/>
      <c r="WJ2091" s="86"/>
      <c r="WK2091" s="86"/>
      <c r="WL2091" s="86"/>
      <c r="WM2091" s="86"/>
      <c r="WN2091" s="86"/>
      <c r="WO2091" s="86"/>
      <c r="WP2091" s="86"/>
      <c r="WQ2091" s="86"/>
      <c r="WR2091" s="86"/>
      <c r="WS2091" s="86"/>
      <c r="WT2091" s="86"/>
      <c r="WU2091" s="86"/>
      <c r="WV2091" s="86"/>
      <c r="WW2091" s="86"/>
      <c r="WX2091" s="86"/>
      <c r="WY2091" s="86"/>
      <c r="WZ2091" s="86"/>
      <c r="XA2091" s="86"/>
      <c r="XB2091" s="86"/>
      <c r="XC2091" s="86"/>
      <c r="XD2091" s="86"/>
      <c r="XE2091" s="86"/>
      <c r="XF2091" s="86"/>
      <c r="XG2091" s="86"/>
      <c r="XH2091" s="86"/>
      <c r="XI2091" s="86"/>
      <c r="XJ2091" s="86"/>
      <c r="XK2091" s="86"/>
      <c r="XL2091" s="86"/>
      <c r="XM2091" s="86"/>
      <c r="XN2091" s="86"/>
      <c r="XO2091" s="86"/>
      <c r="XP2091" s="86"/>
      <c r="XQ2091" s="86"/>
      <c r="XR2091" s="86"/>
      <c r="XS2091" s="86"/>
      <c r="XT2091" s="86"/>
      <c r="XU2091" s="86"/>
      <c r="XV2091" s="86"/>
      <c r="XW2091" s="86"/>
      <c r="XX2091" s="86"/>
      <c r="XY2091" s="86"/>
      <c r="XZ2091" s="86"/>
      <c r="YA2091" s="86"/>
      <c r="YB2091" s="86"/>
      <c r="YC2091" s="86"/>
      <c r="YD2091" s="86"/>
      <c r="YE2091" s="86"/>
      <c r="YF2091" s="86"/>
      <c r="YG2091" s="86"/>
      <c r="YH2091" s="86"/>
      <c r="YI2091" s="86"/>
      <c r="YJ2091" s="86"/>
      <c r="YK2091" s="86"/>
      <c r="YL2091" s="86"/>
      <c r="YM2091" s="86"/>
      <c r="YN2091" s="86"/>
      <c r="YO2091" s="86"/>
      <c r="YP2091" s="86"/>
      <c r="YQ2091" s="86"/>
      <c r="YR2091" s="86"/>
      <c r="YS2091" s="86"/>
      <c r="YT2091" s="86"/>
      <c r="YU2091" s="86"/>
      <c r="YV2091" s="86"/>
      <c r="YW2091" s="86"/>
      <c r="YX2091" s="86"/>
      <c r="YY2091" s="86"/>
      <c r="YZ2091" s="86"/>
      <c r="ZA2091" s="86"/>
      <c r="ZB2091" s="86"/>
      <c r="ZC2091" s="86"/>
      <c r="ZD2091" s="86"/>
      <c r="ZE2091" s="86"/>
      <c r="ZF2091" s="86"/>
      <c r="ZG2091" s="86"/>
      <c r="ZH2091" s="86"/>
      <c r="ZI2091" s="86"/>
      <c r="ZJ2091" s="86"/>
      <c r="ZK2091" s="86"/>
      <c r="ZL2091" s="86"/>
      <c r="ZM2091" s="86"/>
      <c r="ZN2091" s="86"/>
      <c r="ZO2091" s="86"/>
      <c r="ZP2091" s="86"/>
      <c r="ZQ2091" s="86"/>
      <c r="ZR2091" s="86"/>
      <c r="ZS2091" s="86"/>
      <c r="ZT2091" s="86"/>
      <c r="ZU2091" s="86"/>
      <c r="ZV2091" s="86"/>
      <c r="ZW2091" s="86"/>
      <c r="ZX2091" s="86"/>
      <c r="ZY2091" s="86"/>
      <c r="ZZ2091" s="86"/>
      <c r="AAA2091" s="86"/>
      <c r="AAB2091" s="86"/>
      <c r="AAC2091" s="86"/>
      <c r="AAD2091" s="86"/>
      <c r="AAE2091" s="86"/>
      <c r="AAF2091" s="86"/>
      <c r="AAG2091" s="86"/>
      <c r="AAH2091" s="86"/>
      <c r="AAI2091" s="86"/>
      <c r="AAJ2091" s="86"/>
      <c r="AAK2091" s="86"/>
      <c r="AAL2091" s="86"/>
      <c r="AAM2091" s="86"/>
      <c r="AAN2091" s="86"/>
      <c r="AAO2091" s="86"/>
      <c r="AAP2091" s="86"/>
      <c r="AAQ2091" s="86"/>
      <c r="AAR2091" s="86"/>
      <c r="AAS2091" s="86"/>
      <c r="AAT2091" s="86"/>
      <c r="AAU2091" s="86"/>
      <c r="AAV2091" s="86"/>
      <c r="AAW2091" s="86"/>
      <c r="AAX2091" s="86"/>
      <c r="AAY2091" s="86"/>
      <c r="AAZ2091" s="86"/>
      <c r="ABA2091" s="86"/>
      <c r="ABB2091" s="86"/>
      <c r="ABC2091" s="86"/>
      <c r="ABD2091" s="86"/>
      <c r="ABE2091" s="86"/>
      <c r="ABF2091" s="86"/>
      <c r="ABG2091" s="86"/>
      <c r="ABH2091" s="86"/>
      <c r="ABI2091" s="86"/>
      <c r="ABJ2091" s="86"/>
      <c r="ABK2091" s="86"/>
      <c r="ABL2091" s="86"/>
      <c r="ABM2091" s="86"/>
      <c r="ABN2091" s="86"/>
      <c r="ABO2091" s="86"/>
      <c r="ABP2091" s="86"/>
      <c r="ABQ2091" s="86"/>
      <c r="ABR2091" s="86"/>
      <c r="ABS2091" s="86"/>
      <c r="ABT2091" s="86"/>
      <c r="ABU2091" s="86"/>
      <c r="ABV2091" s="86"/>
      <c r="ABW2091" s="86"/>
      <c r="ABX2091" s="86"/>
      <c r="ABY2091" s="86"/>
      <c r="ABZ2091" s="86"/>
      <c r="ACA2091" s="86"/>
      <c r="ACB2091" s="86"/>
      <c r="ACC2091" s="86"/>
      <c r="ACD2091" s="86"/>
      <c r="ACE2091" s="86"/>
      <c r="ACF2091" s="86"/>
      <c r="ACG2091" s="86"/>
      <c r="ACH2091" s="86"/>
      <c r="ACI2091" s="86"/>
      <c r="ACJ2091" s="86"/>
      <c r="ACK2091" s="86"/>
      <c r="ACL2091" s="86"/>
      <c r="ACM2091" s="86"/>
      <c r="ACN2091" s="86"/>
      <c r="ACO2091" s="86"/>
      <c r="ACP2091" s="86"/>
      <c r="ACQ2091" s="86"/>
      <c r="ACR2091" s="86"/>
      <c r="ACS2091" s="86"/>
      <c r="ACT2091" s="86"/>
      <c r="ACU2091" s="86"/>
      <c r="ACV2091" s="86"/>
      <c r="ACW2091" s="86"/>
      <c r="ACX2091" s="86"/>
      <c r="ACY2091" s="86"/>
      <c r="ACZ2091" s="86"/>
      <c r="ADA2091" s="86"/>
      <c r="ADB2091" s="86"/>
      <c r="ADC2091" s="86"/>
      <c r="ADD2091" s="86"/>
      <c r="ADE2091" s="86"/>
      <c r="ADF2091" s="86"/>
      <c r="ADG2091" s="86"/>
      <c r="ADH2091" s="86"/>
      <c r="ADI2091" s="86"/>
      <c r="ADJ2091" s="86"/>
      <c r="ADK2091" s="86"/>
      <c r="ADL2091" s="86"/>
      <c r="ADM2091" s="86"/>
      <c r="ADN2091" s="86"/>
      <c r="ADO2091" s="86"/>
      <c r="ADP2091" s="86"/>
      <c r="ADQ2091" s="86"/>
      <c r="ADR2091" s="86"/>
      <c r="ADS2091" s="86"/>
      <c r="ADT2091" s="86"/>
      <c r="ADU2091" s="86"/>
      <c r="ADV2091" s="86"/>
      <c r="ADW2091" s="86"/>
      <c r="ADX2091" s="86"/>
      <c r="ADY2091" s="86"/>
      <c r="ADZ2091" s="86"/>
      <c r="AEA2091" s="86"/>
      <c r="AEB2091" s="86"/>
      <c r="AEC2091" s="86"/>
      <c r="AED2091" s="86"/>
      <c r="AEE2091" s="86"/>
      <c r="AEF2091" s="86"/>
      <c r="AEG2091" s="86"/>
      <c r="AEH2091" s="86"/>
      <c r="AEI2091" s="86"/>
      <c r="AEJ2091" s="86"/>
      <c r="AEK2091" s="86"/>
      <c r="AEL2091" s="86"/>
      <c r="AEM2091" s="86"/>
      <c r="AEN2091" s="86"/>
      <c r="AEO2091" s="86"/>
      <c r="AEP2091" s="86"/>
      <c r="AEQ2091" s="86"/>
      <c r="AER2091" s="86"/>
      <c r="AES2091" s="86"/>
      <c r="AET2091" s="86"/>
      <c r="AEU2091" s="86"/>
      <c r="AEV2091" s="86"/>
      <c r="AEW2091" s="86"/>
      <c r="AEX2091" s="86"/>
      <c r="AEY2091" s="86"/>
      <c r="AEZ2091" s="86"/>
      <c r="AFA2091" s="86"/>
      <c r="AFB2091" s="86"/>
      <c r="AFC2091" s="86"/>
      <c r="AFD2091" s="86"/>
      <c r="AFE2091" s="86"/>
      <c r="AFF2091" s="86"/>
      <c r="AFG2091" s="86"/>
      <c r="AFH2091" s="86"/>
      <c r="AFI2091" s="86"/>
      <c r="AFJ2091" s="86"/>
      <c r="AFK2091" s="86"/>
      <c r="AFL2091" s="86"/>
      <c r="AFM2091" s="86"/>
      <c r="AFN2091" s="86"/>
      <c r="AFO2091" s="86"/>
      <c r="AFP2091" s="86"/>
      <c r="AFQ2091" s="86"/>
      <c r="AFR2091" s="86"/>
      <c r="AFS2091" s="86"/>
      <c r="AFT2091" s="86"/>
      <c r="AFU2091" s="86"/>
      <c r="AFV2091" s="86"/>
      <c r="AFW2091" s="86"/>
      <c r="AFX2091" s="86"/>
      <c r="AFY2091" s="86"/>
      <c r="AFZ2091" s="86"/>
      <c r="AGA2091" s="86"/>
      <c r="AGB2091" s="86"/>
      <c r="AGC2091" s="86"/>
      <c r="AGD2091" s="86"/>
      <c r="AGE2091" s="86"/>
      <c r="AGF2091" s="86"/>
      <c r="AGG2091" s="86"/>
      <c r="AGH2091" s="86"/>
      <c r="AGI2091" s="86"/>
      <c r="AGJ2091" s="86"/>
      <c r="AGK2091" s="86"/>
      <c r="AGL2091" s="86"/>
      <c r="AGM2091" s="86"/>
      <c r="AGN2091" s="86"/>
      <c r="AGO2091" s="86"/>
      <c r="AGP2091" s="86"/>
      <c r="AGQ2091" s="86"/>
      <c r="AGR2091" s="86"/>
      <c r="AGS2091" s="86"/>
      <c r="AGT2091" s="86"/>
      <c r="AGU2091" s="86"/>
      <c r="AGV2091" s="86"/>
      <c r="AGW2091" s="86"/>
      <c r="AGX2091" s="86"/>
      <c r="AGY2091" s="86"/>
      <c r="AGZ2091" s="86"/>
      <c r="AHA2091" s="86"/>
      <c r="AHB2091" s="86"/>
      <c r="AHC2091" s="86"/>
      <c r="AHD2091" s="86"/>
      <c r="AHE2091" s="86"/>
      <c r="AHF2091" s="86"/>
      <c r="AHG2091" s="86"/>
      <c r="AHH2091" s="86"/>
      <c r="AHI2091" s="86"/>
      <c r="AHJ2091" s="86"/>
      <c r="AHK2091" s="86"/>
      <c r="AHL2091" s="86"/>
      <c r="AHM2091" s="86"/>
      <c r="AHN2091" s="86"/>
      <c r="AHO2091" s="86"/>
      <c r="AHP2091" s="86"/>
      <c r="AHQ2091" s="86"/>
      <c r="AHR2091" s="86"/>
      <c r="AHS2091" s="86"/>
      <c r="AHT2091" s="86"/>
      <c r="AHU2091" s="86"/>
      <c r="AHV2091" s="86"/>
      <c r="AHW2091" s="86"/>
      <c r="AHX2091" s="86"/>
      <c r="AHY2091" s="86"/>
      <c r="AHZ2091" s="86"/>
      <c r="AIA2091" s="86"/>
      <c r="AIB2091" s="86"/>
      <c r="AIC2091" s="86"/>
      <c r="AID2091" s="86"/>
      <c r="AIE2091" s="86"/>
      <c r="AIF2091" s="86"/>
      <c r="AIG2091" s="86"/>
      <c r="AIH2091" s="86"/>
      <c r="AII2091" s="86"/>
      <c r="AIJ2091" s="86"/>
      <c r="AIK2091" s="86"/>
      <c r="AIL2091" s="86"/>
      <c r="AIM2091" s="86"/>
      <c r="AIN2091" s="86"/>
      <c r="AIO2091" s="86"/>
      <c r="AIP2091" s="86"/>
      <c r="AIQ2091" s="86"/>
      <c r="AIR2091" s="86"/>
      <c r="AIS2091" s="86"/>
      <c r="AIT2091" s="86"/>
      <c r="AIU2091" s="86"/>
      <c r="AIV2091" s="86"/>
      <c r="AIW2091" s="86"/>
      <c r="AIX2091" s="86"/>
      <c r="AIY2091" s="86"/>
      <c r="AIZ2091" s="86"/>
      <c r="AJA2091" s="86"/>
      <c r="AJB2091" s="86"/>
      <c r="AJC2091" s="86"/>
      <c r="AJD2091" s="86"/>
      <c r="AJE2091" s="86"/>
      <c r="AJF2091" s="86"/>
      <c r="AJG2091" s="86"/>
      <c r="AJH2091" s="86"/>
      <c r="AJI2091" s="86"/>
      <c r="AJJ2091" s="86"/>
      <c r="AJK2091" s="86"/>
      <c r="AJL2091" s="86"/>
      <c r="AJM2091" s="86"/>
      <c r="AJN2091" s="86"/>
      <c r="AJO2091" s="86"/>
      <c r="AJP2091" s="86"/>
      <c r="AJQ2091" s="86"/>
      <c r="AJR2091" s="86"/>
      <c r="AJS2091" s="86"/>
      <c r="AJT2091" s="86"/>
      <c r="AJU2091" s="86"/>
      <c r="AJV2091" s="86"/>
      <c r="AJW2091" s="86"/>
      <c r="AJX2091" s="86"/>
      <c r="AJY2091" s="86"/>
      <c r="AJZ2091" s="86"/>
      <c r="AKA2091" s="86"/>
      <c r="AKB2091" s="86"/>
      <c r="AKC2091" s="86"/>
      <c r="AKD2091" s="86"/>
      <c r="AKE2091" s="86"/>
      <c r="AKF2091" s="86"/>
      <c r="AKG2091" s="86"/>
      <c r="AKH2091" s="86"/>
      <c r="AKI2091" s="86"/>
      <c r="AKJ2091" s="86"/>
      <c r="AKK2091" s="86"/>
      <c r="AKL2091" s="86"/>
      <c r="AKM2091" s="86"/>
      <c r="AKN2091" s="86"/>
      <c r="AKO2091" s="86"/>
      <c r="AKP2091" s="86"/>
      <c r="AKQ2091" s="86"/>
      <c r="AKR2091" s="86"/>
      <c r="AKS2091" s="86"/>
      <c r="AKT2091" s="86"/>
      <c r="AKU2091" s="86"/>
      <c r="AKV2091" s="86"/>
      <c r="AKW2091" s="86"/>
      <c r="AKX2091" s="86"/>
      <c r="AKY2091" s="86"/>
      <c r="AKZ2091" s="86"/>
      <c r="ALA2091" s="86"/>
      <c r="ALB2091" s="86"/>
      <c r="ALC2091" s="86"/>
      <c r="ALD2091" s="86"/>
      <c r="ALE2091" s="86"/>
      <c r="ALF2091" s="86"/>
      <c r="ALG2091" s="86"/>
      <c r="ALH2091" s="86"/>
      <c r="ALI2091" s="86"/>
      <c r="ALJ2091" s="86"/>
      <c r="ALK2091" s="86"/>
      <c r="ALL2091" s="86"/>
      <c r="ALM2091" s="86"/>
      <c r="ALN2091" s="86"/>
      <c r="ALO2091" s="86"/>
      <c r="ALP2091" s="86"/>
      <c r="ALQ2091" s="86"/>
      <c r="ALR2091" s="86"/>
      <c r="ALS2091" s="86"/>
      <c r="ALT2091" s="86"/>
      <c r="ALU2091" s="86"/>
      <c r="ALV2091" s="86"/>
      <c r="ALW2091" s="86"/>
      <c r="ALX2091" s="86"/>
      <c r="ALY2091" s="86"/>
      <c r="ALZ2091" s="86"/>
      <c r="AMA2091" s="86"/>
    </row>
    <row r="2092" spans="1:1015" s="6" customFormat="1" ht="89.25" x14ac:dyDescent="0.25">
      <c r="A2092" s="62">
        <v>2</v>
      </c>
      <c r="B2092" s="88" t="s">
        <v>37</v>
      </c>
      <c r="C2092" s="85" t="s">
        <v>9530</v>
      </c>
      <c r="D2092" s="85" t="s">
        <v>198</v>
      </c>
      <c r="E2092" s="130">
        <v>2091</v>
      </c>
      <c r="F2092" s="85" t="s">
        <v>9531</v>
      </c>
      <c r="G2092" s="85" t="s">
        <v>9532</v>
      </c>
      <c r="H2092" s="2">
        <v>3021.2342724</v>
      </c>
      <c r="I2092" s="13" t="s">
        <v>42</v>
      </c>
      <c r="J2092" s="85"/>
      <c r="K2092" s="6" t="s">
        <v>9787</v>
      </c>
      <c r="L2092" s="14"/>
      <c r="M2092" s="85" t="s">
        <v>9788</v>
      </c>
      <c r="N2092" s="14"/>
      <c r="O2092" s="85"/>
      <c r="P2092" s="14"/>
      <c r="Q2092" s="85"/>
      <c r="R2092" s="14"/>
      <c r="S2092" s="85"/>
      <c r="T2092" s="85"/>
      <c r="U2092" s="85"/>
      <c r="V2092" s="85"/>
      <c r="W2092" s="85"/>
      <c r="X2092" s="85"/>
      <c r="Y2092" s="85"/>
      <c r="Z2092" s="85"/>
      <c r="AA2092" s="85"/>
      <c r="AB2092" s="85"/>
      <c r="AC2092" s="85"/>
      <c r="AD2092" s="85"/>
      <c r="AE2092" s="85"/>
      <c r="AF2092" s="85"/>
      <c r="AG2092" s="85"/>
      <c r="AH2092" s="85"/>
      <c r="AI2092" s="85"/>
      <c r="AJ2092" s="85"/>
      <c r="AK2092" s="84"/>
      <c r="AL2092" s="84"/>
      <c r="AM2092" s="86"/>
      <c r="AN2092" s="86"/>
      <c r="AO2092" s="86"/>
      <c r="AP2092" s="86"/>
      <c r="AQ2092" s="86"/>
      <c r="AR2092" s="86"/>
      <c r="AS2092" s="86"/>
      <c r="AT2092" s="86"/>
      <c r="AU2092" s="86"/>
      <c r="AV2092" s="86"/>
      <c r="AW2092" s="86"/>
      <c r="AX2092" s="86"/>
      <c r="AY2092" s="86"/>
      <c r="AZ2092" s="86"/>
      <c r="BA2092" s="86"/>
      <c r="BB2092" s="86"/>
      <c r="BC2092" s="86"/>
      <c r="BD2092" s="86"/>
      <c r="BE2092" s="86"/>
      <c r="BF2092" s="86"/>
      <c r="BG2092" s="86"/>
      <c r="BH2092" s="86"/>
      <c r="BI2092" s="86"/>
      <c r="BJ2092" s="86"/>
      <c r="BK2092" s="86"/>
      <c r="BL2092" s="86"/>
      <c r="BM2092" s="86"/>
      <c r="BN2092" s="86"/>
      <c r="BO2092" s="86"/>
      <c r="BP2092" s="86"/>
      <c r="BQ2092" s="86"/>
      <c r="BR2092" s="86"/>
      <c r="BS2092" s="86"/>
      <c r="BT2092" s="86"/>
      <c r="BU2092" s="86"/>
      <c r="BV2092" s="86"/>
      <c r="BW2092" s="86"/>
      <c r="BX2092" s="86"/>
      <c r="BY2092" s="86"/>
      <c r="BZ2092" s="86"/>
      <c r="CA2092" s="86"/>
      <c r="CB2092" s="86"/>
      <c r="CC2092" s="86"/>
      <c r="CD2092" s="86"/>
      <c r="CE2092" s="86"/>
      <c r="CF2092" s="86"/>
      <c r="CG2092" s="86"/>
      <c r="CH2092" s="86"/>
      <c r="CI2092" s="86"/>
      <c r="CJ2092" s="86"/>
      <c r="CK2092" s="86"/>
      <c r="CL2092" s="86"/>
      <c r="CM2092" s="86"/>
      <c r="CN2092" s="86"/>
      <c r="CO2092" s="86"/>
      <c r="CP2092" s="86"/>
      <c r="CQ2092" s="86"/>
      <c r="CR2092" s="86"/>
      <c r="CS2092" s="86"/>
      <c r="CT2092" s="86"/>
      <c r="CU2092" s="86"/>
      <c r="CV2092" s="86"/>
      <c r="CW2092" s="86"/>
      <c r="CX2092" s="86"/>
      <c r="CY2092" s="86"/>
      <c r="CZ2092" s="86"/>
      <c r="DA2092" s="86"/>
      <c r="DB2092" s="86"/>
      <c r="DC2092" s="86"/>
      <c r="DD2092" s="86"/>
      <c r="DE2092" s="86"/>
      <c r="DF2092" s="86"/>
      <c r="DG2092" s="86"/>
      <c r="DH2092" s="86"/>
      <c r="DI2092" s="86"/>
      <c r="DJ2092" s="86"/>
      <c r="DK2092" s="86"/>
      <c r="DL2092" s="86"/>
      <c r="DM2092" s="86"/>
      <c r="DN2092" s="86"/>
      <c r="DO2092" s="86"/>
      <c r="DP2092" s="86"/>
      <c r="DQ2092" s="86"/>
      <c r="DR2092" s="86"/>
      <c r="DS2092" s="86"/>
      <c r="DT2092" s="86"/>
      <c r="DU2092" s="86"/>
      <c r="DV2092" s="86"/>
      <c r="DW2092" s="86"/>
      <c r="DX2092" s="86"/>
      <c r="DY2092" s="86"/>
      <c r="DZ2092" s="86"/>
      <c r="EA2092" s="86"/>
      <c r="EB2092" s="86"/>
      <c r="EC2092" s="86"/>
      <c r="ED2092" s="86"/>
      <c r="EE2092" s="86"/>
      <c r="EF2092" s="86"/>
      <c r="EG2092" s="86"/>
      <c r="EH2092" s="86"/>
      <c r="EI2092" s="86"/>
      <c r="EJ2092" s="86"/>
      <c r="EK2092" s="86"/>
      <c r="EL2092" s="86"/>
      <c r="EM2092" s="86"/>
      <c r="EN2092" s="86"/>
      <c r="EO2092" s="86"/>
      <c r="EP2092" s="86"/>
      <c r="EQ2092" s="86"/>
      <c r="ER2092" s="86"/>
      <c r="ES2092" s="86"/>
      <c r="ET2092" s="86"/>
      <c r="EU2092" s="86"/>
      <c r="EV2092" s="86"/>
      <c r="EW2092" s="86"/>
      <c r="EX2092" s="86"/>
      <c r="EY2092" s="86"/>
      <c r="EZ2092" s="86"/>
      <c r="FA2092" s="86"/>
      <c r="FB2092" s="86"/>
      <c r="FC2092" s="86"/>
      <c r="FD2092" s="86"/>
      <c r="FE2092" s="86"/>
      <c r="FF2092" s="86"/>
      <c r="FG2092" s="86"/>
      <c r="FH2092" s="86"/>
      <c r="FI2092" s="86"/>
      <c r="FJ2092" s="86"/>
      <c r="FK2092" s="86"/>
      <c r="FL2092" s="86"/>
      <c r="FM2092" s="86"/>
      <c r="FN2092" s="86"/>
      <c r="FO2092" s="86"/>
      <c r="FP2092" s="86"/>
      <c r="FQ2092" s="86"/>
      <c r="FR2092" s="86"/>
      <c r="FS2092" s="86"/>
      <c r="FT2092" s="86"/>
      <c r="FU2092" s="86"/>
      <c r="FV2092" s="86"/>
      <c r="FW2092" s="86"/>
      <c r="FX2092" s="86"/>
      <c r="FY2092" s="86"/>
      <c r="FZ2092" s="86"/>
      <c r="GA2092" s="86"/>
      <c r="GB2092" s="86"/>
      <c r="GC2092" s="86"/>
      <c r="GD2092" s="86"/>
      <c r="GE2092" s="86"/>
      <c r="GF2092" s="86"/>
      <c r="GG2092" s="86"/>
      <c r="GH2092" s="86"/>
      <c r="GI2092" s="86"/>
      <c r="GJ2092" s="86"/>
      <c r="GK2092" s="86"/>
      <c r="GL2092" s="86"/>
      <c r="GM2092" s="86"/>
      <c r="GN2092" s="86"/>
      <c r="GO2092" s="86"/>
      <c r="GP2092" s="86"/>
      <c r="GQ2092" s="86"/>
      <c r="GR2092" s="86"/>
      <c r="GS2092" s="86"/>
      <c r="GT2092" s="86"/>
      <c r="GU2092" s="86"/>
      <c r="GV2092" s="86"/>
      <c r="GW2092" s="86"/>
      <c r="GX2092" s="86"/>
      <c r="GY2092" s="86"/>
      <c r="GZ2092" s="86"/>
      <c r="HA2092" s="86"/>
      <c r="HB2092" s="86"/>
      <c r="HC2092" s="86"/>
      <c r="HD2092" s="86"/>
      <c r="HE2092" s="86"/>
      <c r="HF2092" s="86"/>
      <c r="HG2092" s="86"/>
      <c r="HH2092" s="86"/>
      <c r="HI2092" s="86"/>
      <c r="HJ2092" s="86"/>
      <c r="HK2092" s="86"/>
      <c r="HL2092" s="86"/>
      <c r="HM2092" s="86"/>
      <c r="HN2092" s="86"/>
      <c r="HO2092" s="86"/>
      <c r="HP2092" s="86"/>
      <c r="HQ2092" s="86"/>
      <c r="HR2092" s="86"/>
      <c r="HS2092" s="86"/>
      <c r="HT2092" s="86"/>
      <c r="HU2092" s="86"/>
      <c r="HV2092" s="86"/>
      <c r="HW2092" s="86"/>
      <c r="HX2092" s="86"/>
      <c r="HY2092" s="86"/>
      <c r="HZ2092" s="86"/>
      <c r="IA2092" s="86"/>
      <c r="IB2092" s="86"/>
      <c r="IC2092" s="86"/>
      <c r="ID2092" s="86"/>
      <c r="IE2092" s="86"/>
      <c r="IF2092" s="86"/>
      <c r="IG2092" s="86"/>
      <c r="IH2092" s="86"/>
      <c r="II2092" s="86"/>
      <c r="IJ2092" s="86"/>
      <c r="IK2092" s="86"/>
      <c r="IL2092" s="86"/>
      <c r="IM2092" s="86"/>
      <c r="IN2092" s="86"/>
      <c r="IO2092" s="86"/>
      <c r="IP2092" s="86"/>
      <c r="IQ2092" s="86"/>
      <c r="IR2092" s="86"/>
      <c r="IS2092" s="86"/>
      <c r="IT2092" s="86"/>
      <c r="IU2092" s="86"/>
      <c r="IV2092" s="86"/>
      <c r="IW2092" s="86"/>
      <c r="IX2092" s="86"/>
      <c r="IY2092" s="86"/>
      <c r="IZ2092" s="86"/>
      <c r="JA2092" s="86"/>
      <c r="JB2092" s="86"/>
      <c r="JC2092" s="86"/>
      <c r="JD2092" s="86"/>
      <c r="JE2092" s="86"/>
      <c r="JF2092" s="86"/>
      <c r="JG2092" s="86"/>
      <c r="JH2092" s="86"/>
      <c r="JI2092" s="86"/>
      <c r="JJ2092" s="86"/>
      <c r="JK2092" s="86"/>
      <c r="JL2092" s="86"/>
      <c r="JM2092" s="86"/>
      <c r="JN2092" s="86"/>
      <c r="JO2092" s="86"/>
      <c r="JP2092" s="86"/>
      <c r="JQ2092" s="86"/>
      <c r="JR2092" s="86"/>
      <c r="JS2092" s="86"/>
      <c r="JT2092" s="86"/>
      <c r="JU2092" s="86"/>
      <c r="JV2092" s="86"/>
      <c r="JW2092" s="86"/>
      <c r="JX2092" s="86"/>
      <c r="JY2092" s="86"/>
      <c r="JZ2092" s="86"/>
      <c r="KA2092" s="86"/>
      <c r="KB2092" s="86"/>
      <c r="KC2092" s="86"/>
      <c r="KD2092" s="86"/>
      <c r="KE2092" s="86"/>
      <c r="KF2092" s="86"/>
      <c r="KG2092" s="86"/>
      <c r="KH2092" s="86"/>
      <c r="KI2092" s="86"/>
      <c r="KJ2092" s="86"/>
      <c r="KK2092" s="86"/>
      <c r="KL2092" s="86"/>
      <c r="KM2092" s="86"/>
      <c r="KN2092" s="86"/>
      <c r="KO2092" s="86"/>
      <c r="KP2092" s="86"/>
      <c r="KQ2092" s="86"/>
      <c r="KR2092" s="86"/>
      <c r="KS2092" s="86"/>
      <c r="KT2092" s="86"/>
      <c r="KU2092" s="86"/>
      <c r="KV2092" s="86"/>
      <c r="KW2092" s="86"/>
      <c r="KX2092" s="86"/>
      <c r="KY2092" s="86"/>
      <c r="KZ2092" s="86"/>
      <c r="LA2092" s="86"/>
      <c r="LB2092" s="86"/>
      <c r="LC2092" s="86"/>
      <c r="LD2092" s="86"/>
      <c r="LE2092" s="86"/>
      <c r="LF2092" s="86"/>
      <c r="LG2092" s="86"/>
      <c r="LH2092" s="86"/>
      <c r="LI2092" s="86"/>
      <c r="LJ2092" s="86"/>
      <c r="LK2092" s="86"/>
      <c r="LL2092" s="86"/>
      <c r="LM2092" s="86"/>
      <c r="LN2092" s="86"/>
      <c r="LO2092" s="86"/>
      <c r="LP2092" s="86"/>
      <c r="LQ2092" s="86"/>
      <c r="LR2092" s="86"/>
      <c r="LS2092" s="86"/>
      <c r="LT2092" s="86"/>
      <c r="LU2092" s="86"/>
      <c r="LV2092" s="86"/>
      <c r="LW2092" s="86"/>
      <c r="LX2092" s="86"/>
      <c r="LY2092" s="86"/>
      <c r="LZ2092" s="86"/>
      <c r="MA2092" s="86"/>
      <c r="MB2092" s="86"/>
      <c r="MC2092" s="86"/>
      <c r="MD2092" s="86"/>
      <c r="ME2092" s="86"/>
      <c r="MF2092" s="86"/>
      <c r="MG2092" s="86"/>
      <c r="MH2092" s="86"/>
      <c r="MI2092" s="86"/>
      <c r="MJ2092" s="86"/>
      <c r="MK2092" s="86"/>
      <c r="ML2092" s="86"/>
      <c r="MM2092" s="86"/>
      <c r="MN2092" s="86"/>
      <c r="MO2092" s="86"/>
      <c r="MP2092" s="86"/>
      <c r="MQ2092" s="86"/>
      <c r="MR2092" s="86"/>
      <c r="MS2092" s="86"/>
      <c r="MT2092" s="86"/>
      <c r="MU2092" s="86"/>
      <c r="MV2092" s="86"/>
      <c r="MW2092" s="86"/>
      <c r="MX2092" s="86"/>
      <c r="MY2092" s="86"/>
      <c r="MZ2092" s="86"/>
      <c r="NA2092" s="86"/>
      <c r="NB2092" s="86"/>
      <c r="NC2092" s="86"/>
      <c r="ND2092" s="86"/>
      <c r="NE2092" s="86"/>
      <c r="NF2092" s="86"/>
      <c r="NG2092" s="86"/>
      <c r="NH2092" s="86"/>
      <c r="NI2092" s="86"/>
      <c r="NJ2092" s="86"/>
      <c r="NK2092" s="86"/>
      <c r="NL2092" s="86"/>
      <c r="NM2092" s="86"/>
      <c r="NN2092" s="86"/>
      <c r="NO2092" s="86"/>
      <c r="NP2092" s="86"/>
      <c r="NQ2092" s="86"/>
      <c r="NR2092" s="86"/>
      <c r="NS2092" s="86"/>
      <c r="NT2092" s="86"/>
      <c r="NU2092" s="86"/>
      <c r="NV2092" s="86"/>
      <c r="NW2092" s="86"/>
      <c r="NX2092" s="86"/>
      <c r="NY2092" s="86"/>
      <c r="NZ2092" s="86"/>
      <c r="OA2092" s="86"/>
      <c r="OB2092" s="86"/>
      <c r="OC2092" s="86"/>
      <c r="OD2092" s="86"/>
      <c r="OE2092" s="86"/>
      <c r="OF2092" s="86"/>
      <c r="OG2092" s="86"/>
      <c r="OH2092" s="86"/>
      <c r="OI2092" s="86"/>
      <c r="OJ2092" s="86"/>
      <c r="OK2092" s="86"/>
      <c r="OL2092" s="86"/>
      <c r="OM2092" s="86"/>
      <c r="ON2092" s="86"/>
      <c r="OO2092" s="86"/>
      <c r="OP2092" s="86"/>
      <c r="OQ2092" s="86"/>
      <c r="OR2092" s="86"/>
      <c r="OS2092" s="86"/>
      <c r="OT2092" s="86"/>
      <c r="OU2092" s="86"/>
      <c r="OV2092" s="86"/>
      <c r="OW2092" s="86"/>
      <c r="OX2092" s="86"/>
      <c r="OY2092" s="86"/>
      <c r="OZ2092" s="86"/>
      <c r="PA2092" s="86"/>
      <c r="PB2092" s="86"/>
      <c r="PC2092" s="86"/>
      <c r="PD2092" s="86"/>
      <c r="PE2092" s="86"/>
      <c r="PF2092" s="86"/>
      <c r="PG2092" s="86"/>
      <c r="PH2092" s="86"/>
      <c r="PI2092" s="86"/>
      <c r="PJ2092" s="86"/>
      <c r="PK2092" s="86"/>
      <c r="PL2092" s="86"/>
      <c r="PM2092" s="86"/>
      <c r="PN2092" s="86"/>
      <c r="PO2092" s="86"/>
      <c r="PP2092" s="86"/>
      <c r="PQ2092" s="86"/>
      <c r="PR2092" s="86"/>
      <c r="PS2092" s="86"/>
      <c r="PT2092" s="86"/>
      <c r="PU2092" s="86"/>
      <c r="PV2092" s="86"/>
      <c r="PW2092" s="86"/>
      <c r="PX2092" s="86"/>
      <c r="PY2092" s="86"/>
      <c r="PZ2092" s="86"/>
      <c r="QA2092" s="86"/>
      <c r="QB2092" s="86"/>
      <c r="QC2092" s="86"/>
      <c r="QD2092" s="86"/>
      <c r="QE2092" s="86"/>
      <c r="QF2092" s="86"/>
      <c r="QG2092" s="86"/>
      <c r="QH2092" s="86"/>
      <c r="QI2092" s="86"/>
      <c r="QJ2092" s="86"/>
      <c r="QK2092" s="86"/>
      <c r="QL2092" s="86"/>
      <c r="QM2092" s="86"/>
      <c r="QN2092" s="86"/>
      <c r="QO2092" s="86"/>
      <c r="QP2092" s="86"/>
      <c r="QQ2092" s="86"/>
      <c r="QR2092" s="86"/>
      <c r="QS2092" s="86"/>
      <c r="QT2092" s="86"/>
      <c r="QU2092" s="86"/>
      <c r="QV2092" s="86"/>
      <c r="QW2092" s="86"/>
      <c r="QX2092" s="86"/>
      <c r="QY2092" s="86"/>
      <c r="QZ2092" s="86"/>
      <c r="RA2092" s="86"/>
      <c r="RB2092" s="86"/>
      <c r="RC2092" s="86"/>
      <c r="RD2092" s="86"/>
      <c r="RE2092" s="86"/>
      <c r="RF2092" s="86"/>
      <c r="RG2092" s="86"/>
      <c r="RH2092" s="86"/>
      <c r="RI2092" s="86"/>
      <c r="RJ2092" s="86"/>
      <c r="RK2092" s="86"/>
      <c r="RL2092" s="86"/>
      <c r="RM2092" s="86"/>
      <c r="RN2092" s="86"/>
      <c r="RO2092" s="86"/>
      <c r="RP2092" s="86"/>
      <c r="RQ2092" s="86"/>
      <c r="RR2092" s="86"/>
      <c r="RS2092" s="86"/>
      <c r="RT2092" s="86"/>
      <c r="RU2092" s="86"/>
      <c r="RV2092" s="86"/>
      <c r="RW2092" s="86"/>
      <c r="RX2092" s="86"/>
      <c r="RY2092" s="86"/>
      <c r="RZ2092" s="86"/>
      <c r="SA2092" s="86"/>
      <c r="SB2092" s="86"/>
      <c r="SC2092" s="86"/>
      <c r="SD2092" s="86"/>
      <c r="SE2092" s="86"/>
      <c r="SF2092" s="86"/>
      <c r="SG2092" s="86"/>
      <c r="SH2092" s="86"/>
      <c r="SI2092" s="86"/>
      <c r="SJ2092" s="86"/>
      <c r="SK2092" s="86"/>
      <c r="SL2092" s="86"/>
      <c r="SM2092" s="86"/>
      <c r="SN2092" s="86"/>
      <c r="SO2092" s="86"/>
      <c r="SP2092" s="86"/>
      <c r="SQ2092" s="86"/>
      <c r="SR2092" s="86"/>
      <c r="SS2092" s="86"/>
      <c r="ST2092" s="86"/>
      <c r="SU2092" s="86"/>
      <c r="SV2092" s="86"/>
      <c r="SW2092" s="86"/>
      <c r="SX2092" s="86"/>
      <c r="SY2092" s="86"/>
      <c r="SZ2092" s="86"/>
      <c r="TA2092" s="86"/>
      <c r="TB2092" s="86"/>
      <c r="TC2092" s="86"/>
      <c r="TD2092" s="86"/>
      <c r="TE2092" s="86"/>
      <c r="TF2092" s="86"/>
      <c r="TG2092" s="86"/>
      <c r="TH2092" s="86"/>
      <c r="TI2092" s="86"/>
      <c r="TJ2092" s="86"/>
      <c r="TK2092" s="86"/>
      <c r="TL2092" s="86"/>
      <c r="TM2092" s="86"/>
      <c r="TN2092" s="86"/>
      <c r="TO2092" s="86"/>
      <c r="TP2092" s="86"/>
      <c r="TQ2092" s="86"/>
      <c r="TR2092" s="86"/>
      <c r="TS2092" s="86"/>
      <c r="TT2092" s="86"/>
      <c r="TU2092" s="86"/>
      <c r="TV2092" s="86"/>
      <c r="TW2092" s="86"/>
      <c r="TX2092" s="86"/>
      <c r="TY2092" s="86"/>
      <c r="TZ2092" s="86"/>
      <c r="UA2092" s="86"/>
      <c r="UB2092" s="86"/>
      <c r="UC2092" s="86"/>
      <c r="UD2092" s="86"/>
      <c r="UE2092" s="86"/>
      <c r="UF2092" s="86"/>
      <c r="UG2092" s="86"/>
      <c r="UH2092" s="86"/>
      <c r="UI2092" s="86"/>
      <c r="UJ2092" s="86"/>
      <c r="UK2092" s="86"/>
      <c r="UL2092" s="86"/>
      <c r="UM2092" s="86"/>
      <c r="UN2092" s="86"/>
      <c r="UO2092" s="86"/>
      <c r="UP2092" s="86"/>
      <c r="UQ2092" s="86"/>
      <c r="UR2092" s="86"/>
      <c r="US2092" s="86"/>
      <c r="UT2092" s="86"/>
      <c r="UU2092" s="86"/>
      <c r="UV2092" s="86"/>
      <c r="UW2092" s="86"/>
      <c r="UX2092" s="86"/>
      <c r="UY2092" s="86"/>
      <c r="UZ2092" s="86"/>
      <c r="VA2092" s="86"/>
      <c r="VB2092" s="86"/>
      <c r="VC2092" s="86"/>
      <c r="VD2092" s="86"/>
      <c r="VE2092" s="86"/>
      <c r="VF2092" s="86"/>
      <c r="VG2092" s="86"/>
      <c r="VH2092" s="86"/>
      <c r="VI2092" s="86"/>
      <c r="VJ2092" s="86"/>
      <c r="VK2092" s="86"/>
      <c r="VL2092" s="86"/>
      <c r="VM2092" s="86"/>
      <c r="VN2092" s="86"/>
      <c r="VO2092" s="86"/>
      <c r="VP2092" s="86"/>
      <c r="VQ2092" s="86"/>
      <c r="VR2092" s="86"/>
      <c r="VS2092" s="86"/>
      <c r="VT2092" s="86"/>
      <c r="VU2092" s="86"/>
      <c r="VV2092" s="86"/>
      <c r="VW2092" s="86"/>
      <c r="VX2092" s="86"/>
      <c r="VY2092" s="86"/>
      <c r="VZ2092" s="86"/>
      <c r="WA2092" s="86"/>
      <c r="WB2092" s="86"/>
      <c r="WC2092" s="86"/>
      <c r="WD2092" s="86"/>
      <c r="WE2092" s="86"/>
      <c r="WF2092" s="86"/>
      <c r="WG2092" s="86"/>
      <c r="WH2092" s="86"/>
      <c r="WI2092" s="86"/>
      <c r="WJ2092" s="86"/>
      <c r="WK2092" s="86"/>
      <c r="WL2092" s="86"/>
      <c r="WM2092" s="86"/>
      <c r="WN2092" s="86"/>
      <c r="WO2092" s="86"/>
      <c r="WP2092" s="86"/>
      <c r="WQ2092" s="86"/>
      <c r="WR2092" s="86"/>
      <c r="WS2092" s="86"/>
      <c r="WT2092" s="86"/>
      <c r="WU2092" s="86"/>
      <c r="WV2092" s="86"/>
      <c r="WW2092" s="86"/>
      <c r="WX2092" s="86"/>
      <c r="WY2092" s="86"/>
      <c r="WZ2092" s="86"/>
      <c r="XA2092" s="86"/>
      <c r="XB2092" s="86"/>
      <c r="XC2092" s="86"/>
      <c r="XD2092" s="86"/>
      <c r="XE2092" s="86"/>
      <c r="XF2092" s="86"/>
      <c r="XG2092" s="86"/>
      <c r="XH2092" s="86"/>
      <c r="XI2092" s="86"/>
      <c r="XJ2092" s="86"/>
      <c r="XK2092" s="86"/>
      <c r="XL2092" s="86"/>
      <c r="XM2092" s="86"/>
      <c r="XN2092" s="86"/>
      <c r="XO2092" s="86"/>
      <c r="XP2092" s="86"/>
      <c r="XQ2092" s="86"/>
      <c r="XR2092" s="86"/>
      <c r="XS2092" s="86"/>
      <c r="XT2092" s="86"/>
      <c r="XU2092" s="86"/>
      <c r="XV2092" s="86"/>
      <c r="XW2092" s="86"/>
      <c r="XX2092" s="86"/>
      <c r="XY2092" s="86"/>
      <c r="XZ2092" s="86"/>
      <c r="YA2092" s="86"/>
      <c r="YB2092" s="86"/>
      <c r="YC2092" s="86"/>
      <c r="YD2092" s="86"/>
      <c r="YE2092" s="86"/>
      <c r="YF2092" s="86"/>
      <c r="YG2092" s="86"/>
      <c r="YH2092" s="86"/>
      <c r="YI2092" s="86"/>
      <c r="YJ2092" s="86"/>
      <c r="YK2092" s="86"/>
      <c r="YL2092" s="86"/>
      <c r="YM2092" s="86"/>
      <c r="YN2092" s="86"/>
      <c r="YO2092" s="86"/>
      <c r="YP2092" s="86"/>
      <c r="YQ2092" s="86"/>
      <c r="YR2092" s="86"/>
      <c r="YS2092" s="86"/>
      <c r="YT2092" s="86"/>
      <c r="YU2092" s="86"/>
      <c r="YV2092" s="86"/>
      <c r="YW2092" s="86"/>
      <c r="YX2092" s="86"/>
      <c r="YY2092" s="86"/>
      <c r="YZ2092" s="86"/>
      <c r="ZA2092" s="86"/>
      <c r="ZB2092" s="86"/>
      <c r="ZC2092" s="86"/>
      <c r="ZD2092" s="86"/>
      <c r="ZE2092" s="86"/>
      <c r="ZF2092" s="86"/>
      <c r="ZG2092" s="86"/>
      <c r="ZH2092" s="86"/>
      <c r="ZI2092" s="86"/>
      <c r="ZJ2092" s="86"/>
      <c r="ZK2092" s="86"/>
      <c r="ZL2092" s="86"/>
      <c r="ZM2092" s="86"/>
      <c r="ZN2092" s="86"/>
      <c r="ZO2092" s="86"/>
      <c r="ZP2092" s="86"/>
      <c r="ZQ2092" s="86"/>
      <c r="ZR2092" s="86"/>
      <c r="ZS2092" s="86"/>
      <c r="ZT2092" s="86"/>
      <c r="ZU2092" s="86"/>
      <c r="ZV2092" s="86"/>
      <c r="ZW2092" s="86"/>
      <c r="ZX2092" s="86"/>
      <c r="ZY2092" s="86"/>
      <c r="ZZ2092" s="86"/>
      <c r="AAA2092" s="86"/>
      <c r="AAB2092" s="86"/>
      <c r="AAC2092" s="86"/>
      <c r="AAD2092" s="86"/>
      <c r="AAE2092" s="86"/>
      <c r="AAF2092" s="86"/>
      <c r="AAG2092" s="86"/>
      <c r="AAH2092" s="86"/>
      <c r="AAI2092" s="86"/>
      <c r="AAJ2092" s="86"/>
      <c r="AAK2092" s="86"/>
      <c r="AAL2092" s="86"/>
      <c r="AAM2092" s="86"/>
      <c r="AAN2092" s="86"/>
      <c r="AAO2092" s="86"/>
      <c r="AAP2092" s="86"/>
      <c r="AAQ2092" s="86"/>
      <c r="AAR2092" s="86"/>
      <c r="AAS2092" s="86"/>
      <c r="AAT2092" s="86"/>
      <c r="AAU2092" s="86"/>
      <c r="AAV2092" s="86"/>
      <c r="AAW2092" s="86"/>
      <c r="AAX2092" s="86"/>
      <c r="AAY2092" s="86"/>
      <c r="AAZ2092" s="86"/>
      <c r="ABA2092" s="86"/>
      <c r="ABB2092" s="86"/>
      <c r="ABC2092" s="86"/>
      <c r="ABD2092" s="86"/>
      <c r="ABE2092" s="86"/>
      <c r="ABF2092" s="86"/>
      <c r="ABG2092" s="86"/>
      <c r="ABH2092" s="86"/>
      <c r="ABI2092" s="86"/>
      <c r="ABJ2092" s="86"/>
      <c r="ABK2092" s="86"/>
      <c r="ABL2092" s="86"/>
      <c r="ABM2092" s="86"/>
      <c r="ABN2092" s="86"/>
      <c r="ABO2092" s="86"/>
      <c r="ABP2092" s="86"/>
      <c r="ABQ2092" s="86"/>
      <c r="ABR2092" s="86"/>
      <c r="ABS2092" s="86"/>
      <c r="ABT2092" s="86"/>
      <c r="ABU2092" s="86"/>
      <c r="ABV2092" s="86"/>
      <c r="ABW2092" s="86"/>
      <c r="ABX2092" s="86"/>
      <c r="ABY2092" s="86"/>
      <c r="ABZ2092" s="86"/>
      <c r="ACA2092" s="86"/>
      <c r="ACB2092" s="86"/>
      <c r="ACC2092" s="86"/>
      <c r="ACD2092" s="86"/>
      <c r="ACE2092" s="86"/>
      <c r="ACF2092" s="86"/>
      <c r="ACG2092" s="86"/>
      <c r="ACH2092" s="86"/>
      <c r="ACI2092" s="86"/>
      <c r="ACJ2092" s="86"/>
      <c r="ACK2092" s="86"/>
      <c r="ACL2092" s="86"/>
      <c r="ACM2092" s="86"/>
      <c r="ACN2092" s="86"/>
      <c r="ACO2092" s="86"/>
      <c r="ACP2092" s="86"/>
      <c r="ACQ2092" s="86"/>
      <c r="ACR2092" s="86"/>
      <c r="ACS2092" s="86"/>
      <c r="ACT2092" s="86"/>
      <c r="ACU2092" s="86"/>
      <c r="ACV2092" s="86"/>
      <c r="ACW2092" s="86"/>
      <c r="ACX2092" s="86"/>
      <c r="ACY2092" s="86"/>
      <c r="ACZ2092" s="86"/>
      <c r="ADA2092" s="86"/>
      <c r="ADB2092" s="86"/>
      <c r="ADC2092" s="86"/>
      <c r="ADD2092" s="86"/>
      <c r="ADE2092" s="86"/>
      <c r="ADF2092" s="86"/>
      <c r="ADG2092" s="86"/>
      <c r="ADH2092" s="86"/>
      <c r="ADI2092" s="86"/>
      <c r="ADJ2092" s="86"/>
      <c r="ADK2092" s="86"/>
      <c r="ADL2092" s="86"/>
      <c r="ADM2092" s="86"/>
      <c r="ADN2092" s="86"/>
      <c r="ADO2092" s="86"/>
      <c r="ADP2092" s="86"/>
      <c r="ADQ2092" s="86"/>
      <c r="ADR2092" s="86"/>
      <c r="ADS2092" s="86"/>
      <c r="ADT2092" s="86"/>
      <c r="ADU2092" s="86"/>
      <c r="ADV2092" s="86"/>
      <c r="ADW2092" s="86"/>
      <c r="ADX2092" s="86"/>
      <c r="ADY2092" s="86"/>
      <c r="ADZ2092" s="86"/>
      <c r="AEA2092" s="86"/>
      <c r="AEB2092" s="86"/>
      <c r="AEC2092" s="86"/>
      <c r="AED2092" s="86"/>
      <c r="AEE2092" s="86"/>
      <c r="AEF2092" s="86"/>
      <c r="AEG2092" s="86"/>
      <c r="AEH2092" s="86"/>
      <c r="AEI2092" s="86"/>
      <c r="AEJ2092" s="86"/>
      <c r="AEK2092" s="86"/>
      <c r="AEL2092" s="86"/>
      <c r="AEM2092" s="86"/>
      <c r="AEN2092" s="86"/>
      <c r="AEO2092" s="86"/>
      <c r="AEP2092" s="86"/>
      <c r="AEQ2092" s="86"/>
      <c r="AER2092" s="86"/>
      <c r="AES2092" s="86"/>
      <c r="AET2092" s="86"/>
      <c r="AEU2092" s="86"/>
      <c r="AEV2092" s="86"/>
      <c r="AEW2092" s="86"/>
      <c r="AEX2092" s="86"/>
      <c r="AEY2092" s="86"/>
      <c r="AEZ2092" s="86"/>
      <c r="AFA2092" s="86"/>
      <c r="AFB2092" s="86"/>
      <c r="AFC2092" s="86"/>
      <c r="AFD2092" s="86"/>
      <c r="AFE2092" s="86"/>
      <c r="AFF2092" s="86"/>
      <c r="AFG2092" s="86"/>
      <c r="AFH2092" s="86"/>
      <c r="AFI2092" s="86"/>
      <c r="AFJ2092" s="86"/>
      <c r="AFK2092" s="86"/>
      <c r="AFL2092" s="86"/>
      <c r="AFM2092" s="86"/>
      <c r="AFN2092" s="86"/>
      <c r="AFO2092" s="86"/>
      <c r="AFP2092" s="86"/>
      <c r="AFQ2092" s="86"/>
      <c r="AFR2092" s="86"/>
      <c r="AFS2092" s="86"/>
      <c r="AFT2092" s="86"/>
      <c r="AFU2092" s="86"/>
      <c r="AFV2092" s="86"/>
      <c r="AFW2092" s="86"/>
      <c r="AFX2092" s="86"/>
      <c r="AFY2092" s="86"/>
      <c r="AFZ2092" s="86"/>
      <c r="AGA2092" s="86"/>
      <c r="AGB2092" s="86"/>
      <c r="AGC2092" s="86"/>
      <c r="AGD2092" s="86"/>
      <c r="AGE2092" s="86"/>
      <c r="AGF2092" s="86"/>
      <c r="AGG2092" s="86"/>
      <c r="AGH2092" s="86"/>
      <c r="AGI2092" s="86"/>
      <c r="AGJ2092" s="86"/>
      <c r="AGK2092" s="86"/>
      <c r="AGL2092" s="86"/>
      <c r="AGM2092" s="86"/>
      <c r="AGN2092" s="86"/>
      <c r="AGO2092" s="86"/>
      <c r="AGP2092" s="86"/>
      <c r="AGQ2092" s="86"/>
      <c r="AGR2092" s="86"/>
      <c r="AGS2092" s="86"/>
      <c r="AGT2092" s="86"/>
      <c r="AGU2092" s="86"/>
      <c r="AGV2092" s="86"/>
      <c r="AGW2092" s="86"/>
      <c r="AGX2092" s="86"/>
      <c r="AGY2092" s="86"/>
      <c r="AGZ2092" s="86"/>
      <c r="AHA2092" s="86"/>
      <c r="AHB2092" s="86"/>
      <c r="AHC2092" s="86"/>
      <c r="AHD2092" s="86"/>
      <c r="AHE2092" s="86"/>
      <c r="AHF2092" s="86"/>
      <c r="AHG2092" s="86"/>
      <c r="AHH2092" s="86"/>
      <c r="AHI2092" s="86"/>
      <c r="AHJ2092" s="86"/>
      <c r="AHK2092" s="86"/>
      <c r="AHL2092" s="86"/>
      <c r="AHM2092" s="86"/>
      <c r="AHN2092" s="86"/>
      <c r="AHO2092" s="86"/>
      <c r="AHP2092" s="86"/>
      <c r="AHQ2092" s="86"/>
      <c r="AHR2092" s="86"/>
      <c r="AHS2092" s="86"/>
      <c r="AHT2092" s="86"/>
      <c r="AHU2092" s="86"/>
      <c r="AHV2092" s="86"/>
      <c r="AHW2092" s="86"/>
      <c r="AHX2092" s="86"/>
      <c r="AHY2092" s="86"/>
      <c r="AHZ2092" s="86"/>
      <c r="AIA2092" s="86"/>
      <c r="AIB2092" s="86"/>
      <c r="AIC2092" s="86"/>
      <c r="AID2092" s="86"/>
      <c r="AIE2092" s="86"/>
      <c r="AIF2092" s="86"/>
      <c r="AIG2092" s="86"/>
      <c r="AIH2092" s="86"/>
      <c r="AII2092" s="86"/>
      <c r="AIJ2092" s="86"/>
      <c r="AIK2092" s="86"/>
      <c r="AIL2092" s="86"/>
      <c r="AIM2092" s="86"/>
      <c r="AIN2092" s="86"/>
      <c r="AIO2092" s="86"/>
      <c r="AIP2092" s="86"/>
      <c r="AIQ2092" s="86"/>
      <c r="AIR2092" s="86"/>
      <c r="AIS2092" s="86"/>
      <c r="AIT2092" s="86"/>
      <c r="AIU2092" s="86"/>
      <c r="AIV2092" s="86"/>
      <c r="AIW2092" s="86"/>
      <c r="AIX2092" s="86"/>
      <c r="AIY2092" s="86"/>
      <c r="AIZ2092" s="86"/>
      <c r="AJA2092" s="86"/>
      <c r="AJB2092" s="86"/>
      <c r="AJC2092" s="86"/>
      <c r="AJD2092" s="86"/>
      <c r="AJE2092" s="86"/>
      <c r="AJF2092" s="86"/>
      <c r="AJG2092" s="86"/>
      <c r="AJH2092" s="86"/>
      <c r="AJI2092" s="86"/>
      <c r="AJJ2092" s="86"/>
      <c r="AJK2092" s="86"/>
      <c r="AJL2092" s="86"/>
      <c r="AJM2092" s="86"/>
      <c r="AJN2092" s="86"/>
      <c r="AJO2092" s="86"/>
      <c r="AJP2092" s="86"/>
      <c r="AJQ2092" s="86"/>
      <c r="AJR2092" s="86"/>
      <c r="AJS2092" s="86"/>
      <c r="AJT2092" s="86"/>
      <c r="AJU2092" s="86"/>
      <c r="AJV2092" s="86"/>
      <c r="AJW2092" s="86"/>
      <c r="AJX2092" s="86"/>
      <c r="AJY2092" s="86"/>
      <c r="AJZ2092" s="86"/>
      <c r="AKA2092" s="86"/>
      <c r="AKB2092" s="86"/>
      <c r="AKC2092" s="86"/>
      <c r="AKD2092" s="86"/>
      <c r="AKE2092" s="86"/>
      <c r="AKF2092" s="86"/>
      <c r="AKG2092" s="86"/>
      <c r="AKH2092" s="86"/>
      <c r="AKI2092" s="86"/>
      <c r="AKJ2092" s="86"/>
      <c r="AKK2092" s="86"/>
      <c r="AKL2092" s="86"/>
      <c r="AKM2092" s="86"/>
      <c r="AKN2092" s="86"/>
      <c r="AKO2092" s="86"/>
      <c r="AKP2092" s="86"/>
      <c r="AKQ2092" s="86"/>
      <c r="AKR2092" s="86"/>
      <c r="AKS2092" s="86"/>
      <c r="AKT2092" s="86"/>
      <c r="AKU2092" s="86"/>
      <c r="AKV2092" s="86"/>
      <c r="AKW2092" s="86"/>
      <c r="AKX2092" s="86"/>
      <c r="AKY2092" s="86"/>
      <c r="AKZ2092" s="86"/>
      <c r="ALA2092" s="86"/>
      <c r="ALB2092" s="86"/>
      <c r="ALC2092" s="86"/>
      <c r="ALD2092" s="86"/>
      <c r="ALE2092" s="86"/>
      <c r="ALF2092" s="86"/>
      <c r="ALG2092" s="86"/>
      <c r="ALH2092" s="86"/>
      <c r="ALI2092" s="86"/>
      <c r="ALJ2092" s="86"/>
      <c r="ALK2092" s="86"/>
      <c r="ALL2092" s="86"/>
      <c r="ALM2092" s="86"/>
      <c r="ALN2092" s="86"/>
      <c r="ALO2092" s="86"/>
      <c r="ALP2092" s="86"/>
      <c r="ALQ2092" s="86"/>
      <c r="ALR2092" s="86"/>
      <c r="ALS2092" s="86"/>
      <c r="ALT2092" s="86"/>
      <c r="ALU2092" s="86"/>
      <c r="ALV2092" s="86"/>
      <c r="ALW2092" s="86"/>
      <c r="ALX2092" s="86"/>
      <c r="ALY2092" s="86"/>
      <c r="ALZ2092" s="86"/>
      <c r="AMA2092" s="86"/>
    </row>
    <row r="2093" spans="1:1015" s="6" customFormat="1" ht="89.25" x14ac:dyDescent="0.25">
      <c r="A2093" s="62">
        <v>2</v>
      </c>
      <c r="B2093" s="88" t="s">
        <v>37</v>
      </c>
      <c r="C2093" s="85" t="s">
        <v>880</v>
      </c>
      <c r="D2093" s="84" t="s">
        <v>198</v>
      </c>
      <c r="E2093" s="130">
        <v>2092</v>
      </c>
      <c r="F2093" s="84" t="s">
        <v>9533</v>
      </c>
      <c r="G2093" s="84" t="s">
        <v>9534</v>
      </c>
      <c r="H2093" s="2">
        <v>223.4762594</v>
      </c>
      <c r="I2093" s="13" t="s">
        <v>42</v>
      </c>
      <c r="J2093" s="84"/>
      <c r="K2093" s="84" t="s">
        <v>9789</v>
      </c>
      <c r="L2093" s="16"/>
      <c r="M2093" s="84" t="s">
        <v>9790</v>
      </c>
      <c r="N2093" s="16"/>
      <c r="O2093" s="84"/>
      <c r="P2093" s="16"/>
      <c r="Q2093" s="84"/>
      <c r="R2093" s="16"/>
      <c r="S2093" s="84"/>
      <c r="T2093" s="16"/>
      <c r="U2093" s="84"/>
      <c r="V2093" s="17"/>
      <c r="W2093" s="84"/>
      <c r="X2093" s="17"/>
      <c r="Y2093" s="84"/>
      <c r="Z2093" s="16"/>
      <c r="AA2093" s="84"/>
      <c r="AB2093" s="17"/>
      <c r="AC2093" s="84"/>
      <c r="AD2093" s="17"/>
      <c r="AE2093" s="84"/>
      <c r="AF2093" s="17"/>
      <c r="AG2093" s="84"/>
      <c r="AH2093" s="17"/>
      <c r="AI2093" s="84"/>
      <c r="AJ2093" s="17"/>
      <c r="AK2093" s="84"/>
      <c r="AL2093" s="84"/>
      <c r="AM2093" s="86"/>
      <c r="AN2093" s="86"/>
      <c r="AO2093" s="86"/>
      <c r="AP2093" s="86"/>
      <c r="AQ2093" s="86"/>
      <c r="AR2093" s="86"/>
      <c r="AS2093" s="86"/>
      <c r="AT2093" s="86"/>
      <c r="AU2093" s="86"/>
      <c r="AV2093" s="86"/>
      <c r="AW2093" s="86"/>
      <c r="AX2093" s="86"/>
      <c r="AY2093" s="86"/>
      <c r="AZ2093" s="86"/>
      <c r="BA2093" s="86"/>
      <c r="BB2093" s="86"/>
      <c r="BC2093" s="86"/>
      <c r="BD2093" s="86"/>
      <c r="BE2093" s="86"/>
      <c r="BF2093" s="86"/>
      <c r="BG2093" s="86"/>
      <c r="BH2093" s="86"/>
      <c r="BI2093" s="86"/>
      <c r="BJ2093" s="86"/>
      <c r="BK2093" s="86"/>
      <c r="BL2093" s="86"/>
      <c r="BM2093" s="86"/>
      <c r="BN2093" s="86"/>
      <c r="BO2093" s="86"/>
      <c r="BP2093" s="86"/>
      <c r="BQ2093" s="86"/>
      <c r="BR2093" s="86"/>
      <c r="BS2093" s="86"/>
      <c r="BT2093" s="86"/>
      <c r="BU2093" s="86"/>
      <c r="BV2093" s="86"/>
      <c r="BW2093" s="86"/>
      <c r="BX2093" s="86"/>
      <c r="BY2093" s="86"/>
      <c r="BZ2093" s="86"/>
      <c r="CA2093" s="86"/>
      <c r="CB2093" s="86"/>
      <c r="CC2093" s="86"/>
      <c r="CD2093" s="86"/>
      <c r="CE2093" s="86"/>
      <c r="CF2093" s="86"/>
      <c r="CG2093" s="86"/>
      <c r="CH2093" s="86"/>
      <c r="CI2093" s="86"/>
      <c r="CJ2093" s="86"/>
      <c r="CK2093" s="86"/>
      <c r="CL2093" s="86"/>
      <c r="CM2093" s="86"/>
      <c r="CN2093" s="86"/>
      <c r="CO2093" s="86"/>
      <c r="CP2093" s="86"/>
      <c r="CQ2093" s="86"/>
      <c r="CR2093" s="86"/>
      <c r="CS2093" s="86"/>
      <c r="CT2093" s="86"/>
      <c r="CU2093" s="86"/>
      <c r="CV2093" s="86"/>
      <c r="CW2093" s="86"/>
      <c r="CX2093" s="86"/>
      <c r="CY2093" s="86"/>
      <c r="CZ2093" s="86"/>
      <c r="DA2093" s="86"/>
      <c r="DB2093" s="86"/>
      <c r="DC2093" s="86"/>
      <c r="DD2093" s="86"/>
      <c r="DE2093" s="86"/>
      <c r="DF2093" s="86"/>
      <c r="DG2093" s="86"/>
      <c r="DH2093" s="86"/>
      <c r="DI2093" s="86"/>
      <c r="DJ2093" s="86"/>
      <c r="DK2093" s="86"/>
      <c r="DL2093" s="86"/>
      <c r="DM2093" s="86"/>
      <c r="DN2093" s="86"/>
      <c r="DO2093" s="86"/>
      <c r="DP2093" s="86"/>
      <c r="DQ2093" s="86"/>
      <c r="DR2093" s="86"/>
      <c r="DS2093" s="86"/>
      <c r="DT2093" s="86"/>
      <c r="DU2093" s="86"/>
      <c r="DV2093" s="86"/>
      <c r="DW2093" s="86"/>
      <c r="DX2093" s="86"/>
      <c r="DY2093" s="86"/>
      <c r="DZ2093" s="86"/>
      <c r="EA2093" s="86"/>
      <c r="EB2093" s="86"/>
      <c r="EC2093" s="86"/>
      <c r="ED2093" s="86"/>
      <c r="EE2093" s="86"/>
      <c r="EF2093" s="86"/>
      <c r="EG2093" s="86"/>
      <c r="EH2093" s="86"/>
      <c r="EI2093" s="86"/>
      <c r="EJ2093" s="86"/>
      <c r="EK2093" s="86"/>
      <c r="EL2093" s="86"/>
      <c r="EM2093" s="86"/>
      <c r="EN2093" s="86"/>
      <c r="EO2093" s="86"/>
      <c r="EP2093" s="86"/>
      <c r="EQ2093" s="86"/>
      <c r="ER2093" s="86"/>
      <c r="ES2093" s="86"/>
      <c r="ET2093" s="86"/>
      <c r="EU2093" s="86"/>
      <c r="EV2093" s="86"/>
      <c r="EW2093" s="86"/>
      <c r="EX2093" s="86"/>
      <c r="EY2093" s="86"/>
      <c r="EZ2093" s="86"/>
      <c r="FA2093" s="86"/>
      <c r="FB2093" s="86"/>
      <c r="FC2093" s="86"/>
      <c r="FD2093" s="86"/>
      <c r="FE2093" s="86"/>
      <c r="FF2093" s="86"/>
      <c r="FG2093" s="86"/>
      <c r="FH2093" s="86"/>
      <c r="FI2093" s="86"/>
      <c r="FJ2093" s="86"/>
      <c r="FK2093" s="86"/>
      <c r="FL2093" s="86"/>
      <c r="FM2093" s="86"/>
      <c r="FN2093" s="86"/>
      <c r="FO2093" s="86"/>
      <c r="FP2093" s="86"/>
      <c r="FQ2093" s="86"/>
      <c r="FR2093" s="86"/>
      <c r="FS2093" s="86"/>
      <c r="FT2093" s="86"/>
      <c r="FU2093" s="86"/>
      <c r="FV2093" s="86"/>
      <c r="FW2093" s="86"/>
      <c r="FX2093" s="86"/>
      <c r="FY2093" s="86"/>
      <c r="FZ2093" s="86"/>
      <c r="GA2093" s="86"/>
      <c r="GB2093" s="86"/>
      <c r="GC2093" s="86"/>
      <c r="GD2093" s="86"/>
      <c r="GE2093" s="86"/>
      <c r="GF2093" s="86"/>
      <c r="GG2093" s="86"/>
      <c r="GH2093" s="86"/>
      <c r="GI2093" s="86"/>
      <c r="GJ2093" s="86"/>
      <c r="GK2093" s="86"/>
      <c r="GL2093" s="86"/>
      <c r="GM2093" s="86"/>
      <c r="GN2093" s="86"/>
      <c r="GO2093" s="86"/>
      <c r="GP2093" s="86"/>
      <c r="GQ2093" s="86"/>
      <c r="GR2093" s="86"/>
      <c r="GS2093" s="86"/>
      <c r="GT2093" s="86"/>
      <c r="GU2093" s="86"/>
      <c r="GV2093" s="86"/>
      <c r="GW2093" s="86"/>
      <c r="GX2093" s="86"/>
      <c r="GY2093" s="86"/>
      <c r="GZ2093" s="86"/>
      <c r="HA2093" s="86"/>
      <c r="HB2093" s="86"/>
      <c r="HC2093" s="86"/>
      <c r="HD2093" s="86"/>
      <c r="HE2093" s="86"/>
      <c r="HF2093" s="86"/>
      <c r="HG2093" s="86"/>
      <c r="HH2093" s="86"/>
      <c r="HI2093" s="86"/>
      <c r="HJ2093" s="86"/>
      <c r="HK2093" s="86"/>
      <c r="HL2093" s="86"/>
      <c r="HM2093" s="86"/>
      <c r="HN2093" s="86"/>
      <c r="HO2093" s="86"/>
      <c r="HP2093" s="86"/>
      <c r="HQ2093" s="86"/>
      <c r="HR2093" s="86"/>
      <c r="HS2093" s="86"/>
      <c r="HT2093" s="86"/>
      <c r="HU2093" s="86"/>
      <c r="HV2093" s="86"/>
      <c r="HW2093" s="86"/>
      <c r="HX2093" s="86"/>
      <c r="HY2093" s="86"/>
      <c r="HZ2093" s="86"/>
      <c r="IA2093" s="86"/>
      <c r="IB2093" s="86"/>
      <c r="IC2093" s="86"/>
      <c r="ID2093" s="86"/>
      <c r="IE2093" s="86"/>
      <c r="IF2093" s="86"/>
      <c r="IG2093" s="86"/>
      <c r="IH2093" s="86"/>
      <c r="II2093" s="86"/>
      <c r="IJ2093" s="86"/>
      <c r="IK2093" s="86"/>
      <c r="IL2093" s="86"/>
      <c r="IM2093" s="86"/>
      <c r="IN2093" s="86"/>
      <c r="IO2093" s="86"/>
      <c r="IP2093" s="86"/>
      <c r="IQ2093" s="86"/>
      <c r="IR2093" s="86"/>
      <c r="IS2093" s="86"/>
      <c r="IT2093" s="86"/>
      <c r="IU2093" s="86"/>
      <c r="IV2093" s="86"/>
      <c r="IW2093" s="86"/>
      <c r="IX2093" s="86"/>
      <c r="IY2093" s="86"/>
      <c r="IZ2093" s="86"/>
      <c r="JA2093" s="86"/>
      <c r="JB2093" s="86"/>
      <c r="JC2093" s="86"/>
      <c r="JD2093" s="86"/>
      <c r="JE2093" s="86"/>
      <c r="JF2093" s="86"/>
      <c r="JG2093" s="86"/>
      <c r="JH2093" s="86"/>
      <c r="JI2093" s="86"/>
      <c r="JJ2093" s="86"/>
      <c r="JK2093" s="86"/>
      <c r="JL2093" s="86"/>
      <c r="JM2093" s="86"/>
      <c r="JN2093" s="86"/>
      <c r="JO2093" s="86"/>
      <c r="JP2093" s="86"/>
      <c r="JQ2093" s="86"/>
      <c r="JR2093" s="86"/>
      <c r="JS2093" s="86"/>
      <c r="JT2093" s="86"/>
      <c r="JU2093" s="86"/>
      <c r="JV2093" s="86"/>
      <c r="JW2093" s="86"/>
      <c r="JX2093" s="86"/>
      <c r="JY2093" s="86"/>
      <c r="JZ2093" s="86"/>
      <c r="KA2093" s="86"/>
      <c r="KB2093" s="86"/>
      <c r="KC2093" s="86"/>
      <c r="KD2093" s="86"/>
      <c r="KE2093" s="86"/>
      <c r="KF2093" s="86"/>
      <c r="KG2093" s="86"/>
      <c r="KH2093" s="86"/>
      <c r="KI2093" s="86"/>
      <c r="KJ2093" s="86"/>
      <c r="KK2093" s="86"/>
      <c r="KL2093" s="86"/>
      <c r="KM2093" s="86"/>
      <c r="KN2093" s="86"/>
      <c r="KO2093" s="86"/>
      <c r="KP2093" s="86"/>
      <c r="KQ2093" s="86"/>
      <c r="KR2093" s="86"/>
      <c r="KS2093" s="86"/>
      <c r="KT2093" s="86"/>
      <c r="KU2093" s="86"/>
      <c r="KV2093" s="86"/>
      <c r="KW2093" s="86"/>
      <c r="KX2093" s="86"/>
      <c r="KY2093" s="86"/>
      <c r="KZ2093" s="86"/>
      <c r="LA2093" s="86"/>
      <c r="LB2093" s="86"/>
      <c r="LC2093" s="86"/>
      <c r="LD2093" s="86"/>
      <c r="LE2093" s="86"/>
      <c r="LF2093" s="86"/>
      <c r="LG2093" s="86"/>
      <c r="LH2093" s="86"/>
      <c r="LI2093" s="86"/>
      <c r="LJ2093" s="86"/>
      <c r="LK2093" s="86"/>
      <c r="LL2093" s="86"/>
      <c r="LM2093" s="86"/>
      <c r="LN2093" s="86"/>
      <c r="LO2093" s="86"/>
      <c r="LP2093" s="86"/>
      <c r="LQ2093" s="86"/>
      <c r="LR2093" s="86"/>
      <c r="LS2093" s="86"/>
      <c r="LT2093" s="86"/>
      <c r="LU2093" s="86"/>
      <c r="LV2093" s="86"/>
      <c r="LW2093" s="86"/>
      <c r="LX2093" s="86"/>
      <c r="LY2093" s="86"/>
      <c r="LZ2093" s="86"/>
      <c r="MA2093" s="86"/>
      <c r="MB2093" s="86"/>
      <c r="MC2093" s="86"/>
      <c r="MD2093" s="86"/>
      <c r="ME2093" s="86"/>
      <c r="MF2093" s="86"/>
      <c r="MG2093" s="86"/>
      <c r="MH2093" s="86"/>
      <c r="MI2093" s="86"/>
      <c r="MJ2093" s="86"/>
      <c r="MK2093" s="86"/>
      <c r="ML2093" s="86"/>
      <c r="MM2093" s="86"/>
      <c r="MN2093" s="86"/>
      <c r="MO2093" s="86"/>
      <c r="MP2093" s="86"/>
      <c r="MQ2093" s="86"/>
      <c r="MR2093" s="86"/>
      <c r="MS2093" s="86"/>
      <c r="MT2093" s="86"/>
      <c r="MU2093" s="86"/>
      <c r="MV2093" s="86"/>
      <c r="MW2093" s="86"/>
      <c r="MX2093" s="86"/>
      <c r="MY2093" s="86"/>
      <c r="MZ2093" s="86"/>
      <c r="NA2093" s="86"/>
      <c r="NB2093" s="86"/>
      <c r="NC2093" s="86"/>
      <c r="ND2093" s="86"/>
      <c r="NE2093" s="86"/>
      <c r="NF2093" s="86"/>
      <c r="NG2093" s="86"/>
      <c r="NH2093" s="86"/>
      <c r="NI2093" s="86"/>
      <c r="NJ2093" s="86"/>
      <c r="NK2093" s="86"/>
      <c r="NL2093" s="86"/>
      <c r="NM2093" s="86"/>
      <c r="NN2093" s="86"/>
      <c r="NO2093" s="86"/>
      <c r="NP2093" s="86"/>
      <c r="NQ2093" s="86"/>
      <c r="NR2093" s="86"/>
      <c r="NS2093" s="86"/>
      <c r="NT2093" s="86"/>
      <c r="NU2093" s="86"/>
      <c r="NV2093" s="86"/>
      <c r="NW2093" s="86"/>
      <c r="NX2093" s="86"/>
      <c r="NY2093" s="86"/>
      <c r="NZ2093" s="86"/>
      <c r="OA2093" s="86"/>
      <c r="OB2093" s="86"/>
      <c r="OC2093" s="86"/>
      <c r="OD2093" s="86"/>
      <c r="OE2093" s="86"/>
      <c r="OF2093" s="86"/>
      <c r="OG2093" s="86"/>
      <c r="OH2093" s="86"/>
      <c r="OI2093" s="86"/>
      <c r="OJ2093" s="86"/>
      <c r="OK2093" s="86"/>
      <c r="OL2093" s="86"/>
      <c r="OM2093" s="86"/>
      <c r="ON2093" s="86"/>
      <c r="OO2093" s="86"/>
      <c r="OP2093" s="86"/>
      <c r="OQ2093" s="86"/>
      <c r="OR2093" s="86"/>
      <c r="OS2093" s="86"/>
      <c r="OT2093" s="86"/>
      <c r="OU2093" s="86"/>
      <c r="OV2093" s="86"/>
      <c r="OW2093" s="86"/>
      <c r="OX2093" s="86"/>
      <c r="OY2093" s="86"/>
      <c r="OZ2093" s="86"/>
      <c r="PA2093" s="86"/>
      <c r="PB2093" s="86"/>
      <c r="PC2093" s="86"/>
      <c r="PD2093" s="86"/>
      <c r="PE2093" s="86"/>
      <c r="PF2093" s="86"/>
      <c r="PG2093" s="86"/>
      <c r="PH2093" s="86"/>
      <c r="PI2093" s="86"/>
      <c r="PJ2093" s="86"/>
      <c r="PK2093" s="86"/>
      <c r="PL2093" s="86"/>
      <c r="PM2093" s="86"/>
      <c r="PN2093" s="86"/>
      <c r="PO2093" s="86"/>
      <c r="PP2093" s="86"/>
      <c r="PQ2093" s="86"/>
      <c r="PR2093" s="86"/>
      <c r="PS2093" s="86"/>
      <c r="PT2093" s="86"/>
      <c r="PU2093" s="86"/>
      <c r="PV2093" s="86"/>
      <c r="PW2093" s="86"/>
      <c r="PX2093" s="86"/>
      <c r="PY2093" s="86"/>
      <c r="PZ2093" s="86"/>
      <c r="QA2093" s="86"/>
      <c r="QB2093" s="86"/>
      <c r="QC2093" s="86"/>
      <c r="QD2093" s="86"/>
      <c r="QE2093" s="86"/>
      <c r="QF2093" s="86"/>
      <c r="QG2093" s="86"/>
      <c r="QH2093" s="86"/>
      <c r="QI2093" s="86"/>
      <c r="QJ2093" s="86"/>
      <c r="QK2093" s="86"/>
      <c r="QL2093" s="86"/>
      <c r="QM2093" s="86"/>
      <c r="QN2093" s="86"/>
      <c r="QO2093" s="86"/>
      <c r="QP2093" s="86"/>
      <c r="QQ2093" s="86"/>
      <c r="QR2093" s="86"/>
      <c r="QS2093" s="86"/>
      <c r="QT2093" s="86"/>
      <c r="QU2093" s="86"/>
      <c r="QV2093" s="86"/>
      <c r="QW2093" s="86"/>
      <c r="QX2093" s="86"/>
      <c r="QY2093" s="86"/>
      <c r="QZ2093" s="86"/>
      <c r="RA2093" s="86"/>
      <c r="RB2093" s="86"/>
      <c r="RC2093" s="86"/>
      <c r="RD2093" s="86"/>
      <c r="RE2093" s="86"/>
      <c r="RF2093" s="86"/>
      <c r="RG2093" s="86"/>
      <c r="RH2093" s="86"/>
      <c r="RI2093" s="86"/>
      <c r="RJ2093" s="86"/>
      <c r="RK2093" s="86"/>
      <c r="RL2093" s="86"/>
      <c r="RM2093" s="86"/>
      <c r="RN2093" s="86"/>
      <c r="RO2093" s="86"/>
      <c r="RP2093" s="86"/>
      <c r="RQ2093" s="86"/>
      <c r="RR2093" s="86"/>
      <c r="RS2093" s="86"/>
      <c r="RT2093" s="86"/>
      <c r="RU2093" s="86"/>
      <c r="RV2093" s="86"/>
      <c r="RW2093" s="86"/>
      <c r="RX2093" s="86"/>
      <c r="RY2093" s="86"/>
      <c r="RZ2093" s="86"/>
      <c r="SA2093" s="86"/>
      <c r="SB2093" s="86"/>
      <c r="SC2093" s="86"/>
      <c r="SD2093" s="86"/>
      <c r="SE2093" s="86"/>
      <c r="SF2093" s="86"/>
      <c r="SG2093" s="86"/>
      <c r="SH2093" s="86"/>
      <c r="SI2093" s="86"/>
      <c r="SJ2093" s="86"/>
      <c r="SK2093" s="86"/>
      <c r="SL2093" s="86"/>
      <c r="SM2093" s="86"/>
      <c r="SN2093" s="86"/>
      <c r="SO2093" s="86"/>
      <c r="SP2093" s="86"/>
      <c r="SQ2093" s="86"/>
      <c r="SR2093" s="86"/>
      <c r="SS2093" s="86"/>
      <c r="ST2093" s="86"/>
      <c r="SU2093" s="86"/>
      <c r="SV2093" s="86"/>
      <c r="SW2093" s="86"/>
      <c r="SX2093" s="86"/>
      <c r="SY2093" s="86"/>
      <c r="SZ2093" s="86"/>
      <c r="TA2093" s="86"/>
      <c r="TB2093" s="86"/>
      <c r="TC2093" s="86"/>
      <c r="TD2093" s="86"/>
      <c r="TE2093" s="86"/>
      <c r="TF2093" s="86"/>
      <c r="TG2093" s="86"/>
      <c r="TH2093" s="86"/>
      <c r="TI2093" s="86"/>
      <c r="TJ2093" s="86"/>
      <c r="TK2093" s="86"/>
      <c r="TL2093" s="86"/>
      <c r="TM2093" s="86"/>
      <c r="TN2093" s="86"/>
      <c r="TO2093" s="86"/>
      <c r="TP2093" s="86"/>
      <c r="TQ2093" s="86"/>
      <c r="TR2093" s="86"/>
      <c r="TS2093" s="86"/>
      <c r="TT2093" s="86"/>
      <c r="TU2093" s="86"/>
      <c r="TV2093" s="86"/>
      <c r="TW2093" s="86"/>
      <c r="TX2093" s="86"/>
      <c r="TY2093" s="86"/>
      <c r="TZ2093" s="86"/>
      <c r="UA2093" s="86"/>
      <c r="UB2093" s="86"/>
      <c r="UC2093" s="86"/>
      <c r="UD2093" s="86"/>
      <c r="UE2093" s="86"/>
      <c r="UF2093" s="86"/>
      <c r="UG2093" s="86"/>
      <c r="UH2093" s="86"/>
      <c r="UI2093" s="86"/>
      <c r="UJ2093" s="86"/>
      <c r="UK2093" s="86"/>
      <c r="UL2093" s="86"/>
      <c r="UM2093" s="86"/>
      <c r="UN2093" s="86"/>
      <c r="UO2093" s="86"/>
      <c r="UP2093" s="86"/>
      <c r="UQ2093" s="86"/>
      <c r="UR2093" s="86"/>
      <c r="US2093" s="86"/>
      <c r="UT2093" s="86"/>
      <c r="UU2093" s="86"/>
      <c r="UV2093" s="86"/>
      <c r="UW2093" s="86"/>
      <c r="UX2093" s="86"/>
      <c r="UY2093" s="86"/>
      <c r="UZ2093" s="86"/>
      <c r="VA2093" s="86"/>
      <c r="VB2093" s="86"/>
      <c r="VC2093" s="86"/>
      <c r="VD2093" s="86"/>
      <c r="VE2093" s="86"/>
      <c r="VF2093" s="86"/>
      <c r="VG2093" s="86"/>
      <c r="VH2093" s="86"/>
      <c r="VI2093" s="86"/>
      <c r="VJ2093" s="86"/>
      <c r="VK2093" s="86"/>
      <c r="VL2093" s="86"/>
      <c r="VM2093" s="86"/>
      <c r="VN2093" s="86"/>
      <c r="VO2093" s="86"/>
      <c r="VP2093" s="86"/>
      <c r="VQ2093" s="86"/>
      <c r="VR2093" s="86"/>
      <c r="VS2093" s="86"/>
      <c r="VT2093" s="86"/>
      <c r="VU2093" s="86"/>
      <c r="VV2093" s="86"/>
      <c r="VW2093" s="86"/>
      <c r="VX2093" s="86"/>
      <c r="VY2093" s="86"/>
      <c r="VZ2093" s="86"/>
      <c r="WA2093" s="86"/>
      <c r="WB2093" s="86"/>
      <c r="WC2093" s="86"/>
      <c r="WD2093" s="86"/>
      <c r="WE2093" s="86"/>
      <c r="WF2093" s="86"/>
      <c r="WG2093" s="86"/>
      <c r="WH2093" s="86"/>
      <c r="WI2093" s="86"/>
      <c r="WJ2093" s="86"/>
      <c r="WK2093" s="86"/>
      <c r="WL2093" s="86"/>
      <c r="WM2093" s="86"/>
      <c r="WN2093" s="86"/>
      <c r="WO2093" s="86"/>
      <c r="WP2093" s="86"/>
      <c r="WQ2093" s="86"/>
      <c r="WR2093" s="86"/>
      <c r="WS2093" s="86"/>
      <c r="WT2093" s="86"/>
      <c r="WU2093" s="86"/>
      <c r="WV2093" s="86"/>
      <c r="WW2093" s="86"/>
      <c r="WX2093" s="86"/>
      <c r="WY2093" s="86"/>
      <c r="WZ2093" s="86"/>
      <c r="XA2093" s="86"/>
      <c r="XB2093" s="86"/>
      <c r="XC2093" s="86"/>
      <c r="XD2093" s="86"/>
      <c r="XE2093" s="86"/>
      <c r="XF2093" s="86"/>
      <c r="XG2093" s="86"/>
      <c r="XH2093" s="86"/>
      <c r="XI2093" s="86"/>
      <c r="XJ2093" s="86"/>
      <c r="XK2093" s="86"/>
      <c r="XL2093" s="86"/>
      <c r="XM2093" s="86"/>
      <c r="XN2093" s="86"/>
      <c r="XO2093" s="86"/>
      <c r="XP2093" s="86"/>
      <c r="XQ2093" s="86"/>
      <c r="XR2093" s="86"/>
      <c r="XS2093" s="86"/>
      <c r="XT2093" s="86"/>
      <c r="XU2093" s="86"/>
      <c r="XV2093" s="86"/>
      <c r="XW2093" s="86"/>
      <c r="XX2093" s="86"/>
      <c r="XY2093" s="86"/>
      <c r="XZ2093" s="86"/>
      <c r="YA2093" s="86"/>
      <c r="YB2093" s="86"/>
      <c r="YC2093" s="86"/>
      <c r="YD2093" s="86"/>
      <c r="YE2093" s="86"/>
      <c r="YF2093" s="86"/>
      <c r="YG2093" s="86"/>
      <c r="YH2093" s="86"/>
      <c r="YI2093" s="86"/>
      <c r="YJ2093" s="86"/>
      <c r="YK2093" s="86"/>
      <c r="YL2093" s="86"/>
      <c r="YM2093" s="86"/>
      <c r="YN2093" s="86"/>
      <c r="YO2093" s="86"/>
      <c r="YP2093" s="86"/>
      <c r="YQ2093" s="86"/>
      <c r="YR2093" s="86"/>
      <c r="YS2093" s="86"/>
      <c r="YT2093" s="86"/>
      <c r="YU2093" s="86"/>
      <c r="YV2093" s="86"/>
      <c r="YW2093" s="86"/>
      <c r="YX2093" s="86"/>
      <c r="YY2093" s="86"/>
      <c r="YZ2093" s="86"/>
      <c r="ZA2093" s="86"/>
      <c r="ZB2093" s="86"/>
      <c r="ZC2093" s="86"/>
      <c r="ZD2093" s="86"/>
      <c r="ZE2093" s="86"/>
      <c r="ZF2093" s="86"/>
      <c r="ZG2093" s="86"/>
      <c r="ZH2093" s="86"/>
      <c r="ZI2093" s="86"/>
      <c r="ZJ2093" s="86"/>
      <c r="ZK2093" s="86"/>
      <c r="ZL2093" s="86"/>
      <c r="ZM2093" s="86"/>
      <c r="ZN2093" s="86"/>
      <c r="ZO2093" s="86"/>
      <c r="ZP2093" s="86"/>
      <c r="ZQ2093" s="86"/>
      <c r="ZR2093" s="86"/>
      <c r="ZS2093" s="86"/>
      <c r="ZT2093" s="86"/>
      <c r="ZU2093" s="86"/>
      <c r="ZV2093" s="86"/>
      <c r="ZW2093" s="86"/>
      <c r="ZX2093" s="86"/>
      <c r="ZY2093" s="86"/>
      <c r="ZZ2093" s="86"/>
      <c r="AAA2093" s="86"/>
      <c r="AAB2093" s="86"/>
      <c r="AAC2093" s="86"/>
      <c r="AAD2093" s="86"/>
      <c r="AAE2093" s="86"/>
      <c r="AAF2093" s="86"/>
      <c r="AAG2093" s="86"/>
      <c r="AAH2093" s="86"/>
      <c r="AAI2093" s="86"/>
      <c r="AAJ2093" s="86"/>
      <c r="AAK2093" s="86"/>
      <c r="AAL2093" s="86"/>
      <c r="AAM2093" s="86"/>
      <c r="AAN2093" s="86"/>
      <c r="AAO2093" s="86"/>
      <c r="AAP2093" s="86"/>
      <c r="AAQ2093" s="86"/>
      <c r="AAR2093" s="86"/>
      <c r="AAS2093" s="86"/>
      <c r="AAT2093" s="86"/>
      <c r="AAU2093" s="86"/>
      <c r="AAV2093" s="86"/>
      <c r="AAW2093" s="86"/>
      <c r="AAX2093" s="86"/>
      <c r="AAY2093" s="86"/>
      <c r="AAZ2093" s="86"/>
      <c r="ABA2093" s="86"/>
      <c r="ABB2093" s="86"/>
      <c r="ABC2093" s="86"/>
      <c r="ABD2093" s="86"/>
      <c r="ABE2093" s="86"/>
      <c r="ABF2093" s="86"/>
      <c r="ABG2093" s="86"/>
      <c r="ABH2093" s="86"/>
      <c r="ABI2093" s="86"/>
      <c r="ABJ2093" s="86"/>
      <c r="ABK2093" s="86"/>
      <c r="ABL2093" s="86"/>
      <c r="ABM2093" s="86"/>
      <c r="ABN2093" s="86"/>
      <c r="ABO2093" s="86"/>
      <c r="ABP2093" s="86"/>
      <c r="ABQ2093" s="86"/>
      <c r="ABR2093" s="86"/>
      <c r="ABS2093" s="86"/>
      <c r="ABT2093" s="86"/>
      <c r="ABU2093" s="86"/>
      <c r="ABV2093" s="86"/>
      <c r="ABW2093" s="86"/>
      <c r="ABX2093" s="86"/>
      <c r="ABY2093" s="86"/>
      <c r="ABZ2093" s="86"/>
      <c r="ACA2093" s="86"/>
      <c r="ACB2093" s="86"/>
      <c r="ACC2093" s="86"/>
      <c r="ACD2093" s="86"/>
      <c r="ACE2093" s="86"/>
      <c r="ACF2093" s="86"/>
      <c r="ACG2093" s="86"/>
      <c r="ACH2093" s="86"/>
      <c r="ACI2093" s="86"/>
      <c r="ACJ2093" s="86"/>
      <c r="ACK2093" s="86"/>
      <c r="ACL2093" s="86"/>
      <c r="ACM2093" s="86"/>
      <c r="ACN2093" s="86"/>
      <c r="ACO2093" s="86"/>
      <c r="ACP2093" s="86"/>
      <c r="ACQ2093" s="86"/>
      <c r="ACR2093" s="86"/>
      <c r="ACS2093" s="86"/>
      <c r="ACT2093" s="86"/>
      <c r="ACU2093" s="86"/>
      <c r="ACV2093" s="86"/>
      <c r="ACW2093" s="86"/>
      <c r="ACX2093" s="86"/>
      <c r="ACY2093" s="86"/>
      <c r="ACZ2093" s="86"/>
      <c r="ADA2093" s="86"/>
      <c r="ADB2093" s="86"/>
      <c r="ADC2093" s="86"/>
      <c r="ADD2093" s="86"/>
      <c r="ADE2093" s="86"/>
      <c r="ADF2093" s="86"/>
      <c r="ADG2093" s="86"/>
      <c r="ADH2093" s="86"/>
      <c r="ADI2093" s="86"/>
      <c r="ADJ2093" s="86"/>
      <c r="ADK2093" s="86"/>
      <c r="ADL2093" s="86"/>
      <c r="ADM2093" s="86"/>
      <c r="ADN2093" s="86"/>
      <c r="ADO2093" s="86"/>
      <c r="ADP2093" s="86"/>
      <c r="ADQ2093" s="86"/>
      <c r="ADR2093" s="86"/>
      <c r="ADS2093" s="86"/>
      <c r="ADT2093" s="86"/>
      <c r="ADU2093" s="86"/>
      <c r="ADV2093" s="86"/>
      <c r="ADW2093" s="86"/>
      <c r="ADX2093" s="86"/>
      <c r="ADY2093" s="86"/>
      <c r="ADZ2093" s="86"/>
      <c r="AEA2093" s="86"/>
      <c r="AEB2093" s="86"/>
      <c r="AEC2093" s="86"/>
      <c r="AED2093" s="86"/>
      <c r="AEE2093" s="86"/>
      <c r="AEF2093" s="86"/>
      <c r="AEG2093" s="86"/>
      <c r="AEH2093" s="86"/>
      <c r="AEI2093" s="86"/>
      <c r="AEJ2093" s="86"/>
      <c r="AEK2093" s="86"/>
      <c r="AEL2093" s="86"/>
      <c r="AEM2093" s="86"/>
      <c r="AEN2093" s="86"/>
      <c r="AEO2093" s="86"/>
      <c r="AEP2093" s="86"/>
      <c r="AEQ2093" s="86"/>
      <c r="AER2093" s="86"/>
      <c r="AES2093" s="86"/>
      <c r="AET2093" s="86"/>
      <c r="AEU2093" s="86"/>
      <c r="AEV2093" s="86"/>
      <c r="AEW2093" s="86"/>
      <c r="AEX2093" s="86"/>
      <c r="AEY2093" s="86"/>
      <c r="AEZ2093" s="86"/>
      <c r="AFA2093" s="86"/>
      <c r="AFB2093" s="86"/>
      <c r="AFC2093" s="86"/>
      <c r="AFD2093" s="86"/>
      <c r="AFE2093" s="86"/>
      <c r="AFF2093" s="86"/>
      <c r="AFG2093" s="86"/>
      <c r="AFH2093" s="86"/>
      <c r="AFI2093" s="86"/>
      <c r="AFJ2093" s="86"/>
      <c r="AFK2093" s="86"/>
      <c r="AFL2093" s="86"/>
      <c r="AFM2093" s="86"/>
      <c r="AFN2093" s="86"/>
      <c r="AFO2093" s="86"/>
      <c r="AFP2093" s="86"/>
      <c r="AFQ2093" s="86"/>
      <c r="AFR2093" s="86"/>
      <c r="AFS2093" s="86"/>
      <c r="AFT2093" s="86"/>
      <c r="AFU2093" s="86"/>
      <c r="AFV2093" s="86"/>
      <c r="AFW2093" s="86"/>
      <c r="AFX2093" s="86"/>
      <c r="AFY2093" s="86"/>
      <c r="AFZ2093" s="86"/>
      <c r="AGA2093" s="86"/>
      <c r="AGB2093" s="86"/>
      <c r="AGC2093" s="86"/>
      <c r="AGD2093" s="86"/>
      <c r="AGE2093" s="86"/>
      <c r="AGF2093" s="86"/>
      <c r="AGG2093" s="86"/>
      <c r="AGH2093" s="86"/>
      <c r="AGI2093" s="86"/>
      <c r="AGJ2093" s="86"/>
      <c r="AGK2093" s="86"/>
      <c r="AGL2093" s="86"/>
      <c r="AGM2093" s="86"/>
      <c r="AGN2093" s="86"/>
      <c r="AGO2093" s="86"/>
      <c r="AGP2093" s="86"/>
      <c r="AGQ2093" s="86"/>
      <c r="AGR2093" s="86"/>
      <c r="AGS2093" s="86"/>
      <c r="AGT2093" s="86"/>
      <c r="AGU2093" s="86"/>
      <c r="AGV2093" s="86"/>
      <c r="AGW2093" s="86"/>
      <c r="AGX2093" s="86"/>
      <c r="AGY2093" s="86"/>
      <c r="AGZ2093" s="86"/>
      <c r="AHA2093" s="86"/>
      <c r="AHB2093" s="86"/>
      <c r="AHC2093" s="86"/>
      <c r="AHD2093" s="86"/>
      <c r="AHE2093" s="86"/>
      <c r="AHF2093" s="86"/>
      <c r="AHG2093" s="86"/>
      <c r="AHH2093" s="86"/>
      <c r="AHI2093" s="86"/>
      <c r="AHJ2093" s="86"/>
      <c r="AHK2093" s="86"/>
      <c r="AHL2093" s="86"/>
      <c r="AHM2093" s="86"/>
      <c r="AHN2093" s="86"/>
      <c r="AHO2093" s="86"/>
      <c r="AHP2093" s="86"/>
      <c r="AHQ2093" s="86"/>
      <c r="AHR2093" s="86"/>
      <c r="AHS2093" s="86"/>
      <c r="AHT2093" s="86"/>
      <c r="AHU2093" s="86"/>
      <c r="AHV2093" s="86"/>
      <c r="AHW2093" s="86"/>
      <c r="AHX2093" s="86"/>
      <c r="AHY2093" s="86"/>
      <c r="AHZ2093" s="86"/>
      <c r="AIA2093" s="86"/>
      <c r="AIB2093" s="86"/>
      <c r="AIC2093" s="86"/>
      <c r="AID2093" s="86"/>
      <c r="AIE2093" s="86"/>
      <c r="AIF2093" s="86"/>
      <c r="AIG2093" s="86"/>
      <c r="AIH2093" s="86"/>
      <c r="AII2093" s="86"/>
      <c r="AIJ2093" s="86"/>
      <c r="AIK2093" s="86"/>
      <c r="AIL2093" s="86"/>
      <c r="AIM2093" s="86"/>
      <c r="AIN2093" s="86"/>
      <c r="AIO2093" s="86"/>
      <c r="AIP2093" s="86"/>
      <c r="AIQ2093" s="86"/>
      <c r="AIR2093" s="86"/>
      <c r="AIS2093" s="86"/>
      <c r="AIT2093" s="86"/>
      <c r="AIU2093" s="86"/>
      <c r="AIV2093" s="86"/>
      <c r="AIW2093" s="86"/>
      <c r="AIX2093" s="86"/>
      <c r="AIY2093" s="86"/>
      <c r="AIZ2093" s="86"/>
      <c r="AJA2093" s="86"/>
      <c r="AJB2093" s="86"/>
      <c r="AJC2093" s="86"/>
      <c r="AJD2093" s="86"/>
      <c r="AJE2093" s="86"/>
      <c r="AJF2093" s="86"/>
      <c r="AJG2093" s="86"/>
      <c r="AJH2093" s="86"/>
      <c r="AJI2093" s="86"/>
      <c r="AJJ2093" s="86"/>
      <c r="AJK2093" s="86"/>
      <c r="AJL2093" s="86"/>
      <c r="AJM2093" s="86"/>
      <c r="AJN2093" s="86"/>
      <c r="AJO2093" s="86"/>
      <c r="AJP2093" s="86"/>
      <c r="AJQ2093" s="86"/>
      <c r="AJR2093" s="86"/>
      <c r="AJS2093" s="86"/>
      <c r="AJT2093" s="86"/>
      <c r="AJU2093" s="86"/>
      <c r="AJV2093" s="86"/>
      <c r="AJW2093" s="86"/>
      <c r="AJX2093" s="86"/>
      <c r="AJY2093" s="86"/>
      <c r="AJZ2093" s="86"/>
      <c r="AKA2093" s="86"/>
      <c r="AKB2093" s="86"/>
      <c r="AKC2093" s="86"/>
      <c r="AKD2093" s="86"/>
      <c r="AKE2093" s="86"/>
      <c r="AKF2093" s="86"/>
      <c r="AKG2093" s="86"/>
      <c r="AKH2093" s="86"/>
      <c r="AKI2093" s="86"/>
      <c r="AKJ2093" s="86"/>
      <c r="AKK2093" s="86"/>
      <c r="AKL2093" s="86"/>
      <c r="AKM2093" s="86"/>
      <c r="AKN2093" s="86"/>
      <c r="AKO2093" s="86"/>
      <c r="AKP2093" s="86"/>
      <c r="AKQ2093" s="86"/>
      <c r="AKR2093" s="86"/>
      <c r="AKS2093" s="86"/>
      <c r="AKT2093" s="86"/>
      <c r="AKU2093" s="86"/>
      <c r="AKV2093" s="86"/>
      <c r="AKW2093" s="86"/>
      <c r="AKX2093" s="86"/>
      <c r="AKY2093" s="86"/>
      <c r="AKZ2093" s="86"/>
      <c r="ALA2093" s="86"/>
      <c r="ALB2093" s="86"/>
      <c r="ALC2093" s="86"/>
      <c r="ALD2093" s="86"/>
      <c r="ALE2093" s="86"/>
      <c r="ALF2093" s="86"/>
      <c r="ALG2093" s="86"/>
      <c r="ALH2093" s="86"/>
      <c r="ALI2093" s="86"/>
      <c r="ALJ2093" s="86"/>
      <c r="ALK2093" s="86"/>
      <c r="ALL2093" s="86"/>
      <c r="ALM2093" s="86"/>
      <c r="ALN2093" s="86"/>
      <c r="ALO2093" s="86"/>
      <c r="ALP2093" s="86"/>
      <c r="ALQ2093" s="86"/>
      <c r="ALR2093" s="86"/>
      <c r="ALS2093" s="86"/>
      <c r="ALT2093" s="86"/>
      <c r="ALU2093" s="86"/>
      <c r="ALV2093" s="86"/>
      <c r="ALW2093" s="86"/>
      <c r="ALX2093" s="86"/>
      <c r="ALY2093" s="86"/>
      <c r="ALZ2093" s="86"/>
      <c r="AMA2093" s="86"/>
    </row>
    <row r="2094" spans="1:1015" s="6" customFormat="1" ht="38.25" x14ac:dyDescent="0.25">
      <c r="A2094" s="62">
        <v>2</v>
      </c>
      <c r="B2094" s="88" t="s">
        <v>37</v>
      </c>
      <c r="C2094" s="85" t="s">
        <v>9535</v>
      </c>
      <c r="D2094" s="84" t="s">
        <v>464</v>
      </c>
      <c r="E2094" s="130">
        <v>2093</v>
      </c>
      <c r="F2094" s="84" t="s">
        <v>9536</v>
      </c>
      <c r="G2094" s="84" t="s">
        <v>9537</v>
      </c>
      <c r="H2094" s="2">
        <v>44.945680000000003</v>
      </c>
      <c r="I2094" s="13" t="s">
        <v>42</v>
      </c>
      <c r="J2094" s="84"/>
      <c r="K2094" s="84" t="s">
        <v>9536</v>
      </c>
      <c r="L2094" s="16"/>
      <c r="M2094" s="84"/>
      <c r="N2094" s="16"/>
      <c r="O2094" s="84"/>
      <c r="P2094" s="16"/>
      <c r="Q2094" s="84"/>
      <c r="R2094" s="16"/>
      <c r="S2094" s="84"/>
      <c r="T2094" s="16"/>
      <c r="U2094" s="84"/>
      <c r="V2094" s="17"/>
      <c r="W2094" s="84"/>
      <c r="X2094" s="17"/>
      <c r="Y2094" s="84"/>
      <c r="Z2094" s="16"/>
      <c r="AA2094" s="84"/>
      <c r="AB2094" s="17"/>
      <c r="AC2094" s="84"/>
      <c r="AD2094" s="17"/>
      <c r="AE2094" s="84"/>
      <c r="AF2094" s="17"/>
      <c r="AG2094" s="84"/>
      <c r="AH2094" s="17"/>
      <c r="AI2094" s="84"/>
      <c r="AJ2094" s="17"/>
      <c r="AK2094" s="84"/>
      <c r="AL2094" s="84"/>
      <c r="AM2094" s="86"/>
      <c r="AN2094" s="86"/>
      <c r="AO2094" s="86"/>
      <c r="AP2094" s="86"/>
      <c r="AQ2094" s="86"/>
      <c r="AR2094" s="86"/>
      <c r="AS2094" s="86"/>
      <c r="AT2094" s="86"/>
      <c r="AU2094" s="86"/>
      <c r="AV2094" s="86"/>
      <c r="AW2094" s="86"/>
      <c r="AX2094" s="86"/>
      <c r="AY2094" s="86"/>
      <c r="AZ2094" s="86"/>
      <c r="BA2094" s="86"/>
      <c r="BB2094" s="86"/>
      <c r="BC2094" s="86"/>
      <c r="BD2094" s="86"/>
      <c r="BE2094" s="86"/>
      <c r="BF2094" s="86"/>
      <c r="BG2094" s="86"/>
      <c r="BH2094" s="86"/>
      <c r="BI2094" s="86"/>
      <c r="BJ2094" s="86"/>
      <c r="BK2094" s="86"/>
      <c r="BL2094" s="86"/>
      <c r="BM2094" s="86"/>
      <c r="BN2094" s="86"/>
      <c r="BO2094" s="86"/>
      <c r="BP2094" s="86"/>
      <c r="BQ2094" s="86"/>
      <c r="BR2094" s="86"/>
      <c r="BS2094" s="86"/>
      <c r="BT2094" s="86"/>
      <c r="BU2094" s="86"/>
      <c r="BV2094" s="86"/>
      <c r="BW2094" s="86"/>
      <c r="BX2094" s="86"/>
      <c r="BY2094" s="86"/>
      <c r="BZ2094" s="86"/>
      <c r="CA2094" s="86"/>
      <c r="CB2094" s="86"/>
      <c r="CC2094" s="86"/>
      <c r="CD2094" s="86"/>
      <c r="CE2094" s="86"/>
      <c r="CF2094" s="86"/>
      <c r="CG2094" s="86"/>
      <c r="CH2094" s="86"/>
      <c r="CI2094" s="86"/>
      <c r="CJ2094" s="86"/>
      <c r="CK2094" s="86"/>
      <c r="CL2094" s="86"/>
      <c r="CM2094" s="86"/>
      <c r="CN2094" s="86"/>
      <c r="CO2094" s="86"/>
      <c r="CP2094" s="86"/>
      <c r="CQ2094" s="86"/>
      <c r="CR2094" s="86"/>
      <c r="CS2094" s="86"/>
      <c r="CT2094" s="86"/>
      <c r="CU2094" s="86"/>
      <c r="CV2094" s="86"/>
      <c r="CW2094" s="86"/>
      <c r="CX2094" s="86"/>
      <c r="CY2094" s="86"/>
      <c r="CZ2094" s="86"/>
      <c r="DA2094" s="86"/>
      <c r="DB2094" s="86"/>
      <c r="DC2094" s="86"/>
      <c r="DD2094" s="86"/>
      <c r="DE2094" s="86"/>
      <c r="DF2094" s="86"/>
      <c r="DG2094" s="86"/>
      <c r="DH2094" s="86"/>
      <c r="DI2094" s="86"/>
      <c r="DJ2094" s="86"/>
      <c r="DK2094" s="86"/>
      <c r="DL2094" s="86"/>
      <c r="DM2094" s="86"/>
      <c r="DN2094" s="86"/>
      <c r="DO2094" s="86"/>
      <c r="DP2094" s="86"/>
      <c r="DQ2094" s="86"/>
      <c r="DR2094" s="86"/>
      <c r="DS2094" s="86"/>
      <c r="DT2094" s="86"/>
      <c r="DU2094" s="86"/>
      <c r="DV2094" s="86"/>
      <c r="DW2094" s="86"/>
      <c r="DX2094" s="86"/>
      <c r="DY2094" s="86"/>
      <c r="DZ2094" s="86"/>
      <c r="EA2094" s="86"/>
      <c r="EB2094" s="86"/>
      <c r="EC2094" s="86"/>
      <c r="ED2094" s="86"/>
      <c r="EE2094" s="86"/>
      <c r="EF2094" s="86"/>
      <c r="EG2094" s="86"/>
      <c r="EH2094" s="86"/>
      <c r="EI2094" s="86"/>
      <c r="EJ2094" s="86"/>
      <c r="EK2094" s="86"/>
      <c r="EL2094" s="86"/>
      <c r="EM2094" s="86"/>
      <c r="EN2094" s="86"/>
      <c r="EO2094" s="86"/>
      <c r="EP2094" s="86"/>
      <c r="EQ2094" s="86"/>
      <c r="ER2094" s="86"/>
      <c r="ES2094" s="86"/>
      <c r="ET2094" s="86"/>
      <c r="EU2094" s="86"/>
      <c r="EV2094" s="86"/>
      <c r="EW2094" s="86"/>
      <c r="EX2094" s="86"/>
      <c r="EY2094" s="86"/>
      <c r="EZ2094" s="86"/>
      <c r="FA2094" s="86"/>
      <c r="FB2094" s="86"/>
      <c r="FC2094" s="86"/>
      <c r="FD2094" s="86"/>
      <c r="FE2094" s="86"/>
      <c r="FF2094" s="86"/>
      <c r="FG2094" s="86"/>
      <c r="FH2094" s="86"/>
      <c r="FI2094" s="86"/>
      <c r="FJ2094" s="86"/>
      <c r="FK2094" s="86"/>
      <c r="FL2094" s="86"/>
      <c r="FM2094" s="86"/>
      <c r="FN2094" s="86"/>
      <c r="FO2094" s="86"/>
      <c r="FP2094" s="86"/>
      <c r="FQ2094" s="86"/>
      <c r="FR2094" s="86"/>
      <c r="FS2094" s="86"/>
      <c r="FT2094" s="86"/>
      <c r="FU2094" s="86"/>
      <c r="FV2094" s="86"/>
      <c r="FW2094" s="86"/>
      <c r="FX2094" s="86"/>
      <c r="FY2094" s="86"/>
      <c r="FZ2094" s="86"/>
      <c r="GA2094" s="86"/>
      <c r="GB2094" s="86"/>
      <c r="GC2094" s="86"/>
      <c r="GD2094" s="86"/>
      <c r="GE2094" s="86"/>
      <c r="GF2094" s="86"/>
      <c r="GG2094" s="86"/>
      <c r="GH2094" s="86"/>
      <c r="GI2094" s="86"/>
      <c r="GJ2094" s="86"/>
      <c r="GK2094" s="86"/>
      <c r="GL2094" s="86"/>
      <c r="GM2094" s="86"/>
      <c r="GN2094" s="86"/>
      <c r="GO2094" s="86"/>
      <c r="GP2094" s="86"/>
      <c r="GQ2094" s="86"/>
      <c r="GR2094" s="86"/>
      <c r="GS2094" s="86"/>
      <c r="GT2094" s="86"/>
      <c r="GU2094" s="86"/>
      <c r="GV2094" s="86"/>
      <c r="GW2094" s="86"/>
      <c r="GX2094" s="86"/>
      <c r="GY2094" s="86"/>
      <c r="GZ2094" s="86"/>
      <c r="HA2094" s="86"/>
      <c r="HB2094" s="86"/>
      <c r="HC2094" s="86"/>
      <c r="HD2094" s="86"/>
      <c r="HE2094" s="86"/>
      <c r="HF2094" s="86"/>
      <c r="HG2094" s="86"/>
      <c r="HH2094" s="86"/>
      <c r="HI2094" s="86"/>
      <c r="HJ2094" s="86"/>
      <c r="HK2094" s="86"/>
      <c r="HL2094" s="86"/>
      <c r="HM2094" s="86"/>
      <c r="HN2094" s="86"/>
      <c r="HO2094" s="86"/>
      <c r="HP2094" s="86"/>
      <c r="HQ2094" s="86"/>
      <c r="HR2094" s="86"/>
      <c r="HS2094" s="86"/>
      <c r="HT2094" s="86"/>
      <c r="HU2094" s="86"/>
      <c r="HV2094" s="86"/>
      <c r="HW2094" s="86"/>
      <c r="HX2094" s="86"/>
      <c r="HY2094" s="86"/>
      <c r="HZ2094" s="86"/>
      <c r="IA2094" s="86"/>
      <c r="IB2094" s="86"/>
      <c r="IC2094" s="86"/>
      <c r="ID2094" s="86"/>
      <c r="IE2094" s="86"/>
      <c r="IF2094" s="86"/>
      <c r="IG2094" s="86"/>
      <c r="IH2094" s="86"/>
      <c r="II2094" s="86"/>
      <c r="IJ2094" s="86"/>
      <c r="IK2094" s="86"/>
      <c r="IL2094" s="86"/>
      <c r="IM2094" s="86"/>
      <c r="IN2094" s="86"/>
      <c r="IO2094" s="86"/>
      <c r="IP2094" s="86"/>
      <c r="IQ2094" s="86"/>
      <c r="IR2094" s="86"/>
      <c r="IS2094" s="86"/>
      <c r="IT2094" s="86"/>
      <c r="IU2094" s="86"/>
      <c r="IV2094" s="86"/>
      <c r="IW2094" s="86"/>
      <c r="IX2094" s="86"/>
      <c r="IY2094" s="86"/>
      <c r="IZ2094" s="86"/>
      <c r="JA2094" s="86"/>
      <c r="JB2094" s="86"/>
      <c r="JC2094" s="86"/>
      <c r="JD2094" s="86"/>
      <c r="JE2094" s="86"/>
      <c r="JF2094" s="86"/>
      <c r="JG2094" s="86"/>
      <c r="JH2094" s="86"/>
      <c r="JI2094" s="86"/>
      <c r="JJ2094" s="86"/>
      <c r="JK2094" s="86"/>
      <c r="JL2094" s="86"/>
      <c r="JM2094" s="86"/>
      <c r="JN2094" s="86"/>
      <c r="JO2094" s="86"/>
      <c r="JP2094" s="86"/>
      <c r="JQ2094" s="86"/>
      <c r="JR2094" s="86"/>
      <c r="JS2094" s="86"/>
      <c r="JT2094" s="86"/>
      <c r="JU2094" s="86"/>
      <c r="JV2094" s="86"/>
      <c r="JW2094" s="86"/>
      <c r="JX2094" s="86"/>
      <c r="JY2094" s="86"/>
      <c r="JZ2094" s="86"/>
      <c r="KA2094" s="86"/>
      <c r="KB2094" s="86"/>
      <c r="KC2094" s="86"/>
      <c r="KD2094" s="86"/>
      <c r="KE2094" s="86"/>
      <c r="KF2094" s="86"/>
      <c r="KG2094" s="86"/>
      <c r="KH2094" s="86"/>
      <c r="KI2094" s="86"/>
      <c r="KJ2094" s="86"/>
      <c r="KK2094" s="86"/>
      <c r="KL2094" s="86"/>
      <c r="KM2094" s="86"/>
      <c r="KN2094" s="86"/>
      <c r="KO2094" s="86"/>
      <c r="KP2094" s="86"/>
      <c r="KQ2094" s="86"/>
      <c r="KR2094" s="86"/>
      <c r="KS2094" s="86"/>
      <c r="KT2094" s="86"/>
      <c r="KU2094" s="86"/>
      <c r="KV2094" s="86"/>
      <c r="KW2094" s="86"/>
      <c r="KX2094" s="86"/>
      <c r="KY2094" s="86"/>
      <c r="KZ2094" s="86"/>
      <c r="LA2094" s="86"/>
      <c r="LB2094" s="86"/>
      <c r="LC2094" s="86"/>
      <c r="LD2094" s="86"/>
      <c r="LE2094" s="86"/>
      <c r="LF2094" s="86"/>
      <c r="LG2094" s="86"/>
      <c r="LH2094" s="86"/>
      <c r="LI2094" s="86"/>
      <c r="LJ2094" s="86"/>
      <c r="LK2094" s="86"/>
      <c r="LL2094" s="86"/>
      <c r="LM2094" s="86"/>
      <c r="LN2094" s="86"/>
      <c r="LO2094" s="86"/>
      <c r="LP2094" s="86"/>
      <c r="LQ2094" s="86"/>
      <c r="LR2094" s="86"/>
      <c r="LS2094" s="86"/>
      <c r="LT2094" s="86"/>
      <c r="LU2094" s="86"/>
      <c r="LV2094" s="86"/>
      <c r="LW2094" s="86"/>
      <c r="LX2094" s="86"/>
      <c r="LY2094" s="86"/>
      <c r="LZ2094" s="86"/>
      <c r="MA2094" s="86"/>
      <c r="MB2094" s="86"/>
      <c r="MC2094" s="86"/>
      <c r="MD2094" s="86"/>
      <c r="ME2094" s="86"/>
      <c r="MF2094" s="86"/>
      <c r="MG2094" s="86"/>
      <c r="MH2094" s="86"/>
      <c r="MI2094" s="86"/>
      <c r="MJ2094" s="86"/>
      <c r="MK2094" s="86"/>
      <c r="ML2094" s="86"/>
      <c r="MM2094" s="86"/>
      <c r="MN2094" s="86"/>
      <c r="MO2094" s="86"/>
      <c r="MP2094" s="86"/>
      <c r="MQ2094" s="86"/>
      <c r="MR2094" s="86"/>
      <c r="MS2094" s="86"/>
      <c r="MT2094" s="86"/>
      <c r="MU2094" s="86"/>
      <c r="MV2094" s="86"/>
      <c r="MW2094" s="86"/>
      <c r="MX2094" s="86"/>
      <c r="MY2094" s="86"/>
      <c r="MZ2094" s="86"/>
      <c r="NA2094" s="86"/>
      <c r="NB2094" s="86"/>
      <c r="NC2094" s="86"/>
      <c r="ND2094" s="86"/>
      <c r="NE2094" s="86"/>
      <c r="NF2094" s="86"/>
      <c r="NG2094" s="86"/>
      <c r="NH2094" s="86"/>
      <c r="NI2094" s="86"/>
      <c r="NJ2094" s="86"/>
      <c r="NK2094" s="86"/>
      <c r="NL2094" s="86"/>
      <c r="NM2094" s="86"/>
      <c r="NN2094" s="86"/>
      <c r="NO2094" s="86"/>
      <c r="NP2094" s="86"/>
      <c r="NQ2094" s="86"/>
      <c r="NR2094" s="86"/>
      <c r="NS2094" s="86"/>
      <c r="NT2094" s="86"/>
      <c r="NU2094" s="86"/>
      <c r="NV2094" s="86"/>
      <c r="NW2094" s="86"/>
      <c r="NX2094" s="86"/>
      <c r="NY2094" s="86"/>
      <c r="NZ2094" s="86"/>
      <c r="OA2094" s="86"/>
      <c r="OB2094" s="86"/>
      <c r="OC2094" s="86"/>
      <c r="OD2094" s="86"/>
      <c r="OE2094" s="86"/>
      <c r="OF2094" s="86"/>
      <c r="OG2094" s="86"/>
      <c r="OH2094" s="86"/>
      <c r="OI2094" s="86"/>
      <c r="OJ2094" s="86"/>
      <c r="OK2094" s="86"/>
      <c r="OL2094" s="86"/>
      <c r="OM2094" s="86"/>
      <c r="ON2094" s="86"/>
      <c r="OO2094" s="86"/>
      <c r="OP2094" s="86"/>
      <c r="OQ2094" s="86"/>
      <c r="OR2094" s="86"/>
      <c r="OS2094" s="86"/>
      <c r="OT2094" s="86"/>
      <c r="OU2094" s="86"/>
      <c r="OV2094" s="86"/>
      <c r="OW2094" s="86"/>
      <c r="OX2094" s="86"/>
      <c r="OY2094" s="86"/>
      <c r="OZ2094" s="86"/>
      <c r="PA2094" s="86"/>
      <c r="PB2094" s="86"/>
      <c r="PC2094" s="86"/>
      <c r="PD2094" s="86"/>
      <c r="PE2094" s="86"/>
      <c r="PF2094" s="86"/>
      <c r="PG2094" s="86"/>
      <c r="PH2094" s="86"/>
      <c r="PI2094" s="86"/>
      <c r="PJ2094" s="86"/>
      <c r="PK2094" s="86"/>
      <c r="PL2094" s="86"/>
      <c r="PM2094" s="86"/>
      <c r="PN2094" s="86"/>
      <c r="PO2094" s="86"/>
      <c r="PP2094" s="86"/>
      <c r="PQ2094" s="86"/>
      <c r="PR2094" s="86"/>
      <c r="PS2094" s="86"/>
      <c r="PT2094" s="86"/>
      <c r="PU2094" s="86"/>
      <c r="PV2094" s="86"/>
      <c r="PW2094" s="86"/>
      <c r="PX2094" s="86"/>
      <c r="PY2094" s="86"/>
      <c r="PZ2094" s="86"/>
      <c r="QA2094" s="86"/>
      <c r="QB2094" s="86"/>
      <c r="QC2094" s="86"/>
      <c r="QD2094" s="86"/>
      <c r="QE2094" s="86"/>
      <c r="QF2094" s="86"/>
      <c r="QG2094" s="86"/>
      <c r="QH2094" s="86"/>
      <c r="QI2094" s="86"/>
      <c r="QJ2094" s="86"/>
      <c r="QK2094" s="86"/>
      <c r="QL2094" s="86"/>
      <c r="QM2094" s="86"/>
      <c r="QN2094" s="86"/>
      <c r="QO2094" s="86"/>
      <c r="QP2094" s="86"/>
      <c r="QQ2094" s="86"/>
      <c r="QR2094" s="86"/>
      <c r="QS2094" s="86"/>
      <c r="QT2094" s="86"/>
      <c r="QU2094" s="86"/>
      <c r="QV2094" s="86"/>
      <c r="QW2094" s="86"/>
      <c r="QX2094" s="86"/>
      <c r="QY2094" s="86"/>
      <c r="QZ2094" s="86"/>
      <c r="RA2094" s="86"/>
      <c r="RB2094" s="86"/>
      <c r="RC2094" s="86"/>
      <c r="RD2094" s="86"/>
      <c r="RE2094" s="86"/>
      <c r="RF2094" s="86"/>
      <c r="RG2094" s="86"/>
      <c r="RH2094" s="86"/>
      <c r="RI2094" s="86"/>
      <c r="RJ2094" s="86"/>
      <c r="RK2094" s="86"/>
      <c r="RL2094" s="86"/>
      <c r="RM2094" s="86"/>
      <c r="RN2094" s="86"/>
      <c r="RO2094" s="86"/>
      <c r="RP2094" s="86"/>
      <c r="RQ2094" s="86"/>
      <c r="RR2094" s="86"/>
      <c r="RS2094" s="86"/>
      <c r="RT2094" s="86"/>
      <c r="RU2094" s="86"/>
      <c r="RV2094" s="86"/>
      <c r="RW2094" s="86"/>
      <c r="RX2094" s="86"/>
      <c r="RY2094" s="86"/>
      <c r="RZ2094" s="86"/>
      <c r="SA2094" s="86"/>
      <c r="SB2094" s="86"/>
      <c r="SC2094" s="86"/>
      <c r="SD2094" s="86"/>
      <c r="SE2094" s="86"/>
      <c r="SF2094" s="86"/>
      <c r="SG2094" s="86"/>
      <c r="SH2094" s="86"/>
      <c r="SI2094" s="86"/>
      <c r="SJ2094" s="86"/>
      <c r="SK2094" s="86"/>
      <c r="SL2094" s="86"/>
      <c r="SM2094" s="86"/>
      <c r="SN2094" s="86"/>
      <c r="SO2094" s="86"/>
      <c r="SP2094" s="86"/>
      <c r="SQ2094" s="86"/>
      <c r="SR2094" s="86"/>
      <c r="SS2094" s="86"/>
      <c r="ST2094" s="86"/>
      <c r="SU2094" s="86"/>
      <c r="SV2094" s="86"/>
      <c r="SW2094" s="86"/>
      <c r="SX2094" s="86"/>
      <c r="SY2094" s="86"/>
      <c r="SZ2094" s="86"/>
      <c r="TA2094" s="86"/>
      <c r="TB2094" s="86"/>
      <c r="TC2094" s="86"/>
      <c r="TD2094" s="86"/>
      <c r="TE2094" s="86"/>
      <c r="TF2094" s="86"/>
      <c r="TG2094" s="86"/>
      <c r="TH2094" s="86"/>
      <c r="TI2094" s="86"/>
      <c r="TJ2094" s="86"/>
      <c r="TK2094" s="86"/>
      <c r="TL2094" s="86"/>
      <c r="TM2094" s="86"/>
      <c r="TN2094" s="86"/>
      <c r="TO2094" s="86"/>
      <c r="TP2094" s="86"/>
      <c r="TQ2094" s="86"/>
      <c r="TR2094" s="86"/>
      <c r="TS2094" s="86"/>
      <c r="TT2094" s="86"/>
      <c r="TU2094" s="86"/>
      <c r="TV2094" s="86"/>
      <c r="TW2094" s="86"/>
      <c r="TX2094" s="86"/>
      <c r="TY2094" s="86"/>
      <c r="TZ2094" s="86"/>
      <c r="UA2094" s="86"/>
      <c r="UB2094" s="86"/>
      <c r="UC2094" s="86"/>
      <c r="UD2094" s="86"/>
      <c r="UE2094" s="86"/>
      <c r="UF2094" s="86"/>
      <c r="UG2094" s="86"/>
      <c r="UH2094" s="86"/>
      <c r="UI2094" s="86"/>
      <c r="UJ2094" s="86"/>
      <c r="UK2094" s="86"/>
      <c r="UL2094" s="86"/>
      <c r="UM2094" s="86"/>
      <c r="UN2094" s="86"/>
      <c r="UO2094" s="86"/>
      <c r="UP2094" s="86"/>
      <c r="UQ2094" s="86"/>
      <c r="UR2094" s="86"/>
      <c r="US2094" s="86"/>
      <c r="UT2094" s="86"/>
      <c r="UU2094" s="86"/>
      <c r="UV2094" s="86"/>
      <c r="UW2094" s="86"/>
      <c r="UX2094" s="86"/>
      <c r="UY2094" s="86"/>
      <c r="UZ2094" s="86"/>
      <c r="VA2094" s="86"/>
      <c r="VB2094" s="86"/>
      <c r="VC2094" s="86"/>
      <c r="VD2094" s="86"/>
      <c r="VE2094" s="86"/>
      <c r="VF2094" s="86"/>
      <c r="VG2094" s="86"/>
      <c r="VH2094" s="86"/>
      <c r="VI2094" s="86"/>
      <c r="VJ2094" s="86"/>
      <c r="VK2094" s="86"/>
      <c r="VL2094" s="86"/>
      <c r="VM2094" s="86"/>
      <c r="VN2094" s="86"/>
      <c r="VO2094" s="86"/>
      <c r="VP2094" s="86"/>
      <c r="VQ2094" s="86"/>
      <c r="VR2094" s="86"/>
      <c r="VS2094" s="86"/>
      <c r="VT2094" s="86"/>
      <c r="VU2094" s="86"/>
      <c r="VV2094" s="86"/>
      <c r="VW2094" s="86"/>
      <c r="VX2094" s="86"/>
      <c r="VY2094" s="86"/>
      <c r="VZ2094" s="86"/>
      <c r="WA2094" s="86"/>
      <c r="WB2094" s="86"/>
      <c r="WC2094" s="86"/>
      <c r="WD2094" s="86"/>
      <c r="WE2094" s="86"/>
      <c r="WF2094" s="86"/>
      <c r="WG2094" s="86"/>
      <c r="WH2094" s="86"/>
      <c r="WI2094" s="86"/>
      <c r="WJ2094" s="86"/>
      <c r="WK2094" s="86"/>
      <c r="WL2094" s="86"/>
      <c r="WM2094" s="86"/>
      <c r="WN2094" s="86"/>
      <c r="WO2094" s="86"/>
      <c r="WP2094" s="86"/>
      <c r="WQ2094" s="86"/>
      <c r="WR2094" s="86"/>
      <c r="WS2094" s="86"/>
      <c r="WT2094" s="86"/>
      <c r="WU2094" s="86"/>
      <c r="WV2094" s="86"/>
      <c r="WW2094" s="86"/>
      <c r="WX2094" s="86"/>
      <c r="WY2094" s="86"/>
      <c r="WZ2094" s="86"/>
      <c r="XA2094" s="86"/>
      <c r="XB2094" s="86"/>
      <c r="XC2094" s="86"/>
      <c r="XD2094" s="86"/>
      <c r="XE2094" s="86"/>
      <c r="XF2094" s="86"/>
      <c r="XG2094" s="86"/>
      <c r="XH2094" s="86"/>
      <c r="XI2094" s="86"/>
      <c r="XJ2094" s="86"/>
      <c r="XK2094" s="86"/>
      <c r="XL2094" s="86"/>
      <c r="XM2094" s="86"/>
      <c r="XN2094" s="86"/>
      <c r="XO2094" s="86"/>
      <c r="XP2094" s="86"/>
      <c r="XQ2094" s="86"/>
      <c r="XR2094" s="86"/>
      <c r="XS2094" s="86"/>
      <c r="XT2094" s="86"/>
      <c r="XU2094" s="86"/>
      <c r="XV2094" s="86"/>
      <c r="XW2094" s="86"/>
      <c r="XX2094" s="86"/>
      <c r="XY2094" s="86"/>
      <c r="XZ2094" s="86"/>
      <c r="YA2094" s="86"/>
      <c r="YB2094" s="86"/>
      <c r="YC2094" s="86"/>
      <c r="YD2094" s="86"/>
      <c r="YE2094" s="86"/>
      <c r="YF2094" s="86"/>
      <c r="YG2094" s="86"/>
      <c r="YH2094" s="86"/>
      <c r="YI2094" s="86"/>
      <c r="YJ2094" s="86"/>
      <c r="YK2094" s="86"/>
      <c r="YL2094" s="86"/>
      <c r="YM2094" s="86"/>
      <c r="YN2094" s="86"/>
      <c r="YO2094" s="86"/>
      <c r="YP2094" s="86"/>
      <c r="YQ2094" s="86"/>
      <c r="YR2094" s="86"/>
      <c r="YS2094" s="86"/>
      <c r="YT2094" s="86"/>
      <c r="YU2094" s="86"/>
      <c r="YV2094" s="86"/>
      <c r="YW2094" s="86"/>
      <c r="YX2094" s="86"/>
      <c r="YY2094" s="86"/>
      <c r="YZ2094" s="86"/>
      <c r="ZA2094" s="86"/>
      <c r="ZB2094" s="86"/>
      <c r="ZC2094" s="86"/>
      <c r="ZD2094" s="86"/>
      <c r="ZE2094" s="86"/>
      <c r="ZF2094" s="86"/>
      <c r="ZG2094" s="86"/>
      <c r="ZH2094" s="86"/>
      <c r="ZI2094" s="86"/>
      <c r="ZJ2094" s="86"/>
      <c r="ZK2094" s="86"/>
      <c r="ZL2094" s="86"/>
      <c r="ZM2094" s="86"/>
      <c r="ZN2094" s="86"/>
      <c r="ZO2094" s="86"/>
      <c r="ZP2094" s="86"/>
      <c r="ZQ2094" s="86"/>
      <c r="ZR2094" s="86"/>
      <c r="ZS2094" s="86"/>
      <c r="ZT2094" s="86"/>
      <c r="ZU2094" s="86"/>
      <c r="ZV2094" s="86"/>
      <c r="ZW2094" s="86"/>
      <c r="ZX2094" s="86"/>
      <c r="ZY2094" s="86"/>
      <c r="ZZ2094" s="86"/>
      <c r="AAA2094" s="86"/>
      <c r="AAB2094" s="86"/>
      <c r="AAC2094" s="86"/>
      <c r="AAD2094" s="86"/>
      <c r="AAE2094" s="86"/>
      <c r="AAF2094" s="86"/>
      <c r="AAG2094" s="86"/>
      <c r="AAH2094" s="86"/>
      <c r="AAI2094" s="86"/>
      <c r="AAJ2094" s="86"/>
      <c r="AAK2094" s="86"/>
      <c r="AAL2094" s="86"/>
      <c r="AAM2094" s="86"/>
      <c r="AAN2094" s="86"/>
      <c r="AAO2094" s="86"/>
      <c r="AAP2094" s="86"/>
      <c r="AAQ2094" s="86"/>
      <c r="AAR2094" s="86"/>
      <c r="AAS2094" s="86"/>
      <c r="AAT2094" s="86"/>
      <c r="AAU2094" s="86"/>
      <c r="AAV2094" s="86"/>
      <c r="AAW2094" s="86"/>
      <c r="AAX2094" s="86"/>
      <c r="AAY2094" s="86"/>
      <c r="AAZ2094" s="86"/>
      <c r="ABA2094" s="86"/>
      <c r="ABB2094" s="86"/>
      <c r="ABC2094" s="86"/>
      <c r="ABD2094" s="86"/>
      <c r="ABE2094" s="86"/>
      <c r="ABF2094" s="86"/>
      <c r="ABG2094" s="86"/>
      <c r="ABH2094" s="86"/>
      <c r="ABI2094" s="86"/>
      <c r="ABJ2094" s="86"/>
      <c r="ABK2094" s="86"/>
      <c r="ABL2094" s="86"/>
      <c r="ABM2094" s="86"/>
      <c r="ABN2094" s="86"/>
      <c r="ABO2094" s="86"/>
      <c r="ABP2094" s="86"/>
      <c r="ABQ2094" s="86"/>
      <c r="ABR2094" s="86"/>
      <c r="ABS2094" s="86"/>
      <c r="ABT2094" s="86"/>
      <c r="ABU2094" s="86"/>
      <c r="ABV2094" s="86"/>
      <c r="ABW2094" s="86"/>
      <c r="ABX2094" s="86"/>
      <c r="ABY2094" s="86"/>
      <c r="ABZ2094" s="86"/>
      <c r="ACA2094" s="86"/>
      <c r="ACB2094" s="86"/>
      <c r="ACC2094" s="86"/>
      <c r="ACD2094" s="86"/>
      <c r="ACE2094" s="86"/>
      <c r="ACF2094" s="86"/>
      <c r="ACG2094" s="86"/>
      <c r="ACH2094" s="86"/>
      <c r="ACI2094" s="86"/>
      <c r="ACJ2094" s="86"/>
      <c r="ACK2094" s="86"/>
      <c r="ACL2094" s="86"/>
      <c r="ACM2094" s="86"/>
      <c r="ACN2094" s="86"/>
      <c r="ACO2094" s="86"/>
      <c r="ACP2094" s="86"/>
      <c r="ACQ2094" s="86"/>
      <c r="ACR2094" s="86"/>
      <c r="ACS2094" s="86"/>
      <c r="ACT2094" s="86"/>
      <c r="ACU2094" s="86"/>
      <c r="ACV2094" s="86"/>
      <c r="ACW2094" s="86"/>
      <c r="ACX2094" s="86"/>
      <c r="ACY2094" s="86"/>
      <c r="ACZ2094" s="86"/>
      <c r="ADA2094" s="86"/>
      <c r="ADB2094" s="86"/>
      <c r="ADC2094" s="86"/>
      <c r="ADD2094" s="86"/>
      <c r="ADE2094" s="86"/>
      <c r="ADF2094" s="86"/>
      <c r="ADG2094" s="86"/>
      <c r="ADH2094" s="86"/>
      <c r="ADI2094" s="86"/>
      <c r="ADJ2094" s="86"/>
      <c r="ADK2094" s="86"/>
      <c r="ADL2094" s="86"/>
      <c r="ADM2094" s="86"/>
      <c r="ADN2094" s="86"/>
      <c r="ADO2094" s="86"/>
      <c r="ADP2094" s="86"/>
      <c r="ADQ2094" s="86"/>
      <c r="ADR2094" s="86"/>
      <c r="ADS2094" s="86"/>
      <c r="ADT2094" s="86"/>
      <c r="ADU2094" s="86"/>
      <c r="ADV2094" s="86"/>
      <c r="ADW2094" s="86"/>
      <c r="ADX2094" s="86"/>
      <c r="ADY2094" s="86"/>
      <c r="ADZ2094" s="86"/>
      <c r="AEA2094" s="86"/>
      <c r="AEB2094" s="86"/>
      <c r="AEC2094" s="86"/>
      <c r="AED2094" s="86"/>
      <c r="AEE2094" s="86"/>
      <c r="AEF2094" s="86"/>
      <c r="AEG2094" s="86"/>
      <c r="AEH2094" s="86"/>
      <c r="AEI2094" s="86"/>
      <c r="AEJ2094" s="86"/>
      <c r="AEK2094" s="86"/>
      <c r="AEL2094" s="86"/>
      <c r="AEM2094" s="86"/>
      <c r="AEN2094" s="86"/>
      <c r="AEO2094" s="86"/>
      <c r="AEP2094" s="86"/>
      <c r="AEQ2094" s="86"/>
      <c r="AER2094" s="86"/>
      <c r="AES2094" s="86"/>
      <c r="AET2094" s="86"/>
      <c r="AEU2094" s="86"/>
      <c r="AEV2094" s="86"/>
      <c r="AEW2094" s="86"/>
      <c r="AEX2094" s="86"/>
      <c r="AEY2094" s="86"/>
      <c r="AEZ2094" s="86"/>
      <c r="AFA2094" s="86"/>
      <c r="AFB2094" s="86"/>
      <c r="AFC2094" s="86"/>
      <c r="AFD2094" s="86"/>
      <c r="AFE2094" s="86"/>
      <c r="AFF2094" s="86"/>
      <c r="AFG2094" s="86"/>
      <c r="AFH2094" s="86"/>
      <c r="AFI2094" s="86"/>
      <c r="AFJ2094" s="86"/>
      <c r="AFK2094" s="86"/>
      <c r="AFL2094" s="86"/>
      <c r="AFM2094" s="86"/>
      <c r="AFN2094" s="86"/>
      <c r="AFO2094" s="86"/>
      <c r="AFP2094" s="86"/>
      <c r="AFQ2094" s="86"/>
      <c r="AFR2094" s="86"/>
      <c r="AFS2094" s="86"/>
      <c r="AFT2094" s="86"/>
      <c r="AFU2094" s="86"/>
      <c r="AFV2094" s="86"/>
      <c r="AFW2094" s="86"/>
      <c r="AFX2094" s="86"/>
      <c r="AFY2094" s="86"/>
      <c r="AFZ2094" s="86"/>
      <c r="AGA2094" s="86"/>
      <c r="AGB2094" s="86"/>
      <c r="AGC2094" s="86"/>
      <c r="AGD2094" s="86"/>
      <c r="AGE2094" s="86"/>
      <c r="AGF2094" s="86"/>
      <c r="AGG2094" s="86"/>
      <c r="AGH2094" s="86"/>
      <c r="AGI2094" s="86"/>
      <c r="AGJ2094" s="86"/>
      <c r="AGK2094" s="86"/>
      <c r="AGL2094" s="86"/>
      <c r="AGM2094" s="86"/>
      <c r="AGN2094" s="86"/>
      <c r="AGO2094" s="86"/>
      <c r="AGP2094" s="86"/>
      <c r="AGQ2094" s="86"/>
      <c r="AGR2094" s="86"/>
      <c r="AGS2094" s="86"/>
      <c r="AGT2094" s="86"/>
      <c r="AGU2094" s="86"/>
      <c r="AGV2094" s="86"/>
      <c r="AGW2094" s="86"/>
      <c r="AGX2094" s="86"/>
      <c r="AGY2094" s="86"/>
      <c r="AGZ2094" s="86"/>
      <c r="AHA2094" s="86"/>
      <c r="AHB2094" s="86"/>
      <c r="AHC2094" s="86"/>
      <c r="AHD2094" s="86"/>
      <c r="AHE2094" s="86"/>
      <c r="AHF2094" s="86"/>
      <c r="AHG2094" s="86"/>
      <c r="AHH2094" s="86"/>
      <c r="AHI2094" s="86"/>
      <c r="AHJ2094" s="86"/>
      <c r="AHK2094" s="86"/>
      <c r="AHL2094" s="86"/>
      <c r="AHM2094" s="86"/>
      <c r="AHN2094" s="86"/>
      <c r="AHO2094" s="86"/>
      <c r="AHP2094" s="86"/>
      <c r="AHQ2094" s="86"/>
      <c r="AHR2094" s="86"/>
      <c r="AHS2094" s="86"/>
      <c r="AHT2094" s="86"/>
      <c r="AHU2094" s="86"/>
      <c r="AHV2094" s="86"/>
      <c r="AHW2094" s="86"/>
      <c r="AHX2094" s="86"/>
      <c r="AHY2094" s="86"/>
      <c r="AHZ2094" s="86"/>
      <c r="AIA2094" s="86"/>
      <c r="AIB2094" s="86"/>
      <c r="AIC2094" s="86"/>
      <c r="AID2094" s="86"/>
      <c r="AIE2094" s="86"/>
      <c r="AIF2094" s="86"/>
      <c r="AIG2094" s="86"/>
      <c r="AIH2094" s="86"/>
      <c r="AII2094" s="86"/>
      <c r="AIJ2094" s="86"/>
      <c r="AIK2094" s="86"/>
      <c r="AIL2094" s="86"/>
      <c r="AIM2094" s="86"/>
      <c r="AIN2094" s="86"/>
      <c r="AIO2094" s="86"/>
      <c r="AIP2094" s="86"/>
      <c r="AIQ2094" s="86"/>
      <c r="AIR2094" s="86"/>
      <c r="AIS2094" s="86"/>
      <c r="AIT2094" s="86"/>
      <c r="AIU2094" s="86"/>
      <c r="AIV2094" s="86"/>
      <c r="AIW2094" s="86"/>
      <c r="AIX2094" s="86"/>
      <c r="AIY2094" s="86"/>
      <c r="AIZ2094" s="86"/>
      <c r="AJA2094" s="86"/>
      <c r="AJB2094" s="86"/>
      <c r="AJC2094" s="86"/>
      <c r="AJD2094" s="86"/>
      <c r="AJE2094" s="86"/>
      <c r="AJF2094" s="86"/>
      <c r="AJG2094" s="86"/>
      <c r="AJH2094" s="86"/>
      <c r="AJI2094" s="86"/>
      <c r="AJJ2094" s="86"/>
      <c r="AJK2094" s="86"/>
      <c r="AJL2094" s="86"/>
      <c r="AJM2094" s="86"/>
      <c r="AJN2094" s="86"/>
      <c r="AJO2094" s="86"/>
      <c r="AJP2094" s="86"/>
      <c r="AJQ2094" s="86"/>
      <c r="AJR2094" s="86"/>
      <c r="AJS2094" s="86"/>
      <c r="AJT2094" s="86"/>
      <c r="AJU2094" s="86"/>
      <c r="AJV2094" s="86"/>
      <c r="AJW2094" s="86"/>
      <c r="AJX2094" s="86"/>
      <c r="AJY2094" s="86"/>
      <c r="AJZ2094" s="86"/>
      <c r="AKA2094" s="86"/>
      <c r="AKB2094" s="86"/>
      <c r="AKC2094" s="86"/>
      <c r="AKD2094" s="86"/>
      <c r="AKE2094" s="86"/>
      <c r="AKF2094" s="86"/>
      <c r="AKG2094" s="86"/>
      <c r="AKH2094" s="86"/>
      <c r="AKI2094" s="86"/>
      <c r="AKJ2094" s="86"/>
      <c r="AKK2094" s="86"/>
      <c r="AKL2094" s="86"/>
      <c r="AKM2094" s="86"/>
      <c r="AKN2094" s="86"/>
      <c r="AKO2094" s="86"/>
      <c r="AKP2094" s="86"/>
      <c r="AKQ2094" s="86"/>
      <c r="AKR2094" s="86"/>
      <c r="AKS2094" s="86"/>
      <c r="AKT2094" s="86"/>
      <c r="AKU2094" s="86"/>
      <c r="AKV2094" s="86"/>
      <c r="AKW2094" s="86"/>
      <c r="AKX2094" s="86"/>
      <c r="AKY2094" s="86"/>
      <c r="AKZ2094" s="86"/>
      <c r="ALA2094" s="86"/>
      <c r="ALB2094" s="86"/>
      <c r="ALC2094" s="86"/>
      <c r="ALD2094" s="86"/>
      <c r="ALE2094" s="86"/>
      <c r="ALF2094" s="86"/>
      <c r="ALG2094" s="86"/>
      <c r="ALH2094" s="86"/>
      <c r="ALI2094" s="86"/>
      <c r="ALJ2094" s="86"/>
      <c r="ALK2094" s="86"/>
      <c r="ALL2094" s="86"/>
      <c r="ALM2094" s="86"/>
      <c r="ALN2094" s="86"/>
      <c r="ALO2094" s="86"/>
      <c r="ALP2094" s="86"/>
      <c r="ALQ2094" s="86"/>
      <c r="ALR2094" s="86"/>
      <c r="ALS2094" s="86"/>
      <c r="ALT2094" s="86"/>
      <c r="ALU2094" s="86"/>
      <c r="ALV2094" s="86"/>
      <c r="ALW2094" s="86"/>
      <c r="ALX2094" s="86"/>
      <c r="ALY2094" s="86"/>
      <c r="ALZ2094" s="86"/>
      <c r="AMA2094" s="86"/>
    </row>
    <row r="2095" spans="1:1015" s="6" customFormat="1" ht="25.5" x14ac:dyDescent="0.25">
      <c r="A2095" s="62">
        <v>2</v>
      </c>
      <c r="B2095" s="88" t="s">
        <v>37</v>
      </c>
      <c r="C2095" s="30" t="s">
        <v>9330</v>
      </c>
      <c r="D2095" s="84" t="s">
        <v>464</v>
      </c>
      <c r="E2095" s="130">
        <v>2094</v>
      </c>
      <c r="F2095" s="30" t="s">
        <v>9538</v>
      </c>
      <c r="G2095" s="84" t="s">
        <v>9539</v>
      </c>
      <c r="H2095" s="2">
        <v>59.2170524</v>
      </c>
      <c r="I2095" s="13" t="s">
        <v>42</v>
      </c>
      <c r="J2095" s="84"/>
      <c r="K2095" s="84" t="s">
        <v>9791</v>
      </c>
      <c r="L2095" s="17"/>
      <c r="M2095" s="84" t="s">
        <v>9792</v>
      </c>
      <c r="N2095" s="17"/>
      <c r="O2095" s="84"/>
      <c r="P2095" s="17"/>
      <c r="Q2095" s="84"/>
      <c r="R2095" s="17"/>
      <c r="S2095" s="84"/>
      <c r="T2095" s="84"/>
      <c r="U2095" s="84"/>
      <c r="V2095" s="84"/>
      <c r="W2095" s="84"/>
      <c r="X2095" s="84"/>
      <c r="Y2095" s="84"/>
      <c r="Z2095" s="84"/>
      <c r="AA2095" s="84"/>
      <c r="AB2095" s="84"/>
      <c r="AC2095" s="84"/>
      <c r="AD2095" s="84"/>
      <c r="AE2095" s="84"/>
      <c r="AF2095" s="84"/>
      <c r="AG2095" s="84"/>
      <c r="AH2095" s="84"/>
      <c r="AI2095" s="84"/>
      <c r="AJ2095" s="84"/>
      <c r="AK2095" s="84"/>
      <c r="AL2095" s="84"/>
      <c r="AM2095" s="86"/>
      <c r="AN2095" s="86"/>
      <c r="AO2095" s="86"/>
      <c r="AP2095" s="86"/>
      <c r="AQ2095" s="86"/>
      <c r="AR2095" s="86"/>
      <c r="AS2095" s="86"/>
      <c r="AT2095" s="86"/>
      <c r="AU2095" s="86"/>
      <c r="AV2095" s="86"/>
      <c r="AW2095" s="86"/>
      <c r="AX2095" s="86"/>
      <c r="AY2095" s="86"/>
      <c r="AZ2095" s="86"/>
      <c r="BA2095" s="86"/>
      <c r="BB2095" s="86"/>
      <c r="BC2095" s="86"/>
      <c r="BD2095" s="86"/>
      <c r="BE2095" s="86"/>
      <c r="BF2095" s="86"/>
      <c r="BG2095" s="86"/>
      <c r="BH2095" s="86"/>
      <c r="BI2095" s="86"/>
      <c r="BJ2095" s="86"/>
      <c r="BK2095" s="86"/>
      <c r="BL2095" s="86"/>
      <c r="BM2095" s="86"/>
      <c r="BN2095" s="86"/>
      <c r="BO2095" s="86"/>
      <c r="BP2095" s="86"/>
      <c r="BQ2095" s="86"/>
      <c r="BR2095" s="86"/>
      <c r="BS2095" s="86"/>
      <c r="BT2095" s="86"/>
      <c r="BU2095" s="86"/>
      <c r="BV2095" s="86"/>
      <c r="BW2095" s="86"/>
      <c r="BX2095" s="86"/>
      <c r="BY2095" s="86"/>
      <c r="BZ2095" s="86"/>
      <c r="CA2095" s="86"/>
      <c r="CB2095" s="86"/>
      <c r="CC2095" s="86"/>
      <c r="CD2095" s="86"/>
      <c r="CE2095" s="86"/>
      <c r="CF2095" s="86"/>
      <c r="CG2095" s="86"/>
      <c r="CH2095" s="86"/>
      <c r="CI2095" s="86"/>
      <c r="CJ2095" s="86"/>
      <c r="CK2095" s="86"/>
      <c r="CL2095" s="86"/>
      <c r="CM2095" s="86"/>
      <c r="CN2095" s="86"/>
      <c r="CO2095" s="86"/>
      <c r="CP2095" s="86"/>
      <c r="CQ2095" s="86"/>
      <c r="CR2095" s="86"/>
      <c r="CS2095" s="86"/>
      <c r="CT2095" s="86"/>
      <c r="CU2095" s="86"/>
      <c r="CV2095" s="86"/>
      <c r="CW2095" s="86"/>
      <c r="CX2095" s="86"/>
      <c r="CY2095" s="86"/>
      <c r="CZ2095" s="86"/>
      <c r="DA2095" s="86"/>
      <c r="DB2095" s="86"/>
      <c r="DC2095" s="86"/>
      <c r="DD2095" s="86"/>
      <c r="DE2095" s="86"/>
      <c r="DF2095" s="86"/>
      <c r="DG2095" s="86"/>
      <c r="DH2095" s="86"/>
      <c r="DI2095" s="86"/>
      <c r="DJ2095" s="86"/>
      <c r="DK2095" s="86"/>
      <c r="DL2095" s="86"/>
      <c r="DM2095" s="86"/>
      <c r="DN2095" s="86"/>
      <c r="DO2095" s="86"/>
      <c r="DP2095" s="86"/>
      <c r="DQ2095" s="86"/>
      <c r="DR2095" s="86"/>
      <c r="DS2095" s="86"/>
      <c r="DT2095" s="86"/>
      <c r="DU2095" s="86"/>
      <c r="DV2095" s="86"/>
      <c r="DW2095" s="86"/>
      <c r="DX2095" s="86"/>
      <c r="DY2095" s="86"/>
      <c r="DZ2095" s="86"/>
      <c r="EA2095" s="86"/>
      <c r="EB2095" s="86"/>
      <c r="EC2095" s="86"/>
      <c r="ED2095" s="86"/>
      <c r="EE2095" s="86"/>
      <c r="EF2095" s="86"/>
      <c r="EG2095" s="86"/>
      <c r="EH2095" s="86"/>
      <c r="EI2095" s="86"/>
      <c r="EJ2095" s="86"/>
      <c r="EK2095" s="86"/>
      <c r="EL2095" s="86"/>
      <c r="EM2095" s="86"/>
      <c r="EN2095" s="86"/>
      <c r="EO2095" s="86"/>
      <c r="EP2095" s="86"/>
      <c r="EQ2095" s="86"/>
      <c r="ER2095" s="86"/>
      <c r="ES2095" s="86"/>
      <c r="ET2095" s="86"/>
      <c r="EU2095" s="86"/>
      <c r="EV2095" s="86"/>
      <c r="EW2095" s="86"/>
      <c r="EX2095" s="86"/>
      <c r="EY2095" s="86"/>
      <c r="EZ2095" s="86"/>
      <c r="FA2095" s="86"/>
      <c r="FB2095" s="86"/>
      <c r="FC2095" s="86"/>
      <c r="FD2095" s="86"/>
      <c r="FE2095" s="86"/>
      <c r="FF2095" s="86"/>
      <c r="FG2095" s="86"/>
      <c r="FH2095" s="86"/>
      <c r="FI2095" s="86"/>
      <c r="FJ2095" s="86"/>
      <c r="FK2095" s="86"/>
      <c r="FL2095" s="86"/>
      <c r="FM2095" s="86"/>
      <c r="FN2095" s="86"/>
      <c r="FO2095" s="86"/>
      <c r="FP2095" s="86"/>
      <c r="FQ2095" s="86"/>
      <c r="FR2095" s="86"/>
      <c r="FS2095" s="86"/>
      <c r="FT2095" s="86"/>
      <c r="FU2095" s="86"/>
      <c r="FV2095" s="86"/>
      <c r="FW2095" s="86"/>
      <c r="FX2095" s="86"/>
      <c r="FY2095" s="86"/>
      <c r="FZ2095" s="86"/>
      <c r="GA2095" s="86"/>
      <c r="GB2095" s="86"/>
      <c r="GC2095" s="86"/>
      <c r="GD2095" s="86"/>
      <c r="GE2095" s="86"/>
      <c r="GF2095" s="86"/>
      <c r="GG2095" s="86"/>
      <c r="GH2095" s="86"/>
      <c r="GI2095" s="86"/>
      <c r="GJ2095" s="86"/>
      <c r="GK2095" s="86"/>
      <c r="GL2095" s="86"/>
      <c r="GM2095" s="86"/>
      <c r="GN2095" s="86"/>
      <c r="GO2095" s="86"/>
      <c r="GP2095" s="86"/>
      <c r="GQ2095" s="86"/>
      <c r="GR2095" s="86"/>
      <c r="GS2095" s="86"/>
      <c r="GT2095" s="86"/>
      <c r="GU2095" s="86"/>
      <c r="GV2095" s="86"/>
      <c r="GW2095" s="86"/>
      <c r="GX2095" s="86"/>
      <c r="GY2095" s="86"/>
      <c r="GZ2095" s="86"/>
      <c r="HA2095" s="86"/>
      <c r="HB2095" s="86"/>
      <c r="HC2095" s="86"/>
      <c r="HD2095" s="86"/>
      <c r="HE2095" s="86"/>
      <c r="HF2095" s="86"/>
      <c r="HG2095" s="86"/>
      <c r="HH2095" s="86"/>
      <c r="HI2095" s="86"/>
      <c r="HJ2095" s="86"/>
      <c r="HK2095" s="86"/>
      <c r="HL2095" s="86"/>
      <c r="HM2095" s="86"/>
      <c r="HN2095" s="86"/>
      <c r="HO2095" s="86"/>
      <c r="HP2095" s="86"/>
      <c r="HQ2095" s="86"/>
      <c r="HR2095" s="86"/>
      <c r="HS2095" s="86"/>
      <c r="HT2095" s="86"/>
      <c r="HU2095" s="86"/>
      <c r="HV2095" s="86"/>
      <c r="HW2095" s="86"/>
      <c r="HX2095" s="86"/>
      <c r="HY2095" s="86"/>
      <c r="HZ2095" s="86"/>
      <c r="IA2095" s="86"/>
      <c r="IB2095" s="86"/>
      <c r="IC2095" s="86"/>
      <c r="ID2095" s="86"/>
      <c r="IE2095" s="86"/>
      <c r="IF2095" s="86"/>
      <c r="IG2095" s="86"/>
      <c r="IH2095" s="86"/>
      <c r="II2095" s="86"/>
      <c r="IJ2095" s="86"/>
      <c r="IK2095" s="86"/>
      <c r="IL2095" s="86"/>
      <c r="IM2095" s="86"/>
      <c r="IN2095" s="86"/>
      <c r="IO2095" s="86"/>
      <c r="IP2095" s="86"/>
      <c r="IQ2095" s="86"/>
      <c r="IR2095" s="86"/>
      <c r="IS2095" s="86"/>
      <c r="IT2095" s="86"/>
      <c r="IU2095" s="86"/>
      <c r="IV2095" s="86"/>
      <c r="IW2095" s="86"/>
      <c r="IX2095" s="86"/>
      <c r="IY2095" s="86"/>
      <c r="IZ2095" s="86"/>
      <c r="JA2095" s="86"/>
      <c r="JB2095" s="86"/>
      <c r="JC2095" s="86"/>
      <c r="JD2095" s="86"/>
      <c r="JE2095" s="86"/>
      <c r="JF2095" s="86"/>
      <c r="JG2095" s="86"/>
      <c r="JH2095" s="86"/>
      <c r="JI2095" s="86"/>
      <c r="JJ2095" s="86"/>
      <c r="JK2095" s="86"/>
      <c r="JL2095" s="86"/>
      <c r="JM2095" s="86"/>
      <c r="JN2095" s="86"/>
      <c r="JO2095" s="86"/>
      <c r="JP2095" s="86"/>
      <c r="JQ2095" s="86"/>
      <c r="JR2095" s="86"/>
      <c r="JS2095" s="86"/>
      <c r="JT2095" s="86"/>
      <c r="JU2095" s="86"/>
      <c r="JV2095" s="86"/>
      <c r="JW2095" s="86"/>
      <c r="JX2095" s="86"/>
      <c r="JY2095" s="86"/>
      <c r="JZ2095" s="86"/>
      <c r="KA2095" s="86"/>
      <c r="KB2095" s="86"/>
      <c r="KC2095" s="86"/>
      <c r="KD2095" s="86"/>
      <c r="KE2095" s="86"/>
      <c r="KF2095" s="86"/>
      <c r="KG2095" s="86"/>
      <c r="KH2095" s="86"/>
      <c r="KI2095" s="86"/>
      <c r="KJ2095" s="86"/>
      <c r="KK2095" s="86"/>
      <c r="KL2095" s="86"/>
      <c r="KM2095" s="86"/>
      <c r="KN2095" s="86"/>
      <c r="KO2095" s="86"/>
      <c r="KP2095" s="86"/>
      <c r="KQ2095" s="86"/>
      <c r="KR2095" s="86"/>
      <c r="KS2095" s="86"/>
      <c r="KT2095" s="86"/>
      <c r="KU2095" s="86"/>
      <c r="KV2095" s="86"/>
      <c r="KW2095" s="86"/>
      <c r="KX2095" s="86"/>
      <c r="KY2095" s="86"/>
      <c r="KZ2095" s="86"/>
      <c r="LA2095" s="86"/>
      <c r="LB2095" s="86"/>
      <c r="LC2095" s="86"/>
      <c r="LD2095" s="86"/>
      <c r="LE2095" s="86"/>
      <c r="LF2095" s="86"/>
      <c r="LG2095" s="86"/>
      <c r="LH2095" s="86"/>
      <c r="LI2095" s="86"/>
      <c r="LJ2095" s="86"/>
      <c r="LK2095" s="86"/>
      <c r="LL2095" s="86"/>
      <c r="LM2095" s="86"/>
      <c r="LN2095" s="86"/>
      <c r="LO2095" s="86"/>
      <c r="LP2095" s="86"/>
      <c r="LQ2095" s="86"/>
      <c r="LR2095" s="86"/>
      <c r="LS2095" s="86"/>
      <c r="LT2095" s="86"/>
      <c r="LU2095" s="86"/>
      <c r="LV2095" s="86"/>
      <c r="LW2095" s="86"/>
      <c r="LX2095" s="86"/>
      <c r="LY2095" s="86"/>
      <c r="LZ2095" s="86"/>
      <c r="MA2095" s="86"/>
      <c r="MB2095" s="86"/>
      <c r="MC2095" s="86"/>
      <c r="MD2095" s="86"/>
      <c r="ME2095" s="86"/>
      <c r="MF2095" s="86"/>
      <c r="MG2095" s="86"/>
      <c r="MH2095" s="86"/>
      <c r="MI2095" s="86"/>
      <c r="MJ2095" s="86"/>
      <c r="MK2095" s="86"/>
      <c r="ML2095" s="86"/>
      <c r="MM2095" s="86"/>
      <c r="MN2095" s="86"/>
      <c r="MO2095" s="86"/>
      <c r="MP2095" s="86"/>
      <c r="MQ2095" s="86"/>
      <c r="MR2095" s="86"/>
      <c r="MS2095" s="86"/>
      <c r="MT2095" s="86"/>
      <c r="MU2095" s="86"/>
      <c r="MV2095" s="86"/>
      <c r="MW2095" s="86"/>
      <c r="MX2095" s="86"/>
      <c r="MY2095" s="86"/>
      <c r="MZ2095" s="86"/>
      <c r="NA2095" s="86"/>
      <c r="NB2095" s="86"/>
      <c r="NC2095" s="86"/>
      <c r="ND2095" s="86"/>
      <c r="NE2095" s="86"/>
      <c r="NF2095" s="86"/>
      <c r="NG2095" s="86"/>
      <c r="NH2095" s="86"/>
      <c r="NI2095" s="86"/>
      <c r="NJ2095" s="86"/>
      <c r="NK2095" s="86"/>
      <c r="NL2095" s="86"/>
      <c r="NM2095" s="86"/>
      <c r="NN2095" s="86"/>
      <c r="NO2095" s="86"/>
      <c r="NP2095" s="86"/>
      <c r="NQ2095" s="86"/>
      <c r="NR2095" s="86"/>
      <c r="NS2095" s="86"/>
      <c r="NT2095" s="86"/>
      <c r="NU2095" s="86"/>
      <c r="NV2095" s="86"/>
      <c r="NW2095" s="86"/>
      <c r="NX2095" s="86"/>
      <c r="NY2095" s="86"/>
      <c r="NZ2095" s="86"/>
      <c r="OA2095" s="86"/>
      <c r="OB2095" s="86"/>
      <c r="OC2095" s="86"/>
      <c r="OD2095" s="86"/>
      <c r="OE2095" s="86"/>
      <c r="OF2095" s="86"/>
      <c r="OG2095" s="86"/>
      <c r="OH2095" s="86"/>
      <c r="OI2095" s="86"/>
      <c r="OJ2095" s="86"/>
      <c r="OK2095" s="86"/>
      <c r="OL2095" s="86"/>
      <c r="OM2095" s="86"/>
      <c r="ON2095" s="86"/>
      <c r="OO2095" s="86"/>
      <c r="OP2095" s="86"/>
      <c r="OQ2095" s="86"/>
      <c r="OR2095" s="86"/>
      <c r="OS2095" s="86"/>
      <c r="OT2095" s="86"/>
      <c r="OU2095" s="86"/>
      <c r="OV2095" s="86"/>
      <c r="OW2095" s="86"/>
      <c r="OX2095" s="86"/>
      <c r="OY2095" s="86"/>
      <c r="OZ2095" s="86"/>
      <c r="PA2095" s="86"/>
      <c r="PB2095" s="86"/>
      <c r="PC2095" s="86"/>
      <c r="PD2095" s="86"/>
      <c r="PE2095" s="86"/>
      <c r="PF2095" s="86"/>
      <c r="PG2095" s="86"/>
      <c r="PH2095" s="86"/>
      <c r="PI2095" s="86"/>
      <c r="PJ2095" s="86"/>
      <c r="PK2095" s="86"/>
      <c r="PL2095" s="86"/>
      <c r="PM2095" s="86"/>
      <c r="PN2095" s="86"/>
      <c r="PO2095" s="86"/>
      <c r="PP2095" s="86"/>
      <c r="PQ2095" s="86"/>
      <c r="PR2095" s="86"/>
      <c r="PS2095" s="86"/>
      <c r="PT2095" s="86"/>
      <c r="PU2095" s="86"/>
      <c r="PV2095" s="86"/>
      <c r="PW2095" s="86"/>
      <c r="PX2095" s="86"/>
      <c r="PY2095" s="86"/>
      <c r="PZ2095" s="86"/>
      <c r="QA2095" s="86"/>
      <c r="QB2095" s="86"/>
      <c r="QC2095" s="86"/>
      <c r="QD2095" s="86"/>
      <c r="QE2095" s="86"/>
      <c r="QF2095" s="86"/>
      <c r="QG2095" s="86"/>
      <c r="QH2095" s="86"/>
      <c r="QI2095" s="86"/>
      <c r="QJ2095" s="86"/>
      <c r="QK2095" s="86"/>
      <c r="QL2095" s="86"/>
      <c r="QM2095" s="86"/>
      <c r="QN2095" s="86"/>
      <c r="QO2095" s="86"/>
      <c r="QP2095" s="86"/>
      <c r="QQ2095" s="86"/>
      <c r="QR2095" s="86"/>
      <c r="QS2095" s="86"/>
      <c r="QT2095" s="86"/>
      <c r="QU2095" s="86"/>
      <c r="QV2095" s="86"/>
      <c r="QW2095" s="86"/>
      <c r="QX2095" s="86"/>
      <c r="QY2095" s="86"/>
      <c r="QZ2095" s="86"/>
      <c r="RA2095" s="86"/>
      <c r="RB2095" s="86"/>
      <c r="RC2095" s="86"/>
      <c r="RD2095" s="86"/>
      <c r="RE2095" s="86"/>
      <c r="RF2095" s="86"/>
      <c r="RG2095" s="86"/>
      <c r="RH2095" s="86"/>
      <c r="RI2095" s="86"/>
      <c r="RJ2095" s="86"/>
      <c r="RK2095" s="86"/>
      <c r="RL2095" s="86"/>
      <c r="RM2095" s="86"/>
      <c r="RN2095" s="86"/>
      <c r="RO2095" s="86"/>
      <c r="RP2095" s="86"/>
      <c r="RQ2095" s="86"/>
      <c r="RR2095" s="86"/>
      <c r="RS2095" s="86"/>
      <c r="RT2095" s="86"/>
      <c r="RU2095" s="86"/>
      <c r="RV2095" s="86"/>
      <c r="RW2095" s="86"/>
      <c r="RX2095" s="86"/>
      <c r="RY2095" s="86"/>
      <c r="RZ2095" s="86"/>
      <c r="SA2095" s="86"/>
      <c r="SB2095" s="86"/>
      <c r="SC2095" s="86"/>
      <c r="SD2095" s="86"/>
      <c r="SE2095" s="86"/>
      <c r="SF2095" s="86"/>
      <c r="SG2095" s="86"/>
      <c r="SH2095" s="86"/>
      <c r="SI2095" s="86"/>
      <c r="SJ2095" s="86"/>
      <c r="SK2095" s="86"/>
      <c r="SL2095" s="86"/>
      <c r="SM2095" s="86"/>
      <c r="SN2095" s="86"/>
      <c r="SO2095" s="86"/>
      <c r="SP2095" s="86"/>
      <c r="SQ2095" s="86"/>
      <c r="SR2095" s="86"/>
      <c r="SS2095" s="86"/>
      <c r="ST2095" s="86"/>
      <c r="SU2095" s="86"/>
      <c r="SV2095" s="86"/>
      <c r="SW2095" s="86"/>
      <c r="SX2095" s="86"/>
      <c r="SY2095" s="86"/>
      <c r="SZ2095" s="86"/>
      <c r="TA2095" s="86"/>
      <c r="TB2095" s="86"/>
      <c r="TC2095" s="86"/>
      <c r="TD2095" s="86"/>
      <c r="TE2095" s="86"/>
      <c r="TF2095" s="86"/>
      <c r="TG2095" s="86"/>
      <c r="TH2095" s="86"/>
      <c r="TI2095" s="86"/>
      <c r="TJ2095" s="86"/>
      <c r="TK2095" s="86"/>
      <c r="TL2095" s="86"/>
      <c r="TM2095" s="86"/>
      <c r="TN2095" s="86"/>
      <c r="TO2095" s="86"/>
      <c r="TP2095" s="86"/>
      <c r="TQ2095" s="86"/>
      <c r="TR2095" s="86"/>
      <c r="TS2095" s="86"/>
      <c r="TT2095" s="86"/>
      <c r="TU2095" s="86"/>
      <c r="TV2095" s="86"/>
      <c r="TW2095" s="86"/>
      <c r="TX2095" s="86"/>
      <c r="TY2095" s="86"/>
      <c r="TZ2095" s="86"/>
      <c r="UA2095" s="86"/>
      <c r="UB2095" s="86"/>
      <c r="UC2095" s="86"/>
      <c r="UD2095" s="86"/>
      <c r="UE2095" s="86"/>
      <c r="UF2095" s="86"/>
      <c r="UG2095" s="86"/>
      <c r="UH2095" s="86"/>
      <c r="UI2095" s="86"/>
      <c r="UJ2095" s="86"/>
      <c r="UK2095" s="86"/>
      <c r="UL2095" s="86"/>
      <c r="UM2095" s="86"/>
      <c r="UN2095" s="86"/>
      <c r="UO2095" s="86"/>
      <c r="UP2095" s="86"/>
      <c r="UQ2095" s="86"/>
      <c r="UR2095" s="86"/>
      <c r="US2095" s="86"/>
      <c r="UT2095" s="86"/>
      <c r="UU2095" s="86"/>
      <c r="UV2095" s="86"/>
      <c r="UW2095" s="86"/>
      <c r="UX2095" s="86"/>
      <c r="UY2095" s="86"/>
      <c r="UZ2095" s="86"/>
      <c r="VA2095" s="86"/>
      <c r="VB2095" s="86"/>
      <c r="VC2095" s="86"/>
      <c r="VD2095" s="86"/>
      <c r="VE2095" s="86"/>
      <c r="VF2095" s="86"/>
      <c r="VG2095" s="86"/>
      <c r="VH2095" s="86"/>
      <c r="VI2095" s="86"/>
      <c r="VJ2095" s="86"/>
      <c r="VK2095" s="86"/>
      <c r="VL2095" s="86"/>
      <c r="VM2095" s="86"/>
      <c r="VN2095" s="86"/>
      <c r="VO2095" s="86"/>
      <c r="VP2095" s="86"/>
      <c r="VQ2095" s="86"/>
      <c r="VR2095" s="86"/>
      <c r="VS2095" s="86"/>
      <c r="VT2095" s="86"/>
      <c r="VU2095" s="86"/>
      <c r="VV2095" s="86"/>
      <c r="VW2095" s="86"/>
      <c r="VX2095" s="86"/>
      <c r="VY2095" s="86"/>
      <c r="VZ2095" s="86"/>
      <c r="WA2095" s="86"/>
      <c r="WB2095" s="86"/>
      <c r="WC2095" s="86"/>
      <c r="WD2095" s="86"/>
      <c r="WE2095" s="86"/>
      <c r="WF2095" s="86"/>
      <c r="WG2095" s="86"/>
      <c r="WH2095" s="86"/>
      <c r="WI2095" s="86"/>
      <c r="WJ2095" s="86"/>
      <c r="WK2095" s="86"/>
      <c r="WL2095" s="86"/>
      <c r="WM2095" s="86"/>
      <c r="WN2095" s="86"/>
      <c r="WO2095" s="86"/>
      <c r="WP2095" s="86"/>
      <c r="WQ2095" s="86"/>
      <c r="WR2095" s="86"/>
      <c r="WS2095" s="86"/>
      <c r="WT2095" s="86"/>
      <c r="WU2095" s="86"/>
      <c r="WV2095" s="86"/>
      <c r="WW2095" s="86"/>
      <c r="WX2095" s="86"/>
      <c r="WY2095" s="86"/>
      <c r="WZ2095" s="86"/>
      <c r="XA2095" s="86"/>
      <c r="XB2095" s="86"/>
      <c r="XC2095" s="86"/>
      <c r="XD2095" s="86"/>
      <c r="XE2095" s="86"/>
      <c r="XF2095" s="86"/>
      <c r="XG2095" s="86"/>
      <c r="XH2095" s="86"/>
      <c r="XI2095" s="86"/>
      <c r="XJ2095" s="86"/>
      <c r="XK2095" s="86"/>
      <c r="XL2095" s="86"/>
      <c r="XM2095" s="86"/>
      <c r="XN2095" s="86"/>
      <c r="XO2095" s="86"/>
      <c r="XP2095" s="86"/>
      <c r="XQ2095" s="86"/>
      <c r="XR2095" s="86"/>
      <c r="XS2095" s="86"/>
      <c r="XT2095" s="86"/>
      <c r="XU2095" s="86"/>
      <c r="XV2095" s="86"/>
      <c r="XW2095" s="86"/>
      <c r="XX2095" s="86"/>
      <c r="XY2095" s="86"/>
      <c r="XZ2095" s="86"/>
      <c r="YA2095" s="86"/>
      <c r="YB2095" s="86"/>
      <c r="YC2095" s="86"/>
      <c r="YD2095" s="86"/>
      <c r="YE2095" s="86"/>
      <c r="YF2095" s="86"/>
      <c r="YG2095" s="86"/>
      <c r="YH2095" s="86"/>
      <c r="YI2095" s="86"/>
      <c r="YJ2095" s="86"/>
      <c r="YK2095" s="86"/>
      <c r="YL2095" s="86"/>
      <c r="YM2095" s="86"/>
      <c r="YN2095" s="86"/>
      <c r="YO2095" s="86"/>
      <c r="YP2095" s="86"/>
      <c r="YQ2095" s="86"/>
      <c r="YR2095" s="86"/>
      <c r="YS2095" s="86"/>
      <c r="YT2095" s="86"/>
      <c r="YU2095" s="86"/>
      <c r="YV2095" s="86"/>
      <c r="YW2095" s="86"/>
      <c r="YX2095" s="86"/>
      <c r="YY2095" s="86"/>
      <c r="YZ2095" s="86"/>
      <c r="ZA2095" s="86"/>
      <c r="ZB2095" s="86"/>
      <c r="ZC2095" s="86"/>
      <c r="ZD2095" s="86"/>
      <c r="ZE2095" s="86"/>
      <c r="ZF2095" s="86"/>
      <c r="ZG2095" s="86"/>
      <c r="ZH2095" s="86"/>
      <c r="ZI2095" s="86"/>
      <c r="ZJ2095" s="86"/>
      <c r="ZK2095" s="86"/>
      <c r="ZL2095" s="86"/>
      <c r="ZM2095" s="86"/>
      <c r="ZN2095" s="86"/>
      <c r="ZO2095" s="86"/>
      <c r="ZP2095" s="86"/>
      <c r="ZQ2095" s="86"/>
      <c r="ZR2095" s="86"/>
      <c r="ZS2095" s="86"/>
      <c r="ZT2095" s="86"/>
      <c r="ZU2095" s="86"/>
      <c r="ZV2095" s="86"/>
      <c r="ZW2095" s="86"/>
      <c r="ZX2095" s="86"/>
      <c r="ZY2095" s="86"/>
      <c r="ZZ2095" s="86"/>
      <c r="AAA2095" s="86"/>
      <c r="AAB2095" s="86"/>
      <c r="AAC2095" s="86"/>
      <c r="AAD2095" s="86"/>
      <c r="AAE2095" s="86"/>
      <c r="AAF2095" s="86"/>
      <c r="AAG2095" s="86"/>
      <c r="AAH2095" s="86"/>
      <c r="AAI2095" s="86"/>
      <c r="AAJ2095" s="86"/>
      <c r="AAK2095" s="86"/>
      <c r="AAL2095" s="86"/>
      <c r="AAM2095" s="86"/>
      <c r="AAN2095" s="86"/>
      <c r="AAO2095" s="86"/>
      <c r="AAP2095" s="86"/>
      <c r="AAQ2095" s="86"/>
      <c r="AAR2095" s="86"/>
      <c r="AAS2095" s="86"/>
      <c r="AAT2095" s="86"/>
      <c r="AAU2095" s="86"/>
      <c r="AAV2095" s="86"/>
      <c r="AAW2095" s="86"/>
      <c r="AAX2095" s="86"/>
      <c r="AAY2095" s="86"/>
      <c r="AAZ2095" s="86"/>
      <c r="ABA2095" s="86"/>
      <c r="ABB2095" s="86"/>
      <c r="ABC2095" s="86"/>
      <c r="ABD2095" s="86"/>
      <c r="ABE2095" s="86"/>
      <c r="ABF2095" s="86"/>
      <c r="ABG2095" s="86"/>
      <c r="ABH2095" s="86"/>
      <c r="ABI2095" s="86"/>
      <c r="ABJ2095" s="86"/>
      <c r="ABK2095" s="86"/>
      <c r="ABL2095" s="86"/>
      <c r="ABM2095" s="86"/>
      <c r="ABN2095" s="86"/>
      <c r="ABO2095" s="86"/>
      <c r="ABP2095" s="86"/>
      <c r="ABQ2095" s="86"/>
      <c r="ABR2095" s="86"/>
      <c r="ABS2095" s="86"/>
      <c r="ABT2095" s="86"/>
      <c r="ABU2095" s="86"/>
      <c r="ABV2095" s="86"/>
      <c r="ABW2095" s="86"/>
      <c r="ABX2095" s="86"/>
      <c r="ABY2095" s="86"/>
      <c r="ABZ2095" s="86"/>
      <c r="ACA2095" s="86"/>
      <c r="ACB2095" s="86"/>
      <c r="ACC2095" s="86"/>
      <c r="ACD2095" s="86"/>
      <c r="ACE2095" s="86"/>
      <c r="ACF2095" s="86"/>
      <c r="ACG2095" s="86"/>
      <c r="ACH2095" s="86"/>
      <c r="ACI2095" s="86"/>
      <c r="ACJ2095" s="86"/>
      <c r="ACK2095" s="86"/>
      <c r="ACL2095" s="86"/>
      <c r="ACM2095" s="86"/>
      <c r="ACN2095" s="86"/>
      <c r="ACO2095" s="86"/>
      <c r="ACP2095" s="86"/>
      <c r="ACQ2095" s="86"/>
      <c r="ACR2095" s="86"/>
      <c r="ACS2095" s="86"/>
      <c r="ACT2095" s="86"/>
      <c r="ACU2095" s="86"/>
      <c r="ACV2095" s="86"/>
      <c r="ACW2095" s="86"/>
      <c r="ACX2095" s="86"/>
      <c r="ACY2095" s="86"/>
      <c r="ACZ2095" s="86"/>
      <c r="ADA2095" s="86"/>
      <c r="ADB2095" s="86"/>
      <c r="ADC2095" s="86"/>
      <c r="ADD2095" s="86"/>
      <c r="ADE2095" s="86"/>
      <c r="ADF2095" s="86"/>
      <c r="ADG2095" s="86"/>
      <c r="ADH2095" s="86"/>
      <c r="ADI2095" s="86"/>
      <c r="ADJ2095" s="86"/>
      <c r="ADK2095" s="86"/>
      <c r="ADL2095" s="86"/>
      <c r="ADM2095" s="86"/>
      <c r="ADN2095" s="86"/>
      <c r="ADO2095" s="86"/>
      <c r="ADP2095" s="86"/>
      <c r="ADQ2095" s="86"/>
      <c r="ADR2095" s="86"/>
      <c r="ADS2095" s="86"/>
      <c r="ADT2095" s="86"/>
      <c r="ADU2095" s="86"/>
      <c r="ADV2095" s="86"/>
      <c r="ADW2095" s="86"/>
      <c r="ADX2095" s="86"/>
      <c r="ADY2095" s="86"/>
      <c r="ADZ2095" s="86"/>
      <c r="AEA2095" s="86"/>
      <c r="AEB2095" s="86"/>
      <c r="AEC2095" s="86"/>
      <c r="AED2095" s="86"/>
      <c r="AEE2095" s="86"/>
      <c r="AEF2095" s="86"/>
      <c r="AEG2095" s="86"/>
      <c r="AEH2095" s="86"/>
      <c r="AEI2095" s="86"/>
      <c r="AEJ2095" s="86"/>
      <c r="AEK2095" s="86"/>
      <c r="AEL2095" s="86"/>
      <c r="AEM2095" s="86"/>
      <c r="AEN2095" s="86"/>
      <c r="AEO2095" s="86"/>
      <c r="AEP2095" s="86"/>
      <c r="AEQ2095" s="86"/>
      <c r="AER2095" s="86"/>
      <c r="AES2095" s="86"/>
      <c r="AET2095" s="86"/>
      <c r="AEU2095" s="86"/>
      <c r="AEV2095" s="86"/>
      <c r="AEW2095" s="86"/>
      <c r="AEX2095" s="86"/>
      <c r="AEY2095" s="86"/>
      <c r="AEZ2095" s="86"/>
      <c r="AFA2095" s="86"/>
      <c r="AFB2095" s="86"/>
      <c r="AFC2095" s="86"/>
      <c r="AFD2095" s="86"/>
      <c r="AFE2095" s="86"/>
      <c r="AFF2095" s="86"/>
      <c r="AFG2095" s="86"/>
      <c r="AFH2095" s="86"/>
      <c r="AFI2095" s="86"/>
      <c r="AFJ2095" s="86"/>
      <c r="AFK2095" s="86"/>
      <c r="AFL2095" s="86"/>
      <c r="AFM2095" s="86"/>
      <c r="AFN2095" s="86"/>
      <c r="AFO2095" s="86"/>
      <c r="AFP2095" s="86"/>
      <c r="AFQ2095" s="86"/>
      <c r="AFR2095" s="86"/>
      <c r="AFS2095" s="86"/>
      <c r="AFT2095" s="86"/>
      <c r="AFU2095" s="86"/>
      <c r="AFV2095" s="86"/>
      <c r="AFW2095" s="86"/>
      <c r="AFX2095" s="86"/>
      <c r="AFY2095" s="86"/>
      <c r="AFZ2095" s="86"/>
      <c r="AGA2095" s="86"/>
      <c r="AGB2095" s="86"/>
      <c r="AGC2095" s="86"/>
      <c r="AGD2095" s="86"/>
      <c r="AGE2095" s="86"/>
      <c r="AGF2095" s="86"/>
      <c r="AGG2095" s="86"/>
      <c r="AGH2095" s="86"/>
      <c r="AGI2095" s="86"/>
      <c r="AGJ2095" s="86"/>
      <c r="AGK2095" s="86"/>
      <c r="AGL2095" s="86"/>
      <c r="AGM2095" s="86"/>
      <c r="AGN2095" s="86"/>
      <c r="AGO2095" s="86"/>
      <c r="AGP2095" s="86"/>
      <c r="AGQ2095" s="86"/>
      <c r="AGR2095" s="86"/>
      <c r="AGS2095" s="86"/>
      <c r="AGT2095" s="86"/>
      <c r="AGU2095" s="86"/>
      <c r="AGV2095" s="86"/>
      <c r="AGW2095" s="86"/>
      <c r="AGX2095" s="86"/>
      <c r="AGY2095" s="86"/>
      <c r="AGZ2095" s="86"/>
      <c r="AHA2095" s="86"/>
      <c r="AHB2095" s="86"/>
      <c r="AHC2095" s="86"/>
      <c r="AHD2095" s="86"/>
      <c r="AHE2095" s="86"/>
      <c r="AHF2095" s="86"/>
      <c r="AHG2095" s="86"/>
      <c r="AHH2095" s="86"/>
      <c r="AHI2095" s="86"/>
      <c r="AHJ2095" s="86"/>
      <c r="AHK2095" s="86"/>
      <c r="AHL2095" s="86"/>
      <c r="AHM2095" s="86"/>
      <c r="AHN2095" s="86"/>
      <c r="AHO2095" s="86"/>
      <c r="AHP2095" s="86"/>
      <c r="AHQ2095" s="86"/>
      <c r="AHR2095" s="86"/>
      <c r="AHS2095" s="86"/>
      <c r="AHT2095" s="86"/>
      <c r="AHU2095" s="86"/>
      <c r="AHV2095" s="86"/>
      <c r="AHW2095" s="86"/>
      <c r="AHX2095" s="86"/>
      <c r="AHY2095" s="86"/>
      <c r="AHZ2095" s="86"/>
      <c r="AIA2095" s="86"/>
      <c r="AIB2095" s="86"/>
      <c r="AIC2095" s="86"/>
      <c r="AID2095" s="86"/>
      <c r="AIE2095" s="86"/>
      <c r="AIF2095" s="86"/>
      <c r="AIG2095" s="86"/>
      <c r="AIH2095" s="86"/>
      <c r="AII2095" s="86"/>
      <c r="AIJ2095" s="86"/>
      <c r="AIK2095" s="86"/>
      <c r="AIL2095" s="86"/>
      <c r="AIM2095" s="86"/>
      <c r="AIN2095" s="86"/>
      <c r="AIO2095" s="86"/>
      <c r="AIP2095" s="86"/>
      <c r="AIQ2095" s="86"/>
      <c r="AIR2095" s="86"/>
      <c r="AIS2095" s="86"/>
      <c r="AIT2095" s="86"/>
      <c r="AIU2095" s="86"/>
      <c r="AIV2095" s="86"/>
      <c r="AIW2095" s="86"/>
      <c r="AIX2095" s="86"/>
      <c r="AIY2095" s="86"/>
      <c r="AIZ2095" s="86"/>
      <c r="AJA2095" s="86"/>
      <c r="AJB2095" s="86"/>
      <c r="AJC2095" s="86"/>
      <c r="AJD2095" s="86"/>
      <c r="AJE2095" s="86"/>
      <c r="AJF2095" s="86"/>
      <c r="AJG2095" s="86"/>
      <c r="AJH2095" s="86"/>
      <c r="AJI2095" s="86"/>
      <c r="AJJ2095" s="86"/>
      <c r="AJK2095" s="86"/>
      <c r="AJL2095" s="86"/>
      <c r="AJM2095" s="86"/>
      <c r="AJN2095" s="86"/>
      <c r="AJO2095" s="86"/>
      <c r="AJP2095" s="86"/>
      <c r="AJQ2095" s="86"/>
      <c r="AJR2095" s="86"/>
      <c r="AJS2095" s="86"/>
      <c r="AJT2095" s="86"/>
      <c r="AJU2095" s="86"/>
      <c r="AJV2095" s="86"/>
      <c r="AJW2095" s="86"/>
      <c r="AJX2095" s="86"/>
      <c r="AJY2095" s="86"/>
      <c r="AJZ2095" s="86"/>
      <c r="AKA2095" s="86"/>
      <c r="AKB2095" s="86"/>
      <c r="AKC2095" s="86"/>
      <c r="AKD2095" s="86"/>
      <c r="AKE2095" s="86"/>
      <c r="AKF2095" s="86"/>
      <c r="AKG2095" s="86"/>
      <c r="AKH2095" s="86"/>
      <c r="AKI2095" s="86"/>
      <c r="AKJ2095" s="86"/>
      <c r="AKK2095" s="86"/>
      <c r="AKL2095" s="86"/>
      <c r="AKM2095" s="86"/>
      <c r="AKN2095" s="86"/>
      <c r="AKO2095" s="86"/>
      <c r="AKP2095" s="86"/>
      <c r="AKQ2095" s="86"/>
      <c r="AKR2095" s="86"/>
      <c r="AKS2095" s="86"/>
      <c r="AKT2095" s="86"/>
      <c r="AKU2095" s="86"/>
      <c r="AKV2095" s="86"/>
      <c r="AKW2095" s="86"/>
      <c r="AKX2095" s="86"/>
      <c r="AKY2095" s="86"/>
      <c r="AKZ2095" s="86"/>
      <c r="ALA2095" s="86"/>
      <c r="ALB2095" s="86"/>
      <c r="ALC2095" s="86"/>
      <c r="ALD2095" s="86"/>
      <c r="ALE2095" s="86"/>
      <c r="ALF2095" s="86"/>
      <c r="ALG2095" s="86"/>
      <c r="ALH2095" s="86"/>
      <c r="ALI2095" s="86"/>
      <c r="ALJ2095" s="86"/>
      <c r="ALK2095" s="86"/>
      <c r="ALL2095" s="86"/>
      <c r="ALM2095" s="86"/>
      <c r="ALN2095" s="86"/>
      <c r="ALO2095" s="86"/>
      <c r="ALP2095" s="86"/>
      <c r="ALQ2095" s="86"/>
      <c r="ALR2095" s="86"/>
      <c r="ALS2095" s="86"/>
      <c r="ALT2095" s="86"/>
      <c r="ALU2095" s="86"/>
      <c r="ALV2095" s="86"/>
      <c r="ALW2095" s="86"/>
      <c r="ALX2095" s="86"/>
      <c r="ALY2095" s="86"/>
      <c r="ALZ2095" s="86"/>
      <c r="AMA2095" s="86"/>
    </row>
    <row r="2096" spans="1:1015" s="6" customFormat="1" ht="51" x14ac:dyDescent="0.25">
      <c r="A2096" s="62">
        <v>2</v>
      </c>
      <c r="B2096" s="88" t="s">
        <v>37</v>
      </c>
      <c r="C2096" s="85" t="s">
        <v>9392</v>
      </c>
      <c r="D2096" s="85" t="s">
        <v>167</v>
      </c>
      <c r="E2096" s="130">
        <v>2095</v>
      </c>
      <c r="F2096" s="85" t="s">
        <v>9540</v>
      </c>
      <c r="G2096" s="85" t="s">
        <v>9541</v>
      </c>
      <c r="H2096" s="2">
        <v>110.8497471</v>
      </c>
      <c r="I2096" s="13" t="s">
        <v>42</v>
      </c>
      <c r="J2096" s="85"/>
      <c r="K2096" s="85" t="s">
        <v>9793</v>
      </c>
      <c r="L2096" s="14"/>
      <c r="M2096" s="85" t="s">
        <v>9794</v>
      </c>
      <c r="N2096" s="14"/>
      <c r="O2096" s="85"/>
      <c r="P2096" s="14"/>
      <c r="Q2096" s="85"/>
      <c r="R2096" s="14"/>
      <c r="S2096" s="85"/>
      <c r="T2096" s="85"/>
      <c r="U2096" s="85"/>
      <c r="V2096" s="85"/>
      <c r="W2096" s="85"/>
      <c r="X2096" s="85"/>
      <c r="Y2096" s="85"/>
      <c r="Z2096" s="85"/>
      <c r="AA2096" s="85"/>
      <c r="AB2096" s="85"/>
      <c r="AC2096" s="85"/>
      <c r="AD2096" s="85"/>
      <c r="AE2096" s="85"/>
      <c r="AF2096" s="85"/>
      <c r="AG2096" s="85"/>
      <c r="AH2096" s="85"/>
      <c r="AI2096" s="85"/>
      <c r="AJ2096" s="85"/>
      <c r="AK2096" s="84"/>
      <c r="AL2096" s="84"/>
      <c r="AM2096" s="86"/>
      <c r="AN2096" s="86"/>
      <c r="AO2096" s="86"/>
      <c r="AP2096" s="86"/>
      <c r="AQ2096" s="86"/>
      <c r="AR2096" s="86"/>
      <c r="AS2096" s="86"/>
      <c r="AT2096" s="86"/>
      <c r="AU2096" s="86"/>
      <c r="AV2096" s="86"/>
      <c r="AW2096" s="86"/>
      <c r="AX2096" s="86"/>
      <c r="AY2096" s="86"/>
      <c r="AZ2096" s="86"/>
      <c r="BA2096" s="86"/>
      <c r="BB2096" s="86"/>
      <c r="BC2096" s="86"/>
      <c r="BD2096" s="86"/>
      <c r="BE2096" s="86"/>
      <c r="BF2096" s="86"/>
      <c r="BG2096" s="86"/>
      <c r="BH2096" s="86"/>
      <c r="BI2096" s="86"/>
      <c r="BJ2096" s="86"/>
      <c r="BK2096" s="86"/>
      <c r="BL2096" s="86"/>
      <c r="BM2096" s="86"/>
      <c r="BN2096" s="86"/>
      <c r="BO2096" s="86"/>
      <c r="BP2096" s="86"/>
      <c r="BQ2096" s="86"/>
      <c r="BR2096" s="86"/>
      <c r="BS2096" s="86"/>
      <c r="BT2096" s="86"/>
      <c r="BU2096" s="86"/>
      <c r="BV2096" s="86"/>
      <c r="BW2096" s="86"/>
      <c r="BX2096" s="86"/>
      <c r="BY2096" s="86"/>
      <c r="BZ2096" s="86"/>
      <c r="CA2096" s="86"/>
      <c r="CB2096" s="86"/>
      <c r="CC2096" s="86"/>
      <c r="CD2096" s="86"/>
      <c r="CE2096" s="86"/>
      <c r="CF2096" s="86"/>
      <c r="CG2096" s="86"/>
      <c r="CH2096" s="86"/>
      <c r="CI2096" s="86"/>
      <c r="CJ2096" s="86"/>
      <c r="CK2096" s="86"/>
      <c r="CL2096" s="86"/>
      <c r="CM2096" s="86"/>
      <c r="CN2096" s="86"/>
      <c r="CO2096" s="86"/>
      <c r="CP2096" s="86"/>
      <c r="CQ2096" s="86"/>
      <c r="CR2096" s="86"/>
      <c r="CS2096" s="86"/>
      <c r="CT2096" s="86"/>
      <c r="CU2096" s="86"/>
      <c r="CV2096" s="86"/>
      <c r="CW2096" s="86"/>
      <c r="CX2096" s="86"/>
      <c r="CY2096" s="86"/>
      <c r="CZ2096" s="86"/>
      <c r="DA2096" s="86"/>
      <c r="DB2096" s="86"/>
      <c r="DC2096" s="86"/>
      <c r="DD2096" s="86"/>
      <c r="DE2096" s="86"/>
      <c r="DF2096" s="86"/>
      <c r="DG2096" s="86"/>
      <c r="DH2096" s="86"/>
      <c r="DI2096" s="86"/>
      <c r="DJ2096" s="86"/>
      <c r="DK2096" s="86"/>
      <c r="DL2096" s="86"/>
      <c r="DM2096" s="86"/>
      <c r="DN2096" s="86"/>
      <c r="DO2096" s="86"/>
      <c r="DP2096" s="86"/>
      <c r="DQ2096" s="86"/>
      <c r="DR2096" s="86"/>
      <c r="DS2096" s="86"/>
      <c r="DT2096" s="86"/>
      <c r="DU2096" s="86"/>
      <c r="DV2096" s="86"/>
      <c r="DW2096" s="86"/>
      <c r="DX2096" s="86"/>
      <c r="DY2096" s="86"/>
      <c r="DZ2096" s="86"/>
      <c r="EA2096" s="86"/>
      <c r="EB2096" s="86"/>
      <c r="EC2096" s="86"/>
      <c r="ED2096" s="86"/>
      <c r="EE2096" s="86"/>
      <c r="EF2096" s="86"/>
      <c r="EG2096" s="86"/>
      <c r="EH2096" s="86"/>
      <c r="EI2096" s="86"/>
      <c r="EJ2096" s="86"/>
      <c r="EK2096" s="86"/>
      <c r="EL2096" s="86"/>
      <c r="EM2096" s="86"/>
      <c r="EN2096" s="86"/>
      <c r="EO2096" s="86"/>
      <c r="EP2096" s="86"/>
      <c r="EQ2096" s="86"/>
      <c r="ER2096" s="86"/>
      <c r="ES2096" s="86"/>
      <c r="ET2096" s="86"/>
      <c r="EU2096" s="86"/>
      <c r="EV2096" s="86"/>
      <c r="EW2096" s="86"/>
      <c r="EX2096" s="86"/>
      <c r="EY2096" s="86"/>
      <c r="EZ2096" s="86"/>
      <c r="FA2096" s="86"/>
      <c r="FB2096" s="86"/>
      <c r="FC2096" s="86"/>
      <c r="FD2096" s="86"/>
      <c r="FE2096" s="86"/>
      <c r="FF2096" s="86"/>
      <c r="FG2096" s="86"/>
      <c r="FH2096" s="86"/>
      <c r="FI2096" s="86"/>
      <c r="FJ2096" s="86"/>
      <c r="FK2096" s="86"/>
      <c r="FL2096" s="86"/>
      <c r="FM2096" s="86"/>
      <c r="FN2096" s="86"/>
      <c r="FO2096" s="86"/>
      <c r="FP2096" s="86"/>
      <c r="FQ2096" s="86"/>
      <c r="FR2096" s="86"/>
      <c r="FS2096" s="86"/>
      <c r="FT2096" s="86"/>
      <c r="FU2096" s="86"/>
      <c r="FV2096" s="86"/>
      <c r="FW2096" s="86"/>
      <c r="FX2096" s="86"/>
      <c r="FY2096" s="86"/>
      <c r="FZ2096" s="86"/>
      <c r="GA2096" s="86"/>
      <c r="GB2096" s="86"/>
      <c r="GC2096" s="86"/>
      <c r="GD2096" s="86"/>
      <c r="GE2096" s="86"/>
      <c r="GF2096" s="86"/>
      <c r="GG2096" s="86"/>
      <c r="GH2096" s="86"/>
      <c r="GI2096" s="86"/>
      <c r="GJ2096" s="86"/>
      <c r="GK2096" s="86"/>
      <c r="GL2096" s="86"/>
      <c r="GM2096" s="86"/>
      <c r="GN2096" s="86"/>
      <c r="GO2096" s="86"/>
      <c r="GP2096" s="86"/>
      <c r="GQ2096" s="86"/>
      <c r="GR2096" s="86"/>
      <c r="GS2096" s="86"/>
      <c r="GT2096" s="86"/>
      <c r="GU2096" s="86"/>
      <c r="GV2096" s="86"/>
      <c r="GW2096" s="86"/>
      <c r="GX2096" s="86"/>
      <c r="GY2096" s="86"/>
      <c r="GZ2096" s="86"/>
      <c r="HA2096" s="86"/>
      <c r="HB2096" s="86"/>
      <c r="HC2096" s="86"/>
      <c r="HD2096" s="86"/>
      <c r="HE2096" s="86"/>
      <c r="HF2096" s="86"/>
      <c r="HG2096" s="86"/>
      <c r="HH2096" s="86"/>
      <c r="HI2096" s="86"/>
      <c r="HJ2096" s="86"/>
      <c r="HK2096" s="86"/>
      <c r="HL2096" s="86"/>
      <c r="HM2096" s="86"/>
      <c r="HN2096" s="86"/>
      <c r="HO2096" s="86"/>
      <c r="HP2096" s="86"/>
      <c r="HQ2096" s="86"/>
      <c r="HR2096" s="86"/>
      <c r="HS2096" s="86"/>
      <c r="HT2096" s="86"/>
      <c r="HU2096" s="86"/>
      <c r="HV2096" s="86"/>
      <c r="HW2096" s="86"/>
      <c r="HX2096" s="86"/>
      <c r="HY2096" s="86"/>
      <c r="HZ2096" s="86"/>
      <c r="IA2096" s="86"/>
      <c r="IB2096" s="86"/>
      <c r="IC2096" s="86"/>
      <c r="ID2096" s="86"/>
      <c r="IE2096" s="86"/>
      <c r="IF2096" s="86"/>
      <c r="IG2096" s="86"/>
      <c r="IH2096" s="86"/>
      <c r="II2096" s="86"/>
      <c r="IJ2096" s="86"/>
      <c r="IK2096" s="86"/>
      <c r="IL2096" s="86"/>
      <c r="IM2096" s="86"/>
      <c r="IN2096" s="86"/>
      <c r="IO2096" s="86"/>
      <c r="IP2096" s="86"/>
      <c r="IQ2096" s="86"/>
      <c r="IR2096" s="86"/>
      <c r="IS2096" s="86"/>
      <c r="IT2096" s="86"/>
      <c r="IU2096" s="86"/>
      <c r="IV2096" s="86"/>
      <c r="IW2096" s="86"/>
      <c r="IX2096" s="86"/>
      <c r="IY2096" s="86"/>
      <c r="IZ2096" s="86"/>
      <c r="JA2096" s="86"/>
      <c r="JB2096" s="86"/>
      <c r="JC2096" s="86"/>
      <c r="JD2096" s="86"/>
      <c r="JE2096" s="86"/>
      <c r="JF2096" s="86"/>
      <c r="JG2096" s="86"/>
      <c r="JH2096" s="86"/>
      <c r="JI2096" s="86"/>
      <c r="JJ2096" s="86"/>
      <c r="JK2096" s="86"/>
      <c r="JL2096" s="86"/>
      <c r="JM2096" s="86"/>
      <c r="JN2096" s="86"/>
      <c r="JO2096" s="86"/>
      <c r="JP2096" s="86"/>
      <c r="JQ2096" s="86"/>
      <c r="JR2096" s="86"/>
      <c r="JS2096" s="86"/>
      <c r="JT2096" s="86"/>
      <c r="JU2096" s="86"/>
      <c r="JV2096" s="86"/>
      <c r="JW2096" s="86"/>
      <c r="JX2096" s="86"/>
      <c r="JY2096" s="86"/>
      <c r="JZ2096" s="86"/>
      <c r="KA2096" s="86"/>
      <c r="KB2096" s="86"/>
      <c r="KC2096" s="86"/>
      <c r="KD2096" s="86"/>
      <c r="KE2096" s="86"/>
      <c r="KF2096" s="86"/>
      <c r="KG2096" s="86"/>
      <c r="KH2096" s="86"/>
      <c r="KI2096" s="86"/>
      <c r="KJ2096" s="86"/>
      <c r="KK2096" s="86"/>
      <c r="KL2096" s="86"/>
      <c r="KM2096" s="86"/>
      <c r="KN2096" s="86"/>
      <c r="KO2096" s="86"/>
      <c r="KP2096" s="86"/>
      <c r="KQ2096" s="86"/>
      <c r="KR2096" s="86"/>
      <c r="KS2096" s="86"/>
      <c r="KT2096" s="86"/>
      <c r="KU2096" s="86"/>
      <c r="KV2096" s="86"/>
      <c r="KW2096" s="86"/>
      <c r="KX2096" s="86"/>
      <c r="KY2096" s="86"/>
      <c r="KZ2096" s="86"/>
      <c r="LA2096" s="86"/>
      <c r="LB2096" s="86"/>
      <c r="LC2096" s="86"/>
      <c r="LD2096" s="86"/>
      <c r="LE2096" s="86"/>
      <c r="LF2096" s="86"/>
      <c r="LG2096" s="86"/>
      <c r="LH2096" s="86"/>
      <c r="LI2096" s="86"/>
      <c r="LJ2096" s="86"/>
      <c r="LK2096" s="86"/>
      <c r="LL2096" s="86"/>
      <c r="LM2096" s="86"/>
      <c r="LN2096" s="86"/>
      <c r="LO2096" s="86"/>
      <c r="LP2096" s="86"/>
      <c r="LQ2096" s="86"/>
      <c r="LR2096" s="86"/>
      <c r="LS2096" s="86"/>
      <c r="LT2096" s="86"/>
      <c r="LU2096" s="86"/>
      <c r="LV2096" s="86"/>
      <c r="LW2096" s="86"/>
      <c r="LX2096" s="86"/>
      <c r="LY2096" s="86"/>
      <c r="LZ2096" s="86"/>
      <c r="MA2096" s="86"/>
      <c r="MB2096" s="86"/>
      <c r="MC2096" s="86"/>
      <c r="MD2096" s="86"/>
      <c r="ME2096" s="86"/>
      <c r="MF2096" s="86"/>
      <c r="MG2096" s="86"/>
      <c r="MH2096" s="86"/>
      <c r="MI2096" s="86"/>
      <c r="MJ2096" s="86"/>
      <c r="MK2096" s="86"/>
      <c r="ML2096" s="86"/>
      <c r="MM2096" s="86"/>
      <c r="MN2096" s="86"/>
      <c r="MO2096" s="86"/>
      <c r="MP2096" s="86"/>
      <c r="MQ2096" s="86"/>
      <c r="MR2096" s="86"/>
      <c r="MS2096" s="86"/>
      <c r="MT2096" s="86"/>
      <c r="MU2096" s="86"/>
      <c r="MV2096" s="86"/>
      <c r="MW2096" s="86"/>
      <c r="MX2096" s="86"/>
      <c r="MY2096" s="86"/>
      <c r="MZ2096" s="86"/>
      <c r="NA2096" s="86"/>
      <c r="NB2096" s="86"/>
      <c r="NC2096" s="86"/>
      <c r="ND2096" s="86"/>
      <c r="NE2096" s="86"/>
      <c r="NF2096" s="86"/>
      <c r="NG2096" s="86"/>
      <c r="NH2096" s="86"/>
      <c r="NI2096" s="86"/>
      <c r="NJ2096" s="86"/>
      <c r="NK2096" s="86"/>
      <c r="NL2096" s="86"/>
      <c r="NM2096" s="86"/>
      <c r="NN2096" s="86"/>
      <c r="NO2096" s="86"/>
      <c r="NP2096" s="86"/>
      <c r="NQ2096" s="86"/>
      <c r="NR2096" s="86"/>
      <c r="NS2096" s="86"/>
      <c r="NT2096" s="86"/>
      <c r="NU2096" s="86"/>
      <c r="NV2096" s="86"/>
      <c r="NW2096" s="86"/>
      <c r="NX2096" s="86"/>
      <c r="NY2096" s="86"/>
      <c r="NZ2096" s="86"/>
      <c r="OA2096" s="86"/>
      <c r="OB2096" s="86"/>
      <c r="OC2096" s="86"/>
      <c r="OD2096" s="86"/>
      <c r="OE2096" s="86"/>
      <c r="OF2096" s="86"/>
      <c r="OG2096" s="86"/>
      <c r="OH2096" s="86"/>
      <c r="OI2096" s="86"/>
      <c r="OJ2096" s="86"/>
      <c r="OK2096" s="86"/>
      <c r="OL2096" s="86"/>
      <c r="OM2096" s="86"/>
      <c r="ON2096" s="86"/>
      <c r="OO2096" s="86"/>
      <c r="OP2096" s="86"/>
      <c r="OQ2096" s="86"/>
      <c r="OR2096" s="86"/>
      <c r="OS2096" s="86"/>
      <c r="OT2096" s="86"/>
      <c r="OU2096" s="86"/>
      <c r="OV2096" s="86"/>
      <c r="OW2096" s="86"/>
      <c r="OX2096" s="86"/>
      <c r="OY2096" s="86"/>
      <c r="OZ2096" s="86"/>
      <c r="PA2096" s="86"/>
      <c r="PB2096" s="86"/>
      <c r="PC2096" s="86"/>
      <c r="PD2096" s="86"/>
      <c r="PE2096" s="86"/>
      <c r="PF2096" s="86"/>
      <c r="PG2096" s="86"/>
      <c r="PH2096" s="86"/>
      <c r="PI2096" s="86"/>
      <c r="PJ2096" s="86"/>
      <c r="PK2096" s="86"/>
      <c r="PL2096" s="86"/>
      <c r="PM2096" s="86"/>
      <c r="PN2096" s="86"/>
      <c r="PO2096" s="86"/>
      <c r="PP2096" s="86"/>
      <c r="PQ2096" s="86"/>
      <c r="PR2096" s="86"/>
      <c r="PS2096" s="86"/>
      <c r="PT2096" s="86"/>
      <c r="PU2096" s="86"/>
      <c r="PV2096" s="86"/>
      <c r="PW2096" s="86"/>
      <c r="PX2096" s="86"/>
      <c r="PY2096" s="86"/>
      <c r="PZ2096" s="86"/>
      <c r="QA2096" s="86"/>
      <c r="QB2096" s="86"/>
      <c r="QC2096" s="86"/>
      <c r="QD2096" s="86"/>
      <c r="QE2096" s="86"/>
      <c r="QF2096" s="86"/>
      <c r="QG2096" s="86"/>
      <c r="QH2096" s="86"/>
      <c r="QI2096" s="86"/>
      <c r="QJ2096" s="86"/>
      <c r="QK2096" s="86"/>
      <c r="QL2096" s="86"/>
      <c r="QM2096" s="86"/>
      <c r="QN2096" s="86"/>
      <c r="QO2096" s="86"/>
      <c r="QP2096" s="86"/>
      <c r="QQ2096" s="86"/>
      <c r="QR2096" s="86"/>
      <c r="QS2096" s="86"/>
      <c r="QT2096" s="86"/>
      <c r="QU2096" s="86"/>
      <c r="QV2096" s="86"/>
      <c r="QW2096" s="86"/>
      <c r="QX2096" s="86"/>
      <c r="QY2096" s="86"/>
      <c r="QZ2096" s="86"/>
      <c r="RA2096" s="86"/>
      <c r="RB2096" s="86"/>
      <c r="RC2096" s="86"/>
      <c r="RD2096" s="86"/>
      <c r="RE2096" s="86"/>
      <c r="RF2096" s="86"/>
      <c r="RG2096" s="86"/>
      <c r="RH2096" s="86"/>
      <c r="RI2096" s="86"/>
      <c r="RJ2096" s="86"/>
      <c r="RK2096" s="86"/>
      <c r="RL2096" s="86"/>
      <c r="RM2096" s="86"/>
      <c r="RN2096" s="86"/>
      <c r="RO2096" s="86"/>
      <c r="RP2096" s="86"/>
      <c r="RQ2096" s="86"/>
      <c r="RR2096" s="86"/>
      <c r="RS2096" s="86"/>
      <c r="RT2096" s="86"/>
      <c r="RU2096" s="86"/>
      <c r="RV2096" s="86"/>
      <c r="RW2096" s="86"/>
      <c r="RX2096" s="86"/>
      <c r="RY2096" s="86"/>
      <c r="RZ2096" s="86"/>
      <c r="SA2096" s="86"/>
      <c r="SB2096" s="86"/>
      <c r="SC2096" s="86"/>
      <c r="SD2096" s="86"/>
      <c r="SE2096" s="86"/>
      <c r="SF2096" s="86"/>
      <c r="SG2096" s="86"/>
      <c r="SH2096" s="86"/>
      <c r="SI2096" s="86"/>
      <c r="SJ2096" s="86"/>
      <c r="SK2096" s="86"/>
      <c r="SL2096" s="86"/>
      <c r="SM2096" s="86"/>
      <c r="SN2096" s="86"/>
      <c r="SO2096" s="86"/>
      <c r="SP2096" s="86"/>
      <c r="SQ2096" s="86"/>
      <c r="SR2096" s="86"/>
      <c r="SS2096" s="86"/>
      <c r="ST2096" s="86"/>
      <c r="SU2096" s="86"/>
      <c r="SV2096" s="86"/>
      <c r="SW2096" s="86"/>
      <c r="SX2096" s="86"/>
      <c r="SY2096" s="86"/>
      <c r="SZ2096" s="86"/>
      <c r="TA2096" s="86"/>
      <c r="TB2096" s="86"/>
      <c r="TC2096" s="86"/>
      <c r="TD2096" s="86"/>
      <c r="TE2096" s="86"/>
      <c r="TF2096" s="86"/>
      <c r="TG2096" s="86"/>
      <c r="TH2096" s="86"/>
      <c r="TI2096" s="86"/>
      <c r="TJ2096" s="86"/>
      <c r="TK2096" s="86"/>
      <c r="TL2096" s="86"/>
      <c r="TM2096" s="86"/>
      <c r="TN2096" s="86"/>
      <c r="TO2096" s="86"/>
      <c r="TP2096" s="86"/>
      <c r="TQ2096" s="86"/>
      <c r="TR2096" s="86"/>
      <c r="TS2096" s="86"/>
      <c r="TT2096" s="86"/>
      <c r="TU2096" s="86"/>
      <c r="TV2096" s="86"/>
      <c r="TW2096" s="86"/>
      <c r="TX2096" s="86"/>
      <c r="TY2096" s="86"/>
      <c r="TZ2096" s="86"/>
      <c r="UA2096" s="86"/>
      <c r="UB2096" s="86"/>
      <c r="UC2096" s="86"/>
      <c r="UD2096" s="86"/>
      <c r="UE2096" s="86"/>
      <c r="UF2096" s="86"/>
      <c r="UG2096" s="86"/>
      <c r="UH2096" s="86"/>
      <c r="UI2096" s="86"/>
      <c r="UJ2096" s="86"/>
      <c r="UK2096" s="86"/>
      <c r="UL2096" s="86"/>
      <c r="UM2096" s="86"/>
      <c r="UN2096" s="86"/>
      <c r="UO2096" s="86"/>
      <c r="UP2096" s="86"/>
      <c r="UQ2096" s="86"/>
      <c r="UR2096" s="86"/>
      <c r="US2096" s="86"/>
      <c r="UT2096" s="86"/>
      <c r="UU2096" s="86"/>
      <c r="UV2096" s="86"/>
      <c r="UW2096" s="86"/>
      <c r="UX2096" s="86"/>
      <c r="UY2096" s="86"/>
      <c r="UZ2096" s="86"/>
      <c r="VA2096" s="86"/>
      <c r="VB2096" s="86"/>
      <c r="VC2096" s="86"/>
      <c r="VD2096" s="86"/>
      <c r="VE2096" s="86"/>
      <c r="VF2096" s="86"/>
      <c r="VG2096" s="86"/>
      <c r="VH2096" s="86"/>
      <c r="VI2096" s="86"/>
      <c r="VJ2096" s="86"/>
      <c r="VK2096" s="86"/>
      <c r="VL2096" s="86"/>
      <c r="VM2096" s="86"/>
      <c r="VN2096" s="86"/>
      <c r="VO2096" s="86"/>
      <c r="VP2096" s="86"/>
      <c r="VQ2096" s="86"/>
      <c r="VR2096" s="86"/>
      <c r="VS2096" s="86"/>
      <c r="VT2096" s="86"/>
      <c r="VU2096" s="86"/>
      <c r="VV2096" s="86"/>
      <c r="VW2096" s="86"/>
      <c r="VX2096" s="86"/>
      <c r="VY2096" s="86"/>
      <c r="VZ2096" s="86"/>
      <c r="WA2096" s="86"/>
      <c r="WB2096" s="86"/>
      <c r="WC2096" s="86"/>
      <c r="WD2096" s="86"/>
      <c r="WE2096" s="86"/>
      <c r="WF2096" s="86"/>
      <c r="WG2096" s="86"/>
      <c r="WH2096" s="86"/>
      <c r="WI2096" s="86"/>
      <c r="WJ2096" s="86"/>
      <c r="WK2096" s="86"/>
      <c r="WL2096" s="86"/>
      <c r="WM2096" s="86"/>
      <c r="WN2096" s="86"/>
      <c r="WO2096" s="86"/>
      <c r="WP2096" s="86"/>
      <c r="WQ2096" s="86"/>
      <c r="WR2096" s="86"/>
      <c r="WS2096" s="86"/>
      <c r="WT2096" s="86"/>
      <c r="WU2096" s="86"/>
      <c r="WV2096" s="86"/>
      <c r="WW2096" s="86"/>
      <c r="WX2096" s="86"/>
      <c r="WY2096" s="86"/>
      <c r="WZ2096" s="86"/>
      <c r="XA2096" s="86"/>
      <c r="XB2096" s="86"/>
      <c r="XC2096" s="86"/>
      <c r="XD2096" s="86"/>
      <c r="XE2096" s="86"/>
      <c r="XF2096" s="86"/>
      <c r="XG2096" s="86"/>
      <c r="XH2096" s="86"/>
      <c r="XI2096" s="86"/>
      <c r="XJ2096" s="86"/>
      <c r="XK2096" s="86"/>
      <c r="XL2096" s="86"/>
      <c r="XM2096" s="86"/>
      <c r="XN2096" s="86"/>
      <c r="XO2096" s="86"/>
      <c r="XP2096" s="86"/>
      <c r="XQ2096" s="86"/>
      <c r="XR2096" s="86"/>
      <c r="XS2096" s="86"/>
      <c r="XT2096" s="86"/>
      <c r="XU2096" s="86"/>
      <c r="XV2096" s="86"/>
      <c r="XW2096" s="86"/>
      <c r="XX2096" s="86"/>
      <c r="XY2096" s="86"/>
      <c r="XZ2096" s="86"/>
      <c r="YA2096" s="86"/>
      <c r="YB2096" s="86"/>
      <c r="YC2096" s="86"/>
      <c r="YD2096" s="86"/>
      <c r="YE2096" s="86"/>
      <c r="YF2096" s="86"/>
      <c r="YG2096" s="86"/>
      <c r="YH2096" s="86"/>
      <c r="YI2096" s="86"/>
      <c r="YJ2096" s="86"/>
      <c r="YK2096" s="86"/>
      <c r="YL2096" s="86"/>
      <c r="YM2096" s="86"/>
      <c r="YN2096" s="86"/>
      <c r="YO2096" s="86"/>
      <c r="YP2096" s="86"/>
      <c r="YQ2096" s="86"/>
      <c r="YR2096" s="86"/>
      <c r="YS2096" s="86"/>
      <c r="YT2096" s="86"/>
      <c r="YU2096" s="86"/>
      <c r="YV2096" s="86"/>
      <c r="YW2096" s="86"/>
      <c r="YX2096" s="86"/>
      <c r="YY2096" s="86"/>
      <c r="YZ2096" s="86"/>
      <c r="ZA2096" s="86"/>
      <c r="ZB2096" s="86"/>
      <c r="ZC2096" s="86"/>
      <c r="ZD2096" s="86"/>
      <c r="ZE2096" s="86"/>
      <c r="ZF2096" s="86"/>
      <c r="ZG2096" s="86"/>
      <c r="ZH2096" s="86"/>
      <c r="ZI2096" s="86"/>
      <c r="ZJ2096" s="86"/>
      <c r="ZK2096" s="86"/>
      <c r="ZL2096" s="86"/>
      <c r="ZM2096" s="86"/>
      <c r="ZN2096" s="86"/>
      <c r="ZO2096" s="86"/>
      <c r="ZP2096" s="86"/>
      <c r="ZQ2096" s="86"/>
      <c r="ZR2096" s="86"/>
      <c r="ZS2096" s="86"/>
      <c r="ZT2096" s="86"/>
      <c r="ZU2096" s="86"/>
      <c r="ZV2096" s="86"/>
      <c r="ZW2096" s="86"/>
      <c r="ZX2096" s="86"/>
      <c r="ZY2096" s="86"/>
      <c r="ZZ2096" s="86"/>
      <c r="AAA2096" s="86"/>
      <c r="AAB2096" s="86"/>
      <c r="AAC2096" s="86"/>
      <c r="AAD2096" s="86"/>
      <c r="AAE2096" s="86"/>
      <c r="AAF2096" s="86"/>
      <c r="AAG2096" s="86"/>
      <c r="AAH2096" s="86"/>
      <c r="AAI2096" s="86"/>
      <c r="AAJ2096" s="86"/>
      <c r="AAK2096" s="86"/>
      <c r="AAL2096" s="86"/>
      <c r="AAM2096" s="86"/>
      <c r="AAN2096" s="86"/>
      <c r="AAO2096" s="86"/>
      <c r="AAP2096" s="86"/>
      <c r="AAQ2096" s="86"/>
      <c r="AAR2096" s="86"/>
      <c r="AAS2096" s="86"/>
      <c r="AAT2096" s="86"/>
      <c r="AAU2096" s="86"/>
      <c r="AAV2096" s="86"/>
      <c r="AAW2096" s="86"/>
      <c r="AAX2096" s="86"/>
      <c r="AAY2096" s="86"/>
      <c r="AAZ2096" s="86"/>
      <c r="ABA2096" s="86"/>
      <c r="ABB2096" s="86"/>
      <c r="ABC2096" s="86"/>
      <c r="ABD2096" s="86"/>
      <c r="ABE2096" s="86"/>
      <c r="ABF2096" s="86"/>
      <c r="ABG2096" s="86"/>
      <c r="ABH2096" s="86"/>
      <c r="ABI2096" s="86"/>
      <c r="ABJ2096" s="86"/>
      <c r="ABK2096" s="86"/>
      <c r="ABL2096" s="86"/>
      <c r="ABM2096" s="86"/>
      <c r="ABN2096" s="86"/>
      <c r="ABO2096" s="86"/>
      <c r="ABP2096" s="86"/>
      <c r="ABQ2096" s="86"/>
      <c r="ABR2096" s="86"/>
      <c r="ABS2096" s="86"/>
      <c r="ABT2096" s="86"/>
      <c r="ABU2096" s="86"/>
      <c r="ABV2096" s="86"/>
      <c r="ABW2096" s="86"/>
      <c r="ABX2096" s="86"/>
      <c r="ABY2096" s="86"/>
      <c r="ABZ2096" s="86"/>
      <c r="ACA2096" s="86"/>
      <c r="ACB2096" s="86"/>
      <c r="ACC2096" s="86"/>
      <c r="ACD2096" s="86"/>
      <c r="ACE2096" s="86"/>
      <c r="ACF2096" s="86"/>
      <c r="ACG2096" s="86"/>
      <c r="ACH2096" s="86"/>
      <c r="ACI2096" s="86"/>
      <c r="ACJ2096" s="86"/>
      <c r="ACK2096" s="86"/>
      <c r="ACL2096" s="86"/>
      <c r="ACM2096" s="86"/>
      <c r="ACN2096" s="86"/>
      <c r="ACO2096" s="86"/>
      <c r="ACP2096" s="86"/>
      <c r="ACQ2096" s="86"/>
      <c r="ACR2096" s="86"/>
      <c r="ACS2096" s="86"/>
      <c r="ACT2096" s="86"/>
      <c r="ACU2096" s="86"/>
      <c r="ACV2096" s="86"/>
      <c r="ACW2096" s="86"/>
      <c r="ACX2096" s="86"/>
      <c r="ACY2096" s="86"/>
      <c r="ACZ2096" s="86"/>
      <c r="ADA2096" s="86"/>
      <c r="ADB2096" s="86"/>
      <c r="ADC2096" s="86"/>
      <c r="ADD2096" s="86"/>
      <c r="ADE2096" s="86"/>
      <c r="ADF2096" s="86"/>
      <c r="ADG2096" s="86"/>
      <c r="ADH2096" s="86"/>
      <c r="ADI2096" s="86"/>
      <c r="ADJ2096" s="86"/>
      <c r="ADK2096" s="86"/>
      <c r="ADL2096" s="86"/>
      <c r="ADM2096" s="86"/>
      <c r="ADN2096" s="86"/>
      <c r="ADO2096" s="86"/>
      <c r="ADP2096" s="86"/>
      <c r="ADQ2096" s="86"/>
      <c r="ADR2096" s="86"/>
      <c r="ADS2096" s="86"/>
      <c r="ADT2096" s="86"/>
      <c r="ADU2096" s="86"/>
      <c r="ADV2096" s="86"/>
      <c r="ADW2096" s="86"/>
      <c r="ADX2096" s="86"/>
      <c r="ADY2096" s="86"/>
      <c r="ADZ2096" s="86"/>
      <c r="AEA2096" s="86"/>
      <c r="AEB2096" s="86"/>
      <c r="AEC2096" s="86"/>
      <c r="AED2096" s="86"/>
      <c r="AEE2096" s="86"/>
      <c r="AEF2096" s="86"/>
      <c r="AEG2096" s="86"/>
      <c r="AEH2096" s="86"/>
      <c r="AEI2096" s="86"/>
      <c r="AEJ2096" s="86"/>
      <c r="AEK2096" s="86"/>
      <c r="AEL2096" s="86"/>
      <c r="AEM2096" s="86"/>
      <c r="AEN2096" s="86"/>
      <c r="AEO2096" s="86"/>
      <c r="AEP2096" s="86"/>
      <c r="AEQ2096" s="86"/>
      <c r="AER2096" s="86"/>
      <c r="AES2096" s="86"/>
      <c r="AET2096" s="86"/>
      <c r="AEU2096" s="86"/>
      <c r="AEV2096" s="86"/>
      <c r="AEW2096" s="86"/>
      <c r="AEX2096" s="86"/>
      <c r="AEY2096" s="86"/>
      <c r="AEZ2096" s="86"/>
      <c r="AFA2096" s="86"/>
      <c r="AFB2096" s="86"/>
      <c r="AFC2096" s="86"/>
      <c r="AFD2096" s="86"/>
      <c r="AFE2096" s="86"/>
      <c r="AFF2096" s="86"/>
      <c r="AFG2096" s="86"/>
      <c r="AFH2096" s="86"/>
      <c r="AFI2096" s="86"/>
      <c r="AFJ2096" s="86"/>
      <c r="AFK2096" s="86"/>
      <c r="AFL2096" s="86"/>
      <c r="AFM2096" s="86"/>
      <c r="AFN2096" s="86"/>
      <c r="AFO2096" s="86"/>
      <c r="AFP2096" s="86"/>
      <c r="AFQ2096" s="86"/>
      <c r="AFR2096" s="86"/>
      <c r="AFS2096" s="86"/>
      <c r="AFT2096" s="86"/>
      <c r="AFU2096" s="86"/>
      <c r="AFV2096" s="86"/>
      <c r="AFW2096" s="86"/>
      <c r="AFX2096" s="86"/>
      <c r="AFY2096" s="86"/>
      <c r="AFZ2096" s="86"/>
      <c r="AGA2096" s="86"/>
      <c r="AGB2096" s="86"/>
      <c r="AGC2096" s="86"/>
      <c r="AGD2096" s="86"/>
      <c r="AGE2096" s="86"/>
      <c r="AGF2096" s="86"/>
      <c r="AGG2096" s="86"/>
      <c r="AGH2096" s="86"/>
      <c r="AGI2096" s="86"/>
      <c r="AGJ2096" s="86"/>
      <c r="AGK2096" s="86"/>
      <c r="AGL2096" s="86"/>
      <c r="AGM2096" s="86"/>
      <c r="AGN2096" s="86"/>
      <c r="AGO2096" s="86"/>
      <c r="AGP2096" s="86"/>
      <c r="AGQ2096" s="86"/>
      <c r="AGR2096" s="86"/>
      <c r="AGS2096" s="86"/>
      <c r="AGT2096" s="86"/>
      <c r="AGU2096" s="86"/>
      <c r="AGV2096" s="86"/>
      <c r="AGW2096" s="86"/>
      <c r="AGX2096" s="86"/>
      <c r="AGY2096" s="86"/>
      <c r="AGZ2096" s="86"/>
      <c r="AHA2096" s="86"/>
      <c r="AHB2096" s="86"/>
      <c r="AHC2096" s="86"/>
      <c r="AHD2096" s="86"/>
      <c r="AHE2096" s="86"/>
      <c r="AHF2096" s="86"/>
      <c r="AHG2096" s="86"/>
      <c r="AHH2096" s="86"/>
      <c r="AHI2096" s="86"/>
      <c r="AHJ2096" s="86"/>
      <c r="AHK2096" s="86"/>
      <c r="AHL2096" s="86"/>
      <c r="AHM2096" s="86"/>
      <c r="AHN2096" s="86"/>
      <c r="AHO2096" s="86"/>
      <c r="AHP2096" s="86"/>
      <c r="AHQ2096" s="86"/>
      <c r="AHR2096" s="86"/>
      <c r="AHS2096" s="86"/>
      <c r="AHT2096" s="86"/>
      <c r="AHU2096" s="86"/>
      <c r="AHV2096" s="86"/>
      <c r="AHW2096" s="86"/>
      <c r="AHX2096" s="86"/>
      <c r="AHY2096" s="86"/>
      <c r="AHZ2096" s="86"/>
      <c r="AIA2096" s="86"/>
      <c r="AIB2096" s="86"/>
      <c r="AIC2096" s="86"/>
      <c r="AID2096" s="86"/>
      <c r="AIE2096" s="86"/>
      <c r="AIF2096" s="86"/>
      <c r="AIG2096" s="86"/>
      <c r="AIH2096" s="86"/>
      <c r="AII2096" s="86"/>
      <c r="AIJ2096" s="86"/>
      <c r="AIK2096" s="86"/>
      <c r="AIL2096" s="86"/>
      <c r="AIM2096" s="86"/>
      <c r="AIN2096" s="86"/>
      <c r="AIO2096" s="86"/>
      <c r="AIP2096" s="86"/>
      <c r="AIQ2096" s="86"/>
      <c r="AIR2096" s="86"/>
      <c r="AIS2096" s="86"/>
      <c r="AIT2096" s="86"/>
      <c r="AIU2096" s="86"/>
      <c r="AIV2096" s="86"/>
      <c r="AIW2096" s="86"/>
      <c r="AIX2096" s="86"/>
      <c r="AIY2096" s="86"/>
      <c r="AIZ2096" s="86"/>
      <c r="AJA2096" s="86"/>
      <c r="AJB2096" s="86"/>
      <c r="AJC2096" s="86"/>
      <c r="AJD2096" s="86"/>
      <c r="AJE2096" s="86"/>
      <c r="AJF2096" s="86"/>
      <c r="AJG2096" s="86"/>
      <c r="AJH2096" s="86"/>
      <c r="AJI2096" s="86"/>
      <c r="AJJ2096" s="86"/>
      <c r="AJK2096" s="86"/>
      <c r="AJL2096" s="86"/>
      <c r="AJM2096" s="86"/>
      <c r="AJN2096" s="86"/>
      <c r="AJO2096" s="86"/>
      <c r="AJP2096" s="86"/>
      <c r="AJQ2096" s="86"/>
      <c r="AJR2096" s="86"/>
      <c r="AJS2096" s="86"/>
      <c r="AJT2096" s="86"/>
      <c r="AJU2096" s="86"/>
      <c r="AJV2096" s="86"/>
      <c r="AJW2096" s="86"/>
      <c r="AJX2096" s="86"/>
      <c r="AJY2096" s="86"/>
      <c r="AJZ2096" s="86"/>
      <c r="AKA2096" s="86"/>
      <c r="AKB2096" s="86"/>
      <c r="AKC2096" s="86"/>
      <c r="AKD2096" s="86"/>
      <c r="AKE2096" s="86"/>
      <c r="AKF2096" s="86"/>
      <c r="AKG2096" s="86"/>
      <c r="AKH2096" s="86"/>
      <c r="AKI2096" s="86"/>
      <c r="AKJ2096" s="86"/>
      <c r="AKK2096" s="86"/>
      <c r="AKL2096" s="86"/>
      <c r="AKM2096" s="86"/>
      <c r="AKN2096" s="86"/>
      <c r="AKO2096" s="86"/>
      <c r="AKP2096" s="86"/>
      <c r="AKQ2096" s="86"/>
      <c r="AKR2096" s="86"/>
      <c r="AKS2096" s="86"/>
      <c r="AKT2096" s="86"/>
      <c r="AKU2096" s="86"/>
      <c r="AKV2096" s="86"/>
      <c r="AKW2096" s="86"/>
      <c r="AKX2096" s="86"/>
      <c r="AKY2096" s="86"/>
      <c r="AKZ2096" s="86"/>
      <c r="ALA2096" s="86"/>
      <c r="ALB2096" s="86"/>
      <c r="ALC2096" s="86"/>
      <c r="ALD2096" s="86"/>
      <c r="ALE2096" s="86"/>
      <c r="ALF2096" s="86"/>
      <c r="ALG2096" s="86"/>
      <c r="ALH2096" s="86"/>
      <c r="ALI2096" s="86"/>
      <c r="ALJ2096" s="86"/>
      <c r="ALK2096" s="86"/>
      <c r="ALL2096" s="86"/>
      <c r="ALM2096" s="86"/>
      <c r="ALN2096" s="86"/>
      <c r="ALO2096" s="86"/>
      <c r="ALP2096" s="86"/>
      <c r="ALQ2096" s="86"/>
      <c r="ALR2096" s="86"/>
      <c r="ALS2096" s="86"/>
      <c r="ALT2096" s="86"/>
      <c r="ALU2096" s="86"/>
      <c r="ALV2096" s="86"/>
      <c r="ALW2096" s="86"/>
      <c r="ALX2096" s="86"/>
      <c r="ALY2096" s="86"/>
      <c r="ALZ2096" s="86"/>
      <c r="AMA2096" s="86"/>
    </row>
    <row r="2097" spans="1:1015" s="6" customFormat="1" ht="38.25" x14ac:dyDescent="0.25">
      <c r="A2097" s="62">
        <v>2</v>
      </c>
      <c r="B2097" s="88" t="s">
        <v>37</v>
      </c>
      <c r="C2097" s="85" t="s">
        <v>9328</v>
      </c>
      <c r="D2097" s="85" t="s">
        <v>464</v>
      </c>
      <c r="E2097" s="130">
        <v>2096</v>
      </c>
      <c r="F2097" s="85" t="s">
        <v>9542</v>
      </c>
      <c r="G2097" s="85" t="s">
        <v>9543</v>
      </c>
      <c r="H2097" s="2">
        <v>52.810679999999998</v>
      </c>
      <c r="I2097" s="13" t="s">
        <v>42</v>
      </c>
      <c r="J2097" s="85"/>
      <c r="K2097" s="85" t="s">
        <v>9542</v>
      </c>
      <c r="L2097" s="14"/>
      <c r="M2097" s="85"/>
      <c r="N2097" s="17"/>
      <c r="O2097" s="85"/>
      <c r="P2097" s="14"/>
      <c r="Q2097" s="85"/>
      <c r="R2097" s="14"/>
      <c r="S2097" s="85"/>
      <c r="T2097" s="85"/>
      <c r="U2097" s="85"/>
      <c r="V2097" s="85"/>
      <c r="W2097" s="85"/>
      <c r="X2097" s="85"/>
      <c r="Y2097" s="85"/>
      <c r="Z2097" s="85"/>
      <c r="AA2097" s="15"/>
      <c r="AB2097" s="15"/>
      <c r="AC2097" s="15"/>
      <c r="AD2097" s="15"/>
      <c r="AE2097" s="15"/>
      <c r="AF2097" s="15"/>
      <c r="AG2097" s="15"/>
      <c r="AH2097" s="15"/>
      <c r="AI2097" s="15"/>
      <c r="AJ2097" s="15"/>
      <c r="AK2097" s="84"/>
      <c r="AL2097" s="84"/>
      <c r="AM2097" s="86"/>
      <c r="AN2097" s="86"/>
      <c r="AO2097" s="86"/>
      <c r="AP2097" s="86"/>
      <c r="AQ2097" s="86"/>
      <c r="AR2097" s="86"/>
      <c r="AS2097" s="86"/>
      <c r="AT2097" s="86"/>
      <c r="AU2097" s="86"/>
      <c r="AV2097" s="86"/>
      <c r="AW2097" s="86"/>
      <c r="AX2097" s="86"/>
      <c r="AY2097" s="86"/>
      <c r="AZ2097" s="86"/>
      <c r="BA2097" s="86"/>
      <c r="BB2097" s="86"/>
      <c r="BC2097" s="86"/>
      <c r="BD2097" s="86"/>
      <c r="BE2097" s="86"/>
      <c r="BF2097" s="86"/>
      <c r="BG2097" s="86"/>
      <c r="BH2097" s="86"/>
      <c r="BI2097" s="86"/>
      <c r="BJ2097" s="86"/>
      <c r="BK2097" s="86"/>
      <c r="BL2097" s="86"/>
      <c r="BM2097" s="86"/>
      <c r="BN2097" s="86"/>
      <c r="BO2097" s="86"/>
      <c r="BP2097" s="86"/>
      <c r="BQ2097" s="86"/>
      <c r="BR2097" s="86"/>
      <c r="BS2097" s="86"/>
      <c r="BT2097" s="86"/>
      <c r="BU2097" s="86"/>
      <c r="BV2097" s="86"/>
      <c r="BW2097" s="86"/>
      <c r="BX2097" s="86"/>
      <c r="BY2097" s="86"/>
      <c r="BZ2097" s="86"/>
      <c r="CA2097" s="86"/>
      <c r="CB2097" s="86"/>
      <c r="CC2097" s="86"/>
      <c r="CD2097" s="86"/>
      <c r="CE2097" s="86"/>
      <c r="CF2097" s="86"/>
      <c r="CG2097" s="86"/>
      <c r="CH2097" s="86"/>
      <c r="CI2097" s="86"/>
      <c r="CJ2097" s="86"/>
      <c r="CK2097" s="86"/>
      <c r="CL2097" s="86"/>
      <c r="CM2097" s="86"/>
      <c r="CN2097" s="86"/>
      <c r="CO2097" s="86"/>
      <c r="CP2097" s="86"/>
      <c r="CQ2097" s="86"/>
      <c r="CR2097" s="86"/>
      <c r="CS2097" s="86"/>
      <c r="CT2097" s="86"/>
      <c r="CU2097" s="86"/>
      <c r="CV2097" s="86"/>
      <c r="CW2097" s="86"/>
      <c r="CX2097" s="86"/>
      <c r="CY2097" s="86"/>
      <c r="CZ2097" s="86"/>
      <c r="DA2097" s="86"/>
      <c r="DB2097" s="86"/>
      <c r="DC2097" s="86"/>
      <c r="DD2097" s="86"/>
      <c r="DE2097" s="86"/>
      <c r="DF2097" s="86"/>
      <c r="DG2097" s="86"/>
      <c r="DH2097" s="86"/>
      <c r="DI2097" s="86"/>
      <c r="DJ2097" s="86"/>
      <c r="DK2097" s="86"/>
      <c r="DL2097" s="86"/>
      <c r="DM2097" s="86"/>
      <c r="DN2097" s="86"/>
      <c r="DO2097" s="86"/>
      <c r="DP2097" s="86"/>
      <c r="DQ2097" s="86"/>
      <c r="DR2097" s="86"/>
      <c r="DS2097" s="86"/>
      <c r="DT2097" s="86"/>
      <c r="DU2097" s="86"/>
      <c r="DV2097" s="86"/>
      <c r="DW2097" s="86"/>
      <c r="DX2097" s="86"/>
      <c r="DY2097" s="86"/>
      <c r="DZ2097" s="86"/>
      <c r="EA2097" s="86"/>
      <c r="EB2097" s="86"/>
      <c r="EC2097" s="86"/>
      <c r="ED2097" s="86"/>
      <c r="EE2097" s="86"/>
      <c r="EF2097" s="86"/>
      <c r="EG2097" s="86"/>
      <c r="EH2097" s="86"/>
      <c r="EI2097" s="86"/>
      <c r="EJ2097" s="86"/>
      <c r="EK2097" s="86"/>
      <c r="EL2097" s="86"/>
      <c r="EM2097" s="86"/>
      <c r="EN2097" s="86"/>
      <c r="EO2097" s="86"/>
      <c r="EP2097" s="86"/>
      <c r="EQ2097" s="86"/>
      <c r="ER2097" s="86"/>
      <c r="ES2097" s="86"/>
      <c r="ET2097" s="86"/>
      <c r="EU2097" s="86"/>
      <c r="EV2097" s="86"/>
      <c r="EW2097" s="86"/>
      <c r="EX2097" s="86"/>
      <c r="EY2097" s="86"/>
      <c r="EZ2097" s="86"/>
      <c r="FA2097" s="86"/>
      <c r="FB2097" s="86"/>
      <c r="FC2097" s="86"/>
      <c r="FD2097" s="86"/>
      <c r="FE2097" s="86"/>
      <c r="FF2097" s="86"/>
      <c r="FG2097" s="86"/>
      <c r="FH2097" s="86"/>
      <c r="FI2097" s="86"/>
      <c r="FJ2097" s="86"/>
      <c r="FK2097" s="86"/>
      <c r="FL2097" s="86"/>
      <c r="FM2097" s="86"/>
      <c r="FN2097" s="86"/>
      <c r="FO2097" s="86"/>
      <c r="FP2097" s="86"/>
      <c r="FQ2097" s="86"/>
      <c r="FR2097" s="86"/>
      <c r="FS2097" s="86"/>
      <c r="FT2097" s="86"/>
      <c r="FU2097" s="86"/>
      <c r="FV2097" s="86"/>
      <c r="FW2097" s="86"/>
      <c r="FX2097" s="86"/>
      <c r="FY2097" s="86"/>
      <c r="FZ2097" s="86"/>
      <c r="GA2097" s="86"/>
      <c r="GB2097" s="86"/>
      <c r="GC2097" s="86"/>
      <c r="GD2097" s="86"/>
      <c r="GE2097" s="86"/>
      <c r="GF2097" s="86"/>
      <c r="GG2097" s="86"/>
      <c r="GH2097" s="86"/>
      <c r="GI2097" s="86"/>
      <c r="GJ2097" s="86"/>
      <c r="GK2097" s="86"/>
      <c r="GL2097" s="86"/>
      <c r="GM2097" s="86"/>
      <c r="GN2097" s="86"/>
      <c r="GO2097" s="86"/>
      <c r="GP2097" s="86"/>
      <c r="GQ2097" s="86"/>
      <c r="GR2097" s="86"/>
      <c r="GS2097" s="86"/>
      <c r="GT2097" s="86"/>
      <c r="GU2097" s="86"/>
      <c r="GV2097" s="86"/>
      <c r="GW2097" s="86"/>
      <c r="GX2097" s="86"/>
      <c r="GY2097" s="86"/>
      <c r="GZ2097" s="86"/>
      <c r="HA2097" s="86"/>
      <c r="HB2097" s="86"/>
      <c r="HC2097" s="86"/>
      <c r="HD2097" s="86"/>
      <c r="HE2097" s="86"/>
      <c r="HF2097" s="86"/>
      <c r="HG2097" s="86"/>
      <c r="HH2097" s="86"/>
      <c r="HI2097" s="86"/>
      <c r="HJ2097" s="86"/>
      <c r="HK2097" s="86"/>
      <c r="HL2097" s="86"/>
      <c r="HM2097" s="86"/>
      <c r="HN2097" s="86"/>
      <c r="HO2097" s="86"/>
      <c r="HP2097" s="86"/>
      <c r="HQ2097" s="86"/>
      <c r="HR2097" s="86"/>
      <c r="HS2097" s="86"/>
      <c r="HT2097" s="86"/>
      <c r="HU2097" s="86"/>
      <c r="HV2097" s="86"/>
      <c r="HW2097" s="86"/>
      <c r="HX2097" s="86"/>
      <c r="HY2097" s="86"/>
      <c r="HZ2097" s="86"/>
      <c r="IA2097" s="86"/>
      <c r="IB2097" s="86"/>
      <c r="IC2097" s="86"/>
      <c r="ID2097" s="86"/>
      <c r="IE2097" s="86"/>
      <c r="IF2097" s="86"/>
      <c r="IG2097" s="86"/>
      <c r="IH2097" s="86"/>
      <c r="II2097" s="86"/>
      <c r="IJ2097" s="86"/>
      <c r="IK2097" s="86"/>
      <c r="IL2097" s="86"/>
      <c r="IM2097" s="86"/>
      <c r="IN2097" s="86"/>
      <c r="IO2097" s="86"/>
      <c r="IP2097" s="86"/>
      <c r="IQ2097" s="86"/>
      <c r="IR2097" s="86"/>
      <c r="IS2097" s="86"/>
      <c r="IT2097" s="86"/>
      <c r="IU2097" s="86"/>
      <c r="IV2097" s="86"/>
      <c r="IW2097" s="86"/>
      <c r="IX2097" s="86"/>
      <c r="IY2097" s="86"/>
      <c r="IZ2097" s="86"/>
      <c r="JA2097" s="86"/>
      <c r="JB2097" s="86"/>
      <c r="JC2097" s="86"/>
      <c r="JD2097" s="86"/>
      <c r="JE2097" s="86"/>
      <c r="JF2097" s="86"/>
      <c r="JG2097" s="86"/>
      <c r="JH2097" s="86"/>
      <c r="JI2097" s="86"/>
      <c r="JJ2097" s="86"/>
      <c r="JK2097" s="86"/>
      <c r="JL2097" s="86"/>
      <c r="JM2097" s="86"/>
      <c r="JN2097" s="86"/>
      <c r="JO2097" s="86"/>
      <c r="JP2097" s="86"/>
      <c r="JQ2097" s="86"/>
      <c r="JR2097" s="86"/>
      <c r="JS2097" s="86"/>
      <c r="JT2097" s="86"/>
      <c r="JU2097" s="86"/>
      <c r="JV2097" s="86"/>
      <c r="JW2097" s="86"/>
      <c r="JX2097" s="86"/>
      <c r="JY2097" s="86"/>
      <c r="JZ2097" s="86"/>
      <c r="KA2097" s="86"/>
      <c r="KB2097" s="86"/>
      <c r="KC2097" s="86"/>
      <c r="KD2097" s="86"/>
      <c r="KE2097" s="86"/>
      <c r="KF2097" s="86"/>
      <c r="KG2097" s="86"/>
      <c r="KH2097" s="86"/>
      <c r="KI2097" s="86"/>
      <c r="KJ2097" s="86"/>
      <c r="KK2097" s="86"/>
      <c r="KL2097" s="86"/>
      <c r="KM2097" s="86"/>
      <c r="KN2097" s="86"/>
      <c r="KO2097" s="86"/>
      <c r="KP2097" s="86"/>
      <c r="KQ2097" s="86"/>
      <c r="KR2097" s="86"/>
      <c r="KS2097" s="86"/>
      <c r="KT2097" s="86"/>
      <c r="KU2097" s="86"/>
      <c r="KV2097" s="86"/>
      <c r="KW2097" s="86"/>
      <c r="KX2097" s="86"/>
      <c r="KY2097" s="86"/>
      <c r="KZ2097" s="86"/>
      <c r="LA2097" s="86"/>
      <c r="LB2097" s="86"/>
      <c r="LC2097" s="86"/>
      <c r="LD2097" s="86"/>
      <c r="LE2097" s="86"/>
      <c r="LF2097" s="86"/>
      <c r="LG2097" s="86"/>
      <c r="LH2097" s="86"/>
      <c r="LI2097" s="86"/>
      <c r="LJ2097" s="86"/>
      <c r="LK2097" s="86"/>
      <c r="LL2097" s="86"/>
      <c r="LM2097" s="86"/>
      <c r="LN2097" s="86"/>
      <c r="LO2097" s="86"/>
      <c r="LP2097" s="86"/>
      <c r="LQ2097" s="86"/>
      <c r="LR2097" s="86"/>
      <c r="LS2097" s="86"/>
      <c r="LT2097" s="86"/>
      <c r="LU2097" s="86"/>
      <c r="LV2097" s="86"/>
      <c r="LW2097" s="86"/>
      <c r="LX2097" s="86"/>
      <c r="LY2097" s="86"/>
      <c r="LZ2097" s="86"/>
      <c r="MA2097" s="86"/>
      <c r="MB2097" s="86"/>
      <c r="MC2097" s="86"/>
      <c r="MD2097" s="86"/>
      <c r="ME2097" s="86"/>
      <c r="MF2097" s="86"/>
      <c r="MG2097" s="86"/>
      <c r="MH2097" s="86"/>
      <c r="MI2097" s="86"/>
      <c r="MJ2097" s="86"/>
      <c r="MK2097" s="86"/>
      <c r="ML2097" s="86"/>
      <c r="MM2097" s="86"/>
      <c r="MN2097" s="86"/>
      <c r="MO2097" s="86"/>
      <c r="MP2097" s="86"/>
      <c r="MQ2097" s="86"/>
      <c r="MR2097" s="86"/>
      <c r="MS2097" s="86"/>
      <c r="MT2097" s="86"/>
      <c r="MU2097" s="86"/>
      <c r="MV2097" s="86"/>
      <c r="MW2097" s="86"/>
      <c r="MX2097" s="86"/>
      <c r="MY2097" s="86"/>
      <c r="MZ2097" s="86"/>
      <c r="NA2097" s="86"/>
      <c r="NB2097" s="86"/>
      <c r="NC2097" s="86"/>
      <c r="ND2097" s="86"/>
      <c r="NE2097" s="86"/>
      <c r="NF2097" s="86"/>
      <c r="NG2097" s="86"/>
      <c r="NH2097" s="86"/>
      <c r="NI2097" s="86"/>
      <c r="NJ2097" s="86"/>
      <c r="NK2097" s="86"/>
      <c r="NL2097" s="86"/>
      <c r="NM2097" s="86"/>
      <c r="NN2097" s="86"/>
      <c r="NO2097" s="86"/>
      <c r="NP2097" s="86"/>
      <c r="NQ2097" s="86"/>
      <c r="NR2097" s="86"/>
      <c r="NS2097" s="86"/>
      <c r="NT2097" s="86"/>
      <c r="NU2097" s="86"/>
      <c r="NV2097" s="86"/>
      <c r="NW2097" s="86"/>
      <c r="NX2097" s="86"/>
      <c r="NY2097" s="86"/>
      <c r="NZ2097" s="86"/>
      <c r="OA2097" s="86"/>
      <c r="OB2097" s="86"/>
      <c r="OC2097" s="86"/>
      <c r="OD2097" s="86"/>
      <c r="OE2097" s="86"/>
      <c r="OF2097" s="86"/>
      <c r="OG2097" s="86"/>
      <c r="OH2097" s="86"/>
      <c r="OI2097" s="86"/>
      <c r="OJ2097" s="86"/>
      <c r="OK2097" s="86"/>
      <c r="OL2097" s="86"/>
      <c r="OM2097" s="86"/>
      <c r="ON2097" s="86"/>
      <c r="OO2097" s="86"/>
      <c r="OP2097" s="86"/>
      <c r="OQ2097" s="86"/>
      <c r="OR2097" s="86"/>
      <c r="OS2097" s="86"/>
      <c r="OT2097" s="86"/>
      <c r="OU2097" s="86"/>
      <c r="OV2097" s="86"/>
      <c r="OW2097" s="86"/>
      <c r="OX2097" s="86"/>
      <c r="OY2097" s="86"/>
      <c r="OZ2097" s="86"/>
      <c r="PA2097" s="86"/>
      <c r="PB2097" s="86"/>
      <c r="PC2097" s="86"/>
      <c r="PD2097" s="86"/>
      <c r="PE2097" s="86"/>
      <c r="PF2097" s="86"/>
      <c r="PG2097" s="86"/>
      <c r="PH2097" s="86"/>
      <c r="PI2097" s="86"/>
      <c r="PJ2097" s="86"/>
      <c r="PK2097" s="86"/>
      <c r="PL2097" s="86"/>
      <c r="PM2097" s="86"/>
      <c r="PN2097" s="86"/>
      <c r="PO2097" s="86"/>
      <c r="PP2097" s="86"/>
      <c r="PQ2097" s="86"/>
      <c r="PR2097" s="86"/>
      <c r="PS2097" s="86"/>
      <c r="PT2097" s="86"/>
      <c r="PU2097" s="86"/>
      <c r="PV2097" s="86"/>
      <c r="PW2097" s="86"/>
      <c r="PX2097" s="86"/>
      <c r="PY2097" s="86"/>
      <c r="PZ2097" s="86"/>
      <c r="QA2097" s="86"/>
      <c r="QB2097" s="86"/>
      <c r="QC2097" s="86"/>
      <c r="QD2097" s="86"/>
      <c r="QE2097" s="86"/>
      <c r="QF2097" s="86"/>
      <c r="QG2097" s="86"/>
      <c r="QH2097" s="86"/>
      <c r="QI2097" s="86"/>
      <c r="QJ2097" s="86"/>
      <c r="QK2097" s="86"/>
      <c r="QL2097" s="86"/>
      <c r="QM2097" s="86"/>
      <c r="QN2097" s="86"/>
      <c r="QO2097" s="86"/>
      <c r="QP2097" s="86"/>
      <c r="QQ2097" s="86"/>
      <c r="QR2097" s="86"/>
      <c r="QS2097" s="86"/>
      <c r="QT2097" s="86"/>
      <c r="QU2097" s="86"/>
      <c r="QV2097" s="86"/>
      <c r="QW2097" s="86"/>
      <c r="QX2097" s="86"/>
      <c r="QY2097" s="86"/>
      <c r="QZ2097" s="86"/>
      <c r="RA2097" s="86"/>
      <c r="RB2097" s="86"/>
      <c r="RC2097" s="86"/>
      <c r="RD2097" s="86"/>
      <c r="RE2097" s="86"/>
      <c r="RF2097" s="86"/>
      <c r="RG2097" s="86"/>
      <c r="RH2097" s="86"/>
      <c r="RI2097" s="86"/>
      <c r="RJ2097" s="86"/>
      <c r="RK2097" s="86"/>
      <c r="RL2097" s="86"/>
      <c r="RM2097" s="86"/>
      <c r="RN2097" s="86"/>
      <c r="RO2097" s="86"/>
      <c r="RP2097" s="86"/>
      <c r="RQ2097" s="86"/>
      <c r="RR2097" s="86"/>
      <c r="RS2097" s="86"/>
      <c r="RT2097" s="86"/>
      <c r="RU2097" s="86"/>
      <c r="RV2097" s="86"/>
      <c r="RW2097" s="86"/>
      <c r="RX2097" s="86"/>
      <c r="RY2097" s="86"/>
      <c r="RZ2097" s="86"/>
      <c r="SA2097" s="86"/>
      <c r="SB2097" s="86"/>
      <c r="SC2097" s="86"/>
      <c r="SD2097" s="86"/>
      <c r="SE2097" s="86"/>
      <c r="SF2097" s="86"/>
      <c r="SG2097" s="86"/>
      <c r="SH2097" s="86"/>
      <c r="SI2097" s="86"/>
      <c r="SJ2097" s="86"/>
      <c r="SK2097" s="86"/>
      <c r="SL2097" s="86"/>
      <c r="SM2097" s="86"/>
      <c r="SN2097" s="86"/>
      <c r="SO2097" s="86"/>
      <c r="SP2097" s="86"/>
      <c r="SQ2097" s="86"/>
      <c r="SR2097" s="86"/>
      <c r="SS2097" s="86"/>
      <c r="ST2097" s="86"/>
      <c r="SU2097" s="86"/>
      <c r="SV2097" s="86"/>
      <c r="SW2097" s="86"/>
      <c r="SX2097" s="86"/>
      <c r="SY2097" s="86"/>
      <c r="SZ2097" s="86"/>
      <c r="TA2097" s="86"/>
      <c r="TB2097" s="86"/>
      <c r="TC2097" s="86"/>
      <c r="TD2097" s="86"/>
      <c r="TE2097" s="86"/>
      <c r="TF2097" s="86"/>
      <c r="TG2097" s="86"/>
      <c r="TH2097" s="86"/>
      <c r="TI2097" s="86"/>
      <c r="TJ2097" s="86"/>
      <c r="TK2097" s="86"/>
      <c r="TL2097" s="86"/>
      <c r="TM2097" s="86"/>
      <c r="TN2097" s="86"/>
      <c r="TO2097" s="86"/>
      <c r="TP2097" s="86"/>
      <c r="TQ2097" s="86"/>
      <c r="TR2097" s="86"/>
      <c r="TS2097" s="86"/>
      <c r="TT2097" s="86"/>
      <c r="TU2097" s="86"/>
      <c r="TV2097" s="86"/>
      <c r="TW2097" s="86"/>
      <c r="TX2097" s="86"/>
      <c r="TY2097" s="86"/>
      <c r="TZ2097" s="86"/>
      <c r="UA2097" s="86"/>
      <c r="UB2097" s="86"/>
      <c r="UC2097" s="86"/>
      <c r="UD2097" s="86"/>
      <c r="UE2097" s="86"/>
      <c r="UF2097" s="86"/>
      <c r="UG2097" s="86"/>
      <c r="UH2097" s="86"/>
      <c r="UI2097" s="86"/>
      <c r="UJ2097" s="86"/>
      <c r="UK2097" s="86"/>
      <c r="UL2097" s="86"/>
      <c r="UM2097" s="86"/>
      <c r="UN2097" s="86"/>
      <c r="UO2097" s="86"/>
      <c r="UP2097" s="86"/>
      <c r="UQ2097" s="86"/>
      <c r="UR2097" s="86"/>
      <c r="US2097" s="86"/>
      <c r="UT2097" s="86"/>
      <c r="UU2097" s="86"/>
      <c r="UV2097" s="86"/>
      <c r="UW2097" s="86"/>
      <c r="UX2097" s="86"/>
      <c r="UY2097" s="86"/>
      <c r="UZ2097" s="86"/>
      <c r="VA2097" s="86"/>
      <c r="VB2097" s="86"/>
      <c r="VC2097" s="86"/>
      <c r="VD2097" s="86"/>
      <c r="VE2097" s="86"/>
      <c r="VF2097" s="86"/>
      <c r="VG2097" s="86"/>
      <c r="VH2097" s="86"/>
      <c r="VI2097" s="86"/>
      <c r="VJ2097" s="86"/>
      <c r="VK2097" s="86"/>
      <c r="VL2097" s="86"/>
      <c r="VM2097" s="86"/>
      <c r="VN2097" s="86"/>
      <c r="VO2097" s="86"/>
      <c r="VP2097" s="86"/>
      <c r="VQ2097" s="86"/>
      <c r="VR2097" s="86"/>
      <c r="VS2097" s="86"/>
      <c r="VT2097" s="86"/>
      <c r="VU2097" s="86"/>
      <c r="VV2097" s="86"/>
      <c r="VW2097" s="86"/>
      <c r="VX2097" s="86"/>
      <c r="VY2097" s="86"/>
      <c r="VZ2097" s="86"/>
      <c r="WA2097" s="86"/>
      <c r="WB2097" s="86"/>
      <c r="WC2097" s="86"/>
      <c r="WD2097" s="86"/>
      <c r="WE2097" s="86"/>
      <c r="WF2097" s="86"/>
      <c r="WG2097" s="86"/>
      <c r="WH2097" s="86"/>
      <c r="WI2097" s="86"/>
      <c r="WJ2097" s="86"/>
      <c r="WK2097" s="86"/>
      <c r="WL2097" s="86"/>
      <c r="WM2097" s="86"/>
      <c r="WN2097" s="86"/>
      <c r="WO2097" s="86"/>
      <c r="WP2097" s="86"/>
      <c r="WQ2097" s="86"/>
      <c r="WR2097" s="86"/>
      <c r="WS2097" s="86"/>
      <c r="WT2097" s="86"/>
      <c r="WU2097" s="86"/>
      <c r="WV2097" s="86"/>
      <c r="WW2097" s="86"/>
      <c r="WX2097" s="86"/>
      <c r="WY2097" s="86"/>
      <c r="WZ2097" s="86"/>
      <c r="XA2097" s="86"/>
      <c r="XB2097" s="86"/>
      <c r="XC2097" s="86"/>
      <c r="XD2097" s="86"/>
      <c r="XE2097" s="86"/>
      <c r="XF2097" s="86"/>
      <c r="XG2097" s="86"/>
      <c r="XH2097" s="86"/>
      <c r="XI2097" s="86"/>
      <c r="XJ2097" s="86"/>
      <c r="XK2097" s="86"/>
      <c r="XL2097" s="86"/>
      <c r="XM2097" s="86"/>
      <c r="XN2097" s="86"/>
      <c r="XO2097" s="86"/>
      <c r="XP2097" s="86"/>
      <c r="XQ2097" s="86"/>
      <c r="XR2097" s="86"/>
      <c r="XS2097" s="86"/>
      <c r="XT2097" s="86"/>
      <c r="XU2097" s="86"/>
      <c r="XV2097" s="86"/>
      <c r="XW2097" s="86"/>
      <c r="XX2097" s="86"/>
      <c r="XY2097" s="86"/>
      <c r="XZ2097" s="86"/>
      <c r="YA2097" s="86"/>
      <c r="YB2097" s="86"/>
      <c r="YC2097" s="86"/>
      <c r="YD2097" s="86"/>
      <c r="YE2097" s="86"/>
      <c r="YF2097" s="86"/>
      <c r="YG2097" s="86"/>
      <c r="YH2097" s="86"/>
      <c r="YI2097" s="86"/>
      <c r="YJ2097" s="86"/>
      <c r="YK2097" s="86"/>
      <c r="YL2097" s="86"/>
      <c r="YM2097" s="86"/>
      <c r="YN2097" s="86"/>
      <c r="YO2097" s="86"/>
      <c r="YP2097" s="86"/>
      <c r="YQ2097" s="86"/>
      <c r="YR2097" s="86"/>
      <c r="YS2097" s="86"/>
      <c r="YT2097" s="86"/>
      <c r="YU2097" s="86"/>
      <c r="YV2097" s="86"/>
      <c r="YW2097" s="86"/>
      <c r="YX2097" s="86"/>
      <c r="YY2097" s="86"/>
      <c r="YZ2097" s="86"/>
      <c r="ZA2097" s="86"/>
      <c r="ZB2097" s="86"/>
      <c r="ZC2097" s="86"/>
      <c r="ZD2097" s="86"/>
      <c r="ZE2097" s="86"/>
      <c r="ZF2097" s="86"/>
      <c r="ZG2097" s="86"/>
      <c r="ZH2097" s="86"/>
      <c r="ZI2097" s="86"/>
      <c r="ZJ2097" s="86"/>
      <c r="ZK2097" s="86"/>
      <c r="ZL2097" s="86"/>
      <c r="ZM2097" s="86"/>
      <c r="ZN2097" s="86"/>
      <c r="ZO2097" s="86"/>
      <c r="ZP2097" s="86"/>
      <c r="ZQ2097" s="86"/>
      <c r="ZR2097" s="86"/>
      <c r="ZS2097" s="86"/>
      <c r="ZT2097" s="86"/>
      <c r="ZU2097" s="86"/>
      <c r="ZV2097" s="86"/>
      <c r="ZW2097" s="86"/>
      <c r="ZX2097" s="86"/>
      <c r="ZY2097" s="86"/>
      <c r="ZZ2097" s="86"/>
      <c r="AAA2097" s="86"/>
      <c r="AAB2097" s="86"/>
      <c r="AAC2097" s="86"/>
      <c r="AAD2097" s="86"/>
      <c r="AAE2097" s="86"/>
      <c r="AAF2097" s="86"/>
      <c r="AAG2097" s="86"/>
      <c r="AAH2097" s="86"/>
      <c r="AAI2097" s="86"/>
      <c r="AAJ2097" s="86"/>
      <c r="AAK2097" s="86"/>
      <c r="AAL2097" s="86"/>
      <c r="AAM2097" s="86"/>
      <c r="AAN2097" s="86"/>
      <c r="AAO2097" s="86"/>
      <c r="AAP2097" s="86"/>
      <c r="AAQ2097" s="86"/>
      <c r="AAR2097" s="86"/>
      <c r="AAS2097" s="86"/>
      <c r="AAT2097" s="86"/>
      <c r="AAU2097" s="86"/>
      <c r="AAV2097" s="86"/>
      <c r="AAW2097" s="86"/>
      <c r="AAX2097" s="86"/>
      <c r="AAY2097" s="86"/>
      <c r="AAZ2097" s="86"/>
      <c r="ABA2097" s="86"/>
      <c r="ABB2097" s="86"/>
      <c r="ABC2097" s="86"/>
      <c r="ABD2097" s="86"/>
      <c r="ABE2097" s="86"/>
      <c r="ABF2097" s="86"/>
      <c r="ABG2097" s="86"/>
      <c r="ABH2097" s="86"/>
      <c r="ABI2097" s="86"/>
      <c r="ABJ2097" s="86"/>
      <c r="ABK2097" s="86"/>
      <c r="ABL2097" s="86"/>
      <c r="ABM2097" s="86"/>
      <c r="ABN2097" s="86"/>
      <c r="ABO2097" s="86"/>
      <c r="ABP2097" s="86"/>
      <c r="ABQ2097" s="86"/>
      <c r="ABR2097" s="86"/>
      <c r="ABS2097" s="86"/>
      <c r="ABT2097" s="86"/>
      <c r="ABU2097" s="86"/>
      <c r="ABV2097" s="86"/>
      <c r="ABW2097" s="86"/>
      <c r="ABX2097" s="86"/>
      <c r="ABY2097" s="86"/>
      <c r="ABZ2097" s="86"/>
      <c r="ACA2097" s="86"/>
      <c r="ACB2097" s="86"/>
      <c r="ACC2097" s="86"/>
      <c r="ACD2097" s="86"/>
      <c r="ACE2097" s="86"/>
      <c r="ACF2097" s="86"/>
      <c r="ACG2097" s="86"/>
      <c r="ACH2097" s="86"/>
      <c r="ACI2097" s="86"/>
      <c r="ACJ2097" s="86"/>
      <c r="ACK2097" s="86"/>
      <c r="ACL2097" s="86"/>
      <c r="ACM2097" s="86"/>
      <c r="ACN2097" s="86"/>
      <c r="ACO2097" s="86"/>
      <c r="ACP2097" s="86"/>
      <c r="ACQ2097" s="86"/>
      <c r="ACR2097" s="86"/>
      <c r="ACS2097" s="86"/>
      <c r="ACT2097" s="86"/>
      <c r="ACU2097" s="86"/>
      <c r="ACV2097" s="86"/>
      <c r="ACW2097" s="86"/>
      <c r="ACX2097" s="86"/>
      <c r="ACY2097" s="86"/>
      <c r="ACZ2097" s="86"/>
      <c r="ADA2097" s="86"/>
      <c r="ADB2097" s="86"/>
      <c r="ADC2097" s="86"/>
      <c r="ADD2097" s="86"/>
      <c r="ADE2097" s="86"/>
      <c r="ADF2097" s="86"/>
      <c r="ADG2097" s="86"/>
      <c r="ADH2097" s="86"/>
      <c r="ADI2097" s="86"/>
      <c r="ADJ2097" s="86"/>
      <c r="ADK2097" s="86"/>
      <c r="ADL2097" s="86"/>
      <c r="ADM2097" s="86"/>
      <c r="ADN2097" s="86"/>
      <c r="ADO2097" s="86"/>
      <c r="ADP2097" s="86"/>
      <c r="ADQ2097" s="86"/>
      <c r="ADR2097" s="86"/>
      <c r="ADS2097" s="86"/>
      <c r="ADT2097" s="86"/>
      <c r="ADU2097" s="86"/>
      <c r="ADV2097" s="86"/>
      <c r="ADW2097" s="86"/>
      <c r="ADX2097" s="86"/>
      <c r="ADY2097" s="86"/>
      <c r="ADZ2097" s="86"/>
      <c r="AEA2097" s="86"/>
      <c r="AEB2097" s="86"/>
      <c r="AEC2097" s="86"/>
      <c r="AED2097" s="86"/>
      <c r="AEE2097" s="86"/>
      <c r="AEF2097" s="86"/>
      <c r="AEG2097" s="86"/>
      <c r="AEH2097" s="86"/>
      <c r="AEI2097" s="86"/>
      <c r="AEJ2097" s="86"/>
      <c r="AEK2097" s="86"/>
      <c r="AEL2097" s="86"/>
      <c r="AEM2097" s="86"/>
      <c r="AEN2097" s="86"/>
      <c r="AEO2097" s="86"/>
      <c r="AEP2097" s="86"/>
      <c r="AEQ2097" s="86"/>
      <c r="AER2097" s="86"/>
      <c r="AES2097" s="86"/>
      <c r="AET2097" s="86"/>
      <c r="AEU2097" s="86"/>
      <c r="AEV2097" s="86"/>
      <c r="AEW2097" s="86"/>
      <c r="AEX2097" s="86"/>
      <c r="AEY2097" s="86"/>
      <c r="AEZ2097" s="86"/>
      <c r="AFA2097" s="86"/>
      <c r="AFB2097" s="86"/>
      <c r="AFC2097" s="86"/>
      <c r="AFD2097" s="86"/>
      <c r="AFE2097" s="86"/>
      <c r="AFF2097" s="86"/>
      <c r="AFG2097" s="86"/>
      <c r="AFH2097" s="86"/>
      <c r="AFI2097" s="86"/>
      <c r="AFJ2097" s="86"/>
      <c r="AFK2097" s="86"/>
      <c r="AFL2097" s="86"/>
      <c r="AFM2097" s="86"/>
      <c r="AFN2097" s="86"/>
      <c r="AFO2097" s="86"/>
      <c r="AFP2097" s="86"/>
      <c r="AFQ2097" s="86"/>
      <c r="AFR2097" s="86"/>
      <c r="AFS2097" s="86"/>
      <c r="AFT2097" s="86"/>
      <c r="AFU2097" s="86"/>
      <c r="AFV2097" s="86"/>
      <c r="AFW2097" s="86"/>
      <c r="AFX2097" s="86"/>
      <c r="AFY2097" s="86"/>
      <c r="AFZ2097" s="86"/>
      <c r="AGA2097" s="86"/>
      <c r="AGB2097" s="86"/>
      <c r="AGC2097" s="86"/>
      <c r="AGD2097" s="86"/>
      <c r="AGE2097" s="86"/>
      <c r="AGF2097" s="86"/>
      <c r="AGG2097" s="86"/>
      <c r="AGH2097" s="86"/>
      <c r="AGI2097" s="86"/>
      <c r="AGJ2097" s="86"/>
      <c r="AGK2097" s="86"/>
      <c r="AGL2097" s="86"/>
      <c r="AGM2097" s="86"/>
      <c r="AGN2097" s="86"/>
      <c r="AGO2097" s="86"/>
      <c r="AGP2097" s="86"/>
      <c r="AGQ2097" s="86"/>
      <c r="AGR2097" s="86"/>
      <c r="AGS2097" s="86"/>
      <c r="AGT2097" s="86"/>
      <c r="AGU2097" s="86"/>
      <c r="AGV2097" s="86"/>
      <c r="AGW2097" s="86"/>
      <c r="AGX2097" s="86"/>
      <c r="AGY2097" s="86"/>
      <c r="AGZ2097" s="86"/>
      <c r="AHA2097" s="86"/>
      <c r="AHB2097" s="86"/>
      <c r="AHC2097" s="86"/>
      <c r="AHD2097" s="86"/>
      <c r="AHE2097" s="86"/>
      <c r="AHF2097" s="86"/>
      <c r="AHG2097" s="86"/>
      <c r="AHH2097" s="86"/>
      <c r="AHI2097" s="86"/>
      <c r="AHJ2097" s="86"/>
      <c r="AHK2097" s="86"/>
      <c r="AHL2097" s="86"/>
      <c r="AHM2097" s="86"/>
      <c r="AHN2097" s="86"/>
      <c r="AHO2097" s="86"/>
      <c r="AHP2097" s="86"/>
      <c r="AHQ2097" s="86"/>
      <c r="AHR2097" s="86"/>
      <c r="AHS2097" s="86"/>
      <c r="AHT2097" s="86"/>
      <c r="AHU2097" s="86"/>
      <c r="AHV2097" s="86"/>
      <c r="AHW2097" s="86"/>
      <c r="AHX2097" s="86"/>
      <c r="AHY2097" s="86"/>
      <c r="AHZ2097" s="86"/>
      <c r="AIA2097" s="86"/>
      <c r="AIB2097" s="86"/>
      <c r="AIC2097" s="86"/>
      <c r="AID2097" s="86"/>
      <c r="AIE2097" s="86"/>
      <c r="AIF2097" s="86"/>
      <c r="AIG2097" s="86"/>
      <c r="AIH2097" s="86"/>
      <c r="AII2097" s="86"/>
      <c r="AIJ2097" s="86"/>
      <c r="AIK2097" s="86"/>
      <c r="AIL2097" s="86"/>
      <c r="AIM2097" s="86"/>
      <c r="AIN2097" s="86"/>
      <c r="AIO2097" s="86"/>
      <c r="AIP2097" s="86"/>
      <c r="AIQ2097" s="86"/>
      <c r="AIR2097" s="86"/>
      <c r="AIS2097" s="86"/>
      <c r="AIT2097" s="86"/>
      <c r="AIU2097" s="86"/>
      <c r="AIV2097" s="86"/>
      <c r="AIW2097" s="86"/>
      <c r="AIX2097" s="86"/>
      <c r="AIY2097" s="86"/>
      <c r="AIZ2097" s="86"/>
      <c r="AJA2097" s="86"/>
      <c r="AJB2097" s="86"/>
      <c r="AJC2097" s="86"/>
      <c r="AJD2097" s="86"/>
      <c r="AJE2097" s="86"/>
      <c r="AJF2097" s="86"/>
      <c r="AJG2097" s="86"/>
      <c r="AJH2097" s="86"/>
      <c r="AJI2097" s="86"/>
      <c r="AJJ2097" s="86"/>
      <c r="AJK2097" s="86"/>
      <c r="AJL2097" s="86"/>
      <c r="AJM2097" s="86"/>
      <c r="AJN2097" s="86"/>
      <c r="AJO2097" s="86"/>
      <c r="AJP2097" s="86"/>
      <c r="AJQ2097" s="86"/>
      <c r="AJR2097" s="86"/>
      <c r="AJS2097" s="86"/>
      <c r="AJT2097" s="86"/>
      <c r="AJU2097" s="86"/>
      <c r="AJV2097" s="86"/>
      <c r="AJW2097" s="86"/>
      <c r="AJX2097" s="86"/>
      <c r="AJY2097" s="86"/>
      <c r="AJZ2097" s="86"/>
      <c r="AKA2097" s="86"/>
      <c r="AKB2097" s="86"/>
      <c r="AKC2097" s="86"/>
      <c r="AKD2097" s="86"/>
      <c r="AKE2097" s="86"/>
      <c r="AKF2097" s="86"/>
      <c r="AKG2097" s="86"/>
      <c r="AKH2097" s="86"/>
      <c r="AKI2097" s="86"/>
      <c r="AKJ2097" s="86"/>
      <c r="AKK2097" s="86"/>
      <c r="AKL2097" s="86"/>
      <c r="AKM2097" s="86"/>
      <c r="AKN2097" s="86"/>
      <c r="AKO2097" s="86"/>
      <c r="AKP2097" s="86"/>
      <c r="AKQ2097" s="86"/>
      <c r="AKR2097" s="86"/>
      <c r="AKS2097" s="86"/>
      <c r="AKT2097" s="86"/>
      <c r="AKU2097" s="86"/>
      <c r="AKV2097" s="86"/>
      <c r="AKW2097" s="86"/>
      <c r="AKX2097" s="86"/>
      <c r="AKY2097" s="86"/>
      <c r="AKZ2097" s="86"/>
      <c r="ALA2097" s="86"/>
      <c r="ALB2097" s="86"/>
      <c r="ALC2097" s="86"/>
      <c r="ALD2097" s="86"/>
      <c r="ALE2097" s="86"/>
      <c r="ALF2097" s="86"/>
      <c r="ALG2097" s="86"/>
      <c r="ALH2097" s="86"/>
      <c r="ALI2097" s="86"/>
      <c r="ALJ2097" s="86"/>
      <c r="ALK2097" s="86"/>
      <c r="ALL2097" s="86"/>
      <c r="ALM2097" s="86"/>
      <c r="ALN2097" s="86"/>
      <c r="ALO2097" s="86"/>
      <c r="ALP2097" s="86"/>
      <c r="ALQ2097" s="86"/>
      <c r="ALR2097" s="86"/>
      <c r="ALS2097" s="86"/>
      <c r="ALT2097" s="86"/>
      <c r="ALU2097" s="86"/>
      <c r="ALV2097" s="86"/>
      <c r="ALW2097" s="86"/>
      <c r="ALX2097" s="86"/>
      <c r="ALY2097" s="86"/>
      <c r="ALZ2097" s="86"/>
      <c r="AMA2097" s="86"/>
    </row>
    <row r="2098" spans="1:1015" s="6" customFormat="1" ht="51" x14ac:dyDescent="0.25">
      <c r="A2098" s="62">
        <v>2</v>
      </c>
      <c r="B2098" s="88" t="s">
        <v>37</v>
      </c>
      <c r="C2098" s="85" t="s">
        <v>9330</v>
      </c>
      <c r="D2098" s="85" t="s">
        <v>464</v>
      </c>
      <c r="E2098" s="130">
        <v>2097</v>
      </c>
      <c r="F2098" s="85" t="s">
        <v>8303</v>
      </c>
      <c r="G2098" s="85" t="s">
        <v>9544</v>
      </c>
      <c r="H2098" s="2">
        <v>78.743870000000001</v>
      </c>
      <c r="I2098" s="13" t="s">
        <v>42</v>
      </c>
      <c r="J2098" s="85"/>
      <c r="K2098" s="85" t="s">
        <v>8303</v>
      </c>
      <c r="L2098" s="14"/>
      <c r="M2098" s="85" t="s">
        <v>9795</v>
      </c>
      <c r="N2098" s="17"/>
      <c r="O2098" s="85"/>
      <c r="P2098" s="14"/>
      <c r="Q2098" s="85"/>
      <c r="R2098" s="14"/>
      <c r="S2098" s="85"/>
      <c r="T2098" s="85"/>
      <c r="U2098" s="85"/>
      <c r="V2098" s="85"/>
      <c r="W2098" s="85"/>
      <c r="X2098" s="85"/>
      <c r="Y2098" s="85"/>
      <c r="Z2098" s="85"/>
      <c r="AA2098" s="15"/>
      <c r="AB2098" s="15"/>
      <c r="AC2098" s="15"/>
      <c r="AD2098" s="15"/>
      <c r="AE2098" s="15"/>
      <c r="AF2098" s="15"/>
      <c r="AG2098" s="15"/>
      <c r="AH2098" s="15"/>
      <c r="AI2098" s="15"/>
      <c r="AJ2098" s="15"/>
      <c r="AK2098" s="84"/>
      <c r="AL2098" s="84"/>
      <c r="AM2098" s="86"/>
      <c r="AN2098" s="86"/>
      <c r="AO2098" s="86"/>
      <c r="AP2098" s="86"/>
      <c r="AQ2098" s="86"/>
      <c r="AR2098" s="86"/>
      <c r="AS2098" s="86"/>
      <c r="AT2098" s="86"/>
      <c r="AU2098" s="86"/>
      <c r="AV2098" s="86"/>
      <c r="AW2098" s="86"/>
      <c r="AX2098" s="86"/>
      <c r="AY2098" s="86"/>
      <c r="AZ2098" s="86"/>
      <c r="BA2098" s="86"/>
      <c r="BB2098" s="86"/>
      <c r="BC2098" s="86"/>
      <c r="BD2098" s="86"/>
      <c r="BE2098" s="86"/>
      <c r="BF2098" s="86"/>
      <c r="BG2098" s="86"/>
      <c r="BH2098" s="86"/>
      <c r="BI2098" s="86"/>
      <c r="BJ2098" s="86"/>
      <c r="BK2098" s="86"/>
      <c r="BL2098" s="86"/>
      <c r="BM2098" s="86"/>
      <c r="BN2098" s="86"/>
      <c r="BO2098" s="86"/>
      <c r="BP2098" s="86"/>
      <c r="BQ2098" s="86"/>
      <c r="BR2098" s="86"/>
      <c r="BS2098" s="86"/>
      <c r="BT2098" s="86"/>
      <c r="BU2098" s="86"/>
      <c r="BV2098" s="86"/>
      <c r="BW2098" s="86"/>
      <c r="BX2098" s="86"/>
      <c r="BY2098" s="86"/>
      <c r="BZ2098" s="86"/>
      <c r="CA2098" s="86"/>
      <c r="CB2098" s="86"/>
      <c r="CC2098" s="86"/>
      <c r="CD2098" s="86"/>
      <c r="CE2098" s="86"/>
      <c r="CF2098" s="86"/>
      <c r="CG2098" s="86"/>
      <c r="CH2098" s="86"/>
      <c r="CI2098" s="86"/>
      <c r="CJ2098" s="86"/>
      <c r="CK2098" s="86"/>
      <c r="CL2098" s="86"/>
      <c r="CM2098" s="86"/>
      <c r="CN2098" s="86"/>
      <c r="CO2098" s="86"/>
      <c r="CP2098" s="86"/>
      <c r="CQ2098" s="86"/>
      <c r="CR2098" s="86"/>
      <c r="CS2098" s="86"/>
      <c r="CT2098" s="86"/>
      <c r="CU2098" s="86"/>
      <c r="CV2098" s="86"/>
      <c r="CW2098" s="86"/>
      <c r="CX2098" s="86"/>
      <c r="CY2098" s="86"/>
      <c r="CZ2098" s="86"/>
      <c r="DA2098" s="86"/>
      <c r="DB2098" s="86"/>
      <c r="DC2098" s="86"/>
      <c r="DD2098" s="86"/>
      <c r="DE2098" s="86"/>
      <c r="DF2098" s="86"/>
      <c r="DG2098" s="86"/>
      <c r="DH2098" s="86"/>
      <c r="DI2098" s="86"/>
      <c r="DJ2098" s="86"/>
      <c r="DK2098" s="86"/>
      <c r="DL2098" s="86"/>
      <c r="DM2098" s="86"/>
      <c r="DN2098" s="86"/>
      <c r="DO2098" s="86"/>
      <c r="DP2098" s="86"/>
      <c r="DQ2098" s="86"/>
      <c r="DR2098" s="86"/>
      <c r="DS2098" s="86"/>
      <c r="DT2098" s="86"/>
      <c r="DU2098" s="86"/>
      <c r="DV2098" s="86"/>
      <c r="DW2098" s="86"/>
      <c r="DX2098" s="86"/>
      <c r="DY2098" s="86"/>
      <c r="DZ2098" s="86"/>
      <c r="EA2098" s="86"/>
      <c r="EB2098" s="86"/>
      <c r="EC2098" s="86"/>
      <c r="ED2098" s="86"/>
      <c r="EE2098" s="86"/>
      <c r="EF2098" s="86"/>
      <c r="EG2098" s="86"/>
      <c r="EH2098" s="86"/>
      <c r="EI2098" s="86"/>
      <c r="EJ2098" s="86"/>
      <c r="EK2098" s="86"/>
      <c r="EL2098" s="86"/>
      <c r="EM2098" s="86"/>
      <c r="EN2098" s="86"/>
      <c r="EO2098" s="86"/>
      <c r="EP2098" s="86"/>
      <c r="EQ2098" s="86"/>
      <c r="ER2098" s="86"/>
      <c r="ES2098" s="86"/>
      <c r="ET2098" s="86"/>
      <c r="EU2098" s="86"/>
      <c r="EV2098" s="86"/>
      <c r="EW2098" s="86"/>
      <c r="EX2098" s="86"/>
      <c r="EY2098" s="86"/>
      <c r="EZ2098" s="86"/>
      <c r="FA2098" s="86"/>
      <c r="FB2098" s="86"/>
      <c r="FC2098" s="86"/>
      <c r="FD2098" s="86"/>
      <c r="FE2098" s="86"/>
      <c r="FF2098" s="86"/>
      <c r="FG2098" s="86"/>
      <c r="FH2098" s="86"/>
      <c r="FI2098" s="86"/>
      <c r="FJ2098" s="86"/>
      <c r="FK2098" s="86"/>
      <c r="FL2098" s="86"/>
      <c r="FM2098" s="86"/>
      <c r="FN2098" s="86"/>
      <c r="FO2098" s="86"/>
      <c r="FP2098" s="86"/>
      <c r="FQ2098" s="86"/>
      <c r="FR2098" s="86"/>
      <c r="FS2098" s="86"/>
      <c r="FT2098" s="86"/>
      <c r="FU2098" s="86"/>
      <c r="FV2098" s="86"/>
      <c r="FW2098" s="86"/>
      <c r="FX2098" s="86"/>
      <c r="FY2098" s="86"/>
      <c r="FZ2098" s="86"/>
      <c r="GA2098" s="86"/>
      <c r="GB2098" s="86"/>
      <c r="GC2098" s="86"/>
      <c r="GD2098" s="86"/>
      <c r="GE2098" s="86"/>
      <c r="GF2098" s="86"/>
      <c r="GG2098" s="86"/>
      <c r="GH2098" s="86"/>
      <c r="GI2098" s="86"/>
      <c r="GJ2098" s="86"/>
      <c r="GK2098" s="86"/>
      <c r="GL2098" s="86"/>
      <c r="GM2098" s="86"/>
      <c r="GN2098" s="86"/>
      <c r="GO2098" s="86"/>
      <c r="GP2098" s="86"/>
      <c r="GQ2098" s="86"/>
      <c r="GR2098" s="86"/>
      <c r="GS2098" s="86"/>
      <c r="GT2098" s="86"/>
      <c r="GU2098" s="86"/>
      <c r="GV2098" s="86"/>
      <c r="GW2098" s="86"/>
      <c r="GX2098" s="86"/>
      <c r="GY2098" s="86"/>
      <c r="GZ2098" s="86"/>
      <c r="HA2098" s="86"/>
      <c r="HB2098" s="86"/>
      <c r="HC2098" s="86"/>
      <c r="HD2098" s="86"/>
      <c r="HE2098" s="86"/>
      <c r="HF2098" s="86"/>
      <c r="HG2098" s="86"/>
      <c r="HH2098" s="86"/>
      <c r="HI2098" s="86"/>
      <c r="HJ2098" s="86"/>
      <c r="HK2098" s="86"/>
      <c r="HL2098" s="86"/>
      <c r="HM2098" s="86"/>
      <c r="HN2098" s="86"/>
      <c r="HO2098" s="86"/>
      <c r="HP2098" s="86"/>
      <c r="HQ2098" s="86"/>
      <c r="HR2098" s="86"/>
      <c r="HS2098" s="86"/>
      <c r="HT2098" s="86"/>
      <c r="HU2098" s="86"/>
      <c r="HV2098" s="86"/>
      <c r="HW2098" s="86"/>
      <c r="HX2098" s="86"/>
      <c r="HY2098" s="86"/>
      <c r="HZ2098" s="86"/>
      <c r="IA2098" s="86"/>
      <c r="IB2098" s="86"/>
      <c r="IC2098" s="86"/>
      <c r="ID2098" s="86"/>
      <c r="IE2098" s="86"/>
      <c r="IF2098" s="86"/>
      <c r="IG2098" s="86"/>
      <c r="IH2098" s="86"/>
      <c r="II2098" s="86"/>
      <c r="IJ2098" s="86"/>
      <c r="IK2098" s="86"/>
      <c r="IL2098" s="86"/>
      <c r="IM2098" s="86"/>
      <c r="IN2098" s="86"/>
      <c r="IO2098" s="86"/>
      <c r="IP2098" s="86"/>
      <c r="IQ2098" s="86"/>
      <c r="IR2098" s="86"/>
      <c r="IS2098" s="86"/>
      <c r="IT2098" s="86"/>
      <c r="IU2098" s="86"/>
      <c r="IV2098" s="86"/>
      <c r="IW2098" s="86"/>
      <c r="IX2098" s="86"/>
      <c r="IY2098" s="86"/>
      <c r="IZ2098" s="86"/>
      <c r="JA2098" s="86"/>
      <c r="JB2098" s="86"/>
      <c r="JC2098" s="86"/>
      <c r="JD2098" s="86"/>
      <c r="JE2098" s="86"/>
      <c r="JF2098" s="86"/>
      <c r="JG2098" s="86"/>
      <c r="JH2098" s="86"/>
      <c r="JI2098" s="86"/>
      <c r="JJ2098" s="86"/>
      <c r="JK2098" s="86"/>
      <c r="JL2098" s="86"/>
      <c r="JM2098" s="86"/>
      <c r="JN2098" s="86"/>
      <c r="JO2098" s="86"/>
      <c r="JP2098" s="86"/>
      <c r="JQ2098" s="86"/>
      <c r="JR2098" s="86"/>
      <c r="JS2098" s="86"/>
      <c r="JT2098" s="86"/>
      <c r="JU2098" s="86"/>
      <c r="JV2098" s="86"/>
      <c r="JW2098" s="86"/>
      <c r="JX2098" s="86"/>
      <c r="JY2098" s="86"/>
      <c r="JZ2098" s="86"/>
      <c r="KA2098" s="86"/>
      <c r="KB2098" s="86"/>
      <c r="KC2098" s="86"/>
      <c r="KD2098" s="86"/>
      <c r="KE2098" s="86"/>
      <c r="KF2098" s="86"/>
      <c r="KG2098" s="86"/>
      <c r="KH2098" s="86"/>
      <c r="KI2098" s="86"/>
      <c r="KJ2098" s="86"/>
      <c r="KK2098" s="86"/>
      <c r="KL2098" s="86"/>
      <c r="KM2098" s="86"/>
      <c r="KN2098" s="86"/>
      <c r="KO2098" s="86"/>
      <c r="KP2098" s="86"/>
      <c r="KQ2098" s="86"/>
      <c r="KR2098" s="86"/>
      <c r="KS2098" s="86"/>
      <c r="KT2098" s="86"/>
      <c r="KU2098" s="86"/>
      <c r="KV2098" s="86"/>
      <c r="KW2098" s="86"/>
      <c r="KX2098" s="86"/>
      <c r="KY2098" s="86"/>
      <c r="KZ2098" s="86"/>
      <c r="LA2098" s="86"/>
      <c r="LB2098" s="86"/>
      <c r="LC2098" s="86"/>
      <c r="LD2098" s="86"/>
      <c r="LE2098" s="86"/>
      <c r="LF2098" s="86"/>
      <c r="LG2098" s="86"/>
      <c r="LH2098" s="86"/>
      <c r="LI2098" s="86"/>
      <c r="LJ2098" s="86"/>
      <c r="LK2098" s="86"/>
      <c r="LL2098" s="86"/>
      <c r="LM2098" s="86"/>
      <c r="LN2098" s="86"/>
      <c r="LO2098" s="86"/>
      <c r="LP2098" s="86"/>
      <c r="LQ2098" s="86"/>
      <c r="LR2098" s="86"/>
      <c r="LS2098" s="86"/>
      <c r="LT2098" s="86"/>
      <c r="LU2098" s="86"/>
      <c r="LV2098" s="86"/>
      <c r="LW2098" s="86"/>
      <c r="LX2098" s="86"/>
      <c r="LY2098" s="86"/>
      <c r="LZ2098" s="86"/>
      <c r="MA2098" s="86"/>
      <c r="MB2098" s="86"/>
      <c r="MC2098" s="86"/>
      <c r="MD2098" s="86"/>
      <c r="ME2098" s="86"/>
      <c r="MF2098" s="86"/>
      <c r="MG2098" s="86"/>
      <c r="MH2098" s="86"/>
      <c r="MI2098" s="86"/>
      <c r="MJ2098" s="86"/>
      <c r="MK2098" s="86"/>
      <c r="ML2098" s="86"/>
      <c r="MM2098" s="86"/>
      <c r="MN2098" s="86"/>
      <c r="MO2098" s="86"/>
      <c r="MP2098" s="86"/>
      <c r="MQ2098" s="86"/>
      <c r="MR2098" s="86"/>
      <c r="MS2098" s="86"/>
      <c r="MT2098" s="86"/>
      <c r="MU2098" s="86"/>
      <c r="MV2098" s="86"/>
      <c r="MW2098" s="86"/>
      <c r="MX2098" s="86"/>
      <c r="MY2098" s="86"/>
      <c r="MZ2098" s="86"/>
      <c r="NA2098" s="86"/>
      <c r="NB2098" s="86"/>
      <c r="NC2098" s="86"/>
      <c r="ND2098" s="86"/>
      <c r="NE2098" s="86"/>
      <c r="NF2098" s="86"/>
      <c r="NG2098" s="86"/>
      <c r="NH2098" s="86"/>
      <c r="NI2098" s="86"/>
      <c r="NJ2098" s="86"/>
      <c r="NK2098" s="86"/>
      <c r="NL2098" s="86"/>
      <c r="NM2098" s="86"/>
      <c r="NN2098" s="86"/>
      <c r="NO2098" s="86"/>
      <c r="NP2098" s="86"/>
      <c r="NQ2098" s="86"/>
      <c r="NR2098" s="86"/>
      <c r="NS2098" s="86"/>
      <c r="NT2098" s="86"/>
      <c r="NU2098" s="86"/>
      <c r="NV2098" s="86"/>
      <c r="NW2098" s="86"/>
      <c r="NX2098" s="86"/>
      <c r="NY2098" s="86"/>
      <c r="NZ2098" s="86"/>
      <c r="OA2098" s="86"/>
      <c r="OB2098" s="86"/>
      <c r="OC2098" s="86"/>
      <c r="OD2098" s="86"/>
      <c r="OE2098" s="86"/>
      <c r="OF2098" s="86"/>
      <c r="OG2098" s="86"/>
      <c r="OH2098" s="86"/>
      <c r="OI2098" s="86"/>
      <c r="OJ2098" s="86"/>
      <c r="OK2098" s="86"/>
      <c r="OL2098" s="86"/>
      <c r="OM2098" s="86"/>
      <c r="ON2098" s="86"/>
      <c r="OO2098" s="86"/>
      <c r="OP2098" s="86"/>
      <c r="OQ2098" s="86"/>
      <c r="OR2098" s="86"/>
      <c r="OS2098" s="86"/>
      <c r="OT2098" s="86"/>
      <c r="OU2098" s="86"/>
      <c r="OV2098" s="86"/>
      <c r="OW2098" s="86"/>
      <c r="OX2098" s="86"/>
      <c r="OY2098" s="86"/>
      <c r="OZ2098" s="86"/>
      <c r="PA2098" s="86"/>
      <c r="PB2098" s="86"/>
      <c r="PC2098" s="86"/>
      <c r="PD2098" s="86"/>
      <c r="PE2098" s="86"/>
      <c r="PF2098" s="86"/>
      <c r="PG2098" s="86"/>
      <c r="PH2098" s="86"/>
      <c r="PI2098" s="86"/>
      <c r="PJ2098" s="86"/>
      <c r="PK2098" s="86"/>
      <c r="PL2098" s="86"/>
      <c r="PM2098" s="86"/>
      <c r="PN2098" s="86"/>
      <c r="PO2098" s="86"/>
      <c r="PP2098" s="86"/>
      <c r="PQ2098" s="86"/>
      <c r="PR2098" s="86"/>
      <c r="PS2098" s="86"/>
      <c r="PT2098" s="86"/>
      <c r="PU2098" s="86"/>
      <c r="PV2098" s="86"/>
      <c r="PW2098" s="86"/>
      <c r="PX2098" s="86"/>
      <c r="PY2098" s="86"/>
      <c r="PZ2098" s="86"/>
      <c r="QA2098" s="86"/>
      <c r="QB2098" s="86"/>
      <c r="QC2098" s="86"/>
      <c r="QD2098" s="86"/>
      <c r="QE2098" s="86"/>
      <c r="QF2098" s="86"/>
      <c r="QG2098" s="86"/>
      <c r="QH2098" s="86"/>
      <c r="QI2098" s="86"/>
      <c r="QJ2098" s="86"/>
      <c r="QK2098" s="86"/>
      <c r="QL2098" s="86"/>
      <c r="QM2098" s="86"/>
      <c r="QN2098" s="86"/>
      <c r="QO2098" s="86"/>
      <c r="QP2098" s="86"/>
      <c r="QQ2098" s="86"/>
      <c r="QR2098" s="86"/>
      <c r="QS2098" s="86"/>
      <c r="QT2098" s="86"/>
      <c r="QU2098" s="86"/>
      <c r="QV2098" s="86"/>
      <c r="QW2098" s="86"/>
      <c r="QX2098" s="86"/>
      <c r="QY2098" s="86"/>
      <c r="QZ2098" s="86"/>
      <c r="RA2098" s="86"/>
      <c r="RB2098" s="86"/>
      <c r="RC2098" s="86"/>
      <c r="RD2098" s="86"/>
      <c r="RE2098" s="86"/>
      <c r="RF2098" s="86"/>
      <c r="RG2098" s="86"/>
      <c r="RH2098" s="86"/>
      <c r="RI2098" s="86"/>
      <c r="RJ2098" s="86"/>
      <c r="RK2098" s="86"/>
      <c r="RL2098" s="86"/>
      <c r="RM2098" s="86"/>
      <c r="RN2098" s="86"/>
      <c r="RO2098" s="86"/>
      <c r="RP2098" s="86"/>
      <c r="RQ2098" s="86"/>
      <c r="RR2098" s="86"/>
      <c r="RS2098" s="86"/>
      <c r="RT2098" s="86"/>
      <c r="RU2098" s="86"/>
      <c r="RV2098" s="86"/>
      <c r="RW2098" s="86"/>
      <c r="RX2098" s="86"/>
      <c r="RY2098" s="86"/>
      <c r="RZ2098" s="86"/>
      <c r="SA2098" s="86"/>
      <c r="SB2098" s="86"/>
      <c r="SC2098" s="86"/>
      <c r="SD2098" s="86"/>
      <c r="SE2098" s="86"/>
      <c r="SF2098" s="86"/>
      <c r="SG2098" s="86"/>
      <c r="SH2098" s="86"/>
      <c r="SI2098" s="86"/>
      <c r="SJ2098" s="86"/>
      <c r="SK2098" s="86"/>
      <c r="SL2098" s="86"/>
      <c r="SM2098" s="86"/>
      <c r="SN2098" s="86"/>
      <c r="SO2098" s="86"/>
      <c r="SP2098" s="86"/>
      <c r="SQ2098" s="86"/>
      <c r="SR2098" s="86"/>
      <c r="SS2098" s="86"/>
      <c r="ST2098" s="86"/>
      <c r="SU2098" s="86"/>
      <c r="SV2098" s="86"/>
      <c r="SW2098" s="86"/>
      <c r="SX2098" s="86"/>
      <c r="SY2098" s="86"/>
      <c r="SZ2098" s="86"/>
      <c r="TA2098" s="86"/>
      <c r="TB2098" s="86"/>
      <c r="TC2098" s="86"/>
      <c r="TD2098" s="86"/>
      <c r="TE2098" s="86"/>
      <c r="TF2098" s="86"/>
      <c r="TG2098" s="86"/>
      <c r="TH2098" s="86"/>
      <c r="TI2098" s="86"/>
      <c r="TJ2098" s="86"/>
      <c r="TK2098" s="86"/>
      <c r="TL2098" s="86"/>
      <c r="TM2098" s="86"/>
      <c r="TN2098" s="86"/>
      <c r="TO2098" s="86"/>
      <c r="TP2098" s="86"/>
      <c r="TQ2098" s="86"/>
      <c r="TR2098" s="86"/>
      <c r="TS2098" s="86"/>
      <c r="TT2098" s="86"/>
      <c r="TU2098" s="86"/>
      <c r="TV2098" s="86"/>
      <c r="TW2098" s="86"/>
      <c r="TX2098" s="86"/>
      <c r="TY2098" s="86"/>
      <c r="TZ2098" s="86"/>
      <c r="UA2098" s="86"/>
      <c r="UB2098" s="86"/>
      <c r="UC2098" s="86"/>
      <c r="UD2098" s="86"/>
      <c r="UE2098" s="86"/>
      <c r="UF2098" s="86"/>
      <c r="UG2098" s="86"/>
      <c r="UH2098" s="86"/>
      <c r="UI2098" s="86"/>
      <c r="UJ2098" s="86"/>
      <c r="UK2098" s="86"/>
      <c r="UL2098" s="86"/>
      <c r="UM2098" s="86"/>
      <c r="UN2098" s="86"/>
      <c r="UO2098" s="86"/>
      <c r="UP2098" s="86"/>
      <c r="UQ2098" s="86"/>
      <c r="UR2098" s="86"/>
      <c r="US2098" s="86"/>
      <c r="UT2098" s="86"/>
      <c r="UU2098" s="86"/>
      <c r="UV2098" s="86"/>
      <c r="UW2098" s="86"/>
      <c r="UX2098" s="86"/>
      <c r="UY2098" s="86"/>
      <c r="UZ2098" s="86"/>
      <c r="VA2098" s="86"/>
      <c r="VB2098" s="86"/>
      <c r="VC2098" s="86"/>
      <c r="VD2098" s="86"/>
      <c r="VE2098" s="86"/>
      <c r="VF2098" s="86"/>
      <c r="VG2098" s="86"/>
      <c r="VH2098" s="86"/>
      <c r="VI2098" s="86"/>
      <c r="VJ2098" s="86"/>
      <c r="VK2098" s="86"/>
      <c r="VL2098" s="86"/>
      <c r="VM2098" s="86"/>
      <c r="VN2098" s="86"/>
      <c r="VO2098" s="86"/>
      <c r="VP2098" s="86"/>
      <c r="VQ2098" s="86"/>
      <c r="VR2098" s="86"/>
      <c r="VS2098" s="86"/>
      <c r="VT2098" s="86"/>
      <c r="VU2098" s="86"/>
      <c r="VV2098" s="86"/>
      <c r="VW2098" s="86"/>
      <c r="VX2098" s="86"/>
      <c r="VY2098" s="86"/>
      <c r="VZ2098" s="86"/>
      <c r="WA2098" s="86"/>
      <c r="WB2098" s="86"/>
      <c r="WC2098" s="86"/>
      <c r="WD2098" s="86"/>
      <c r="WE2098" s="86"/>
      <c r="WF2098" s="86"/>
      <c r="WG2098" s="86"/>
      <c r="WH2098" s="86"/>
      <c r="WI2098" s="86"/>
      <c r="WJ2098" s="86"/>
      <c r="WK2098" s="86"/>
      <c r="WL2098" s="86"/>
      <c r="WM2098" s="86"/>
      <c r="WN2098" s="86"/>
      <c r="WO2098" s="86"/>
      <c r="WP2098" s="86"/>
      <c r="WQ2098" s="86"/>
      <c r="WR2098" s="86"/>
      <c r="WS2098" s="86"/>
      <c r="WT2098" s="86"/>
      <c r="WU2098" s="86"/>
      <c r="WV2098" s="86"/>
      <c r="WW2098" s="86"/>
      <c r="WX2098" s="86"/>
      <c r="WY2098" s="86"/>
      <c r="WZ2098" s="86"/>
      <c r="XA2098" s="86"/>
      <c r="XB2098" s="86"/>
      <c r="XC2098" s="86"/>
      <c r="XD2098" s="86"/>
      <c r="XE2098" s="86"/>
      <c r="XF2098" s="86"/>
      <c r="XG2098" s="86"/>
      <c r="XH2098" s="86"/>
      <c r="XI2098" s="86"/>
      <c r="XJ2098" s="86"/>
      <c r="XK2098" s="86"/>
      <c r="XL2098" s="86"/>
      <c r="XM2098" s="86"/>
      <c r="XN2098" s="86"/>
      <c r="XO2098" s="86"/>
      <c r="XP2098" s="86"/>
      <c r="XQ2098" s="86"/>
      <c r="XR2098" s="86"/>
      <c r="XS2098" s="86"/>
      <c r="XT2098" s="86"/>
      <c r="XU2098" s="86"/>
      <c r="XV2098" s="86"/>
      <c r="XW2098" s="86"/>
      <c r="XX2098" s="86"/>
      <c r="XY2098" s="86"/>
      <c r="XZ2098" s="86"/>
      <c r="YA2098" s="86"/>
      <c r="YB2098" s="86"/>
      <c r="YC2098" s="86"/>
      <c r="YD2098" s="86"/>
      <c r="YE2098" s="86"/>
      <c r="YF2098" s="86"/>
      <c r="YG2098" s="86"/>
      <c r="YH2098" s="86"/>
      <c r="YI2098" s="86"/>
      <c r="YJ2098" s="86"/>
      <c r="YK2098" s="86"/>
      <c r="YL2098" s="86"/>
      <c r="YM2098" s="86"/>
      <c r="YN2098" s="86"/>
      <c r="YO2098" s="86"/>
      <c r="YP2098" s="86"/>
      <c r="YQ2098" s="86"/>
      <c r="YR2098" s="86"/>
      <c r="YS2098" s="86"/>
      <c r="YT2098" s="86"/>
      <c r="YU2098" s="86"/>
      <c r="YV2098" s="86"/>
      <c r="YW2098" s="86"/>
      <c r="YX2098" s="86"/>
      <c r="YY2098" s="86"/>
      <c r="YZ2098" s="86"/>
      <c r="ZA2098" s="86"/>
      <c r="ZB2098" s="86"/>
      <c r="ZC2098" s="86"/>
      <c r="ZD2098" s="86"/>
      <c r="ZE2098" s="86"/>
      <c r="ZF2098" s="86"/>
      <c r="ZG2098" s="86"/>
      <c r="ZH2098" s="86"/>
      <c r="ZI2098" s="86"/>
      <c r="ZJ2098" s="86"/>
      <c r="ZK2098" s="86"/>
      <c r="ZL2098" s="86"/>
      <c r="ZM2098" s="86"/>
      <c r="ZN2098" s="86"/>
      <c r="ZO2098" s="86"/>
      <c r="ZP2098" s="86"/>
      <c r="ZQ2098" s="86"/>
      <c r="ZR2098" s="86"/>
      <c r="ZS2098" s="86"/>
      <c r="ZT2098" s="86"/>
      <c r="ZU2098" s="86"/>
      <c r="ZV2098" s="86"/>
      <c r="ZW2098" s="86"/>
      <c r="ZX2098" s="86"/>
      <c r="ZY2098" s="86"/>
      <c r="ZZ2098" s="86"/>
      <c r="AAA2098" s="86"/>
      <c r="AAB2098" s="86"/>
      <c r="AAC2098" s="86"/>
      <c r="AAD2098" s="86"/>
      <c r="AAE2098" s="86"/>
      <c r="AAF2098" s="86"/>
      <c r="AAG2098" s="86"/>
      <c r="AAH2098" s="86"/>
      <c r="AAI2098" s="86"/>
      <c r="AAJ2098" s="86"/>
      <c r="AAK2098" s="86"/>
      <c r="AAL2098" s="86"/>
      <c r="AAM2098" s="86"/>
      <c r="AAN2098" s="86"/>
      <c r="AAO2098" s="86"/>
      <c r="AAP2098" s="86"/>
      <c r="AAQ2098" s="86"/>
      <c r="AAR2098" s="86"/>
      <c r="AAS2098" s="86"/>
      <c r="AAT2098" s="86"/>
      <c r="AAU2098" s="86"/>
      <c r="AAV2098" s="86"/>
      <c r="AAW2098" s="86"/>
      <c r="AAX2098" s="86"/>
      <c r="AAY2098" s="86"/>
      <c r="AAZ2098" s="86"/>
      <c r="ABA2098" s="86"/>
      <c r="ABB2098" s="86"/>
      <c r="ABC2098" s="86"/>
      <c r="ABD2098" s="86"/>
      <c r="ABE2098" s="86"/>
      <c r="ABF2098" s="86"/>
      <c r="ABG2098" s="86"/>
      <c r="ABH2098" s="86"/>
      <c r="ABI2098" s="86"/>
      <c r="ABJ2098" s="86"/>
      <c r="ABK2098" s="86"/>
      <c r="ABL2098" s="86"/>
      <c r="ABM2098" s="86"/>
      <c r="ABN2098" s="86"/>
      <c r="ABO2098" s="86"/>
      <c r="ABP2098" s="86"/>
      <c r="ABQ2098" s="86"/>
      <c r="ABR2098" s="86"/>
      <c r="ABS2098" s="86"/>
      <c r="ABT2098" s="86"/>
      <c r="ABU2098" s="86"/>
      <c r="ABV2098" s="86"/>
      <c r="ABW2098" s="86"/>
      <c r="ABX2098" s="86"/>
      <c r="ABY2098" s="86"/>
      <c r="ABZ2098" s="86"/>
      <c r="ACA2098" s="86"/>
      <c r="ACB2098" s="86"/>
      <c r="ACC2098" s="86"/>
      <c r="ACD2098" s="86"/>
      <c r="ACE2098" s="86"/>
      <c r="ACF2098" s="86"/>
      <c r="ACG2098" s="86"/>
      <c r="ACH2098" s="86"/>
      <c r="ACI2098" s="86"/>
      <c r="ACJ2098" s="86"/>
      <c r="ACK2098" s="86"/>
      <c r="ACL2098" s="86"/>
      <c r="ACM2098" s="86"/>
      <c r="ACN2098" s="86"/>
      <c r="ACO2098" s="86"/>
      <c r="ACP2098" s="86"/>
      <c r="ACQ2098" s="86"/>
      <c r="ACR2098" s="86"/>
      <c r="ACS2098" s="86"/>
      <c r="ACT2098" s="86"/>
      <c r="ACU2098" s="86"/>
      <c r="ACV2098" s="86"/>
      <c r="ACW2098" s="86"/>
      <c r="ACX2098" s="86"/>
      <c r="ACY2098" s="86"/>
      <c r="ACZ2098" s="86"/>
      <c r="ADA2098" s="86"/>
      <c r="ADB2098" s="86"/>
      <c r="ADC2098" s="86"/>
      <c r="ADD2098" s="86"/>
      <c r="ADE2098" s="86"/>
      <c r="ADF2098" s="86"/>
      <c r="ADG2098" s="86"/>
      <c r="ADH2098" s="86"/>
      <c r="ADI2098" s="86"/>
      <c r="ADJ2098" s="86"/>
      <c r="ADK2098" s="86"/>
      <c r="ADL2098" s="86"/>
      <c r="ADM2098" s="86"/>
      <c r="ADN2098" s="86"/>
      <c r="ADO2098" s="86"/>
      <c r="ADP2098" s="86"/>
      <c r="ADQ2098" s="86"/>
      <c r="ADR2098" s="86"/>
      <c r="ADS2098" s="86"/>
      <c r="ADT2098" s="86"/>
      <c r="ADU2098" s="86"/>
      <c r="ADV2098" s="86"/>
      <c r="ADW2098" s="86"/>
      <c r="ADX2098" s="86"/>
      <c r="ADY2098" s="86"/>
      <c r="ADZ2098" s="86"/>
      <c r="AEA2098" s="86"/>
      <c r="AEB2098" s="86"/>
      <c r="AEC2098" s="86"/>
      <c r="AED2098" s="86"/>
      <c r="AEE2098" s="86"/>
      <c r="AEF2098" s="86"/>
      <c r="AEG2098" s="86"/>
      <c r="AEH2098" s="86"/>
      <c r="AEI2098" s="86"/>
      <c r="AEJ2098" s="86"/>
      <c r="AEK2098" s="86"/>
      <c r="AEL2098" s="86"/>
      <c r="AEM2098" s="86"/>
      <c r="AEN2098" s="86"/>
      <c r="AEO2098" s="86"/>
      <c r="AEP2098" s="86"/>
      <c r="AEQ2098" s="86"/>
      <c r="AER2098" s="86"/>
      <c r="AES2098" s="86"/>
      <c r="AET2098" s="86"/>
      <c r="AEU2098" s="86"/>
      <c r="AEV2098" s="86"/>
      <c r="AEW2098" s="86"/>
      <c r="AEX2098" s="86"/>
      <c r="AEY2098" s="86"/>
      <c r="AEZ2098" s="86"/>
      <c r="AFA2098" s="86"/>
      <c r="AFB2098" s="86"/>
      <c r="AFC2098" s="86"/>
      <c r="AFD2098" s="86"/>
      <c r="AFE2098" s="86"/>
      <c r="AFF2098" s="86"/>
      <c r="AFG2098" s="86"/>
      <c r="AFH2098" s="86"/>
      <c r="AFI2098" s="86"/>
      <c r="AFJ2098" s="86"/>
      <c r="AFK2098" s="86"/>
      <c r="AFL2098" s="86"/>
      <c r="AFM2098" s="86"/>
      <c r="AFN2098" s="86"/>
      <c r="AFO2098" s="86"/>
      <c r="AFP2098" s="86"/>
      <c r="AFQ2098" s="86"/>
      <c r="AFR2098" s="86"/>
      <c r="AFS2098" s="86"/>
      <c r="AFT2098" s="86"/>
      <c r="AFU2098" s="86"/>
      <c r="AFV2098" s="86"/>
      <c r="AFW2098" s="86"/>
      <c r="AFX2098" s="86"/>
      <c r="AFY2098" s="86"/>
      <c r="AFZ2098" s="86"/>
      <c r="AGA2098" s="86"/>
      <c r="AGB2098" s="86"/>
      <c r="AGC2098" s="86"/>
      <c r="AGD2098" s="86"/>
      <c r="AGE2098" s="86"/>
      <c r="AGF2098" s="86"/>
      <c r="AGG2098" s="86"/>
      <c r="AGH2098" s="86"/>
      <c r="AGI2098" s="86"/>
      <c r="AGJ2098" s="86"/>
      <c r="AGK2098" s="86"/>
      <c r="AGL2098" s="86"/>
      <c r="AGM2098" s="86"/>
      <c r="AGN2098" s="86"/>
      <c r="AGO2098" s="86"/>
      <c r="AGP2098" s="86"/>
      <c r="AGQ2098" s="86"/>
      <c r="AGR2098" s="86"/>
      <c r="AGS2098" s="86"/>
      <c r="AGT2098" s="86"/>
      <c r="AGU2098" s="86"/>
      <c r="AGV2098" s="86"/>
      <c r="AGW2098" s="86"/>
      <c r="AGX2098" s="86"/>
      <c r="AGY2098" s="86"/>
      <c r="AGZ2098" s="86"/>
      <c r="AHA2098" s="86"/>
      <c r="AHB2098" s="86"/>
      <c r="AHC2098" s="86"/>
      <c r="AHD2098" s="86"/>
      <c r="AHE2098" s="86"/>
      <c r="AHF2098" s="86"/>
      <c r="AHG2098" s="86"/>
      <c r="AHH2098" s="86"/>
      <c r="AHI2098" s="86"/>
      <c r="AHJ2098" s="86"/>
      <c r="AHK2098" s="86"/>
      <c r="AHL2098" s="86"/>
      <c r="AHM2098" s="86"/>
      <c r="AHN2098" s="86"/>
      <c r="AHO2098" s="86"/>
      <c r="AHP2098" s="86"/>
      <c r="AHQ2098" s="86"/>
      <c r="AHR2098" s="86"/>
      <c r="AHS2098" s="86"/>
      <c r="AHT2098" s="86"/>
      <c r="AHU2098" s="86"/>
      <c r="AHV2098" s="86"/>
      <c r="AHW2098" s="86"/>
      <c r="AHX2098" s="86"/>
      <c r="AHY2098" s="86"/>
      <c r="AHZ2098" s="86"/>
      <c r="AIA2098" s="86"/>
      <c r="AIB2098" s="86"/>
      <c r="AIC2098" s="86"/>
      <c r="AID2098" s="86"/>
      <c r="AIE2098" s="86"/>
      <c r="AIF2098" s="86"/>
      <c r="AIG2098" s="86"/>
      <c r="AIH2098" s="86"/>
      <c r="AII2098" s="86"/>
      <c r="AIJ2098" s="86"/>
      <c r="AIK2098" s="86"/>
      <c r="AIL2098" s="86"/>
      <c r="AIM2098" s="86"/>
      <c r="AIN2098" s="86"/>
      <c r="AIO2098" s="86"/>
      <c r="AIP2098" s="86"/>
      <c r="AIQ2098" s="86"/>
      <c r="AIR2098" s="86"/>
      <c r="AIS2098" s="86"/>
      <c r="AIT2098" s="86"/>
      <c r="AIU2098" s="86"/>
      <c r="AIV2098" s="86"/>
      <c r="AIW2098" s="86"/>
      <c r="AIX2098" s="86"/>
      <c r="AIY2098" s="86"/>
      <c r="AIZ2098" s="86"/>
      <c r="AJA2098" s="86"/>
      <c r="AJB2098" s="86"/>
      <c r="AJC2098" s="86"/>
      <c r="AJD2098" s="86"/>
      <c r="AJE2098" s="86"/>
      <c r="AJF2098" s="86"/>
      <c r="AJG2098" s="86"/>
      <c r="AJH2098" s="86"/>
      <c r="AJI2098" s="86"/>
      <c r="AJJ2098" s="86"/>
      <c r="AJK2098" s="86"/>
      <c r="AJL2098" s="86"/>
      <c r="AJM2098" s="86"/>
      <c r="AJN2098" s="86"/>
      <c r="AJO2098" s="86"/>
      <c r="AJP2098" s="86"/>
      <c r="AJQ2098" s="86"/>
      <c r="AJR2098" s="86"/>
      <c r="AJS2098" s="86"/>
      <c r="AJT2098" s="86"/>
      <c r="AJU2098" s="86"/>
      <c r="AJV2098" s="86"/>
      <c r="AJW2098" s="86"/>
      <c r="AJX2098" s="86"/>
      <c r="AJY2098" s="86"/>
      <c r="AJZ2098" s="86"/>
      <c r="AKA2098" s="86"/>
      <c r="AKB2098" s="86"/>
      <c r="AKC2098" s="86"/>
      <c r="AKD2098" s="86"/>
      <c r="AKE2098" s="86"/>
      <c r="AKF2098" s="86"/>
      <c r="AKG2098" s="86"/>
      <c r="AKH2098" s="86"/>
      <c r="AKI2098" s="86"/>
      <c r="AKJ2098" s="86"/>
      <c r="AKK2098" s="86"/>
      <c r="AKL2098" s="86"/>
      <c r="AKM2098" s="86"/>
      <c r="AKN2098" s="86"/>
      <c r="AKO2098" s="86"/>
      <c r="AKP2098" s="86"/>
      <c r="AKQ2098" s="86"/>
      <c r="AKR2098" s="86"/>
      <c r="AKS2098" s="86"/>
      <c r="AKT2098" s="86"/>
      <c r="AKU2098" s="86"/>
      <c r="AKV2098" s="86"/>
      <c r="AKW2098" s="86"/>
      <c r="AKX2098" s="86"/>
      <c r="AKY2098" s="86"/>
      <c r="AKZ2098" s="86"/>
      <c r="ALA2098" s="86"/>
      <c r="ALB2098" s="86"/>
      <c r="ALC2098" s="86"/>
      <c r="ALD2098" s="86"/>
      <c r="ALE2098" s="86"/>
      <c r="ALF2098" s="86"/>
      <c r="ALG2098" s="86"/>
      <c r="ALH2098" s="86"/>
      <c r="ALI2098" s="86"/>
      <c r="ALJ2098" s="86"/>
      <c r="ALK2098" s="86"/>
      <c r="ALL2098" s="86"/>
      <c r="ALM2098" s="86"/>
      <c r="ALN2098" s="86"/>
      <c r="ALO2098" s="86"/>
      <c r="ALP2098" s="86"/>
      <c r="ALQ2098" s="86"/>
      <c r="ALR2098" s="86"/>
      <c r="ALS2098" s="86"/>
      <c r="ALT2098" s="86"/>
      <c r="ALU2098" s="86"/>
      <c r="ALV2098" s="86"/>
      <c r="ALW2098" s="86"/>
      <c r="ALX2098" s="86"/>
      <c r="ALY2098" s="86"/>
      <c r="ALZ2098" s="86"/>
      <c r="AMA2098" s="86"/>
    </row>
    <row r="2099" spans="1:1015" s="6" customFormat="1" ht="51" x14ac:dyDescent="0.25">
      <c r="A2099" s="62">
        <v>2</v>
      </c>
      <c r="B2099" s="88" t="s">
        <v>37</v>
      </c>
      <c r="C2099" s="85" t="s">
        <v>9535</v>
      </c>
      <c r="D2099" s="85" t="s">
        <v>464</v>
      </c>
      <c r="E2099" s="130">
        <v>2098</v>
      </c>
      <c r="F2099" s="85" t="s">
        <v>9545</v>
      </c>
      <c r="G2099" s="85" t="s">
        <v>9546</v>
      </c>
      <c r="H2099" s="2">
        <v>52.035820000000001</v>
      </c>
      <c r="I2099" s="13" t="s">
        <v>42</v>
      </c>
      <c r="J2099" s="85"/>
      <c r="K2099" s="85" t="s">
        <v>9796</v>
      </c>
      <c r="L2099" s="14"/>
      <c r="M2099" s="85" t="s">
        <v>9797</v>
      </c>
      <c r="N2099" s="17"/>
      <c r="O2099" s="85"/>
      <c r="P2099" s="14"/>
      <c r="Q2099" s="85"/>
      <c r="R2099" s="14"/>
      <c r="S2099" s="85"/>
      <c r="T2099" s="85"/>
      <c r="U2099" s="85"/>
      <c r="V2099" s="85"/>
      <c r="W2099" s="85"/>
      <c r="X2099" s="85"/>
      <c r="Y2099" s="85"/>
      <c r="Z2099" s="85"/>
      <c r="AA2099" s="15"/>
      <c r="AB2099" s="15"/>
      <c r="AC2099" s="15"/>
      <c r="AD2099" s="15"/>
      <c r="AE2099" s="15"/>
      <c r="AF2099" s="15"/>
      <c r="AG2099" s="15"/>
      <c r="AH2099" s="15"/>
      <c r="AI2099" s="15"/>
      <c r="AJ2099" s="15"/>
      <c r="AK2099" s="84"/>
      <c r="AL2099" s="84"/>
      <c r="AM2099" s="86"/>
      <c r="AN2099" s="86"/>
      <c r="AO2099" s="86"/>
      <c r="AP2099" s="86"/>
      <c r="AQ2099" s="86"/>
      <c r="AR2099" s="86"/>
      <c r="AS2099" s="86"/>
      <c r="AT2099" s="86"/>
      <c r="AU2099" s="86"/>
      <c r="AV2099" s="86"/>
      <c r="AW2099" s="86"/>
      <c r="AX2099" s="86"/>
      <c r="AY2099" s="86"/>
      <c r="AZ2099" s="86"/>
      <c r="BA2099" s="86"/>
      <c r="BB2099" s="86"/>
      <c r="BC2099" s="86"/>
      <c r="BD2099" s="86"/>
      <c r="BE2099" s="86"/>
      <c r="BF2099" s="86"/>
      <c r="BG2099" s="86"/>
      <c r="BH2099" s="86"/>
      <c r="BI2099" s="86"/>
      <c r="BJ2099" s="86"/>
      <c r="BK2099" s="86"/>
      <c r="BL2099" s="86"/>
      <c r="BM2099" s="86"/>
      <c r="BN2099" s="86"/>
      <c r="BO2099" s="86"/>
      <c r="BP2099" s="86"/>
      <c r="BQ2099" s="86"/>
      <c r="BR2099" s="86"/>
      <c r="BS2099" s="86"/>
      <c r="BT2099" s="86"/>
      <c r="BU2099" s="86"/>
      <c r="BV2099" s="86"/>
      <c r="BW2099" s="86"/>
      <c r="BX2099" s="86"/>
      <c r="BY2099" s="86"/>
      <c r="BZ2099" s="86"/>
      <c r="CA2099" s="86"/>
      <c r="CB2099" s="86"/>
      <c r="CC2099" s="86"/>
      <c r="CD2099" s="86"/>
      <c r="CE2099" s="86"/>
      <c r="CF2099" s="86"/>
      <c r="CG2099" s="86"/>
      <c r="CH2099" s="86"/>
      <c r="CI2099" s="86"/>
      <c r="CJ2099" s="86"/>
      <c r="CK2099" s="86"/>
      <c r="CL2099" s="86"/>
      <c r="CM2099" s="86"/>
      <c r="CN2099" s="86"/>
      <c r="CO2099" s="86"/>
      <c r="CP2099" s="86"/>
      <c r="CQ2099" s="86"/>
      <c r="CR2099" s="86"/>
      <c r="CS2099" s="86"/>
      <c r="CT2099" s="86"/>
      <c r="CU2099" s="86"/>
      <c r="CV2099" s="86"/>
      <c r="CW2099" s="86"/>
      <c r="CX2099" s="86"/>
      <c r="CY2099" s="86"/>
      <c r="CZ2099" s="86"/>
      <c r="DA2099" s="86"/>
      <c r="DB2099" s="86"/>
      <c r="DC2099" s="86"/>
      <c r="DD2099" s="86"/>
      <c r="DE2099" s="86"/>
      <c r="DF2099" s="86"/>
      <c r="DG2099" s="86"/>
      <c r="DH2099" s="86"/>
      <c r="DI2099" s="86"/>
      <c r="DJ2099" s="86"/>
      <c r="DK2099" s="86"/>
      <c r="DL2099" s="86"/>
      <c r="DM2099" s="86"/>
      <c r="DN2099" s="86"/>
      <c r="DO2099" s="86"/>
      <c r="DP2099" s="86"/>
      <c r="DQ2099" s="86"/>
      <c r="DR2099" s="86"/>
      <c r="DS2099" s="86"/>
      <c r="DT2099" s="86"/>
      <c r="DU2099" s="86"/>
      <c r="DV2099" s="86"/>
      <c r="DW2099" s="86"/>
      <c r="DX2099" s="86"/>
      <c r="DY2099" s="86"/>
      <c r="DZ2099" s="86"/>
      <c r="EA2099" s="86"/>
      <c r="EB2099" s="86"/>
      <c r="EC2099" s="86"/>
      <c r="ED2099" s="86"/>
      <c r="EE2099" s="86"/>
      <c r="EF2099" s="86"/>
      <c r="EG2099" s="86"/>
      <c r="EH2099" s="86"/>
      <c r="EI2099" s="86"/>
      <c r="EJ2099" s="86"/>
      <c r="EK2099" s="86"/>
      <c r="EL2099" s="86"/>
      <c r="EM2099" s="86"/>
      <c r="EN2099" s="86"/>
      <c r="EO2099" s="86"/>
      <c r="EP2099" s="86"/>
      <c r="EQ2099" s="86"/>
      <c r="ER2099" s="86"/>
      <c r="ES2099" s="86"/>
      <c r="ET2099" s="86"/>
      <c r="EU2099" s="86"/>
      <c r="EV2099" s="86"/>
      <c r="EW2099" s="86"/>
      <c r="EX2099" s="86"/>
      <c r="EY2099" s="86"/>
      <c r="EZ2099" s="86"/>
      <c r="FA2099" s="86"/>
      <c r="FB2099" s="86"/>
      <c r="FC2099" s="86"/>
      <c r="FD2099" s="86"/>
      <c r="FE2099" s="86"/>
      <c r="FF2099" s="86"/>
      <c r="FG2099" s="86"/>
      <c r="FH2099" s="86"/>
      <c r="FI2099" s="86"/>
      <c r="FJ2099" s="86"/>
      <c r="FK2099" s="86"/>
      <c r="FL2099" s="86"/>
      <c r="FM2099" s="86"/>
      <c r="FN2099" s="86"/>
      <c r="FO2099" s="86"/>
      <c r="FP2099" s="86"/>
      <c r="FQ2099" s="86"/>
      <c r="FR2099" s="86"/>
      <c r="FS2099" s="86"/>
      <c r="FT2099" s="86"/>
      <c r="FU2099" s="86"/>
      <c r="FV2099" s="86"/>
      <c r="FW2099" s="86"/>
      <c r="FX2099" s="86"/>
      <c r="FY2099" s="86"/>
      <c r="FZ2099" s="86"/>
      <c r="GA2099" s="86"/>
      <c r="GB2099" s="86"/>
      <c r="GC2099" s="86"/>
      <c r="GD2099" s="86"/>
      <c r="GE2099" s="86"/>
      <c r="GF2099" s="86"/>
      <c r="GG2099" s="86"/>
      <c r="GH2099" s="86"/>
      <c r="GI2099" s="86"/>
      <c r="GJ2099" s="86"/>
      <c r="GK2099" s="86"/>
      <c r="GL2099" s="86"/>
      <c r="GM2099" s="86"/>
      <c r="GN2099" s="86"/>
      <c r="GO2099" s="86"/>
      <c r="GP2099" s="86"/>
      <c r="GQ2099" s="86"/>
      <c r="GR2099" s="86"/>
      <c r="GS2099" s="86"/>
      <c r="GT2099" s="86"/>
      <c r="GU2099" s="86"/>
      <c r="GV2099" s="86"/>
      <c r="GW2099" s="86"/>
      <c r="GX2099" s="86"/>
      <c r="GY2099" s="86"/>
      <c r="GZ2099" s="86"/>
      <c r="HA2099" s="86"/>
      <c r="HB2099" s="86"/>
      <c r="HC2099" s="86"/>
      <c r="HD2099" s="86"/>
      <c r="HE2099" s="86"/>
      <c r="HF2099" s="86"/>
      <c r="HG2099" s="86"/>
      <c r="HH2099" s="86"/>
      <c r="HI2099" s="86"/>
      <c r="HJ2099" s="86"/>
      <c r="HK2099" s="86"/>
      <c r="HL2099" s="86"/>
      <c r="HM2099" s="86"/>
      <c r="HN2099" s="86"/>
      <c r="HO2099" s="86"/>
      <c r="HP2099" s="86"/>
      <c r="HQ2099" s="86"/>
      <c r="HR2099" s="86"/>
      <c r="HS2099" s="86"/>
      <c r="HT2099" s="86"/>
      <c r="HU2099" s="86"/>
      <c r="HV2099" s="86"/>
      <c r="HW2099" s="86"/>
      <c r="HX2099" s="86"/>
      <c r="HY2099" s="86"/>
      <c r="HZ2099" s="86"/>
      <c r="IA2099" s="86"/>
      <c r="IB2099" s="86"/>
      <c r="IC2099" s="86"/>
      <c r="ID2099" s="86"/>
      <c r="IE2099" s="86"/>
      <c r="IF2099" s="86"/>
      <c r="IG2099" s="86"/>
      <c r="IH2099" s="86"/>
      <c r="II2099" s="86"/>
      <c r="IJ2099" s="86"/>
      <c r="IK2099" s="86"/>
      <c r="IL2099" s="86"/>
      <c r="IM2099" s="86"/>
      <c r="IN2099" s="86"/>
      <c r="IO2099" s="86"/>
      <c r="IP2099" s="86"/>
      <c r="IQ2099" s="86"/>
      <c r="IR2099" s="86"/>
      <c r="IS2099" s="86"/>
      <c r="IT2099" s="86"/>
      <c r="IU2099" s="86"/>
      <c r="IV2099" s="86"/>
      <c r="IW2099" s="86"/>
      <c r="IX2099" s="86"/>
      <c r="IY2099" s="86"/>
      <c r="IZ2099" s="86"/>
      <c r="JA2099" s="86"/>
      <c r="JB2099" s="86"/>
      <c r="JC2099" s="86"/>
      <c r="JD2099" s="86"/>
      <c r="JE2099" s="86"/>
      <c r="JF2099" s="86"/>
      <c r="JG2099" s="86"/>
      <c r="JH2099" s="86"/>
      <c r="JI2099" s="86"/>
      <c r="JJ2099" s="86"/>
      <c r="JK2099" s="86"/>
      <c r="JL2099" s="86"/>
      <c r="JM2099" s="86"/>
      <c r="JN2099" s="86"/>
      <c r="JO2099" s="86"/>
      <c r="JP2099" s="86"/>
      <c r="JQ2099" s="86"/>
      <c r="JR2099" s="86"/>
      <c r="JS2099" s="86"/>
      <c r="JT2099" s="86"/>
      <c r="JU2099" s="86"/>
      <c r="JV2099" s="86"/>
      <c r="JW2099" s="86"/>
      <c r="JX2099" s="86"/>
      <c r="JY2099" s="86"/>
      <c r="JZ2099" s="86"/>
      <c r="KA2099" s="86"/>
      <c r="KB2099" s="86"/>
      <c r="KC2099" s="86"/>
      <c r="KD2099" s="86"/>
      <c r="KE2099" s="86"/>
      <c r="KF2099" s="86"/>
      <c r="KG2099" s="86"/>
      <c r="KH2099" s="86"/>
      <c r="KI2099" s="86"/>
      <c r="KJ2099" s="86"/>
      <c r="KK2099" s="86"/>
      <c r="KL2099" s="86"/>
      <c r="KM2099" s="86"/>
      <c r="KN2099" s="86"/>
      <c r="KO2099" s="86"/>
      <c r="KP2099" s="86"/>
      <c r="KQ2099" s="86"/>
      <c r="KR2099" s="86"/>
      <c r="KS2099" s="86"/>
      <c r="KT2099" s="86"/>
      <c r="KU2099" s="86"/>
      <c r="KV2099" s="86"/>
      <c r="KW2099" s="86"/>
      <c r="KX2099" s="86"/>
      <c r="KY2099" s="86"/>
      <c r="KZ2099" s="86"/>
      <c r="LA2099" s="86"/>
      <c r="LB2099" s="86"/>
      <c r="LC2099" s="86"/>
      <c r="LD2099" s="86"/>
      <c r="LE2099" s="86"/>
      <c r="LF2099" s="86"/>
      <c r="LG2099" s="86"/>
      <c r="LH2099" s="86"/>
      <c r="LI2099" s="86"/>
      <c r="LJ2099" s="86"/>
      <c r="LK2099" s="86"/>
      <c r="LL2099" s="86"/>
      <c r="LM2099" s="86"/>
      <c r="LN2099" s="86"/>
      <c r="LO2099" s="86"/>
      <c r="LP2099" s="86"/>
      <c r="LQ2099" s="86"/>
      <c r="LR2099" s="86"/>
      <c r="LS2099" s="86"/>
      <c r="LT2099" s="86"/>
      <c r="LU2099" s="86"/>
      <c r="LV2099" s="86"/>
      <c r="LW2099" s="86"/>
      <c r="LX2099" s="86"/>
      <c r="LY2099" s="86"/>
      <c r="LZ2099" s="86"/>
      <c r="MA2099" s="86"/>
      <c r="MB2099" s="86"/>
      <c r="MC2099" s="86"/>
      <c r="MD2099" s="86"/>
      <c r="ME2099" s="86"/>
      <c r="MF2099" s="86"/>
      <c r="MG2099" s="86"/>
      <c r="MH2099" s="86"/>
      <c r="MI2099" s="86"/>
      <c r="MJ2099" s="86"/>
      <c r="MK2099" s="86"/>
      <c r="ML2099" s="86"/>
      <c r="MM2099" s="86"/>
      <c r="MN2099" s="86"/>
      <c r="MO2099" s="86"/>
      <c r="MP2099" s="86"/>
      <c r="MQ2099" s="86"/>
      <c r="MR2099" s="86"/>
      <c r="MS2099" s="86"/>
      <c r="MT2099" s="86"/>
      <c r="MU2099" s="86"/>
      <c r="MV2099" s="86"/>
      <c r="MW2099" s="86"/>
      <c r="MX2099" s="86"/>
      <c r="MY2099" s="86"/>
      <c r="MZ2099" s="86"/>
      <c r="NA2099" s="86"/>
      <c r="NB2099" s="86"/>
      <c r="NC2099" s="86"/>
      <c r="ND2099" s="86"/>
      <c r="NE2099" s="86"/>
      <c r="NF2099" s="86"/>
      <c r="NG2099" s="86"/>
      <c r="NH2099" s="86"/>
      <c r="NI2099" s="86"/>
      <c r="NJ2099" s="86"/>
      <c r="NK2099" s="86"/>
      <c r="NL2099" s="86"/>
      <c r="NM2099" s="86"/>
      <c r="NN2099" s="86"/>
      <c r="NO2099" s="86"/>
      <c r="NP2099" s="86"/>
      <c r="NQ2099" s="86"/>
      <c r="NR2099" s="86"/>
      <c r="NS2099" s="86"/>
      <c r="NT2099" s="86"/>
      <c r="NU2099" s="86"/>
      <c r="NV2099" s="86"/>
      <c r="NW2099" s="86"/>
      <c r="NX2099" s="86"/>
      <c r="NY2099" s="86"/>
      <c r="NZ2099" s="86"/>
      <c r="OA2099" s="86"/>
      <c r="OB2099" s="86"/>
      <c r="OC2099" s="86"/>
      <c r="OD2099" s="86"/>
      <c r="OE2099" s="86"/>
      <c r="OF2099" s="86"/>
      <c r="OG2099" s="86"/>
      <c r="OH2099" s="86"/>
      <c r="OI2099" s="86"/>
      <c r="OJ2099" s="86"/>
      <c r="OK2099" s="86"/>
      <c r="OL2099" s="86"/>
      <c r="OM2099" s="86"/>
      <c r="ON2099" s="86"/>
      <c r="OO2099" s="86"/>
      <c r="OP2099" s="86"/>
      <c r="OQ2099" s="86"/>
      <c r="OR2099" s="86"/>
      <c r="OS2099" s="86"/>
      <c r="OT2099" s="86"/>
      <c r="OU2099" s="86"/>
      <c r="OV2099" s="86"/>
      <c r="OW2099" s="86"/>
      <c r="OX2099" s="86"/>
      <c r="OY2099" s="86"/>
      <c r="OZ2099" s="86"/>
      <c r="PA2099" s="86"/>
      <c r="PB2099" s="86"/>
      <c r="PC2099" s="86"/>
      <c r="PD2099" s="86"/>
      <c r="PE2099" s="86"/>
      <c r="PF2099" s="86"/>
      <c r="PG2099" s="86"/>
      <c r="PH2099" s="86"/>
      <c r="PI2099" s="86"/>
      <c r="PJ2099" s="86"/>
      <c r="PK2099" s="86"/>
      <c r="PL2099" s="86"/>
      <c r="PM2099" s="86"/>
      <c r="PN2099" s="86"/>
      <c r="PO2099" s="86"/>
      <c r="PP2099" s="86"/>
      <c r="PQ2099" s="86"/>
      <c r="PR2099" s="86"/>
      <c r="PS2099" s="86"/>
      <c r="PT2099" s="86"/>
      <c r="PU2099" s="86"/>
      <c r="PV2099" s="86"/>
      <c r="PW2099" s="86"/>
      <c r="PX2099" s="86"/>
      <c r="PY2099" s="86"/>
      <c r="PZ2099" s="86"/>
      <c r="QA2099" s="86"/>
      <c r="QB2099" s="86"/>
      <c r="QC2099" s="86"/>
      <c r="QD2099" s="86"/>
      <c r="QE2099" s="86"/>
      <c r="QF2099" s="86"/>
      <c r="QG2099" s="86"/>
      <c r="QH2099" s="86"/>
      <c r="QI2099" s="86"/>
      <c r="QJ2099" s="86"/>
      <c r="QK2099" s="86"/>
      <c r="QL2099" s="86"/>
      <c r="QM2099" s="86"/>
      <c r="QN2099" s="86"/>
      <c r="QO2099" s="86"/>
      <c r="QP2099" s="86"/>
      <c r="QQ2099" s="86"/>
      <c r="QR2099" s="86"/>
      <c r="QS2099" s="86"/>
      <c r="QT2099" s="86"/>
      <c r="QU2099" s="86"/>
      <c r="QV2099" s="86"/>
      <c r="QW2099" s="86"/>
      <c r="QX2099" s="86"/>
      <c r="QY2099" s="86"/>
      <c r="QZ2099" s="86"/>
      <c r="RA2099" s="86"/>
      <c r="RB2099" s="86"/>
      <c r="RC2099" s="86"/>
      <c r="RD2099" s="86"/>
      <c r="RE2099" s="86"/>
      <c r="RF2099" s="86"/>
      <c r="RG2099" s="86"/>
      <c r="RH2099" s="86"/>
      <c r="RI2099" s="86"/>
      <c r="RJ2099" s="86"/>
      <c r="RK2099" s="86"/>
      <c r="RL2099" s="86"/>
      <c r="RM2099" s="86"/>
      <c r="RN2099" s="86"/>
      <c r="RO2099" s="86"/>
      <c r="RP2099" s="86"/>
      <c r="RQ2099" s="86"/>
      <c r="RR2099" s="86"/>
      <c r="RS2099" s="86"/>
      <c r="RT2099" s="86"/>
      <c r="RU2099" s="86"/>
      <c r="RV2099" s="86"/>
      <c r="RW2099" s="86"/>
      <c r="RX2099" s="86"/>
      <c r="RY2099" s="86"/>
      <c r="RZ2099" s="86"/>
      <c r="SA2099" s="86"/>
      <c r="SB2099" s="86"/>
      <c r="SC2099" s="86"/>
      <c r="SD2099" s="86"/>
      <c r="SE2099" s="86"/>
      <c r="SF2099" s="86"/>
      <c r="SG2099" s="86"/>
      <c r="SH2099" s="86"/>
      <c r="SI2099" s="86"/>
      <c r="SJ2099" s="86"/>
      <c r="SK2099" s="86"/>
      <c r="SL2099" s="86"/>
      <c r="SM2099" s="86"/>
      <c r="SN2099" s="86"/>
      <c r="SO2099" s="86"/>
      <c r="SP2099" s="86"/>
      <c r="SQ2099" s="86"/>
      <c r="SR2099" s="86"/>
      <c r="SS2099" s="86"/>
      <c r="ST2099" s="86"/>
      <c r="SU2099" s="86"/>
      <c r="SV2099" s="86"/>
      <c r="SW2099" s="86"/>
      <c r="SX2099" s="86"/>
      <c r="SY2099" s="86"/>
      <c r="SZ2099" s="86"/>
      <c r="TA2099" s="86"/>
      <c r="TB2099" s="86"/>
      <c r="TC2099" s="86"/>
      <c r="TD2099" s="86"/>
      <c r="TE2099" s="86"/>
      <c r="TF2099" s="86"/>
      <c r="TG2099" s="86"/>
      <c r="TH2099" s="86"/>
      <c r="TI2099" s="86"/>
      <c r="TJ2099" s="86"/>
      <c r="TK2099" s="86"/>
      <c r="TL2099" s="86"/>
      <c r="TM2099" s="86"/>
      <c r="TN2099" s="86"/>
      <c r="TO2099" s="86"/>
      <c r="TP2099" s="86"/>
      <c r="TQ2099" s="86"/>
      <c r="TR2099" s="86"/>
      <c r="TS2099" s="86"/>
      <c r="TT2099" s="86"/>
      <c r="TU2099" s="86"/>
      <c r="TV2099" s="86"/>
      <c r="TW2099" s="86"/>
      <c r="TX2099" s="86"/>
      <c r="TY2099" s="86"/>
      <c r="TZ2099" s="86"/>
      <c r="UA2099" s="86"/>
      <c r="UB2099" s="86"/>
      <c r="UC2099" s="86"/>
      <c r="UD2099" s="86"/>
      <c r="UE2099" s="86"/>
      <c r="UF2099" s="86"/>
      <c r="UG2099" s="86"/>
      <c r="UH2099" s="86"/>
      <c r="UI2099" s="86"/>
      <c r="UJ2099" s="86"/>
      <c r="UK2099" s="86"/>
      <c r="UL2099" s="86"/>
      <c r="UM2099" s="86"/>
      <c r="UN2099" s="86"/>
      <c r="UO2099" s="86"/>
      <c r="UP2099" s="86"/>
      <c r="UQ2099" s="86"/>
      <c r="UR2099" s="86"/>
      <c r="US2099" s="86"/>
      <c r="UT2099" s="86"/>
      <c r="UU2099" s="86"/>
      <c r="UV2099" s="86"/>
      <c r="UW2099" s="86"/>
      <c r="UX2099" s="86"/>
      <c r="UY2099" s="86"/>
      <c r="UZ2099" s="86"/>
      <c r="VA2099" s="86"/>
      <c r="VB2099" s="86"/>
      <c r="VC2099" s="86"/>
      <c r="VD2099" s="86"/>
      <c r="VE2099" s="86"/>
      <c r="VF2099" s="86"/>
      <c r="VG2099" s="86"/>
      <c r="VH2099" s="86"/>
      <c r="VI2099" s="86"/>
      <c r="VJ2099" s="86"/>
      <c r="VK2099" s="86"/>
      <c r="VL2099" s="86"/>
      <c r="VM2099" s="86"/>
      <c r="VN2099" s="86"/>
      <c r="VO2099" s="86"/>
      <c r="VP2099" s="86"/>
      <c r="VQ2099" s="86"/>
      <c r="VR2099" s="86"/>
      <c r="VS2099" s="86"/>
      <c r="VT2099" s="86"/>
      <c r="VU2099" s="86"/>
      <c r="VV2099" s="86"/>
      <c r="VW2099" s="86"/>
      <c r="VX2099" s="86"/>
      <c r="VY2099" s="86"/>
      <c r="VZ2099" s="86"/>
      <c r="WA2099" s="86"/>
      <c r="WB2099" s="86"/>
      <c r="WC2099" s="86"/>
      <c r="WD2099" s="86"/>
      <c r="WE2099" s="86"/>
      <c r="WF2099" s="86"/>
      <c r="WG2099" s="86"/>
      <c r="WH2099" s="86"/>
      <c r="WI2099" s="86"/>
      <c r="WJ2099" s="86"/>
      <c r="WK2099" s="86"/>
      <c r="WL2099" s="86"/>
      <c r="WM2099" s="86"/>
      <c r="WN2099" s="86"/>
      <c r="WO2099" s="86"/>
      <c r="WP2099" s="86"/>
      <c r="WQ2099" s="86"/>
      <c r="WR2099" s="86"/>
      <c r="WS2099" s="86"/>
      <c r="WT2099" s="86"/>
      <c r="WU2099" s="86"/>
      <c r="WV2099" s="86"/>
      <c r="WW2099" s="86"/>
      <c r="WX2099" s="86"/>
      <c r="WY2099" s="86"/>
      <c r="WZ2099" s="86"/>
      <c r="XA2099" s="86"/>
      <c r="XB2099" s="86"/>
      <c r="XC2099" s="86"/>
      <c r="XD2099" s="86"/>
      <c r="XE2099" s="86"/>
      <c r="XF2099" s="86"/>
      <c r="XG2099" s="86"/>
      <c r="XH2099" s="86"/>
      <c r="XI2099" s="86"/>
      <c r="XJ2099" s="86"/>
      <c r="XK2099" s="86"/>
      <c r="XL2099" s="86"/>
      <c r="XM2099" s="86"/>
      <c r="XN2099" s="86"/>
      <c r="XO2099" s="86"/>
      <c r="XP2099" s="86"/>
      <c r="XQ2099" s="86"/>
      <c r="XR2099" s="86"/>
      <c r="XS2099" s="86"/>
      <c r="XT2099" s="86"/>
      <c r="XU2099" s="86"/>
      <c r="XV2099" s="86"/>
      <c r="XW2099" s="86"/>
      <c r="XX2099" s="86"/>
      <c r="XY2099" s="86"/>
      <c r="XZ2099" s="86"/>
      <c r="YA2099" s="86"/>
      <c r="YB2099" s="86"/>
      <c r="YC2099" s="86"/>
      <c r="YD2099" s="86"/>
      <c r="YE2099" s="86"/>
      <c r="YF2099" s="86"/>
      <c r="YG2099" s="86"/>
      <c r="YH2099" s="86"/>
      <c r="YI2099" s="86"/>
      <c r="YJ2099" s="86"/>
      <c r="YK2099" s="86"/>
      <c r="YL2099" s="86"/>
      <c r="YM2099" s="86"/>
      <c r="YN2099" s="86"/>
      <c r="YO2099" s="86"/>
      <c r="YP2099" s="86"/>
      <c r="YQ2099" s="86"/>
      <c r="YR2099" s="86"/>
      <c r="YS2099" s="86"/>
      <c r="YT2099" s="86"/>
      <c r="YU2099" s="86"/>
      <c r="YV2099" s="86"/>
      <c r="YW2099" s="86"/>
      <c r="YX2099" s="86"/>
      <c r="YY2099" s="86"/>
      <c r="YZ2099" s="86"/>
      <c r="ZA2099" s="86"/>
      <c r="ZB2099" s="86"/>
      <c r="ZC2099" s="86"/>
      <c r="ZD2099" s="86"/>
      <c r="ZE2099" s="86"/>
      <c r="ZF2099" s="86"/>
      <c r="ZG2099" s="86"/>
      <c r="ZH2099" s="86"/>
      <c r="ZI2099" s="86"/>
      <c r="ZJ2099" s="86"/>
      <c r="ZK2099" s="86"/>
      <c r="ZL2099" s="86"/>
      <c r="ZM2099" s="86"/>
      <c r="ZN2099" s="86"/>
      <c r="ZO2099" s="86"/>
      <c r="ZP2099" s="86"/>
      <c r="ZQ2099" s="86"/>
      <c r="ZR2099" s="86"/>
      <c r="ZS2099" s="86"/>
      <c r="ZT2099" s="86"/>
      <c r="ZU2099" s="86"/>
      <c r="ZV2099" s="86"/>
      <c r="ZW2099" s="86"/>
      <c r="ZX2099" s="86"/>
      <c r="ZY2099" s="86"/>
      <c r="ZZ2099" s="86"/>
      <c r="AAA2099" s="86"/>
      <c r="AAB2099" s="86"/>
      <c r="AAC2099" s="86"/>
      <c r="AAD2099" s="86"/>
      <c r="AAE2099" s="86"/>
      <c r="AAF2099" s="86"/>
      <c r="AAG2099" s="86"/>
      <c r="AAH2099" s="86"/>
      <c r="AAI2099" s="86"/>
      <c r="AAJ2099" s="86"/>
      <c r="AAK2099" s="86"/>
      <c r="AAL2099" s="86"/>
      <c r="AAM2099" s="86"/>
      <c r="AAN2099" s="86"/>
      <c r="AAO2099" s="86"/>
      <c r="AAP2099" s="86"/>
      <c r="AAQ2099" s="86"/>
      <c r="AAR2099" s="86"/>
      <c r="AAS2099" s="86"/>
      <c r="AAT2099" s="86"/>
      <c r="AAU2099" s="86"/>
      <c r="AAV2099" s="86"/>
      <c r="AAW2099" s="86"/>
      <c r="AAX2099" s="86"/>
      <c r="AAY2099" s="86"/>
      <c r="AAZ2099" s="86"/>
      <c r="ABA2099" s="86"/>
      <c r="ABB2099" s="86"/>
      <c r="ABC2099" s="86"/>
      <c r="ABD2099" s="86"/>
      <c r="ABE2099" s="86"/>
      <c r="ABF2099" s="86"/>
      <c r="ABG2099" s="86"/>
      <c r="ABH2099" s="86"/>
      <c r="ABI2099" s="86"/>
      <c r="ABJ2099" s="86"/>
      <c r="ABK2099" s="86"/>
      <c r="ABL2099" s="86"/>
      <c r="ABM2099" s="86"/>
      <c r="ABN2099" s="86"/>
      <c r="ABO2099" s="86"/>
      <c r="ABP2099" s="86"/>
      <c r="ABQ2099" s="86"/>
      <c r="ABR2099" s="86"/>
      <c r="ABS2099" s="86"/>
      <c r="ABT2099" s="86"/>
      <c r="ABU2099" s="86"/>
      <c r="ABV2099" s="86"/>
      <c r="ABW2099" s="86"/>
      <c r="ABX2099" s="86"/>
      <c r="ABY2099" s="86"/>
      <c r="ABZ2099" s="86"/>
      <c r="ACA2099" s="86"/>
      <c r="ACB2099" s="86"/>
      <c r="ACC2099" s="86"/>
      <c r="ACD2099" s="86"/>
      <c r="ACE2099" s="86"/>
      <c r="ACF2099" s="86"/>
      <c r="ACG2099" s="86"/>
      <c r="ACH2099" s="86"/>
      <c r="ACI2099" s="86"/>
      <c r="ACJ2099" s="86"/>
      <c r="ACK2099" s="86"/>
      <c r="ACL2099" s="86"/>
      <c r="ACM2099" s="86"/>
      <c r="ACN2099" s="86"/>
      <c r="ACO2099" s="86"/>
      <c r="ACP2099" s="86"/>
      <c r="ACQ2099" s="86"/>
      <c r="ACR2099" s="86"/>
      <c r="ACS2099" s="86"/>
      <c r="ACT2099" s="86"/>
      <c r="ACU2099" s="86"/>
      <c r="ACV2099" s="86"/>
      <c r="ACW2099" s="86"/>
      <c r="ACX2099" s="86"/>
      <c r="ACY2099" s="86"/>
      <c r="ACZ2099" s="86"/>
      <c r="ADA2099" s="86"/>
      <c r="ADB2099" s="86"/>
      <c r="ADC2099" s="86"/>
      <c r="ADD2099" s="86"/>
      <c r="ADE2099" s="86"/>
      <c r="ADF2099" s="86"/>
      <c r="ADG2099" s="86"/>
      <c r="ADH2099" s="86"/>
      <c r="ADI2099" s="86"/>
      <c r="ADJ2099" s="86"/>
      <c r="ADK2099" s="86"/>
      <c r="ADL2099" s="86"/>
      <c r="ADM2099" s="86"/>
      <c r="ADN2099" s="86"/>
      <c r="ADO2099" s="86"/>
      <c r="ADP2099" s="86"/>
      <c r="ADQ2099" s="86"/>
      <c r="ADR2099" s="86"/>
      <c r="ADS2099" s="86"/>
      <c r="ADT2099" s="86"/>
      <c r="ADU2099" s="86"/>
      <c r="ADV2099" s="86"/>
      <c r="ADW2099" s="86"/>
      <c r="ADX2099" s="86"/>
      <c r="ADY2099" s="86"/>
      <c r="ADZ2099" s="86"/>
      <c r="AEA2099" s="86"/>
      <c r="AEB2099" s="86"/>
      <c r="AEC2099" s="86"/>
      <c r="AED2099" s="86"/>
      <c r="AEE2099" s="86"/>
      <c r="AEF2099" s="86"/>
      <c r="AEG2099" s="86"/>
      <c r="AEH2099" s="86"/>
      <c r="AEI2099" s="86"/>
      <c r="AEJ2099" s="86"/>
      <c r="AEK2099" s="86"/>
      <c r="AEL2099" s="86"/>
      <c r="AEM2099" s="86"/>
      <c r="AEN2099" s="86"/>
      <c r="AEO2099" s="86"/>
      <c r="AEP2099" s="86"/>
      <c r="AEQ2099" s="86"/>
      <c r="AER2099" s="86"/>
      <c r="AES2099" s="86"/>
      <c r="AET2099" s="86"/>
      <c r="AEU2099" s="86"/>
      <c r="AEV2099" s="86"/>
      <c r="AEW2099" s="86"/>
      <c r="AEX2099" s="86"/>
      <c r="AEY2099" s="86"/>
      <c r="AEZ2099" s="86"/>
      <c r="AFA2099" s="86"/>
      <c r="AFB2099" s="86"/>
      <c r="AFC2099" s="86"/>
      <c r="AFD2099" s="86"/>
      <c r="AFE2099" s="86"/>
      <c r="AFF2099" s="86"/>
      <c r="AFG2099" s="86"/>
      <c r="AFH2099" s="86"/>
      <c r="AFI2099" s="86"/>
      <c r="AFJ2099" s="86"/>
      <c r="AFK2099" s="86"/>
      <c r="AFL2099" s="86"/>
      <c r="AFM2099" s="86"/>
      <c r="AFN2099" s="86"/>
      <c r="AFO2099" s="86"/>
      <c r="AFP2099" s="86"/>
      <c r="AFQ2099" s="86"/>
      <c r="AFR2099" s="86"/>
      <c r="AFS2099" s="86"/>
      <c r="AFT2099" s="86"/>
      <c r="AFU2099" s="86"/>
      <c r="AFV2099" s="86"/>
      <c r="AFW2099" s="86"/>
      <c r="AFX2099" s="86"/>
      <c r="AFY2099" s="86"/>
      <c r="AFZ2099" s="86"/>
      <c r="AGA2099" s="86"/>
      <c r="AGB2099" s="86"/>
      <c r="AGC2099" s="86"/>
      <c r="AGD2099" s="86"/>
      <c r="AGE2099" s="86"/>
      <c r="AGF2099" s="86"/>
      <c r="AGG2099" s="86"/>
      <c r="AGH2099" s="86"/>
      <c r="AGI2099" s="86"/>
      <c r="AGJ2099" s="86"/>
      <c r="AGK2099" s="86"/>
      <c r="AGL2099" s="86"/>
      <c r="AGM2099" s="86"/>
      <c r="AGN2099" s="86"/>
      <c r="AGO2099" s="86"/>
      <c r="AGP2099" s="86"/>
      <c r="AGQ2099" s="86"/>
      <c r="AGR2099" s="86"/>
      <c r="AGS2099" s="86"/>
      <c r="AGT2099" s="86"/>
      <c r="AGU2099" s="86"/>
      <c r="AGV2099" s="86"/>
      <c r="AGW2099" s="86"/>
      <c r="AGX2099" s="86"/>
      <c r="AGY2099" s="86"/>
      <c r="AGZ2099" s="86"/>
      <c r="AHA2099" s="86"/>
      <c r="AHB2099" s="86"/>
      <c r="AHC2099" s="86"/>
      <c r="AHD2099" s="86"/>
      <c r="AHE2099" s="86"/>
      <c r="AHF2099" s="86"/>
      <c r="AHG2099" s="86"/>
      <c r="AHH2099" s="86"/>
      <c r="AHI2099" s="86"/>
      <c r="AHJ2099" s="86"/>
      <c r="AHK2099" s="86"/>
      <c r="AHL2099" s="86"/>
      <c r="AHM2099" s="86"/>
      <c r="AHN2099" s="86"/>
      <c r="AHO2099" s="86"/>
      <c r="AHP2099" s="86"/>
      <c r="AHQ2099" s="86"/>
      <c r="AHR2099" s="86"/>
      <c r="AHS2099" s="86"/>
      <c r="AHT2099" s="86"/>
      <c r="AHU2099" s="86"/>
      <c r="AHV2099" s="86"/>
      <c r="AHW2099" s="86"/>
      <c r="AHX2099" s="86"/>
      <c r="AHY2099" s="86"/>
      <c r="AHZ2099" s="86"/>
      <c r="AIA2099" s="86"/>
      <c r="AIB2099" s="86"/>
      <c r="AIC2099" s="86"/>
      <c r="AID2099" s="86"/>
      <c r="AIE2099" s="86"/>
      <c r="AIF2099" s="86"/>
      <c r="AIG2099" s="86"/>
      <c r="AIH2099" s="86"/>
      <c r="AII2099" s="86"/>
      <c r="AIJ2099" s="86"/>
      <c r="AIK2099" s="86"/>
      <c r="AIL2099" s="86"/>
      <c r="AIM2099" s="86"/>
      <c r="AIN2099" s="86"/>
      <c r="AIO2099" s="86"/>
      <c r="AIP2099" s="86"/>
      <c r="AIQ2099" s="86"/>
      <c r="AIR2099" s="86"/>
      <c r="AIS2099" s="86"/>
      <c r="AIT2099" s="86"/>
      <c r="AIU2099" s="86"/>
      <c r="AIV2099" s="86"/>
      <c r="AIW2099" s="86"/>
      <c r="AIX2099" s="86"/>
      <c r="AIY2099" s="86"/>
      <c r="AIZ2099" s="86"/>
      <c r="AJA2099" s="86"/>
      <c r="AJB2099" s="86"/>
      <c r="AJC2099" s="86"/>
      <c r="AJD2099" s="86"/>
      <c r="AJE2099" s="86"/>
      <c r="AJF2099" s="86"/>
      <c r="AJG2099" s="86"/>
      <c r="AJH2099" s="86"/>
      <c r="AJI2099" s="86"/>
      <c r="AJJ2099" s="86"/>
      <c r="AJK2099" s="86"/>
      <c r="AJL2099" s="86"/>
      <c r="AJM2099" s="86"/>
      <c r="AJN2099" s="86"/>
      <c r="AJO2099" s="86"/>
      <c r="AJP2099" s="86"/>
      <c r="AJQ2099" s="86"/>
      <c r="AJR2099" s="86"/>
      <c r="AJS2099" s="86"/>
      <c r="AJT2099" s="86"/>
      <c r="AJU2099" s="86"/>
      <c r="AJV2099" s="86"/>
      <c r="AJW2099" s="86"/>
      <c r="AJX2099" s="86"/>
      <c r="AJY2099" s="86"/>
      <c r="AJZ2099" s="86"/>
      <c r="AKA2099" s="86"/>
      <c r="AKB2099" s="86"/>
      <c r="AKC2099" s="86"/>
      <c r="AKD2099" s="86"/>
      <c r="AKE2099" s="86"/>
      <c r="AKF2099" s="86"/>
      <c r="AKG2099" s="86"/>
      <c r="AKH2099" s="86"/>
      <c r="AKI2099" s="86"/>
      <c r="AKJ2099" s="86"/>
      <c r="AKK2099" s="86"/>
      <c r="AKL2099" s="86"/>
      <c r="AKM2099" s="86"/>
      <c r="AKN2099" s="86"/>
      <c r="AKO2099" s="86"/>
      <c r="AKP2099" s="86"/>
      <c r="AKQ2099" s="86"/>
      <c r="AKR2099" s="86"/>
      <c r="AKS2099" s="86"/>
      <c r="AKT2099" s="86"/>
      <c r="AKU2099" s="86"/>
      <c r="AKV2099" s="86"/>
      <c r="AKW2099" s="86"/>
      <c r="AKX2099" s="86"/>
      <c r="AKY2099" s="86"/>
      <c r="AKZ2099" s="86"/>
      <c r="ALA2099" s="86"/>
      <c r="ALB2099" s="86"/>
      <c r="ALC2099" s="86"/>
      <c r="ALD2099" s="86"/>
      <c r="ALE2099" s="86"/>
      <c r="ALF2099" s="86"/>
      <c r="ALG2099" s="86"/>
      <c r="ALH2099" s="86"/>
      <c r="ALI2099" s="86"/>
      <c r="ALJ2099" s="86"/>
      <c r="ALK2099" s="86"/>
      <c r="ALL2099" s="86"/>
      <c r="ALM2099" s="86"/>
      <c r="ALN2099" s="86"/>
      <c r="ALO2099" s="86"/>
      <c r="ALP2099" s="86"/>
      <c r="ALQ2099" s="86"/>
      <c r="ALR2099" s="86"/>
      <c r="ALS2099" s="86"/>
      <c r="ALT2099" s="86"/>
      <c r="ALU2099" s="86"/>
      <c r="ALV2099" s="86"/>
      <c r="ALW2099" s="86"/>
      <c r="ALX2099" s="86"/>
      <c r="ALY2099" s="86"/>
      <c r="ALZ2099" s="86"/>
      <c r="AMA2099" s="86"/>
    </row>
    <row r="2100" spans="1:1015" s="6" customFormat="1" ht="51" x14ac:dyDescent="0.25">
      <c r="A2100" s="62">
        <v>2</v>
      </c>
      <c r="B2100" s="88" t="s">
        <v>37</v>
      </c>
      <c r="C2100" s="85" t="s">
        <v>9330</v>
      </c>
      <c r="D2100" s="85" t="s">
        <v>464</v>
      </c>
      <c r="E2100" s="130">
        <v>2099</v>
      </c>
      <c r="F2100" s="85" t="s">
        <v>9547</v>
      </c>
      <c r="G2100" s="85" t="s">
        <v>9548</v>
      </c>
      <c r="H2100" s="2">
        <v>34.9312568</v>
      </c>
      <c r="I2100" s="13" t="s">
        <v>42</v>
      </c>
      <c r="J2100" s="85"/>
      <c r="K2100" s="85" t="s">
        <v>9798</v>
      </c>
      <c r="L2100" s="14"/>
      <c r="M2100" s="85" t="s">
        <v>9799</v>
      </c>
      <c r="N2100" s="17"/>
      <c r="O2100" s="85"/>
      <c r="P2100" s="14"/>
      <c r="Q2100" s="85"/>
      <c r="R2100" s="14"/>
      <c r="S2100" s="85"/>
      <c r="T2100" s="85"/>
      <c r="U2100" s="85"/>
      <c r="V2100" s="85"/>
      <c r="W2100" s="85"/>
      <c r="X2100" s="85"/>
      <c r="Y2100" s="85"/>
      <c r="Z2100" s="85"/>
      <c r="AA2100" s="15"/>
      <c r="AB2100" s="15"/>
      <c r="AC2100" s="15"/>
      <c r="AD2100" s="15"/>
      <c r="AE2100" s="15"/>
      <c r="AF2100" s="15"/>
      <c r="AG2100" s="15"/>
      <c r="AH2100" s="15"/>
      <c r="AI2100" s="15"/>
      <c r="AJ2100" s="15"/>
      <c r="AK2100" s="84"/>
      <c r="AL2100" s="84"/>
      <c r="AM2100" s="86"/>
      <c r="AN2100" s="86"/>
      <c r="AO2100" s="86"/>
      <c r="AP2100" s="86"/>
      <c r="AQ2100" s="86"/>
      <c r="AR2100" s="86"/>
      <c r="AS2100" s="86"/>
      <c r="AT2100" s="86"/>
      <c r="AU2100" s="86"/>
      <c r="AV2100" s="86"/>
      <c r="AW2100" s="86"/>
      <c r="AX2100" s="86"/>
      <c r="AY2100" s="86"/>
      <c r="AZ2100" s="86"/>
      <c r="BA2100" s="86"/>
      <c r="BB2100" s="86"/>
      <c r="BC2100" s="86"/>
      <c r="BD2100" s="86"/>
      <c r="BE2100" s="86"/>
      <c r="BF2100" s="86"/>
      <c r="BG2100" s="86"/>
      <c r="BH2100" s="86"/>
      <c r="BI2100" s="86"/>
      <c r="BJ2100" s="86"/>
      <c r="BK2100" s="86"/>
      <c r="BL2100" s="86"/>
      <c r="BM2100" s="86"/>
      <c r="BN2100" s="86"/>
      <c r="BO2100" s="86"/>
      <c r="BP2100" s="86"/>
      <c r="BQ2100" s="86"/>
      <c r="BR2100" s="86"/>
      <c r="BS2100" s="86"/>
      <c r="BT2100" s="86"/>
      <c r="BU2100" s="86"/>
      <c r="BV2100" s="86"/>
      <c r="BW2100" s="86"/>
      <c r="BX2100" s="86"/>
      <c r="BY2100" s="86"/>
      <c r="BZ2100" s="86"/>
      <c r="CA2100" s="86"/>
      <c r="CB2100" s="86"/>
      <c r="CC2100" s="86"/>
      <c r="CD2100" s="86"/>
      <c r="CE2100" s="86"/>
      <c r="CF2100" s="86"/>
      <c r="CG2100" s="86"/>
      <c r="CH2100" s="86"/>
      <c r="CI2100" s="86"/>
      <c r="CJ2100" s="86"/>
      <c r="CK2100" s="86"/>
      <c r="CL2100" s="86"/>
      <c r="CM2100" s="86"/>
      <c r="CN2100" s="86"/>
      <c r="CO2100" s="86"/>
      <c r="CP2100" s="86"/>
      <c r="CQ2100" s="86"/>
      <c r="CR2100" s="86"/>
      <c r="CS2100" s="86"/>
      <c r="CT2100" s="86"/>
      <c r="CU2100" s="86"/>
      <c r="CV2100" s="86"/>
      <c r="CW2100" s="86"/>
      <c r="CX2100" s="86"/>
      <c r="CY2100" s="86"/>
      <c r="CZ2100" s="86"/>
      <c r="DA2100" s="86"/>
      <c r="DB2100" s="86"/>
      <c r="DC2100" s="86"/>
      <c r="DD2100" s="86"/>
      <c r="DE2100" s="86"/>
      <c r="DF2100" s="86"/>
      <c r="DG2100" s="86"/>
      <c r="DH2100" s="86"/>
      <c r="DI2100" s="86"/>
      <c r="DJ2100" s="86"/>
      <c r="DK2100" s="86"/>
      <c r="DL2100" s="86"/>
      <c r="DM2100" s="86"/>
      <c r="DN2100" s="86"/>
      <c r="DO2100" s="86"/>
      <c r="DP2100" s="86"/>
      <c r="DQ2100" s="86"/>
      <c r="DR2100" s="86"/>
      <c r="DS2100" s="86"/>
      <c r="DT2100" s="86"/>
      <c r="DU2100" s="86"/>
      <c r="DV2100" s="86"/>
      <c r="DW2100" s="86"/>
      <c r="DX2100" s="86"/>
      <c r="DY2100" s="86"/>
      <c r="DZ2100" s="86"/>
      <c r="EA2100" s="86"/>
      <c r="EB2100" s="86"/>
      <c r="EC2100" s="86"/>
      <c r="ED2100" s="86"/>
      <c r="EE2100" s="86"/>
      <c r="EF2100" s="86"/>
      <c r="EG2100" s="86"/>
      <c r="EH2100" s="86"/>
      <c r="EI2100" s="86"/>
      <c r="EJ2100" s="86"/>
      <c r="EK2100" s="86"/>
      <c r="EL2100" s="86"/>
      <c r="EM2100" s="86"/>
      <c r="EN2100" s="86"/>
      <c r="EO2100" s="86"/>
      <c r="EP2100" s="86"/>
      <c r="EQ2100" s="86"/>
      <c r="ER2100" s="86"/>
      <c r="ES2100" s="86"/>
      <c r="ET2100" s="86"/>
      <c r="EU2100" s="86"/>
      <c r="EV2100" s="86"/>
      <c r="EW2100" s="86"/>
      <c r="EX2100" s="86"/>
      <c r="EY2100" s="86"/>
      <c r="EZ2100" s="86"/>
      <c r="FA2100" s="86"/>
      <c r="FB2100" s="86"/>
      <c r="FC2100" s="86"/>
      <c r="FD2100" s="86"/>
      <c r="FE2100" s="86"/>
      <c r="FF2100" s="86"/>
      <c r="FG2100" s="86"/>
      <c r="FH2100" s="86"/>
      <c r="FI2100" s="86"/>
      <c r="FJ2100" s="86"/>
      <c r="FK2100" s="86"/>
      <c r="FL2100" s="86"/>
      <c r="FM2100" s="86"/>
      <c r="FN2100" s="86"/>
      <c r="FO2100" s="86"/>
      <c r="FP2100" s="86"/>
      <c r="FQ2100" s="86"/>
      <c r="FR2100" s="86"/>
      <c r="FS2100" s="86"/>
      <c r="FT2100" s="86"/>
      <c r="FU2100" s="86"/>
      <c r="FV2100" s="86"/>
      <c r="FW2100" s="86"/>
      <c r="FX2100" s="86"/>
      <c r="FY2100" s="86"/>
      <c r="FZ2100" s="86"/>
      <c r="GA2100" s="86"/>
      <c r="GB2100" s="86"/>
      <c r="GC2100" s="86"/>
      <c r="GD2100" s="86"/>
      <c r="GE2100" s="86"/>
      <c r="GF2100" s="86"/>
      <c r="GG2100" s="86"/>
      <c r="GH2100" s="86"/>
      <c r="GI2100" s="86"/>
      <c r="GJ2100" s="86"/>
      <c r="GK2100" s="86"/>
      <c r="GL2100" s="86"/>
      <c r="GM2100" s="86"/>
      <c r="GN2100" s="86"/>
      <c r="GO2100" s="86"/>
      <c r="GP2100" s="86"/>
      <c r="GQ2100" s="86"/>
      <c r="GR2100" s="86"/>
      <c r="GS2100" s="86"/>
      <c r="GT2100" s="86"/>
      <c r="GU2100" s="86"/>
      <c r="GV2100" s="86"/>
      <c r="GW2100" s="86"/>
      <c r="GX2100" s="86"/>
      <c r="GY2100" s="86"/>
      <c r="GZ2100" s="86"/>
      <c r="HA2100" s="86"/>
      <c r="HB2100" s="86"/>
      <c r="HC2100" s="86"/>
      <c r="HD2100" s="86"/>
      <c r="HE2100" s="86"/>
      <c r="HF2100" s="86"/>
      <c r="HG2100" s="86"/>
      <c r="HH2100" s="86"/>
      <c r="HI2100" s="86"/>
      <c r="HJ2100" s="86"/>
      <c r="HK2100" s="86"/>
      <c r="HL2100" s="86"/>
      <c r="HM2100" s="86"/>
      <c r="HN2100" s="86"/>
      <c r="HO2100" s="86"/>
      <c r="HP2100" s="86"/>
      <c r="HQ2100" s="86"/>
      <c r="HR2100" s="86"/>
      <c r="HS2100" s="86"/>
      <c r="HT2100" s="86"/>
      <c r="HU2100" s="86"/>
      <c r="HV2100" s="86"/>
      <c r="HW2100" s="86"/>
      <c r="HX2100" s="86"/>
      <c r="HY2100" s="86"/>
      <c r="HZ2100" s="86"/>
      <c r="IA2100" s="86"/>
      <c r="IB2100" s="86"/>
      <c r="IC2100" s="86"/>
      <c r="ID2100" s="86"/>
      <c r="IE2100" s="86"/>
      <c r="IF2100" s="86"/>
      <c r="IG2100" s="86"/>
      <c r="IH2100" s="86"/>
      <c r="II2100" s="86"/>
      <c r="IJ2100" s="86"/>
      <c r="IK2100" s="86"/>
      <c r="IL2100" s="86"/>
      <c r="IM2100" s="86"/>
      <c r="IN2100" s="86"/>
      <c r="IO2100" s="86"/>
      <c r="IP2100" s="86"/>
      <c r="IQ2100" s="86"/>
      <c r="IR2100" s="86"/>
      <c r="IS2100" s="86"/>
      <c r="IT2100" s="86"/>
      <c r="IU2100" s="86"/>
      <c r="IV2100" s="86"/>
      <c r="IW2100" s="86"/>
      <c r="IX2100" s="86"/>
      <c r="IY2100" s="86"/>
      <c r="IZ2100" s="86"/>
      <c r="JA2100" s="86"/>
      <c r="JB2100" s="86"/>
      <c r="JC2100" s="86"/>
      <c r="JD2100" s="86"/>
      <c r="JE2100" s="86"/>
      <c r="JF2100" s="86"/>
      <c r="JG2100" s="86"/>
      <c r="JH2100" s="86"/>
      <c r="JI2100" s="86"/>
      <c r="JJ2100" s="86"/>
      <c r="JK2100" s="86"/>
      <c r="JL2100" s="86"/>
      <c r="JM2100" s="86"/>
      <c r="JN2100" s="86"/>
      <c r="JO2100" s="86"/>
      <c r="JP2100" s="86"/>
      <c r="JQ2100" s="86"/>
      <c r="JR2100" s="86"/>
      <c r="JS2100" s="86"/>
      <c r="JT2100" s="86"/>
      <c r="JU2100" s="86"/>
      <c r="JV2100" s="86"/>
      <c r="JW2100" s="86"/>
      <c r="JX2100" s="86"/>
      <c r="JY2100" s="86"/>
      <c r="JZ2100" s="86"/>
      <c r="KA2100" s="86"/>
      <c r="KB2100" s="86"/>
      <c r="KC2100" s="86"/>
      <c r="KD2100" s="86"/>
      <c r="KE2100" s="86"/>
      <c r="KF2100" s="86"/>
      <c r="KG2100" s="86"/>
      <c r="KH2100" s="86"/>
      <c r="KI2100" s="86"/>
      <c r="KJ2100" s="86"/>
      <c r="KK2100" s="86"/>
      <c r="KL2100" s="86"/>
      <c r="KM2100" s="86"/>
      <c r="KN2100" s="86"/>
      <c r="KO2100" s="86"/>
      <c r="KP2100" s="86"/>
      <c r="KQ2100" s="86"/>
      <c r="KR2100" s="86"/>
      <c r="KS2100" s="86"/>
      <c r="KT2100" s="86"/>
      <c r="KU2100" s="86"/>
      <c r="KV2100" s="86"/>
      <c r="KW2100" s="86"/>
      <c r="KX2100" s="86"/>
      <c r="KY2100" s="86"/>
      <c r="KZ2100" s="86"/>
      <c r="LA2100" s="86"/>
      <c r="LB2100" s="86"/>
      <c r="LC2100" s="86"/>
      <c r="LD2100" s="86"/>
      <c r="LE2100" s="86"/>
      <c r="LF2100" s="86"/>
      <c r="LG2100" s="86"/>
      <c r="LH2100" s="86"/>
      <c r="LI2100" s="86"/>
      <c r="LJ2100" s="86"/>
      <c r="LK2100" s="86"/>
      <c r="LL2100" s="86"/>
      <c r="LM2100" s="86"/>
      <c r="LN2100" s="86"/>
      <c r="LO2100" s="86"/>
      <c r="LP2100" s="86"/>
      <c r="LQ2100" s="86"/>
      <c r="LR2100" s="86"/>
      <c r="LS2100" s="86"/>
      <c r="LT2100" s="86"/>
      <c r="LU2100" s="86"/>
      <c r="LV2100" s="86"/>
      <c r="LW2100" s="86"/>
      <c r="LX2100" s="86"/>
      <c r="LY2100" s="86"/>
      <c r="LZ2100" s="86"/>
      <c r="MA2100" s="86"/>
      <c r="MB2100" s="86"/>
      <c r="MC2100" s="86"/>
      <c r="MD2100" s="86"/>
      <c r="ME2100" s="86"/>
      <c r="MF2100" s="86"/>
      <c r="MG2100" s="86"/>
      <c r="MH2100" s="86"/>
      <c r="MI2100" s="86"/>
      <c r="MJ2100" s="86"/>
      <c r="MK2100" s="86"/>
      <c r="ML2100" s="86"/>
      <c r="MM2100" s="86"/>
      <c r="MN2100" s="86"/>
      <c r="MO2100" s="86"/>
      <c r="MP2100" s="86"/>
      <c r="MQ2100" s="86"/>
      <c r="MR2100" s="86"/>
      <c r="MS2100" s="86"/>
      <c r="MT2100" s="86"/>
      <c r="MU2100" s="86"/>
      <c r="MV2100" s="86"/>
      <c r="MW2100" s="86"/>
      <c r="MX2100" s="86"/>
      <c r="MY2100" s="86"/>
      <c r="MZ2100" s="86"/>
      <c r="NA2100" s="86"/>
      <c r="NB2100" s="86"/>
      <c r="NC2100" s="86"/>
      <c r="ND2100" s="86"/>
      <c r="NE2100" s="86"/>
      <c r="NF2100" s="86"/>
      <c r="NG2100" s="86"/>
      <c r="NH2100" s="86"/>
      <c r="NI2100" s="86"/>
      <c r="NJ2100" s="86"/>
      <c r="NK2100" s="86"/>
      <c r="NL2100" s="86"/>
      <c r="NM2100" s="86"/>
      <c r="NN2100" s="86"/>
      <c r="NO2100" s="86"/>
      <c r="NP2100" s="86"/>
      <c r="NQ2100" s="86"/>
      <c r="NR2100" s="86"/>
      <c r="NS2100" s="86"/>
      <c r="NT2100" s="86"/>
      <c r="NU2100" s="86"/>
      <c r="NV2100" s="86"/>
      <c r="NW2100" s="86"/>
      <c r="NX2100" s="86"/>
      <c r="NY2100" s="86"/>
      <c r="NZ2100" s="86"/>
      <c r="OA2100" s="86"/>
      <c r="OB2100" s="86"/>
      <c r="OC2100" s="86"/>
      <c r="OD2100" s="86"/>
      <c r="OE2100" s="86"/>
      <c r="OF2100" s="86"/>
      <c r="OG2100" s="86"/>
      <c r="OH2100" s="86"/>
      <c r="OI2100" s="86"/>
      <c r="OJ2100" s="86"/>
      <c r="OK2100" s="86"/>
      <c r="OL2100" s="86"/>
      <c r="OM2100" s="86"/>
      <c r="ON2100" s="86"/>
      <c r="OO2100" s="86"/>
      <c r="OP2100" s="86"/>
      <c r="OQ2100" s="86"/>
      <c r="OR2100" s="86"/>
      <c r="OS2100" s="86"/>
      <c r="OT2100" s="86"/>
      <c r="OU2100" s="86"/>
      <c r="OV2100" s="86"/>
      <c r="OW2100" s="86"/>
      <c r="OX2100" s="86"/>
      <c r="OY2100" s="86"/>
      <c r="OZ2100" s="86"/>
      <c r="PA2100" s="86"/>
      <c r="PB2100" s="86"/>
      <c r="PC2100" s="86"/>
      <c r="PD2100" s="86"/>
      <c r="PE2100" s="86"/>
      <c r="PF2100" s="86"/>
      <c r="PG2100" s="86"/>
      <c r="PH2100" s="86"/>
      <c r="PI2100" s="86"/>
      <c r="PJ2100" s="86"/>
      <c r="PK2100" s="86"/>
      <c r="PL2100" s="86"/>
      <c r="PM2100" s="86"/>
      <c r="PN2100" s="86"/>
      <c r="PO2100" s="86"/>
      <c r="PP2100" s="86"/>
      <c r="PQ2100" s="86"/>
      <c r="PR2100" s="86"/>
      <c r="PS2100" s="86"/>
      <c r="PT2100" s="86"/>
      <c r="PU2100" s="86"/>
      <c r="PV2100" s="86"/>
      <c r="PW2100" s="86"/>
      <c r="PX2100" s="86"/>
      <c r="PY2100" s="86"/>
      <c r="PZ2100" s="86"/>
      <c r="QA2100" s="86"/>
      <c r="QB2100" s="86"/>
      <c r="QC2100" s="86"/>
      <c r="QD2100" s="86"/>
      <c r="QE2100" s="86"/>
      <c r="QF2100" s="86"/>
      <c r="QG2100" s="86"/>
      <c r="QH2100" s="86"/>
      <c r="QI2100" s="86"/>
      <c r="QJ2100" s="86"/>
      <c r="QK2100" s="86"/>
      <c r="QL2100" s="86"/>
      <c r="QM2100" s="86"/>
      <c r="QN2100" s="86"/>
      <c r="QO2100" s="86"/>
      <c r="QP2100" s="86"/>
      <c r="QQ2100" s="86"/>
      <c r="QR2100" s="86"/>
      <c r="QS2100" s="86"/>
      <c r="QT2100" s="86"/>
      <c r="QU2100" s="86"/>
      <c r="QV2100" s="86"/>
      <c r="QW2100" s="86"/>
      <c r="QX2100" s="86"/>
      <c r="QY2100" s="86"/>
      <c r="QZ2100" s="86"/>
      <c r="RA2100" s="86"/>
      <c r="RB2100" s="86"/>
      <c r="RC2100" s="86"/>
      <c r="RD2100" s="86"/>
      <c r="RE2100" s="86"/>
      <c r="RF2100" s="86"/>
      <c r="RG2100" s="86"/>
      <c r="RH2100" s="86"/>
      <c r="RI2100" s="86"/>
      <c r="RJ2100" s="86"/>
      <c r="RK2100" s="86"/>
      <c r="RL2100" s="86"/>
      <c r="RM2100" s="86"/>
      <c r="RN2100" s="86"/>
      <c r="RO2100" s="86"/>
      <c r="RP2100" s="86"/>
      <c r="RQ2100" s="86"/>
      <c r="RR2100" s="86"/>
      <c r="RS2100" s="86"/>
      <c r="RT2100" s="86"/>
      <c r="RU2100" s="86"/>
      <c r="RV2100" s="86"/>
      <c r="RW2100" s="86"/>
      <c r="RX2100" s="86"/>
      <c r="RY2100" s="86"/>
      <c r="RZ2100" s="86"/>
      <c r="SA2100" s="86"/>
      <c r="SB2100" s="86"/>
      <c r="SC2100" s="86"/>
      <c r="SD2100" s="86"/>
      <c r="SE2100" s="86"/>
      <c r="SF2100" s="86"/>
      <c r="SG2100" s="86"/>
      <c r="SH2100" s="86"/>
      <c r="SI2100" s="86"/>
      <c r="SJ2100" s="86"/>
      <c r="SK2100" s="86"/>
      <c r="SL2100" s="86"/>
      <c r="SM2100" s="86"/>
      <c r="SN2100" s="86"/>
      <c r="SO2100" s="86"/>
      <c r="SP2100" s="86"/>
      <c r="SQ2100" s="86"/>
      <c r="SR2100" s="86"/>
      <c r="SS2100" s="86"/>
      <c r="ST2100" s="86"/>
      <c r="SU2100" s="86"/>
      <c r="SV2100" s="86"/>
      <c r="SW2100" s="86"/>
      <c r="SX2100" s="86"/>
      <c r="SY2100" s="86"/>
      <c r="SZ2100" s="86"/>
      <c r="TA2100" s="86"/>
      <c r="TB2100" s="86"/>
      <c r="TC2100" s="86"/>
      <c r="TD2100" s="86"/>
      <c r="TE2100" s="86"/>
      <c r="TF2100" s="86"/>
      <c r="TG2100" s="86"/>
      <c r="TH2100" s="86"/>
      <c r="TI2100" s="86"/>
      <c r="TJ2100" s="86"/>
      <c r="TK2100" s="86"/>
      <c r="TL2100" s="86"/>
      <c r="TM2100" s="86"/>
      <c r="TN2100" s="86"/>
      <c r="TO2100" s="86"/>
      <c r="TP2100" s="86"/>
      <c r="TQ2100" s="86"/>
      <c r="TR2100" s="86"/>
      <c r="TS2100" s="86"/>
      <c r="TT2100" s="86"/>
      <c r="TU2100" s="86"/>
      <c r="TV2100" s="86"/>
      <c r="TW2100" s="86"/>
      <c r="TX2100" s="86"/>
      <c r="TY2100" s="86"/>
      <c r="TZ2100" s="86"/>
      <c r="UA2100" s="86"/>
      <c r="UB2100" s="86"/>
      <c r="UC2100" s="86"/>
      <c r="UD2100" s="86"/>
      <c r="UE2100" s="86"/>
      <c r="UF2100" s="86"/>
      <c r="UG2100" s="86"/>
      <c r="UH2100" s="86"/>
      <c r="UI2100" s="86"/>
      <c r="UJ2100" s="86"/>
      <c r="UK2100" s="86"/>
      <c r="UL2100" s="86"/>
      <c r="UM2100" s="86"/>
      <c r="UN2100" s="86"/>
      <c r="UO2100" s="86"/>
      <c r="UP2100" s="86"/>
      <c r="UQ2100" s="86"/>
      <c r="UR2100" s="86"/>
      <c r="US2100" s="86"/>
      <c r="UT2100" s="86"/>
      <c r="UU2100" s="86"/>
      <c r="UV2100" s="86"/>
      <c r="UW2100" s="86"/>
      <c r="UX2100" s="86"/>
      <c r="UY2100" s="86"/>
      <c r="UZ2100" s="86"/>
      <c r="VA2100" s="86"/>
      <c r="VB2100" s="86"/>
      <c r="VC2100" s="86"/>
      <c r="VD2100" s="86"/>
      <c r="VE2100" s="86"/>
      <c r="VF2100" s="86"/>
      <c r="VG2100" s="86"/>
      <c r="VH2100" s="86"/>
      <c r="VI2100" s="86"/>
      <c r="VJ2100" s="86"/>
      <c r="VK2100" s="86"/>
      <c r="VL2100" s="86"/>
      <c r="VM2100" s="86"/>
      <c r="VN2100" s="86"/>
      <c r="VO2100" s="86"/>
      <c r="VP2100" s="86"/>
      <c r="VQ2100" s="86"/>
      <c r="VR2100" s="86"/>
      <c r="VS2100" s="86"/>
      <c r="VT2100" s="86"/>
      <c r="VU2100" s="86"/>
      <c r="VV2100" s="86"/>
      <c r="VW2100" s="86"/>
      <c r="VX2100" s="86"/>
      <c r="VY2100" s="86"/>
      <c r="VZ2100" s="86"/>
      <c r="WA2100" s="86"/>
      <c r="WB2100" s="86"/>
      <c r="WC2100" s="86"/>
      <c r="WD2100" s="86"/>
      <c r="WE2100" s="86"/>
      <c r="WF2100" s="86"/>
      <c r="WG2100" s="86"/>
      <c r="WH2100" s="86"/>
      <c r="WI2100" s="86"/>
      <c r="WJ2100" s="86"/>
      <c r="WK2100" s="86"/>
      <c r="WL2100" s="86"/>
      <c r="WM2100" s="86"/>
      <c r="WN2100" s="86"/>
      <c r="WO2100" s="86"/>
      <c r="WP2100" s="86"/>
      <c r="WQ2100" s="86"/>
      <c r="WR2100" s="86"/>
      <c r="WS2100" s="86"/>
      <c r="WT2100" s="86"/>
      <c r="WU2100" s="86"/>
      <c r="WV2100" s="86"/>
      <c r="WW2100" s="86"/>
      <c r="WX2100" s="86"/>
      <c r="WY2100" s="86"/>
      <c r="WZ2100" s="86"/>
      <c r="XA2100" s="86"/>
      <c r="XB2100" s="86"/>
      <c r="XC2100" s="86"/>
      <c r="XD2100" s="86"/>
      <c r="XE2100" s="86"/>
      <c r="XF2100" s="86"/>
      <c r="XG2100" s="86"/>
      <c r="XH2100" s="86"/>
      <c r="XI2100" s="86"/>
      <c r="XJ2100" s="86"/>
      <c r="XK2100" s="86"/>
      <c r="XL2100" s="86"/>
      <c r="XM2100" s="86"/>
      <c r="XN2100" s="86"/>
      <c r="XO2100" s="86"/>
      <c r="XP2100" s="86"/>
      <c r="XQ2100" s="86"/>
      <c r="XR2100" s="86"/>
      <c r="XS2100" s="86"/>
      <c r="XT2100" s="86"/>
      <c r="XU2100" s="86"/>
      <c r="XV2100" s="86"/>
      <c r="XW2100" s="86"/>
      <c r="XX2100" s="86"/>
      <c r="XY2100" s="86"/>
      <c r="XZ2100" s="86"/>
      <c r="YA2100" s="86"/>
      <c r="YB2100" s="86"/>
      <c r="YC2100" s="86"/>
      <c r="YD2100" s="86"/>
      <c r="YE2100" s="86"/>
      <c r="YF2100" s="86"/>
      <c r="YG2100" s="86"/>
      <c r="YH2100" s="86"/>
      <c r="YI2100" s="86"/>
      <c r="YJ2100" s="86"/>
      <c r="YK2100" s="86"/>
      <c r="YL2100" s="86"/>
      <c r="YM2100" s="86"/>
      <c r="YN2100" s="86"/>
      <c r="YO2100" s="86"/>
      <c r="YP2100" s="86"/>
      <c r="YQ2100" s="86"/>
      <c r="YR2100" s="86"/>
      <c r="YS2100" s="86"/>
      <c r="YT2100" s="86"/>
      <c r="YU2100" s="86"/>
      <c r="YV2100" s="86"/>
      <c r="YW2100" s="86"/>
      <c r="YX2100" s="86"/>
      <c r="YY2100" s="86"/>
      <c r="YZ2100" s="86"/>
      <c r="ZA2100" s="86"/>
      <c r="ZB2100" s="86"/>
      <c r="ZC2100" s="86"/>
      <c r="ZD2100" s="86"/>
      <c r="ZE2100" s="86"/>
      <c r="ZF2100" s="86"/>
      <c r="ZG2100" s="86"/>
      <c r="ZH2100" s="86"/>
      <c r="ZI2100" s="86"/>
      <c r="ZJ2100" s="86"/>
      <c r="ZK2100" s="86"/>
      <c r="ZL2100" s="86"/>
      <c r="ZM2100" s="86"/>
      <c r="ZN2100" s="86"/>
      <c r="ZO2100" s="86"/>
      <c r="ZP2100" s="86"/>
      <c r="ZQ2100" s="86"/>
      <c r="ZR2100" s="86"/>
      <c r="ZS2100" s="86"/>
      <c r="ZT2100" s="86"/>
      <c r="ZU2100" s="86"/>
      <c r="ZV2100" s="86"/>
      <c r="ZW2100" s="86"/>
      <c r="ZX2100" s="86"/>
      <c r="ZY2100" s="86"/>
      <c r="ZZ2100" s="86"/>
      <c r="AAA2100" s="86"/>
      <c r="AAB2100" s="86"/>
      <c r="AAC2100" s="86"/>
      <c r="AAD2100" s="86"/>
      <c r="AAE2100" s="86"/>
      <c r="AAF2100" s="86"/>
      <c r="AAG2100" s="86"/>
      <c r="AAH2100" s="86"/>
      <c r="AAI2100" s="86"/>
      <c r="AAJ2100" s="86"/>
      <c r="AAK2100" s="86"/>
      <c r="AAL2100" s="86"/>
      <c r="AAM2100" s="86"/>
      <c r="AAN2100" s="86"/>
      <c r="AAO2100" s="86"/>
      <c r="AAP2100" s="86"/>
      <c r="AAQ2100" s="86"/>
      <c r="AAR2100" s="86"/>
      <c r="AAS2100" s="86"/>
      <c r="AAT2100" s="86"/>
      <c r="AAU2100" s="86"/>
      <c r="AAV2100" s="86"/>
      <c r="AAW2100" s="86"/>
      <c r="AAX2100" s="86"/>
      <c r="AAY2100" s="86"/>
      <c r="AAZ2100" s="86"/>
      <c r="ABA2100" s="86"/>
      <c r="ABB2100" s="86"/>
      <c r="ABC2100" s="86"/>
      <c r="ABD2100" s="86"/>
      <c r="ABE2100" s="86"/>
      <c r="ABF2100" s="86"/>
      <c r="ABG2100" s="86"/>
      <c r="ABH2100" s="86"/>
      <c r="ABI2100" s="86"/>
      <c r="ABJ2100" s="86"/>
      <c r="ABK2100" s="86"/>
      <c r="ABL2100" s="86"/>
      <c r="ABM2100" s="86"/>
      <c r="ABN2100" s="86"/>
      <c r="ABO2100" s="86"/>
      <c r="ABP2100" s="86"/>
      <c r="ABQ2100" s="86"/>
      <c r="ABR2100" s="86"/>
      <c r="ABS2100" s="86"/>
      <c r="ABT2100" s="86"/>
      <c r="ABU2100" s="86"/>
      <c r="ABV2100" s="86"/>
      <c r="ABW2100" s="86"/>
      <c r="ABX2100" s="86"/>
      <c r="ABY2100" s="86"/>
      <c r="ABZ2100" s="86"/>
      <c r="ACA2100" s="86"/>
      <c r="ACB2100" s="86"/>
      <c r="ACC2100" s="86"/>
      <c r="ACD2100" s="86"/>
      <c r="ACE2100" s="86"/>
      <c r="ACF2100" s="86"/>
      <c r="ACG2100" s="86"/>
      <c r="ACH2100" s="86"/>
      <c r="ACI2100" s="86"/>
      <c r="ACJ2100" s="86"/>
      <c r="ACK2100" s="86"/>
      <c r="ACL2100" s="86"/>
      <c r="ACM2100" s="86"/>
      <c r="ACN2100" s="86"/>
      <c r="ACO2100" s="86"/>
      <c r="ACP2100" s="86"/>
      <c r="ACQ2100" s="86"/>
      <c r="ACR2100" s="86"/>
      <c r="ACS2100" s="86"/>
      <c r="ACT2100" s="86"/>
      <c r="ACU2100" s="86"/>
      <c r="ACV2100" s="86"/>
      <c r="ACW2100" s="86"/>
      <c r="ACX2100" s="86"/>
      <c r="ACY2100" s="86"/>
      <c r="ACZ2100" s="86"/>
      <c r="ADA2100" s="86"/>
      <c r="ADB2100" s="86"/>
      <c r="ADC2100" s="86"/>
      <c r="ADD2100" s="86"/>
      <c r="ADE2100" s="86"/>
      <c r="ADF2100" s="86"/>
      <c r="ADG2100" s="86"/>
      <c r="ADH2100" s="86"/>
      <c r="ADI2100" s="86"/>
      <c r="ADJ2100" s="86"/>
      <c r="ADK2100" s="86"/>
      <c r="ADL2100" s="86"/>
      <c r="ADM2100" s="86"/>
      <c r="ADN2100" s="86"/>
      <c r="ADO2100" s="86"/>
      <c r="ADP2100" s="86"/>
      <c r="ADQ2100" s="86"/>
      <c r="ADR2100" s="86"/>
      <c r="ADS2100" s="86"/>
      <c r="ADT2100" s="86"/>
      <c r="ADU2100" s="86"/>
      <c r="ADV2100" s="86"/>
      <c r="ADW2100" s="86"/>
      <c r="ADX2100" s="86"/>
      <c r="ADY2100" s="86"/>
      <c r="ADZ2100" s="86"/>
      <c r="AEA2100" s="86"/>
      <c r="AEB2100" s="86"/>
      <c r="AEC2100" s="86"/>
      <c r="AED2100" s="86"/>
      <c r="AEE2100" s="86"/>
      <c r="AEF2100" s="86"/>
      <c r="AEG2100" s="86"/>
      <c r="AEH2100" s="86"/>
      <c r="AEI2100" s="86"/>
      <c r="AEJ2100" s="86"/>
      <c r="AEK2100" s="86"/>
      <c r="AEL2100" s="86"/>
      <c r="AEM2100" s="86"/>
      <c r="AEN2100" s="86"/>
      <c r="AEO2100" s="86"/>
      <c r="AEP2100" s="86"/>
      <c r="AEQ2100" s="86"/>
      <c r="AER2100" s="86"/>
      <c r="AES2100" s="86"/>
      <c r="AET2100" s="86"/>
      <c r="AEU2100" s="86"/>
      <c r="AEV2100" s="86"/>
      <c r="AEW2100" s="86"/>
      <c r="AEX2100" s="86"/>
      <c r="AEY2100" s="86"/>
      <c r="AEZ2100" s="86"/>
      <c r="AFA2100" s="86"/>
      <c r="AFB2100" s="86"/>
      <c r="AFC2100" s="86"/>
      <c r="AFD2100" s="86"/>
      <c r="AFE2100" s="86"/>
      <c r="AFF2100" s="86"/>
      <c r="AFG2100" s="86"/>
      <c r="AFH2100" s="86"/>
      <c r="AFI2100" s="86"/>
      <c r="AFJ2100" s="86"/>
      <c r="AFK2100" s="86"/>
      <c r="AFL2100" s="86"/>
      <c r="AFM2100" s="86"/>
      <c r="AFN2100" s="86"/>
      <c r="AFO2100" s="86"/>
      <c r="AFP2100" s="86"/>
      <c r="AFQ2100" s="86"/>
      <c r="AFR2100" s="86"/>
      <c r="AFS2100" s="86"/>
      <c r="AFT2100" s="86"/>
      <c r="AFU2100" s="86"/>
      <c r="AFV2100" s="86"/>
      <c r="AFW2100" s="86"/>
      <c r="AFX2100" s="86"/>
      <c r="AFY2100" s="86"/>
      <c r="AFZ2100" s="86"/>
      <c r="AGA2100" s="86"/>
      <c r="AGB2100" s="86"/>
      <c r="AGC2100" s="86"/>
      <c r="AGD2100" s="86"/>
      <c r="AGE2100" s="86"/>
      <c r="AGF2100" s="86"/>
      <c r="AGG2100" s="86"/>
      <c r="AGH2100" s="86"/>
      <c r="AGI2100" s="86"/>
      <c r="AGJ2100" s="86"/>
      <c r="AGK2100" s="86"/>
      <c r="AGL2100" s="86"/>
      <c r="AGM2100" s="86"/>
      <c r="AGN2100" s="86"/>
      <c r="AGO2100" s="86"/>
      <c r="AGP2100" s="86"/>
      <c r="AGQ2100" s="86"/>
      <c r="AGR2100" s="86"/>
      <c r="AGS2100" s="86"/>
      <c r="AGT2100" s="86"/>
      <c r="AGU2100" s="86"/>
      <c r="AGV2100" s="86"/>
      <c r="AGW2100" s="86"/>
      <c r="AGX2100" s="86"/>
      <c r="AGY2100" s="86"/>
      <c r="AGZ2100" s="86"/>
      <c r="AHA2100" s="86"/>
      <c r="AHB2100" s="86"/>
      <c r="AHC2100" s="86"/>
      <c r="AHD2100" s="86"/>
      <c r="AHE2100" s="86"/>
      <c r="AHF2100" s="86"/>
      <c r="AHG2100" s="86"/>
      <c r="AHH2100" s="86"/>
      <c r="AHI2100" s="86"/>
      <c r="AHJ2100" s="86"/>
      <c r="AHK2100" s="86"/>
      <c r="AHL2100" s="86"/>
      <c r="AHM2100" s="86"/>
      <c r="AHN2100" s="86"/>
      <c r="AHO2100" s="86"/>
      <c r="AHP2100" s="86"/>
      <c r="AHQ2100" s="86"/>
      <c r="AHR2100" s="86"/>
      <c r="AHS2100" s="86"/>
      <c r="AHT2100" s="86"/>
      <c r="AHU2100" s="86"/>
      <c r="AHV2100" s="86"/>
      <c r="AHW2100" s="86"/>
      <c r="AHX2100" s="86"/>
      <c r="AHY2100" s="86"/>
      <c r="AHZ2100" s="86"/>
      <c r="AIA2100" s="86"/>
      <c r="AIB2100" s="86"/>
      <c r="AIC2100" s="86"/>
      <c r="AID2100" s="86"/>
      <c r="AIE2100" s="86"/>
      <c r="AIF2100" s="86"/>
      <c r="AIG2100" s="86"/>
      <c r="AIH2100" s="86"/>
      <c r="AII2100" s="86"/>
      <c r="AIJ2100" s="86"/>
      <c r="AIK2100" s="86"/>
      <c r="AIL2100" s="86"/>
      <c r="AIM2100" s="86"/>
      <c r="AIN2100" s="86"/>
      <c r="AIO2100" s="86"/>
      <c r="AIP2100" s="86"/>
      <c r="AIQ2100" s="86"/>
      <c r="AIR2100" s="86"/>
      <c r="AIS2100" s="86"/>
      <c r="AIT2100" s="86"/>
      <c r="AIU2100" s="86"/>
      <c r="AIV2100" s="86"/>
      <c r="AIW2100" s="86"/>
      <c r="AIX2100" s="86"/>
      <c r="AIY2100" s="86"/>
      <c r="AIZ2100" s="86"/>
      <c r="AJA2100" s="86"/>
      <c r="AJB2100" s="86"/>
      <c r="AJC2100" s="86"/>
      <c r="AJD2100" s="86"/>
      <c r="AJE2100" s="86"/>
      <c r="AJF2100" s="86"/>
      <c r="AJG2100" s="86"/>
      <c r="AJH2100" s="86"/>
      <c r="AJI2100" s="86"/>
      <c r="AJJ2100" s="86"/>
      <c r="AJK2100" s="86"/>
      <c r="AJL2100" s="86"/>
      <c r="AJM2100" s="86"/>
      <c r="AJN2100" s="86"/>
      <c r="AJO2100" s="86"/>
      <c r="AJP2100" s="86"/>
      <c r="AJQ2100" s="86"/>
      <c r="AJR2100" s="86"/>
      <c r="AJS2100" s="86"/>
      <c r="AJT2100" s="86"/>
      <c r="AJU2100" s="86"/>
      <c r="AJV2100" s="86"/>
      <c r="AJW2100" s="86"/>
      <c r="AJX2100" s="86"/>
      <c r="AJY2100" s="86"/>
      <c r="AJZ2100" s="86"/>
      <c r="AKA2100" s="86"/>
      <c r="AKB2100" s="86"/>
      <c r="AKC2100" s="86"/>
      <c r="AKD2100" s="86"/>
      <c r="AKE2100" s="86"/>
      <c r="AKF2100" s="86"/>
      <c r="AKG2100" s="86"/>
      <c r="AKH2100" s="86"/>
      <c r="AKI2100" s="86"/>
      <c r="AKJ2100" s="86"/>
      <c r="AKK2100" s="86"/>
      <c r="AKL2100" s="86"/>
      <c r="AKM2100" s="86"/>
      <c r="AKN2100" s="86"/>
      <c r="AKO2100" s="86"/>
      <c r="AKP2100" s="86"/>
      <c r="AKQ2100" s="86"/>
      <c r="AKR2100" s="86"/>
      <c r="AKS2100" s="86"/>
      <c r="AKT2100" s="86"/>
      <c r="AKU2100" s="86"/>
      <c r="AKV2100" s="86"/>
      <c r="AKW2100" s="86"/>
      <c r="AKX2100" s="86"/>
      <c r="AKY2100" s="86"/>
      <c r="AKZ2100" s="86"/>
      <c r="ALA2100" s="86"/>
      <c r="ALB2100" s="86"/>
      <c r="ALC2100" s="86"/>
      <c r="ALD2100" s="86"/>
      <c r="ALE2100" s="86"/>
      <c r="ALF2100" s="86"/>
      <c r="ALG2100" s="86"/>
      <c r="ALH2100" s="86"/>
      <c r="ALI2100" s="86"/>
      <c r="ALJ2100" s="86"/>
      <c r="ALK2100" s="86"/>
      <c r="ALL2100" s="86"/>
      <c r="ALM2100" s="86"/>
      <c r="ALN2100" s="86"/>
      <c r="ALO2100" s="86"/>
      <c r="ALP2100" s="86"/>
      <c r="ALQ2100" s="86"/>
      <c r="ALR2100" s="86"/>
      <c r="ALS2100" s="86"/>
      <c r="ALT2100" s="86"/>
      <c r="ALU2100" s="86"/>
      <c r="ALV2100" s="86"/>
      <c r="ALW2100" s="86"/>
      <c r="ALX2100" s="86"/>
      <c r="ALY2100" s="86"/>
      <c r="ALZ2100" s="86"/>
      <c r="AMA2100" s="86"/>
    </row>
    <row r="2101" spans="1:1015" s="6" customFormat="1" ht="51" x14ac:dyDescent="0.25">
      <c r="A2101" s="62">
        <v>2</v>
      </c>
      <c r="B2101" s="88" t="s">
        <v>37</v>
      </c>
      <c r="C2101" s="85" t="s">
        <v>9392</v>
      </c>
      <c r="D2101" s="84" t="s">
        <v>167</v>
      </c>
      <c r="E2101" s="130">
        <v>2100</v>
      </c>
      <c r="F2101" s="84" t="s">
        <v>9549</v>
      </c>
      <c r="G2101" s="84" t="s">
        <v>9550</v>
      </c>
      <c r="H2101" s="2">
        <v>115.3302769</v>
      </c>
      <c r="I2101" s="13" t="s">
        <v>42</v>
      </c>
      <c r="J2101" s="84"/>
      <c r="K2101" s="84" t="s">
        <v>9800</v>
      </c>
      <c r="L2101" s="16"/>
      <c r="M2101" s="84" t="s">
        <v>9794</v>
      </c>
      <c r="N2101" s="16"/>
      <c r="O2101" s="84"/>
      <c r="P2101" s="16"/>
      <c r="Q2101" s="84"/>
      <c r="R2101" s="16"/>
      <c r="S2101" s="84"/>
      <c r="T2101" s="13"/>
      <c r="U2101" s="84"/>
      <c r="V2101" s="13"/>
      <c r="W2101" s="84"/>
      <c r="X2101" s="13"/>
      <c r="Y2101" s="84"/>
      <c r="Z2101" s="13"/>
      <c r="AA2101" s="84"/>
      <c r="AB2101" s="84"/>
      <c r="AC2101" s="84"/>
      <c r="AD2101" s="84"/>
      <c r="AE2101" s="84"/>
      <c r="AF2101" s="84"/>
      <c r="AG2101" s="84"/>
      <c r="AH2101" s="84"/>
      <c r="AI2101" s="84"/>
      <c r="AJ2101" s="84"/>
      <c r="AK2101" s="84"/>
      <c r="AL2101" s="84"/>
      <c r="AM2101" s="86"/>
      <c r="AN2101" s="86"/>
      <c r="AO2101" s="86"/>
      <c r="AP2101" s="86"/>
      <c r="AQ2101" s="86"/>
      <c r="AR2101" s="86"/>
      <c r="AS2101" s="86"/>
      <c r="AT2101" s="86"/>
      <c r="AU2101" s="86"/>
      <c r="AV2101" s="86"/>
      <c r="AW2101" s="86"/>
      <c r="AX2101" s="86"/>
      <c r="AY2101" s="86"/>
      <c r="AZ2101" s="86"/>
      <c r="BA2101" s="86"/>
      <c r="BB2101" s="86"/>
      <c r="BC2101" s="86"/>
      <c r="BD2101" s="86"/>
      <c r="BE2101" s="86"/>
      <c r="BF2101" s="86"/>
      <c r="BG2101" s="86"/>
      <c r="BH2101" s="86"/>
      <c r="BI2101" s="86"/>
      <c r="BJ2101" s="86"/>
      <c r="BK2101" s="86"/>
      <c r="BL2101" s="86"/>
      <c r="BM2101" s="86"/>
      <c r="BN2101" s="86"/>
      <c r="BO2101" s="86"/>
      <c r="BP2101" s="86"/>
      <c r="BQ2101" s="86"/>
      <c r="BR2101" s="86"/>
      <c r="BS2101" s="86"/>
      <c r="BT2101" s="86"/>
      <c r="BU2101" s="86"/>
      <c r="BV2101" s="86"/>
      <c r="BW2101" s="86"/>
      <c r="BX2101" s="86"/>
      <c r="BY2101" s="86"/>
      <c r="BZ2101" s="86"/>
      <c r="CA2101" s="86"/>
      <c r="CB2101" s="86"/>
      <c r="CC2101" s="86"/>
      <c r="CD2101" s="86"/>
      <c r="CE2101" s="86"/>
      <c r="CF2101" s="86"/>
      <c r="CG2101" s="86"/>
      <c r="CH2101" s="86"/>
      <c r="CI2101" s="86"/>
      <c r="CJ2101" s="86"/>
      <c r="CK2101" s="86"/>
      <c r="CL2101" s="86"/>
      <c r="CM2101" s="86"/>
      <c r="CN2101" s="86"/>
      <c r="CO2101" s="86"/>
      <c r="CP2101" s="86"/>
      <c r="CQ2101" s="86"/>
      <c r="CR2101" s="86"/>
      <c r="CS2101" s="86"/>
      <c r="CT2101" s="86"/>
      <c r="CU2101" s="86"/>
      <c r="CV2101" s="86"/>
      <c r="CW2101" s="86"/>
      <c r="CX2101" s="86"/>
      <c r="CY2101" s="86"/>
      <c r="CZ2101" s="86"/>
      <c r="DA2101" s="86"/>
      <c r="DB2101" s="86"/>
      <c r="DC2101" s="86"/>
      <c r="DD2101" s="86"/>
      <c r="DE2101" s="86"/>
      <c r="DF2101" s="86"/>
      <c r="DG2101" s="86"/>
      <c r="DH2101" s="86"/>
      <c r="DI2101" s="86"/>
      <c r="DJ2101" s="86"/>
      <c r="DK2101" s="86"/>
      <c r="DL2101" s="86"/>
      <c r="DM2101" s="86"/>
      <c r="DN2101" s="86"/>
      <c r="DO2101" s="86"/>
      <c r="DP2101" s="86"/>
      <c r="DQ2101" s="86"/>
      <c r="DR2101" s="86"/>
      <c r="DS2101" s="86"/>
      <c r="DT2101" s="86"/>
      <c r="DU2101" s="86"/>
      <c r="DV2101" s="86"/>
      <c r="DW2101" s="86"/>
      <c r="DX2101" s="86"/>
      <c r="DY2101" s="86"/>
      <c r="DZ2101" s="86"/>
      <c r="EA2101" s="86"/>
      <c r="EB2101" s="86"/>
      <c r="EC2101" s="86"/>
      <c r="ED2101" s="86"/>
      <c r="EE2101" s="86"/>
      <c r="EF2101" s="86"/>
      <c r="EG2101" s="86"/>
      <c r="EH2101" s="86"/>
      <c r="EI2101" s="86"/>
      <c r="EJ2101" s="86"/>
      <c r="EK2101" s="86"/>
      <c r="EL2101" s="86"/>
      <c r="EM2101" s="86"/>
      <c r="EN2101" s="86"/>
      <c r="EO2101" s="86"/>
      <c r="EP2101" s="86"/>
      <c r="EQ2101" s="86"/>
      <c r="ER2101" s="86"/>
      <c r="ES2101" s="86"/>
      <c r="ET2101" s="86"/>
      <c r="EU2101" s="86"/>
      <c r="EV2101" s="86"/>
      <c r="EW2101" s="86"/>
      <c r="EX2101" s="86"/>
      <c r="EY2101" s="86"/>
      <c r="EZ2101" s="86"/>
      <c r="FA2101" s="86"/>
      <c r="FB2101" s="86"/>
      <c r="FC2101" s="86"/>
      <c r="FD2101" s="86"/>
      <c r="FE2101" s="86"/>
      <c r="FF2101" s="86"/>
      <c r="FG2101" s="86"/>
      <c r="FH2101" s="86"/>
      <c r="FI2101" s="86"/>
      <c r="FJ2101" s="86"/>
      <c r="FK2101" s="86"/>
      <c r="FL2101" s="86"/>
      <c r="FM2101" s="86"/>
      <c r="FN2101" s="86"/>
      <c r="FO2101" s="86"/>
      <c r="FP2101" s="86"/>
      <c r="FQ2101" s="86"/>
      <c r="FR2101" s="86"/>
      <c r="FS2101" s="86"/>
      <c r="FT2101" s="86"/>
      <c r="FU2101" s="86"/>
      <c r="FV2101" s="86"/>
      <c r="FW2101" s="86"/>
      <c r="FX2101" s="86"/>
      <c r="FY2101" s="86"/>
      <c r="FZ2101" s="86"/>
      <c r="GA2101" s="86"/>
      <c r="GB2101" s="86"/>
      <c r="GC2101" s="86"/>
      <c r="GD2101" s="86"/>
      <c r="GE2101" s="86"/>
      <c r="GF2101" s="86"/>
      <c r="GG2101" s="86"/>
      <c r="GH2101" s="86"/>
      <c r="GI2101" s="86"/>
      <c r="GJ2101" s="86"/>
      <c r="GK2101" s="86"/>
      <c r="GL2101" s="86"/>
      <c r="GM2101" s="86"/>
      <c r="GN2101" s="86"/>
      <c r="GO2101" s="86"/>
      <c r="GP2101" s="86"/>
      <c r="GQ2101" s="86"/>
      <c r="GR2101" s="86"/>
      <c r="GS2101" s="86"/>
      <c r="GT2101" s="86"/>
      <c r="GU2101" s="86"/>
      <c r="GV2101" s="86"/>
      <c r="GW2101" s="86"/>
      <c r="GX2101" s="86"/>
      <c r="GY2101" s="86"/>
      <c r="GZ2101" s="86"/>
      <c r="HA2101" s="86"/>
      <c r="HB2101" s="86"/>
      <c r="HC2101" s="86"/>
      <c r="HD2101" s="86"/>
      <c r="HE2101" s="86"/>
      <c r="HF2101" s="86"/>
      <c r="HG2101" s="86"/>
      <c r="HH2101" s="86"/>
      <c r="HI2101" s="86"/>
      <c r="HJ2101" s="86"/>
      <c r="HK2101" s="86"/>
      <c r="HL2101" s="86"/>
      <c r="HM2101" s="86"/>
      <c r="HN2101" s="86"/>
      <c r="HO2101" s="86"/>
      <c r="HP2101" s="86"/>
      <c r="HQ2101" s="86"/>
      <c r="HR2101" s="86"/>
      <c r="HS2101" s="86"/>
      <c r="HT2101" s="86"/>
      <c r="HU2101" s="86"/>
      <c r="HV2101" s="86"/>
      <c r="HW2101" s="86"/>
      <c r="HX2101" s="86"/>
      <c r="HY2101" s="86"/>
      <c r="HZ2101" s="86"/>
      <c r="IA2101" s="86"/>
      <c r="IB2101" s="86"/>
      <c r="IC2101" s="86"/>
      <c r="ID2101" s="86"/>
      <c r="IE2101" s="86"/>
      <c r="IF2101" s="86"/>
      <c r="IG2101" s="86"/>
      <c r="IH2101" s="86"/>
      <c r="II2101" s="86"/>
      <c r="IJ2101" s="86"/>
      <c r="IK2101" s="86"/>
      <c r="IL2101" s="86"/>
      <c r="IM2101" s="86"/>
      <c r="IN2101" s="86"/>
      <c r="IO2101" s="86"/>
      <c r="IP2101" s="86"/>
      <c r="IQ2101" s="86"/>
      <c r="IR2101" s="86"/>
      <c r="IS2101" s="86"/>
      <c r="IT2101" s="86"/>
      <c r="IU2101" s="86"/>
      <c r="IV2101" s="86"/>
      <c r="IW2101" s="86"/>
      <c r="IX2101" s="86"/>
      <c r="IY2101" s="86"/>
      <c r="IZ2101" s="86"/>
      <c r="JA2101" s="86"/>
      <c r="JB2101" s="86"/>
      <c r="JC2101" s="86"/>
      <c r="JD2101" s="86"/>
      <c r="JE2101" s="86"/>
      <c r="JF2101" s="86"/>
      <c r="JG2101" s="86"/>
      <c r="JH2101" s="86"/>
      <c r="JI2101" s="86"/>
      <c r="JJ2101" s="86"/>
      <c r="JK2101" s="86"/>
      <c r="JL2101" s="86"/>
      <c r="JM2101" s="86"/>
      <c r="JN2101" s="86"/>
      <c r="JO2101" s="86"/>
      <c r="JP2101" s="86"/>
      <c r="JQ2101" s="86"/>
      <c r="JR2101" s="86"/>
      <c r="JS2101" s="86"/>
      <c r="JT2101" s="86"/>
      <c r="JU2101" s="86"/>
      <c r="JV2101" s="86"/>
      <c r="JW2101" s="86"/>
      <c r="JX2101" s="86"/>
      <c r="JY2101" s="86"/>
      <c r="JZ2101" s="86"/>
      <c r="KA2101" s="86"/>
      <c r="KB2101" s="86"/>
      <c r="KC2101" s="86"/>
      <c r="KD2101" s="86"/>
      <c r="KE2101" s="86"/>
      <c r="KF2101" s="86"/>
      <c r="KG2101" s="86"/>
      <c r="KH2101" s="86"/>
      <c r="KI2101" s="86"/>
      <c r="KJ2101" s="86"/>
      <c r="KK2101" s="86"/>
      <c r="KL2101" s="86"/>
      <c r="KM2101" s="86"/>
      <c r="KN2101" s="86"/>
      <c r="KO2101" s="86"/>
      <c r="KP2101" s="86"/>
      <c r="KQ2101" s="86"/>
      <c r="KR2101" s="86"/>
      <c r="KS2101" s="86"/>
      <c r="KT2101" s="86"/>
      <c r="KU2101" s="86"/>
      <c r="KV2101" s="86"/>
      <c r="KW2101" s="86"/>
      <c r="KX2101" s="86"/>
      <c r="KY2101" s="86"/>
      <c r="KZ2101" s="86"/>
      <c r="LA2101" s="86"/>
      <c r="LB2101" s="86"/>
      <c r="LC2101" s="86"/>
      <c r="LD2101" s="86"/>
      <c r="LE2101" s="86"/>
      <c r="LF2101" s="86"/>
      <c r="LG2101" s="86"/>
      <c r="LH2101" s="86"/>
      <c r="LI2101" s="86"/>
      <c r="LJ2101" s="86"/>
      <c r="LK2101" s="86"/>
      <c r="LL2101" s="86"/>
      <c r="LM2101" s="86"/>
      <c r="LN2101" s="86"/>
      <c r="LO2101" s="86"/>
      <c r="LP2101" s="86"/>
      <c r="LQ2101" s="86"/>
      <c r="LR2101" s="86"/>
      <c r="LS2101" s="86"/>
      <c r="LT2101" s="86"/>
      <c r="LU2101" s="86"/>
      <c r="LV2101" s="86"/>
      <c r="LW2101" s="86"/>
      <c r="LX2101" s="86"/>
      <c r="LY2101" s="86"/>
      <c r="LZ2101" s="86"/>
      <c r="MA2101" s="86"/>
      <c r="MB2101" s="86"/>
      <c r="MC2101" s="86"/>
      <c r="MD2101" s="86"/>
      <c r="ME2101" s="86"/>
      <c r="MF2101" s="86"/>
      <c r="MG2101" s="86"/>
      <c r="MH2101" s="86"/>
      <c r="MI2101" s="86"/>
      <c r="MJ2101" s="86"/>
      <c r="MK2101" s="86"/>
      <c r="ML2101" s="86"/>
      <c r="MM2101" s="86"/>
      <c r="MN2101" s="86"/>
      <c r="MO2101" s="86"/>
      <c r="MP2101" s="86"/>
      <c r="MQ2101" s="86"/>
      <c r="MR2101" s="86"/>
      <c r="MS2101" s="86"/>
      <c r="MT2101" s="86"/>
      <c r="MU2101" s="86"/>
      <c r="MV2101" s="86"/>
      <c r="MW2101" s="86"/>
      <c r="MX2101" s="86"/>
      <c r="MY2101" s="86"/>
      <c r="MZ2101" s="86"/>
      <c r="NA2101" s="86"/>
      <c r="NB2101" s="86"/>
      <c r="NC2101" s="86"/>
      <c r="ND2101" s="86"/>
      <c r="NE2101" s="86"/>
      <c r="NF2101" s="86"/>
      <c r="NG2101" s="86"/>
      <c r="NH2101" s="86"/>
      <c r="NI2101" s="86"/>
      <c r="NJ2101" s="86"/>
      <c r="NK2101" s="86"/>
      <c r="NL2101" s="86"/>
      <c r="NM2101" s="86"/>
      <c r="NN2101" s="86"/>
      <c r="NO2101" s="86"/>
      <c r="NP2101" s="86"/>
      <c r="NQ2101" s="86"/>
      <c r="NR2101" s="86"/>
      <c r="NS2101" s="86"/>
      <c r="NT2101" s="86"/>
      <c r="NU2101" s="86"/>
      <c r="NV2101" s="86"/>
      <c r="NW2101" s="86"/>
      <c r="NX2101" s="86"/>
      <c r="NY2101" s="86"/>
      <c r="NZ2101" s="86"/>
      <c r="OA2101" s="86"/>
      <c r="OB2101" s="86"/>
      <c r="OC2101" s="86"/>
      <c r="OD2101" s="86"/>
      <c r="OE2101" s="86"/>
      <c r="OF2101" s="86"/>
      <c r="OG2101" s="86"/>
      <c r="OH2101" s="86"/>
      <c r="OI2101" s="86"/>
      <c r="OJ2101" s="86"/>
      <c r="OK2101" s="86"/>
      <c r="OL2101" s="86"/>
      <c r="OM2101" s="86"/>
      <c r="ON2101" s="86"/>
      <c r="OO2101" s="86"/>
      <c r="OP2101" s="86"/>
      <c r="OQ2101" s="86"/>
      <c r="OR2101" s="86"/>
      <c r="OS2101" s="86"/>
      <c r="OT2101" s="86"/>
      <c r="OU2101" s="86"/>
      <c r="OV2101" s="86"/>
      <c r="OW2101" s="86"/>
      <c r="OX2101" s="86"/>
      <c r="OY2101" s="86"/>
      <c r="OZ2101" s="86"/>
      <c r="PA2101" s="86"/>
      <c r="PB2101" s="86"/>
      <c r="PC2101" s="86"/>
      <c r="PD2101" s="86"/>
      <c r="PE2101" s="86"/>
      <c r="PF2101" s="86"/>
      <c r="PG2101" s="86"/>
      <c r="PH2101" s="86"/>
      <c r="PI2101" s="86"/>
      <c r="PJ2101" s="86"/>
      <c r="PK2101" s="86"/>
      <c r="PL2101" s="86"/>
      <c r="PM2101" s="86"/>
      <c r="PN2101" s="86"/>
      <c r="PO2101" s="86"/>
      <c r="PP2101" s="86"/>
      <c r="PQ2101" s="86"/>
      <c r="PR2101" s="86"/>
      <c r="PS2101" s="86"/>
      <c r="PT2101" s="86"/>
      <c r="PU2101" s="86"/>
      <c r="PV2101" s="86"/>
      <c r="PW2101" s="86"/>
      <c r="PX2101" s="86"/>
      <c r="PY2101" s="86"/>
      <c r="PZ2101" s="86"/>
      <c r="QA2101" s="86"/>
      <c r="QB2101" s="86"/>
      <c r="QC2101" s="86"/>
      <c r="QD2101" s="86"/>
      <c r="QE2101" s="86"/>
      <c r="QF2101" s="86"/>
      <c r="QG2101" s="86"/>
      <c r="QH2101" s="86"/>
      <c r="QI2101" s="86"/>
      <c r="QJ2101" s="86"/>
      <c r="QK2101" s="86"/>
      <c r="QL2101" s="86"/>
      <c r="QM2101" s="86"/>
      <c r="QN2101" s="86"/>
      <c r="QO2101" s="86"/>
      <c r="QP2101" s="86"/>
      <c r="QQ2101" s="86"/>
      <c r="QR2101" s="86"/>
      <c r="QS2101" s="86"/>
      <c r="QT2101" s="86"/>
      <c r="QU2101" s="86"/>
      <c r="QV2101" s="86"/>
      <c r="QW2101" s="86"/>
      <c r="QX2101" s="86"/>
      <c r="QY2101" s="86"/>
      <c r="QZ2101" s="86"/>
      <c r="RA2101" s="86"/>
      <c r="RB2101" s="86"/>
      <c r="RC2101" s="86"/>
      <c r="RD2101" s="86"/>
      <c r="RE2101" s="86"/>
      <c r="RF2101" s="86"/>
      <c r="RG2101" s="86"/>
      <c r="RH2101" s="86"/>
      <c r="RI2101" s="86"/>
      <c r="RJ2101" s="86"/>
      <c r="RK2101" s="86"/>
      <c r="RL2101" s="86"/>
      <c r="RM2101" s="86"/>
      <c r="RN2101" s="86"/>
      <c r="RO2101" s="86"/>
      <c r="RP2101" s="86"/>
      <c r="RQ2101" s="86"/>
      <c r="RR2101" s="86"/>
      <c r="RS2101" s="86"/>
      <c r="RT2101" s="86"/>
      <c r="RU2101" s="86"/>
      <c r="RV2101" s="86"/>
      <c r="RW2101" s="86"/>
      <c r="RX2101" s="86"/>
      <c r="RY2101" s="86"/>
      <c r="RZ2101" s="86"/>
      <c r="SA2101" s="86"/>
      <c r="SB2101" s="86"/>
      <c r="SC2101" s="86"/>
      <c r="SD2101" s="86"/>
      <c r="SE2101" s="86"/>
      <c r="SF2101" s="86"/>
      <c r="SG2101" s="86"/>
      <c r="SH2101" s="86"/>
      <c r="SI2101" s="86"/>
      <c r="SJ2101" s="86"/>
      <c r="SK2101" s="86"/>
      <c r="SL2101" s="86"/>
      <c r="SM2101" s="86"/>
      <c r="SN2101" s="86"/>
      <c r="SO2101" s="86"/>
      <c r="SP2101" s="86"/>
      <c r="SQ2101" s="86"/>
      <c r="SR2101" s="86"/>
      <c r="SS2101" s="86"/>
      <c r="ST2101" s="86"/>
      <c r="SU2101" s="86"/>
      <c r="SV2101" s="86"/>
      <c r="SW2101" s="86"/>
      <c r="SX2101" s="86"/>
      <c r="SY2101" s="86"/>
      <c r="SZ2101" s="86"/>
      <c r="TA2101" s="86"/>
      <c r="TB2101" s="86"/>
      <c r="TC2101" s="86"/>
      <c r="TD2101" s="86"/>
      <c r="TE2101" s="86"/>
      <c r="TF2101" s="86"/>
      <c r="TG2101" s="86"/>
      <c r="TH2101" s="86"/>
      <c r="TI2101" s="86"/>
      <c r="TJ2101" s="86"/>
      <c r="TK2101" s="86"/>
      <c r="TL2101" s="86"/>
      <c r="TM2101" s="86"/>
      <c r="TN2101" s="86"/>
      <c r="TO2101" s="86"/>
      <c r="TP2101" s="86"/>
      <c r="TQ2101" s="86"/>
      <c r="TR2101" s="86"/>
      <c r="TS2101" s="86"/>
      <c r="TT2101" s="86"/>
      <c r="TU2101" s="86"/>
      <c r="TV2101" s="86"/>
      <c r="TW2101" s="86"/>
      <c r="TX2101" s="86"/>
      <c r="TY2101" s="86"/>
      <c r="TZ2101" s="86"/>
      <c r="UA2101" s="86"/>
      <c r="UB2101" s="86"/>
      <c r="UC2101" s="86"/>
      <c r="UD2101" s="86"/>
      <c r="UE2101" s="86"/>
      <c r="UF2101" s="86"/>
      <c r="UG2101" s="86"/>
      <c r="UH2101" s="86"/>
      <c r="UI2101" s="86"/>
      <c r="UJ2101" s="86"/>
      <c r="UK2101" s="86"/>
      <c r="UL2101" s="86"/>
      <c r="UM2101" s="86"/>
      <c r="UN2101" s="86"/>
      <c r="UO2101" s="86"/>
      <c r="UP2101" s="86"/>
      <c r="UQ2101" s="86"/>
      <c r="UR2101" s="86"/>
      <c r="US2101" s="86"/>
      <c r="UT2101" s="86"/>
      <c r="UU2101" s="86"/>
      <c r="UV2101" s="86"/>
      <c r="UW2101" s="86"/>
      <c r="UX2101" s="86"/>
      <c r="UY2101" s="86"/>
      <c r="UZ2101" s="86"/>
      <c r="VA2101" s="86"/>
      <c r="VB2101" s="86"/>
      <c r="VC2101" s="86"/>
      <c r="VD2101" s="86"/>
      <c r="VE2101" s="86"/>
      <c r="VF2101" s="86"/>
      <c r="VG2101" s="86"/>
      <c r="VH2101" s="86"/>
      <c r="VI2101" s="86"/>
      <c r="VJ2101" s="86"/>
      <c r="VK2101" s="86"/>
      <c r="VL2101" s="86"/>
      <c r="VM2101" s="86"/>
      <c r="VN2101" s="86"/>
      <c r="VO2101" s="86"/>
      <c r="VP2101" s="86"/>
      <c r="VQ2101" s="86"/>
      <c r="VR2101" s="86"/>
      <c r="VS2101" s="86"/>
      <c r="VT2101" s="86"/>
      <c r="VU2101" s="86"/>
      <c r="VV2101" s="86"/>
      <c r="VW2101" s="86"/>
      <c r="VX2101" s="86"/>
      <c r="VY2101" s="86"/>
      <c r="VZ2101" s="86"/>
      <c r="WA2101" s="86"/>
      <c r="WB2101" s="86"/>
      <c r="WC2101" s="86"/>
      <c r="WD2101" s="86"/>
      <c r="WE2101" s="86"/>
      <c r="WF2101" s="86"/>
      <c r="WG2101" s="86"/>
      <c r="WH2101" s="86"/>
      <c r="WI2101" s="86"/>
      <c r="WJ2101" s="86"/>
      <c r="WK2101" s="86"/>
      <c r="WL2101" s="86"/>
      <c r="WM2101" s="86"/>
      <c r="WN2101" s="86"/>
      <c r="WO2101" s="86"/>
      <c r="WP2101" s="86"/>
      <c r="WQ2101" s="86"/>
      <c r="WR2101" s="86"/>
      <c r="WS2101" s="86"/>
      <c r="WT2101" s="86"/>
      <c r="WU2101" s="86"/>
      <c r="WV2101" s="86"/>
      <c r="WW2101" s="86"/>
      <c r="WX2101" s="86"/>
      <c r="WY2101" s="86"/>
      <c r="WZ2101" s="86"/>
      <c r="XA2101" s="86"/>
      <c r="XB2101" s="86"/>
      <c r="XC2101" s="86"/>
      <c r="XD2101" s="86"/>
      <c r="XE2101" s="86"/>
      <c r="XF2101" s="86"/>
      <c r="XG2101" s="86"/>
      <c r="XH2101" s="86"/>
      <c r="XI2101" s="86"/>
      <c r="XJ2101" s="86"/>
      <c r="XK2101" s="86"/>
      <c r="XL2101" s="86"/>
      <c r="XM2101" s="86"/>
      <c r="XN2101" s="86"/>
      <c r="XO2101" s="86"/>
      <c r="XP2101" s="86"/>
      <c r="XQ2101" s="86"/>
      <c r="XR2101" s="86"/>
      <c r="XS2101" s="86"/>
      <c r="XT2101" s="86"/>
      <c r="XU2101" s="86"/>
      <c r="XV2101" s="86"/>
      <c r="XW2101" s="86"/>
      <c r="XX2101" s="86"/>
      <c r="XY2101" s="86"/>
      <c r="XZ2101" s="86"/>
      <c r="YA2101" s="86"/>
      <c r="YB2101" s="86"/>
      <c r="YC2101" s="86"/>
      <c r="YD2101" s="86"/>
      <c r="YE2101" s="86"/>
      <c r="YF2101" s="86"/>
      <c r="YG2101" s="86"/>
      <c r="YH2101" s="86"/>
      <c r="YI2101" s="86"/>
      <c r="YJ2101" s="86"/>
      <c r="YK2101" s="86"/>
      <c r="YL2101" s="86"/>
      <c r="YM2101" s="86"/>
      <c r="YN2101" s="86"/>
      <c r="YO2101" s="86"/>
      <c r="YP2101" s="86"/>
      <c r="YQ2101" s="86"/>
      <c r="YR2101" s="86"/>
      <c r="YS2101" s="86"/>
      <c r="YT2101" s="86"/>
      <c r="YU2101" s="86"/>
      <c r="YV2101" s="86"/>
      <c r="YW2101" s="86"/>
      <c r="YX2101" s="86"/>
      <c r="YY2101" s="86"/>
      <c r="YZ2101" s="86"/>
      <c r="ZA2101" s="86"/>
      <c r="ZB2101" s="86"/>
      <c r="ZC2101" s="86"/>
      <c r="ZD2101" s="86"/>
      <c r="ZE2101" s="86"/>
      <c r="ZF2101" s="86"/>
      <c r="ZG2101" s="86"/>
      <c r="ZH2101" s="86"/>
      <c r="ZI2101" s="86"/>
      <c r="ZJ2101" s="86"/>
      <c r="ZK2101" s="86"/>
      <c r="ZL2101" s="86"/>
      <c r="ZM2101" s="86"/>
      <c r="ZN2101" s="86"/>
      <c r="ZO2101" s="86"/>
      <c r="ZP2101" s="86"/>
      <c r="ZQ2101" s="86"/>
      <c r="ZR2101" s="86"/>
      <c r="ZS2101" s="86"/>
      <c r="ZT2101" s="86"/>
      <c r="ZU2101" s="86"/>
      <c r="ZV2101" s="86"/>
      <c r="ZW2101" s="86"/>
      <c r="ZX2101" s="86"/>
      <c r="ZY2101" s="86"/>
      <c r="ZZ2101" s="86"/>
      <c r="AAA2101" s="86"/>
      <c r="AAB2101" s="86"/>
      <c r="AAC2101" s="86"/>
      <c r="AAD2101" s="86"/>
      <c r="AAE2101" s="86"/>
      <c r="AAF2101" s="86"/>
      <c r="AAG2101" s="86"/>
      <c r="AAH2101" s="86"/>
      <c r="AAI2101" s="86"/>
      <c r="AAJ2101" s="86"/>
      <c r="AAK2101" s="86"/>
      <c r="AAL2101" s="86"/>
      <c r="AAM2101" s="86"/>
      <c r="AAN2101" s="86"/>
      <c r="AAO2101" s="86"/>
      <c r="AAP2101" s="86"/>
      <c r="AAQ2101" s="86"/>
      <c r="AAR2101" s="86"/>
      <c r="AAS2101" s="86"/>
      <c r="AAT2101" s="86"/>
      <c r="AAU2101" s="86"/>
      <c r="AAV2101" s="86"/>
      <c r="AAW2101" s="86"/>
      <c r="AAX2101" s="86"/>
      <c r="AAY2101" s="86"/>
      <c r="AAZ2101" s="86"/>
      <c r="ABA2101" s="86"/>
      <c r="ABB2101" s="86"/>
      <c r="ABC2101" s="86"/>
      <c r="ABD2101" s="86"/>
      <c r="ABE2101" s="86"/>
      <c r="ABF2101" s="86"/>
      <c r="ABG2101" s="86"/>
      <c r="ABH2101" s="86"/>
      <c r="ABI2101" s="86"/>
      <c r="ABJ2101" s="86"/>
      <c r="ABK2101" s="86"/>
      <c r="ABL2101" s="86"/>
      <c r="ABM2101" s="86"/>
      <c r="ABN2101" s="86"/>
      <c r="ABO2101" s="86"/>
      <c r="ABP2101" s="86"/>
      <c r="ABQ2101" s="86"/>
      <c r="ABR2101" s="86"/>
      <c r="ABS2101" s="86"/>
      <c r="ABT2101" s="86"/>
      <c r="ABU2101" s="86"/>
      <c r="ABV2101" s="86"/>
      <c r="ABW2101" s="86"/>
      <c r="ABX2101" s="86"/>
      <c r="ABY2101" s="86"/>
      <c r="ABZ2101" s="86"/>
      <c r="ACA2101" s="86"/>
      <c r="ACB2101" s="86"/>
      <c r="ACC2101" s="86"/>
      <c r="ACD2101" s="86"/>
      <c r="ACE2101" s="86"/>
      <c r="ACF2101" s="86"/>
      <c r="ACG2101" s="86"/>
      <c r="ACH2101" s="86"/>
      <c r="ACI2101" s="86"/>
      <c r="ACJ2101" s="86"/>
      <c r="ACK2101" s="86"/>
      <c r="ACL2101" s="86"/>
      <c r="ACM2101" s="86"/>
      <c r="ACN2101" s="86"/>
      <c r="ACO2101" s="86"/>
      <c r="ACP2101" s="86"/>
      <c r="ACQ2101" s="86"/>
      <c r="ACR2101" s="86"/>
      <c r="ACS2101" s="86"/>
      <c r="ACT2101" s="86"/>
      <c r="ACU2101" s="86"/>
      <c r="ACV2101" s="86"/>
      <c r="ACW2101" s="86"/>
      <c r="ACX2101" s="86"/>
      <c r="ACY2101" s="86"/>
      <c r="ACZ2101" s="86"/>
      <c r="ADA2101" s="86"/>
      <c r="ADB2101" s="86"/>
      <c r="ADC2101" s="86"/>
      <c r="ADD2101" s="86"/>
      <c r="ADE2101" s="86"/>
      <c r="ADF2101" s="86"/>
      <c r="ADG2101" s="86"/>
      <c r="ADH2101" s="86"/>
      <c r="ADI2101" s="86"/>
      <c r="ADJ2101" s="86"/>
      <c r="ADK2101" s="86"/>
      <c r="ADL2101" s="86"/>
      <c r="ADM2101" s="86"/>
      <c r="ADN2101" s="86"/>
      <c r="ADO2101" s="86"/>
      <c r="ADP2101" s="86"/>
      <c r="ADQ2101" s="86"/>
      <c r="ADR2101" s="86"/>
      <c r="ADS2101" s="86"/>
      <c r="ADT2101" s="86"/>
      <c r="ADU2101" s="86"/>
      <c r="ADV2101" s="86"/>
      <c r="ADW2101" s="86"/>
      <c r="ADX2101" s="86"/>
      <c r="ADY2101" s="86"/>
      <c r="ADZ2101" s="86"/>
      <c r="AEA2101" s="86"/>
      <c r="AEB2101" s="86"/>
      <c r="AEC2101" s="86"/>
      <c r="AED2101" s="86"/>
      <c r="AEE2101" s="86"/>
      <c r="AEF2101" s="86"/>
      <c r="AEG2101" s="86"/>
      <c r="AEH2101" s="86"/>
      <c r="AEI2101" s="86"/>
      <c r="AEJ2101" s="86"/>
      <c r="AEK2101" s="86"/>
      <c r="AEL2101" s="86"/>
      <c r="AEM2101" s="86"/>
      <c r="AEN2101" s="86"/>
      <c r="AEO2101" s="86"/>
      <c r="AEP2101" s="86"/>
      <c r="AEQ2101" s="86"/>
      <c r="AER2101" s="86"/>
      <c r="AES2101" s="86"/>
      <c r="AET2101" s="86"/>
      <c r="AEU2101" s="86"/>
      <c r="AEV2101" s="86"/>
      <c r="AEW2101" s="86"/>
      <c r="AEX2101" s="86"/>
      <c r="AEY2101" s="86"/>
      <c r="AEZ2101" s="86"/>
      <c r="AFA2101" s="86"/>
      <c r="AFB2101" s="86"/>
      <c r="AFC2101" s="86"/>
      <c r="AFD2101" s="86"/>
      <c r="AFE2101" s="86"/>
      <c r="AFF2101" s="86"/>
      <c r="AFG2101" s="86"/>
      <c r="AFH2101" s="86"/>
      <c r="AFI2101" s="86"/>
      <c r="AFJ2101" s="86"/>
      <c r="AFK2101" s="86"/>
      <c r="AFL2101" s="86"/>
      <c r="AFM2101" s="86"/>
      <c r="AFN2101" s="86"/>
      <c r="AFO2101" s="86"/>
      <c r="AFP2101" s="86"/>
      <c r="AFQ2101" s="86"/>
      <c r="AFR2101" s="86"/>
      <c r="AFS2101" s="86"/>
      <c r="AFT2101" s="86"/>
      <c r="AFU2101" s="86"/>
      <c r="AFV2101" s="86"/>
      <c r="AFW2101" s="86"/>
      <c r="AFX2101" s="86"/>
      <c r="AFY2101" s="86"/>
      <c r="AFZ2101" s="86"/>
      <c r="AGA2101" s="86"/>
      <c r="AGB2101" s="86"/>
      <c r="AGC2101" s="86"/>
      <c r="AGD2101" s="86"/>
      <c r="AGE2101" s="86"/>
      <c r="AGF2101" s="86"/>
      <c r="AGG2101" s="86"/>
      <c r="AGH2101" s="86"/>
      <c r="AGI2101" s="86"/>
      <c r="AGJ2101" s="86"/>
      <c r="AGK2101" s="86"/>
      <c r="AGL2101" s="86"/>
      <c r="AGM2101" s="86"/>
      <c r="AGN2101" s="86"/>
      <c r="AGO2101" s="86"/>
      <c r="AGP2101" s="86"/>
      <c r="AGQ2101" s="86"/>
      <c r="AGR2101" s="86"/>
      <c r="AGS2101" s="86"/>
      <c r="AGT2101" s="86"/>
      <c r="AGU2101" s="86"/>
      <c r="AGV2101" s="86"/>
      <c r="AGW2101" s="86"/>
      <c r="AGX2101" s="86"/>
      <c r="AGY2101" s="86"/>
      <c r="AGZ2101" s="86"/>
      <c r="AHA2101" s="86"/>
      <c r="AHB2101" s="86"/>
      <c r="AHC2101" s="86"/>
      <c r="AHD2101" s="86"/>
      <c r="AHE2101" s="86"/>
      <c r="AHF2101" s="86"/>
      <c r="AHG2101" s="86"/>
      <c r="AHH2101" s="86"/>
      <c r="AHI2101" s="86"/>
      <c r="AHJ2101" s="86"/>
      <c r="AHK2101" s="86"/>
      <c r="AHL2101" s="86"/>
      <c r="AHM2101" s="86"/>
      <c r="AHN2101" s="86"/>
      <c r="AHO2101" s="86"/>
      <c r="AHP2101" s="86"/>
      <c r="AHQ2101" s="86"/>
      <c r="AHR2101" s="86"/>
      <c r="AHS2101" s="86"/>
      <c r="AHT2101" s="86"/>
      <c r="AHU2101" s="86"/>
      <c r="AHV2101" s="86"/>
      <c r="AHW2101" s="86"/>
      <c r="AHX2101" s="86"/>
      <c r="AHY2101" s="86"/>
      <c r="AHZ2101" s="86"/>
      <c r="AIA2101" s="86"/>
      <c r="AIB2101" s="86"/>
      <c r="AIC2101" s="86"/>
      <c r="AID2101" s="86"/>
      <c r="AIE2101" s="86"/>
      <c r="AIF2101" s="86"/>
      <c r="AIG2101" s="86"/>
      <c r="AIH2101" s="86"/>
      <c r="AII2101" s="86"/>
      <c r="AIJ2101" s="86"/>
      <c r="AIK2101" s="86"/>
      <c r="AIL2101" s="86"/>
      <c r="AIM2101" s="86"/>
      <c r="AIN2101" s="86"/>
      <c r="AIO2101" s="86"/>
      <c r="AIP2101" s="86"/>
      <c r="AIQ2101" s="86"/>
      <c r="AIR2101" s="86"/>
      <c r="AIS2101" s="86"/>
      <c r="AIT2101" s="86"/>
      <c r="AIU2101" s="86"/>
      <c r="AIV2101" s="86"/>
      <c r="AIW2101" s="86"/>
      <c r="AIX2101" s="86"/>
      <c r="AIY2101" s="86"/>
      <c r="AIZ2101" s="86"/>
      <c r="AJA2101" s="86"/>
      <c r="AJB2101" s="86"/>
      <c r="AJC2101" s="86"/>
      <c r="AJD2101" s="86"/>
      <c r="AJE2101" s="86"/>
      <c r="AJF2101" s="86"/>
      <c r="AJG2101" s="86"/>
      <c r="AJH2101" s="86"/>
      <c r="AJI2101" s="86"/>
      <c r="AJJ2101" s="86"/>
      <c r="AJK2101" s="86"/>
      <c r="AJL2101" s="86"/>
      <c r="AJM2101" s="86"/>
      <c r="AJN2101" s="86"/>
      <c r="AJO2101" s="86"/>
      <c r="AJP2101" s="86"/>
      <c r="AJQ2101" s="86"/>
      <c r="AJR2101" s="86"/>
      <c r="AJS2101" s="86"/>
      <c r="AJT2101" s="86"/>
      <c r="AJU2101" s="86"/>
      <c r="AJV2101" s="86"/>
      <c r="AJW2101" s="86"/>
      <c r="AJX2101" s="86"/>
      <c r="AJY2101" s="86"/>
      <c r="AJZ2101" s="86"/>
      <c r="AKA2101" s="86"/>
      <c r="AKB2101" s="86"/>
      <c r="AKC2101" s="86"/>
      <c r="AKD2101" s="86"/>
      <c r="AKE2101" s="86"/>
      <c r="AKF2101" s="86"/>
      <c r="AKG2101" s="86"/>
      <c r="AKH2101" s="86"/>
      <c r="AKI2101" s="86"/>
      <c r="AKJ2101" s="86"/>
      <c r="AKK2101" s="86"/>
      <c r="AKL2101" s="86"/>
      <c r="AKM2101" s="86"/>
      <c r="AKN2101" s="86"/>
      <c r="AKO2101" s="86"/>
      <c r="AKP2101" s="86"/>
      <c r="AKQ2101" s="86"/>
      <c r="AKR2101" s="86"/>
      <c r="AKS2101" s="86"/>
      <c r="AKT2101" s="86"/>
      <c r="AKU2101" s="86"/>
      <c r="AKV2101" s="86"/>
      <c r="AKW2101" s="86"/>
      <c r="AKX2101" s="86"/>
      <c r="AKY2101" s="86"/>
      <c r="AKZ2101" s="86"/>
      <c r="ALA2101" s="86"/>
      <c r="ALB2101" s="86"/>
      <c r="ALC2101" s="86"/>
      <c r="ALD2101" s="86"/>
      <c r="ALE2101" s="86"/>
      <c r="ALF2101" s="86"/>
      <c r="ALG2101" s="86"/>
      <c r="ALH2101" s="86"/>
      <c r="ALI2101" s="86"/>
      <c r="ALJ2101" s="86"/>
      <c r="ALK2101" s="86"/>
      <c r="ALL2101" s="86"/>
      <c r="ALM2101" s="86"/>
      <c r="ALN2101" s="86"/>
      <c r="ALO2101" s="86"/>
      <c r="ALP2101" s="86"/>
      <c r="ALQ2101" s="86"/>
      <c r="ALR2101" s="86"/>
      <c r="ALS2101" s="86"/>
      <c r="ALT2101" s="86"/>
      <c r="ALU2101" s="86"/>
      <c r="ALV2101" s="86"/>
      <c r="ALW2101" s="86"/>
      <c r="ALX2101" s="86"/>
      <c r="ALY2101" s="86"/>
      <c r="ALZ2101" s="86"/>
      <c r="AMA2101" s="86"/>
    </row>
    <row r="2102" spans="1:1015" s="6" customFormat="1" ht="25.5" x14ac:dyDescent="0.25">
      <c r="A2102" s="62">
        <v>2</v>
      </c>
      <c r="B2102" s="88" t="s">
        <v>37</v>
      </c>
      <c r="C2102" s="85" t="s">
        <v>8899</v>
      </c>
      <c r="D2102" s="85" t="s">
        <v>464</v>
      </c>
      <c r="E2102" s="130">
        <v>2101</v>
      </c>
      <c r="F2102" s="85" t="s">
        <v>9551</v>
      </c>
      <c r="G2102" s="85" t="s">
        <v>9552</v>
      </c>
      <c r="H2102" s="2">
        <v>150.62876599999998</v>
      </c>
      <c r="I2102" s="13" t="s">
        <v>42</v>
      </c>
      <c r="J2102" s="85"/>
      <c r="K2102" s="85" t="s">
        <v>9551</v>
      </c>
      <c r="L2102" s="14"/>
      <c r="M2102" s="85"/>
      <c r="N2102" s="14"/>
      <c r="O2102" s="85"/>
      <c r="P2102" s="14"/>
      <c r="Q2102" s="85"/>
      <c r="R2102" s="14"/>
      <c r="S2102" s="85"/>
      <c r="T2102" s="85"/>
      <c r="U2102" s="85"/>
      <c r="V2102" s="85"/>
      <c r="W2102" s="85"/>
      <c r="X2102" s="85"/>
      <c r="Y2102" s="85"/>
      <c r="Z2102" s="85"/>
      <c r="AA2102" s="85"/>
      <c r="AB2102" s="85"/>
      <c r="AC2102" s="85"/>
      <c r="AD2102" s="85"/>
      <c r="AE2102" s="85"/>
      <c r="AF2102" s="85"/>
      <c r="AG2102" s="85"/>
      <c r="AH2102" s="85"/>
      <c r="AI2102" s="85"/>
      <c r="AJ2102" s="85"/>
      <c r="AK2102" s="84"/>
      <c r="AL2102" s="84"/>
      <c r="AM2102" s="86"/>
      <c r="AN2102" s="86"/>
      <c r="AO2102" s="86"/>
      <c r="AP2102" s="86"/>
      <c r="AQ2102" s="86"/>
      <c r="AR2102" s="86"/>
      <c r="AS2102" s="86"/>
      <c r="AT2102" s="86"/>
      <c r="AU2102" s="86"/>
      <c r="AV2102" s="86"/>
      <c r="AW2102" s="86"/>
      <c r="AX2102" s="86"/>
      <c r="AY2102" s="86"/>
      <c r="AZ2102" s="86"/>
      <c r="BA2102" s="86"/>
      <c r="BB2102" s="86"/>
      <c r="BC2102" s="86"/>
      <c r="BD2102" s="86"/>
      <c r="BE2102" s="86"/>
      <c r="BF2102" s="86"/>
      <c r="BG2102" s="86"/>
      <c r="BH2102" s="86"/>
      <c r="BI2102" s="86"/>
      <c r="BJ2102" s="86"/>
      <c r="BK2102" s="86"/>
      <c r="BL2102" s="86"/>
      <c r="BM2102" s="86"/>
      <c r="BN2102" s="86"/>
      <c r="BO2102" s="86"/>
      <c r="BP2102" s="86"/>
      <c r="BQ2102" s="86"/>
      <c r="BR2102" s="86"/>
      <c r="BS2102" s="86"/>
      <c r="BT2102" s="86"/>
      <c r="BU2102" s="86"/>
      <c r="BV2102" s="86"/>
      <c r="BW2102" s="86"/>
      <c r="BX2102" s="86"/>
      <c r="BY2102" s="86"/>
      <c r="BZ2102" s="86"/>
      <c r="CA2102" s="86"/>
      <c r="CB2102" s="86"/>
      <c r="CC2102" s="86"/>
      <c r="CD2102" s="86"/>
      <c r="CE2102" s="86"/>
      <c r="CF2102" s="86"/>
      <c r="CG2102" s="86"/>
      <c r="CH2102" s="86"/>
      <c r="CI2102" s="86"/>
      <c r="CJ2102" s="86"/>
      <c r="CK2102" s="86"/>
      <c r="CL2102" s="86"/>
      <c r="CM2102" s="86"/>
      <c r="CN2102" s="86"/>
      <c r="CO2102" s="86"/>
      <c r="CP2102" s="86"/>
      <c r="CQ2102" s="86"/>
      <c r="CR2102" s="86"/>
      <c r="CS2102" s="86"/>
      <c r="CT2102" s="86"/>
      <c r="CU2102" s="86"/>
      <c r="CV2102" s="86"/>
      <c r="CW2102" s="86"/>
      <c r="CX2102" s="86"/>
      <c r="CY2102" s="86"/>
      <c r="CZ2102" s="86"/>
      <c r="DA2102" s="86"/>
      <c r="DB2102" s="86"/>
      <c r="DC2102" s="86"/>
      <c r="DD2102" s="86"/>
      <c r="DE2102" s="86"/>
      <c r="DF2102" s="86"/>
      <c r="DG2102" s="86"/>
      <c r="DH2102" s="86"/>
      <c r="DI2102" s="86"/>
      <c r="DJ2102" s="86"/>
      <c r="DK2102" s="86"/>
      <c r="DL2102" s="86"/>
      <c r="DM2102" s="86"/>
      <c r="DN2102" s="86"/>
      <c r="DO2102" s="86"/>
      <c r="DP2102" s="86"/>
      <c r="DQ2102" s="86"/>
      <c r="DR2102" s="86"/>
      <c r="DS2102" s="86"/>
      <c r="DT2102" s="86"/>
      <c r="DU2102" s="86"/>
      <c r="DV2102" s="86"/>
      <c r="DW2102" s="86"/>
      <c r="DX2102" s="86"/>
      <c r="DY2102" s="86"/>
      <c r="DZ2102" s="86"/>
      <c r="EA2102" s="86"/>
      <c r="EB2102" s="86"/>
      <c r="EC2102" s="86"/>
      <c r="ED2102" s="86"/>
      <c r="EE2102" s="86"/>
      <c r="EF2102" s="86"/>
      <c r="EG2102" s="86"/>
      <c r="EH2102" s="86"/>
      <c r="EI2102" s="86"/>
      <c r="EJ2102" s="86"/>
      <c r="EK2102" s="86"/>
      <c r="EL2102" s="86"/>
      <c r="EM2102" s="86"/>
      <c r="EN2102" s="86"/>
      <c r="EO2102" s="86"/>
      <c r="EP2102" s="86"/>
      <c r="EQ2102" s="86"/>
      <c r="ER2102" s="86"/>
      <c r="ES2102" s="86"/>
      <c r="ET2102" s="86"/>
      <c r="EU2102" s="86"/>
      <c r="EV2102" s="86"/>
      <c r="EW2102" s="86"/>
      <c r="EX2102" s="86"/>
      <c r="EY2102" s="86"/>
      <c r="EZ2102" s="86"/>
      <c r="FA2102" s="86"/>
      <c r="FB2102" s="86"/>
      <c r="FC2102" s="86"/>
      <c r="FD2102" s="86"/>
      <c r="FE2102" s="86"/>
      <c r="FF2102" s="86"/>
      <c r="FG2102" s="86"/>
      <c r="FH2102" s="86"/>
      <c r="FI2102" s="86"/>
      <c r="FJ2102" s="86"/>
      <c r="FK2102" s="86"/>
      <c r="FL2102" s="86"/>
      <c r="FM2102" s="86"/>
      <c r="FN2102" s="86"/>
      <c r="FO2102" s="86"/>
      <c r="FP2102" s="86"/>
      <c r="FQ2102" s="86"/>
      <c r="FR2102" s="86"/>
      <c r="FS2102" s="86"/>
      <c r="FT2102" s="86"/>
      <c r="FU2102" s="86"/>
      <c r="FV2102" s="86"/>
      <c r="FW2102" s="86"/>
      <c r="FX2102" s="86"/>
      <c r="FY2102" s="86"/>
      <c r="FZ2102" s="86"/>
      <c r="GA2102" s="86"/>
      <c r="GB2102" s="86"/>
      <c r="GC2102" s="86"/>
      <c r="GD2102" s="86"/>
      <c r="GE2102" s="86"/>
      <c r="GF2102" s="86"/>
      <c r="GG2102" s="86"/>
      <c r="GH2102" s="86"/>
      <c r="GI2102" s="86"/>
      <c r="GJ2102" s="86"/>
      <c r="GK2102" s="86"/>
      <c r="GL2102" s="86"/>
      <c r="GM2102" s="86"/>
      <c r="GN2102" s="86"/>
      <c r="GO2102" s="86"/>
      <c r="GP2102" s="86"/>
      <c r="GQ2102" s="86"/>
      <c r="GR2102" s="86"/>
      <c r="GS2102" s="86"/>
      <c r="GT2102" s="86"/>
      <c r="GU2102" s="86"/>
      <c r="GV2102" s="86"/>
      <c r="GW2102" s="86"/>
      <c r="GX2102" s="86"/>
      <c r="GY2102" s="86"/>
      <c r="GZ2102" s="86"/>
      <c r="HA2102" s="86"/>
      <c r="HB2102" s="86"/>
      <c r="HC2102" s="86"/>
      <c r="HD2102" s="86"/>
      <c r="HE2102" s="86"/>
      <c r="HF2102" s="86"/>
      <c r="HG2102" s="86"/>
      <c r="HH2102" s="86"/>
      <c r="HI2102" s="86"/>
      <c r="HJ2102" s="86"/>
      <c r="HK2102" s="86"/>
      <c r="HL2102" s="86"/>
      <c r="HM2102" s="86"/>
      <c r="HN2102" s="86"/>
      <c r="HO2102" s="86"/>
      <c r="HP2102" s="86"/>
      <c r="HQ2102" s="86"/>
      <c r="HR2102" s="86"/>
      <c r="HS2102" s="86"/>
      <c r="HT2102" s="86"/>
      <c r="HU2102" s="86"/>
      <c r="HV2102" s="86"/>
      <c r="HW2102" s="86"/>
      <c r="HX2102" s="86"/>
      <c r="HY2102" s="86"/>
      <c r="HZ2102" s="86"/>
      <c r="IA2102" s="86"/>
      <c r="IB2102" s="86"/>
      <c r="IC2102" s="86"/>
      <c r="ID2102" s="86"/>
      <c r="IE2102" s="86"/>
      <c r="IF2102" s="86"/>
      <c r="IG2102" s="86"/>
      <c r="IH2102" s="86"/>
      <c r="II2102" s="86"/>
      <c r="IJ2102" s="86"/>
      <c r="IK2102" s="86"/>
      <c r="IL2102" s="86"/>
      <c r="IM2102" s="86"/>
      <c r="IN2102" s="86"/>
      <c r="IO2102" s="86"/>
      <c r="IP2102" s="86"/>
      <c r="IQ2102" s="86"/>
      <c r="IR2102" s="86"/>
      <c r="IS2102" s="86"/>
      <c r="IT2102" s="86"/>
      <c r="IU2102" s="86"/>
      <c r="IV2102" s="86"/>
      <c r="IW2102" s="86"/>
      <c r="IX2102" s="86"/>
      <c r="IY2102" s="86"/>
      <c r="IZ2102" s="86"/>
      <c r="JA2102" s="86"/>
      <c r="JB2102" s="86"/>
      <c r="JC2102" s="86"/>
      <c r="JD2102" s="86"/>
      <c r="JE2102" s="86"/>
      <c r="JF2102" s="86"/>
      <c r="JG2102" s="86"/>
      <c r="JH2102" s="86"/>
      <c r="JI2102" s="86"/>
      <c r="JJ2102" s="86"/>
      <c r="JK2102" s="86"/>
      <c r="JL2102" s="86"/>
      <c r="JM2102" s="86"/>
      <c r="JN2102" s="86"/>
      <c r="JO2102" s="86"/>
      <c r="JP2102" s="86"/>
      <c r="JQ2102" s="86"/>
      <c r="JR2102" s="86"/>
      <c r="JS2102" s="86"/>
      <c r="JT2102" s="86"/>
      <c r="JU2102" s="86"/>
      <c r="JV2102" s="86"/>
      <c r="JW2102" s="86"/>
      <c r="JX2102" s="86"/>
      <c r="JY2102" s="86"/>
      <c r="JZ2102" s="86"/>
      <c r="KA2102" s="86"/>
      <c r="KB2102" s="86"/>
      <c r="KC2102" s="86"/>
      <c r="KD2102" s="86"/>
      <c r="KE2102" s="86"/>
      <c r="KF2102" s="86"/>
      <c r="KG2102" s="86"/>
      <c r="KH2102" s="86"/>
      <c r="KI2102" s="86"/>
      <c r="KJ2102" s="86"/>
      <c r="KK2102" s="86"/>
      <c r="KL2102" s="86"/>
      <c r="KM2102" s="86"/>
      <c r="KN2102" s="86"/>
      <c r="KO2102" s="86"/>
      <c r="KP2102" s="86"/>
      <c r="KQ2102" s="86"/>
      <c r="KR2102" s="86"/>
      <c r="KS2102" s="86"/>
      <c r="KT2102" s="86"/>
      <c r="KU2102" s="86"/>
      <c r="KV2102" s="86"/>
      <c r="KW2102" s="86"/>
      <c r="KX2102" s="86"/>
      <c r="KY2102" s="86"/>
      <c r="KZ2102" s="86"/>
      <c r="LA2102" s="86"/>
      <c r="LB2102" s="86"/>
      <c r="LC2102" s="86"/>
      <c r="LD2102" s="86"/>
      <c r="LE2102" s="86"/>
      <c r="LF2102" s="86"/>
      <c r="LG2102" s="86"/>
      <c r="LH2102" s="86"/>
      <c r="LI2102" s="86"/>
      <c r="LJ2102" s="86"/>
      <c r="LK2102" s="86"/>
      <c r="LL2102" s="86"/>
      <c r="LM2102" s="86"/>
      <c r="LN2102" s="86"/>
      <c r="LO2102" s="86"/>
      <c r="LP2102" s="86"/>
      <c r="LQ2102" s="86"/>
      <c r="LR2102" s="86"/>
      <c r="LS2102" s="86"/>
      <c r="LT2102" s="86"/>
      <c r="LU2102" s="86"/>
      <c r="LV2102" s="86"/>
      <c r="LW2102" s="86"/>
      <c r="LX2102" s="86"/>
      <c r="LY2102" s="86"/>
      <c r="LZ2102" s="86"/>
      <c r="MA2102" s="86"/>
      <c r="MB2102" s="86"/>
      <c r="MC2102" s="86"/>
      <c r="MD2102" s="86"/>
      <c r="ME2102" s="86"/>
      <c r="MF2102" s="86"/>
      <c r="MG2102" s="86"/>
      <c r="MH2102" s="86"/>
      <c r="MI2102" s="86"/>
      <c r="MJ2102" s="86"/>
      <c r="MK2102" s="86"/>
      <c r="ML2102" s="86"/>
      <c r="MM2102" s="86"/>
      <c r="MN2102" s="86"/>
      <c r="MO2102" s="86"/>
      <c r="MP2102" s="86"/>
      <c r="MQ2102" s="86"/>
      <c r="MR2102" s="86"/>
      <c r="MS2102" s="86"/>
      <c r="MT2102" s="86"/>
      <c r="MU2102" s="86"/>
      <c r="MV2102" s="86"/>
      <c r="MW2102" s="86"/>
      <c r="MX2102" s="86"/>
      <c r="MY2102" s="86"/>
      <c r="MZ2102" s="86"/>
      <c r="NA2102" s="86"/>
      <c r="NB2102" s="86"/>
      <c r="NC2102" s="86"/>
      <c r="ND2102" s="86"/>
      <c r="NE2102" s="86"/>
      <c r="NF2102" s="86"/>
      <c r="NG2102" s="86"/>
      <c r="NH2102" s="86"/>
      <c r="NI2102" s="86"/>
      <c r="NJ2102" s="86"/>
      <c r="NK2102" s="86"/>
      <c r="NL2102" s="86"/>
      <c r="NM2102" s="86"/>
      <c r="NN2102" s="86"/>
      <c r="NO2102" s="86"/>
      <c r="NP2102" s="86"/>
      <c r="NQ2102" s="86"/>
      <c r="NR2102" s="86"/>
      <c r="NS2102" s="86"/>
      <c r="NT2102" s="86"/>
      <c r="NU2102" s="86"/>
      <c r="NV2102" s="86"/>
      <c r="NW2102" s="86"/>
      <c r="NX2102" s="86"/>
      <c r="NY2102" s="86"/>
      <c r="NZ2102" s="86"/>
      <c r="OA2102" s="86"/>
      <c r="OB2102" s="86"/>
      <c r="OC2102" s="86"/>
      <c r="OD2102" s="86"/>
      <c r="OE2102" s="86"/>
      <c r="OF2102" s="86"/>
      <c r="OG2102" s="86"/>
      <c r="OH2102" s="86"/>
      <c r="OI2102" s="86"/>
      <c r="OJ2102" s="86"/>
      <c r="OK2102" s="86"/>
      <c r="OL2102" s="86"/>
      <c r="OM2102" s="86"/>
      <c r="ON2102" s="86"/>
      <c r="OO2102" s="86"/>
      <c r="OP2102" s="86"/>
      <c r="OQ2102" s="86"/>
      <c r="OR2102" s="86"/>
      <c r="OS2102" s="86"/>
      <c r="OT2102" s="86"/>
      <c r="OU2102" s="86"/>
      <c r="OV2102" s="86"/>
      <c r="OW2102" s="86"/>
      <c r="OX2102" s="86"/>
      <c r="OY2102" s="86"/>
      <c r="OZ2102" s="86"/>
      <c r="PA2102" s="86"/>
      <c r="PB2102" s="86"/>
      <c r="PC2102" s="86"/>
      <c r="PD2102" s="86"/>
      <c r="PE2102" s="86"/>
      <c r="PF2102" s="86"/>
      <c r="PG2102" s="86"/>
      <c r="PH2102" s="86"/>
      <c r="PI2102" s="86"/>
      <c r="PJ2102" s="86"/>
      <c r="PK2102" s="86"/>
      <c r="PL2102" s="86"/>
      <c r="PM2102" s="86"/>
      <c r="PN2102" s="86"/>
      <c r="PO2102" s="86"/>
      <c r="PP2102" s="86"/>
      <c r="PQ2102" s="86"/>
      <c r="PR2102" s="86"/>
      <c r="PS2102" s="86"/>
      <c r="PT2102" s="86"/>
      <c r="PU2102" s="86"/>
      <c r="PV2102" s="86"/>
      <c r="PW2102" s="86"/>
      <c r="PX2102" s="86"/>
      <c r="PY2102" s="86"/>
      <c r="PZ2102" s="86"/>
      <c r="QA2102" s="86"/>
      <c r="QB2102" s="86"/>
      <c r="QC2102" s="86"/>
      <c r="QD2102" s="86"/>
      <c r="QE2102" s="86"/>
      <c r="QF2102" s="86"/>
      <c r="QG2102" s="86"/>
      <c r="QH2102" s="86"/>
      <c r="QI2102" s="86"/>
      <c r="QJ2102" s="86"/>
      <c r="QK2102" s="86"/>
      <c r="QL2102" s="86"/>
      <c r="QM2102" s="86"/>
      <c r="QN2102" s="86"/>
      <c r="QO2102" s="86"/>
      <c r="QP2102" s="86"/>
      <c r="QQ2102" s="86"/>
      <c r="QR2102" s="86"/>
      <c r="QS2102" s="86"/>
      <c r="QT2102" s="86"/>
      <c r="QU2102" s="86"/>
      <c r="QV2102" s="86"/>
      <c r="QW2102" s="86"/>
      <c r="QX2102" s="86"/>
      <c r="QY2102" s="86"/>
      <c r="QZ2102" s="86"/>
      <c r="RA2102" s="86"/>
      <c r="RB2102" s="86"/>
      <c r="RC2102" s="86"/>
      <c r="RD2102" s="86"/>
      <c r="RE2102" s="86"/>
      <c r="RF2102" s="86"/>
      <c r="RG2102" s="86"/>
      <c r="RH2102" s="86"/>
      <c r="RI2102" s="86"/>
      <c r="RJ2102" s="86"/>
      <c r="RK2102" s="86"/>
      <c r="RL2102" s="86"/>
      <c r="RM2102" s="86"/>
      <c r="RN2102" s="86"/>
      <c r="RO2102" s="86"/>
      <c r="RP2102" s="86"/>
      <c r="RQ2102" s="86"/>
      <c r="RR2102" s="86"/>
      <c r="RS2102" s="86"/>
      <c r="RT2102" s="86"/>
      <c r="RU2102" s="86"/>
      <c r="RV2102" s="86"/>
      <c r="RW2102" s="86"/>
      <c r="RX2102" s="86"/>
      <c r="RY2102" s="86"/>
      <c r="RZ2102" s="86"/>
      <c r="SA2102" s="86"/>
      <c r="SB2102" s="86"/>
      <c r="SC2102" s="86"/>
      <c r="SD2102" s="86"/>
      <c r="SE2102" s="86"/>
      <c r="SF2102" s="86"/>
      <c r="SG2102" s="86"/>
      <c r="SH2102" s="86"/>
      <c r="SI2102" s="86"/>
      <c r="SJ2102" s="86"/>
      <c r="SK2102" s="86"/>
      <c r="SL2102" s="86"/>
      <c r="SM2102" s="86"/>
      <c r="SN2102" s="86"/>
      <c r="SO2102" s="86"/>
      <c r="SP2102" s="86"/>
      <c r="SQ2102" s="86"/>
      <c r="SR2102" s="86"/>
      <c r="SS2102" s="86"/>
      <c r="ST2102" s="86"/>
      <c r="SU2102" s="86"/>
      <c r="SV2102" s="86"/>
      <c r="SW2102" s="86"/>
      <c r="SX2102" s="86"/>
      <c r="SY2102" s="86"/>
      <c r="SZ2102" s="86"/>
      <c r="TA2102" s="86"/>
      <c r="TB2102" s="86"/>
      <c r="TC2102" s="86"/>
      <c r="TD2102" s="86"/>
      <c r="TE2102" s="86"/>
      <c r="TF2102" s="86"/>
      <c r="TG2102" s="86"/>
      <c r="TH2102" s="86"/>
      <c r="TI2102" s="86"/>
      <c r="TJ2102" s="86"/>
      <c r="TK2102" s="86"/>
      <c r="TL2102" s="86"/>
      <c r="TM2102" s="86"/>
      <c r="TN2102" s="86"/>
      <c r="TO2102" s="86"/>
      <c r="TP2102" s="86"/>
      <c r="TQ2102" s="86"/>
      <c r="TR2102" s="86"/>
      <c r="TS2102" s="86"/>
      <c r="TT2102" s="86"/>
      <c r="TU2102" s="86"/>
      <c r="TV2102" s="86"/>
      <c r="TW2102" s="86"/>
      <c r="TX2102" s="86"/>
      <c r="TY2102" s="86"/>
      <c r="TZ2102" s="86"/>
      <c r="UA2102" s="86"/>
      <c r="UB2102" s="86"/>
      <c r="UC2102" s="86"/>
      <c r="UD2102" s="86"/>
      <c r="UE2102" s="86"/>
      <c r="UF2102" s="86"/>
      <c r="UG2102" s="86"/>
      <c r="UH2102" s="86"/>
      <c r="UI2102" s="86"/>
      <c r="UJ2102" s="86"/>
      <c r="UK2102" s="86"/>
      <c r="UL2102" s="86"/>
      <c r="UM2102" s="86"/>
      <c r="UN2102" s="86"/>
      <c r="UO2102" s="86"/>
      <c r="UP2102" s="86"/>
      <c r="UQ2102" s="86"/>
      <c r="UR2102" s="86"/>
      <c r="US2102" s="86"/>
      <c r="UT2102" s="86"/>
      <c r="UU2102" s="86"/>
      <c r="UV2102" s="86"/>
      <c r="UW2102" s="86"/>
      <c r="UX2102" s="86"/>
      <c r="UY2102" s="86"/>
      <c r="UZ2102" s="86"/>
      <c r="VA2102" s="86"/>
      <c r="VB2102" s="86"/>
      <c r="VC2102" s="86"/>
      <c r="VD2102" s="86"/>
      <c r="VE2102" s="86"/>
      <c r="VF2102" s="86"/>
      <c r="VG2102" s="86"/>
      <c r="VH2102" s="86"/>
      <c r="VI2102" s="86"/>
      <c r="VJ2102" s="86"/>
      <c r="VK2102" s="86"/>
      <c r="VL2102" s="86"/>
      <c r="VM2102" s="86"/>
      <c r="VN2102" s="86"/>
      <c r="VO2102" s="86"/>
      <c r="VP2102" s="86"/>
      <c r="VQ2102" s="86"/>
      <c r="VR2102" s="86"/>
      <c r="VS2102" s="86"/>
      <c r="VT2102" s="86"/>
      <c r="VU2102" s="86"/>
      <c r="VV2102" s="86"/>
      <c r="VW2102" s="86"/>
      <c r="VX2102" s="86"/>
      <c r="VY2102" s="86"/>
      <c r="VZ2102" s="86"/>
      <c r="WA2102" s="86"/>
      <c r="WB2102" s="86"/>
      <c r="WC2102" s="86"/>
      <c r="WD2102" s="86"/>
      <c r="WE2102" s="86"/>
      <c r="WF2102" s="86"/>
      <c r="WG2102" s="86"/>
      <c r="WH2102" s="86"/>
      <c r="WI2102" s="86"/>
      <c r="WJ2102" s="86"/>
      <c r="WK2102" s="86"/>
      <c r="WL2102" s="86"/>
      <c r="WM2102" s="86"/>
      <c r="WN2102" s="86"/>
      <c r="WO2102" s="86"/>
      <c r="WP2102" s="86"/>
      <c r="WQ2102" s="86"/>
      <c r="WR2102" s="86"/>
      <c r="WS2102" s="86"/>
      <c r="WT2102" s="86"/>
      <c r="WU2102" s="86"/>
      <c r="WV2102" s="86"/>
      <c r="WW2102" s="86"/>
      <c r="WX2102" s="86"/>
      <c r="WY2102" s="86"/>
      <c r="WZ2102" s="86"/>
      <c r="XA2102" s="86"/>
      <c r="XB2102" s="86"/>
      <c r="XC2102" s="86"/>
      <c r="XD2102" s="86"/>
      <c r="XE2102" s="86"/>
      <c r="XF2102" s="86"/>
      <c r="XG2102" s="86"/>
      <c r="XH2102" s="86"/>
      <c r="XI2102" s="86"/>
      <c r="XJ2102" s="86"/>
      <c r="XK2102" s="86"/>
      <c r="XL2102" s="86"/>
      <c r="XM2102" s="86"/>
      <c r="XN2102" s="86"/>
      <c r="XO2102" s="86"/>
      <c r="XP2102" s="86"/>
      <c r="XQ2102" s="86"/>
      <c r="XR2102" s="86"/>
      <c r="XS2102" s="86"/>
      <c r="XT2102" s="86"/>
      <c r="XU2102" s="86"/>
      <c r="XV2102" s="86"/>
      <c r="XW2102" s="86"/>
      <c r="XX2102" s="86"/>
      <c r="XY2102" s="86"/>
      <c r="XZ2102" s="86"/>
      <c r="YA2102" s="86"/>
      <c r="YB2102" s="86"/>
      <c r="YC2102" s="86"/>
      <c r="YD2102" s="86"/>
      <c r="YE2102" s="86"/>
      <c r="YF2102" s="86"/>
      <c r="YG2102" s="86"/>
      <c r="YH2102" s="86"/>
      <c r="YI2102" s="86"/>
      <c r="YJ2102" s="86"/>
      <c r="YK2102" s="86"/>
      <c r="YL2102" s="86"/>
      <c r="YM2102" s="86"/>
      <c r="YN2102" s="86"/>
      <c r="YO2102" s="86"/>
      <c r="YP2102" s="86"/>
      <c r="YQ2102" s="86"/>
      <c r="YR2102" s="86"/>
      <c r="YS2102" s="86"/>
      <c r="YT2102" s="86"/>
      <c r="YU2102" s="86"/>
      <c r="YV2102" s="86"/>
      <c r="YW2102" s="86"/>
      <c r="YX2102" s="86"/>
      <c r="YY2102" s="86"/>
      <c r="YZ2102" s="86"/>
      <c r="ZA2102" s="86"/>
      <c r="ZB2102" s="86"/>
      <c r="ZC2102" s="86"/>
      <c r="ZD2102" s="86"/>
      <c r="ZE2102" s="86"/>
      <c r="ZF2102" s="86"/>
      <c r="ZG2102" s="86"/>
      <c r="ZH2102" s="86"/>
      <c r="ZI2102" s="86"/>
      <c r="ZJ2102" s="86"/>
      <c r="ZK2102" s="86"/>
      <c r="ZL2102" s="86"/>
      <c r="ZM2102" s="86"/>
      <c r="ZN2102" s="86"/>
      <c r="ZO2102" s="86"/>
      <c r="ZP2102" s="86"/>
      <c r="ZQ2102" s="86"/>
      <c r="ZR2102" s="86"/>
      <c r="ZS2102" s="86"/>
      <c r="ZT2102" s="86"/>
      <c r="ZU2102" s="86"/>
      <c r="ZV2102" s="86"/>
      <c r="ZW2102" s="86"/>
      <c r="ZX2102" s="86"/>
      <c r="ZY2102" s="86"/>
      <c r="ZZ2102" s="86"/>
      <c r="AAA2102" s="86"/>
      <c r="AAB2102" s="86"/>
      <c r="AAC2102" s="86"/>
      <c r="AAD2102" s="86"/>
      <c r="AAE2102" s="86"/>
      <c r="AAF2102" s="86"/>
      <c r="AAG2102" s="86"/>
      <c r="AAH2102" s="86"/>
      <c r="AAI2102" s="86"/>
      <c r="AAJ2102" s="86"/>
      <c r="AAK2102" s="86"/>
      <c r="AAL2102" s="86"/>
      <c r="AAM2102" s="86"/>
      <c r="AAN2102" s="86"/>
      <c r="AAO2102" s="86"/>
      <c r="AAP2102" s="86"/>
      <c r="AAQ2102" s="86"/>
      <c r="AAR2102" s="86"/>
      <c r="AAS2102" s="86"/>
      <c r="AAT2102" s="86"/>
      <c r="AAU2102" s="86"/>
      <c r="AAV2102" s="86"/>
      <c r="AAW2102" s="86"/>
      <c r="AAX2102" s="86"/>
      <c r="AAY2102" s="86"/>
      <c r="AAZ2102" s="86"/>
      <c r="ABA2102" s="86"/>
      <c r="ABB2102" s="86"/>
      <c r="ABC2102" s="86"/>
      <c r="ABD2102" s="86"/>
      <c r="ABE2102" s="86"/>
      <c r="ABF2102" s="86"/>
      <c r="ABG2102" s="86"/>
      <c r="ABH2102" s="86"/>
      <c r="ABI2102" s="86"/>
      <c r="ABJ2102" s="86"/>
      <c r="ABK2102" s="86"/>
      <c r="ABL2102" s="86"/>
      <c r="ABM2102" s="86"/>
      <c r="ABN2102" s="86"/>
      <c r="ABO2102" s="86"/>
      <c r="ABP2102" s="86"/>
      <c r="ABQ2102" s="86"/>
      <c r="ABR2102" s="86"/>
      <c r="ABS2102" s="86"/>
      <c r="ABT2102" s="86"/>
      <c r="ABU2102" s="86"/>
      <c r="ABV2102" s="86"/>
      <c r="ABW2102" s="86"/>
      <c r="ABX2102" s="86"/>
      <c r="ABY2102" s="86"/>
      <c r="ABZ2102" s="86"/>
      <c r="ACA2102" s="86"/>
      <c r="ACB2102" s="86"/>
      <c r="ACC2102" s="86"/>
      <c r="ACD2102" s="86"/>
      <c r="ACE2102" s="86"/>
      <c r="ACF2102" s="86"/>
      <c r="ACG2102" s="86"/>
      <c r="ACH2102" s="86"/>
      <c r="ACI2102" s="86"/>
      <c r="ACJ2102" s="86"/>
      <c r="ACK2102" s="86"/>
      <c r="ACL2102" s="86"/>
      <c r="ACM2102" s="86"/>
      <c r="ACN2102" s="86"/>
      <c r="ACO2102" s="86"/>
      <c r="ACP2102" s="86"/>
      <c r="ACQ2102" s="86"/>
      <c r="ACR2102" s="86"/>
      <c r="ACS2102" s="86"/>
      <c r="ACT2102" s="86"/>
      <c r="ACU2102" s="86"/>
      <c r="ACV2102" s="86"/>
      <c r="ACW2102" s="86"/>
      <c r="ACX2102" s="86"/>
      <c r="ACY2102" s="86"/>
      <c r="ACZ2102" s="86"/>
      <c r="ADA2102" s="86"/>
      <c r="ADB2102" s="86"/>
      <c r="ADC2102" s="86"/>
      <c r="ADD2102" s="86"/>
      <c r="ADE2102" s="86"/>
      <c r="ADF2102" s="86"/>
      <c r="ADG2102" s="86"/>
      <c r="ADH2102" s="86"/>
      <c r="ADI2102" s="86"/>
      <c r="ADJ2102" s="86"/>
      <c r="ADK2102" s="86"/>
      <c r="ADL2102" s="86"/>
      <c r="ADM2102" s="86"/>
      <c r="ADN2102" s="86"/>
      <c r="ADO2102" s="86"/>
      <c r="ADP2102" s="86"/>
      <c r="ADQ2102" s="86"/>
      <c r="ADR2102" s="86"/>
      <c r="ADS2102" s="86"/>
      <c r="ADT2102" s="86"/>
      <c r="ADU2102" s="86"/>
      <c r="ADV2102" s="86"/>
      <c r="ADW2102" s="86"/>
      <c r="ADX2102" s="86"/>
      <c r="ADY2102" s="86"/>
      <c r="ADZ2102" s="86"/>
      <c r="AEA2102" s="86"/>
      <c r="AEB2102" s="86"/>
      <c r="AEC2102" s="86"/>
      <c r="AED2102" s="86"/>
      <c r="AEE2102" s="86"/>
      <c r="AEF2102" s="86"/>
      <c r="AEG2102" s="86"/>
      <c r="AEH2102" s="86"/>
      <c r="AEI2102" s="86"/>
      <c r="AEJ2102" s="86"/>
      <c r="AEK2102" s="86"/>
      <c r="AEL2102" s="86"/>
      <c r="AEM2102" s="86"/>
      <c r="AEN2102" s="86"/>
      <c r="AEO2102" s="86"/>
      <c r="AEP2102" s="86"/>
      <c r="AEQ2102" s="86"/>
      <c r="AER2102" s="86"/>
      <c r="AES2102" s="86"/>
      <c r="AET2102" s="86"/>
      <c r="AEU2102" s="86"/>
      <c r="AEV2102" s="86"/>
      <c r="AEW2102" s="86"/>
      <c r="AEX2102" s="86"/>
      <c r="AEY2102" s="86"/>
      <c r="AEZ2102" s="86"/>
      <c r="AFA2102" s="86"/>
      <c r="AFB2102" s="86"/>
      <c r="AFC2102" s="86"/>
      <c r="AFD2102" s="86"/>
      <c r="AFE2102" s="86"/>
      <c r="AFF2102" s="86"/>
      <c r="AFG2102" s="86"/>
      <c r="AFH2102" s="86"/>
      <c r="AFI2102" s="86"/>
      <c r="AFJ2102" s="86"/>
      <c r="AFK2102" s="86"/>
      <c r="AFL2102" s="86"/>
      <c r="AFM2102" s="86"/>
      <c r="AFN2102" s="86"/>
      <c r="AFO2102" s="86"/>
      <c r="AFP2102" s="86"/>
      <c r="AFQ2102" s="86"/>
      <c r="AFR2102" s="86"/>
      <c r="AFS2102" s="86"/>
      <c r="AFT2102" s="86"/>
      <c r="AFU2102" s="86"/>
      <c r="AFV2102" s="86"/>
      <c r="AFW2102" s="86"/>
      <c r="AFX2102" s="86"/>
      <c r="AFY2102" s="86"/>
      <c r="AFZ2102" s="86"/>
      <c r="AGA2102" s="86"/>
      <c r="AGB2102" s="86"/>
      <c r="AGC2102" s="86"/>
      <c r="AGD2102" s="86"/>
      <c r="AGE2102" s="86"/>
      <c r="AGF2102" s="86"/>
      <c r="AGG2102" s="86"/>
      <c r="AGH2102" s="86"/>
      <c r="AGI2102" s="86"/>
      <c r="AGJ2102" s="86"/>
      <c r="AGK2102" s="86"/>
      <c r="AGL2102" s="86"/>
      <c r="AGM2102" s="86"/>
      <c r="AGN2102" s="86"/>
      <c r="AGO2102" s="86"/>
      <c r="AGP2102" s="86"/>
      <c r="AGQ2102" s="86"/>
      <c r="AGR2102" s="86"/>
      <c r="AGS2102" s="86"/>
      <c r="AGT2102" s="86"/>
      <c r="AGU2102" s="86"/>
      <c r="AGV2102" s="86"/>
      <c r="AGW2102" s="86"/>
      <c r="AGX2102" s="86"/>
      <c r="AGY2102" s="86"/>
      <c r="AGZ2102" s="86"/>
      <c r="AHA2102" s="86"/>
      <c r="AHB2102" s="86"/>
      <c r="AHC2102" s="86"/>
      <c r="AHD2102" s="86"/>
      <c r="AHE2102" s="86"/>
      <c r="AHF2102" s="86"/>
      <c r="AHG2102" s="86"/>
      <c r="AHH2102" s="86"/>
      <c r="AHI2102" s="86"/>
      <c r="AHJ2102" s="86"/>
      <c r="AHK2102" s="86"/>
      <c r="AHL2102" s="86"/>
      <c r="AHM2102" s="86"/>
      <c r="AHN2102" s="86"/>
      <c r="AHO2102" s="86"/>
      <c r="AHP2102" s="86"/>
      <c r="AHQ2102" s="86"/>
      <c r="AHR2102" s="86"/>
      <c r="AHS2102" s="86"/>
      <c r="AHT2102" s="86"/>
      <c r="AHU2102" s="86"/>
      <c r="AHV2102" s="86"/>
      <c r="AHW2102" s="86"/>
      <c r="AHX2102" s="86"/>
      <c r="AHY2102" s="86"/>
      <c r="AHZ2102" s="86"/>
      <c r="AIA2102" s="86"/>
      <c r="AIB2102" s="86"/>
      <c r="AIC2102" s="86"/>
      <c r="AID2102" s="86"/>
      <c r="AIE2102" s="86"/>
      <c r="AIF2102" s="86"/>
      <c r="AIG2102" s="86"/>
      <c r="AIH2102" s="86"/>
      <c r="AII2102" s="86"/>
      <c r="AIJ2102" s="86"/>
      <c r="AIK2102" s="86"/>
      <c r="AIL2102" s="86"/>
      <c r="AIM2102" s="86"/>
      <c r="AIN2102" s="86"/>
      <c r="AIO2102" s="86"/>
      <c r="AIP2102" s="86"/>
      <c r="AIQ2102" s="86"/>
      <c r="AIR2102" s="86"/>
      <c r="AIS2102" s="86"/>
      <c r="AIT2102" s="86"/>
      <c r="AIU2102" s="86"/>
      <c r="AIV2102" s="86"/>
      <c r="AIW2102" s="86"/>
      <c r="AIX2102" s="86"/>
      <c r="AIY2102" s="86"/>
      <c r="AIZ2102" s="86"/>
      <c r="AJA2102" s="86"/>
      <c r="AJB2102" s="86"/>
      <c r="AJC2102" s="86"/>
      <c r="AJD2102" s="86"/>
      <c r="AJE2102" s="86"/>
      <c r="AJF2102" s="86"/>
      <c r="AJG2102" s="86"/>
      <c r="AJH2102" s="86"/>
      <c r="AJI2102" s="86"/>
      <c r="AJJ2102" s="86"/>
      <c r="AJK2102" s="86"/>
      <c r="AJL2102" s="86"/>
      <c r="AJM2102" s="86"/>
      <c r="AJN2102" s="86"/>
      <c r="AJO2102" s="86"/>
      <c r="AJP2102" s="86"/>
      <c r="AJQ2102" s="86"/>
      <c r="AJR2102" s="86"/>
      <c r="AJS2102" s="86"/>
      <c r="AJT2102" s="86"/>
      <c r="AJU2102" s="86"/>
      <c r="AJV2102" s="86"/>
      <c r="AJW2102" s="86"/>
      <c r="AJX2102" s="86"/>
      <c r="AJY2102" s="86"/>
      <c r="AJZ2102" s="86"/>
      <c r="AKA2102" s="86"/>
      <c r="AKB2102" s="86"/>
      <c r="AKC2102" s="86"/>
      <c r="AKD2102" s="86"/>
      <c r="AKE2102" s="86"/>
      <c r="AKF2102" s="86"/>
      <c r="AKG2102" s="86"/>
      <c r="AKH2102" s="86"/>
      <c r="AKI2102" s="86"/>
      <c r="AKJ2102" s="86"/>
      <c r="AKK2102" s="86"/>
      <c r="AKL2102" s="86"/>
      <c r="AKM2102" s="86"/>
      <c r="AKN2102" s="86"/>
      <c r="AKO2102" s="86"/>
      <c r="AKP2102" s="86"/>
      <c r="AKQ2102" s="86"/>
      <c r="AKR2102" s="86"/>
      <c r="AKS2102" s="86"/>
      <c r="AKT2102" s="86"/>
      <c r="AKU2102" s="86"/>
      <c r="AKV2102" s="86"/>
      <c r="AKW2102" s="86"/>
      <c r="AKX2102" s="86"/>
      <c r="AKY2102" s="86"/>
      <c r="AKZ2102" s="86"/>
      <c r="ALA2102" s="86"/>
      <c r="ALB2102" s="86"/>
      <c r="ALC2102" s="86"/>
      <c r="ALD2102" s="86"/>
      <c r="ALE2102" s="86"/>
      <c r="ALF2102" s="86"/>
      <c r="ALG2102" s="86"/>
      <c r="ALH2102" s="86"/>
      <c r="ALI2102" s="86"/>
      <c r="ALJ2102" s="86"/>
      <c r="ALK2102" s="86"/>
      <c r="ALL2102" s="86"/>
      <c r="ALM2102" s="86"/>
      <c r="ALN2102" s="86"/>
      <c r="ALO2102" s="86"/>
      <c r="ALP2102" s="86"/>
      <c r="ALQ2102" s="86"/>
      <c r="ALR2102" s="86"/>
      <c r="ALS2102" s="86"/>
      <c r="ALT2102" s="86"/>
      <c r="ALU2102" s="86"/>
      <c r="ALV2102" s="86"/>
      <c r="ALW2102" s="86"/>
      <c r="ALX2102" s="86"/>
      <c r="ALY2102" s="86"/>
      <c r="ALZ2102" s="86"/>
      <c r="AMA2102" s="86"/>
    </row>
    <row r="2103" spans="1:1015" s="6" customFormat="1" ht="25.5" x14ac:dyDescent="0.25">
      <c r="A2103" s="62">
        <v>2</v>
      </c>
      <c r="B2103" s="88" t="s">
        <v>37</v>
      </c>
      <c r="C2103" s="85" t="s">
        <v>9553</v>
      </c>
      <c r="D2103" s="85" t="s">
        <v>464</v>
      </c>
      <c r="E2103" s="130">
        <v>2102</v>
      </c>
      <c r="F2103" s="85" t="s">
        <v>9554</v>
      </c>
      <c r="G2103" s="85" t="s">
        <v>9555</v>
      </c>
      <c r="H2103" s="2">
        <v>29.554359999999999</v>
      </c>
      <c r="I2103" s="13" t="s">
        <v>42</v>
      </c>
      <c r="J2103" s="85"/>
      <c r="K2103" s="85" t="s">
        <v>9801</v>
      </c>
      <c r="L2103" s="14"/>
      <c r="M2103" s="85"/>
      <c r="N2103" s="14"/>
      <c r="O2103" s="85"/>
      <c r="P2103" s="14"/>
      <c r="Q2103" s="85"/>
      <c r="R2103" s="14"/>
      <c r="S2103" s="85"/>
      <c r="T2103" s="85"/>
      <c r="U2103" s="85"/>
      <c r="V2103" s="85"/>
      <c r="W2103" s="85"/>
      <c r="X2103" s="85"/>
      <c r="Y2103" s="85"/>
      <c r="Z2103" s="85"/>
      <c r="AA2103" s="85"/>
      <c r="AB2103" s="85"/>
      <c r="AC2103" s="85"/>
      <c r="AD2103" s="85"/>
      <c r="AE2103" s="85"/>
      <c r="AF2103" s="85"/>
      <c r="AG2103" s="85"/>
      <c r="AH2103" s="85"/>
      <c r="AI2103" s="85"/>
      <c r="AJ2103" s="85"/>
      <c r="AK2103" s="84"/>
      <c r="AL2103" s="84"/>
      <c r="AM2103" s="86"/>
      <c r="AN2103" s="86"/>
      <c r="AO2103" s="86"/>
      <c r="AP2103" s="86"/>
      <c r="AQ2103" s="86"/>
      <c r="AR2103" s="86"/>
      <c r="AS2103" s="86"/>
      <c r="AT2103" s="86"/>
      <c r="AU2103" s="86"/>
      <c r="AV2103" s="86"/>
      <c r="AW2103" s="86"/>
      <c r="AX2103" s="86"/>
      <c r="AY2103" s="86"/>
      <c r="AZ2103" s="86"/>
      <c r="BA2103" s="86"/>
      <c r="BB2103" s="86"/>
      <c r="BC2103" s="86"/>
      <c r="BD2103" s="86"/>
      <c r="BE2103" s="86"/>
      <c r="BF2103" s="86"/>
      <c r="BG2103" s="86"/>
      <c r="BH2103" s="86"/>
      <c r="BI2103" s="86"/>
      <c r="BJ2103" s="86"/>
      <c r="BK2103" s="86"/>
      <c r="BL2103" s="86"/>
      <c r="BM2103" s="86"/>
      <c r="BN2103" s="86"/>
      <c r="BO2103" s="86"/>
      <c r="BP2103" s="86"/>
      <c r="BQ2103" s="86"/>
      <c r="BR2103" s="86"/>
      <c r="BS2103" s="86"/>
      <c r="BT2103" s="86"/>
      <c r="BU2103" s="86"/>
      <c r="BV2103" s="86"/>
      <c r="BW2103" s="86"/>
      <c r="BX2103" s="86"/>
      <c r="BY2103" s="86"/>
      <c r="BZ2103" s="86"/>
      <c r="CA2103" s="86"/>
      <c r="CB2103" s="86"/>
      <c r="CC2103" s="86"/>
      <c r="CD2103" s="86"/>
      <c r="CE2103" s="86"/>
      <c r="CF2103" s="86"/>
      <c r="CG2103" s="86"/>
      <c r="CH2103" s="86"/>
      <c r="CI2103" s="86"/>
      <c r="CJ2103" s="86"/>
      <c r="CK2103" s="86"/>
      <c r="CL2103" s="86"/>
      <c r="CM2103" s="86"/>
      <c r="CN2103" s="86"/>
      <c r="CO2103" s="86"/>
      <c r="CP2103" s="86"/>
      <c r="CQ2103" s="86"/>
      <c r="CR2103" s="86"/>
      <c r="CS2103" s="86"/>
      <c r="CT2103" s="86"/>
      <c r="CU2103" s="86"/>
      <c r="CV2103" s="86"/>
      <c r="CW2103" s="86"/>
      <c r="CX2103" s="86"/>
      <c r="CY2103" s="86"/>
      <c r="CZ2103" s="86"/>
      <c r="DA2103" s="86"/>
      <c r="DB2103" s="86"/>
      <c r="DC2103" s="86"/>
      <c r="DD2103" s="86"/>
      <c r="DE2103" s="86"/>
      <c r="DF2103" s="86"/>
      <c r="DG2103" s="86"/>
      <c r="DH2103" s="86"/>
      <c r="DI2103" s="86"/>
      <c r="DJ2103" s="86"/>
      <c r="DK2103" s="86"/>
      <c r="DL2103" s="86"/>
      <c r="DM2103" s="86"/>
      <c r="DN2103" s="86"/>
      <c r="DO2103" s="86"/>
      <c r="DP2103" s="86"/>
      <c r="DQ2103" s="86"/>
      <c r="DR2103" s="86"/>
      <c r="DS2103" s="86"/>
      <c r="DT2103" s="86"/>
      <c r="DU2103" s="86"/>
      <c r="DV2103" s="86"/>
      <c r="DW2103" s="86"/>
      <c r="DX2103" s="86"/>
      <c r="DY2103" s="86"/>
      <c r="DZ2103" s="86"/>
      <c r="EA2103" s="86"/>
      <c r="EB2103" s="86"/>
      <c r="EC2103" s="86"/>
      <c r="ED2103" s="86"/>
      <c r="EE2103" s="86"/>
      <c r="EF2103" s="86"/>
      <c r="EG2103" s="86"/>
      <c r="EH2103" s="86"/>
      <c r="EI2103" s="86"/>
      <c r="EJ2103" s="86"/>
      <c r="EK2103" s="86"/>
      <c r="EL2103" s="86"/>
      <c r="EM2103" s="86"/>
      <c r="EN2103" s="86"/>
      <c r="EO2103" s="86"/>
      <c r="EP2103" s="86"/>
      <c r="EQ2103" s="86"/>
      <c r="ER2103" s="86"/>
      <c r="ES2103" s="86"/>
      <c r="ET2103" s="86"/>
      <c r="EU2103" s="86"/>
      <c r="EV2103" s="86"/>
      <c r="EW2103" s="86"/>
      <c r="EX2103" s="86"/>
      <c r="EY2103" s="86"/>
      <c r="EZ2103" s="86"/>
      <c r="FA2103" s="86"/>
      <c r="FB2103" s="86"/>
      <c r="FC2103" s="86"/>
      <c r="FD2103" s="86"/>
      <c r="FE2103" s="86"/>
      <c r="FF2103" s="86"/>
      <c r="FG2103" s="86"/>
      <c r="FH2103" s="86"/>
      <c r="FI2103" s="86"/>
      <c r="FJ2103" s="86"/>
      <c r="FK2103" s="86"/>
      <c r="FL2103" s="86"/>
      <c r="FM2103" s="86"/>
      <c r="FN2103" s="86"/>
      <c r="FO2103" s="86"/>
      <c r="FP2103" s="86"/>
      <c r="FQ2103" s="86"/>
      <c r="FR2103" s="86"/>
      <c r="FS2103" s="86"/>
      <c r="FT2103" s="86"/>
      <c r="FU2103" s="86"/>
      <c r="FV2103" s="86"/>
      <c r="FW2103" s="86"/>
      <c r="FX2103" s="86"/>
      <c r="FY2103" s="86"/>
      <c r="FZ2103" s="86"/>
      <c r="GA2103" s="86"/>
      <c r="GB2103" s="86"/>
      <c r="GC2103" s="86"/>
      <c r="GD2103" s="86"/>
      <c r="GE2103" s="86"/>
      <c r="GF2103" s="86"/>
      <c r="GG2103" s="86"/>
      <c r="GH2103" s="86"/>
      <c r="GI2103" s="86"/>
      <c r="GJ2103" s="86"/>
      <c r="GK2103" s="86"/>
      <c r="GL2103" s="86"/>
      <c r="GM2103" s="86"/>
      <c r="GN2103" s="86"/>
      <c r="GO2103" s="86"/>
      <c r="GP2103" s="86"/>
      <c r="GQ2103" s="86"/>
      <c r="GR2103" s="86"/>
      <c r="GS2103" s="86"/>
      <c r="GT2103" s="86"/>
      <c r="GU2103" s="86"/>
      <c r="GV2103" s="86"/>
      <c r="GW2103" s="86"/>
      <c r="GX2103" s="86"/>
      <c r="GY2103" s="86"/>
      <c r="GZ2103" s="86"/>
      <c r="HA2103" s="86"/>
      <c r="HB2103" s="86"/>
      <c r="HC2103" s="86"/>
      <c r="HD2103" s="86"/>
      <c r="HE2103" s="86"/>
      <c r="HF2103" s="86"/>
      <c r="HG2103" s="86"/>
      <c r="HH2103" s="86"/>
      <c r="HI2103" s="86"/>
      <c r="HJ2103" s="86"/>
      <c r="HK2103" s="86"/>
      <c r="HL2103" s="86"/>
      <c r="HM2103" s="86"/>
      <c r="HN2103" s="86"/>
      <c r="HO2103" s="86"/>
      <c r="HP2103" s="86"/>
      <c r="HQ2103" s="86"/>
      <c r="HR2103" s="86"/>
      <c r="HS2103" s="86"/>
      <c r="HT2103" s="86"/>
      <c r="HU2103" s="86"/>
      <c r="HV2103" s="86"/>
      <c r="HW2103" s="86"/>
      <c r="HX2103" s="86"/>
      <c r="HY2103" s="86"/>
      <c r="HZ2103" s="86"/>
      <c r="IA2103" s="86"/>
      <c r="IB2103" s="86"/>
      <c r="IC2103" s="86"/>
      <c r="ID2103" s="86"/>
      <c r="IE2103" s="86"/>
      <c r="IF2103" s="86"/>
      <c r="IG2103" s="86"/>
      <c r="IH2103" s="86"/>
      <c r="II2103" s="86"/>
      <c r="IJ2103" s="86"/>
      <c r="IK2103" s="86"/>
      <c r="IL2103" s="86"/>
      <c r="IM2103" s="86"/>
      <c r="IN2103" s="86"/>
      <c r="IO2103" s="86"/>
      <c r="IP2103" s="86"/>
      <c r="IQ2103" s="86"/>
      <c r="IR2103" s="86"/>
      <c r="IS2103" s="86"/>
      <c r="IT2103" s="86"/>
      <c r="IU2103" s="86"/>
      <c r="IV2103" s="86"/>
      <c r="IW2103" s="86"/>
      <c r="IX2103" s="86"/>
      <c r="IY2103" s="86"/>
      <c r="IZ2103" s="86"/>
      <c r="JA2103" s="86"/>
      <c r="JB2103" s="86"/>
      <c r="JC2103" s="86"/>
      <c r="JD2103" s="86"/>
      <c r="JE2103" s="86"/>
      <c r="JF2103" s="86"/>
      <c r="JG2103" s="86"/>
      <c r="JH2103" s="86"/>
      <c r="JI2103" s="86"/>
      <c r="JJ2103" s="86"/>
      <c r="JK2103" s="86"/>
      <c r="JL2103" s="86"/>
      <c r="JM2103" s="86"/>
      <c r="JN2103" s="86"/>
      <c r="JO2103" s="86"/>
      <c r="JP2103" s="86"/>
      <c r="JQ2103" s="86"/>
      <c r="JR2103" s="86"/>
      <c r="JS2103" s="86"/>
      <c r="JT2103" s="86"/>
      <c r="JU2103" s="86"/>
      <c r="JV2103" s="86"/>
      <c r="JW2103" s="86"/>
      <c r="JX2103" s="86"/>
      <c r="JY2103" s="86"/>
      <c r="JZ2103" s="86"/>
      <c r="KA2103" s="86"/>
      <c r="KB2103" s="86"/>
      <c r="KC2103" s="86"/>
      <c r="KD2103" s="86"/>
      <c r="KE2103" s="86"/>
      <c r="KF2103" s="86"/>
      <c r="KG2103" s="86"/>
      <c r="KH2103" s="86"/>
      <c r="KI2103" s="86"/>
      <c r="KJ2103" s="86"/>
      <c r="KK2103" s="86"/>
      <c r="KL2103" s="86"/>
      <c r="KM2103" s="86"/>
      <c r="KN2103" s="86"/>
      <c r="KO2103" s="86"/>
      <c r="KP2103" s="86"/>
      <c r="KQ2103" s="86"/>
      <c r="KR2103" s="86"/>
      <c r="KS2103" s="86"/>
      <c r="KT2103" s="86"/>
      <c r="KU2103" s="86"/>
      <c r="KV2103" s="86"/>
      <c r="KW2103" s="86"/>
      <c r="KX2103" s="86"/>
      <c r="KY2103" s="86"/>
      <c r="KZ2103" s="86"/>
      <c r="LA2103" s="86"/>
      <c r="LB2103" s="86"/>
      <c r="LC2103" s="86"/>
      <c r="LD2103" s="86"/>
      <c r="LE2103" s="86"/>
      <c r="LF2103" s="86"/>
      <c r="LG2103" s="86"/>
      <c r="LH2103" s="86"/>
      <c r="LI2103" s="86"/>
      <c r="LJ2103" s="86"/>
      <c r="LK2103" s="86"/>
      <c r="LL2103" s="86"/>
      <c r="LM2103" s="86"/>
      <c r="LN2103" s="86"/>
      <c r="LO2103" s="86"/>
      <c r="LP2103" s="86"/>
      <c r="LQ2103" s="86"/>
      <c r="LR2103" s="86"/>
      <c r="LS2103" s="86"/>
      <c r="LT2103" s="86"/>
      <c r="LU2103" s="86"/>
      <c r="LV2103" s="86"/>
      <c r="LW2103" s="86"/>
      <c r="LX2103" s="86"/>
      <c r="LY2103" s="86"/>
      <c r="LZ2103" s="86"/>
      <c r="MA2103" s="86"/>
      <c r="MB2103" s="86"/>
      <c r="MC2103" s="86"/>
      <c r="MD2103" s="86"/>
      <c r="ME2103" s="86"/>
      <c r="MF2103" s="86"/>
      <c r="MG2103" s="86"/>
      <c r="MH2103" s="86"/>
      <c r="MI2103" s="86"/>
      <c r="MJ2103" s="86"/>
      <c r="MK2103" s="86"/>
      <c r="ML2103" s="86"/>
      <c r="MM2103" s="86"/>
      <c r="MN2103" s="86"/>
      <c r="MO2103" s="86"/>
      <c r="MP2103" s="86"/>
      <c r="MQ2103" s="86"/>
      <c r="MR2103" s="86"/>
      <c r="MS2103" s="86"/>
      <c r="MT2103" s="86"/>
      <c r="MU2103" s="86"/>
      <c r="MV2103" s="86"/>
      <c r="MW2103" s="86"/>
      <c r="MX2103" s="86"/>
      <c r="MY2103" s="86"/>
      <c r="MZ2103" s="86"/>
      <c r="NA2103" s="86"/>
      <c r="NB2103" s="86"/>
      <c r="NC2103" s="86"/>
      <c r="ND2103" s="86"/>
      <c r="NE2103" s="86"/>
      <c r="NF2103" s="86"/>
      <c r="NG2103" s="86"/>
      <c r="NH2103" s="86"/>
      <c r="NI2103" s="86"/>
      <c r="NJ2103" s="86"/>
      <c r="NK2103" s="86"/>
      <c r="NL2103" s="86"/>
      <c r="NM2103" s="86"/>
      <c r="NN2103" s="86"/>
      <c r="NO2103" s="86"/>
      <c r="NP2103" s="86"/>
      <c r="NQ2103" s="86"/>
      <c r="NR2103" s="86"/>
      <c r="NS2103" s="86"/>
      <c r="NT2103" s="86"/>
      <c r="NU2103" s="86"/>
      <c r="NV2103" s="86"/>
      <c r="NW2103" s="86"/>
      <c r="NX2103" s="86"/>
      <c r="NY2103" s="86"/>
      <c r="NZ2103" s="86"/>
      <c r="OA2103" s="86"/>
      <c r="OB2103" s="86"/>
      <c r="OC2103" s="86"/>
      <c r="OD2103" s="86"/>
      <c r="OE2103" s="86"/>
      <c r="OF2103" s="86"/>
      <c r="OG2103" s="86"/>
      <c r="OH2103" s="86"/>
      <c r="OI2103" s="86"/>
      <c r="OJ2103" s="86"/>
      <c r="OK2103" s="86"/>
      <c r="OL2103" s="86"/>
      <c r="OM2103" s="86"/>
      <c r="ON2103" s="86"/>
      <c r="OO2103" s="86"/>
      <c r="OP2103" s="86"/>
      <c r="OQ2103" s="86"/>
      <c r="OR2103" s="86"/>
      <c r="OS2103" s="86"/>
      <c r="OT2103" s="86"/>
      <c r="OU2103" s="86"/>
      <c r="OV2103" s="86"/>
      <c r="OW2103" s="86"/>
      <c r="OX2103" s="86"/>
      <c r="OY2103" s="86"/>
      <c r="OZ2103" s="86"/>
      <c r="PA2103" s="86"/>
      <c r="PB2103" s="86"/>
      <c r="PC2103" s="86"/>
      <c r="PD2103" s="86"/>
      <c r="PE2103" s="86"/>
      <c r="PF2103" s="86"/>
      <c r="PG2103" s="86"/>
      <c r="PH2103" s="86"/>
      <c r="PI2103" s="86"/>
      <c r="PJ2103" s="86"/>
      <c r="PK2103" s="86"/>
      <c r="PL2103" s="86"/>
      <c r="PM2103" s="86"/>
      <c r="PN2103" s="86"/>
      <c r="PO2103" s="86"/>
      <c r="PP2103" s="86"/>
      <c r="PQ2103" s="86"/>
      <c r="PR2103" s="86"/>
      <c r="PS2103" s="86"/>
      <c r="PT2103" s="86"/>
      <c r="PU2103" s="86"/>
      <c r="PV2103" s="86"/>
      <c r="PW2103" s="86"/>
      <c r="PX2103" s="86"/>
      <c r="PY2103" s="86"/>
      <c r="PZ2103" s="86"/>
      <c r="QA2103" s="86"/>
      <c r="QB2103" s="86"/>
      <c r="QC2103" s="86"/>
      <c r="QD2103" s="86"/>
      <c r="QE2103" s="86"/>
      <c r="QF2103" s="86"/>
      <c r="QG2103" s="86"/>
      <c r="QH2103" s="86"/>
      <c r="QI2103" s="86"/>
      <c r="QJ2103" s="86"/>
      <c r="QK2103" s="86"/>
      <c r="QL2103" s="86"/>
      <c r="QM2103" s="86"/>
      <c r="QN2103" s="86"/>
      <c r="QO2103" s="86"/>
      <c r="QP2103" s="86"/>
      <c r="QQ2103" s="86"/>
      <c r="QR2103" s="86"/>
      <c r="QS2103" s="86"/>
      <c r="QT2103" s="86"/>
      <c r="QU2103" s="86"/>
      <c r="QV2103" s="86"/>
      <c r="QW2103" s="86"/>
      <c r="QX2103" s="86"/>
      <c r="QY2103" s="86"/>
      <c r="QZ2103" s="86"/>
      <c r="RA2103" s="86"/>
      <c r="RB2103" s="86"/>
      <c r="RC2103" s="86"/>
      <c r="RD2103" s="86"/>
      <c r="RE2103" s="86"/>
      <c r="RF2103" s="86"/>
      <c r="RG2103" s="86"/>
      <c r="RH2103" s="86"/>
      <c r="RI2103" s="86"/>
      <c r="RJ2103" s="86"/>
      <c r="RK2103" s="86"/>
      <c r="RL2103" s="86"/>
      <c r="RM2103" s="86"/>
      <c r="RN2103" s="86"/>
      <c r="RO2103" s="86"/>
      <c r="RP2103" s="86"/>
      <c r="RQ2103" s="86"/>
      <c r="RR2103" s="86"/>
      <c r="RS2103" s="86"/>
      <c r="RT2103" s="86"/>
      <c r="RU2103" s="86"/>
      <c r="RV2103" s="86"/>
      <c r="RW2103" s="86"/>
      <c r="RX2103" s="86"/>
      <c r="RY2103" s="86"/>
      <c r="RZ2103" s="86"/>
      <c r="SA2103" s="86"/>
      <c r="SB2103" s="86"/>
      <c r="SC2103" s="86"/>
      <c r="SD2103" s="86"/>
      <c r="SE2103" s="86"/>
      <c r="SF2103" s="86"/>
      <c r="SG2103" s="86"/>
      <c r="SH2103" s="86"/>
      <c r="SI2103" s="86"/>
      <c r="SJ2103" s="86"/>
      <c r="SK2103" s="86"/>
      <c r="SL2103" s="86"/>
      <c r="SM2103" s="86"/>
      <c r="SN2103" s="86"/>
      <c r="SO2103" s="86"/>
      <c r="SP2103" s="86"/>
      <c r="SQ2103" s="86"/>
      <c r="SR2103" s="86"/>
      <c r="SS2103" s="86"/>
      <c r="ST2103" s="86"/>
      <c r="SU2103" s="86"/>
      <c r="SV2103" s="86"/>
      <c r="SW2103" s="86"/>
      <c r="SX2103" s="86"/>
      <c r="SY2103" s="86"/>
      <c r="SZ2103" s="86"/>
      <c r="TA2103" s="86"/>
      <c r="TB2103" s="86"/>
      <c r="TC2103" s="86"/>
      <c r="TD2103" s="86"/>
      <c r="TE2103" s="86"/>
      <c r="TF2103" s="86"/>
      <c r="TG2103" s="86"/>
      <c r="TH2103" s="86"/>
      <c r="TI2103" s="86"/>
      <c r="TJ2103" s="86"/>
      <c r="TK2103" s="86"/>
      <c r="TL2103" s="86"/>
      <c r="TM2103" s="86"/>
      <c r="TN2103" s="86"/>
      <c r="TO2103" s="86"/>
      <c r="TP2103" s="86"/>
      <c r="TQ2103" s="86"/>
      <c r="TR2103" s="86"/>
      <c r="TS2103" s="86"/>
      <c r="TT2103" s="86"/>
      <c r="TU2103" s="86"/>
      <c r="TV2103" s="86"/>
      <c r="TW2103" s="86"/>
      <c r="TX2103" s="86"/>
      <c r="TY2103" s="86"/>
      <c r="TZ2103" s="86"/>
      <c r="UA2103" s="86"/>
      <c r="UB2103" s="86"/>
      <c r="UC2103" s="86"/>
      <c r="UD2103" s="86"/>
      <c r="UE2103" s="86"/>
      <c r="UF2103" s="86"/>
      <c r="UG2103" s="86"/>
      <c r="UH2103" s="86"/>
      <c r="UI2103" s="86"/>
      <c r="UJ2103" s="86"/>
      <c r="UK2103" s="86"/>
      <c r="UL2103" s="86"/>
      <c r="UM2103" s="86"/>
      <c r="UN2103" s="86"/>
      <c r="UO2103" s="86"/>
      <c r="UP2103" s="86"/>
      <c r="UQ2103" s="86"/>
      <c r="UR2103" s="86"/>
      <c r="US2103" s="86"/>
      <c r="UT2103" s="86"/>
      <c r="UU2103" s="86"/>
      <c r="UV2103" s="86"/>
      <c r="UW2103" s="86"/>
      <c r="UX2103" s="86"/>
      <c r="UY2103" s="86"/>
      <c r="UZ2103" s="86"/>
      <c r="VA2103" s="86"/>
      <c r="VB2103" s="86"/>
      <c r="VC2103" s="86"/>
      <c r="VD2103" s="86"/>
      <c r="VE2103" s="86"/>
      <c r="VF2103" s="86"/>
      <c r="VG2103" s="86"/>
      <c r="VH2103" s="86"/>
      <c r="VI2103" s="86"/>
      <c r="VJ2103" s="86"/>
      <c r="VK2103" s="86"/>
      <c r="VL2103" s="86"/>
      <c r="VM2103" s="86"/>
      <c r="VN2103" s="86"/>
      <c r="VO2103" s="86"/>
      <c r="VP2103" s="86"/>
      <c r="VQ2103" s="86"/>
      <c r="VR2103" s="86"/>
      <c r="VS2103" s="86"/>
      <c r="VT2103" s="86"/>
      <c r="VU2103" s="86"/>
      <c r="VV2103" s="86"/>
      <c r="VW2103" s="86"/>
      <c r="VX2103" s="86"/>
      <c r="VY2103" s="86"/>
      <c r="VZ2103" s="86"/>
      <c r="WA2103" s="86"/>
      <c r="WB2103" s="86"/>
      <c r="WC2103" s="86"/>
      <c r="WD2103" s="86"/>
      <c r="WE2103" s="86"/>
      <c r="WF2103" s="86"/>
      <c r="WG2103" s="86"/>
      <c r="WH2103" s="86"/>
      <c r="WI2103" s="86"/>
      <c r="WJ2103" s="86"/>
      <c r="WK2103" s="86"/>
      <c r="WL2103" s="86"/>
      <c r="WM2103" s="86"/>
      <c r="WN2103" s="86"/>
      <c r="WO2103" s="86"/>
      <c r="WP2103" s="86"/>
      <c r="WQ2103" s="86"/>
      <c r="WR2103" s="86"/>
      <c r="WS2103" s="86"/>
      <c r="WT2103" s="86"/>
      <c r="WU2103" s="86"/>
      <c r="WV2103" s="86"/>
      <c r="WW2103" s="86"/>
      <c r="WX2103" s="86"/>
      <c r="WY2103" s="86"/>
      <c r="WZ2103" s="86"/>
      <c r="XA2103" s="86"/>
      <c r="XB2103" s="86"/>
      <c r="XC2103" s="86"/>
      <c r="XD2103" s="86"/>
      <c r="XE2103" s="86"/>
      <c r="XF2103" s="86"/>
      <c r="XG2103" s="86"/>
      <c r="XH2103" s="86"/>
      <c r="XI2103" s="86"/>
      <c r="XJ2103" s="86"/>
      <c r="XK2103" s="86"/>
      <c r="XL2103" s="86"/>
      <c r="XM2103" s="86"/>
      <c r="XN2103" s="86"/>
      <c r="XO2103" s="86"/>
      <c r="XP2103" s="86"/>
      <c r="XQ2103" s="86"/>
      <c r="XR2103" s="86"/>
      <c r="XS2103" s="86"/>
      <c r="XT2103" s="86"/>
      <c r="XU2103" s="86"/>
      <c r="XV2103" s="86"/>
      <c r="XW2103" s="86"/>
      <c r="XX2103" s="86"/>
      <c r="XY2103" s="86"/>
      <c r="XZ2103" s="86"/>
      <c r="YA2103" s="86"/>
      <c r="YB2103" s="86"/>
      <c r="YC2103" s="86"/>
      <c r="YD2103" s="86"/>
      <c r="YE2103" s="86"/>
      <c r="YF2103" s="86"/>
      <c r="YG2103" s="86"/>
      <c r="YH2103" s="86"/>
      <c r="YI2103" s="86"/>
      <c r="YJ2103" s="86"/>
      <c r="YK2103" s="86"/>
      <c r="YL2103" s="86"/>
      <c r="YM2103" s="86"/>
      <c r="YN2103" s="86"/>
      <c r="YO2103" s="86"/>
      <c r="YP2103" s="86"/>
      <c r="YQ2103" s="86"/>
      <c r="YR2103" s="86"/>
      <c r="YS2103" s="86"/>
      <c r="YT2103" s="86"/>
      <c r="YU2103" s="86"/>
      <c r="YV2103" s="86"/>
      <c r="YW2103" s="86"/>
      <c r="YX2103" s="86"/>
      <c r="YY2103" s="86"/>
      <c r="YZ2103" s="86"/>
      <c r="ZA2103" s="86"/>
      <c r="ZB2103" s="86"/>
      <c r="ZC2103" s="86"/>
      <c r="ZD2103" s="86"/>
      <c r="ZE2103" s="86"/>
      <c r="ZF2103" s="86"/>
      <c r="ZG2103" s="86"/>
      <c r="ZH2103" s="86"/>
      <c r="ZI2103" s="86"/>
      <c r="ZJ2103" s="86"/>
      <c r="ZK2103" s="86"/>
      <c r="ZL2103" s="86"/>
      <c r="ZM2103" s="86"/>
      <c r="ZN2103" s="86"/>
      <c r="ZO2103" s="86"/>
      <c r="ZP2103" s="86"/>
      <c r="ZQ2103" s="86"/>
      <c r="ZR2103" s="86"/>
      <c r="ZS2103" s="86"/>
      <c r="ZT2103" s="86"/>
      <c r="ZU2103" s="86"/>
      <c r="ZV2103" s="86"/>
      <c r="ZW2103" s="86"/>
      <c r="ZX2103" s="86"/>
      <c r="ZY2103" s="86"/>
      <c r="ZZ2103" s="86"/>
      <c r="AAA2103" s="86"/>
      <c r="AAB2103" s="86"/>
      <c r="AAC2103" s="86"/>
      <c r="AAD2103" s="86"/>
      <c r="AAE2103" s="86"/>
      <c r="AAF2103" s="86"/>
      <c r="AAG2103" s="86"/>
      <c r="AAH2103" s="86"/>
      <c r="AAI2103" s="86"/>
      <c r="AAJ2103" s="86"/>
      <c r="AAK2103" s="86"/>
      <c r="AAL2103" s="86"/>
      <c r="AAM2103" s="86"/>
      <c r="AAN2103" s="86"/>
      <c r="AAO2103" s="86"/>
      <c r="AAP2103" s="86"/>
      <c r="AAQ2103" s="86"/>
      <c r="AAR2103" s="86"/>
      <c r="AAS2103" s="86"/>
      <c r="AAT2103" s="86"/>
      <c r="AAU2103" s="86"/>
      <c r="AAV2103" s="86"/>
      <c r="AAW2103" s="86"/>
      <c r="AAX2103" s="86"/>
      <c r="AAY2103" s="86"/>
      <c r="AAZ2103" s="86"/>
      <c r="ABA2103" s="86"/>
      <c r="ABB2103" s="86"/>
      <c r="ABC2103" s="86"/>
      <c r="ABD2103" s="86"/>
      <c r="ABE2103" s="86"/>
      <c r="ABF2103" s="86"/>
      <c r="ABG2103" s="86"/>
      <c r="ABH2103" s="86"/>
      <c r="ABI2103" s="86"/>
      <c r="ABJ2103" s="86"/>
      <c r="ABK2103" s="86"/>
      <c r="ABL2103" s="86"/>
      <c r="ABM2103" s="86"/>
      <c r="ABN2103" s="86"/>
      <c r="ABO2103" s="86"/>
      <c r="ABP2103" s="86"/>
      <c r="ABQ2103" s="86"/>
      <c r="ABR2103" s="86"/>
      <c r="ABS2103" s="86"/>
      <c r="ABT2103" s="86"/>
      <c r="ABU2103" s="86"/>
      <c r="ABV2103" s="86"/>
      <c r="ABW2103" s="86"/>
      <c r="ABX2103" s="86"/>
      <c r="ABY2103" s="86"/>
      <c r="ABZ2103" s="86"/>
      <c r="ACA2103" s="86"/>
      <c r="ACB2103" s="86"/>
      <c r="ACC2103" s="86"/>
      <c r="ACD2103" s="86"/>
      <c r="ACE2103" s="86"/>
      <c r="ACF2103" s="86"/>
      <c r="ACG2103" s="86"/>
      <c r="ACH2103" s="86"/>
      <c r="ACI2103" s="86"/>
      <c r="ACJ2103" s="86"/>
      <c r="ACK2103" s="86"/>
      <c r="ACL2103" s="86"/>
      <c r="ACM2103" s="86"/>
      <c r="ACN2103" s="86"/>
      <c r="ACO2103" s="86"/>
      <c r="ACP2103" s="86"/>
      <c r="ACQ2103" s="86"/>
      <c r="ACR2103" s="86"/>
      <c r="ACS2103" s="86"/>
      <c r="ACT2103" s="86"/>
      <c r="ACU2103" s="86"/>
      <c r="ACV2103" s="86"/>
      <c r="ACW2103" s="86"/>
      <c r="ACX2103" s="86"/>
      <c r="ACY2103" s="86"/>
      <c r="ACZ2103" s="86"/>
      <c r="ADA2103" s="86"/>
      <c r="ADB2103" s="86"/>
      <c r="ADC2103" s="86"/>
      <c r="ADD2103" s="86"/>
      <c r="ADE2103" s="86"/>
      <c r="ADF2103" s="86"/>
      <c r="ADG2103" s="86"/>
      <c r="ADH2103" s="86"/>
      <c r="ADI2103" s="86"/>
      <c r="ADJ2103" s="86"/>
      <c r="ADK2103" s="86"/>
      <c r="ADL2103" s="86"/>
      <c r="ADM2103" s="86"/>
      <c r="ADN2103" s="86"/>
      <c r="ADO2103" s="86"/>
      <c r="ADP2103" s="86"/>
      <c r="ADQ2103" s="86"/>
      <c r="ADR2103" s="86"/>
      <c r="ADS2103" s="86"/>
      <c r="ADT2103" s="86"/>
      <c r="ADU2103" s="86"/>
      <c r="ADV2103" s="86"/>
      <c r="ADW2103" s="86"/>
      <c r="ADX2103" s="86"/>
      <c r="ADY2103" s="86"/>
      <c r="ADZ2103" s="86"/>
      <c r="AEA2103" s="86"/>
      <c r="AEB2103" s="86"/>
      <c r="AEC2103" s="86"/>
      <c r="AED2103" s="86"/>
      <c r="AEE2103" s="86"/>
      <c r="AEF2103" s="86"/>
      <c r="AEG2103" s="86"/>
      <c r="AEH2103" s="86"/>
      <c r="AEI2103" s="86"/>
      <c r="AEJ2103" s="86"/>
      <c r="AEK2103" s="86"/>
      <c r="AEL2103" s="86"/>
      <c r="AEM2103" s="86"/>
      <c r="AEN2103" s="86"/>
      <c r="AEO2103" s="86"/>
      <c r="AEP2103" s="86"/>
      <c r="AEQ2103" s="86"/>
      <c r="AER2103" s="86"/>
      <c r="AES2103" s="86"/>
      <c r="AET2103" s="86"/>
      <c r="AEU2103" s="86"/>
      <c r="AEV2103" s="86"/>
      <c r="AEW2103" s="86"/>
      <c r="AEX2103" s="86"/>
      <c r="AEY2103" s="86"/>
      <c r="AEZ2103" s="86"/>
      <c r="AFA2103" s="86"/>
      <c r="AFB2103" s="86"/>
      <c r="AFC2103" s="86"/>
      <c r="AFD2103" s="86"/>
      <c r="AFE2103" s="86"/>
      <c r="AFF2103" s="86"/>
      <c r="AFG2103" s="86"/>
      <c r="AFH2103" s="86"/>
      <c r="AFI2103" s="86"/>
      <c r="AFJ2103" s="86"/>
      <c r="AFK2103" s="86"/>
      <c r="AFL2103" s="86"/>
      <c r="AFM2103" s="86"/>
      <c r="AFN2103" s="86"/>
      <c r="AFO2103" s="86"/>
      <c r="AFP2103" s="86"/>
      <c r="AFQ2103" s="86"/>
      <c r="AFR2103" s="86"/>
      <c r="AFS2103" s="86"/>
      <c r="AFT2103" s="86"/>
      <c r="AFU2103" s="86"/>
      <c r="AFV2103" s="86"/>
      <c r="AFW2103" s="86"/>
      <c r="AFX2103" s="86"/>
      <c r="AFY2103" s="86"/>
      <c r="AFZ2103" s="86"/>
      <c r="AGA2103" s="86"/>
      <c r="AGB2103" s="86"/>
      <c r="AGC2103" s="86"/>
      <c r="AGD2103" s="86"/>
      <c r="AGE2103" s="86"/>
      <c r="AGF2103" s="86"/>
      <c r="AGG2103" s="86"/>
      <c r="AGH2103" s="86"/>
      <c r="AGI2103" s="86"/>
      <c r="AGJ2103" s="86"/>
      <c r="AGK2103" s="86"/>
      <c r="AGL2103" s="86"/>
      <c r="AGM2103" s="86"/>
      <c r="AGN2103" s="86"/>
      <c r="AGO2103" s="86"/>
      <c r="AGP2103" s="86"/>
      <c r="AGQ2103" s="86"/>
      <c r="AGR2103" s="86"/>
      <c r="AGS2103" s="86"/>
      <c r="AGT2103" s="86"/>
      <c r="AGU2103" s="86"/>
      <c r="AGV2103" s="86"/>
      <c r="AGW2103" s="86"/>
      <c r="AGX2103" s="86"/>
      <c r="AGY2103" s="86"/>
      <c r="AGZ2103" s="86"/>
      <c r="AHA2103" s="86"/>
      <c r="AHB2103" s="86"/>
      <c r="AHC2103" s="86"/>
      <c r="AHD2103" s="86"/>
      <c r="AHE2103" s="86"/>
      <c r="AHF2103" s="86"/>
      <c r="AHG2103" s="86"/>
      <c r="AHH2103" s="86"/>
      <c r="AHI2103" s="86"/>
      <c r="AHJ2103" s="86"/>
      <c r="AHK2103" s="86"/>
      <c r="AHL2103" s="86"/>
      <c r="AHM2103" s="86"/>
      <c r="AHN2103" s="86"/>
      <c r="AHO2103" s="86"/>
      <c r="AHP2103" s="86"/>
      <c r="AHQ2103" s="86"/>
      <c r="AHR2103" s="86"/>
      <c r="AHS2103" s="86"/>
      <c r="AHT2103" s="86"/>
      <c r="AHU2103" s="86"/>
      <c r="AHV2103" s="86"/>
      <c r="AHW2103" s="86"/>
      <c r="AHX2103" s="86"/>
      <c r="AHY2103" s="86"/>
      <c r="AHZ2103" s="86"/>
      <c r="AIA2103" s="86"/>
      <c r="AIB2103" s="86"/>
      <c r="AIC2103" s="86"/>
      <c r="AID2103" s="86"/>
      <c r="AIE2103" s="86"/>
      <c r="AIF2103" s="86"/>
      <c r="AIG2103" s="86"/>
      <c r="AIH2103" s="86"/>
      <c r="AII2103" s="86"/>
      <c r="AIJ2103" s="86"/>
      <c r="AIK2103" s="86"/>
      <c r="AIL2103" s="86"/>
      <c r="AIM2103" s="86"/>
      <c r="AIN2103" s="86"/>
      <c r="AIO2103" s="86"/>
      <c r="AIP2103" s="86"/>
      <c r="AIQ2103" s="86"/>
      <c r="AIR2103" s="86"/>
      <c r="AIS2103" s="86"/>
      <c r="AIT2103" s="86"/>
      <c r="AIU2103" s="86"/>
      <c r="AIV2103" s="86"/>
      <c r="AIW2103" s="86"/>
      <c r="AIX2103" s="86"/>
      <c r="AIY2103" s="86"/>
      <c r="AIZ2103" s="86"/>
      <c r="AJA2103" s="86"/>
      <c r="AJB2103" s="86"/>
      <c r="AJC2103" s="86"/>
      <c r="AJD2103" s="86"/>
      <c r="AJE2103" s="86"/>
      <c r="AJF2103" s="86"/>
      <c r="AJG2103" s="86"/>
      <c r="AJH2103" s="86"/>
      <c r="AJI2103" s="86"/>
      <c r="AJJ2103" s="86"/>
      <c r="AJK2103" s="86"/>
      <c r="AJL2103" s="86"/>
      <c r="AJM2103" s="86"/>
      <c r="AJN2103" s="86"/>
      <c r="AJO2103" s="86"/>
      <c r="AJP2103" s="86"/>
      <c r="AJQ2103" s="86"/>
      <c r="AJR2103" s="86"/>
      <c r="AJS2103" s="86"/>
      <c r="AJT2103" s="86"/>
      <c r="AJU2103" s="86"/>
      <c r="AJV2103" s="86"/>
      <c r="AJW2103" s="86"/>
      <c r="AJX2103" s="86"/>
      <c r="AJY2103" s="86"/>
      <c r="AJZ2103" s="86"/>
      <c r="AKA2103" s="86"/>
      <c r="AKB2103" s="86"/>
      <c r="AKC2103" s="86"/>
      <c r="AKD2103" s="86"/>
      <c r="AKE2103" s="86"/>
      <c r="AKF2103" s="86"/>
      <c r="AKG2103" s="86"/>
      <c r="AKH2103" s="86"/>
      <c r="AKI2103" s="86"/>
      <c r="AKJ2103" s="86"/>
      <c r="AKK2103" s="86"/>
      <c r="AKL2103" s="86"/>
      <c r="AKM2103" s="86"/>
      <c r="AKN2103" s="86"/>
      <c r="AKO2103" s="86"/>
      <c r="AKP2103" s="86"/>
      <c r="AKQ2103" s="86"/>
      <c r="AKR2103" s="86"/>
      <c r="AKS2103" s="86"/>
      <c r="AKT2103" s="86"/>
      <c r="AKU2103" s="86"/>
      <c r="AKV2103" s="86"/>
      <c r="AKW2103" s="86"/>
      <c r="AKX2103" s="86"/>
      <c r="AKY2103" s="86"/>
      <c r="AKZ2103" s="86"/>
      <c r="ALA2103" s="86"/>
      <c r="ALB2103" s="86"/>
      <c r="ALC2103" s="86"/>
      <c r="ALD2103" s="86"/>
      <c r="ALE2103" s="86"/>
      <c r="ALF2103" s="86"/>
      <c r="ALG2103" s="86"/>
      <c r="ALH2103" s="86"/>
      <c r="ALI2103" s="86"/>
      <c r="ALJ2103" s="86"/>
      <c r="ALK2103" s="86"/>
      <c r="ALL2103" s="86"/>
      <c r="ALM2103" s="86"/>
      <c r="ALN2103" s="86"/>
      <c r="ALO2103" s="86"/>
      <c r="ALP2103" s="86"/>
      <c r="ALQ2103" s="86"/>
      <c r="ALR2103" s="86"/>
      <c r="ALS2103" s="86"/>
      <c r="ALT2103" s="86"/>
      <c r="ALU2103" s="86"/>
      <c r="ALV2103" s="86"/>
      <c r="ALW2103" s="86"/>
      <c r="ALX2103" s="86"/>
      <c r="ALY2103" s="86"/>
      <c r="ALZ2103" s="86"/>
      <c r="AMA2103" s="86"/>
    </row>
    <row r="2104" spans="1:1015" s="6" customFormat="1" ht="76.5" x14ac:dyDescent="0.25">
      <c r="A2104" s="62">
        <v>2</v>
      </c>
      <c r="B2104" s="88" t="s">
        <v>37</v>
      </c>
      <c r="C2104" s="85" t="s">
        <v>9320</v>
      </c>
      <c r="D2104" s="85" t="s">
        <v>464</v>
      </c>
      <c r="E2104" s="130">
        <v>2103</v>
      </c>
      <c r="F2104" s="85" t="s">
        <v>9556</v>
      </c>
      <c r="G2104" s="85" t="s">
        <v>9557</v>
      </c>
      <c r="H2104" s="2">
        <v>47.198729999999998</v>
      </c>
      <c r="I2104" s="13" t="s">
        <v>42</v>
      </c>
      <c r="J2104" s="85"/>
      <c r="K2104" s="85" t="s">
        <v>9556</v>
      </c>
      <c r="L2104" s="14"/>
      <c r="M2104" s="85"/>
      <c r="N2104" s="14"/>
      <c r="O2104" s="85"/>
      <c r="P2104" s="14"/>
      <c r="Q2104" s="85"/>
      <c r="R2104" s="14"/>
      <c r="S2104" s="85"/>
      <c r="T2104" s="85"/>
      <c r="U2104" s="85"/>
      <c r="V2104" s="85"/>
      <c r="W2104" s="85"/>
      <c r="X2104" s="85"/>
      <c r="Y2104" s="85"/>
      <c r="Z2104" s="85"/>
      <c r="AA2104" s="85"/>
      <c r="AB2104" s="85"/>
      <c r="AC2104" s="15"/>
      <c r="AD2104" s="15"/>
      <c r="AE2104" s="15"/>
      <c r="AF2104" s="15"/>
      <c r="AG2104" s="15"/>
      <c r="AH2104" s="15"/>
      <c r="AI2104" s="15"/>
      <c r="AJ2104" s="15"/>
      <c r="AK2104" s="84"/>
      <c r="AL2104" s="84"/>
      <c r="AM2104" s="86"/>
      <c r="AN2104" s="86"/>
      <c r="AO2104" s="86"/>
      <c r="AP2104" s="86"/>
      <c r="AQ2104" s="86"/>
      <c r="AR2104" s="86"/>
      <c r="AS2104" s="86"/>
      <c r="AT2104" s="86"/>
      <c r="AU2104" s="86"/>
      <c r="AV2104" s="86"/>
      <c r="AW2104" s="86"/>
      <c r="AX2104" s="86"/>
      <c r="AY2104" s="86"/>
      <c r="AZ2104" s="86"/>
      <c r="BA2104" s="86"/>
      <c r="BB2104" s="86"/>
      <c r="BC2104" s="86"/>
      <c r="BD2104" s="86"/>
      <c r="BE2104" s="86"/>
      <c r="BF2104" s="86"/>
      <c r="BG2104" s="86"/>
      <c r="BH2104" s="86"/>
      <c r="BI2104" s="86"/>
      <c r="BJ2104" s="86"/>
      <c r="BK2104" s="86"/>
      <c r="BL2104" s="86"/>
      <c r="BM2104" s="86"/>
      <c r="BN2104" s="86"/>
      <c r="BO2104" s="86"/>
      <c r="BP2104" s="86"/>
      <c r="BQ2104" s="86"/>
      <c r="BR2104" s="86"/>
      <c r="BS2104" s="86"/>
      <c r="BT2104" s="86"/>
      <c r="BU2104" s="86"/>
      <c r="BV2104" s="86"/>
      <c r="BW2104" s="86"/>
      <c r="BX2104" s="86"/>
      <c r="BY2104" s="86"/>
      <c r="BZ2104" s="86"/>
      <c r="CA2104" s="86"/>
      <c r="CB2104" s="86"/>
      <c r="CC2104" s="86"/>
      <c r="CD2104" s="86"/>
      <c r="CE2104" s="86"/>
      <c r="CF2104" s="86"/>
      <c r="CG2104" s="86"/>
      <c r="CH2104" s="86"/>
      <c r="CI2104" s="86"/>
      <c r="CJ2104" s="86"/>
      <c r="CK2104" s="86"/>
      <c r="CL2104" s="86"/>
      <c r="CM2104" s="86"/>
      <c r="CN2104" s="86"/>
      <c r="CO2104" s="86"/>
      <c r="CP2104" s="86"/>
      <c r="CQ2104" s="86"/>
      <c r="CR2104" s="86"/>
      <c r="CS2104" s="86"/>
      <c r="CT2104" s="86"/>
      <c r="CU2104" s="86"/>
      <c r="CV2104" s="86"/>
      <c r="CW2104" s="86"/>
      <c r="CX2104" s="86"/>
      <c r="CY2104" s="86"/>
      <c r="CZ2104" s="86"/>
      <c r="DA2104" s="86"/>
      <c r="DB2104" s="86"/>
      <c r="DC2104" s="86"/>
      <c r="DD2104" s="86"/>
      <c r="DE2104" s="86"/>
      <c r="DF2104" s="86"/>
      <c r="DG2104" s="86"/>
      <c r="DH2104" s="86"/>
      <c r="DI2104" s="86"/>
      <c r="DJ2104" s="86"/>
      <c r="DK2104" s="86"/>
      <c r="DL2104" s="86"/>
      <c r="DM2104" s="86"/>
      <c r="DN2104" s="86"/>
      <c r="DO2104" s="86"/>
      <c r="DP2104" s="86"/>
      <c r="DQ2104" s="86"/>
      <c r="DR2104" s="86"/>
      <c r="DS2104" s="86"/>
      <c r="DT2104" s="86"/>
      <c r="DU2104" s="86"/>
      <c r="DV2104" s="86"/>
      <c r="DW2104" s="86"/>
      <c r="DX2104" s="86"/>
      <c r="DY2104" s="86"/>
      <c r="DZ2104" s="86"/>
      <c r="EA2104" s="86"/>
      <c r="EB2104" s="86"/>
      <c r="EC2104" s="86"/>
      <c r="ED2104" s="86"/>
      <c r="EE2104" s="86"/>
      <c r="EF2104" s="86"/>
      <c r="EG2104" s="86"/>
      <c r="EH2104" s="86"/>
      <c r="EI2104" s="86"/>
      <c r="EJ2104" s="86"/>
      <c r="EK2104" s="86"/>
      <c r="EL2104" s="86"/>
      <c r="EM2104" s="86"/>
      <c r="EN2104" s="86"/>
      <c r="EO2104" s="86"/>
      <c r="EP2104" s="86"/>
      <c r="EQ2104" s="86"/>
      <c r="ER2104" s="86"/>
      <c r="ES2104" s="86"/>
      <c r="ET2104" s="86"/>
      <c r="EU2104" s="86"/>
      <c r="EV2104" s="86"/>
      <c r="EW2104" s="86"/>
      <c r="EX2104" s="86"/>
      <c r="EY2104" s="86"/>
      <c r="EZ2104" s="86"/>
      <c r="FA2104" s="86"/>
      <c r="FB2104" s="86"/>
      <c r="FC2104" s="86"/>
      <c r="FD2104" s="86"/>
      <c r="FE2104" s="86"/>
      <c r="FF2104" s="86"/>
      <c r="FG2104" s="86"/>
      <c r="FH2104" s="86"/>
      <c r="FI2104" s="86"/>
      <c r="FJ2104" s="86"/>
      <c r="FK2104" s="86"/>
      <c r="FL2104" s="86"/>
      <c r="FM2104" s="86"/>
      <c r="FN2104" s="86"/>
      <c r="FO2104" s="86"/>
      <c r="FP2104" s="86"/>
      <c r="FQ2104" s="86"/>
      <c r="FR2104" s="86"/>
      <c r="FS2104" s="86"/>
      <c r="FT2104" s="86"/>
      <c r="FU2104" s="86"/>
      <c r="FV2104" s="86"/>
      <c r="FW2104" s="86"/>
      <c r="FX2104" s="86"/>
      <c r="FY2104" s="86"/>
      <c r="FZ2104" s="86"/>
      <c r="GA2104" s="86"/>
      <c r="GB2104" s="86"/>
      <c r="GC2104" s="86"/>
      <c r="GD2104" s="86"/>
      <c r="GE2104" s="86"/>
      <c r="GF2104" s="86"/>
      <c r="GG2104" s="86"/>
      <c r="GH2104" s="86"/>
      <c r="GI2104" s="86"/>
      <c r="GJ2104" s="86"/>
      <c r="GK2104" s="86"/>
      <c r="GL2104" s="86"/>
      <c r="GM2104" s="86"/>
      <c r="GN2104" s="86"/>
      <c r="GO2104" s="86"/>
      <c r="GP2104" s="86"/>
      <c r="GQ2104" s="86"/>
      <c r="GR2104" s="86"/>
      <c r="GS2104" s="86"/>
      <c r="GT2104" s="86"/>
      <c r="GU2104" s="86"/>
      <c r="GV2104" s="86"/>
      <c r="GW2104" s="86"/>
      <c r="GX2104" s="86"/>
      <c r="GY2104" s="86"/>
      <c r="GZ2104" s="86"/>
      <c r="HA2104" s="86"/>
      <c r="HB2104" s="86"/>
      <c r="HC2104" s="86"/>
      <c r="HD2104" s="86"/>
      <c r="HE2104" s="86"/>
      <c r="HF2104" s="86"/>
      <c r="HG2104" s="86"/>
      <c r="HH2104" s="86"/>
      <c r="HI2104" s="86"/>
      <c r="HJ2104" s="86"/>
      <c r="HK2104" s="86"/>
      <c r="HL2104" s="86"/>
      <c r="HM2104" s="86"/>
      <c r="HN2104" s="86"/>
      <c r="HO2104" s="86"/>
      <c r="HP2104" s="86"/>
      <c r="HQ2104" s="86"/>
      <c r="HR2104" s="86"/>
      <c r="HS2104" s="86"/>
      <c r="HT2104" s="86"/>
      <c r="HU2104" s="86"/>
      <c r="HV2104" s="86"/>
      <c r="HW2104" s="86"/>
      <c r="HX2104" s="86"/>
      <c r="HY2104" s="86"/>
      <c r="HZ2104" s="86"/>
      <c r="IA2104" s="86"/>
      <c r="IB2104" s="86"/>
      <c r="IC2104" s="86"/>
      <c r="ID2104" s="86"/>
      <c r="IE2104" s="86"/>
      <c r="IF2104" s="86"/>
      <c r="IG2104" s="86"/>
      <c r="IH2104" s="86"/>
      <c r="II2104" s="86"/>
      <c r="IJ2104" s="86"/>
      <c r="IK2104" s="86"/>
      <c r="IL2104" s="86"/>
      <c r="IM2104" s="86"/>
      <c r="IN2104" s="86"/>
      <c r="IO2104" s="86"/>
      <c r="IP2104" s="86"/>
      <c r="IQ2104" s="86"/>
      <c r="IR2104" s="86"/>
      <c r="IS2104" s="86"/>
      <c r="IT2104" s="86"/>
      <c r="IU2104" s="86"/>
      <c r="IV2104" s="86"/>
      <c r="IW2104" s="86"/>
      <c r="IX2104" s="86"/>
      <c r="IY2104" s="86"/>
      <c r="IZ2104" s="86"/>
      <c r="JA2104" s="86"/>
      <c r="JB2104" s="86"/>
      <c r="JC2104" s="86"/>
      <c r="JD2104" s="86"/>
      <c r="JE2104" s="86"/>
      <c r="JF2104" s="86"/>
      <c r="JG2104" s="86"/>
      <c r="JH2104" s="86"/>
      <c r="JI2104" s="86"/>
      <c r="JJ2104" s="86"/>
      <c r="JK2104" s="86"/>
      <c r="JL2104" s="86"/>
      <c r="JM2104" s="86"/>
      <c r="JN2104" s="86"/>
      <c r="JO2104" s="86"/>
      <c r="JP2104" s="86"/>
      <c r="JQ2104" s="86"/>
      <c r="JR2104" s="86"/>
      <c r="JS2104" s="86"/>
      <c r="JT2104" s="86"/>
      <c r="JU2104" s="86"/>
      <c r="JV2104" s="86"/>
      <c r="JW2104" s="86"/>
      <c r="JX2104" s="86"/>
      <c r="JY2104" s="86"/>
      <c r="JZ2104" s="86"/>
      <c r="KA2104" s="86"/>
      <c r="KB2104" s="86"/>
      <c r="KC2104" s="86"/>
      <c r="KD2104" s="86"/>
      <c r="KE2104" s="86"/>
      <c r="KF2104" s="86"/>
      <c r="KG2104" s="86"/>
      <c r="KH2104" s="86"/>
      <c r="KI2104" s="86"/>
      <c r="KJ2104" s="86"/>
      <c r="KK2104" s="86"/>
      <c r="KL2104" s="86"/>
      <c r="KM2104" s="86"/>
      <c r="KN2104" s="86"/>
      <c r="KO2104" s="86"/>
      <c r="KP2104" s="86"/>
      <c r="KQ2104" s="86"/>
      <c r="KR2104" s="86"/>
      <c r="KS2104" s="86"/>
      <c r="KT2104" s="86"/>
      <c r="KU2104" s="86"/>
      <c r="KV2104" s="86"/>
      <c r="KW2104" s="86"/>
      <c r="KX2104" s="86"/>
      <c r="KY2104" s="86"/>
      <c r="KZ2104" s="86"/>
      <c r="LA2104" s="86"/>
      <c r="LB2104" s="86"/>
      <c r="LC2104" s="86"/>
      <c r="LD2104" s="86"/>
      <c r="LE2104" s="86"/>
      <c r="LF2104" s="86"/>
      <c r="LG2104" s="86"/>
      <c r="LH2104" s="86"/>
      <c r="LI2104" s="86"/>
      <c r="LJ2104" s="86"/>
      <c r="LK2104" s="86"/>
      <c r="LL2104" s="86"/>
      <c r="LM2104" s="86"/>
      <c r="LN2104" s="86"/>
      <c r="LO2104" s="86"/>
      <c r="LP2104" s="86"/>
      <c r="LQ2104" s="86"/>
      <c r="LR2104" s="86"/>
      <c r="LS2104" s="86"/>
      <c r="LT2104" s="86"/>
      <c r="LU2104" s="86"/>
      <c r="LV2104" s="86"/>
      <c r="LW2104" s="86"/>
      <c r="LX2104" s="86"/>
      <c r="LY2104" s="86"/>
      <c r="LZ2104" s="86"/>
      <c r="MA2104" s="86"/>
      <c r="MB2104" s="86"/>
      <c r="MC2104" s="86"/>
      <c r="MD2104" s="86"/>
      <c r="ME2104" s="86"/>
      <c r="MF2104" s="86"/>
      <c r="MG2104" s="86"/>
      <c r="MH2104" s="86"/>
      <c r="MI2104" s="86"/>
      <c r="MJ2104" s="86"/>
      <c r="MK2104" s="86"/>
      <c r="ML2104" s="86"/>
      <c r="MM2104" s="86"/>
      <c r="MN2104" s="86"/>
      <c r="MO2104" s="86"/>
      <c r="MP2104" s="86"/>
      <c r="MQ2104" s="86"/>
      <c r="MR2104" s="86"/>
      <c r="MS2104" s="86"/>
      <c r="MT2104" s="86"/>
      <c r="MU2104" s="86"/>
      <c r="MV2104" s="86"/>
      <c r="MW2104" s="86"/>
      <c r="MX2104" s="86"/>
      <c r="MY2104" s="86"/>
      <c r="MZ2104" s="86"/>
      <c r="NA2104" s="86"/>
      <c r="NB2104" s="86"/>
      <c r="NC2104" s="86"/>
      <c r="ND2104" s="86"/>
      <c r="NE2104" s="86"/>
      <c r="NF2104" s="86"/>
      <c r="NG2104" s="86"/>
      <c r="NH2104" s="86"/>
      <c r="NI2104" s="86"/>
      <c r="NJ2104" s="86"/>
      <c r="NK2104" s="86"/>
      <c r="NL2104" s="86"/>
      <c r="NM2104" s="86"/>
      <c r="NN2104" s="86"/>
      <c r="NO2104" s="86"/>
      <c r="NP2104" s="86"/>
      <c r="NQ2104" s="86"/>
      <c r="NR2104" s="86"/>
      <c r="NS2104" s="86"/>
      <c r="NT2104" s="86"/>
      <c r="NU2104" s="86"/>
      <c r="NV2104" s="86"/>
      <c r="NW2104" s="86"/>
      <c r="NX2104" s="86"/>
      <c r="NY2104" s="86"/>
      <c r="NZ2104" s="86"/>
      <c r="OA2104" s="86"/>
      <c r="OB2104" s="86"/>
      <c r="OC2104" s="86"/>
      <c r="OD2104" s="86"/>
      <c r="OE2104" s="86"/>
      <c r="OF2104" s="86"/>
      <c r="OG2104" s="86"/>
      <c r="OH2104" s="86"/>
      <c r="OI2104" s="86"/>
      <c r="OJ2104" s="86"/>
      <c r="OK2104" s="86"/>
      <c r="OL2104" s="86"/>
      <c r="OM2104" s="86"/>
      <c r="ON2104" s="86"/>
      <c r="OO2104" s="86"/>
      <c r="OP2104" s="86"/>
      <c r="OQ2104" s="86"/>
      <c r="OR2104" s="86"/>
      <c r="OS2104" s="86"/>
      <c r="OT2104" s="86"/>
      <c r="OU2104" s="86"/>
      <c r="OV2104" s="86"/>
      <c r="OW2104" s="86"/>
      <c r="OX2104" s="86"/>
      <c r="OY2104" s="86"/>
      <c r="OZ2104" s="86"/>
      <c r="PA2104" s="86"/>
      <c r="PB2104" s="86"/>
      <c r="PC2104" s="86"/>
      <c r="PD2104" s="86"/>
      <c r="PE2104" s="86"/>
      <c r="PF2104" s="86"/>
      <c r="PG2104" s="86"/>
      <c r="PH2104" s="86"/>
      <c r="PI2104" s="86"/>
      <c r="PJ2104" s="86"/>
      <c r="PK2104" s="86"/>
      <c r="PL2104" s="86"/>
      <c r="PM2104" s="86"/>
      <c r="PN2104" s="86"/>
      <c r="PO2104" s="86"/>
      <c r="PP2104" s="86"/>
      <c r="PQ2104" s="86"/>
      <c r="PR2104" s="86"/>
      <c r="PS2104" s="86"/>
      <c r="PT2104" s="86"/>
      <c r="PU2104" s="86"/>
      <c r="PV2104" s="86"/>
      <c r="PW2104" s="86"/>
      <c r="PX2104" s="86"/>
      <c r="PY2104" s="86"/>
      <c r="PZ2104" s="86"/>
      <c r="QA2104" s="86"/>
      <c r="QB2104" s="86"/>
      <c r="QC2104" s="86"/>
      <c r="QD2104" s="86"/>
      <c r="QE2104" s="86"/>
      <c r="QF2104" s="86"/>
      <c r="QG2104" s="86"/>
      <c r="QH2104" s="86"/>
      <c r="QI2104" s="86"/>
      <c r="QJ2104" s="86"/>
      <c r="QK2104" s="86"/>
      <c r="QL2104" s="86"/>
      <c r="QM2104" s="86"/>
      <c r="QN2104" s="86"/>
      <c r="QO2104" s="86"/>
      <c r="QP2104" s="86"/>
      <c r="QQ2104" s="86"/>
      <c r="QR2104" s="86"/>
      <c r="QS2104" s="86"/>
      <c r="QT2104" s="86"/>
      <c r="QU2104" s="86"/>
      <c r="QV2104" s="86"/>
      <c r="QW2104" s="86"/>
      <c r="QX2104" s="86"/>
      <c r="QY2104" s="86"/>
      <c r="QZ2104" s="86"/>
      <c r="RA2104" s="86"/>
      <c r="RB2104" s="86"/>
      <c r="RC2104" s="86"/>
      <c r="RD2104" s="86"/>
      <c r="RE2104" s="86"/>
      <c r="RF2104" s="86"/>
      <c r="RG2104" s="86"/>
      <c r="RH2104" s="86"/>
      <c r="RI2104" s="86"/>
      <c r="RJ2104" s="86"/>
      <c r="RK2104" s="86"/>
      <c r="RL2104" s="86"/>
      <c r="RM2104" s="86"/>
      <c r="RN2104" s="86"/>
      <c r="RO2104" s="86"/>
      <c r="RP2104" s="86"/>
      <c r="RQ2104" s="86"/>
      <c r="RR2104" s="86"/>
      <c r="RS2104" s="86"/>
      <c r="RT2104" s="86"/>
      <c r="RU2104" s="86"/>
      <c r="RV2104" s="86"/>
      <c r="RW2104" s="86"/>
      <c r="RX2104" s="86"/>
      <c r="RY2104" s="86"/>
      <c r="RZ2104" s="86"/>
      <c r="SA2104" s="86"/>
      <c r="SB2104" s="86"/>
      <c r="SC2104" s="86"/>
      <c r="SD2104" s="86"/>
      <c r="SE2104" s="86"/>
      <c r="SF2104" s="86"/>
      <c r="SG2104" s="86"/>
      <c r="SH2104" s="86"/>
      <c r="SI2104" s="86"/>
      <c r="SJ2104" s="86"/>
      <c r="SK2104" s="86"/>
      <c r="SL2104" s="86"/>
      <c r="SM2104" s="86"/>
      <c r="SN2104" s="86"/>
      <c r="SO2104" s="86"/>
      <c r="SP2104" s="86"/>
      <c r="SQ2104" s="86"/>
      <c r="SR2104" s="86"/>
      <c r="SS2104" s="86"/>
      <c r="ST2104" s="86"/>
      <c r="SU2104" s="86"/>
      <c r="SV2104" s="86"/>
      <c r="SW2104" s="86"/>
      <c r="SX2104" s="86"/>
      <c r="SY2104" s="86"/>
      <c r="SZ2104" s="86"/>
      <c r="TA2104" s="86"/>
      <c r="TB2104" s="86"/>
      <c r="TC2104" s="86"/>
      <c r="TD2104" s="86"/>
      <c r="TE2104" s="86"/>
      <c r="TF2104" s="86"/>
      <c r="TG2104" s="86"/>
      <c r="TH2104" s="86"/>
      <c r="TI2104" s="86"/>
      <c r="TJ2104" s="86"/>
      <c r="TK2104" s="86"/>
      <c r="TL2104" s="86"/>
      <c r="TM2104" s="86"/>
      <c r="TN2104" s="86"/>
      <c r="TO2104" s="86"/>
      <c r="TP2104" s="86"/>
      <c r="TQ2104" s="86"/>
      <c r="TR2104" s="86"/>
      <c r="TS2104" s="86"/>
      <c r="TT2104" s="86"/>
      <c r="TU2104" s="86"/>
      <c r="TV2104" s="86"/>
      <c r="TW2104" s="86"/>
      <c r="TX2104" s="86"/>
      <c r="TY2104" s="86"/>
      <c r="TZ2104" s="86"/>
      <c r="UA2104" s="86"/>
      <c r="UB2104" s="86"/>
      <c r="UC2104" s="86"/>
      <c r="UD2104" s="86"/>
      <c r="UE2104" s="86"/>
      <c r="UF2104" s="86"/>
      <c r="UG2104" s="86"/>
      <c r="UH2104" s="86"/>
      <c r="UI2104" s="86"/>
      <c r="UJ2104" s="86"/>
      <c r="UK2104" s="86"/>
      <c r="UL2104" s="86"/>
      <c r="UM2104" s="86"/>
      <c r="UN2104" s="86"/>
      <c r="UO2104" s="86"/>
      <c r="UP2104" s="86"/>
      <c r="UQ2104" s="86"/>
      <c r="UR2104" s="86"/>
      <c r="US2104" s="86"/>
      <c r="UT2104" s="86"/>
      <c r="UU2104" s="86"/>
      <c r="UV2104" s="86"/>
      <c r="UW2104" s="86"/>
      <c r="UX2104" s="86"/>
      <c r="UY2104" s="86"/>
      <c r="UZ2104" s="86"/>
      <c r="VA2104" s="86"/>
      <c r="VB2104" s="86"/>
      <c r="VC2104" s="86"/>
      <c r="VD2104" s="86"/>
      <c r="VE2104" s="86"/>
      <c r="VF2104" s="86"/>
      <c r="VG2104" s="86"/>
      <c r="VH2104" s="86"/>
      <c r="VI2104" s="86"/>
      <c r="VJ2104" s="86"/>
      <c r="VK2104" s="86"/>
      <c r="VL2104" s="86"/>
      <c r="VM2104" s="86"/>
      <c r="VN2104" s="86"/>
      <c r="VO2104" s="86"/>
      <c r="VP2104" s="86"/>
      <c r="VQ2104" s="86"/>
      <c r="VR2104" s="86"/>
      <c r="VS2104" s="86"/>
      <c r="VT2104" s="86"/>
      <c r="VU2104" s="86"/>
      <c r="VV2104" s="86"/>
      <c r="VW2104" s="86"/>
      <c r="VX2104" s="86"/>
      <c r="VY2104" s="86"/>
      <c r="VZ2104" s="86"/>
      <c r="WA2104" s="86"/>
      <c r="WB2104" s="86"/>
      <c r="WC2104" s="86"/>
      <c r="WD2104" s="86"/>
      <c r="WE2104" s="86"/>
      <c r="WF2104" s="86"/>
      <c r="WG2104" s="86"/>
      <c r="WH2104" s="86"/>
      <c r="WI2104" s="86"/>
      <c r="WJ2104" s="86"/>
      <c r="WK2104" s="86"/>
      <c r="WL2104" s="86"/>
      <c r="WM2104" s="86"/>
      <c r="WN2104" s="86"/>
      <c r="WO2104" s="86"/>
      <c r="WP2104" s="86"/>
      <c r="WQ2104" s="86"/>
      <c r="WR2104" s="86"/>
      <c r="WS2104" s="86"/>
      <c r="WT2104" s="86"/>
      <c r="WU2104" s="86"/>
      <c r="WV2104" s="86"/>
      <c r="WW2104" s="86"/>
      <c r="WX2104" s="86"/>
      <c r="WY2104" s="86"/>
      <c r="WZ2104" s="86"/>
      <c r="XA2104" s="86"/>
      <c r="XB2104" s="86"/>
      <c r="XC2104" s="86"/>
      <c r="XD2104" s="86"/>
      <c r="XE2104" s="86"/>
      <c r="XF2104" s="86"/>
      <c r="XG2104" s="86"/>
      <c r="XH2104" s="86"/>
      <c r="XI2104" s="86"/>
      <c r="XJ2104" s="86"/>
      <c r="XK2104" s="86"/>
      <c r="XL2104" s="86"/>
      <c r="XM2104" s="86"/>
      <c r="XN2104" s="86"/>
      <c r="XO2104" s="86"/>
      <c r="XP2104" s="86"/>
      <c r="XQ2104" s="86"/>
      <c r="XR2104" s="86"/>
      <c r="XS2104" s="86"/>
      <c r="XT2104" s="86"/>
      <c r="XU2104" s="86"/>
      <c r="XV2104" s="86"/>
      <c r="XW2104" s="86"/>
      <c r="XX2104" s="86"/>
      <c r="XY2104" s="86"/>
      <c r="XZ2104" s="86"/>
      <c r="YA2104" s="86"/>
      <c r="YB2104" s="86"/>
      <c r="YC2104" s="86"/>
      <c r="YD2104" s="86"/>
      <c r="YE2104" s="86"/>
      <c r="YF2104" s="86"/>
      <c r="YG2104" s="86"/>
      <c r="YH2104" s="86"/>
      <c r="YI2104" s="86"/>
      <c r="YJ2104" s="86"/>
      <c r="YK2104" s="86"/>
      <c r="YL2104" s="86"/>
      <c r="YM2104" s="86"/>
      <c r="YN2104" s="86"/>
      <c r="YO2104" s="86"/>
      <c r="YP2104" s="86"/>
      <c r="YQ2104" s="86"/>
      <c r="YR2104" s="86"/>
      <c r="YS2104" s="86"/>
      <c r="YT2104" s="86"/>
      <c r="YU2104" s="86"/>
      <c r="YV2104" s="86"/>
      <c r="YW2104" s="86"/>
      <c r="YX2104" s="86"/>
      <c r="YY2104" s="86"/>
      <c r="YZ2104" s="86"/>
      <c r="ZA2104" s="86"/>
      <c r="ZB2104" s="86"/>
      <c r="ZC2104" s="86"/>
      <c r="ZD2104" s="86"/>
      <c r="ZE2104" s="86"/>
      <c r="ZF2104" s="86"/>
      <c r="ZG2104" s="86"/>
      <c r="ZH2104" s="86"/>
      <c r="ZI2104" s="86"/>
      <c r="ZJ2104" s="86"/>
      <c r="ZK2104" s="86"/>
      <c r="ZL2104" s="86"/>
      <c r="ZM2104" s="86"/>
      <c r="ZN2104" s="86"/>
      <c r="ZO2104" s="86"/>
      <c r="ZP2104" s="86"/>
      <c r="ZQ2104" s="86"/>
      <c r="ZR2104" s="86"/>
      <c r="ZS2104" s="86"/>
      <c r="ZT2104" s="86"/>
      <c r="ZU2104" s="86"/>
      <c r="ZV2104" s="86"/>
      <c r="ZW2104" s="86"/>
      <c r="ZX2104" s="86"/>
      <c r="ZY2104" s="86"/>
      <c r="ZZ2104" s="86"/>
      <c r="AAA2104" s="86"/>
      <c r="AAB2104" s="86"/>
      <c r="AAC2104" s="86"/>
      <c r="AAD2104" s="86"/>
      <c r="AAE2104" s="86"/>
      <c r="AAF2104" s="86"/>
      <c r="AAG2104" s="86"/>
      <c r="AAH2104" s="86"/>
      <c r="AAI2104" s="86"/>
      <c r="AAJ2104" s="86"/>
      <c r="AAK2104" s="86"/>
      <c r="AAL2104" s="86"/>
      <c r="AAM2104" s="86"/>
      <c r="AAN2104" s="86"/>
      <c r="AAO2104" s="86"/>
      <c r="AAP2104" s="86"/>
      <c r="AAQ2104" s="86"/>
      <c r="AAR2104" s="86"/>
      <c r="AAS2104" s="86"/>
      <c r="AAT2104" s="86"/>
      <c r="AAU2104" s="86"/>
      <c r="AAV2104" s="86"/>
      <c r="AAW2104" s="86"/>
      <c r="AAX2104" s="86"/>
      <c r="AAY2104" s="86"/>
      <c r="AAZ2104" s="86"/>
      <c r="ABA2104" s="86"/>
      <c r="ABB2104" s="86"/>
      <c r="ABC2104" s="86"/>
      <c r="ABD2104" s="86"/>
      <c r="ABE2104" s="86"/>
      <c r="ABF2104" s="86"/>
      <c r="ABG2104" s="86"/>
      <c r="ABH2104" s="86"/>
      <c r="ABI2104" s="86"/>
      <c r="ABJ2104" s="86"/>
      <c r="ABK2104" s="86"/>
      <c r="ABL2104" s="86"/>
      <c r="ABM2104" s="86"/>
      <c r="ABN2104" s="86"/>
      <c r="ABO2104" s="86"/>
      <c r="ABP2104" s="86"/>
      <c r="ABQ2104" s="86"/>
      <c r="ABR2104" s="86"/>
      <c r="ABS2104" s="86"/>
      <c r="ABT2104" s="86"/>
      <c r="ABU2104" s="86"/>
      <c r="ABV2104" s="86"/>
      <c r="ABW2104" s="86"/>
      <c r="ABX2104" s="86"/>
      <c r="ABY2104" s="86"/>
      <c r="ABZ2104" s="86"/>
      <c r="ACA2104" s="86"/>
      <c r="ACB2104" s="86"/>
      <c r="ACC2104" s="86"/>
      <c r="ACD2104" s="86"/>
      <c r="ACE2104" s="86"/>
      <c r="ACF2104" s="86"/>
      <c r="ACG2104" s="86"/>
      <c r="ACH2104" s="86"/>
      <c r="ACI2104" s="86"/>
      <c r="ACJ2104" s="86"/>
      <c r="ACK2104" s="86"/>
      <c r="ACL2104" s="86"/>
      <c r="ACM2104" s="86"/>
      <c r="ACN2104" s="86"/>
      <c r="ACO2104" s="86"/>
      <c r="ACP2104" s="86"/>
      <c r="ACQ2104" s="86"/>
      <c r="ACR2104" s="86"/>
      <c r="ACS2104" s="86"/>
      <c r="ACT2104" s="86"/>
      <c r="ACU2104" s="86"/>
      <c r="ACV2104" s="86"/>
      <c r="ACW2104" s="86"/>
      <c r="ACX2104" s="86"/>
      <c r="ACY2104" s="86"/>
      <c r="ACZ2104" s="86"/>
      <c r="ADA2104" s="86"/>
      <c r="ADB2104" s="86"/>
      <c r="ADC2104" s="86"/>
      <c r="ADD2104" s="86"/>
      <c r="ADE2104" s="86"/>
      <c r="ADF2104" s="86"/>
      <c r="ADG2104" s="86"/>
      <c r="ADH2104" s="86"/>
      <c r="ADI2104" s="86"/>
      <c r="ADJ2104" s="86"/>
      <c r="ADK2104" s="86"/>
      <c r="ADL2104" s="86"/>
      <c r="ADM2104" s="86"/>
      <c r="ADN2104" s="86"/>
      <c r="ADO2104" s="86"/>
      <c r="ADP2104" s="86"/>
      <c r="ADQ2104" s="86"/>
      <c r="ADR2104" s="86"/>
      <c r="ADS2104" s="86"/>
      <c r="ADT2104" s="86"/>
      <c r="ADU2104" s="86"/>
      <c r="ADV2104" s="86"/>
      <c r="ADW2104" s="86"/>
      <c r="ADX2104" s="86"/>
      <c r="ADY2104" s="86"/>
      <c r="ADZ2104" s="86"/>
      <c r="AEA2104" s="86"/>
      <c r="AEB2104" s="86"/>
      <c r="AEC2104" s="86"/>
      <c r="AED2104" s="86"/>
      <c r="AEE2104" s="86"/>
      <c r="AEF2104" s="86"/>
      <c r="AEG2104" s="86"/>
      <c r="AEH2104" s="86"/>
      <c r="AEI2104" s="86"/>
      <c r="AEJ2104" s="86"/>
      <c r="AEK2104" s="86"/>
      <c r="AEL2104" s="86"/>
      <c r="AEM2104" s="86"/>
      <c r="AEN2104" s="86"/>
      <c r="AEO2104" s="86"/>
      <c r="AEP2104" s="86"/>
      <c r="AEQ2104" s="86"/>
      <c r="AER2104" s="86"/>
      <c r="AES2104" s="86"/>
      <c r="AET2104" s="86"/>
      <c r="AEU2104" s="86"/>
      <c r="AEV2104" s="86"/>
      <c r="AEW2104" s="86"/>
      <c r="AEX2104" s="86"/>
      <c r="AEY2104" s="86"/>
      <c r="AEZ2104" s="86"/>
      <c r="AFA2104" s="86"/>
      <c r="AFB2104" s="86"/>
      <c r="AFC2104" s="86"/>
      <c r="AFD2104" s="86"/>
      <c r="AFE2104" s="86"/>
      <c r="AFF2104" s="86"/>
      <c r="AFG2104" s="86"/>
      <c r="AFH2104" s="86"/>
      <c r="AFI2104" s="86"/>
      <c r="AFJ2104" s="86"/>
      <c r="AFK2104" s="86"/>
      <c r="AFL2104" s="86"/>
      <c r="AFM2104" s="86"/>
      <c r="AFN2104" s="86"/>
      <c r="AFO2104" s="86"/>
      <c r="AFP2104" s="86"/>
      <c r="AFQ2104" s="86"/>
      <c r="AFR2104" s="86"/>
      <c r="AFS2104" s="86"/>
      <c r="AFT2104" s="86"/>
      <c r="AFU2104" s="86"/>
      <c r="AFV2104" s="86"/>
      <c r="AFW2104" s="86"/>
      <c r="AFX2104" s="86"/>
      <c r="AFY2104" s="86"/>
      <c r="AFZ2104" s="86"/>
      <c r="AGA2104" s="86"/>
      <c r="AGB2104" s="86"/>
      <c r="AGC2104" s="86"/>
      <c r="AGD2104" s="86"/>
      <c r="AGE2104" s="86"/>
      <c r="AGF2104" s="86"/>
      <c r="AGG2104" s="86"/>
      <c r="AGH2104" s="86"/>
      <c r="AGI2104" s="86"/>
      <c r="AGJ2104" s="86"/>
      <c r="AGK2104" s="86"/>
      <c r="AGL2104" s="86"/>
      <c r="AGM2104" s="86"/>
      <c r="AGN2104" s="86"/>
      <c r="AGO2104" s="86"/>
      <c r="AGP2104" s="86"/>
      <c r="AGQ2104" s="86"/>
      <c r="AGR2104" s="86"/>
      <c r="AGS2104" s="86"/>
      <c r="AGT2104" s="86"/>
      <c r="AGU2104" s="86"/>
      <c r="AGV2104" s="86"/>
      <c r="AGW2104" s="86"/>
      <c r="AGX2104" s="86"/>
      <c r="AGY2104" s="86"/>
      <c r="AGZ2104" s="86"/>
      <c r="AHA2104" s="86"/>
      <c r="AHB2104" s="86"/>
      <c r="AHC2104" s="86"/>
      <c r="AHD2104" s="86"/>
      <c r="AHE2104" s="86"/>
      <c r="AHF2104" s="86"/>
      <c r="AHG2104" s="86"/>
      <c r="AHH2104" s="86"/>
      <c r="AHI2104" s="86"/>
      <c r="AHJ2104" s="86"/>
      <c r="AHK2104" s="86"/>
      <c r="AHL2104" s="86"/>
      <c r="AHM2104" s="86"/>
      <c r="AHN2104" s="86"/>
      <c r="AHO2104" s="86"/>
      <c r="AHP2104" s="86"/>
      <c r="AHQ2104" s="86"/>
      <c r="AHR2104" s="86"/>
      <c r="AHS2104" s="86"/>
      <c r="AHT2104" s="86"/>
      <c r="AHU2104" s="86"/>
      <c r="AHV2104" s="86"/>
      <c r="AHW2104" s="86"/>
      <c r="AHX2104" s="86"/>
      <c r="AHY2104" s="86"/>
      <c r="AHZ2104" s="86"/>
      <c r="AIA2104" s="86"/>
      <c r="AIB2104" s="86"/>
      <c r="AIC2104" s="86"/>
      <c r="AID2104" s="86"/>
      <c r="AIE2104" s="86"/>
      <c r="AIF2104" s="86"/>
      <c r="AIG2104" s="86"/>
      <c r="AIH2104" s="86"/>
      <c r="AII2104" s="86"/>
      <c r="AIJ2104" s="86"/>
      <c r="AIK2104" s="86"/>
      <c r="AIL2104" s="86"/>
      <c r="AIM2104" s="86"/>
      <c r="AIN2104" s="86"/>
      <c r="AIO2104" s="86"/>
      <c r="AIP2104" s="86"/>
      <c r="AIQ2104" s="86"/>
      <c r="AIR2104" s="86"/>
      <c r="AIS2104" s="86"/>
      <c r="AIT2104" s="86"/>
      <c r="AIU2104" s="86"/>
      <c r="AIV2104" s="86"/>
      <c r="AIW2104" s="86"/>
      <c r="AIX2104" s="86"/>
      <c r="AIY2104" s="86"/>
      <c r="AIZ2104" s="86"/>
      <c r="AJA2104" s="86"/>
      <c r="AJB2104" s="86"/>
      <c r="AJC2104" s="86"/>
      <c r="AJD2104" s="86"/>
      <c r="AJE2104" s="86"/>
      <c r="AJF2104" s="86"/>
      <c r="AJG2104" s="86"/>
      <c r="AJH2104" s="86"/>
      <c r="AJI2104" s="86"/>
      <c r="AJJ2104" s="86"/>
      <c r="AJK2104" s="86"/>
      <c r="AJL2104" s="86"/>
      <c r="AJM2104" s="86"/>
      <c r="AJN2104" s="86"/>
      <c r="AJO2104" s="86"/>
      <c r="AJP2104" s="86"/>
      <c r="AJQ2104" s="86"/>
      <c r="AJR2104" s="86"/>
      <c r="AJS2104" s="86"/>
      <c r="AJT2104" s="86"/>
      <c r="AJU2104" s="86"/>
      <c r="AJV2104" s="86"/>
      <c r="AJW2104" s="86"/>
      <c r="AJX2104" s="86"/>
      <c r="AJY2104" s="86"/>
      <c r="AJZ2104" s="86"/>
      <c r="AKA2104" s="86"/>
      <c r="AKB2104" s="86"/>
      <c r="AKC2104" s="86"/>
      <c r="AKD2104" s="86"/>
      <c r="AKE2104" s="86"/>
      <c r="AKF2104" s="86"/>
      <c r="AKG2104" s="86"/>
      <c r="AKH2104" s="86"/>
      <c r="AKI2104" s="86"/>
      <c r="AKJ2104" s="86"/>
      <c r="AKK2104" s="86"/>
      <c r="AKL2104" s="86"/>
      <c r="AKM2104" s="86"/>
      <c r="AKN2104" s="86"/>
      <c r="AKO2104" s="86"/>
      <c r="AKP2104" s="86"/>
      <c r="AKQ2104" s="86"/>
      <c r="AKR2104" s="86"/>
      <c r="AKS2104" s="86"/>
      <c r="AKT2104" s="86"/>
      <c r="AKU2104" s="86"/>
      <c r="AKV2104" s="86"/>
      <c r="AKW2104" s="86"/>
      <c r="AKX2104" s="86"/>
      <c r="AKY2104" s="86"/>
      <c r="AKZ2104" s="86"/>
      <c r="ALA2104" s="86"/>
      <c r="ALB2104" s="86"/>
      <c r="ALC2104" s="86"/>
      <c r="ALD2104" s="86"/>
      <c r="ALE2104" s="86"/>
      <c r="ALF2104" s="86"/>
      <c r="ALG2104" s="86"/>
      <c r="ALH2104" s="86"/>
      <c r="ALI2104" s="86"/>
      <c r="ALJ2104" s="86"/>
      <c r="ALK2104" s="86"/>
      <c r="ALL2104" s="86"/>
      <c r="ALM2104" s="86"/>
      <c r="ALN2104" s="86"/>
      <c r="ALO2104" s="86"/>
      <c r="ALP2104" s="86"/>
      <c r="ALQ2104" s="86"/>
      <c r="ALR2104" s="86"/>
      <c r="ALS2104" s="86"/>
      <c r="ALT2104" s="86"/>
      <c r="ALU2104" s="86"/>
      <c r="ALV2104" s="86"/>
      <c r="ALW2104" s="86"/>
      <c r="ALX2104" s="86"/>
      <c r="ALY2104" s="86"/>
      <c r="ALZ2104" s="86"/>
      <c r="AMA2104" s="86"/>
    </row>
    <row r="2105" spans="1:1015" s="6" customFormat="1" ht="38.25" x14ac:dyDescent="0.25">
      <c r="A2105" s="62">
        <v>2</v>
      </c>
      <c r="B2105" s="88" t="s">
        <v>37</v>
      </c>
      <c r="C2105" s="85" t="s">
        <v>8899</v>
      </c>
      <c r="D2105" s="85" t="s">
        <v>464</v>
      </c>
      <c r="E2105" s="130">
        <v>2104</v>
      </c>
      <c r="F2105" s="85" t="s">
        <v>9558</v>
      </c>
      <c r="G2105" s="85" t="s">
        <v>9559</v>
      </c>
      <c r="H2105" s="2">
        <v>28.216647999999999</v>
      </c>
      <c r="I2105" s="13" t="s">
        <v>42</v>
      </c>
      <c r="J2105" s="85"/>
      <c r="K2105" s="85" t="s">
        <v>9802</v>
      </c>
      <c r="L2105" s="14"/>
      <c r="M2105" s="85" t="s">
        <v>9803</v>
      </c>
      <c r="N2105" s="14"/>
      <c r="O2105" s="85" t="s">
        <v>9804</v>
      </c>
      <c r="P2105" s="14"/>
      <c r="Q2105" s="85"/>
      <c r="R2105" s="14"/>
      <c r="S2105" s="85"/>
      <c r="T2105" s="85"/>
      <c r="U2105" s="85"/>
      <c r="V2105" s="85"/>
      <c r="W2105" s="85"/>
      <c r="X2105" s="85"/>
      <c r="Y2105" s="85"/>
      <c r="Z2105" s="85"/>
      <c r="AA2105" s="15"/>
      <c r="AB2105" s="15"/>
      <c r="AC2105" s="15"/>
      <c r="AD2105" s="15"/>
      <c r="AE2105" s="15"/>
      <c r="AF2105" s="15"/>
      <c r="AG2105" s="15"/>
      <c r="AH2105" s="15"/>
      <c r="AI2105" s="15"/>
      <c r="AJ2105" s="15"/>
      <c r="AK2105" s="84"/>
      <c r="AL2105" s="84"/>
      <c r="AM2105" s="86"/>
      <c r="AN2105" s="86"/>
      <c r="AO2105" s="86"/>
      <c r="AP2105" s="86"/>
      <c r="AQ2105" s="86"/>
      <c r="AR2105" s="86"/>
      <c r="AS2105" s="86"/>
      <c r="AT2105" s="86"/>
      <c r="AU2105" s="86"/>
      <c r="AV2105" s="86"/>
      <c r="AW2105" s="86"/>
      <c r="AX2105" s="86"/>
      <c r="AY2105" s="86"/>
      <c r="AZ2105" s="86"/>
      <c r="BA2105" s="86"/>
      <c r="BB2105" s="86"/>
      <c r="BC2105" s="86"/>
      <c r="BD2105" s="86"/>
      <c r="BE2105" s="86"/>
      <c r="BF2105" s="86"/>
      <c r="BG2105" s="86"/>
      <c r="BH2105" s="86"/>
      <c r="BI2105" s="86"/>
      <c r="BJ2105" s="86"/>
      <c r="BK2105" s="86"/>
      <c r="BL2105" s="86"/>
      <c r="BM2105" s="86"/>
      <c r="BN2105" s="86"/>
      <c r="BO2105" s="86"/>
      <c r="BP2105" s="86"/>
      <c r="BQ2105" s="86"/>
      <c r="BR2105" s="86"/>
      <c r="BS2105" s="86"/>
      <c r="BT2105" s="86"/>
      <c r="BU2105" s="86"/>
      <c r="BV2105" s="86"/>
      <c r="BW2105" s="86"/>
      <c r="BX2105" s="86"/>
      <c r="BY2105" s="86"/>
      <c r="BZ2105" s="86"/>
      <c r="CA2105" s="86"/>
      <c r="CB2105" s="86"/>
      <c r="CC2105" s="86"/>
      <c r="CD2105" s="86"/>
      <c r="CE2105" s="86"/>
      <c r="CF2105" s="86"/>
      <c r="CG2105" s="86"/>
      <c r="CH2105" s="86"/>
      <c r="CI2105" s="86"/>
      <c r="CJ2105" s="86"/>
      <c r="CK2105" s="86"/>
      <c r="CL2105" s="86"/>
      <c r="CM2105" s="86"/>
      <c r="CN2105" s="86"/>
      <c r="CO2105" s="86"/>
      <c r="CP2105" s="86"/>
      <c r="CQ2105" s="86"/>
      <c r="CR2105" s="86"/>
      <c r="CS2105" s="86"/>
      <c r="CT2105" s="86"/>
      <c r="CU2105" s="86"/>
      <c r="CV2105" s="86"/>
      <c r="CW2105" s="86"/>
      <c r="CX2105" s="86"/>
      <c r="CY2105" s="86"/>
      <c r="CZ2105" s="86"/>
      <c r="DA2105" s="86"/>
      <c r="DB2105" s="86"/>
      <c r="DC2105" s="86"/>
      <c r="DD2105" s="86"/>
      <c r="DE2105" s="86"/>
      <c r="DF2105" s="86"/>
      <c r="DG2105" s="86"/>
      <c r="DH2105" s="86"/>
      <c r="DI2105" s="86"/>
      <c r="DJ2105" s="86"/>
      <c r="DK2105" s="86"/>
      <c r="DL2105" s="86"/>
      <c r="DM2105" s="86"/>
      <c r="DN2105" s="86"/>
      <c r="DO2105" s="86"/>
      <c r="DP2105" s="86"/>
      <c r="DQ2105" s="86"/>
      <c r="DR2105" s="86"/>
      <c r="DS2105" s="86"/>
      <c r="DT2105" s="86"/>
      <c r="DU2105" s="86"/>
      <c r="DV2105" s="86"/>
      <c r="DW2105" s="86"/>
      <c r="DX2105" s="86"/>
      <c r="DY2105" s="86"/>
      <c r="DZ2105" s="86"/>
      <c r="EA2105" s="86"/>
      <c r="EB2105" s="86"/>
      <c r="EC2105" s="86"/>
      <c r="ED2105" s="86"/>
      <c r="EE2105" s="86"/>
      <c r="EF2105" s="86"/>
      <c r="EG2105" s="86"/>
      <c r="EH2105" s="86"/>
      <c r="EI2105" s="86"/>
      <c r="EJ2105" s="86"/>
      <c r="EK2105" s="86"/>
      <c r="EL2105" s="86"/>
      <c r="EM2105" s="86"/>
      <c r="EN2105" s="86"/>
      <c r="EO2105" s="86"/>
      <c r="EP2105" s="86"/>
      <c r="EQ2105" s="86"/>
      <c r="ER2105" s="86"/>
      <c r="ES2105" s="86"/>
      <c r="ET2105" s="86"/>
      <c r="EU2105" s="86"/>
      <c r="EV2105" s="86"/>
      <c r="EW2105" s="86"/>
      <c r="EX2105" s="86"/>
      <c r="EY2105" s="86"/>
      <c r="EZ2105" s="86"/>
      <c r="FA2105" s="86"/>
      <c r="FB2105" s="86"/>
      <c r="FC2105" s="86"/>
      <c r="FD2105" s="86"/>
      <c r="FE2105" s="86"/>
      <c r="FF2105" s="86"/>
      <c r="FG2105" s="86"/>
      <c r="FH2105" s="86"/>
      <c r="FI2105" s="86"/>
      <c r="FJ2105" s="86"/>
      <c r="FK2105" s="86"/>
      <c r="FL2105" s="86"/>
      <c r="FM2105" s="86"/>
      <c r="FN2105" s="86"/>
      <c r="FO2105" s="86"/>
      <c r="FP2105" s="86"/>
      <c r="FQ2105" s="86"/>
      <c r="FR2105" s="86"/>
      <c r="FS2105" s="86"/>
      <c r="FT2105" s="86"/>
      <c r="FU2105" s="86"/>
      <c r="FV2105" s="86"/>
      <c r="FW2105" s="86"/>
      <c r="FX2105" s="86"/>
      <c r="FY2105" s="86"/>
      <c r="FZ2105" s="86"/>
      <c r="GA2105" s="86"/>
      <c r="GB2105" s="86"/>
      <c r="GC2105" s="86"/>
      <c r="GD2105" s="86"/>
      <c r="GE2105" s="86"/>
      <c r="GF2105" s="86"/>
      <c r="GG2105" s="86"/>
      <c r="GH2105" s="86"/>
      <c r="GI2105" s="86"/>
      <c r="GJ2105" s="86"/>
      <c r="GK2105" s="86"/>
      <c r="GL2105" s="86"/>
      <c r="GM2105" s="86"/>
      <c r="GN2105" s="86"/>
      <c r="GO2105" s="86"/>
      <c r="GP2105" s="86"/>
      <c r="GQ2105" s="86"/>
      <c r="GR2105" s="86"/>
      <c r="GS2105" s="86"/>
      <c r="GT2105" s="86"/>
      <c r="GU2105" s="86"/>
      <c r="GV2105" s="86"/>
      <c r="GW2105" s="86"/>
      <c r="GX2105" s="86"/>
      <c r="GY2105" s="86"/>
      <c r="GZ2105" s="86"/>
      <c r="HA2105" s="86"/>
      <c r="HB2105" s="86"/>
      <c r="HC2105" s="86"/>
      <c r="HD2105" s="86"/>
      <c r="HE2105" s="86"/>
      <c r="HF2105" s="86"/>
      <c r="HG2105" s="86"/>
      <c r="HH2105" s="86"/>
      <c r="HI2105" s="86"/>
      <c r="HJ2105" s="86"/>
      <c r="HK2105" s="86"/>
      <c r="HL2105" s="86"/>
      <c r="HM2105" s="86"/>
      <c r="HN2105" s="86"/>
      <c r="HO2105" s="86"/>
      <c r="HP2105" s="86"/>
      <c r="HQ2105" s="86"/>
      <c r="HR2105" s="86"/>
      <c r="HS2105" s="86"/>
      <c r="HT2105" s="86"/>
      <c r="HU2105" s="86"/>
      <c r="HV2105" s="86"/>
      <c r="HW2105" s="86"/>
      <c r="HX2105" s="86"/>
      <c r="HY2105" s="86"/>
      <c r="HZ2105" s="86"/>
      <c r="IA2105" s="86"/>
      <c r="IB2105" s="86"/>
      <c r="IC2105" s="86"/>
      <c r="ID2105" s="86"/>
      <c r="IE2105" s="86"/>
      <c r="IF2105" s="86"/>
      <c r="IG2105" s="86"/>
      <c r="IH2105" s="86"/>
      <c r="II2105" s="86"/>
      <c r="IJ2105" s="86"/>
      <c r="IK2105" s="86"/>
      <c r="IL2105" s="86"/>
      <c r="IM2105" s="86"/>
      <c r="IN2105" s="86"/>
      <c r="IO2105" s="86"/>
      <c r="IP2105" s="86"/>
      <c r="IQ2105" s="86"/>
      <c r="IR2105" s="86"/>
      <c r="IS2105" s="86"/>
      <c r="IT2105" s="86"/>
      <c r="IU2105" s="86"/>
      <c r="IV2105" s="86"/>
      <c r="IW2105" s="86"/>
      <c r="IX2105" s="86"/>
      <c r="IY2105" s="86"/>
      <c r="IZ2105" s="86"/>
      <c r="JA2105" s="86"/>
      <c r="JB2105" s="86"/>
      <c r="JC2105" s="86"/>
      <c r="JD2105" s="86"/>
      <c r="JE2105" s="86"/>
      <c r="JF2105" s="86"/>
      <c r="JG2105" s="86"/>
      <c r="JH2105" s="86"/>
      <c r="JI2105" s="86"/>
      <c r="JJ2105" s="86"/>
      <c r="JK2105" s="86"/>
      <c r="JL2105" s="86"/>
      <c r="JM2105" s="86"/>
      <c r="JN2105" s="86"/>
      <c r="JO2105" s="86"/>
      <c r="JP2105" s="86"/>
      <c r="JQ2105" s="86"/>
      <c r="JR2105" s="86"/>
      <c r="JS2105" s="86"/>
      <c r="JT2105" s="86"/>
      <c r="JU2105" s="86"/>
      <c r="JV2105" s="86"/>
      <c r="JW2105" s="86"/>
      <c r="JX2105" s="86"/>
      <c r="JY2105" s="86"/>
      <c r="JZ2105" s="86"/>
      <c r="KA2105" s="86"/>
      <c r="KB2105" s="86"/>
      <c r="KC2105" s="86"/>
      <c r="KD2105" s="86"/>
      <c r="KE2105" s="86"/>
      <c r="KF2105" s="86"/>
      <c r="KG2105" s="86"/>
      <c r="KH2105" s="86"/>
      <c r="KI2105" s="86"/>
      <c r="KJ2105" s="86"/>
      <c r="KK2105" s="86"/>
      <c r="KL2105" s="86"/>
      <c r="KM2105" s="86"/>
      <c r="KN2105" s="86"/>
      <c r="KO2105" s="86"/>
      <c r="KP2105" s="86"/>
      <c r="KQ2105" s="86"/>
      <c r="KR2105" s="86"/>
      <c r="KS2105" s="86"/>
      <c r="KT2105" s="86"/>
      <c r="KU2105" s="86"/>
      <c r="KV2105" s="86"/>
      <c r="KW2105" s="86"/>
      <c r="KX2105" s="86"/>
      <c r="KY2105" s="86"/>
      <c r="KZ2105" s="86"/>
      <c r="LA2105" s="86"/>
      <c r="LB2105" s="86"/>
      <c r="LC2105" s="86"/>
      <c r="LD2105" s="86"/>
      <c r="LE2105" s="86"/>
      <c r="LF2105" s="86"/>
      <c r="LG2105" s="86"/>
      <c r="LH2105" s="86"/>
      <c r="LI2105" s="86"/>
      <c r="LJ2105" s="86"/>
      <c r="LK2105" s="86"/>
      <c r="LL2105" s="86"/>
      <c r="LM2105" s="86"/>
      <c r="LN2105" s="86"/>
      <c r="LO2105" s="86"/>
      <c r="LP2105" s="86"/>
      <c r="LQ2105" s="86"/>
      <c r="LR2105" s="86"/>
      <c r="LS2105" s="86"/>
      <c r="LT2105" s="86"/>
      <c r="LU2105" s="86"/>
      <c r="LV2105" s="86"/>
      <c r="LW2105" s="86"/>
      <c r="LX2105" s="86"/>
      <c r="LY2105" s="86"/>
      <c r="LZ2105" s="86"/>
      <c r="MA2105" s="86"/>
      <c r="MB2105" s="86"/>
      <c r="MC2105" s="86"/>
      <c r="MD2105" s="86"/>
      <c r="ME2105" s="86"/>
      <c r="MF2105" s="86"/>
      <c r="MG2105" s="86"/>
      <c r="MH2105" s="86"/>
      <c r="MI2105" s="86"/>
      <c r="MJ2105" s="86"/>
      <c r="MK2105" s="86"/>
      <c r="ML2105" s="86"/>
      <c r="MM2105" s="86"/>
      <c r="MN2105" s="86"/>
      <c r="MO2105" s="86"/>
      <c r="MP2105" s="86"/>
      <c r="MQ2105" s="86"/>
      <c r="MR2105" s="86"/>
      <c r="MS2105" s="86"/>
      <c r="MT2105" s="86"/>
      <c r="MU2105" s="86"/>
      <c r="MV2105" s="86"/>
      <c r="MW2105" s="86"/>
      <c r="MX2105" s="86"/>
      <c r="MY2105" s="86"/>
      <c r="MZ2105" s="86"/>
      <c r="NA2105" s="86"/>
      <c r="NB2105" s="86"/>
      <c r="NC2105" s="86"/>
      <c r="ND2105" s="86"/>
      <c r="NE2105" s="86"/>
      <c r="NF2105" s="86"/>
      <c r="NG2105" s="86"/>
      <c r="NH2105" s="86"/>
      <c r="NI2105" s="86"/>
      <c r="NJ2105" s="86"/>
      <c r="NK2105" s="86"/>
      <c r="NL2105" s="86"/>
      <c r="NM2105" s="86"/>
      <c r="NN2105" s="86"/>
      <c r="NO2105" s="86"/>
      <c r="NP2105" s="86"/>
      <c r="NQ2105" s="86"/>
      <c r="NR2105" s="86"/>
      <c r="NS2105" s="86"/>
      <c r="NT2105" s="86"/>
      <c r="NU2105" s="86"/>
      <c r="NV2105" s="86"/>
      <c r="NW2105" s="86"/>
      <c r="NX2105" s="86"/>
      <c r="NY2105" s="86"/>
      <c r="NZ2105" s="86"/>
      <c r="OA2105" s="86"/>
      <c r="OB2105" s="86"/>
      <c r="OC2105" s="86"/>
      <c r="OD2105" s="86"/>
      <c r="OE2105" s="86"/>
      <c r="OF2105" s="86"/>
      <c r="OG2105" s="86"/>
      <c r="OH2105" s="86"/>
      <c r="OI2105" s="86"/>
      <c r="OJ2105" s="86"/>
      <c r="OK2105" s="86"/>
      <c r="OL2105" s="86"/>
      <c r="OM2105" s="86"/>
      <c r="ON2105" s="86"/>
      <c r="OO2105" s="86"/>
      <c r="OP2105" s="86"/>
      <c r="OQ2105" s="86"/>
      <c r="OR2105" s="86"/>
      <c r="OS2105" s="86"/>
      <c r="OT2105" s="86"/>
      <c r="OU2105" s="86"/>
      <c r="OV2105" s="86"/>
      <c r="OW2105" s="86"/>
      <c r="OX2105" s="86"/>
      <c r="OY2105" s="86"/>
      <c r="OZ2105" s="86"/>
      <c r="PA2105" s="86"/>
      <c r="PB2105" s="86"/>
      <c r="PC2105" s="86"/>
      <c r="PD2105" s="86"/>
      <c r="PE2105" s="86"/>
      <c r="PF2105" s="86"/>
      <c r="PG2105" s="86"/>
      <c r="PH2105" s="86"/>
      <c r="PI2105" s="86"/>
      <c r="PJ2105" s="86"/>
      <c r="PK2105" s="86"/>
      <c r="PL2105" s="86"/>
      <c r="PM2105" s="86"/>
      <c r="PN2105" s="86"/>
      <c r="PO2105" s="86"/>
      <c r="PP2105" s="86"/>
      <c r="PQ2105" s="86"/>
      <c r="PR2105" s="86"/>
      <c r="PS2105" s="86"/>
      <c r="PT2105" s="86"/>
      <c r="PU2105" s="86"/>
      <c r="PV2105" s="86"/>
      <c r="PW2105" s="86"/>
      <c r="PX2105" s="86"/>
      <c r="PY2105" s="86"/>
      <c r="PZ2105" s="86"/>
      <c r="QA2105" s="86"/>
      <c r="QB2105" s="86"/>
      <c r="QC2105" s="86"/>
      <c r="QD2105" s="86"/>
      <c r="QE2105" s="86"/>
      <c r="QF2105" s="86"/>
      <c r="QG2105" s="86"/>
      <c r="QH2105" s="86"/>
      <c r="QI2105" s="86"/>
      <c r="QJ2105" s="86"/>
      <c r="QK2105" s="86"/>
      <c r="QL2105" s="86"/>
      <c r="QM2105" s="86"/>
      <c r="QN2105" s="86"/>
      <c r="QO2105" s="86"/>
      <c r="QP2105" s="86"/>
      <c r="QQ2105" s="86"/>
      <c r="QR2105" s="86"/>
      <c r="QS2105" s="86"/>
      <c r="QT2105" s="86"/>
      <c r="QU2105" s="86"/>
      <c r="QV2105" s="86"/>
      <c r="QW2105" s="86"/>
      <c r="QX2105" s="86"/>
      <c r="QY2105" s="86"/>
      <c r="QZ2105" s="86"/>
      <c r="RA2105" s="86"/>
      <c r="RB2105" s="86"/>
      <c r="RC2105" s="86"/>
      <c r="RD2105" s="86"/>
      <c r="RE2105" s="86"/>
      <c r="RF2105" s="86"/>
      <c r="RG2105" s="86"/>
      <c r="RH2105" s="86"/>
      <c r="RI2105" s="86"/>
      <c r="RJ2105" s="86"/>
      <c r="RK2105" s="86"/>
      <c r="RL2105" s="86"/>
      <c r="RM2105" s="86"/>
      <c r="RN2105" s="86"/>
      <c r="RO2105" s="86"/>
      <c r="RP2105" s="86"/>
      <c r="RQ2105" s="86"/>
      <c r="RR2105" s="86"/>
      <c r="RS2105" s="86"/>
      <c r="RT2105" s="86"/>
      <c r="RU2105" s="86"/>
      <c r="RV2105" s="86"/>
      <c r="RW2105" s="86"/>
      <c r="RX2105" s="86"/>
      <c r="RY2105" s="86"/>
      <c r="RZ2105" s="86"/>
      <c r="SA2105" s="86"/>
      <c r="SB2105" s="86"/>
      <c r="SC2105" s="86"/>
      <c r="SD2105" s="86"/>
      <c r="SE2105" s="86"/>
      <c r="SF2105" s="86"/>
      <c r="SG2105" s="86"/>
      <c r="SH2105" s="86"/>
      <c r="SI2105" s="86"/>
      <c r="SJ2105" s="86"/>
      <c r="SK2105" s="86"/>
      <c r="SL2105" s="86"/>
      <c r="SM2105" s="86"/>
      <c r="SN2105" s="86"/>
      <c r="SO2105" s="86"/>
      <c r="SP2105" s="86"/>
      <c r="SQ2105" s="86"/>
      <c r="SR2105" s="86"/>
      <c r="SS2105" s="86"/>
      <c r="ST2105" s="86"/>
      <c r="SU2105" s="86"/>
      <c r="SV2105" s="86"/>
      <c r="SW2105" s="86"/>
      <c r="SX2105" s="86"/>
      <c r="SY2105" s="86"/>
      <c r="SZ2105" s="86"/>
      <c r="TA2105" s="86"/>
      <c r="TB2105" s="86"/>
      <c r="TC2105" s="86"/>
      <c r="TD2105" s="86"/>
      <c r="TE2105" s="86"/>
      <c r="TF2105" s="86"/>
      <c r="TG2105" s="86"/>
      <c r="TH2105" s="86"/>
      <c r="TI2105" s="86"/>
      <c r="TJ2105" s="86"/>
      <c r="TK2105" s="86"/>
      <c r="TL2105" s="86"/>
      <c r="TM2105" s="86"/>
      <c r="TN2105" s="86"/>
      <c r="TO2105" s="86"/>
      <c r="TP2105" s="86"/>
      <c r="TQ2105" s="86"/>
      <c r="TR2105" s="86"/>
      <c r="TS2105" s="86"/>
      <c r="TT2105" s="86"/>
      <c r="TU2105" s="86"/>
      <c r="TV2105" s="86"/>
      <c r="TW2105" s="86"/>
      <c r="TX2105" s="86"/>
      <c r="TY2105" s="86"/>
      <c r="TZ2105" s="86"/>
      <c r="UA2105" s="86"/>
      <c r="UB2105" s="86"/>
      <c r="UC2105" s="86"/>
      <c r="UD2105" s="86"/>
      <c r="UE2105" s="86"/>
      <c r="UF2105" s="86"/>
      <c r="UG2105" s="86"/>
      <c r="UH2105" s="86"/>
      <c r="UI2105" s="86"/>
      <c r="UJ2105" s="86"/>
      <c r="UK2105" s="86"/>
      <c r="UL2105" s="86"/>
      <c r="UM2105" s="86"/>
      <c r="UN2105" s="86"/>
      <c r="UO2105" s="86"/>
      <c r="UP2105" s="86"/>
      <c r="UQ2105" s="86"/>
      <c r="UR2105" s="86"/>
      <c r="US2105" s="86"/>
      <c r="UT2105" s="86"/>
      <c r="UU2105" s="86"/>
      <c r="UV2105" s="86"/>
      <c r="UW2105" s="86"/>
      <c r="UX2105" s="86"/>
      <c r="UY2105" s="86"/>
      <c r="UZ2105" s="86"/>
      <c r="VA2105" s="86"/>
      <c r="VB2105" s="86"/>
      <c r="VC2105" s="86"/>
      <c r="VD2105" s="86"/>
      <c r="VE2105" s="86"/>
      <c r="VF2105" s="86"/>
      <c r="VG2105" s="86"/>
      <c r="VH2105" s="86"/>
      <c r="VI2105" s="86"/>
      <c r="VJ2105" s="86"/>
      <c r="VK2105" s="86"/>
      <c r="VL2105" s="86"/>
      <c r="VM2105" s="86"/>
      <c r="VN2105" s="86"/>
      <c r="VO2105" s="86"/>
      <c r="VP2105" s="86"/>
      <c r="VQ2105" s="86"/>
      <c r="VR2105" s="86"/>
      <c r="VS2105" s="86"/>
      <c r="VT2105" s="86"/>
      <c r="VU2105" s="86"/>
      <c r="VV2105" s="86"/>
      <c r="VW2105" s="86"/>
      <c r="VX2105" s="86"/>
      <c r="VY2105" s="86"/>
      <c r="VZ2105" s="86"/>
      <c r="WA2105" s="86"/>
      <c r="WB2105" s="86"/>
      <c r="WC2105" s="86"/>
      <c r="WD2105" s="86"/>
      <c r="WE2105" s="86"/>
      <c r="WF2105" s="86"/>
      <c r="WG2105" s="86"/>
      <c r="WH2105" s="86"/>
      <c r="WI2105" s="86"/>
      <c r="WJ2105" s="86"/>
      <c r="WK2105" s="86"/>
      <c r="WL2105" s="86"/>
      <c r="WM2105" s="86"/>
      <c r="WN2105" s="86"/>
      <c r="WO2105" s="86"/>
      <c r="WP2105" s="86"/>
      <c r="WQ2105" s="86"/>
      <c r="WR2105" s="86"/>
      <c r="WS2105" s="86"/>
      <c r="WT2105" s="86"/>
      <c r="WU2105" s="86"/>
      <c r="WV2105" s="86"/>
      <c r="WW2105" s="86"/>
      <c r="WX2105" s="86"/>
      <c r="WY2105" s="86"/>
      <c r="WZ2105" s="86"/>
      <c r="XA2105" s="86"/>
      <c r="XB2105" s="86"/>
      <c r="XC2105" s="86"/>
      <c r="XD2105" s="86"/>
      <c r="XE2105" s="86"/>
      <c r="XF2105" s="86"/>
      <c r="XG2105" s="86"/>
      <c r="XH2105" s="86"/>
      <c r="XI2105" s="86"/>
      <c r="XJ2105" s="86"/>
      <c r="XK2105" s="86"/>
      <c r="XL2105" s="86"/>
      <c r="XM2105" s="86"/>
      <c r="XN2105" s="86"/>
      <c r="XO2105" s="86"/>
      <c r="XP2105" s="86"/>
      <c r="XQ2105" s="86"/>
      <c r="XR2105" s="86"/>
      <c r="XS2105" s="86"/>
      <c r="XT2105" s="86"/>
      <c r="XU2105" s="86"/>
      <c r="XV2105" s="86"/>
      <c r="XW2105" s="86"/>
      <c r="XX2105" s="86"/>
      <c r="XY2105" s="86"/>
      <c r="XZ2105" s="86"/>
      <c r="YA2105" s="86"/>
      <c r="YB2105" s="86"/>
      <c r="YC2105" s="86"/>
      <c r="YD2105" s="86"/>
      <c r="YE2105" s="86"/>
      <c r="YF2105" s="86"/>
      <c r="YG2105" s="86"/>
      <c r="YH2105" s="86"/>
      <c r="YI2105" s="86"/>
      <c r="YJ2105" s="86"/>
      <c r="YK2105" s="86"/>
      <c r="YL2105" s="86"/>
      <c r="YM2105" s="86"/>
      <c r="YN2105" s="86"/>
      <c r="YO2105" s="86"/>
      <c r="YP2105" s="86"/>
      <c r="YQ2105" s="86"/>
      <c r="YR2105" s="86"/>
      <c r="YS2105" s="86"/>
      <c r="YT2105" s="86"/>
      <c r="YU2105" s="86"/>
      <c r="YV2105" s="86"/>
      <c r="YW2105" s="86"/>
      <c r="YX2105" s="86"/>
      <c r="YY2105" s="86"/>
      <c r="YZ2105" s="86"/>
      <c r="ZA2105" s="86"/>
      <c r="ZB2105" s="86"/>
      <c r="ZC2105" s="86"/>
      <c r="ZD2105" s="86"/>
      <c r="ZE2105" s="86"/>
      <c r="ZF2105" s="86"/>
      <c r="ZG2105" s="86"/>
      <c r="ZH2105" s="86"/>
      <c r="ZI2105" s="86"/>
      <c r="ZJ2105" s="86"/>
      <c r="ZK2105" s="86"/>
      <c r="ZL2105" s="86"/>
      <c r="ZM2105" s="86"/>
      <c r="ZN2105" s="86"/>
      <c r="ZO2105" s="86"/>
      <c r="ZP2105" s="86"/>
      <c r="ZQ2105" s="86"/>
      <c r="ZR2105" s="86"/>
      <c r="ZS2105" s="86"/>
      <c r="ZT2105" s="86"/>
      <c r="ZU2105" s="86"/>
      <c r="ZV2105" s="86"/>
      <c r="ZW2105" s="86"/>
      <c r="ZX2105" s="86"/>
      <c r="ZY2105" s="86"/>
      <c r="ZZ2105" s="86"/>
      <c r="AAA2105" s="86"/>
      <c r="AAB2105" s="86"/>
      <c r="AAC2105" s="86"/>
      <c r="AAD2105" s="86"/>
      <c r="AAE2105" s="86"/>
      <c r="AAF2105" s="86"/>
      <c r="AAG2105" s="86"/>
      <c r="AAH2105" s="86"/>
      <c r="AAI2105" s="86"/>
      <c r="AAJ2105" s="86"/>
      <c r="AAK2105" s="86"/>
      <c r="AAL2105" s="86"/>
      <c r="AAM2105" s="86"/>
      <c r="AAN2105" s="86"/>
      <c r="AAO2105" s="86"/>
      <c r="AAP2105" s="86"/>
      <c r="AAQ2105" s="86"/>
      <c r="AAR2105" s="86"/>
      <c r="AAS2105" s="86"/>
      <c r="AAT2105" s="86"/>
      <c r="AAU2105" s="86"/>
      <c r="AAV2105" s="86"/>
      <c r="AAW2105" s="86"/>
      <c r="AAX2105" s="86"/>
      <c r="AAY2105" s="86"/>
      <c r="AAZ2105" s="86"/>
      <c r="ABA2105" s="86"/>
      <c r="ABB2105" s="86"/>
      <c r="ABC2105" s="86"/>
      <c r="ABD2105" s="86"/>
      <c r="ABE2105" s="86"/>
      <c r="ABF2105" s="86"/>
      <c r="ABG2105" s="86"/>
      <c r="ABH2105" s="86"/>
      <c r="ABI2105" s="86"/>
      <c r="ABJ2105" s="86"/>
      <c r="ABK2105" s="86"/>
      <c r="ABL2105" s="86"/>
      <c r="ABM2105" s="86"/>
      <c r="ABN2105" s="86"/>
      <c r="ABO2105" s="86"/>
      <c r="ABP2105" s="86"/>
      <c r="ABQ2105" s="86"/>
      <c r="ABR2105" s="86"/>
      <c r="ABS2105" s="86"/>
      <c r="ABT2105" s="86"/>
      <c r="ABU2105" s="86"/>
      <c r="ABV2105" s="86"/>
      <c r="ABW2105" s="86"/>
      <c r="ABX2105" s="86"/>
      <c r="ABY2105" s="86"/>
      <c r="ABZ2105" s="86"/>
      <c r="ACA2105" s="86"/>
      <c r="ACB2105" s="86"/>
      <c r="ACC2105" s="86"/>
      <c r="ACD2105" s="86"/>
      <c r="ACE2105" s="86"/>
      <c r="ACF2105" s="86"/>
      <c r="ACG2105" s="86"/>
      <c r="ACH2105" s="86"/>
      <c r="ACI2105" s="86"/>
      <c r="ACJ2105" s="86"/>
      <c r="ACK2105" s="86"/>
      <c r="ACL2105" s="86"/>
      <c r="ACM2105" s="86"/>
      <c r="ACN2105" s="86"/>
      <c r="ACO2105" s="86"/>
      <c r="ACP2105" s="86"/>
      <c r="ACQ2105" s="86"/>
      <c r="ACR2105" s="86"/>
      <c r="ACS2105" s="86"/>
      <c r="ACT2105" s="86"/>
      <c r="ACU2105" s="86"/>
      <c r="ACV2105" s="86"/>
      <c r="ACW2105" s="86"/>
      <c r="ACX2105" s="86"/>
      <c r="ACY2105" s="86"/>
      <c r="ACZ2105" s="86"/>
      <c r="ADA2105" s="86"/>
      <c r="ADB2105" s="86"/>
      <c r="ADC2105" s="86"/>
      <c r="ADD2105" s="86"/>
      <c r="ADE2105" s="86"/>
      <c r="ADF2105" s="86"/>
      <c r="ADG2105" s="86"/>
      <c r="ADH2105" s="86"/>
      <c r="ADI2105" s="86"/>
      <c r="ADJ2105" s="86"/>
      <c r="ADK2105" s="86"/>
      <c r="ADL2105" s="86"/>
      <c r="ADM2105" s="86"/>
      <c r="ADN2105" s="86"/>
      <c r="ADO2105" s="86"/>
      <c r="ADP2105" s="86"/>
      <c r="ADQ2105" s="86"/>
      <c r="ADR2105" s="86"/>
      <c r="ADS2105" s="86"/>
      <c r="ADT2105" s="86"/>
      <c r="ADU2105" s="86"/>
      <c r="ADV2105" s="86"/>
      <c r="ADW2105" s="86"/>
      <c r="ADX2105" s="86"/>
      <c r="ADY2105" s="86"/>
      <c r="ADZ2105" s="86"/>
      <c r="AEA2105" s="86"/>
      <c r="AEB2105" s="86"/>
      <c r="AEC2105" s="86"/>
      <c r="AED2105" s="86"/>
      <c r="AEE2105" s="86"/>
      <c r="AEF2105" s="86"/>
      <c r="AEG2105" s="86"/>
      <c r="AEH2105" s="86"/>
      <c r="AEI2105" s="86"/>
      <c r="AEJ2105" s="86"/>
      <c r="AEK2105" s="86"/>
      <c r="AEL2105" s="86"/>
      <c r="AEM2105" s="86"/>
      <c r="AEN2105" s="86"/>
      <c r="AEO2105" s="86"/>
      <c r="AEP2105" s="86"/>
      <c r="AEQ2105" s="86"/>
      <c r="AER2105" s="86"/>
      <c r="AES2105" s="86"/>
      <c r="AET2105" s="86"/>
      <c r="AEU2105" s="86"/>
      <c r="AEV2105" s="86"/>
      <c r="AEW2105" s="86"/>
      <c r="AEX2105" s="86"/>
      <c r="AEY2105" s="86"/>
      <c r="AEZ2105" s="86"/>
      <c r="AFA2105" s="86"/>
      <c r="AFB2105" s="86"/>
      <c r="AFC2105" s="86"/>
      <c r="AFD2105" s="86"/>
      <c r="AFE2105" s="86"/>
      <c r="AFF2105" s="86"/>
      <c r="AFG2105" s="86"/>
      <c r="AFH2105" s="86"/>
      <c r="AFI2105" s="86"/>
      <c r="AFJ2105" s="86"/>
      <c r="AFK2105" s="86"/>
      <c r="AFL2105" s="86"/>
      <c r="AFM2105" s="86"/>
      <c r="AFN2105" s="86"/>
      <c r="AFO2105" s="86"/>
      <c r="AFP2105" s="86"/>
      <c r="AFQ2105" s="86"/>
      <c r="AFR2105" s="86"/>
      <c r="AFS2105" s="86"/>
      <c r="AFT2105" s="86"/>
      <c r="AFU2105" s="86"/>
      <c r="AFV2105" s="86"/>
      <c r="AFW2105" s="86"/>
      <c r="AFX2105" s="86"/>
      <c r="AFY2105" s="86"/>
      <c r="AFZ2105" s="86"/>
      <c r="AGA2105" s="86"/>
      <c r="AGB2105" s="86"/>
      <c r="AGC2105" s="86"/>
      <c r="AGD2105" s="86"/>
      <c r="AGE2105" s="86"/>
      <c r="AGF2105" s="86"/>
      <c r="AGG2105" s="86"/>
      <c r="AGH2105" s="86"/>
      <c r="AGI2105" s="86"/>
      <c r="AGJ2105" s="86"/>
      <c r="AGK2105" s="86"/>
      <c r="AGL2105" s="86"/>
      <c r="AGM2105" s="86"/>
      <c r="AGN2105" s="86"/>
      <c r="AGO2105" s="86"/>
      <c r="AGP2105" s="86"/>
      <c r="AGQ2105" s="86"/>
      <c r="AGR2105" s="86"/>
      <c r="AGS2105" s="86"/>
      <c r="AGT2105" s="86"/>
      <c r="AGU2105" s="86"/>
      <c r="AGV2105" s="86"/>
      <c r="AGW2105" s="86"/>
      <c r="AGX2105" s="86"/>
      <c r="AGY2105" s="86"/>
      <c r="AGZ2105" s="86"/>
      <c r="AHA2105" s="86"/>
      <c r="AHB2105" s="86"/>
      <c r="AHC2105" s="86"/>
      <c r="AHD2105" s="86"/>
      <c r="AHE2105" s="86"/>
      <c r="AHF2105" s="86"/>
      <c r="AHG2105" s="86"/>
      <c r="AHH2105" s="86"/>
      <c r="AHI2105" s="86"/>
      <c r="AHJ2105" s="86"/>
      <c r="AHK2105" s="86"/>
      <c r="AHL2105" s="86"/>
      <c r="AHM2105" s="86"/>
      <c r="AHN2105" s="86"/>
      <c r="AHO2105" s="86"/>
      <c r="AHP2105" s="86"/>
      <c r="AHQ2105" s="86"/>
      <c r="AHR2105" s="86"/>
      <c r="AHS2105" s="86"/>
      <c r="AHT2105" s="86"/>
      <c r="AHU2105" s="86"/>
      <c r="AHV2105" s="86"/>
      <c r="AHW2105" s="86"/>
      <c r="AHX2105" s="86"/>
      <c r="AHY2105" s="86"/>
      <c r="AHZ2105" s="86"/>
      <c r="AIA2105" s="86"/>
      <c r="AIB2105" s="86"/>
      <c r="AIC2105" s="86"/>
      <c r="AID2105" s="86"/>
      <c r="AIE2105" s="86"/>
      <c r="AIF2105" s="86"/>
      <c r="AIG2105" s="86"/>
      <c r="AIH2105" s="86"/>
      <c r="AII2105" s="86"/>
      <c r="AIJ2105" s="86"/>
      <c r="AIK2105" s="86"/>
      <c r="AIL2105" s="86"/>
      <c r="AIM2105" s="86"/>
      <c r="AIN2105" s="86"/>
      <c r="AIO2105" s="86"/>
      <c r="AIP2105" s="86"/>
      <c r="AIQ2105" s="86"/>
      <c r="AIR2105" s="86"/>
      <c r="AIS2105" s="86"/>
      <c r="AIT2105" s="86"/>
      <c r="AIU2105" s="86"/>
      <c r="AIV2105" s="86"/>
      <c r="AIW2105" s="86"/>
      <c r="AIX2105" s="86"/>
      <c r="AIY2105" s="86"/>
      <c r="AIZ2105" s="86"/>
      <c r="AJA2105" s="86"/>
      <c r="AJB2105" s="86"/>
      <c r="AJC2105" s="86"/>
      <c r="AJD2105" s="86"/>
      <c r="AJE2105" s="86"/>
      <c r="AJF2105" s="86"/>
      <c r="AJG2105" s="86"/>
      <c r="AJH2105" s="86"/>
      <c r="AJI2105" s="86"/>
      <c r="AJJ2105" s="86"/>
      <c r="AJK2105" s="86"/>
      <c r="AJL2105" s="86"/>
      <c r="AJM2105" s="86"/>
      <c r="AJN2105" s="86"/>
      <c r="AJO2105" s="86"/>
      <c r="AJP2105" s="86"/>
      <c r="AJQ2105" s="86"/>
      <c r="AJR2105" s="86"/>
      <c r="AJS2105" s="86"/>
      <c r="AJT2105" s="86"/>
      <c r="AJU2105" s="86"/>
      <c r="AJV2105" s="86"/>
      <c r="AJW2105" s="86"/>
      <c r="AJX2105" s="86"/>
      <c r="AJY2105" s="86"/>
      <c r="AJZ2105" s="86"/>
      <c r="AKA2105" s="86"/>
      <c r="AKB2105" s="86"/>
      <c r="AKC2105" s="86"/>
      <c r="AKD2105" s="86"/>
      <c r="AKE2105" s="86"/>
      <c r="AKF2105" s="86"/>
      <c r="AKG2105" s="86"/>
      <c r="AKH2105" s="86"/>
      <c r="AKI2105" s="86"/>
      <c r="AKJ2105" s="86"/>
      <c r="AKK2105" s="86"/>
      <c r="AKL2105" s="86"/>
      <c r="AKM2105" s="86"/>
      <c r="AKN2105" s="86"/>
      <c r="AKO2105" s="86"/>
      <c r="AKP2105" s="86"/>
      <c r="AKQ2105" s="86"/>
      <c r="AKR2105" s="86"/>
      <c r="AKS2105" s="86"/>
      <c r="AKT2105" s="86"/>
      <c r="AKU2105" s="86"/>
      <c r="AKV2105" s="86"/>
      <c r="AKW2105" s="86"/>
      <c r="AKX2105" s="86"/>
      <c r="AKY2105" s="86"/>
      <c r="AKZ2105" s="86"/>
      <c r="ALA2105" s="86"/>
      <c r="ALB2105" s="86"/>
      <c r="ALC2105" s="86"/>
      <c r="ALD2105" s="86"/>
      <c r="ALE2105" s="86"/>
      <c r="ALF2105" s="86"/>
      <c r="ALG2105" s="86"/>
      <c r="ALH2105" s="86"/>
      <c r="ALI2105" s="86"/>
      <c r="ALJ2105" s="86"/>
      <c r="ALK2105" s="86"/>
      <c r="ALL2105" s="86"/>
      <c r="ALM2105" s="86"/>
      <c r="ALN2105" s="86"/>
      <c r="ALO2105" s="86"/>
      <c r="ALP2105" s="86"/>
      <c r="ALQ2105" s="86"/>
      <c r="ALR2105" s="86"/>
      <c r="ALS2105" s="86"/>
      <c r="ALT2105" s="86"/>
      <c r="ALU2105" s="86"/>
      <c r="ALV2105" s="86"/>
      <c r="ALW2105" s="86"/>
      <c r="ALX2105" s="86"/>
      <c r="ALY2105" s="86"/>
      <c r="ALZ2105" s="86"/>
      <c r="AMA2105" s="86"/>
    </row>
    <row r="2106" spans="1:1015" s="6" customFormat="1" ht="51" x14ac:dyDescent="0.25">
      <c r="A2106" s="62">
        <v>2</v>
      </c>
      <c r="B2106" s="88" t="s">
        <v>37</v>
      </c>
      <c r="C2106" s="85" t="s">
        <v>9805</v>
      </c>
      <c r="D2106" s="85" t="s">
        <v>464</v>
      </c>
      <c r="E2106" s="130">
        <v>2105</v>
      </c>
      <c r="F2106" s="85" t="s">
        <v>9815</v>
      </c>
      <c r="G2106" s="85" t="s">
        <v>9816</v>
      </c>
      <c r="H2106" s="2">
        <v>171.11005039999998</v>
      </c>
      <c r="I2106" s="13" t="s">
        <v>42</v>
      </c>
      <c r="J2106" s="85"/>
      <c r="K2106" s="85" t="s">
        <v>7787</v>
      </c>
      <c r="L2106" s="14"/>
      <c r="M2106" s="85" t="s">
        <v>9881</v>
      </c>
      <c r="O2106" s="85" t="s">
        <v>9882</v>
      </c>
      <c r="P2106" s="14"/>
      <c r="Q2106" s="85" t="s">
        <v>9883</v>
      </c>
      <c r="R2106" s="14"/>
      <c r="S2106" s="85" t="s">
        <v>9884</v>
      </c>
      <c r="T2106" s="85"/>
      <c r="U2106" s="85"/>
      <c r="V2106" s="85"/>
      <c r="W2106" s="85"/>
      <c r="X2106" s="85"/>
      <c r="Y2106" s="85"/>
      <c r="Z2106" s="85"/>
      <c r="AA2106" s="15"/>
      <c r="AB2106" s="15"/>
      <c r="AC2106" s="15"/>
      <c r="AD2106" s="15"/>
      <c r="AE2106" s="15"/>
      <c r="AF2106" s="15"/>
      <c r="AG2106" s="15"/>
      <c r="AH2106" s="86"/>
      <c r="AI2106" s="86"/>
      <c r="AJ2106" s="86"/>
      <c r="AK2106" s="86"/>
      <c r="AL2106" s="86"/>
    </row>
    <row r="2107" spans="1:1015" s="6" customFormat="1" ht="63.75" x14ac:dyDescent="0.25">
      <c r="A2107" s="62">
        <v>2</v>
      </c>
      <c r="B2107" s="88" t="s">
        <v>37</v>
      </c>
      <c r="C2107" s="85" t="s">
        <v>9330</v>
      </c>
      <c r="D2107" s="85" t="s">
        <v>464</v>
      </c>
      <c r="E2107" s="130">
        <v>2106</v>
      </c>
      <c r="F2107" s="85" t="s">
        <v>9817</v>
      </c>
      <c r="G2107" s="85" t="s">
        <v>9818</v>
      </c>
      <c r="H2107" s="2">
        <v>124.94374999999999</v>
      </c>
      <c r="I2107" s="13" t="s">
        <v>42</v>
      </c>
      <c r="J2107" s="85"/>
      <c r="K2107" s="85" t="s">
        <v>9885</v>
      </c>
      <c r="L2107" s="14"/>
      <c r="M2107" s="85" t="s">
        <v>9886</v>
      </c>
      <c r="N2107" s="17"/>
      <c r="O2107" s="85"/>
      <c r="P2107" s="14"/>
      <c r="Q2107" s="85"/>
      <c r="R2107" s="14"/>
      <c r="S2107" s="85"/>
      <c r="T2107" s="85"/>
      <c r="U2107" s="85"/>
      <c r="V2107" s="85"/>
      <c r="W2107" s="85"/>
      <c r="X2107" s="85"/>
      <c r="Y2107" s="85"/>
      <c r="Z2107" s="85"/>
      <c r="AA2107" s="15"/>
      <c r="AB2107" s="15"/>
      <c r="AC2107" s="15"/>
      <c r="AD2107" s="15"/>
      <c r="AE2107" s="15"/>
      <c r="AF2107" s="15"/>
      <c r="AG2107" s="15"/>
      <c r="AH2107" s="86"/>
      <c r="AI2107" s="86"/>
      <c r="AJ2107" s="86"/>
      <c r="AK2107" s="86"/>
      <c r="AL2107" s="86"/>
    </row>
    <row r="2108" spans="1:1015" s="6" customFormat="1" ht="38.25" x14ac:dyDescent="0.25">
      <c r="A2108" s="62">
        <v>2</v>
      </c>
      <c r="B2108" s="88" t="s">
        <v>37</v>
      </c>
      <c r="C2108" s="85" t="s">
        <v>9330</v>
      </c>
      <c r="D2108" s="85" t="s">
        <v>464</v>
      </c>
      <c r="E2108" s="130">
        <v>2107</v>
      </c>
      <c r="F2108" s="85" t="s">
        <v>9819</v>
      </c>
      <c r="G2108" s="85" t="s">
        <v>9820</v>
      </c>
      <c r="H2108" s="2">
        <v>97.283069999999995</v>
      </c>
      <c r="I2108" s="13" t="s">
        <v>42</v>
      </c>
      <c r="K2108" s="85" t="s">
        <v>9887</v>
      </c>
      <c r="L2108" s="14"/>
      <c r="M2108" s="85" t="s">
        <v>9888</v>
      </c>
      <c r="N2108" s="14"/>
      <c r="O2108" s="85"/>
      <c r="P2108" s="14"/>
      <c r="Q2108" s="85"/>
      <c r="R2108" s="14"/>
      <c r="S2108" s="85"/>
      <c r="T2108" s="85"/>
      <c r="U2108" s="85"/>
      <c r="V2108" s="85"/>
      <c r="W2108" s="85"/>
      <c r="X2108" s="85"/>
      <c r="Y2108" s="85"/>
      <c r="Z2108" s="85"/>
      <c r="AA2108" s="85"/>
      <c r="AB2108" s="85"/>
      <c r="AC2108" s="85"/>
      <c r="AD2108" s="85"/>
      <c r="AE2108" s="85"/>
      <c r="AF2108" s="85"/>
      <c r="AG2108" s="85"/>
      <c r="AH2108" s="86"/>
      <c r="AI2108" s="86"/>
      <c r="AJ2108" s="86"/>
      <c r="AK2108" s="86"/>
      <c r="AL2108" s="86"/>
    </row>
    <row r="2109" spans="1:1015" s="6" customFormat="1" ht="51" x14ac:dyDescent="0.25">
      <c r="A2109" s="62">
        <v>2</v>
      </c>
      <c r="B2109" s="88" t="s">
        <v>37</v>
      </c>
      <c r="C2109" s="84" t="s">
        <v>9320</v>
      </c>
      <c r="D2109" s="84" t="s">
        <v>464</v>
      </c>
      <c r="E2109" s="130">
        <v>2108</v>
      </c>
      <c r="F2109" s="84" t="s">
        <v>9821</v>
      </c>
      <c r="G2109" s="84" t="s">
        <v>9822</v>
      </c>
      <c r="H2109" s="2">
        <v>32.246569999999998</v>
      </c>
      <c r="I2109" s="13" t="s">
        <v>42</v>
      </c>
      <c r="J2109" s="84"/>
      <c r="K2109" s="84" t="s">
        <v>9889</v>
      </c>
      <c r="L2109" s="16"/>
      <c r="M2109" s="84" t="s">
        <v>9656</v>
      </c>
      <c r="N2109" s="16"/>
      <c r="O2109" s="84"/>
      <c r="P2109" s="16"/>
      <c r="Q2109" s="84"/>
      <c r="R2109" s="16"/>
      <c r="S2109" s="84"/>
      <c r="T2109" s="13"/>
      <c r="U2109" s="84"/>
      <c r="V2109" s="13"/>
      <c r="W2109" s="84"/>
      <c r="X2109" s="13"/>
      <c r="Y2109" s="84"/>
      <c r="Z2109" s="13"/>
      <c r="AA2109" s="84"/>
      <c r="AB2109" s="84"/>
      <c r="AC2109" s="84"/>
      <c r="AD2109" s="84"/>
      <c r="AE2109" s="84"/>
      <c r="AF2109" s="84"/>
      <c r="AG2109" s="84"/>
      <c r="AH2109" s="86"/>
      <c r="AI2109" s="86"/>
      <c r="AJ2109" s="86"/>
      <c r="AK2109" s="86"/>
      <c r="AL2109" s="86"/>
    </row>
    <row r="2110" spans="1:1015" s="6" customFormat="1" ht="25.5" x14ac:dyDescent="0.25">
      <c r="A2110" s="62">
        <v>2</v>
      </c>
      <c r="B2110" s="88" t="s">
        <v>37</v>
      </c>
      <c r="C2110" s="85" t="s">
        <v>9806</v>
      </c>
      <c r="D2110" s="85" t="s">
        <v>167</v>
      </c>
      <c r="E2110" s="130">
        <v>2109</v>
      </c>
      <c r="F2110" s="85" t="s">
        <v>9823</v>
      </c>
      <c r="G2110" s="85" t="s">
        <v>9824</v>
      </c>
      <c r="H2110" s="2">
        <v>82.993819999999999</v>
      </c>
      <c r="I2110" s="13" t="s">
        <v>42</v>
      </c>
      <c r="J2110" s="85"/>
      <c r="K2110" s="85" t="s">
        <v>8629</v>
      </c>
      <c r="L2110" s="14"/>
      <c r="M2110" s="85"/>
      <c r="N2110" s="17"/>
      <c r="O2110" s="85"/>
      <c r="P2110" s="14"/>
      <c r="Q2110" s="85"/>
      <c r="R2110" s="14"/>
      <c r="S2110" s="85"/>
      <c r="T2110" s="85"/>
      <c r="U2110" s="85"/>
      <c r="V2110" s="85"/>
      <c r="W2110" s="85"/>
      <c r="X2110" s="85"/>
      <c r="Y2110" s="85"/>
      <c r="Z2110" s="85"/>
      <c r="AA2110" s="15"/>
      <c r="AB2110" s="15"/>
      <c r="AC2110" s="15"/>
      <c r="AD2110" s="15"/>
      <c r="AE2110" s="15"/>
      <c r="AF2110" s="15"/>
      <c r="AG2110" s="15"/>
      <c r="AH2110" s="86"/>
      <c r="AI2110" s="86"/>
      <c r="AJ2110" s="86"/>
      <c r="AK2110" s="86"/>
      <c r="AL2110" s="86"/>
    </row>
    <row r="2111" spans="1:1015" s="6" customFormat="1" ht="25.5" x14ac:dyDescent="0.25">
      <c r="A2111" s="62">
        <v>2</v>
      </c>
      <c r="B2111" s="88" t="s">
        <v>37</v>
      </c>
      <c r="C2111" s="88" t="s">
        <v>9427</v>
      </c>
      <c r="D2111" s="88" t="s">
        <v>464</v>
      </c>
      <c r="E2111" s="130">
        <v>2110</v>
      </c>
      <c r="F2111" s="88" t="s">
        <v>9825</v>
      </c>
      <c r="G2111" s="88" t="s">
        <v>9826</v>
      </c>
      <c r="H2111" s="2">
        <v>92.072209999999998</v>
      </c>
      <c r="I2111" s="62" t="s">
        <v>42</v>
      </c>
      <c r="J2111" s="88"/>
      <c r="K2111" s="88" t="s">
        <v>9890</v>
      </c>
      <c r="L2111" s="64"/>
      <c r="M2111" s="88" t="s">
        <v>9891</v>
      </c>
      <c r="N2111" s="17"/>
      <c r="O2111" s="88"/>
      <c r="P2111" s="14"/>
      <c r="Q2111" s="88"/>
      <c r="R2111" s="64"/>
      <c r="S2111" s="88"/>
      <c r="T2111" s="88"/>
      <c r="U2111" s="88"/>
      <c r="V2111" s="88"/>
      <c r="W2111" s="88"/>
      <c r="X2111" s="88"/>
      <c r="Y2111" s="88"/>
      <c r="Z2111" s="88"/>
      <c r="AA2111" s="88"/>
      <c r="AB2111" s="88"/>
      <c r="AC2111" s="88"/>
      <c r="AD2111" s="88"/>
      <c r="AE2111" s="88"/>
      <c r="AF2111" s="88"/>
      <c r="AG2111" s="88"/>
      <c r="AH2111" s="86"/>
      <c r="AI2111" s="86"/>
      <c r="AJ2111" s="86"/>
      <c r="AK2111" s="86"/>
      <c r="AL2111" s="86"/>
    </row>
    <row r="2112" spans="1:1015" s="6" customFormat="1" ht="25.5" x14ac:dyDescent="0.25">
      <c r="A2112" s="62">
        <v>2</v>
      </c>
      <c r="B2112" s="88" t="s">
        <v>37</v>
      </c>
      <c r="C2112" s="85" t="s">
        <v>9376</v>
      </c>
      <c r="D2112" s="85" t="s">
        <v>464</v>
      </c>
      <c r="E2112" s="130">
        <v>2111</v>
      </c>
      <c r="F2112" s="85" t="s">
        <v>9827</v>
      </c>
      <c r="G2112" s="85" t="s">
        <v>9828</v>
      </c>
      <c r="H2112" s="2">
        <v>59.638500000000001</v>
      </c>
      <c r="I2112" s="13" t="s">
        <v>42</v>
      </c>
      <c r="J2112" s="85"/>
      <c r="K2112" s="85" t="s">
        <v>9892</v>
      </c>
      <c r="L2112" s="14"/>
      <c r="M2112" s="85"/>
      <c r="N2112" s="14"/>
      <c r="O2112" s="85"/>
      <c r="P2112" s="14"/>
      <c r="Q2112" s="85"/>
      <c r="R2112" s="14"/>
      <c r="S2112" s="85"/>
      <c r="T2112" s="85"/>
      <c r="U2112" s="85"/>
      <c r="V2112" s="85"/>
      <c r="W2112" s="85"/>
      <c r="X2112" s="85"/>
      <c r="Y2112" s="85"/>
      <c r="Z2112" s="85"/>
      <c r="AA2112" s="15"/>
      <c r="AB2112" s="15"/>
      <c r="AC2112" s="15"/>
      <c r="AD2112" s="15"/>
      <c r="AE2112" s="15"/>
      <c r="AF2112" s="15"/>
      <c r="AG2112" s="15"/>
      <c r="AH2112" s="86"/>
      <c r="AI2112" s="86"/>
      <c r="AJ2112" s="86"/>
      <c r="AK2112" s="86"/>
      <c r="AL2112" s="86"/>
    </row>
    <row r="2113" spans="1:38" s="6" customFormat="1" ht="51" x14ac:dyDescent="0.25">
      <c r="A2113" s="62">
        <v>2</v>
      </c>
      <c r="B2113" s="88" t="s">
        <v>37</v>
      </c>
      <c r="C2113" s="85" t="s">
        <v>9328</v>
      </c>
      <c r="D2113" s="85" t="s">
        <v>464</v>
      </c>
      <c r="E2113" s="130">
        <v>2112</v>
      </c>
      <c r="F2113" s="85" t="s">
        <v>9829</v>
      </c>
      <c r="G2113" s="85" t="s">
        <v>9830</v>
      </c>
      <c r="H2113" s="2">
        <v>55.981819999999999</v>
      </c>
      <c r="I2113" s="13" t="s">
        <v>42</v>
      </c>
      <c r="J2113" s="85"/>
      <c r="K2113" s="85" t="s">
        <v>9893</v>
      </c>
      <c r="L2113" s="14"/>
      <c r="M2113" s="85" t="s">
        <v>9894</v>
      </c>
      <c r="N2113" s="17"/>
      <c r="O2113" s="85" t="s">
        <v>9895</v>
      </c>
      <c r="P2113" s="14"/>
      <c r="Q2113" s="85"/>
      <c r="R2113" s="14"/>
      <c r="S2113" s="85"/>
      <c r="T2113" s="85"/>
      <c r="U2113" s="85"/>
      <c r="V2113" s="85"/>
      <c r="W2113" s="85"/>
      <c r="X2113" s="85"/>
      <c r="Y2113" s="85"/>
      <c r="Z2113" s="85"/>
      <c r="AA2113" s="15"/>
      <c r="AB2113" s="15"/>
      <c r="AC2113" s="15"/>
      <c r="AD2113" s="15"/>
      <c r="AE2113" s="15"/>
      <c r="AF2113" s="15"/>
      <c r="AG2113" s="15"/>
      <c r="AH2113" s="86"/>
      <c r="AI2113" s="86"/>
      <c r="AJ2113" s="86"/>
      <c r="AK2113" s="86"/>
      <c r="AL2113" s="86"/>
    </row>
    <row r="2114" spans="1:38" s="6" customFormat="1" ht="25.5" x14ac:dyDescent="0.25">
      <c r="A2114" s="62">
        <v>2</v>
      </c>
      <c r="B2114" s="88" t="s">
        <v>37</v>
      </c>
      <c r="C2114" s="85" t="s">
        <v>9807</v>
      </c>
      <c r="D2114" s="85" t="s">
        <v>464</v>
      </c>
      <c r="E2114" s="130">
        <v>2113</v>
      </c>
      <c r="F2114" s="85" t="s">
        <v>9831</v>
      </c>
      <c r="G2114" s="85" t="s">
        <v>9832</v>
      </c>
      <c r="H2114" s="2">
        <v>45.9501451</v>
      </c>
      <c r="I2114" s="13" t="s">
        <v>42</v>
      </c>
      <c r="J2114" s="85"/>
      <c r="K2114" s="85" t="s">
        <v>9896</v>
      </c>
      <c r="L2114" s="14"/>
      <c r="M2114" s="85" t="s">
        <v>9897</v>
      </c>
      <c r="N2114" s="14"/>
      <c r="O2114" s="85"/>
      <c r="P2114" s="14"/>
      <c r="Q2114" s="85"/>
      <c r="R2114" s="14"/>
      <c r="S2114" s="85"/>
      <c r="T2114" s="85"/>
      <c r="U2114" s="85"/>
      <c r="V2114" s="85"/>
      <c r="W2114" s="85"/>
      <c r="X2114" s="85"/>
      <c r="Y2114" s="85"/>
      <c r="Z2114" s="85"/>
      <c r="AA2114" s="15"/>
      <c r="AB2114" s="15"/>
      <c r="AC2114" s="15"/>
      <c r="AD2114" s="15"/>
      <c r="AE2114" s="15"/>
      <c r="AF2114" s="15"/>
      <c r="AG2114" s="15"/>
      <c r="AH2114" s="86"/>
      <c r="AI2114" s="86"/>
      <c r="AJ2114" s="86"/>
      <c r="AK2114" s="86"/>
      <c r="AL2114" s="86"/>
    </row>
    <row r="2115" spans="1:38" s="6" customFormat="1" ht="63.75" x14ac:dyDescent="0.25">
      <c r="A2115" s="62">
        <v>2</v>
      </c>
      <c r="B2115" s="88" t="s">
        <v>37</v>
      </c>
      <c r="C2115" s="84" t="s">
        <v>9808</v>
      </c>
      <c r="D2115" s="84" t="s">
        <v>167</v>
      </c>
      <c r="E2115" s="130">
        <v>2114</v>
      </c>
      <c r="F2115" s="84" t="s">
        <v>9833</v>
      </c>
      <c r="G2115" s="84" t="s">
        <v>9834</v>
      </c>
      <c r="H2115" s="2">
        <v>1455.7011135</v>
      </c>
      <c r="I2115" s="13" t="s">
        <v>42</v>
      </c>
      <c r="J2115" s="84" t="s">
        <v>8432</v>
      </c>
      <c r="K2115" s="84" t="s">
        <v>9898</v>
      </c>
      <c r="L2115" s="16" t="s">
        <v>9899</v>
      </c>
      <c r="M2115" s="84" t="s">
        <v>9900</v>
      </c>
      <c r="N2115" s="16" t="s">
        <v>9901</v>
      </c>
      <c r="O2115" s="84" t="s">
        <v>9669</v>
      </c>
      <c r="P2115" s="16" t="s">
        <v>9902</v>
      </c>
      <c r="Q2115" s="84"/>
      <c r="R2115" s="16"/>
      <c r="S2115" s="84"/>
      <c r="T2115" s="13"/>
      <c r="U2115" s="84"/>
      <c r="V2115" s="13"/>
      <c r="W2115" s="84"/>
      <c r="X2115" s="13"/>
      <c r="Y2115" s="84"/>
      <c r="Z2115" s="13"/>
      <c r="AA2115" s="84"/>
      <c r="AB2115" s="84"/>
      <c r="AC2115" s="84"/>
      <c r="AD2115" s="84"/>
      <c r="AE2115" s="84"/>
      <c r="AF2115" s="84"/>
      <c r="AG2115" s="84"/>
      <c r="AH2115" s="86"/>
      <c r="AI2115" s="86"/>
      <c r="AJ2115" s="86"/>
      <c r="AK2115" s="86"/>
      <c r="AL2115" s="86"/>
    </row>
    <row r="2116" spans="1:38" s="6" customFormat="1" ht="51" x14ac:dyDescent="0.25">
      <c r="A2116" s="62">
        <v>2</v>
      </c>
      <c r="B2116" s="88" t="s">
        <v>37</v>
      </c>
      <c r="C2116" s="85" t="s">
        <v>9330</v>
      </c>
      <c r="D2116" s="85" t="s">
        <v>464</v>
      </c>
      <c r="E2116" s="130">
        <v>2115</v>
      </c>
      <c r="F2116" s="85" t="s">
        <v>9835</v>
      </c>
      <c r="G2116" s="84" t="s">
        <v>9836</v>
      </c>
      <c r="H2116" s="2">
        <v>73.066130000000001</v>
      </c>
      <c r="I2116" s="13" t="s">
        <v>42</v>
      </c>
      <c r="J2116" s="85"/>
      <c r="K2116" s="85" t="s">
        <v>9903</v>
      </c>
      <c r="L2116" s="14"/>
      <c r="M2116" s="85" t="s">
        <v>9904</v>
      </c>
      <c r="N2116" s="14"/>
      <c r="O2116" s="85"/>
      <c r="P2116" s="14"/>
      <c r="Q2116" s="85"/>
      <c r="R2116" s="14"/>
      <c r="S2116" s="85"/>
      <c r="T2116" s="85"/>
      <c r="U2116" s="85"/>
      <c r="V2116" s="85"/>
      <c r="W2116" s="85"/>
      <c r="X2116" s="85"/>
      <c r="Y2116" s="85"/>
      <c r="Z2116" s="85"/>
      <c r="AA2116" s="85"/>
      <c r="AB2116" s="85"/>
      <c r="AC2116" s="85"/>
      <c r="AD2116" s="85"/>
      <c r="AE2116" s="85"/>
      <c r="AF2116" s="85"/>
      <c r="AG2116" s="85"/>
      <c r="AH2116" s="86"/>
      <c r="AI2116" s="86"/>
      <c r="AJ2116" s="86"/>
      <c r="AK2116" s="86"/>
      <c r="AL2116" s="86"/>
    </row>
    <row r="2117" spans="1:38" s="6" customFormat="1" ht="25.5" x14ac:dyDescent="0.25">
      <c r="A2117" s="62">
        <v>2</v>
      </c>
      <c r="B2117" s="88" t="s">
        <v>37</v>
      </c>
      <c r="C2117" s="85" t="s">
        <v>9427</v>
      </c>
      <c r="D2117" s="85" t="s">
        <v>464</v>
      </c>
      <c r="E2117" s="130">
        <v>2116</v>
      </c>
      <c r="F2117" s="85" t="s">
        <v>9839</v>
      </c>
      <c r="G2117" s="85" t="s">
        <v>9840</v>
      </c>
      <c r="H2117" s="2">
        <v>56.588070000000002</v>
      </c>
      <c r="I2117" s="13" t="s">
        <v>42</v>
      </c>
      <c r="J2117" s="85"/>
      <c r="K2117" s="85" t="s">
        <v>8963</v>
      </c>
      <c r="L2117" s="14"/>
      <c r="M2117" s="85"/>
      <c r="N2117" s="14"/>
      <c r="O2117" s="85"/>
      <c r="P2117" s="14"/>
      <c r="Q2117" s="85"/>
      <c r="R2117" s="14"/>
      <c r="S2117" s="85"/>
      <c r="T2117" s="85"/>
      <c r="U2117" s="85"/>
      <c r="V2117" s="85"/>
      <c r="W2117" s="85"/>
      <c r="X2117" s="85"/>
      <c r="Y2117" s="85"/>
      <c r="Z2117" s="85"/>
      <c r="AA2117" s="85"/>
      <c r="AB2117" s="85"/>
      <c r="AC2117" s="85"/>
      <c r="AD2117" s="85"/>
      <c r="AE2117" s="85"/>
      <c r="AF2117" s="85"/>
      <c r="AG2117" s="85"/>
      <c r="AH2117" s="86"/>
      <c r="AI2117" s="86"/>
      <c r="AJ2117" s="86"/>
      <c r="AK2117" s="86"/>
      <c r="AL2117" s="86"/>
    </row>
    <row r="2118" spans="1:38" s="6" customFormat="1" ht="38.25" x14ac:dyDescent="0.25">
      <c r="A2118" s="62">
        <v>2</v>
      </c>
      <c r="B2118" s="88" t="s">
        <v>37</v>
      </c>
      <c r="C2118" s="85" t="s">
        <v>8899</v>
      </c>
      <c r="D2118" s="85" t="s">
        <v>464</v>
      </c>
      <c r="E2118" s="130">
        <v>2117</v>
      </c>
      <c r="F2118" s="85" t="s">
        <v>9841</v>
      </c>
      <c r="G2118" s="85" t="s">
        <v>9842</v>
      </c>
      <c r="H2118" s="2">
        <v>137.98848000000001</v>
      </c>
      <c r="I2118" s="13" t="s">
        <v>42</v>
      </c>
      <c r="J2118" s="85"/>
      <c r="K2118" s="85" t="s">
        <v>9906</v>
      </c>
      <c r="L2118" s="14"/>
      <c r="M2118" s="85"/>
      <c r="N2118" s="14"/>
      <c r="O2118" s="85"/>
      <c r="P2118" s="14"/>
      <c r="Q2118" s="85"/>
      <c r="R2118" s="14"/>
      <c r="S2118" s="85"/>
      <c r="T2118" s="85"/>
      <c r="U2118" s="85"/>
      <c r="V2118" s="85"/>
      <c r="W2118" s="85"/>
      <c r="X2118" s="85"/>
      <c r="Y2118" s="85"/>
      <c r="Z2118" s="85"/>
      <c r="AA2118" s="15"/>
      <c r="AB2118" s="15"/>
      <c r="AC2118" s="15"/>
      <c r="AD2118" s="15"/>
      <c r="AE2118" s="15"/>
      <c r="AF2118" s="15"/>
      <c r="AG2118" s="15"/>
      <c r="AH2118" s="86"/>
      <c r="AI2118" s="86"/>
      <c r="AJ2118" s="86"/>
      <c r="AK2118" s="86"/>
      <c r="AL2118" s="86"/>
    </row>
    <row r="2119" spans="1:38" s="6" customFormat="1" ht="38.25" x14ac:dyDescent="0.25">
      <c r="A2119" s="62">
        <v>2</v>
      </c>
      <c r="B2119" s="88" t="s">
        <v>37</v>
      </c>
      <c r="C2119" s="85" t="s">
        <v>9810</v>
      </c>
      <c r="D2119" s="85" t="s">
        <v>464</v>
      </c>
      <c r="E2119" s="130">
        <v>2118</v>
      </c>
      <c r="F2119" s="85" t="s">
        <v>9843</v>
      </c>
      <c r="G2119" s="85" t="s">
        <v>9844</v>
      </c>
      <c r="H2119" s="2">
        <v>37.897509999999997</v>
      </c>
      <c r="I2119" s="13" t="s">
        <v>42</v>
      </c>
      <c r="J2119" s="85"/>
      <c r="K2119" s="85" t="s">
        <v>9843</v>
      </c>
      <c r="L2119" s="14"/>
      <c r="M2119" s="85"/>
      <c r="N2119" s="14"/>
      <c r="O2119" s="85"/>
      <c r="P2119" s="14"/>
      <c r="Q2119" s="85"/>
      <c r="R2119" s="14"/>
      <c r="S2119" s="85"/>
      <c r="T2119" s="59"/>
      <c r="U2119" s="85"/>
      <c r="V2119" s="85"/>
      <c r="W2119" s="85"/>
      <c r="X2119" s="59"/>
      <c r="Y2119" s="85"/>
      <c r="Z2119" s="85"/>
      <c r="AA2119" s="85"/>
      <c r="AB2119" s="85"/>
      <c r="AC2119" s="85"/>
      <c r="AD2119" s="85"/>
      <c r="AE2119" s="85"/>
      <c r="AF2119" s="85"/>
      <c r="AG2119" s="85"/>
      <c r="AH2119" s="86"/>
      <c r="AI2119" s="86"/>
      <c r="AJ2119" s="86"/>
      <c r="AK2119" s="86"/>
      <c r="AL2119" s="86"/>
    </row>
    <row r="2120" spans="1:38" s="6" customFormat="1" ht="25.5" x14ac:dyDescent="0.25">
      <c r="A2120" s="62">
        <v>2</v>
      </c>
      <c r="B2120" s="88" t="s">
        <v>37</v>
      </c>
      <c r="C2120" s="85" t="s">
        <v>9806</v>
      </c>
      <c r="D2120" s="85" t="s">
        <v>167</v>
      </c>
      <c r="E2120" s="130">
        <v>2119</v>
      </c>
      <c r="F2120" s="85" t="s">
        <v>9847</v>
      </c>
      <c r="G2120" s="85" t="s">
        <v>9848</v>
      </c>
      <c r="H2120" s="2">
        <v>75.502449999999996</v>
      </c>
      <c r="I2120" s="13" t="s">
        <v>42</v>
      </c>
      <c r="J2120" s="31"/>
      <c r="K2120" s="85" t="s">
        <v>9909</v>
      </c>
      <c r="L2120" s="14"/>
      <c r="M2120" s="85"/>
      <c r="N2120" s="14"/>
      <c r="O2120" s="85"/>
      <c r="P2120" s="14"/>
      <c r="Q2120" s="85"/>
      <c r="R2120" s="14"/>
      <c r="S2120" s="85"/>
      <c r="T2120" s="85"/>
      <c r="U2120" s="85"/>
      <c r="V2120" s="85"/>
      <c r="W2120" s="85"/>
      <c r="X2120" s="85"/>
      <c r="Y2120" s="85"/>
      <c r="Z2120" s="85"/>
      <c r="AA2120" s="15"/>
      <c r="AB2120" s="15"/>
      <c r="AC2120" s="15"/>
      <c r="AD2120" s="15"/>
      <c r="AE2120" s="15"/>
      <c r="AF2120" s="15"/>
      <c r="AG2120" s="15"/>
      <c r="AH2120" s="86"/>
      <c r="AI2120" s="86"/>
      <c r="AJ2120" s="86"/>
      <c r="AK2120" s="86"/>
      <c r="AL2120" s="86"/>
    </row>
    <row r="2121" spans="1:38" s="6" customFormat="1" ht="38.25" x14ac:dyDescent="0.25">
      <c r="A2121" s="62">
        <v>2</v>
      </c>
      <c r="B2121" s="88" t="s">
        <v>37</v>
      </c>
      <c r="C2121" s="85" t="s">
        <v>8899</v>
      </c>
      <c r="D2121" s="84" t="s">
        <v>464</v>
      </c>
      <c r="E2121" s="130">
        <v>2120</v>
      </c>
      <c r="F2121" s="84" t="s">
        <v>9946</v>
      </c>
      <c r="G2121" s="84" t="s">
        <v>9849</v>
      </c>
      <c r="H2121" s="2">
        <v>70.214219999999997</v>
      </c>
      <c r="I2121" s="13" t="s">
        <v>42</v>
      </c>
      <c r="J2121" s="84"/>
      <c r="K2121" s="84" t="s">
        <v>9946</v>
      </c>
      <c r="L2121" s="16"/>
      <c r="M2121" s="84"/>
      <c r="N2121" s="16"/>
      <c r="O2121" s="84"/>
      <c r="P2121" s="16"/>
      <c r="Q2121" s="84"/>
      <c r="R2121" s="16"/>
      <c r="S2121" s="84"/>
      <c r="T2121" s="13"/>
      <c r="U2121" s="84"/>
      <c r="V2121" s="13"/>
      <c r="W2121" s="84"/>
      <c r="X2121" s="13"/>
      <c r="Y2121" s="84"/>
      <c r="Z2121" s="13"/>
      <c r="AA2121" s="84"/>
      <c r="AB2121" s="84"/>
      <c r="AC2121" s="84"/>
      <c r="AD2121" s="84"/>
      <c r="AE2121" s="84"/>
      <c r="AF2121" s="84"/>
      <c r="AG2121" s="84"/>
      <c r="AH2121" s="86"/>
      <c r="AI2121" s="86"/>
      <c r="AJ2121" s="86"/>
      <c r="AK2121" s="86"/>
      <c r="AL2121" s="86"/>
    </row>
    <row r="2122" spans="1:38" s="6" customFormat="1" ht="51" x14ac:dyDescent="0.25">
      <c r="A2122" s="62">
        <v>2</v>
      </c>
      <c r="B2122" s="88" t="s">
        <v>37</v>
      </c>
      <c r="C2122" s="85" t="s">
        <v>8899</v>
      </c>
      <c r="D2122" s="85" t="s">
        <v>464</v>
      </c>
      <c r="E2122" s="130">
        <v>2121</v>
      </c>
      <c r="F2122" s="85" t="s">
        <v>9852</v>
      </c>
      <c r="G2122" s="85" t="s">
        <v>9853</v>
      </c>
      <c r="H2122" s="2">
        <v>416.50710070000002</v>
      </c>
      <c r="I2122" s="13" t="s">
        <v>42</v>
      </c>
      <c r="J2122" s="85"/>
      <c r="K2122" s="85" t="s">
        <v>9913</v>
      </c>
      <c r="L2122" s="14"/>
      <c r="M2122" s="85" t="s">
        <v>9914</v>
      </c>
      <c r="N2122" s="17"/>
      <c r="O2122" s="85" t="s">
        <v>9915</v>
      </c>
      <c r="P2122" s="14"/>
      <c r="Q2122" s="85" t="s">
        <v>9916</v>
      </c>
      <c r="R2122" s="14"/>
      <c r="S2122" s="85" t="s">
        <v>9917</v>
      </c>
      <c r="T2122" s="85"/>
      <c r="U2122" s="85" t="s">
        <v>9918</v>
      </c>
      <c r="V2122" s="85"/>
      <c r="W2122" s="85" t="s">
        <v>9919</v>
      </c>
      <c r="X2122" s="85"/>
      <c r="Y2122" s="85"/>
      <c r="Z2122" s="85"/>
      <c r="AA2122" s="15"/>
      <c r="AB2122" s="15"/>
      <c r="AC2122" s="15"/>
      <c r="AD2122" s="15"/>
      <c r="AE2122" s="15"/>
      <c r="AF2122" s="15"/>
      <c r="AG2122" s="15"/>
      <c r="AH2122" s="86"/>
      <c r="AI2122" s="86"/>
      <c r="AJ2122" s="86"/>
      <c r="AK2122" s="86"/>
      <c r="AL2122" s="86"/>
    </row>
    <row r="2123" spans="1:38" s="6" customFormat="1" ht="38.25" x14ac:dyDescent="0.25">
      <c r="A2123" s="62">
        <v>2</v>
      </c>
      <c r="B2123" s="88" t="s">
        <v>37</v>
      </c>
      <c r="C2123" s="14" t="s">
        <v>9330</v>
      </c>
      <c r="D2123" s="84" t="s">
        <v>464</v>
      </c>
      <c r="E2123" s="130">
        <v>2122</v>
      </c>
      <c r="F2123" s="85" t="s">
        <v>9854</v>
      </c>
      <c r="G2123" s="84" t="s">
        <v>9855</v>
      </c>
      <c r="H2123" s="2">
        <v>78.106380000000001</v>
      </c>
      <c r="I2123" s="13" t="s">
        <v>42</v>
      </c>
      <c r="J2123" s="84"/>
      <c r="K2123" s="85" t="s">
        <v>9920</v>
      </c>
      <c r="L2123" s="14"/>
      <c r="M2123" s="84" t="s">
        <v>9921</v>
      </c>
      <c r="N2123" s="17"/>
      <c r="O2123" s="84"/>
      <c r="P2123" s="17"/>
      <c r="Q2123" s="84"/>
      <c r="R2123" s="17"/>
      <c r="S2123" s="84"/>
      <c r="T2123" s="84"/>
      <c r="U2123" s="84"/>
      <c r="V2123" s="84"/>
      <c r="W2123" s="84"/>
      <c r="X2123" s="84"/>
      <c r="Y2123" s="84"/>
      <c r="Z2123" s="84"/>
      <c r="AA2123" s="86"/>
      <c r="AB2123" s="86"/>
      <c r="AC2123" s="86"/>
      <c r="AD2123" s="86"/>
      <c r="AE2123" s="86"/>
      <c r="AF2123" s="86"/>
      <c r="AG2123" s="86"/>
      <c r="AH2123" s="86"/>
      <c r="AI2123" s="86"/>
      <c r="AJ2123" s="86"/>
      <c r="AK2123" s="86"/>
      <c r="AL2123" s="86"/>
    </row>
    <row r="2124" spans="1:38" s="6" customFormat="1" ht="25.5" x14ac:dyDescent="0.25">
      <c r="A2124" s="62">
        <v>2</v>
      </c>
      <c r="B2124" s="88" t="s">
        <v>37</v>
      </c>
      <c r="C2124" s="85" t="s">
        <v>9320</v>
      </c>
      <c r="D2124" s="85" t="s">
        <v>464</v>
      </c>
      <c r="E2124" s="130">
        <v>2123</v>
      </c>
      <c r="F2124" s="85" t="s">
        <v>9856</v>
      </c>
      <c r="G2124" s="32" t="s">
        <v>9857</v>
      </c>
      <c r="H2124" s="2">
        <v>40.687820600000002</v>
      </c>
      <c r="I2124" s="13" t="s">
        <v>42</v>
      </c>
      <c r="J2124" s="85"/>
      <c r="K2124" s="33" t="s">
        <v>9922</v>
      </c>
      <c r="L2124" s="33"/>
      <c r="M2124" s="32" t="s">
        <v>9923</v>
      </c>
      <c r="N2124" s="33"/>
      <c r="O2124" s="32"/>
      <c r="P2124" s="33"/>
      <c r="Q2124" s="32"/>
      <c r="R2124" s="33"/>
      <c r="S2124" s="85"/>
      <c r="T2124" s="85"/>
      <c r="U2124" s="85"/>
      <c r="V2124" s="85"/>
      <c r="W2124" s="85"/>
      <c r="X2124" s="85"/>
      <c r="Y2124" s="85"/>
      <c r="Z2124" s="85"/>
      <c r="AA2124" s="15"/>
      <c r="AB2124" s="15"/>
      <c r="AC2124" s="15"/>
      <c r="AD2124" s="15"/>
      <c r="AE2124" s="15"/>
      <c r="AF2124" s="15"/>
      <c r="AG2124" s="15"/>
      <c r="AH2124" s="86"/>
      <c r="AI2124" s="86"/>
      <c r="AJ2124" s="86"/>
      <c r="AK2124" s="86"/>
      <c r="AL2124" s="86"/>
    </row>
    <row r="2125" spans="1:38" s="6" customFormat="1" ht="25.5" x14ac:dyDescent="0.25">
      <c r="A2125" s="62">
        <v>2</v>
      </c>
      <c r="B2125" s="88" t="s">
        <v>37</v>
      </c>
      <c r="C2125" s="85" t="s">
        <v>9320</v>
      </c>
      <c r="D2125" s="84" t="s">
        <v>464</v>
      </c>
      <c r="E2125" s="130">
        <v>2124</v>
      </c>
      <c r="F2125" s="84" t="s">
        <v>9860</v>
      </c>
      <c r="G2125" s="84" t="s">
        <v>9861</v>
      </c>
      <c r="H2125" s="2">
        <v>35.165909999999997</v>
      </c>
      <c r="I2125" s="13" t="s">
        <v>42</v>
      </c>
      <c r="J2125" s="84"/>
      <c r="K2125" s="84" t="s">
        <v>9860</v>
      </c>
      <c r="L2125" s="16"/>
      <c r="M2125" s="84"/>
      <c r="N2125" s="16"/>
      <c r="O2125" s="84"/>
      <c r="P2125" s="16"/>
      <c r="Q2125" s="84"/>
      <c r="R2125" s="16"/>
      <c r="S2125" s="84"/>
      <c r="T2125" s="16"/>
      <c r="U2125" s="84"/>
      <c r="V2125" s="17"/>
      <c r="W2125" s="84"/>
      <c r="X2125" s="17"/>
      <c r="Y2125" s="84"/>
      <c r="Z2125" s="16"/>
      <c r="AA2125" s="84"/>
      <c r="AB2125" s="17"/>
      <c r="AC2125" s="84"/>
      <c r="AD2125" s="17"/>
      <c r="AE2125" s="84"/>
      <c r="AF2125" s="17"/>
      <c r="AG2125" s="84"/>
      <c r="AH2125" s="86"/>
      <c r="AI2125" s="86"/>
      <c r="AJ2125" s="86"/>
      <c r="AK2125" s="86"/>
      <c r="AL2125" s="86"/>
    </row>
    <row r="2126" spans="1:38" s="6" customFormat="1" ht="25.5" x14ac:dyDescent="0.25">
      <c r="A2126" s="62">
        <v>2</v>
      </c>
      <c r="B2126" s="88" t="s">
        <v>37</v>
      </c>
      <c r="C2126" s="85" t="s">
        <v>8899</v>
      </c>
      <c r="D2126" s="85" t="s">
        <v>464</v>
      </c>
      <c r="E2126" s="130">
        <v>2125</v>
      </c>
      <c r="F2126" s="85" t="s">
        <v>9862</v>
      </c>
      <c r="G2126" s="85" t="s">
        <v>9863</v>
      </c>
      <c r="H2126" s="2">
        <v>246.38354949999999</v>
      </c>
      <c r="I2126" s="13" t="s">
        <v>42</v>
      </c>
      <c r="J2126" s="85"/>
      <c r="K2126" s="85" t="s">
        <v>9925</v>
      </c>
      <c r="L2126" s="14"/>
      <c r="M2126" s="85"/>
      <c r="N2126" s="14"/>
      <c r="O2126" s="85"/>
      <c r="P2126" s="14"/>
      <c r="Q2126" s="85"/>
      <c r="R2126" s="14"/>
      <c r="S2126" s="85"/>
      <c r="T2126" s="85"/>
      <c r="U2126" s="85"/>
      <c r="V2126" s="85"/>
      <c r="W2126" s="85"/>
      <c r="X2126" s="85"/>
      <c r="Y2126" s="85"/>
      <c r="Z2126" s="85"/>
      <c r="AA2126" s="85"/>
      <c r="AB2126" s="85"/>
      <c r="AC2126" s="85"/>
      <c r="AD2126" s="85"/>
      <c r="AE2126" s="85"/>
      <c r="AF2126" s="85"/>
      <c r="AG2126" s="85"/>
      <c r="AH2126" s="86"/>
      <c r="AI2126" s="86"/>
      <c r="AJ2126" s="86"/>
      <c r="AK2126" s="86"/>
      <c r="AL2126" s="86"/>
    </row>
    <row r="2127" spans="1:38" s="6" customFormat="1" ht="51" x14ac:dyDescent="0.25">
      <c r="A2127" s="62">
        <v>2</v>
      </c>
      <c r="B2127" s="88" t="s">
        <v>37</v>
      </c>
      <c r="C2127" s="85" t="s">
        <v>9328</v>
      </c>
      <c r="D2127" s="84" t="s">
        <v>464</v>
      </c>
      <c r="E2127" s="130">
        <v>2126</v>
      </c>
      <c r="F2127" s="84" t="s">
        <v>9864</v>
      </c>
      <c r="G2127" s="84" t="s">
        <v>9865</v>
      </c>
      <c r="H2127" s="2">
        <v>57.502638099999999</v>
      </c>
      <c r="I2127" s="13" t="s">
        <v>42</v>
      </c>
      <c r="J2127" s="84"/>
      <c r="K2127" s="84" t="s">
        <v>9864</v>
      </c>
      <c r="L2127" s="16"/>
      <c r="M2127" s="84"/>
      <c r="N2127" s="16"/>
      <c r="O2127" s="84"/>
      <c r="P2127" s="16"/>
      <c r="Q2127" s="84"/>
      <c r="R2127" s="60"/>
      <c r="S2127" s="84"/>
      <c r="T2127" s="60"/>
      <c r="U2127" s="84"/>
      <c r="V2127" s="61"/>
      <c r="W2127" s="84"/>
      <c r="X2127" s="61"/>
      <c r="Y2127" s="84"/>
      <c r="Z2127" s="16"/>
      <c r="AA2127" s="84"/>
      <c r="AB2127" s="17"/>
      <c r="AC2127" s="84"/>
      <c r="AD2127" s="17"/>
      <c r="AE2127" s="84"/>
      <c r="AF2127" s="17"/>
      <c r="AG2127" s="84"/>
      <c r="AH2127" s="86"/>
      <c r="AI2127" s="86"/>
      <c r="AJ2127" s="86"/>
      <c r="AK2127" s="86"/>
      <c r="AL2127" s="86"/>
    </row>
    <row r="2128" spans="1:38" s="6" customFormat="1" ht="38.25" x14ac:dyDescent="0.25">
      <c r="A2128" s="62">
        <v>2</v>
      </c>
      <c r="B2128" s="88" t="s">
        <v>37</v>
      </c>
      <c r="C2128" s="85" t="s">
        <v>9813</v>
      </c>
      <c r="D2128" s="84" t="s">
        <v>167</v>
      </c>
      <c r="E2128" s="130">
        <v>2127</v>
      </c>
      <c r="F2128" s="84" t="s">
        <v>9866</v>
      </c>
      <c r="G2128" s="84" t="s">
        <v>9867</v>
      </c>
      <c r="H2128" s="2">
        <v>425.00000999999997</v>
      </c>
      <c r="I2128" s="13" t="s">
        <v>42</v>
      </c>
      <c r="J2128" s="84"/>
      <c r="K2128" s="84" t="s">
        <v>9926</v>
      </c>
      <c r="L2128" s="16"/>
      <c r="M2128" s="84" t="s">
        <v>9927</v>
      </c>
      <c r="N2128" s="16"/>
      <c r="O2128" s="84"/>
      <c r="P2128" s="16"/>
      <c r="Q2128" s="84"/>
      <c r="R2128" s="16"/>
      <c r="S2128" s="84"/>
      <c r="T2128" s="16"/>
      <c r="U2128" s="84"/>
      <c r="V2128" s="17"/>
      <c r="W2128" s="84"/>
      <c r="X2128" s="17"/>
      <c r="Y2128" s="84"/>
      <c r="Z2128" s="16"/>
      <c r="AA2128" s="84"/>
      <c r="AB2128" s="17"/>
      <c r="AC2128" s="84"/>
      <c r="AD2128" s="17"/>
      <c r="AE2128" s="84"/>
      <c r="AF2128" s="17"/>
      <c r="AG2128" s="84"/>
      <c r="AH2128" s="86"/>
      <c r="AI2128" s="86"/>
      <c r="AJ2128" s="86"/>
      <c r="AK2128" s="86"/>
      <c r="AL2128" s="86"/>
    </row>
    <row r="2129" spans="1:1015" s="6" customFormat="1" ht="63.75" x14ac:dyDescent="0.25">
      <c r="A2129" s="62">
        <v>2</v>
      </c>
      <c r="B2129" s="88" t="s">
        <v>37</v>
      </c>
      <c r="C2129" s="85" t="s">
        <v>9814</v>
      </c>
      <c r="D2129" s="85" t="s">
        <v>167</v>
      </c>
      <c r="E2129" s="130">
        <v>2128</v>
      </c>
      <c r="F2129" s="85" t="s">
        <v>9870</v>
      </c>
      <c r="G2129" s="85" t="s">
        <v>9871</v>
      </c>
      <c r="H2129" s="2">
        <v>1979.03801</v>
      </c>
      <c r="I2129" s="13" t="s">
        <v>42</v>
      </c>
      <c r="J2129" s="85"/>
      <c r="K2129" s="85" t="s">
        <v>6542</v>
      </c>
      <c r="L2129" s="14" t="s">
        <v>9930</v>
      </c>
      <c r="M2129" s="85" t="s">
        <v>9931</v>
      </c>
      <c r="N2129" s="14" t="s">
        <v>9932</v>
      </c>
      <c r="O2129" s="85" t="s">
        <v>9933</v>
      </c>
      <c r="P2129" s="14" t="s">
        <v>9934</v>
      </c>
      <c r="Q2129" s="85"/>
      <c r="R2129" s="14"/>
      <c r="S2129" s="85"/>
      <c r="T2129" s="85"/>
      <c r="U2129" s="85"/>
      <c r="V2129" s="85"/>
      <c r="W2129" s="27"/>
      <c r="X2129" s="85"/>
      <c r="Y2129" s="85"/>
      <c r="Z2129" s="85"/>
      <c r="AA2129" s="85"/>
      <c r="AB2129" s="85"/>
      <c r="AC2129" s="85"/>
      <c r="AD2129" s="85"/>
      <c r="AE2129" s="85"/>
      <c r="AF2129" s="85"/>
      <c r="AG2129" s="85"/>
      <c r="AH2129" s="86"/>
      <c r="AI2129" s="86"/>
      <c r="AJ2129" s="86"/>
      <c r="AK2129" s="86"/>
      <c r="AL2129" s="86"/>
    </row>
    <row r="2130" spans="1:1015" s="6" customFormat="1" ht="38.25" x14ac:dyDescent="0.25">
      <c r="A2130" s="62">
        <v>2</v>
      </c>
      <c r="B2130" s="88" t="s">
        <v>37</v>
      </c>
      <c r="C2130" s="85" t="s">
        <v>9330</v>
      </c>
      <c r="D2130" s="85" t="s">
        <v>464</v>
      </c>
      <c r="E2130" s="130">
        <v>2129</v>
      </c>
      <c r="F2130" s="85" t="s">
        <v>9872</v>
      </c>
      <c r="G2130" s="85" t="s">
        <v>9873</v>
      </c>
      <c r="H2130" s="2">
        <v>52.104590000000002</v>
      </c>
      <c r="I2130" s="13" t="s">
        <v>42</v>
      </c>
      <c r="J2130" s="85"/>
      <c r="K2130" s="85" t="s">
        <v>9935</v>
      </c>
      <c r="L2130" s="14"/>
      <c r="M2130" s="85" t="s">
        <v>9936</v>
      </c>
      <c r="N2130" s="14"/>
      <c r="O2130" s="85"/>
      <c r="P2130" s="14"/>
      <c r="Q2130" s="85"/>
      <c r="R2130" s="14"/>
      <c r="S2130" s="85"/>
      <c r="T2130" s="85"/>
      <c r="U2130" s="85"/>
      <c r="V2130" s="85"/>
      <c r="W2130" s="85"/>
      <c r="X2130" s="85"/>
      <c r="Y2130" s="85"/>
      <c r="Z2130" s="85"/>
      <c r="AA2130" s="15"/>
      <c r="AB2130" s="15"/>
      <c r="AC2130" s="15"/>
      <c r="AD2130" s="15"/>
      <c r="AE2130" s="15"/>
      <c r="AF2130" s="15"/>
      <c r="AG2130" s="15"/>
      <c r="AH2130" s="86"/>
      <c r="AI2130" s="86"/>
      <c r="AJ2130" s="86"/>
      <c r="AK2130" s="86"/>
      <c r="AL2130" s="86"/>
    </row>
    <row r="2131" spans="1:1015" s="6" customFormat="1" ht="38.25" x14ac:dyDescent="0.25">
      <c r="A2131" s="62">
        <v>2</v>
      </c>
      <c r="B2131" s="88" t="s">
        <v>37</v>
      </c>
      <c r="C2131" s="85" t="s">
        <v>9330</v>
      </c>
      <c r="D2131" s="85" t="s">
        <v>464</v>
      </c>
      <c r="E2131" s="130">
        <v>2130</v>
      </c>
      <c r="F2131" s="85" t="s">
        <v>9874</v>
      </c>
      <c r="G2131" s="85" t="s">
        <v>9875</v>
      </c>
      <c r="H2131" s="2">
        <v>205.6803784</v>
      </c>
      <c r="I2131" s="13" t="s">
        <v>42</v>
      </c>
      <c r="J2131" s="85"/>
      <c r="K2131" s="85" t="s">
        <v>9937</v>
      </c>
      <c r="L2131" s="14"/>
      <c r="M2131" s="85" t="s">
        <v>9938</v>
      </c>
      <c r="N2131" s="14"/>
      <c r="O2131" s="85" t="s">
        <v>9939</v>
      </c>
      <c r="P2131" s="14"/>
      <c r="Q2131" s="85" t="s">
        <v>9940</v>
      </c>
      <c r="R2131" s="14"/>
      <c r="S2131" s="85"/>
      <c r="T2131" s="85"/>
      <c r="U2131" s="85"/>
      <c r="V2131" s="85"/>
      <c r="W2131" s="84"/>
      <c r="X2131" s="84"/>
      <c r="Y2131" s="85"/>
      <c r="Z2131" s="85"/>
      <c r="AA2131" s="85"/>
      <c r="AB2131" s="85"/>
      <c r="AC2131" s="85"/>
      <c r="AD2131" s="85"/>
      <c r="AE2131" s="85"/>
      <c r="AF2131" s="85"/>
      <c r="AG2131" s="85"/>
      <c r="AH2131" s="86"/>
      <c r="AI2131" s="86"/>
      <c r="AJ2131" s="86"/>
      <c r="AK2131" s="86"/>
      <c r="AL2131" s="86"/>
    </row>
    <row r="2132" spans="1:1015" s="6" customFormat="1" ht="38.25" x14ac:dyDescent="0.25">
      <c r="A2132" s="62">
        <v>2</v>
      </c>
      <c r="B2132" s="88" t="s">
        <v>37</v>
      </c>
      <c r="C2132" s="85" t="s">
        <v>9813</v>
      </c>
      <c r="D2132" s="84" t="s">
        <v>167</v>
      </c>
      <c r="E2132" s="130">
        <v>2131</v>
      </c>
      <c r="F2132" s="84" t="s">
        <v>9876</v>
      </c>
      <c r="G2132" s="84" t="s">
        <v>9877</v>
      </c>
      <c r="H2132" s="2">
        <v>452.93330500000002</v>
      </c>
      <c r="I2132" s="13" t="s">
        <v>42</v>
      </c>
      <c r="J2132" s="84"/>
      <c r="K2132" s="84" t="s">
        <v>9941</v>
      </c>
      <c r="L2132" s="16"/>
      <c r="M2132" s="84" t="s">
        <v>9942</v>
      </c>
      <c r="N2132" s="16"/>
      <c r="O2132" s="84"/>
      <c r="P2132" s="16"/>
      <c r="Q2132" s="84"/>
      <c r="R2132" s="16"/>
      <c r="S2132" s="84"/>
      <c r="T2132" s="16"/>
      <c r="U2132" s="84"/>
      <c r="V2132" s="17"/>
      <c r="W2132" s="84"/>
      <c r="X2132" s="17"/>
      <c r="Y2132" s="84"/>
      <c r="Z2132" s="16"/>
      <c r="AA2132" s="84"/>
      <c r="AB2132" s="17"/>
      <c r="AC2132" s="84"/>
      <c r="AD2132" s="17"/>
      <c r="AE2132" s="84"/>
      <c r="AF2132" s="17"/>
      <c r="AG2132" s="84"/>
      <c r="AH2132" s="86"/>
      <c r="AI2132" s="86"/>
      <c r="AJ2132" s="86"/>
      <c r="AK2132" s="86"/>
      <c r="AL2132" s="86"/>
    </row>
    <row r="2133" spans="1:1015" s="6" customFormat="1" ht="63.75" x14ac:dyDescent="0.25">
      <c r="A2133" s="62">
        <v>2</v>
      </c>
      <c r="B2133" s="88" t="s">
        <v>37</v>
      </c>
      <c r="C2133" s="85" t="s">
        <v>8899</v>
      </c>
      <c r="D2133" s="85" t="s">
        <v>464</v>
      </c>
      <c r="E2133" s="130">
        <v>2132</v>
      </c>
      <c r="F2133" s="85" t="s">
        <v>9878</v>
      </c>
      <c r="G2133" s="85" t="s">
        <v>9879</v>
      </c>
      <c r="H2133" s="2">
        <v>328.12826000000001</v>
      </c>
      <c r="I2133" s="13" t="s">
        <v>42</v>
      </c>
      <c r="J2133" s="27"/>
      <c r="K2133" s="85" t="s">
        <v>9943</v>
      </c>
      <c r="L2133" s="14"/>
      <c r="M2133" s="85"/>
      <c r="N2133" s="14"/>
      <c r="O2133" s="85"/>
      <c r="P2133" s="14"/>
      <c r="Q2133" s="85"/>
      <c r="R2133" s="14"/>
      <c r="S2133" s="85"/>
      <c r="T2133" s="85"/>
      <c r="U2133" s="85"/>
      <c r="V2133" s="85"/>
      <c r="W2133" s="85"/>
      <c r="X2133" s="85"/>
      <c r="Y2133" s="85"/>
      <c r="Z2133" s="85"/>
      <c r="AA2133" s="85"/>
      <c r="AB2133" s="85"/>
      <c r="AC2133" s="85"/>
      <c r="AD2133" s="85"/>
      <c r="AE2133" s="85"/>
      <c r="AF2133" s="85"/>
      <c r="AG2133" s="85"/>
      <c r="AH2133" s="86"/>
      <c r="AI2133" s="86"/>
      <c r="AJ2133" s="86"/>
      <c r="AK2133" s="86"/>
      <c r="AL2133" s="86"/>
    </row>
    <row r="2134" spans="1:1015" s="6" customFormat="1" ht="38.25" x14ac:dyDescent="0.25">
      <c r="A2134" s="62">
        <v>2</v>
      </c>
      <c r="B2134" s="88" t="s">
        <v>37</v>
      </c>
      <c r="C2134" s="85" t="s">
        <v>9320</v>
      </c>
      <c r="D2134" s="85" t="s">
        <v>464</v>
      </c>
      <c r="E2134" s="130">
        <v>2133</v>
      </c>
      <c r="F2134" s="85" t="s">
        <v>9880</v>
      </c>
      <c r="G2134" s="85" t="s">
        <v>9844</v>
      </c>
      <c r="H2134" s="2">
        <v>46.110109999999999</v>
      </c>
      <c r="I2134" s="13" t="s">
        <v>42</v>
      </c>
      <c r="J2134" s="85"/>
      <c r="K2134" s="85" t="s">
        <v>9944</v>
      </c>
      <c r="L2134" s="14"/>
      <c r="M2134" s="85" t="s">
        <v>9843</v>
      </c>
      <c r="N2134" s="14"/>
      <c r="O2134" s="85"/>
      <c r="P2134" s="14"/>
      <c r="Q2134" s="85"/>
      <c r="R2134" s="14"/>
      <c r="S2134" s="85"/>
      <c r="T2134" s="85"/>
      <c r="U2134" s="85"/>
      <c r="V2134" s="85"/>
      <c r="W2134" s="85"/>
      <c r="X2134" s="85"/>
      <c r="Y2134" s="85"/>
      <c r="Z2134" s="85"/>
      <c r="AA2134" s="85"/>
      <c r="AB2134" s="85"/>
      <c r="AC2134" s="85"/>
      <c r="AD2134" s="85"/>
      <c r="AE2134" s="85"/>
      <c r="AF2134" s="85"/>
      <c r="AG2134" s="85"/>
      <c r="AH2134" s="86"/>
      <c r="AI2134" s="86"/>
      <c r="AJ2134" s="86"/>
      <c r="AK2134" s="86"/>
      <c r="AL2134" s="86"/>
    </row>
    <row r="2135" spans="1:1015" s="6" customFormat="1" ht="51" x14ac:dyDescent="0.25">
      <c r="A2135" s="62">
        <v>2</v>
      </c>
      <c r="B2135" s="88" t="s">
        <v>37</v>
      </c>
      <c r="C2135" s="84" t="s">
        <v>9951</v>
      </c>
      <c r="D2135" s="86" t="s">
        <v>464</v>
      </c>
      <c r="E2135" s="130">
        <v>2134</v>
      </c>
      <c r="F2135" s="86" t="s">
        <v>9948</v>
      </c>
      <c r="G2135" s="84" t="s">
        <v>9952</v>
      </c>
      <c r="H2135" s="2">
        <v>72.213210000000004</v>
      </c>
      <c r="I2135" s="86" t="s">
        <v>42</v>
      </c>
      <c r="J2135" s="86"/>
      <c r="K2135" s="86" t="s">
        <v>9949</v>
      </c>
      <c r="L2135" s="50"/>
      <c r="M2135" s="86" t="s">
        <v>9950</v>
      </c>
      <c r="N2135" s="50"/>
      <c r="O2135" s="85"/>
      <c r="P2135" s="14"/>
      <c r="Q2135" s="85"/>
      <c r="R2135" s="14"/>
      <c r="S2135" s="85"/>
      <c r="T2135" s="85"/>
      <c r="U2135" s="85"/>
      <c r="V2135" s="85"/>
      <c r="W2135" s="85"/>
      <c r="X2135" s="85"/>
      <c r="Y2135" s="85"/>
      <c r="Z2135" s="85"/>
      <c r="AA2135" s="85"/>
      <c r="AB2135" s="85"/>
      <c r="AC2135" s="85"/>
      <c r="AD2135" s="85"/>
      <c r="AE2135" s="85"/>
      <c r="AF2135" s="85"/>
      <c r="AG2135" s="85"/>
      <c r="AH2135" s="86"/>
      <c r="AI2135" s="86"/>
      <c r="AJ2135" s="86"/>
      <c r="AK2135" s="86"/>
      <c r="AL2135" s="86"/>
    </row>
    <row r="2136" spans="1:1015" s="6" customFormat="1" ht="38.25" x14ac:dyDescent="0.25">
      <c r="A2136" s="62">
        <v>2</v>
      </c>
      <c r="B2136" s="88" t="s">
        <v>37</v>
      </c>
      <c r="C2136" s="84" t="s">
        <v>9956</v>
      </c>
      <c r="D2136" s="86" t="s">
        <v>82</v>
      </c>
      <c r="E2136" s="130">
        <v>2135</v>
      </c>
      <c r="F2136" s="86" t="s">
        <v>9953</v>
      </c>
      <c r="G2136" s="84" t="s">
        <v>9957</v>
      </c>
      <c r="H2136" s="2">
        <v>76.987172000000001</v>
      </c>
      <c r="I2136" s="86" t="s">
        <v>42</v>
      </c>
      <c r="J2136" s="86"/>
      <c r="K2136" s="86" t="s">
        <v>9954</v>
      </c>
      <c r="L2136" s="50"/>
      <c r="M2136" s="86" t="s">
        <v>9955</v>
      </c>
      <c r="N2136" s="50"/>
      <c r="O2136" s="86"/>
      <c r="P2136" s="50"/>
      <c r="Q2136" s="86"/>
      <c r="R2136" s="50"/>
      <c r="S2136" s="84"/>
      <c r="T2136" s="84"/>
      <c r="U2136" s="84"/>
      <c r="V2136" s="84"/>
      <c r="W2136" s="84"/>
      <c r="X2136" s="84"/>
      <c r="Y2136" s="84"/>
      <c r="Z2136" s="84"/>
      <c r="AA2136" s="84"/>
      <c r="AB2136" s="84"/>
      <c r="AC2136" s="84"/>
      <c r="AD2136" s="84"/>
      <c r="AE2136" s="84"/>
      <c r="AF2136" s="84"/>
      <c r="AG2136" s="84"/>
      <c r="AH2136" s="84"/>
      <c r="AI2136" s="84"/>
      <c r="AJ2136" s="84"/>
      <c r="AK2136" s="84"/>
      <c r="AL2136" s="84"/>
      <c r="AM2136" s="86"/>
      <c r="AN2136" s="86"/>
      <c r="AO2136" s="86"/>
      <c r="AP2136" s="86"/>
      <c r="AQ2136" s="86"/>
      <c r="AR2136" s="86"/>
      <c r="AS2136" s="86"/>
      <c r="AT2136" s="86"/>
      <c r="AU2136" s="86"/>
      <c r="AV2136" s="86"/>
      <c r="AW2136" s="86"/>
      <c r="AX2136" s="86"/>
      <c r="AY2136" s="86"/>
      <c r="AZ2136" s="86"/>
      <c r="BA2136" s="86"/>
      <c r="BB2136" s="86"/>
      <c r="BC2136" s="86"/>
      <c r="BD2136" s="86"/>
      <c r="BE2136" s="86"/>
      <c r="BF2136" s="86"/>
      <c r="BG2136" s="86"/>
      <c r="BH2136" s="86"/>
      <c r="BI2136" s="86"/>
      <c r="BJ2136" s="86"/>
      <c r="BK2136" s="86"/>
      <c r="BL2136" s="86"/>
      <c r="BM2136" s="86"/>
      <c r="BN2136" s="86"/>
      <c r="BO2136" s="86"/>
      <c r="BP2136" s="86"/>
      <c r="BQ2136" s="86"/>
      <c r="BR2136" s="86"/>
      <c r="BS2136" s="86"/>
      <c r="BT2136" s="86"/>
      <c r="BU2136" s="86"/>
      <c r="BV2136" s="86"/>
      <c r="BW2136" s="86"/>
      <c r="BX2136" s="86"/>
      <c r="BY2136" s="86"/>
      <c r="BZ2136" s="86"/>
      <c r="CA2136" s="86"/>
      <c r="CB2136" s="86"/>
      <c r="CC2136" s="86"/>
      <c r="CD2136" s="86"/>
      <c r="CE2136" s="86"/>
      <c r="CF2136" s="86"/>
      <c r="CG2136" s="86"/>
      <c r="CH2136" s="86"/>
      <c r="CI2136" s="86"/>
      <c r="CJ2136" s="86"/>
      <c r="CK2136" s="86"/>
      <c r="CL2136" s="86"/>
      <c r="CM2136" s="86"/>
      <c r="CN2136" s="86"/>
      <c r="CO2136" s="86"/>
      <c r="CP2136" s="86"/>
      <c r="CQ2136" s="86"/>
      <c r="CR2136" s="86"/>
      <c r="CS2136" s="86"/>
      <c r="CT2136" s="86"/>
      <c r="CU2136" s="86"/>
      <c r="CV2136" s="86"/>
      <c r="CW2136" s="86"/>
      <c r="CX2136" s="86"/>
      <c r="CY2136" s="86"/>
      <c r="CZ2136" s="86"/>
      <c r="DA2136" s="86"/>
      <c r="DB2136" s="86"/>
      <c r="DC2136" s="86"/>
      <c r="DD2136" s="86"/>
      <c r="DE2136" s="86"/>
      <c r="DF2136" s="86"/>
      <c r="DG2136" s="86"/>
      <c r="DH2136" s="86"/>
      <c r="DI2136" s="86"/>
      <c r="DJ2136" s="86"/>
      <c r="DK2136" s="86"/>
      <c r="DL2136" s="86"/>
      <c r="DM2136" s="86"/>
      <c r="DN2136" s="86"/>
      <c r="DO2136" s="86"/>
      <c r="DP2136" s="86"/>
      <c r="DQ2136" s="86"/>
      <c r="DR2136" s="86"/>
      <c r="DS2136" s="86"/>
      <c r="DT2136" s="86"/>
      <c r="DU2136" s="86"/>
      <c r="DV2136" s="86"/>
      <c r="DW2136" s="86"/>
      <c r="DX2136" s="86"/>
      <c r="DY2136" s="86"/>
      <c r="DZ2136" s="86"/>
      <c r="EA2136" s="86"/>
      <c r="EB2136" s="86"/>
      <c r="EC2136" s="86"/>
      <c r="ED2136" s="86"/>
      <c r="EE2136" s="86"/>
      <c r="EF2136" s="86"/>
      <c r="EG2136" s="86"/>
      <c r="EH2136" s="86"/>
      <c r="EI2136" s="86"/>
      <c r="EJ2136" s="86"/>
      <c r="EK2136" s="86"/>
      <c r="EL2136" s="86"/>
      <c r="EM2136" s="86"/>
      <c r="EN2136" s="86"/>
      <c r="EO2136" s="86"/>
      <c r="EP2136" s="86"/>
      <c r="EQ2136" s="86"/>
      <c r="ER2136" s="86"/>
      <c r="ES2136" s="86"/>
      <c r="ET2136" s="86"/>
      <c r="EU2136" s="86"/>
      <c r="EV2136" s="86"/>
      <c r="EW2136" s="86"/>
      <c r="EX2136" s="86"/>
      <c r="EY2136" s="86"/>
      <c r="EZ2136" s="86"/>
      <c r="FA2136" s="86"/>
      <c r="FB2136" s="86"/>
      <c r="FC2136" s="86"/>
      <c r="FD2136" s="86"/>
      <c r="FE2136" s="86"/>
      <c r="FF2136" s="86"/>
      <c r="FG2136" s="86"/>
      <c r="FH2136" s="86"/>
      <c r="FI2136" s="86"/>
      <c r="FJ2136" s="86"/>
      <c r="FK2136" s="86"/>
      <c r="FL2136" s="86"/>
      <c r="FM2136" s="86"/>
      <c r="FN2136" s="86"/>
      <c r="FO2136" s="86"/>
      <c r="FP2136" s="86"/>
      <c r="FQ2136" s="86"/>
      <c r="FR2136" s="86"/>
      <c r="FS2136" s="86"/>
      <c r="FT2136" s="86"/>
      <c r="FU2136" s="86"/>
      <c r="FV2136" s="86"/>
      <c r="FW2136" s="86"/>
      <c r="FX2136" s="86"/>
      <c r="FY2136" s="86"/>
      <c r="FZ2136" s="86"/>
      <c r="GA2136" s="86"/>
      <c r="GB2136" s="86"/>
      <c r="GC2136" s="86"/>
      <c r="GD2136" s="86"/>
      <c r="GE2136" s="86"/>
      <c r="GF2136" s="86"/>
      <c r="GG2136" s="86"/>
      <c r="GH2136" s="86"/>
      <c r="GI2136" s="86"/>
      <c r="GJ2136" s="86"/>
      <c r="GK2136" s="86"/>
      <c r="GL2136" s="86"/>
      <c r="GM2136" s="86"/>
      <c r="GN2136" s="86"/>
      <c r="GO2136" s="86"/>
      <c r="GP2136" s="86"/>
      <c r="GQ2136" s="86"/>
      <c r="GR2136" s="86"/>
      <c r="GS2136" s="86"/>
      <c r="GT2136" s="86"/>
      <c r="GU2136" s="86"/>
      <c r="GV2136" s="86"/>
      <c r="GW2136" s="86"/>
      <c r="GX2136" s="86"/>
      <c r="GY2136" s="86"/>
      <c r="GZ2136" s="86"/>
      <c r="HA2136" s="86"/>
      <c r="HB2136" s="86"/>
      <c r="HC2136" s="86"/>
      <c r="HD2136" s="86"/>
      <c r="HE2136" s="86"/>
      <c r="HF2136" s="86"/>
      <c r="HG2136" s="86"/>
      <c r="HH2136" s="86"/>
      <c r="HI2136" s="86"/>
      <c r="HJ2136" s="86"/>
      <c r="HK2136" s="86"/>
      <c r="HL2136" s="86"/>
      <c r="HM2136" s="86"/>
      <c r="HN2136" s="86"/>
      <c r="HO2136" s="86"/>
      <c r="HP2136" s="86"/>
      <c r="HQ2136" s="86"/>
      <c r="HR2136" s="86"/>
      <c r="HS2136" s="86"/>
      <c r="HT2136" s="86"/>
      <c r="HU2136" s="86"/>
      <c r="HV2136" s="86"/>
      <c r="HW2136" s="86"/>
      <c r="HX2136" s="86"/>
      <c r="HY2136" s="86"/>
      <c r="HZ2136" s="86"/>
      <c r="IA2136" s="86"/>
      <c r="IB2136" s="86"/>
      <c r="IC2136" s="86"/>
      <c r="ID2136" s="86"/>
      <c r="IE2136" s="86"/>
      <c r="IF2136" s="86"/>
      <c r="IG2136" s="86"/>
      <c r="IH2136" s="86"/>
      <c r="II2136" s="86"/>
      <c r="IJ2136" s="86"/>
      <c r="IK2136" s="86"/>
      <c r="IL2136" s="86"/>
      <c r="IM2136" s="86"/>
      <c r="IN2136" s="86"/>
      <c r="IO2136" s="86"/>
      <c r="IP2136" s="86"/>
      <c r="IQ2136" s="86"/>
      <c r="IR2136" s="86"/>
      <c r="IS2136" s="86"/>
      <c r="IT2136" s="86"/>
      <c r="IU2136" s="86"/>
      <c r="IV2136" s="86"/>
      <c r="IW2136" s="86"/>
      <c r="IX2136" s="86"/>
      <c r="IY2136" s="86"/>
      <c r="IZ2136" s="86"/>
      <c r="JA2136" s="86"/>
      <c r="JB2136" s="86"/>
      <c r="JC2136" s="86"/>
      <c r="JD2136" s="86"/>
      <c r="JE2136" s="86"/>
      <c r="JF2136" s="86"/>
      <c r="JG2136" s="86"/>
      <c r="JH2136" s="86"/>
      <c r="JI2136" s="86"/>
      <c r="JJ2136" s="86"/>
      <c r="JK2136" s="86"/>
      <c r="JL2136" s="86"/>
      <c r="JM2136" s="86"/>
      <c r="JN2136" s="86"/>
      <c r="JO2136" s="86"/>
      <c r="JP2136" s="86"/>
      <c r="JQ2136" s="86"/>
      <c r="JR2136" s="86"/>
      <c r="JS2136" s="86"/>
      <c r="JT2136" s="86"/>
      <c r="JU2136" s="86"/>
      <c r="JV2136" s="86"/>
      <c r="JW2136" s="86"/>
      <c r="JX2136" s="86"/>
      <c r="JY2136" s="86"/>
      <c r="JZ2136" s="86"/>
      <c r="KA2136" s="86"/>
      <c r="KB2136" s="86"/>
      <c r="KC2136" s="86"/>
      <c r="KD2136" s="86"/>
      <c r="KE2136" s="86"/>
      <c r="KF2136" s="86"/>
      <c r="KG2136" s="86"/>
      <c r="KH2136" s="86"/>
      <c r="KI2136" s="86"/>
      <c r="KJ2136" s="86"/>
      <c r="KK2136" s="86"/>
      <c r="KL2136" s="86"/>
      <c r="KM2136" s="86"/>
      <c r="KN2136" s="86"/>
      <c r="KO2136" s="86"/>
      <c r="KP2136" s="86"/>
      <c r="KQ2136" s="86"/>
      <c r="KR2136" s="86"/>
      <c r="KS2136" s="86"/>
      <c r="KT2136" s="86"/>
      <c r="KU2136" s="86"/>
      <c r="KV2136" s="86"/>
      <c r="KW2136" s="86"/>
      <c r="KX2136" s="86"/>
      <c r="KY2136" s="86"/>
      <c r="KZ2136" s="86"/>
      <c r="LA2136" s="86"/>
      <c r="LB2136" s="86"/>
      <c r="LC2136" s="86"/>
      <c r="LD2136" s="86"/>
      <c r="LE2136" s="86"/>
      <c r="LF2136" s="86"/>
      <c r="LG2136" s="86"/>
      <c r="LH2136" s="86"/>
      <c r="LI2136" s="86"/>
      <c r="LJ2136" s="86"/>
      <c r="LK2136" s="86"/>
      <c r="LL2136" s="86"/>
      <c r="LM2136" s="86"/>
      <c r="LN2136" s="86"/>
      <c r="LO2136" s="86"/>
      <c r="LP2136" s="86"/>
      <c r="LQ2136" s="86"/>
      <c r="LR2136" s="86"/>
      <c r="LS2136" s="86"/>
      <c r="LT2136" s="86"/>
      <c r="LU2136" s="86"/>
      <c r="LV2136" s="86"/>
      <c r="LW2136" s="86"/>
      <c r="LX2136" s="86"/>
      <c r="LY2136" s="86"/>
      <c r="LZ2136" s="86"/>
      <c r="MA2136" s="86"/>
      <c r="MB2136" s="86"/>
      <c r="MC2136" s="86"/>
      <c r="MD2136" s="86"/>
      <c r="ME2136" s="86"/>
      <c r="MF2136" s="86"/>
      <c r="MG2136" s="86"/>
      <c r="MH2136" s="86"/>
      <c r="MI2136" s="86"/>
      <c r="MJ2136" s="86"/>
      <c r="MK2136" s="86"/>
      <c r="ML2136" s="86"/>
      <c r="MM2136" s="86"/>
      <c r="MN2136" s="86"/>
      <c r="MO2136" s="86"/>
      <c r="MP2136" s="86"/>
      <c r="MQ2136" s="86"/>
      <c r="MR2136" s="86"/>
      <c r="MS2136" s="86"/>
      <c r="MT2136" s="86"/>
      <c r="MU2136" s="86"/>
      <c r="MV2136" s="86"/>
      <c r="MW2136" s="86"/>
      <c r="MX2136" s="86"/>
      <c r="MY2136" s="86"/>
      <c r="MZ2136" s="86"/>
      <c r="NA2136" s="86"/>
      <c r="NB2136" s="86"/>
      <c r="NC2136" s="86"/>
      <c r="ND2136" s="86"/>
      <c r="NE2136" s="86"/>
      <c r="NF2136" s="86"/>
      <c r="NG2136" s="86"/>
      <c r="NH2136" s="86"/>
      <c r="NI2136" s="86"/>
      <c r="NJ2136" s="86"/>
      <c r="NK2136" s="86"/>
      <c r="NL2136" s="86"/>
      <c r="NM2136" s="86"/>
      <c r="NN2136" s="86"/>
      <c r="NO2136" s="86"/>
      <c r="NP2136" s="86"/>
      <c r="NQ2136" s="86"/>
      <c r="NR2136" s="86"/>
      <c r="NS2136" s="86"/>
      <c r="NT2136" s="86"/>
      <c r="NU2136" s="86"/>
      <c r="NV2136" s="86"/>
      <c r="NW2136" s="86"/>
      <c r="NX2136" s="86"/>
      <c r="NY2136" s="86"/>
      <c r="NZ2136" s="86"/>
      <c r="OA2136" s="86"/>
      <c r="OB2136" s="86"/>
      <c r="OC2136" s="86"/>
      <c r="OD2136" s="86"/>
      <c r="OE2136" s="86"/>
      <c r="OF2136" s="86"/>
      <c r="OG2136" s="86"/>
      <c r="OH2136" s="86"/>
      <c r="OI2136" s="86"/>
      <c r="OJ2136" s="86"/>
      <c r="OK2136" s="86"/>
      <c r="OL2136" s="86"/>
      <c r="OM2136" s="86"/>
      <c r="ON2136" s="86"/>
      <c r="OO2136" s="86"/>
      <c r="OP2136" s="86"/>
      <c r="OQ2136" s="86"/>
      <c r="OR2136" s="86"/>
      <c r="OS2136" s="86"/>
      <c r="OT2136" s="86"/>
      <c r="OU2136" s="86"/>
      <c r="OV2136" s="86"/>
      <c r="OW2136" s="86"/>
      <c r="OX2136" s="86"/>
      <c r="OY2136" s="86"/>
      <c r="OZ2136" s="86"/>
      <c r="PA2136" s="86"/>
      <c r="PB2136" s="86"/>
      <c r="PC2136" s="86"/>
      <c r="PD2136" s="86"/>
      <c r="PE2136" s="86"/>
      <c r="PF2136" s="86"/>
      <c r="PG2136" s="86"/>
      <c r="PH2136" s="86"/>
      <c r="PI2136" s="86"/>
      <c r="PJ2136" s="86"/>
      <c r="PK2136" s="86"/>
      <c r="PL2136" s="86"/>
      <c r="PM2136" s="86"/>
      <c r="PN2136" s="86"/>
      <c r="PO2136" s="86"/>
      <c r="PP2136" s="86"/>
      <c r="PQ2136" s="86"/>
      <c r="PR2136" s="86"/>
      <c r="PS2136" s="86"/>
      <c r="PT2136" s="86"/>
      <c r="PU2136" s="86"/>
      <c r="PV2136" s="86"/>
      <c r="PW2136" s="86"/>
      <c r="PX2136" s="86"/>
      <c r="PY2136" s="86"/>
      <c r="PZ2136" s="86"/>
      <c r="QA2136" s="86"/>
      <c r="QB2136" s="86"/>
      <c r="QC2136" s="86"/>
      <c r="QD2136" s="86"/>
      <c r="QE2136" s="86"/>
      <c r="QF2136" s="86"/>
      <c r="QG2136" s="86"/>
      <c r="QH2136" s="86"/>
      <c r="QI2136" s="86"/>
      <c r="QJ2136" s="86"/>
      <c r="QK2136" s="86"/>
      <c r="QL2136" s="86"/>
      <c r="QM2136" s="86"/>
      <c r="QN2136" s="86"/>
      <c r="QO2136" s="86"/>
      <c r="QP2136" s="86"/>
      <c r="QQ2136" s="86"/>
      <c r="QR2136" s="86"/>
      <c r="QS2136" s="86"/>
      <c r="QT2136" s="86"/>
      <c r="QU2136" s="86"/>
      <c r="QV2136" s="86"/>
      <c r="QW2136" s="86"/>
      <c r="QX2136" s="86"/>
      <c r="QY2136" s="86"/>
      <c r="QZ2136" s="86"/>
      <c r="RA2136" s="86"/>
      <c r="RB2136" s="86"/>
      <c r="RC2136" s="86"/>
      <c r="RD2136" s="86"/>
      <c r="RE2136" s="86"/>
      <c r="RF2136" s="86"/>
      <c r="RG2136" s="86"/>
      <c r="RH2136" s="86"/>
      <c r="RI2136" s="86"/>
      <c r="RJ2136" s="86"/>
      <c r="RK2136" s="86"/>
      <c r="RL2136" s="86"/>
      <c r="RM2136" s="86"/>
      <c r="RN2136" s="86"/>
      <c r="RO2136" s="86"/>
      <c r="RP2136" s="86"/>
      <c r="RQ2136" s="86"/>
      <c r="RR2136" s="86"/>
      <c r="RS2136" s="86"/>
      <c r="RT2136" s="86"/>
      <c r="RU2136" s="86"/>
      <c r="RV2136" s="86"/>
      <c r="RW2136" s="86"/>
      <c r="RX2136" s="86"/>
      <c r="RY2136" s="86"/>
      <c r="RZ2136" s="86"/>
      <c r="SA2136" s="86"/>
      <c r="SB2136" s="86"/>
      <c r="SC2136" s="86"/>
      <c r="SD2136" s="86"/>
      <c r="SE2136" s="86"/>
      <c r="SF2136" s="86"/>
      <c r="SG2136" s="86"/>
      <c r="SH2136" s="86"/>
      <c r="SI2136" s="86"/>
      <c r="SJ2136" s="86"/>
      <c r="SK2136" s="86"/>
      <c r="SL2136" s="86"/>
      <c r="SM2136" s="86"/>
      <c r="SN2136" s="86"/>
      <c r="SO2136" s="86"/>
      <c r="SP2136" s="86"/>
      <c r="SQ2136" s="86"/>
      <c r="SR2136" s="86"/>
      <c r="SS2136" s="86"/>
      <c r="ST2136" s="86"/>
      <c r="SU2136" s="86"/>
      <c r="SV2136" s="86"/>
      <c r="SW2136" s="86"/>
      <c r="SX2136" s="86"/>
      <c r="SY2136" s="86"/>
      <c r="SZ2136" s="86"/>
      <c r="TA2136" s="86"/>
      <c r="TB2136" s="86"/>
      <c r="TC2136" s="86"/>
      <c r="TD2136" s="86"/>
      <c r="TE2136" s="86"/>
      <c r="TF2136" s="86"/>
      <c r="TG2136" s="86"/>
      <c r="TH2136" s="86"/>
      <c r="TI2136" s="86"/>
      <c r="TJ2136" s="86"/>
      <c r="TK2136" s="86"/>
      <c r="TL2136" s="86"/>
      <c r="TM2136" s="86"/>
      <c r="TN2136" s="86"/>
      <c r="TO2136" s="86"/>
      <c r="TP2136" s="86"/>
      <c r="TQ2136" s="86"/>
      <c r="TR2136" s="86"/>
      <c r="TS2136" s="86"/>
      <c r="TT2136" s="86"/>
      <c r="TU2136" s="86"/>
      <c r="TV2136" s="86"/>
      <c r="TW2136" s="86"/>
      <c r="TX2136" s="86"/>
      <c r="TY2136" s="86"/>
      <c r="TZ2136" s="86"/>
      <c r="UA2136" s="86"/>
      <c r="UB2136" s="86"/>
      <c r="UC2136" s="86"/>
      <c r="UD2136" s="86"/>
      <c r="UE2136" s="86"/>
      <c r="UF2136" s="86"/>
      <c r="UG2136" s="86"/>
      <c r="UH2136" s="86"/>
      <c r="UI2136" s="86"/>
      <c r="UJ2136" s="86"/>
      <c r="UK2136" s="86"/>
      <c r="UL2136" s="86"/>
      <c r="UM2136" s="86"/>
      <c r="UN2136" s="86"/>
      <c r="UO2136" s="86"/>
      <c r="UP2136" s="86"/>
      <c r="UQ2136" s="86"/>
      <c r="UR2136" s="86"/>
      <c r="US2136" s="86"/>
      <c r="UT2136" s="86"/>
      <c r="UU2136" s="86"/>
      <c r="UV2136" s="86"/>
      <c r="UW2136" s="86"/>
      <c r="UX2136" s="86"/>
      <c r="UY2136" s="86"/>
      <c r="UZ2136" s="86"/>
      <c r="VA2136" s="86"/>
      <c r="VB2136" s="86"/>
      <c r="VC2136" s="86"/>
      <c r="VD2136" s="86"/>
      <c r="VE2136" s="86"/>
      <c r="VF2136" s="86"/>
      <c r="VG2136" s="86"/>
      <c r="VH2136" s="86"/>
      <c r="VI2136" s="86"/>
      <c r="VJ2136" s="86"/>
      <c r="VK2136" s="86"/>
      <c r="VL2136" s="86"/>
      <c r="VM2136" s="86"/>
      <c r="VN2136" s="86"/>
      <c r="VO2136" s="86"/>
      <c r="VP2136" s="86"/>
      <c r="VQ2136" s="86"/>
      <c r="VR2136" s="86"/>
      <c r="VS2136" s="86"/>
      <c r="VT2136" s="86"/>
      <c r="VU2136" s="86"/>
      <c r="VV2136" s="86"/>
      <c r="VW2136" s="86"/>
      <c r="VX2136" s="86"/>
      <c r="VY2136" s="86"/>
      <c r="VZ2136" s="86"/>
      <c r="WA2136" s="86"/>
      <c r="WB2136" s="86"/>
      <c r="WC2136" s="86"/>
      <c r="WD2136" s="86"/>
      <c r="WE2136" s="86"/>
      <c r="WF2136" s="86"/>
      <c r="WG2136" s="86"/>
      <c r="WH2136" s="86"/>
      <c r="WI2136" s="86"/>
      <c r="WJ2136" s="86"/>
      <c r="WK2136" s="86"/>
      <c r="WL2136" s="86"/>
      <c r="WM2136" s="86"/>
      <c r="WN2136" s="86"/>
      <c r="WO2136" s="86"/>
      <c r="WP2136" s="86"/>
      <c r="WQ2136" s="86"/>
      <c r="WR2136" s="86"/>
      <c r="WS2136" s="86"/>
      <c r="WT2136" s="86"/>
      <c r="WU2136" s="86"/>
      <c r="WV2136" s="86"/>
      <c r="WW2136" s="86"/>
      <c r="WX2136" s="86"/>
      <c r="WY2136" s="86"/>
      <c r="WZ2136" s="86"/>
      <c r="XA2136" s="86"/>
      <c r="XB2136" s="86"/>
      <c r="XC2136" s="86"/>
      <c r="XD2136" s="86"/>
      <c r="XE2136" s="86"/>
      <c r="XF2136" s="86"/>
      <c r="XG2136" s="86"/>
      <c r="XH2136" s="86"/>
      <c r="XI2136" s="86"/>
      <c r="XJ2136" s="86"/>
      <c r="XK2136" s="86"/>
      <c r="XL2136" s="86"/>
      <c r="XM2136" s="86"/>
      <c r="XN2136" s="86"/>
      <c r="XO2136" s="86"/>
      <c r="XP2136" s="86"/>
      <c r="XQ2136" s="86"/>
      <c r="XR2136" s="86"/>
      <c r="XS2136" s="86"/>
      <c r="XT2136" s="86"/>
      <c r="XU2136" s="86"/>
      <c r="XV2136" s="86"/>
      <c r="XW2136" s="86"/>
      <c r="XX2136" s="86"/>
      <c r="XY2136" s="86"/>
      <c r="XZ2136" s="86"/>
      <c r="YA2136" s="86"/>
      <c r="YB2136" s="86"/>
      <c r="YC2136" s="86"/>
      <c r="YD2136" s="86"/>
      <c r="YE2136" s="86"/>
      <c r="YF2136" s="86"/>
      <c r="YG2136" s="86"/>
      <c r="YH2136" s="86"/>
      <c r="YI2136" s="86"/>
      <c r="YJ2136" s="86"/>
      <c r="YK2136" s="86"/>
      <c r="YL2136" s="86"/>
      <c r="YM2136" s="86"/>
      <c r="YN2136" s="86"/>
      <c r="YO2136" s="86"/>
      <c r="YP2136" s="86"/>
      <c r="YQ2136" s="86"/>
      <c r="YR2136" s="86"/>
      <c r="YS2136" s="86"/>
      <c r="YT2136" s="86"/>
      <c r="YU2136" s="86"/>
      <c r="YV2136" s="86"/>
      <c r="YW2136" s="86"/>
      <c r="YX2136" s="86"/>
      <c r="YY2136" s="86"/>
      <c r="YZ2136" s="86"/>
      <c r="ZA2136" s="86"/>
      <c r="ZB2136" s="86"/>
      <c r="ZC2136" s="86"/>
      <c r="ZD2136" s="86"/>
      <c r="ZE2136" s="86"/>
      <c r="ZF2136" s="86"/>
      <c r="ZG2136" s="86"/>
      <c r="ZH2136" s="86"/>
      <c r="ZI2136" s="86"/>
      <c r="ZJ2136" s="86"/>
      <c r="ZK2136" s="86"/>
      <c r="ZL2136" s="86"/>
      <c r="ZM2136" s="86"/>
      <c r="ZN2136" s="86"/>
      <c r="ZO2136" s="86"/>
      <c r="ZP2136" s="86"/>
      <c r="ZQ2136" s="86"/>
      <c r="ZR2136" s="86"/>
      <c r="ZS2136" s="86"/>
      <c r="ZT2136" s="86"/>
      <c r="ZU2136" s="86"/>
      <c r="ZV2136" s="86"/>
      <c r="ZW2136" s="86"/>
      <c r="ZX2136" s="86"/>
      <c r="ZY2136" s="86"/>
      <c r="ZZ2136" s="86"/>
      <c r="AAA2136" s="86"/>
      <c r="AAB2136" s="86"/>
      <c r="AAC2136" s="86"/>
      <c r="AAD2136" s="86"/>
      <c r="AAE2136" s="86"/>
      <c r="AAF2136" s="86"/>
      <c r="AAG2136" s="86"/>
      <c r="AAH2136" s="86"/>
      <c r="AAI2136" s="86"/>
      <c r="AAJ2136" s="86"/>
      <c r="AAK2136" s="86"/>
      <c r="AAL2136" s="86"/>
      <c r="AAM2136" s="86"/>
      <c r="AAN2136" s="86"/>
      <c r="AAO2136" s="86"/>
      <c r="AAP2136" s="86"/>
      <c r="AAQ2136" s="86"/>
      <c r="AAR2136" s="86"/>
      <c r="AAS2136" s="86"/>
      <c r="AAT2136" s="86"/>
      <c r="AAU2136" s="86"/>
      <c r="AAV2136" s="86"/>
      <c r="AAW2136" s="86"/>
      <c r="AAX2136" s="86"/>
      <c r="AAY2136" s="86"/>
      <c r="AAZ2136" s="86"/>
      <c r="ABA2136" s="86"/>
      <c r="ABB2136" s="86"/>
      <c r="ABC2136" s="86"/>
      <c r="ABD2136" s="86"/>
      <c r="ABE2136" s="86"/>
      <c r="ABF2136" s="86"/>
      <c r="ABG2136" s="86"/>
      <c r="ABH2136" s="86"/>
      <c r="ABI2136" s="86"/>
      <c r="ABJ2136" s="86"/>
      <c r="ABK2136" s="86"/>
      <c r="ABL2136" s="86"/>
      <c r="ABM2136" s="86"/>
      <c r="ABN2136" s="86"/>
      <c r="ABO2136" s="86"/>
      <c r="ABP2136" s="86"/>
      <c r="ABQ2136" s="86"/>
      <c r="ABR2136" s="86"/>
      <c r="ABS2136" s="86"/>
      <c r="ABT2136" s="86"/>
      <c r="ABU2136" s="86"/>
      <c r="ABV2136" s="86"/>
      <c r="ABW2136" s="86"/>
      <c r="ABX2136" s="86"/>
      <c r="ABY2136" s="86"/>
      <c r="ABZ2136" s="86"/>
      <c r="ACA2136" s="86"/>
      <c r="ACB2136" s="86"/>
      <c r="ACC2136" s="86"/>
      <c r="ACD2136" s="86"/>
      <c r="ACE2136" s="86"/>
      <c r="ACF2136" s="86"/>
      <c r="ACG2136" s="86"/>
      <c r="ACH2136" s="86"/>
      <c r="ACI2136" s="86"/>
      <c r="ACJ2136" s="86"/>
      <c r="ACK2136" s="86"/>
      <c r="ACL2136" s="86"/>
      <c r="ACM2136" s="86"/>
      <c r="ACN2136" s="86"/>
      <c r="ACO2136" s="86"/>
      <c r="ACP2136" s="86"/>
      <c r="ACQ2136" s="86"/>
      <c r="ACR2136" s="86"/>
      <c r="ACS2136" s="86"/>
      <c r="ACT2136" s="86"/>
      <c r="ACU2136" s="86"/>
      <c r="ACV2136" s="86"/>
      <c r="ACW2136" s="86"/>
      <c r="ACX2136" s="86"/>
      <c r="ACY2136" s="86"/>
      <c r="ACZ2136" s="86"/>
      <c r="ADA2136" s="86"/>
      <c r="ADB2136" s="86"/>
      <c r="ADC2136" s="86"/>
      <c r="ADD2136" s="86"/>
      <c r="ADE2136" s="86"/>
      <c r="ADF2136" s="86"/>
      <c r="ADG2136" s="86"/>
      <c r="ADH2136" s="86"/>
      <c r="ADI2136" s="86"/>
      <c r="ADJ2136" s="86"/>
      <c r="ADK2136" s="86"/>
      <c r="ADL2136" s="86"/>
      <c r="ADM2136" s="86"/>
      <c r="ADN2136" s="86"/>
      <c r="ADO2136" s="86"/>
      <c r="ADP2136" s="86"/>
      <c r="ADQ2136" s="86"/>
      <c r="ADR2136" s="86"/>
      <c r="ADS2136" s="86"/>
      <c r="ADT2136" s="86"/>
      <c r="ADU2136" s="86"/>
      <c r="ADV2136" s="86"/>
      <c r="ADW2136" s="86"/>
      <c r="ADX2136" s="86"/>
      <c r="ADY2136" s="86"/>
      <c r="ADZ2136" s="86"/>
      <c r="AEA2136" s="86"/>
      <c r="AEB2136" s="86"/>
      <c r="AEC2136" s="86"/>
      <c r="AED2136" s="86"/>
      <c r="AEE2136" s="86"/>
      <c r="AEF2136" s="86"/>
      <c r="AEG2136" s="86"/>
      <c r="AEH2136" s="86"/>
      <c r="AEI2136" s="86"/>
      <c r="AEJ2136" s="86"/>
      <c r="AEK2136" s="86"/>
      <c r="AEL2136" s="86"/>
      <c r="AEM2136" s="86"/>
      <c r="AEN2136" s="86"/>
      <c r="AEO2136" s="86"/>
      <c r="AEP2136" s="86"/>
      <c r="AEQ2136" s="86"/>
      <c r="AER2136" s="86"/>
      <c r="AES2136" s="86"/>
      <c r="AET2136" s="86"/>
      <c r="AEU2136" s="86"/>
      <c r="AEV2136" s="86"/>
      <c r="AEW2136" s="86"/>
      <c r="AEX2136" s="86"/>
      <c r="AEY2136" s="86"/>
      <c r="AEZ2136" s="86"/>
      <c r="AFA2136" s="86"/>
      <c r="AFB2136" s="86"/>
      <c r="AFC2136" s="86"/>
      <c r="AFD2136" s="86"/>
      <c r="AFE2136" s="86"/>
      <c r="AFF2136" s="86"/>
      <c r="AFG2136" s="86"/>
      <c r="AFH2136" s="86"/>
      <c r="AFI2136" s="86"/>
      <c r="AFJ2136" s="86"/>
      <c r="AFK2136" s="86"/>
      <c r="AFL2136" s="86"/>
      <c r="AFM2136" s="86"/>
      <c r="AFN2136" s="86"/>
      <c r="AFO2136" s="86"/>
      <c r="AFP2136" s="86"/>
      <c r="AFQ2136" s="86"/>
      <c r="AFR2136" s="86"/>
      <c r="AFS2136" s="86"/>
      <c r="AFT2136" s="86"/>
      <c r="AFU2136" s="86"/>
      <c r="AFV2136" s="86"/>
      <c r="AFW2136" s="86"/>
      <c r="AFX2136" s="86"/>
      <c r="AFY2136" s="86"/>
      <c r="AFZ2136" s="86"/>
      <c r="AGA2136" s="86"/>
      <c r="AGB2136" s="86"/>
      <c r="AGC2136" s="86"/>
      <c r="AGD2136" s="86"/>
      <c r="AGE2136" s="86"/>
      <c r="AGF2136" s="86"/>
      <c r="AGG2136" s="86"/>
      <c r="AGH2136" s="86"/>
      <c r="AGI2136" s="86"/>
      <c r="AGJ2136" s="86"/>
      <c r="AGK2136" s="86"/>
      <c r="AGL2136" s="86"/>
      <c r="AGM2136" s="86"/>
      <c r="AGN2136" s="86"/>
      <c r="AGO2136" s="86"/>
      <c r="AGP2136" s="86"/>
      <c r="AGQ2136" s="86"/>
      <c r="AGR2136" s="86"/>
      <c r="AGS2136" s="86"/>
      <c r="AGT2136" s="86"/>
      <c r="AGU2136" s="86"/>
      <c r="AGV2136" s="86"/>
      <c r="AGW2136" s="86"/>
      <c r="AGX2136" s="86"/>
      <c r="AGY2136" s="86"/>
      <c r="AGZ2136" s="86"/>
      <c r="AHA2136" s="86"/>
      <c r="AHB2136" s="86"/>
      <c r="AHC2136" s="86"/>
      <c r="AHD2136" s="86"/>
      <c r="AHE2136" s="86"/>
      <c r="AHF2136" s="86"/>
      <c r="AHG2136" s="86"/>
      <c r="AHH2136" s="86"/>
      <c r="AHI2136" s="86"/>
      <c r="AHJ2136" s="86"/>
      <c r="AHK2136" s="86"/>
      <c r="AHL2136" s="86"/>
      <c r="AHM2136" s="86"/>
      <c r="AHN2136" s="86"/>
      <c r="AHO2136" s="86"/>
      <c r="AHP2136" s="86"/>
      <c r="AHQ2136" s="86"/>
      <c r="AHR2136" s="86"/>
      <c r="AHS2136" s="86"/>
      <c r="AHT2136" s="86"/>
      <c r="AHU2136" s="86"/>
      <c r="AHV2136" s="86"/>
      <c r="AHW2136" s="86"/>
      <c r="AHX2136" s="86"/>
      <c r="AHY2136" s="86"/>
      <c r="AHZ2136" s="86"/>
      <c r="AIA2136" s="86"/>
      <c r="AIB2136" s="86"/>
      <c r="AIC2136" s="86"/>
      <c r="AID2136" s="86"/>
      <c r="AIE2136" s="86"/>
      <c r="AIF2136" s="86"/>
      <c r="AIG2136" s="86"/>
      <c r="AIH2136" s="86"/>
      <c r="AII2136" s="86"/>
      <c r="AIJ2136" s="86"/>
      <c r="AIK2136" s="86"/>
      <c r="AIL2136" s="86"/>
      <c r="AIM2136" s="86"/>
      <c r="AIN2136" s="86"/>
      <c r="AIO2136" s="86"/>
      <c r="AIP2136" s="86"/>
      <c r="AIQ2136" s="86"/>
      <c r="AIR2136" s="86"/>
      <c r="AIS2136" s="86"/>
      <c r="AIT2136" s="86"/>
      <c r="AIU2136" s="86"/>
      <c r="AIV2136" s="86"/>
      <c r="AIW2136" s="86"/>
      <c r="AIX2136" s="86"/>
      <c r="AIY2136" s="86"/>
      <c r="AIZ2136" s="86"/>
      <c r="AJA2136" s="86"/>
      <c r="AJB2136" s="86"/>
      <c r="AJC2136" s="86"/>
      <c r="AJD2136" s="86"/>
      <c r="AJE2136" s="86"/>
      <c r="AJF2136" s="86"/>
      <c r="AJG2136" s="86"/>
      <c r="AJH2136" s="86"/>
      <c r="AJI2136" s="86"/>
      <c r="AJJ2136" s="86"/>
      <c r="AJK2136" s="86"/>
      <c r="AJL2136" s="86"/>
      <c r="AJM2136" s="86"/>
      <c r="AJN2136" s="86"/>
      <c r="AJO2136" s="86"/>
      <c r="AJP2136" s="86"/>
      <c r="AJQ2136" s="86"/>
      <c r="AJR2136" s="86"/>
      <c r="AJS2136" s="86"/>
      <c r="AJT2136" s="86"/>
      <c r="AJU2136" s="86"/>
      <c r="AJV2136" s="86"/>
      <c r="AJW2136" s="86"/>
      <c r="AJX2136" s="86"/>
      <c r="AJY2136" s="86"/>
      <c r="AJZ2136" s="86"/>
      <c r="AKA2136" s="86"/>
      <c r="AKB2136" s="86"/>
      <c r="AKC2136" s="86"/>
      <c r="AKD2136" s="86"/>
      <c r="AKE2136" s="86"/>
      <c r="AKF2136" s="86"/>
      <c r="AKG2136" s="86"/>
      <c r="AKH2136" s="86"/>
      <c r="AKI2136" s="86"/>
      <c r="AKJ2136" s="86"/>
      <c r="AKK2136" s="86"/>
      <c r="AKL2136" s="86"/>
      <c r="AKM2136" s="86"/>
      <c r="AKN2136" s="86"/>
      <c r="AKO2136" s="86"/>
      <c r="AKP2136" s="86"/>
      <c r="AKQ2136" s="86"/>
      <c r="AKR2136" s="86"/>
      <c r="AKS2136" s="86"/>
      <c r="AKT2136" s="86"/>
      <c r="AKU2136" s="86"/>
      <c r="AKV2136" s="86"/>
      <c r="AKW2136" s="86"/>
      <c r="AKX2136" s="86"/>
      <c r="AKY2136" s="86"/>
      <c r="AKZ2136" s="86"/>
      <c r="ALA2136" s="86"/>
      <c r="ALB2136" s="86"/>
      <c r="ALC2136" s="86"/>
      <c r="ALD2136" s="86"/>
      <c r="ALE2136" s="86"/>
      <c r="ALF2136" s="86"/>
      <c r="ALG2136" s="86"/>
      <c r="ALH2136" s="86"/>
      <c r="ALI2136" s="86"/>
      <c r="ALJ2136" s="86"/>
      <c r="ALK2136" s="86"/>
      <c r="ALL2136" s="86"/>
      <c r="ALM2136" s="86"/>
      <c r="ALN2136" s="86"/>
      <c r="ALO2136" s="86"/>
      <c r="ALP2136" s="86"/>
      <c r="ALQ2136" s="86"/>
      <c r="ALR2136" s="86"/>
      <c r="ALS2136" s="86"/>
      <c r="ALT2136" s="86"/>
      <c r="ALU2136" s="86"/>
      <c r="ALV2136" s="86"/>
      <c r="ALW2136" s="86"/>
      <c r="ALX2136" s="86"/>
      <c r="ALY2136" s="86"/>
      <c r="ALZ2136" s="86"/>
      <c r="AMA2136" s="86"/>
    </row>
    <row r="2137" spans="1:1015" s="6" customFormat="1" ht="63.75" x14ac:dyDescent="0.25">
      <c r="A2137" s="62">
        <v>2</v>
      </c>
      <c r="B2137" s="88" t="s">
        <v>37</v>
      </c>
      <c r="C2137" s="85" t="s">
        <v>9964</v>
      </c>
      <c r="D2137" s="85" t="s">
        <v>678</v>
      </c>
      <c r="E2137" s="130">
        <v>2136</v>
      </c>
      <c r="F2137" s="85" t="s">
        <v>9965</v>
      </c>
      <c r="G2137" s="85" t="s">
        <v>9966</v>
      </c>
      <c r="H2137" s="2">
        <v>2738.28</v>
      </c>
      <c r="I2137" s="13" t="s">
        <v>42</v>
      </c>
      <c r="J2137" s="85" t="s">
        <v>9967</v>
      </c>
      <c r="K2137" s="85" t="s">
        <v>9968</v>
      </c>
      <c r="L2137" s="14" t="s">
        <v>9969</v>
      </c>
      <c r="M2137" s="85" t="s">
        <v>9970</v>
      </c>
      <c r="N2137" s="17" t="s">
        <v>9971</v>
      </c>
      <c r="O2137" s="85"/>
      <c r="P2137" s="14"/>
      <c r="Q2137" s="85"/>
      <c r="R2137" s="14"/>
      <c r="S2137" s="85"/>
      <c r="T2137" s="85"/>
      <c r="U2137" s="85"/>
      <c r="V2137" s="85"/>
      <c r="W2137" s="85"/>
      <c r="X2137" s="85"/>
      <c r="Y2137" s="85"/>
      <c r="Z2137" s="85"/>
      <c r="AA2137" s="15"/>
      <c r="AB2137" s="15"/>
      <c r="AC2137" s="15"/>
      <c r="AD2137" s="15"/>
      <c r="AE2137" s="15"/>
      <c r="AF2137" s="15"/>
      <c r="AG2137" s="15"/>
      <c r="AH2137" s="15"/>
      <c r="AI2137" s="15"/>
      <c r="AJ2137" s="15"/>
      <c r="AK2137" s="15"/>
      <c r="AL2137" s="15"/>
      <c r="AM2137" s="86"/>
      <c r="AN2137" s="86"/>
      <c r="AO2137" s="86"/>
      <c r="AP2137" s="86"/>
      <c r="AQ2137" s="86"/>
      <c r="AR2137" s="86"/>
      <c r="AS2137" s="86"/>
      <c r="AT2137" s="86"/>
      <c r="AU2137" s="86"/>
      <c r="AV2137" s="86"/>
      <c r="AW2137" s="86"/>
      <c r="AX2137" s="86"/>
      <c r="AY2137" s="86"/>
      <c r="AZ2137" s="86"/>
      <c r="BA2137" s="86"/>
      <c r="BB2137" s="86"/>
      <c r="BC2137" s="86"/>
      <c r="BD2137" s="86"/>
      <c r="BE2137" s="86"/>
      <c r="BF2137" s="86"/>
      <c r="BG2137" s="86"/>
      <c r="BH2137" s="86"/>
      <c r="BI2137" s="86"/>
      <c r="BJ2137" s="86"/>
      <c r="BK2137" s="86"/>
      <c r="BL2137" s="86"/>
      <c r="BM2137" s="86"/>
      <c r="BN2137" s="86"/>
      <c r="BO2137" s="86"/>
      <c r="BP2137" s="86"/>
      <c r="BQ2137" s="86"/>
      <c r="BR2137" s="86"/>
      <c r="BS2137" s="86"/>
      <c r="BT2137" s="86"/>
      <c r="BU2137" s="86"/>
      <c r="BV2137" s="86"/>
      <c r="BW2137" s="86"/>
      <c r="BX2137" s="86"/>
      <c r="BY2137" s="86"/>
      <c r="BZ2137" s="86"/>
      <c r="CA2137" s="86"/>
      <c r="CB2137" s="86"/>
      <c r="CC2137" s="86"/>
      <c r="CD2137" s="86"/>
      <c r="CE2137" s="86"/>
      <c r="CF2137" s="86"/>
      <c r="CG2137" s="86"/>
      <c r="CH2137" s="86"/>
      <c r="CI2137" s="86"/>
      <c r="CJ2137" s="86"/>
      <c r="CK2137" s="86"/>
      <c r="CL2137" s="86"/>
      <c r="CM2137" s="86"/>
      <c r="CN2137" s="86"/>
      <c r="CO2137" s="86"/>
      <c r="CP2137" s="86"/>
      <c r="CQ2137" s="86"/>
      <c r="CR2137" s="86"/>
      <c r="CS2137" s="86"/>
      <c r="CT2137" s="86"/>
      <c r="CU2137" s="86"/>
      <c r="CV2137" s="86"/>
      <c r="CW2137" s="86"/>
      <c r="CX2137" s="86"/>
      <c r="CY2137" s="86"/>
      <c r="CZ2137" s="86"/>
      <c r="DA2137" s="86"/>
      <c r="DB2137" s="86"/>
      <c r="DC2137" s="86"/>
      <c r="DD2137" s="86"/>
      <c r="DE2137" s="86"/>
      <c r="DF2137" s="86"/>
      <c r="DG2137" s="86"/>
      <c r="DH2137" s="86"/>
      <c r="DI2137" s="86"/>
      <c r="DJ2137" s="86"/>
      <c r="DK2137" s="86"/>
      <c r="DL2137" s="86"/>
      <c r="DM2137" s="86"/>
      <c r="DN2137" s="86"/>
      <c r="DO2137" s="86"/>
      <c r="DP2137" s="86"/>
      <c r="DQ2137" s="86"/>
      <c r="DR2137" s="86"/>
      <c r="DS2137" s="86"/>
      <c r="DT2137" s="86"/>
      <c r="DU2137" s="86"/>
      <c r="DV2137" s="86"/>
      <c r="DW2137" s="86"/>
      <c r="DX2137" s="86"/>
      <c r="DY2137" s="86"/>
      <c r="DZ2137" s="86"/>
      <c r="EA2137" s="86"/>
      <c r="EB2137" s="86"/>
      <c r="EC2137" s="86"/>
      <c r="ED2137" s="86"/>
      <c r="EE2137" s="86"/>
      <c r="EF2137" s="86"/>
      <c r="EG2137" s="86"/>
      <c r="EH2137" s="86"/>
      <c r="EI2137" s="86"/>
      <c r="EJ2137" s="86"/>
      <c r="EK2137" s="86"/>
      <c r="EL2137" s="86"/>
      <c r="EM2137" s="86"/>
      <c r="EN2137" s="86"/>
      <c r="EO2137" s="86"/>
      <c r="EP2137" s="86"/>
      <c r="EQ2137" s="86"/>
      <c r="ER2137" s="86"/>
      <c r="ES2137" s="86"/>
      <c r="ET2137" s="86"/>
      <c r="EU2137" s="86"/>
      <c r="EV2137" s="86"/>
      <c r="EW2137" s="86"/>
      <c r="EX2137" s="86"/>
      <c r="EY2137" s="86"/>
      <c r="EZ2137" s="86"/>
      <c r="FA2137" s="86"/>
      <c r="FB2137" s="86"/>
      <c r="FC2137" s="86"/>
      <c r="FD2137" s="86"/>
      <c r="FE2137" s="86"/>
      <c r="FF2137" s="86"/>
      <c r="FG2137" s="86"/>
      <c r="FH2137" s="86"/>
      <c r="FI2137" s="86"/>
      <c r="FJ2137" s="86"/>
      <c r="FK2137" s="86"/>
      <c r="FL2137" s="86"/>
      <c r="FM2137" s="86"/>
      <c r="FN2137" s="86"/>
      <c r="FO2137" s="86"/>
      <c r="FP2137" s="86"/>
      <c r="FQ2137" s="86"/>
      <c r="FR2137" s="86"/>
      <c r="FS2137" s="86"/>
      <c r="FT2137" s="86"/>
      <c r="FU2137" s="86"/>
      <c r="FV2137" s="86"/>
      <c r="FW2137" s="86"/>
      <c r="FX2137" s="86"/>
      <c r="FY2137" s="86"/>
      <c r="FZ2137" s="86"/>
      <c r="GA2137" s="86"/>
      <c r="GB2137" s="86"/>
      <c r="GC2137" s="86"/>
      <c r="GD2137" s="86"/>
      <c r="GE2137" s="86"/>
      <c r="GF2137" s="86"/>
      <c r="GG2137" s="86"/>
      <c r="GH2137" s="86"/>
      <c r="GI2137" s="86"/>
      <c r="GJ2137" s="86"/>
      <c r="GK2137" s="86"/>
      <c r="GL2137" s="86"/>
      <c r="GM2137" s="86"/>
      <c r="GN2137" s="86"/>
      <c r="GO2137" s="86"/>
      <c r="GP2137" s="86"/>
      <c r="GQ2137" s="86"/>
      <c r="GR2137" s="86"/>
      <c r="GS2137" s="86"/>
      <c r="GT2137" s="86"/>
      <c r="GU2137" s="86"/>
      <c r="GV2137" s="86"/>
      <c r="GW2137" s="86"/>
      <c r="GX2137" s="86"/>
      <c r="GY2137" s="86"/>
      <c r="GZ2137" s="86"/>
      <c r="HA2137" s="86"/>
      <c r="HB2137" s="86"/>
      <c r="HC2137" s="86"/>
      <c r="HD2137" s="86"/>
      <c r="HE2137" s="86"/>
      <c r="HF2137" s="86"/>
      <c r="HG2137" s="86"/>
      <c r="HH2137" s="86"/>
      <c r="HI2137" s="86"/>
      <c r="HJ2137" s="86"/>
      <c r="HK2137" s="86"/>
      <c r="HL2137" s="86"/>
      <c r="HM2137" s="86"/>
      <c r="HN2137" s="86"/>
      <c r="HO2137" s="86"/>
      <c r="HP2137" s="86"/>
      <c r="HQ2137" s="86"/>
      <c r="HR2137" s="86"/>
      <c r="HS2137" s="86"/>
      <c r="HT2137" s="86"/>
      <c r="HU2137" s="86"/>
      <c r="HV2137" s="86"/>
      <c r="HW2137" s="86"/>
      <c r="HX2137" s="86"/>
      <c r="HY2137" s="86"/>
      <c r="HZ2137" s="86"/>
      <c r="IA2137" s="86"/>
      <c r="IB2137" s="86"/>
      <c r="IC2137" s="86"/>
      <c r="ID2137" s="86"/>
      <c r="IE2137" s="86"/>
      <c r="IF2137" s="86"/>
      <c r="IG2137" s="86"/>
      <c r="IH2137" s="86"/>
      <c r="II2137" s="86"/>
      <c r="IJ2137" s="86"/>
      <c r="IK2137" s="86"/>
      <c r="IL2137" s="86"/>
      <c r="IM2137" s="86"/>
      <c r="IN2137" s="86"/>
      <c r="IO2137" s="86"/>
      <c r="IP2137" s="86"/>
      <c r="IQ2137" s="86"/>
      <c r="IR2137" s="86"/>
      <c r="IS2137" s="86"/>
      <c r="IT2137" s="86"/>
      <c r="IU2137" s="86"/>
      <c r="IV2137" s="86"/>
      <c r="IW2137" s="86"/>
      <c r="IX2137" s="86"/>
      <c r="IY2137" s="86"/>
      <c r="IZ2137" s="86"/>
      <c r="JA2137" s="86"/>
      <c r="JB2137" s="86"/>
      <c r="JC2137" s="86"/>
      <c r="JD2137" s="86"/>
      <c r="JE2137" s="86"/>
      <c r="JF2137" s="86"/>
      <c r="JG2137" s="86"/>
      <c r="JH2137" s="86"/>
      <c r="JI2137" s="86"/>
      <c r="JJ2137" s="86"/>
      <c r="JK2137" s="86"/>
      <c r="JL2137" s="86"/>
      <c r="JM2137" s="86"/>
      <c r="JN2137" s="86"/>
      <c r="JO2137" s="86"/>
      <c r="JP2137" s="86"/>
      <c r="JQ2137" s="86"/>
      <c r="JR2137" s="86"/>
      <c r="JS2137" s="86"/>
      <c r="JT2137" s="86"/>
      <c r="JU2137" s="86"/>
      <c r="JV2137" s="86"/>
      <c r="JW2137" s="86"/>
      <c r="JX2137" s="86"/>
      <c r="JY2137" s="86"/>
      <c r="JZ2137" s="86"/>
      <c r="KA2137" s="86"/>
      <c r="KB2137" s="86"/>
      <c r="KC2137" s="86"/>
      <c r="KD2137" s="86"/>
      <c r="KE2137" s="86"/>
      <c r="KF2137" s="86"/>
      <c r="KG2137" s="86"/>
      <c r="KH2137" s="86"/>
      <c r="KI2137" s="86"/>
      <c r="KJ2137" s="86"/>
      <c r="KK2137" s="86"/>
      <c r="KL2137" s="86"/>
      <c r="KM2137" s="86"/>
      <c r="KN2137" s="86"/>
      <c r="KO2137" s="86"/>
      <c r="KP2137" s="86"/>
      <c r="KQ2137" s="86"/>
      <c r="KR2137" s="86"/>
      <c r="KS2137" s="86"/>
      <c r="KT2137" s="86"/>
      <c r="KU2137" s="86"/>
      <c r="KV2137" s="86"/>
      <c r="KW2137" s="86"/>
      <c r="KX2137" s="86"/>
      <c r="KY2137" s="86"/>
      <c r="KZ2137" s="86"/>
      <c r="LA2137" s="86"/>
      <c r="LB2137" s="86"/>
      <c r="LC2137" s="86"/>
      <c r="LD2137" s="86"/>
      <c r="LE2137" s="86"/>
      <c r="LF2137" s="86"/>
      <c r="LG2137" s="86"/>
      <c r="LH2137" s="86"/>
      <c r="LI2137" s="86"/>
      <c r="LJ2137" s="86"/>
      <c r="LK2137" s="86"/>
      <c r="LL2137" s="86"/>
      <c r="LM2137" s="86"/>
      <c r="LN2137" s="86"/>
      <c r="LO2137" s="86"/>
      <c r="LP2137" s="86"/>
      <c r="LQ2137" s="86"/>
      <c r="LR2137" s="86"/>
      <c r="LS2137" s="86"/>
      <c r="LT2137" s="86"/>
      <c r="LU2137" s="86"/>
      <c r="LV2137" s="86"/>
      <c r="LW2137" s="86"/>
      <c r="LX2137" s="86"/>
      <c r="LY2137" s="86"/>
      <c r="LZ2137" s="86"/>
      <c r="MA2137" s="86"/>
      <c r="MB2137" s="86"/>
      <c r="MC2137" s="86"/>
      <c r="MD2137" s="86"/>
      <c r="ME2137" s="86"/>
      <c r="MF2137" s="86"/>
      <c r="MG2137" s="86"/>
      <c r="MH2137" s="86"/>
      <c r="MI2137" s="86"/>
      <c r="MJ2137" s="86"/>
      <c r="MK2137" s="86"/>
      <c r="ML2137" s="86"/>
      <c r="MM2137" s="86"/>
      <c r="MN2137" s="86"/>
      <c r="MO2137" s="86"/>
      <c r="MP2137" s="86"/>
      <c r="MQ2137" s="86"/>
      <c r="MR2137" s="86"/>
      <c r="MS2137" s="86"/>
      <c r="MT2137" s="86"/>
      <c r="MU2137" s="86"/>
      <c r="MV2137" s="86"/>
      <c r="MW2137" s="86"/>
      <c r="MX2137" s="86"/>
      <c r="MY2137" s="86"/>
      <c r="MZ2137" s="86"/>
      <c r="NA2137" s="86"/>
      <c r="NB2137" s="86"/>
      <c r="NC2137" s="86"/>
      <c r="ND2137" s="86"/>
      <c r="NE2137" s="86"/>
      <c r="NF2137" s="86"/>
      <c r="NG2137" s="86"/>
      <c r="NH2137" s="86"/>
      <c r="NI2137" s="86"/>
      <c r="NJ2137" s="86"/>
      <c r="NK2137" s="86"/>
      <c r="NL2137" s="86"/>
      <c r="NM2137" s="86"/>
      <c r="NN2137" s="86"/>
      <c r="NO2137" s="86"/>
      <c r="NP2137" s="86"/>
      <c r="NQ2137" s="86"/>
      <c r="NR2137" s="86"/>
      <c r="NS2137" s="86"/>
      <c r="NT2137" s="86"/>
      <c r="NU2137" s="86"/>
      <c r="NV2137" s="86"/>
      <c r="NW2137" s="86"/>
      <c r="NX2137" s="86"/>
      <c r="NY2137" s="86"/>
      <c r="NZ2137" s="86"/>
      <c r="OA2137" s="86"/>
      <c r="OB2137" s="86"/>
      <c r="OC2137" s="86"/>
      <c r="OD2137" s="86"/>
      <c r="OE2137" s="86"/>
      <c r="OF2137" s="86"/>
      <c r="OG2137" s="86"/>
      <c r="OH2137" s="86"/>
      <c r="OI2137" s="86"/>
      <c r="OJ2137" s="86"/>
      <c r="OK2137" s="86"/>
      <c r="OL2137" s="86"/>
      <c r="OM2137" s="86"/>
      <c r="ON2137" s="86"/>
      <c r="OO2137" s="86"/>
      <c r="OP2137" s="86"/>
      <c r="OQ2137" s="86"/>
      <c r="OR2137" s="86"/>
      <c r="OS2137" s="86"/>
      <c r="OT2137" s="86"/>
      <c r="OU2137" s="86"/>
      <c r="OV2137" s="86"/>
      <c r="OW2137" s="86"/>
      <c r="OX2137" s="86"/>
      <c r="OY2137" s="86"/>
      <c r="OZ2137" s="86"/>
      <c r="PA2137" s="86"/>
      <c r="PB2137" s="86"/>
      <c r="PC2137" s="86"/>
      <c r="PD2137" s="86"/>
      <c r="PE2137" s="86"/>
      <c r="PF2137" s="86"/>
      <c r="PG2137" s="86"/>
      <c r="PH2137" s="86"/>
      <c r="PI2137" s="86"/>
      <c r="PJ2137" s="86"/>
      <c r="PK2137" s="86"/>
      <c r="PL2137" s="86"/>
      <c r="PM2137" s="86"/>
      <c r="PN2137" s="86"/>
      <c r="PO2137" s="86"/>
      <c r="PP2137" s="86"/>
      <c r="PQ2137" s="86"/>
      <c r="PR2137" s="86"/>
      <c r="PS2137" s="86"/>
      <c r="PT2137" s="86"/>
      <c r="PU2137" s="86"/>
      <c r="PV2137" s="86"/>
      <c r="PW2137" s="86"/>
      <c r="PX2137" s="86"/>
      <c r="PY2137" s="86"/>
      <c r="PZ2137" s="86"/>
      <c r="QA2137" s="86"/>
      <c r="QB2137" s="86"/>
      <c r="QC2137" s="86"/>
      <c r="QD2137" s="86"/>
      <c r="QE2137" s="86"/>
      <c r="QF2137" s="86"/>
      <c r="QG2137" s="86"/>
      <c r="QH2137" s="86"/>
      <c r="QI2137" s="86"/>
      <c r="QJ2137" s="86"/>
      <c r="QK2137" s="86"/>
      <c r="QL2137" s="86"/>
      <c r="QM2137" s="86"/>
      <c r="QN2137" s="86"/>
      <c r="QO2137" s="86"/>
      <c r="QP2137" s="86"/>
      <c r="QQ2137" s="86"/>
      <c r="QR2137" s="86"/>
      <c r="QS2137" s="86"/>
      <c r="QT2137" s="86"/>
      <c r="QU2137" s="86"/>
      <c r="QV2137" s="86"/>
      <c r="QW2137" s="86"/>
      <c r="QX2137" s="86"/>
      <c r="QY2137" s="86"/>
      <c r="QZ2137" s="86"/>
      <c r="RA2137" s="86"/>
      <c r="RB2137" s="86"/>
      <c r="RC2137" s="86"/>
      <c r="RD2137" s="86"/>
      <c r="RE2137" s="86"/>
      <c r="RF2137" s="86"/>
      <c r="RG2137" s="86"/>
      <c r="RH2137" s="86"/>
      <c r="RI2137" s="86"/>
      <c r="RJ2137" s="86"/>
      <c r="RK2137" s="86"/>
      <c r="RL2137" s="86"/>
      <c r="RM2137" s="86"/>
      <c r="RN2137" s="86"/>
      <c r="RO2137" s="86"/>
      <c r="RP2137" s="86"/>
      <c r="RQ2137" s="86"/>
      <c r="RR2137" s="86"/>
      <c r="RS2137" s="86"/>
      <c r="RT2137" s="86"/>
      <c r="RU2137" s="86"/>
      <c r="RV2137" s="86"/>
      <c r="RW2137" s="86"/>
      <c r="RX2137" s="86"/>
      <c r="RY2137" s="86"/>
      <c r="RZ2137" s="86"/>
      <c r="SA2137" s="86"/>
      <c r="SB2137" s="86"/>
      <c r="SC2137" s="86"/>
      <c r="SD2137" s="86"/>
      <c r="SE2137" s="86"/>
      <c r="SF2137" s="86"/>
      <c r="SG2137" s="86"/>
      <c r="SH2137" s="86"/>
      <c r="SI2137" s="86"/>
      <c r="SJ2137" s="86"/>
      <c r="SK2137" s="86"/>
      <c r="SL2137" s="86"/>
      <c r="SM2137" s="86"/>
      <c r="SN2137" s="86"/>
      <c r="SO2137" s="86"/>
      <c r="SP2137" s="86"/>
      <c r="SQ2137" s="86"/>
      <c r="SR2137" s="86"/>
      <c r="SS2137" s="86"/>
      <c r="ST2137" s="86"/>
      <c r="SU2137" s="86"/>
      <c r="SV2137" s="86"/>
      <c r="SW2137" s="86"/>
      <c r="SX2137" s="86"/>
      <c r="SY2137" s="86"/>
      <c r="SZ2137" s="86"/>
      <c r="TA2137" s="86"/>
      <c r="TB2137" s="86"/>
      <c r="TC2137" s="86"/>
      <c r="TD2137" s="86"/>
      <c r="TE2137" s="86"/>
      <c r="TF2137" s="86"/>
      <c r="TG2137" s="86"/>
      <c r="TH2137" s="86"/>
      <c r="TI2137" s="86"/>
      <c r="TJ2137" s="86"/>
      <c r="TK2137" s="86"/>
      <c r="TL2137" s="86"/>
      <c r="TM2137" s="86"/>
      <c r="TN2137" s="86"/>
      <c r="TO2137" s="86"/>
      <c r="TP2137" s="86"/>
      <c r="TQ2137" s="86"/>
      <c r="TR2137" s="86"/>
      <c r="TS2137" s="86"/>
      <c r="TT2137" s="86"/>
      <c r="TU2137" s="86"/>
      <c r="TV2137" s="86"/>
      <c r="TW2137" s="86"/>
      <c r="TX2137" s="86"/>
      <c r="TY2137" s="86"/>
      <c r="TZ2137" s="86"/>
      <c r="UA2137" s="86"/>
      <c r="UB2137" s="86"/>
      <c r="UC2137" s="86"/>
      <c r="UD2137" s="86"/>
      <c r="UE2137" s="86"/>
      <c r="UF2137" s="86"/>
      <c r="UG2137" s="86"/>
      <c r="UH2137" s="86"/>
      <c r="UI2137" s="86"/>
      <c r="UJ2137" s="86"/>
      <c r="UK2137" s="86"/>
      <c r="UL2137" s="86"/>
      <c r="UM2137" s="86"/>
      <c r="UN2137" s="86"/>
      <c r="UO2137" s="86"/>
      <c r="UP2137" s="86"/>
      <c r="UQ2137" s="86"/>
      <c r="UR2137" s="86"/>
      <c r="US2137" s="86"/>
      <c r="UT2137" s="86"/>
      <c r="UU2137" s="86"/>
      <c r="UV2137" s="86"/>
      <c r="UW2137" s="86"/>
      <c r="UX2137" s="86"/>
      <c r="UY2137" s="86"/>
      <c r="UZ2137" s="86"/>
      <c r="VA2137" s="86"/>
      <c r="VB2137" s="86"/>
      <c r="VC2137" s="86"/>
      <c r="VD2137" s="86"/>
      <c r="VE2137" s="86"/>
      <c r="VF2137" s="86"/>
      <c r="VG2137" s="86"/>
      <c r="VH2137" s="86"/>
      <c r="VI2137" s="86"/>
      <c r="VJ2137" s="86"/>
      <c r="VK2137" s="86"/>
      <c r="VL2137" s="86"/>
      <c r="VM2137" s="86"/>
      <c r="VN2137" s="86"/>
      <c r="VO2137" s="86"/>
      <c r="VP2137" s="86"/>
      <c r="VQ2137" s="86"/>
      <c r="VR2137" s="86"/>
      <c r="VS2137" s="86"/>
      <c r="VT2137" s="86"/>
      <c r="VU2137" s="86"/>
      <c r="VV2137" s="86"/>
      <c r="VW2137" s="86"/>
      <c r="VX2137" s="86"/>
      <c r="VY2137" s="86"/>
      <c r="VZ2137" s="86"/>
      <c r="WA2137" s="86"/>
      <c r="WB2137" s="86"/>
      <c r="WC2137" s="86"/>
      <c r="WD2137" s="86"/>
      <c r="WE2137" s="86"/>
      <c r="WF2137" s="86"/>
      <c r="WG2137" s="86"/>
      <c r="WH2137" s="86"/>
      <c r="WI2137" s="86"/>
      <c r="WJ2137" s="86"/>
      <c r="WK2137" s="86"/>
      <c r="WL2137" s="86"/>
      <c r="WM2137" s="86"/>
      <c r="WN2137" s="86"/>
      <c r="WO2137" s="86"/>
      <c r="WP2137" s="86"/>
      <c r="WQ2137" s="86"/>
      <c r="WR2137" s="86"/>
      <c r="WS2137" s="86"/>
      <c r="WT2137" s="86"/>
      <c r="WU2137" s="86"/>
      <c r="WV2137" s="86"/>
      <c r="WW2137" s="86"/>
      <c r="WX2137" s="86"/>
      <c r="WY2137" s="86"/>
      <c r="WZ2137" s="86"/>
      <c r="XA2137" s="86"/>
      <c r="XB2137" s="86"/>
      <c r="XC2137" s="86"/>
      <c r="XD2137" s="86"/>
      <c r="XE2137" s="86"/>
      <c r="XF2137" s="86"/>
      <c r="XG2137" s="86"/>
      <c r="XH2137" s="86"/>
      <c r="XI2137" s="86"/>
      <c r="XJ2137" s="86"/>
      <c r="XK2137" s="86"/>
      <c r="XL2137" s="86"/>
      <c r="XM2137" s="86"/>
      <c r="XN2137" s="86"/>
      <c r="XO2137" s="86"/>
      <c r="XP2137" s="86"/>
      <c r="XQ2137" s="86"/>
      <c r="XR2137" s="86"/>
      <c r="XS2137" s="86"/>
      <c r="XT2137" s="86"/>
      <c r="XU2137" s="86"/>
      <c r="XV2137" s="86"/>
      <c r="XW2137" s="86"/>
      <c r="XX2137" s="86"/>
      <c r="XY2137" s="86"/>
      <c r="XZ2137" s="86"/>
      <c r="YA2137" s="86"/>
      <c r="YB2137" s="86"/>
      <c r="YC2137" s="86"/>
      <c r="YD2137" s="86"/>
      <c r="YE2137" s="86"/>
      <c r="YF2137" s="86"/>
      <c r="YG2137" s="86"/>
      <c r="YH2137" s="86"/>
      <c r="YI2137" s="86"/>
      <c r="YJ2137" s="86"/>
      <c r="YK2137" s="86"/>
      <c r="YL2137" s="86"/>
      <c r="YM2137" s="86"/>
      <c r="YN2137" s="86"/>
      <c r="YO2137" s="86"/>
      <c r="YP2137" s="86"/>
      <c r="YQ2137" s="86"/>
      <c r="YR2137" s="86"/>
      <c r="YS2137" s="86"/>
      <c r="YT2137" s="86"/>
      <c r="YU2137" s="86"/>
      <c r="YV2137" s="86"/>
      <c r="YW2137" s="86"/>
      <c r="YX2137" s="86"/>
      <c r="YY2137" s="86"/>
      <c r="YZ2137" s="86"/>
      <c r="ZA2137" s="86"/>
      <c r="ZB2137" s="86"/>
      <c r="ZC2137" s="86"/>
      <c r="ZD2137" s="86"/>
      <c r="ZE2137" s="86"/>
      <c r="ZF2137" s="86"/>
      <c r="ZG2137" s="86"/>
      <c r="ZH2137" s="86"/>
      <c r="ZI2137" s="86"/>
      <c r="ZJ2137" s="86"/>
      <c r="ZK2137" s="86"/>
      <c r="ZL2137" s="86"/>
      <c r="ZM2137" s="86"/>
      <c r="ZN2137" s="86"/>
      <c r="ZO2137" s="86"/>
      <c r="ZP2137" s="86"/>
      <c r="ZQ2137" s="86"/>
      <c r="ZR2137" s="86"/>
      <c r="ZS2137" s="86"/>
      <c r="ZT2137" s="86"/>
      <c r="ZU2137" s="86"/>
      <c r="ZV2137" s="86"/>
      <c r="ZW2137" s="86"/>
      <c r="ZX2137" s="86"/>
      <c r="ZY2137" s="86"/>
      <c r="ZZ2137" s="86"/>
      <c r="AAA2137" s="86"/>
      <c r="AAB2137" s="86"/>
      <c r="AAC2137" s="86"/>
      <c r="AAD2137" s="86"/>
      <c r="AAE2137" s="86"/>
      <c r="AAF2137" s="86"/>
      <c r="AAG2137" s="86"/>
      <c r="AAH2137" s="86"/>
      <c r="AAI2137" s="86"/>
      <c r="AAJ2137" s="86"/>
      <c r="AAK2137" s="86"/>
      <c r="AAL2137" s="86"/>
      <c r="AAM2137" s="86"/>
      <c r="AAN2137" s="86"/>
      <c r="AAO2137" s="86"/>
      <c r="AAP2137" s="86"/>
      <c r="AAQ2137" s="86"/>
      <c r="AAR2137" s="86"/>
      <c r="AAS2137" s="86"/>
      <c r="AAT2137" s="86"/>
      <c r="AAU2137" s="86"/>
      <c r="AAV2137" s="86"/>
      <c r="AAW2137" s="86"/>
      <c r="AAX2137" s="86"/>
      <c r="AAY2137" s="86"/>
      <c r="AAZ2137" s="86"/>
      <c r="ABA2137" s="86"/>
      <c r="ABB2137" s="86"/>
      <c r="ABC2137" s="86"/>
      <c r="ABD2137" s="86"/>
      <c r="ABE2137" s="86"/>
      <c r="ABF2137" s="86"/>
      <c r="ABG2137" s="86"/>
      <c r="ABH2137" s="86"/>
      <c r="ABI2137" s="86"/>
      <c r="ABJ2137" s="86"/>
      <c r="ABK2137" s="86"/>
      <c r="ABL2137" s="86"/>
      <c r="ABM2137" s="86"/>
      <c r="ABN2137" s="86"/>
      <c r="ABO2137" s="86"/>
      <c r="ABP2137" s="86"/>
      <c r="ABQ2137" s="86"/>
      <c r="ABR2137" s="86"/>
      <c r="ABS2137" s="86"/>
      <c r="ABT2137" s="86"/>
      <c r="ABU2137" s="86"/>
      <c r="ABV2137" s="86"/>
      <c r="ABW2137" s="86"/>
      <c r="ABX2137" s="86"/>
      <c r="ABY2137" s="86"/>
      <c r="ABZ2137" s="86"/>
      <c r="ACA2137" s="86"/>
      <c r="ACB2137" s="86"/>
      <c r="ACC2137" s="86"/>
      <c r="ACD2137" s="86"/>
      <c r="ACE2137" s="86"/>
      <c r="ACF2137" s="86"/>
      <c r="ACG2137" s="86"/>
      <c r="ACH2137" s="86"/>
      <c r="ACI2137" s="86"/>
      <c r="ACJ2137" s="86"/>
      <c r="ACK2137" s="86"/>
      <c r="ACL2137" s="86"/>
      <c r="ACM2137" s="86"/>
      <c r="ACN2137" s="86"/>
      <c r="ACO2137" s="86"/>
      <c r="ACP2137" s="86"/>
      <c r="ACQ2137" s="86"/>
      <c r="ACR2137" s="86"/>
      <c r="ACS2137" s="86"/>
      <c r="ACT2137" s="86"/>
      <c r="ACU2137" s="86"/>
      <c r="ACV2137" s="86"/>
      <c r="ACW2137" s="86"/>
      <c r="ACX2137" s="86"/>
      <c r="ACY2137" s="86"/>
      <c r="ACZ2137" s="86"/>
      <c r="ADA2137" s="86"/>
      <c r="ADB2137" s="86"/>
      <c r="ADC2137" s="86"/>
      <c r="ADD2137" s="86"/>
      <c r="ADE2137" s="86"/>
      <c r="ADF2137" s="86"/>
      <c r="ADG2137" s="86"/>
      <c r="ADH2137" s="86"/>
      <c r="ADI2137" s="86"/>
      <c r="ADJ2137" s="86"/>
      <c r="ADK2137" s="86"/>
      <c r="ADL2137" s="86"/>
      <c r="ADM2137" s="86"/>
      <c r="ADN2137" s="86"/>
      <c r="ADO2137" s="86"/>
      <c r="ADP2137" s="86"/>
      <c r="ADQ2137" s="86"/>
      <c r="ADR2137" s="86"/>
      <c r="ADS2137" s="86"/>
      <c r="ADT2137" s="86"/>
      <c r="ADU2137" s="86"/>
      <c r="ADV2137" s="86"/>
      <c r="ADW2137" s="86"/>
      <c r="ADX2137" s="86"/>
      <c r="ADY2137" s="86"/>
      <c r="ADZ2137" s="86"/>
      <c r="AEA2137" s="86"/>
      <c r="AEB2137" s="86"/>
      <c r="AEC2137" s="86"/>
      <c r="AED2137" s="86"/>
      <c r="AEE2137" s="86"/>
      <c r="AEF2137" s="86"/>
      <c r="AEG2137" s="86"/>
      <c r="AEH2137" s="86"/>
      <c r="AEI2137" s="86"/>
      <c r="AEJ2137" s="86"/>
      <c r="AEK2137" s="86"/>
      <c r="AEL2137" s="86"/>
      <c r="AEM2137" s="86"/>
      <c r="AEN2137" s="86"/>
      <c r="AEO2137" s="86"/>
      <c r="AEP2137" s="86"/>
      <c r="AEQ2137" s="86"/>
      <c r="AER2137" s="86"/>
      <c r="AES2137" s="86"/>
      <c r="AET2137" s="86"/>
      <c r="AEU2137" s="86"/>
      <c r="AEV2137" s="86"/>
      <c r="AEW2137" s="86"/>
      <c r="AEX2137" s="86"/>
      <c r="AEY2137" s="86"/>
      <c r="AEZ2137" s="86"/>
      <c r="AFA2137" s="86"/>
      <c r="AFB2137" s="86"/>
      <c r="AFC2137" s="86"/>
      <c r="AFD2137" s="86"/>
      <c r="AFE2137" s="86"/>
      <c r="AFF2137" s="86"/>
      <c r="AFG2137" s="86"/>
      <c r="AFH2137" s="86"/>
      <c r="AFI2137" s="86"/>
      <c r="AFJ2137" s="86"/>
      <c r="AFK2137" s="86"/>
      <c r="AFL2137" s="86"/>
      <c r="AFM2137" s="86"/>
      <c r="AFN2137" s="86"/>
      <c r="AFO2137" s="86"/>
      <c r="AFP2137" s="86"/>
      <c r="AFQ2137" s="86"/>
      <c r="AFR2137" s="86"/>
      <c r="AFS2137" s="86"/>
      <c r="AFT2137" s="86"/>
      <c r="AFU2137" s="86"/>
      <c r="AFV2137" s="86"/>
      <c r="AFW2137" s="86"/>
      <c r="AFX2137" s="86"/>
      <c r="AFY2137" s="86"/>
      <c r="AFZ2137" s="86"/>
      <c r="AGA2137" s="86"/>
      <c r="AGB2137" s="86"/>
      <c r="AGC2137" s="86"/>
      <c r="AGD2137" s="86"/>
      <c r="AGE2137" s="86"/>
      <c r="AGF2137" s="86"/>
      <c r="AGG2137" s="86"/>
      <c r="AGH2137" s="86"/>
      <c r="AGI2137" s="86"/>
      <c r="AGJ2137" s="86"/>
      <c r="AGK2137" s="86"/>
      <c r="AGL2137" s="86"/>
      <c r="AGM2137" s="86"/>
      <c r="AGN2137" s="86"/>
      <c r="AGO2137" s="86"/>
      <c r="AGP2137" s="86"/>
      <c r="AGQ2137" s="86"/>
      <c r="AGR2137" s="86"/>
      <c r="AGS2137" s="86"/>
      <c r="AGT2137" s="86"/>
      <c r="AGU2137" s="86"/>
      <c r="AGV2137" s="86"/>
      <c r="AGW2137" s="86"/>
      <c r="AGX2137" s="86"/>
      <c r="AGY2137" s="86"/>
      <c r="AGZ2137" s="86"/>
      <c r="AHA2137" s="86"/>
      <c r="AHB2137" s="86"/>
      <c r="AHC2137" s="86"/>
      <c r="AHD2137" s="86"/>
      <c r="AHE2137" s="86"/>
      <c r="AHF2137" s="86"/>
      <c r="AHG2137" s="86"/>
      <c r="AHH2137" s="86"/>
      <c r="AHI2137" s="86"/>
      <c r="AHJ2137" s="86"/>
      <c r="AHK2137" s="86"/>
      <c r="AHL2137" s="86"/>
      <c r="AHM2137" s="86"/>
      <c r="AHN2137" s="86"/>
      <c r="AHO2137" s="86"/>
      <c r="AHP2137" s="86"/>
      <c r="AHQ2137" s="86"/>
      <c r="AHR2137" s="86"/>
      <c r="AHS2137" s="86"/>
      <c r="AHT2137" s="86"/>
      <c r="AHU2137" s="86"/>
      <c r="AHV2137" s="86"/>
      <c r="AHW2137" s="86"/>
      <c r="AHX2137" s="86"/>
      <c r="AHY2137" s="86"/>
      <c r="AHZ2137" s="86"/>
      <c r="AIA2137" s="86"/>
      <c r="AIB2137" s="86"/>
      <c r="AIC2137" s="86"/>
      <c r="AID2137" s="86"/>
      <c r="AIE2137" s="86"/>
      <c r="AIF2137" s="86"/>
      <c r="AIG2137" s="86"/>
      <c r="AIH2137" s="86"/>
      <c r="AII2137" s="86"/>
      <c r="AIJ2137" s="86"/>
      <c r="AIK2137" s="86"/>
      <c r="AIL2137" s="86"/>
      <c r="AIM2137" s="86"/>
      <c r="AIN2137" s="86"/>
      <c r="AIO2137" s="86"/>
      <c r="AIP2137" s="86"/>
      <c r="AIQ2137" s="86"/>
      <c r="AIR2137" s="86"/>
      <c r="AIS2137" s="86"/>
      <c r="AIT2137" s="86"/>
      <c r="AIU2137" s="86"/>
      <c r="AIV2137" s="86"/>
      <c r="AIW2137" s="86"/>
      <c r="AIX2137" s="86"/>
      <c r="AIY2137" s="86"/>
      <c r="AIZ2137" s="86"/>
      <c r="AJA2137" s="86"/>
      <c r="AJB2137" s="86"/>
      <c r="AJC2137" s="86"/>
      <c r="AJD2137" s="86"/>
      <c r="AJE2137" s="86"/>
      <c r="AJF2137" s="86"/>
      <c r="AJG2137" s="86"/>
      <c r="AJH2137" s="86"/>
      <c r="AJI2137" s="86"/>
      <c r="AJJ2137" s="86"/>
      <c r="AJK2137" s="86"/>
      <c r="AJL2137" s="86"/>
      <c r="AJM2137" s="86"/>
      <c r="AJN2137" s="86"/>
      <c r="AJO2137" s="86"/>
      <c r="AJP2137" s="86"/>
      <c r="AJQ2137" s="86"/>
      <c r="AJR2137" s="86"/>
      <c r="AJS2137" s="86"/>
      <c r="AJT2137" s="86"/>
      <c r="AJU2137" s="86"/>
      <c r="AJV2137" s="86"/>
      <c r="AJW2137" s="86"/>
      <c r="AJX2137" s="86"/>
      <c r="AJY2137" s="86"/>
      <c r="AJZ2137" s="86"/>
      <c r="AKA2137" s="86"/>
      <c r="AKB2137" s="86"/>
      <c r="AKC2137" s="86"/>
      <c r="AKD2137" s="86"/>
      <c r="AKE2137" s="86"/>
      <c r="AKF2137" s="86"/>
      <c r="AKG2137" s="86"/>
      <c r="AKH2137" s="86"/>
      <c r="AKI2137" s="86"/>
      <c r="AKJ2137" s="86"/>
      <c r="AKK2137" s="86"/>
      <c r="AKL2137" s="86"/>
      <c r="AKM2137" s="86"/>
      <c r="AKN2137" s="86"/>
      <c r="AKO2137" s="86"/>
      <c r="AKP2137" s="86"/>
      <c r="AKQ2137" s="86"/>
      <c r="AKR2137" s="86"/>
      <c r="AKS2137" s="86"/>
      <c r="AKT2137" s="86"/>
      <c r="AKU2137" s="86"/>
      <c r="AKV2137" s="86"/>
      <c r="AKW2137" s="86"/>
      <c r="AKX2137" s="86"/>
      <c r="AKY2137" s="86"/>
      <c r="AKZ2137" s="86"/>
      <c r="ALA2137" s="86"/>
      <c r="ALB2137" s="86"/>
      <c r="ALC2137" s="86"/>
      <c r="ALD2137" s="86"/>
      <c r="ALE2137" s="86"/>
      <c r="ALF2137" s="86"/>
      <c r="ALG2137" s="86"/>
      <c r="ALH2137" s="86"/>
      <c r="ALI2137" s="86"/>
      <c r="ALJ2137" s="86"/>
      <c r="ALK2137" s="86"/>
      <c r="ALL2137" s="86"/>
      <c r="ALM2137" s="86"/>
      <c r="ALN2137" s="86"/>
      <c r="ALO2137" s="86"/>
      <c r="ALP2137" s="86"/>
      <c r="ALQ2137" s="86"/>
      <c r="ALR2137" s="86"/>
      <c r="ALS2137" s="86"/>
      <c r="ALT2137" s="86"/>
      <c r="ALU2137" s="86"/>
      <c r="ALV2137" s="86"/>
      <c r="ALW2137" s="86"/>
      <c r="ALX2137" s="86"/>
      <c r="ALY2137" s="86"/>
      <c r="ALZ2137" s="86"/>
      <c r="AMA2137" s="86"/>
    </row>
    <row r="2138" spans="1:1015" s="6" customFormat="1" ht="63.75" x14ac:dyDescent="0.25">
      <c r="A2138" s="62">
        <v>2</v>
      </c>
      <c r="B2138" s="88" t="s">
        <v>37</v>
      </c>
      <c r="C2138" s="85" t="s">
        <v>9972</v>
      </c>
      <c r="D2138" s="85" t="s">
        <v>464</v>
      </c>
      <c r="E2138" s="130">
        <v>2137</v>
      </c>
      <c r="F2138" s="85" t="s">
        <v>9973</v>
      </c>
      <c r="G2138" s="85" t="s">
        <v>9974</v>
      </c>
      <c r="H2138" s="2">
        <v>117.94854650000001</v>
      </c>
      <c r="I2138" s="13" t="s">
        <v>42</v>
      </c>
      <c r="K2138" s="85" t="s">
        <v>9975</v>
      </c>
      <c r="L2138" s="14"/>
      <c r="M2138" s="85" t="s">
        <v>9976</v>
      </c>
      <c r="N2138" s="14"/>
      <c r="O2138" s="85" t="s">
        <v>9977</v>
      </c>
      <c r="P2138" s="14"/>
      <c r="Q2138" s="85" t="s">
        <v>9978</v>
      </c>
      <c r="R2138" s="14"/>
      <c r="S2138" s="85" t="s">
        <v>9979</v>
      </c>
      <c r="T2138" s="85"/>
      <c r="U2138" s="85" t="s">
        <v>9980</v>
      </c>
      <c r="V2138" s="85"/>
      <c r="W2138" s="85" t="s">
        <v>9981</v>
      </c>
      <c r="X2138" s="85"/>
      <c r="Y2138" s="85" t="s">
        <v>9982</v>
      </c>
      <c r="Z2138" s="85"/>
      <c r="AA2138" s="85" t="s">
        <v>9983</v>
      </c>
      <c r="AB2138" s="85"/>
      <c r="AC2138" s="85" t="s">
        <v>9984</v>
      </c>
      <c r="AD2138" s="85"/>
      <c r="AE2138" s="85"/>
      <c r="AF2138" s="85"/>
      <c r="AG2138" s="85"/>
      <c r="AH2138" s="85"/>
      <c r="AI2138" s="85"/>
      <c r="AJ2138" s="85"/>
      <c r="AK2138" s="85"/>
      <c r="AL2138" s="84"/>
      <c r="AM2138" s="86"/>
      <c r="AN2138" s="86"/>
      <c r="AO2138" s="86"/>
      <c r="AP2138" s="86"/>
      <c r="AQ2138" s="86"/>
      <c r="AR2138" s="86"/>
      <c r="AS2138" s="86"/>
      <c r="AT2138" s="86"/>
      <c r="AU2138" s="86"/>
      <c r="AV2138" s="86"/>
      <c r="AW2138" s="86"/>
      <c r="AX2138" s="86"/>
      <c r="AY2138" s="86"/>
      <c r="AZ2138" s="86"/>
      <c r="BA2138" s="86"/>
      <c r="BB2138" s="86"/>
      <c r="BC2138" s="86"/>
      <c r="BD2138" s="86"/>
      <c r="BE2138" s="86"/>
      <c r="BF2138" s="86"/>
      <c r="BG2138" s="86"/>
      <c r="BH2138" s="86"/>
      <c r="BI2138" s="86"/>
      <c r="BJ2138" s="86"/>
      <c r="BK2138" s="86"/>
      <c r="BL2138" s="86"/>
      <c r="BM2138" s="86"/>
      <c r="BN2138" s="86"/>
      <c r="BO2138" s="86"/>
      <c r="BP2138" s="86"/>
      <c r="BQ2138" s="86"/>
      <c r="BR2138" s="86"/>
      <c r="BS2138" s="86"/>
      <c r="BT2138" s="86"/>
      <c r="BU2138" s="86"/>
      <c r="BV2138" s="86"/>
      <c r="BW2138" s="86"/>
      <c r="BX2138" s="86"/>
      <c r="BY2138" s="86"/>
      <c r="BZ2138" s="86"/>
      <c r="CA2138" s="86"/>
      <c r="CB2138" s="86"/>
      <c r="CC2138" s="86"/>
      <c r="CD2138" s="86"/>
      <c r="CE2138" s="86"/>
      <c r="CF2138" s="86"/>
      <c r="CG2138" s="86"/>
      <c r="CH2138" s="86"/>
      <c r="CI2138" s="86"/>
      <c r="CJ2138" s="86"/>
      <c r="CK2138" s="86"/>
      <c r="CL2138" s="86"/>
      <c r="CM2138" s="86"/>
      <c r="CN2138" s="86"/>
      <c r="CO2138" s="86"/>
      <c r="CP2138" s="86"/>
      <c r="CQ2138" s="86"/>
      <c r="CR2138" s="86"/>
      <c r="CS2138" s="86"/>
      <c r="CT2138" s="86"/>
      <c r="CU2138" s="86"/>
      <c r="CV2138" s="86"/>
      <c r="CW2138" s="86"/>
      <c r="CX2138" s="86"/>
      <c r="CY2138" s="86"/>
      <c r="CZ2138" s="86"/>
      <c r="DA2138" s="86"/>
      <c r="DB2138" s="86"/>
      <c r="DC2138" s="86"/>
      <c r="DD2138" s="86"/>
      <c r="DE2138" s="86"/>
      <c r="DF2138" s="86"/>
      <c r="DG2138" s="86"/>
      <c r="DH2138" s="86"/>
      <c r="DI2138" s="86"/>
      <c r="DJ2138" s="86"/>
      <c r="DK2138" s="86"/>
      <c r="DL2138" s="86"/>
      <c r="DM2138" s="86"/>
      <c r="DN2138" s="86"/>
      <c r="DO2138" s="86"/>
      <c r="DP2138" s="86"/>
      <c r="DQ2138" s="86"/>
      <c r="DR2138" s="86"/>
      <c r="DS2138" s="86"/>
      <c r="DT2138" s="86"/>
      <c r="DU2138" s="86"/>
      <c r="DV2138" s="86"/>
      <c r="DW2138" s="86"/>
      <c r="DX2138" s="86"/>
      <c r="DY2138" s="86"/>
      <c r="DZ2138" s="86"/>
      <c r="EA2138" s="86"/>
      <c r="EB2138" s="86"/>
      <c r="EC2138" s="86"/>
      <c r="ED2138" s="86"/>
      <c r="EE2138" s="86"/>
      <c r="EF2138" s="86"/>
      <c r="EG2138" s="86"/>
      <c r="EH2138" s="86"/>
      <c r="EI2138" s="86"/>
      <c r="EJ2138" s="86"/>
      <c r="EK2138" s="86"/>
      <c r="EL2138" s="86"/>
      <c r="EM2138" s="86"/>
      <c r="EN2138" s="86"/>
      <c r="EO2138" s="86"/>
      <c r="EP2138" s="86"/>
      <c r="EQ2138" s="86"/>
      <c r="ER2138" s="86"/>
      <c r="ES2138" s="86"/>
      <c r="ET2138" s="86"/>
      <c r="EU2138" s="86"/>
      <c r="EV2138" s="86"/>
      <c r="EW2138" s="86"/>
      <c r="EX2138" s="86"/>
      <c r="EY2138" s="86"/>
      <c r="EZ2138" s="86"/>
      <c r="FA2138" s="86"/>
      <c r="FB2138" s="86"/>
      <c r="FC2138" s="86"/>
      <c r="FD2138" s="86"/>
      <c r="FE2138" s="86"/>
      <c r="FF2138" s="86"/>
      <c r="FG2138" s="86"/>
      <c r="FH2138" s="86"/>
      <c r="FI2138" s="86"/>
      <c r="FJ2138" s="86"/>
      <c r="FK2138" s="86"/>
      <c r="FL2138" s="86"/>
      <c r="FM2138" s="86"/>
      <c r="FN2138" s="86"/>
      <c r="FO2138" s="86"/>
      <c r="FP2138" s="86"/>
      <c r="FQ2138" s="86"/>
      <c r="FR2138" s="86"/>
      <c r="FS2138" s="86"/>
      <c r="FT2138" s="86"/>
      <c r="FU2138" s="86"/>
      <c r="FV2138" s="86"/>
      <c r="FW2138" s="86"/>
      <c r="FX2138" s="86"/>
      <c r="FY2138" s="86"/>
      <c r="FZ2138" s="86"/>
      <c r="GA2138" s="86"/>
      <c r="GB2138" s="86"/>
      <c r="GC2138" s="86"/>
      <c r="GD2138" s="86"/>
      <c r="GE2138" s="86"/>
      <c r="GF2138" s="86"/>
      <c r="GG2138" s="86"/>
      <c r="GH2138" s="86"/>
      <c r="GI2138" s="86"/>
      <c r="GJ2138" s="86"/>
      <c r="GK2138" s="86"/>
      <c r="GL2138" s="86"/>
      <c r="GM2138" s="86"/>
      <c r="GN2138" s="86"/>
      <c r="GO2138" s="86"/>
      <c r="GP2138" s="86"/>
      <c r="GQ2138" s="86"/>
      <c r="GR2138" s="86"/>
      <c r="GS2138" s="86"/>
      <c r="GT2138" s="86"/>
      <c r="GU2138" s="86"/>
      <c r="GV2138" s="86"/>
      <c r="GW2138" s="86"/>
      <c r="GX2138" s="86"/>
      <c r="GY2138" s="86"/>
      <c r="GZ2138" s="86"/>
      <c r="HA2138" s="86"/>
      <c r="HB2138" s="86"/>
      <c r="HC2138" s="86"/>
      <c r="HD2138" s="86"/>
      <c r="HE2138" s="86"/>
      <c r="HF2138" s="86"/>
      <c r="HG2138" s="86"/>
      <c r="HH2138" s="86"/>
      <c r="HI2138" s="86"/>
      <c r="HJ2138" s="86"/>
      <c r="HK2138" s="86"/>
      <c r="HL2138" s="86"/>
      <c r="HM2138" s="86"/>
      <c r="HN2138" s="86"/>
      <c r="HO2138" s="86"/>
      <c r="HP2138" s="86"/>
      <c r="HQ2138" s="86"/>
      <c r="HR2138" s="86"/>
      <c r="HS2138" s="86"/>
      <c r="HT2138" s="86"/>
      <c r="HU2138" s="86"/>
      <c r="HV2138" s="86"/>
      <c r="HW2138" s="86"/>
      <c r="HX2138" s="86"/>
      <c r="HY2138" s="86"/>
      <c r="HZ2138" s="86"/>
      <c r="IA2138" s="86"/>
      <c r="IB2138" s="86"/>
      <c r="IC2138" s="86"/>
      <c r="ID2138" s="86"/>
      <c r="IE2138" s="86"/>
      <c r="IF2138" s="86"/>
      <c r="IG2138" s="86"/>
      <c r="IH2138" s="86"/>
      <c r="II2138" s="86"/>
      <c r="IJ2138" s="86"/>
      <c r="IK2138" s="86"/>
      <c r="IL2138" s="86"/>
      <c r="IM2138" s="86"/>
      <c r="IN2138" s="86"/>
      <c r="IO2138" s="86"/>
      <c r="IP2138" s="86"/>
      <c r="IQ2138" s="86"/>
      <c r="IR2138" s="86"/>
      <c r="IS2138" s="86"/>
      <c r="IT2138" s="86"/>
      <c r="IU2138" s="86"/>
      <c r="IV2138" s="86"/>
      <c r="IW2138" s="86"/>
      <c r="IX2138" s="86"/>
      <c r="IY2138" s="86"/>
      <c r="IZ2138" s="86"/>
      <c r="JA2138" s="86"/>
      <c r="JB2138" s="86"/>
      <c r="JC2138" s="86"/>
      <c r="JD2138" s="86"/>
      <c r="JE2138" s="86"/>
      <c r="JF2138" s="86"/>
      <c r="JG2138" s="86"/>
      <c r="JH2138" s="86"/>
      <c r="JI2138" s="86"/>
      <c r="JJ2138" s="86"/>
      <c r="JK2138" s="86"/>
      <c r="JL2138" s="86"/>
      <c r="JM2138" s="86"/>
      <c r="JN2138" s="86"/>
      <c r="JO2138" s="86"/>
      <c r="JP2138" s="86"/>
      <c r="JQ2138" s="86"/>
      <c r="JR2138" s="86"/>
      <c r="JS2138" s="86"/>
      <c r="JT2138" s="86"/>
      <c r="JU2138" s="86"/>
      <c r="JV2138" s="86"/>
      <c r="JW2138" s="86"/>
      <c r="JX2138" s="86"/>
      <c r="JY2138" s="86"/>
      <c r="JZ2138" s="86"/>
      <c r="KA2138" s="86"/>
      <c r="KB2138" s="86"/>
      <c r="KC2138" s="86"/>
      <c r="KD2138" s="86"/>
      <c r="KE2138" s="86"/>
      <c r="KF2138" s="86"/>
      <c r="KG2138" s="86"/>
      <c r="KH2138" s="86"/>
      <c r="KI2138" s="86"/>
      <c r="KJ2138" s="86"/>
      <c r="KK2138" s="86"/>
      <c r="KL2138" s="86"/>
      <c r="KM2138" s="86"/>
      <c r="KN2138" s="86"/>
      <c r="KO2138" s="86"/>
      <c r="KP2138" s="86"/>
      <c r="KQ2138" s="86"/>
      <c r="KR2138" s="86"/>
      <c r="KS2138" s="86"/>
      <c r="KT2138" s="86"/>
      <c r="KU2138" s="86"/>
      <c r="KV2138" s="86"/>
      <c r="KW2138" s="86"/>
      <c r="KX2138" s="86"/>
      <c r="KY2138" s="86"/>
      <c r="KZ2138" s="86"/>
      <c r="LA2138" s="86"/>
      <c r="LB2138" s="86"/>
      <c r="LC2138" s="86"/>
      <c r="LD2138" s="86"/>
      <c r="LE2138" s="86"/>
      <c r="LF2138" s="86"/>
      <c r="LG2138" s="86"/>
      <c r="LH2138" s="86"/>
      <c r="LI2138" s="86"/>
      <c r="LJ2138" s="86"/>
      <c r="LK2138" s="86"/>
      <c r="LL2138" s="86"/>
      <c r="LM2138" s="86"/>
      <c r="LN2138" s="86"/>
      <c r="LO2138" s="86"/>
      <c r="LP2138" s="86"/>
      <c r="LQ2138" s="86"/>
      <c r="LR2138" s="86"/>
      <c r="LS2138" s="86"/>
      <c r="LT2138" s="86"/>
      <c r="LU2138" s="86"/>
      <c r="LV2138" s="86"/>
      <c r="LW2138" s="86"/>
      <c r="LX2138" s="86"/>
      <c r="LY2138" s="86"/>
      <c r="LZ2138" s="86"/>
      <c r="MA2138" s="86"/>
      <c r="MB2138" s="86"/>
      <c r="MC2138" s="86"/>
      <c r="MD2138" s="86"/>
      <c r="ME2138" s="86"/>
      <c r="MF2138" s="86"/>
      <c r="MG2138" s="86"/>
      <c r="MH2138" s="86"/>
      <c r="MI2138" s="86"/>
      <c r="MJ2138" s="86"/>
      <c r="MK2138" s="86"/>
      <c r="ML2138" s="86"/>
      <c r="MM2138" s="86"/>
      <c r="MN2138" s="86"/>
      <c r="MO2138" s="86"/>
      <c r="MP2138" s="86"/>
      <c r="MQ2138" s="86"/>
      <c r="MR2138" s="86"/>
      <c r="MS2138" s="86"/>
      <c r="MT2138" s="86"/>
      <c r="MU2138" s="86"/>
      <c r="MV2138" s="86"/>
      <c r="MW2138" s="86"/>
      <c r="MX2138" s="86"/>
      <c r="MY2138" s="86"/>
      <c r="MZ2138" s="86"/>
      <c r="NA2138" s="86"/>
      <c r="NB2138" s="86"/>
      <c r="NC2138" s="86"/>
      <c r="ND2138" s="86"/>
      <c r="NE2138" s="86"/>
      <c r="NF2138" s="86"/>
      <c r="NG2138" s="86"/>
      <c r="NH2138" s="86"/>
      <c r="NI2138" s="86"/>
      <c r="NJ2138" s="86"/>
      <c r="NK2138" s="86"/>
      <c r="NL2138" s="86"/>
      <c r="NM2138" s="86"/>
      <c r="NN2138" s="86"/>
      <c r="NO2138" s="86"/>
      <c r="NP2138" s="86"/>
      <c r="NQ2138" s="86"/>
      <c r="NR2138" s="86"/>
      <c r="NS2138" s="86"/>
      <c r="NT2138" s="86"/>
      <c r="NU2138" s="86"/>
      <c r="NV2138" s="86"/>
      <c r="NW2138" s="86"/>
      <c r="NX2138" s="86"/>
      <c r="NY2138" s="86"/>
      <c r="NZ2138" s="86"/>
      <c r="OA2138" s="86"/>
      <c r="OB2138" s="86"/>
      <c r="OC2138" s="86"/>
      <c r="OD2138" s="86"/>
      <c r="OE2138" s="86"/>
      <c r="OF2138" s="86"/>
      <c r="OG2138" s="86"/>
      <c r="OH2138" s="86"/>
      <c r="OI2138" s="86"/>
      <c r="OJ2138" s="86"/>
      <c r="OK2138" s="86"/>
      <c r="OL2138" s="86"/>
      <c r="OM2138" s="86"/>
      <c r="ON2138" s="86"/>
      <c r="OO2138" s="86"/>
      <c r="OP2138" s="86"/>
      <c r="OQ2138" s="86"/>
      <c r="OR2138" s="86"/>
      <c r="OS2138" s="86"/>
      <c r="OT2138" s="86"/>
      <c r="OU2138" s="86"/>
      <c r="OV2138" s="86"/>
      <c r="OW2138" s="86"/>
      <c r="OX2138" s="86"/>
      <c r="OY2138" s="86"/>
      <c r="OZ2138" s="86"/>
      <c r="PA2138" s="86"/>
      <c r="PB2138" s="86"/>
      <c r="PC2138" s="86"/>
      <c r="PD2138" s="86"/>
      <c r="PE2138" s="86"/>
      <c r="PF2138" s="86"/>
      <c r="PG2138" s="86"/>
      <c r="PH2138" s="86"/>
      <c r="PI2138" s="86"/>
      <c r="PJ2138" s="86"/>
      <c r="PK2138" s="86"/>
      <c r="PL2138" s="86"/>
      <c r="PM2138" s="86"/>
      <c r="PN2138" s="86"/>
      <c r="PO2138" s="86"/>
      <c r="PP2138" s="86"/>
      <c r="PQ2138" s="86"/>
      <c r="PR2138" s="86"/>
      <c r="PS2138" s="86"/>
      <c r="PT2138" s="86"/>
      <c r="PU2138" s="86"/>
      <c r="PV2138" s="86"/>
      <c r="PW2138" s="86"/>
      <c r="PX2138" s="86"/>
      <c r="PY2138" s="86"/>
      <c r="PZ2138" s="86"/>
      <c r="QA2138" s="86"/>
      <c r="QB2138" s="86"/>
      <c r="QC2138" s="86"/>
      <c r="QD2138" s="86"/>
      <c r="QE2138" s="86"/>
      <c r="QF2138" s="86"/>
      <c r="QG2138" s="86"/>
      <c r="QH2138" s="86"/>
      <c r="QI2138" s="86"/>
      <c r="QJ2138" s="86"/>
      <c r="QK2138" s="86"/>
      <c r="QL2138" s="86"/>
      <c r="QM2138" s="86"/>
      <c r="QN2138" s="86"/>
      <c r="QO2138" s="86"/>
      <c r="QP2138" s="86"/>
      <c r="QQ2138" s="86"/>
      <c r="QR2138" s="86"/>
      <c r="QS2138" s="86"/>
      <c r="QT2138" s="86"/>
      <c r="QU2138" s="86"/>
      <c r="QV2138" s="86"/>
      <c r="QW2138" s="86"/>
      <c r="QX2138" s="86"/>
      <c r="QY2138" s="86"/>
      <c r="QZ2138" s="86"/>
      <c r="RA2138" s="86"/>
      <c r="RB2138" s="86"/>
      <c r="RC2138" s="86"/>
      <c r="RD2138" s="86"/>
      <c r="RE2138" s="86"/>
      <c r="RF2138" s="86"/>
      <c r="RG2138" s="86"/>
      <c r="RH2138" s="86"/>
      <c r="RI2138" s="86"/>
      <c r="RJ2138" s="86"/>
      <c r="RK2138" s="86"/>
      <c r="RL2138" s="86"/>
      <c r="RM2138" s="86"/>
      <c r="RN2138" s="86"/>
      <c r="RO2138" s="86"/>
      <c r="RP2138" s="86"/>
      <c r="RQ2138" s="86"/>
      <c r="RR2138" s="86"/>
      <c r="RS2138" s="86"/>
      <c r="RT2138" s="86"/>
      <c r="RU2138" s="86"/>
      <c r="RV2138" s="86"/>
      <c r="RW2138" s="86"/>
      <c r="RX2138" s="86"/>
      <c r="RY2138" s="86"/>
      <c r="RZ2138" s="86"/>
      <c r="SA2138" s="86"/>
      <c r="SB2138" s="86"/>
      <c r="SC2138" s="86"/>
      <c r="SD2138" s="86"/>
      <c r="SE2138" s="86"/>
      <c r="SF2138" s="86"/>
      <c r="SG2138" s="86"/>
      <c r="SH2138" s="86"/>
      <c r="SI2138" s="86"/>
      <c r="SJ2138" s="86"/>
      <c r="SK2138" s="86"/>
      <c r="SL2138" s="86"/>
      <c r="SM2138" s="86"/>
      <c r="SN2138" s="86"/>
      <c r="SO2138" s="86"/>
      <c r="SP2138" s="86"/>
      <c r="SQ2138" s="86"/>
      <c r="SR2138" s="86"/>
      <c r="SS2138" s="86"/>
      <c r="ST2138" s="86"/>
      <c r="SU2138" s="86"/>
      <c r="SV2138" s="86"/>
      <c r="SW2138" s="86"/>
      <c r="SX2138" s="86"/>
      <c r="SY2138" s="86"/>
      <c r="SZ2138" s="86"/>
      <c r="TA2138" s="86"/>
      <c r="TB2138" s="86"/>
      <c r="TC2138" s="86"/>
      <c r="TD2138" s="86"/>
      <c r="TE2138" s="86"/>
      <c r="TF2138" s="86"/>
      <c r="TG2138" s="86"/>
      <c r="TH2138" s="86"/>
      <c r="TI2138" s="86"/>
      <c r="TJ2138" s="86"/>
      <c r="TK2138" s="86"/>
      <c r="TL2138" s="86"/>
      <c r="TM2138" s="86"/>
      <c r="TN2138" s="86"/>
      <c r="TO2138" s="86"/>
      <c r="TP2138" s="86"/>
      <c r="TQ2138" s="86"/>
      <c r="TR2138" s="86"/>
      <c r="TS2138" s="86"/>
      <c r="TT2138" s="86"/>
      <c r="TU2138" s="86"/>
      <c r="TV2138" s="86"/>
      <c r="TW2138" s="86"/>
      <c r="TX2138" s="86"/>
      <c r="TY2138" s="86"/>
      <c r="TZ2138" s="86"/>
      <c r="UA2138" s="86"/>
      <c r="UB2138" s="86"/>
      <c r="UC2138" s="86"/>
      <c r="UD2138" s="86"/>
      <c r="UE2138" s="86"/>
      <c r="UF2138" s="86"/>
      <c r="UG2138" s="86"/>
      <c r="UH2138" s="86"/>
      <c r="UI2138" s="86"/>
      <c r="UJ2138" s="86"/>
      <c r="UK2138" s="86"/>
      <c r="UL2138" s="86"/>
      <c r="UM2138" s="86"/>
      <c r="UN2138" s="86"/>
      <c r="UO2138" s="86"/>
      <c r="UP2138" s="86"/>
      <c r="UQ2138" s="86"/>
      <c r="UR2138" s="86"/>
      <c r="US2138" s="86"/>
      <c r="UT2138" s="86"/>
      <c r="UU2138" s="86"/>
      <c r="UV2138" s="86"/>
      <c r="UW2138" s="86"/>
      <c r="UX2138" s="86"/>
      <c r="UY2138" s="86"/>
      <c r="UZ2138" s="86"/>
      <c r="VA2138" s="86"/>
      <c r="VB2138" s="86"/>
      <c r="VC2138" s="86"/>
      <c r="VD2138" s="86"/>
      <c r="VE2138" s="86"/>
      <c r="VF2138" s="86"/>
      <c r="VG2138" s="86"/>
      <c r="VH2138" s="86"/>
      <c r="VI2138" s="86"/>
      <c r="VJ2138" s="86"/>
      <c r="VK2138" s="86"/>
      <c r="VL2138" s="86"/>
      <c r="VM2138" s="86"/>
      <c r="VN2138" s="86"/>
      <c r="VO2138" s="86"/>
      <c r="VP2138" s="86"/>
      <c r="VQ2138" s="86"/>
      <c r="VR2138" s="86"/>
      <c r="VS2138" s="86"/>
      <c r="VT2138" s="86"/>
      <c r="VU2138" s="86"/>
      <c r="VV2138" s="86"/>
      <c r="VW2138" s="86"/>
      <c r="VX2138" s="86"/>
      <c r="VY2138" s="86"/>
      <c r="VZ2138" s="86"/>
      <c r="WA2138" s="86"/>
      <c r="WB2138" s="86"/>
      <c r="WC2138" s="86"/>
      <c r="WD2138" s="86"/>
      <c r="WE2138" s="86"/>
      <c r="WF2138" s="86"/>
      <c r="WG2138" s="86"/>
      <c r="WH2138" s="86"/>
      <c r="WI2138" s="86"/>
      <c r="WJ2138" s="86"/>
      <c r="WK2138" s="86"/>
      <c r="WL2138" s="86"/>
      <c r="WM2138" s="86"/>
      <c r="WN2138" s="86"/>
      <c r="WO2138" s="86"/>
      <c r="WP2138" s="86"/>
      <c r="WQ2138" s="86"/>
      <c r="WR2138" s="86"/>
      <c r="WS2138" s="86"/>
      <c r="WT2138" s="86"/>
      <c r="WU2138" s="86"/>
      <c r="WV2138" s="86"/>
      <c r="WW2138" s="86"/>
      <c r="WX2138" s="86"/>
      <c r="WY2138" s="86"/>
      <c r="WZ2138" s="86"/>
      <c r="XA2138" s="86"/>
      <c r="XB2138" s="86"/>
      <c r="XC2138" s="86"/>
      <c r="XD2138" s="86"/>
      <c r="XE2138" s="86"/>
      <c r="XF2138" s="86"/>
      <c r="XG2138" s="86"/>
      <c r="XH2138" s="86"/>
      <c r="XI2138" s="86"/>
      <c r="XJ2138" s="86"/>
      <c r="XK2138" s="86"/>
      <c r="XL2138" s="86"/>
      <c r="XM2138" s="86"/>
      <c r="XN2138" s="86"/>
      <c r="XO2138" s="86"/>
      <c r="XP2138" s="86"/>
      <c r="XQ2138" s="86"/>
      <c r="XR2138" s="86"/>
      <c r="XS2138" s="86"/>
      <c r="XT2138" s="86"/>
      <c r="XU2138" s="86"/>
      <c r="XV2138" s="86"/>
      <c r="XW2138" s="86"/>
      <c r="XX2138" s="86"/>
      <c r="XY2138" s="86"/>
      <c r="XZ2138" s="86"/>
      <c r="YA2138" s="86"/>
      <c r="YB2138" s="86"/>
      <c r="YC2138" s="86"/>
      <c r="YD2138" s="86"/>
      <c r="YE2138" s="86"/>
      <c r="YF2138" s="86"/>
      <c r="YG2138" s="86"/>
      <c r="YH2138" s="86"/>
      <c r="YI2138" s="86"/>
      <c r="YJ2138" s="86"/>
      <c r="YK2138" s="86"/>
      <c r="YL2138" s="86"/>
      <c r="YM2138" s="86"/>
      <c r="YN2138" s="86"/>
      <c r="YO2138" s="86"/>
      <c r="YP2138" s="86"/>
      <c r="YQ2138" s="86"/>
      <c r="YR2138" s="86"/>
      <c r="YS2138" s="86"/>
      <c r="YT2138" s="86"/>
      <c r="YU2138" s="86"/>
      <c r="YV2138" s="86"/>
      <c r="YW2138" s="86"/>
      <c r="YX2138" s="86"/>
      <c r="YY2138" s="86"/>
      <c r="YZ2138" s="86"/>
      <c r="ZA2138" s="86"/>
      <c r="ZB2138" s="86"/>
      <c r="ZC2138" s="86"/>
      <c r="ZD2138" s="86"/>
      <c r="ZE2138" s="86"/>
      <c r="ZF2138" s="86"/>
      <c r="ZG2138" s="86"/>
      <c r="ZH2138" s="86"/>
      <c r="ZI2138" s="86"/>
      <c r="ZJ2138" s="86"/>
      <c r="ZK2138" s="86"/>
      <c r="ZL2138" s="86"/>
      <c r="ZM2138" s="86"/>
      <c r="ZN2138" s="86"/>
      <c r="ZO2138" s="86"/>
      <c r="ZP2138" s="86"/>
      <c r="ZQ2138" s="86"/>
      <c r="ZR2138" s="86"/>
      <c r="ZS2138" s="86"/>
      <c r="ZT2138" s="86"/>
      <c r="ZU2138" s="86"/>
      <c r="ZV2138" s="86"/>
      <c r="ZW2138" s="86"/>
      <c r="ZX2138" s="86"/>
      <c r="ZY2138" s="86"/>
      <c r="ZZ2138" s="86"/>
      <c r="AAA2138" s="86"/>
      <c r="AAB2138" s="86"/>
      <c r="AAC2138" s="86"/>
      <c r="AAD2138" s="86"/>
      <c r="AAE2138" s="86"/>
      <c r="AAF2138" s="86"/>
      <c r="AAG2138" s="86"/>
      <c r="AAH2138" s="86"/>
      <c r="AAI2138" s="86"/>
      <c r="AAJ2138" s="86"/>
      <c r="AAK2138" s="86"/>
      <c r="AAL2138" s="86"/>
      <c r="AAM2138" s="86"/>
      <c r="AAN2138" s="86"/>
      <c r="AAO2138" s="86"/>
      <c r="AAP2138" s="86"/>
      <c r="AAQ2138" s="86"/>
      <c r="AAR2138" s="86"/>
      <c r="AAS2138" s="86"/>
      <c r="AAT2138" s="86"/>
      <c r="AAU2138" s="86"/>
      <c r="AAV2138" s="86"/>
      <c r="AAW2138" s="86"/>
      <c r="AAX2138" s="86"/>
      <c r="AAY2138" s="86"/>
      <c r="AAZ2138" s="86"/>
      <c r="ABA2138" s="86"/>
      <c r="ABB2138" s="86"/>
      <c r="ABC2138" s="86"/>
      <c r="ABD2138" s="86"/>
      <c r="ABE2138" s="86"/>
      <c r="ABF2138" s="86"/>
      <c r="ABG2138" s="86"/>
      <c r="ABH2138" s="86"/>
      <c r="ABI2138" s="86"/>
      <c r="ABJ2138" s="86"/>
      <c r="ABK2138" s="86"/>
      <c r="ABL2138" s="86"/>
      <c r="ABM2138" s="86"/>
      <c r="ABN2138" s="86"/>
      <c r="ABO2138" s="86"/>
      <c r="ABP2138" s="86"/>
      <c r="ABQ2138" s="86"/>
      <c r="ABR2138" s="86"/>
      <c r="ABS2138" s="86"/>
      <c r="ABT2138" s="86"/>
      <c r="ABU2138" s="86"/>
      <c r="ABV2138" s="86"/>
      <c r="ABW2138" s="86"/>
      <c r="ABX2138" s="86"/>
      <c r="ABY2138" s="86"/>
      <c r="ABZ2138" s="86"/>
      <c r="ACA2138" s="86"/>
      <c r="ACB2138" s="86"/>
      <c r="ACC2138" s="86"/>
      <c r="ACD2138" s="86"/>
      <c r="ACE2138" s="86"/>
      <c r="ACF2138" s="86"/>
      <c r="ACG2138" s="86"/>
      <c r="ACH2138" s="86"/>
      <c r="ACI2138" s="86"/>
      <c r="ACJ2138" s="86"/>
      <c r="ACK2138" s="86"/>
      <c r="ACL2138" s="86"/>
      <c r="ACM2138" s="86"/>
      <c r="ACN2138" s="86"/>
      <c r="ACO2138" s="86"/>
      <c r="ACP2138" s="86"/>
      <c r="ACQ2138" s="86"/>
      <c r="ACR2138" s="86"/>
      <c r="ACS2138" s="86"/>
      <c r="ACT2138" s="86"/>
      <c r="ACU2138" s="86"/>
      <c r="ACV2138" s="86"/>
      <c r="ACW2138" s="86"/>
      <c r="ACX2138" s="86"/>
      <c r="ACY2138" s="86"/>
      <c r="ACZ2138" s="86"/>
      <c r="ADA2138" s="86"/>
      <c r="ADB2138" s="86"/>
      <c r="ADC2138" s="86"/>
      <c r="ADD2138" s="86"/>
      <c r="ADE2138" s="86"/>
      <c r="ADF2138" s="86"/>
      <c r="ADG2138" s="86"/>
      <c r="ADH2138" s="86"/>
      <c r="ADI2138" s="86"/>
      <c r="ADJ2138" s="86"/>
      <c r="ADK2138" s="86"/>
      <c r="ADL2138" s="86"/>
      <c r="ADM2138" s="86"/>
      <c r="ADN2138" s="86"/>
      <c r="ADO2138" s="86"/>
      <c r="ADP2138" s="86"/>
      <c r="ADQ2138" s="86"/>
      <c r="ADR2138" s="86"/>
      <c r="ADS2138" s="86"/>
      <c r="ADT2138" s="86"/>
      <c r="ADU2138" s="86"/>
      <c r="ADV2138" s="86"/>
      <c r="ADW2138" s="86"/>
      <c r="ADX2138" s="86"/>
      <c r="ADY2138" s="86"/>
      <c r="ADZ2138" s="86"/>
      <c r="AEA2138" s="86"/>
      <c r="AEB2138" s="86"/>
      <c r="AEC2138" s="86"/>
      <c r="AED2138" s="86"/>
      <c r="AEE2138" s="86"/>
      <c r="AEF2138" s="86"/>
      <c r="AEG2138" s="86"/>
      <c r="AEH2138" s="86"/>
      <c r="AEI2138" s="86"/>
      <c r="AEJ2138" s="86"/>
      <c r="AEK2138" s="86"/>
      <c r="AEL2138" s="86"/>
      <c r="AEM2138" s="86"/>
      <c r="AEN2138" s="86"/>
      <c r="AEO2138" s="86"/>
      <c r="AEP2138" s="86"/>
      <c r="AEQ2138" s="86"/>
      <c r="AER2138" s="86"/>
      <c r="AES2138" s="86"/>
      <c r="AET2138" s="86"/>
      <c r="AEU2138" s="86"/>
      <c r="AEV2138" s="86"/>
      <c r="AEW2138" s="86"/>
      <c r="AEX2138" s="86"/>
      <c r="AEY2138" s="86"/>
      <c r="AEZ2138" s="86"/>
      <c r="AFA2138" s="86"/>
      <c r="AFB2138" s="86"/>
      <c r="AFC2138" s="86"/>
      <c r="AFD2138" s="86"/>
      <c r="AFE2138" s="86"/>
      <c r="AFF2138" s="86"/>
      <c r="AFG2138" s="86"/>
      <c r="AFH2138" s="86"/>
      <c r="AFI2138" s="86"/>
      <c r="AFJ2138" s="86"/>
      <c r="AFK2138" s="86"/>
      <c r="AFL2138" s="86"/>
      <c r="AFM2138" s="86"/>
      <c r="AFN2138" s="86"/>
      <c r="AFO2138" s="86"/>
      <c r="AFP2138" s="86"/>
      <c r="AFQ2138" s="86"/>
      <c r="AFR2138" s="86"/>
      <c r="AFS2138" s="86"/>
      <c r="AFT2138" s="86"/>
      <c r="AFU2138" s="86"/>
      <c r="AFV2138" s="86"/>
      <c r="AFW2138" s="86"/>
      <c r="AFX2138" s="86"/>
      <c r="AFY2138" s="86"/>
      <c r="AFZ2138" s="86"/>
      <c r="AGA2138" s="86"/>
      <c r="AGB2138" s="86"/>
      <c r="AGC2138" s="86"/>
      <c r="AGD2138" s="86"/>
      <c r="AGE2138" s="86"/>
      <c r="AGF2138" s="86"/>
      <c r="AGG2138" s="86"/>
      <c r="AGH2138" s="86"/>
      <c r="AGI2138" s="86"/>
      <c r="AGJ2138" s="86"/>
      <c r="AGK2138" s="86"/>
      <c r="AGL2138" s="86"/>
      <c r="AGM2138" s="86"/>
      <c r="AGN2138" s="86"/>
      <c r="AGO2138" s="86"/>
      <c r="AGP2138" s="86"/>
      <c r="AGQ2138" s="86"/>
      <c r="AGR2138" s="86"/>
      <c r="AGS2138" s="86"/>
      <c r="AGT2138" s="86"/>
      <c r="AGU2138" s="86"/>
      <c r="AGV2138" s="86"/>
      <c r="AGW2138" s="86"/>
      <c r="AGX2138" s="86"/>
      <c r="AGY2138" s="86"/>
      <c r="AGZ2138" s="86"/>
      <c r="AHA2138" s="86"/>
      <c r="AHB2138" s="86"/>
      <c r="AHC2138" s="86"/>
      <c r="AHD2138" s="86"/>
      <c r="AHE2138" s="86"/>
      <c r="AHF2138" s="86"/>
      <c r="AHG2138" s="86"/>
      <c r="AHH2138" s="86"/>
      <c r="AHI2138" s="86"/>
      <c r="AHJ2138" s="86"/>
      <c r="AHK2138" s="86"/>
      <c r="AHL2138" s="86"/>
      <c r="AHM2138" s="86"/>
      <c r="AHN2138" s="86"/>
      <c r="AHO2138" s="86"/>
      <c r="AHP2138" s="86"/>
      <c r="AHQ2138" s="86"/>
      <c r="AHR2138" s="86"/>
      <c r="AHS2138" s="86"/>
      <c r="AHT2138" s="86"/>
      <c r="AHU2138" s="86"/>
      <c r="AHV2138" s="86"/>
      <c r="AHW2138" s="86"/>
      <c r="AHX2138" s="86"/>
      <c r="AHY2138" s="86"/>
      <c r="AHZ2138" s="86"/>
      <c r="AIA2138" s="86"/>
      <c r="AIB2138" s="86"/>
      <c r="AIC2138" s="86"/>
      <c r="AID2138" s="86"/>
      <c r="AIE2138" s="86"/>
      <c r="AIF2138" s="86"/>
      <c r="AIG2138" s="86"/>
      <c r="AIH2138" s="86"/>
      <c r="AII2138" s="86"/>
      <c r="AIJ2138" s="86"/>
      <c r="AIK2138" s="86"/>
      <c r="AIL2138" s="86"/>
      <c r="AIM2138" s="86"/>
      <c r="AIN2138" s="86"/>
      <c r="AIO2138" s="86"/>
      <c r="AIP2138" s="86"/>
      <c r="AIQ2138" s="86"/>
      <c r="AIR2138" s="86"/>
      <c r="AIS2138" s="86"/>
      <c r="AIT2138" s="86"/>
      <c r="AIU2138" s="86"/>
      <c r="AIV2138" s="86"/>
      <c r="AIW2138" s="86"/>
      <c r="AIX2138" s="86"/>
      <c r="AIY2138" s="86"/>
      <c r="AIZ2138" s="86"/>
      <c r="AJA2138" s="86"/>
      <c r="AJB2138" s="86"/>
      <c r="AJC2138" s="86"/>
      <c r="AJD2138" s="86"/>
      <c r="AJE2138" s="86"/>
      <c r="AJF2138" s="86"/>
      <c r="AJG2138" s="86"/>
      <c r="AJH2138" s="86"/>
      <c r="AJI2138" s="86"/>
      <c r="AJJ2138" s="86"/>
      <c r="AJK2138" s="86"/>
      <c r="AJL2138" s="86"/>
      <c r="AJM2138" s="86"/>
      <c r="AJN2138" s="86"/>
      <c r="AJO2138" s="86"/>
      <c r="AJP2138" s="86"/>
      <c r="AJQ2138" s="86"/>
      <c r="AJR2138" s="86"/>
      <c r="AJS2138" s="86"/>
      <c r="AJT2138" s="86"/>
      <c r="AJU2138" s="86"/>
      <c r="AJV2138" s="86"/>
      <c r="AJW2138" s="86"/>
      <c r="AJX2138" s="86"/>
      <c r="AJY2138" s="86"/>
      <c r="AJZ2138" s="86"/>
      <c r="AKA2138" s="86"/>
      <c r="AKB2138" s="86"/>
      <c r="AKC2138" s="86"/>
      <c r="AKD2138" s="86"/>
      <c r="AKE2138" s="86"/>
      <c r="AKF2138" s="86"/>
      <c r="AKG2138" s="86"/>
      <c r="AKH2138" s="86"/>
      <c r="AKI2138" s="86"/>
      <c r="AKJ2138" s="86"/>
      <c r="AKK2138" s="86"/>
      <c r="AKL2138" s="86"/>
      <c r="AKM2138" s="86"/>
      <c r="AKN2138" s="86"/>
      <c r="AKO2138" s="86"/>
      <c r="AKP2138" s="86"/>
      <c r="AKQ2138" s="86"/>
      <c r="AKR2138" s="86"/>
      <c r="AKS2138" s="86"/>
      <c r="AKT2138" s="86"/>
      <c r="AKU2138" s="86"/>
      <c r="AKV2138" s="86"/>
      <c r="AKW2138" s="86"/>
      <c r="AKX2138" s="86"/>
      <c r="AKY2138" s="86"/>
      <c r="AKZ2138" s="86"/>
      <c r="ALA2138" s="86"/>
      <c r="ALB2138" s="86"/>
      <c r="ALC2138" s="86"/>
      <c r="ALD2138" s="86"/>
      <c r="ALE2138" s="86"/>
      <c r="ALF2138" s="86"/>
      <c r="ALG2138" s="86"/>
      <c r="ALH2138" s="86"/>
      <c r="ALI2138" s="86"/>
      <c r="ALJ2138" s="86"/>
      <c r="ALK2138" s="86"/>
      <c r="ALL2138" s="86"/>
      <c r="ALM2138" s="86"/>
      <c r="ALN2138" s="86"/>
      <c r="ALO2138" s="86"/>
      <c r="ALP2138" s="86"/>
      <c r="ALQ2138" s="86"/>
      <c r="ALR2138" s="86"/>
      <c r="ALS2138" s="86"/>
      <c r="ALT2138" s="86"/>
      <c r="ALU2138" s="86"/>
      <c r="ALV2138" s="86"/>
      <c r="ALW2138" s="86"/>
      <c r="ALX2138" s="86"/>
      <c r="ALY2138" s="86"/>
      <c r="ALZ2138" s="86"/>
      <c r="AMA2138" s="86"/>
    </row>
    <row r="2139" spans="1:1015" s="6" customFormat="1" ht="63.75" x14ac:dyDescent="0.25">
      <c r="A2139" s="62">
        <v>2</v>
      </c>
      <c r="B2139" s="88" t="s">
        <v>37</v>
      </c>
      <c r="C2139" s="84" t="s">
        <v>9985</v>
      </c>
      <c r="D2139" s="84" t="s">
        <v>8991</v>
      </c>
      <c r="E2139" s="130">
        <v>2138</v>
      </c>
      <c r="F2139" s="84" t="s">
        <v>9986</v>
      </c>
      <c r="G2139" s="84" t="s">
        <v>9987</v>
      </c>
      <c r="H2139" s="2">
        <v>204.09555879999999</v>
      </c>
      <c r="I2139" s="13" t="s">
        <v>42</v>
      </c>
      <c r="J2139" s="84"/>
      <c r="K2139" s="84" t="s">
        <v>9988</v>
      </c>
      <c r="L2139" s="16"/>
      <c r="M2139" s="84"/>
      <c r="N2139" s="16"/>
      <c r="O2139" s="84"/>
      <c r="P2139" s="16"/>
      <c r="Q2139" s="84"/>
      <c r="R2139" s="16"/>
      <c r="S2139" s="84"/>
      <c r="T2139" s="13"/>
      <c r="U2139" s="84"/>
      <c r="V2139" s="13"/>
      <c r="W2139" s="84"/>
      <c r="X2139" s="13"/>
      <c r="Y2139" s="84"/>
      <c r="Z2139" s="13"/>
      <c r="AA2139" s="84"/>
      <c r="AB2139" s="84"/>
      <c r="AC2139" s="84"/>
      <c r="AD2139" s="84"/>
      <c r="AE2139" s="84"/>
      <c r="AF2139" s="84"/>
      <c r="AG2139" s="84"/>
      <c r="AH2139" s="84"/>
      <c r="AI2139" s="84"/>
      <c r="AJ2139" s="84"/>
      <c r="AK2139" s="84"/>
      <c r="AL2139" s="84"/>
      <c r="AM2139" s="86"/>
      <c r="AN2139" s="86"/>
      <c r="AO2139" s="86"/>
      <c r="AP2139" s="86"/>
      <c r="AQ2139" s="86"/>
      <c r="AR2139" s="86"/>
      <c r="AS2139" s="86"/>
      <c r="AT2139" s="86"/>
      <c r="AU2139" s="86"/>
      <c r="AV2139" s="86"/>
      <c r="AW2139" s="86"/>
      <c r="AX2139" s="86"/>
      <c r="AY2139" s="86"/>
      <c r="AZ2139" s="86"/>
      <c r="BA2139" s="86"/>
      <c r="BB2139" s="86"/>
      <c r="BC2139" s="86"/>
      <c r="BD2139" s="86"/>
      <c r="BE2139" s="86"/>
      <c r="BF2139" s="86"/>
      <c r="BG2139" s="86"/>
      <c r="BH2139" s="86"/>
      <c r="BI2139" s="86"/>
      <c r="BJ2139" s="86"/>
      <c r="BK2139" s="86"/>
      <c r="BL2139" s="86"/>
      <c r="BM2139" s="86"/>
      <c r="BN2139" s="86"/>
      <c r="BO2139" s="86"/>
      <c r="BP2139" s="86"/>
      <c r="BQ2139" s="86"/>
      <c r="BR2139" s="86"/>
      <c r="BS2139" s="86"/>
      <c r="BT2139" s="86"/>
      <c r="BU2139" s="86"/>
      <c r="BV2139" s="86"/>
      <c r="BW2139" s="86"/>
      <c r="BX2139" s="86"/>
      <c r="BY2139" s="86"/>
      <c r="BZ2139" s="86"/>
      <c r="CA2139" s="86"/>
      <c r="CB2139" s="86"/>
      <c r="CC2139" s="86"/>
      <c r="CD2139" s="86"/>
      <c r="CE2139" s="86"/>
      <c r="CF2139" s="86"/>
      <c r="CG2139" s="86"/>
      <c r="CH2139" s="86"/>
      <c r="CI2139" s="86"/>
      <c r="CJ2139" s="86"/>
      <c r="CK2139" s="86"/>
      <c r="CL2139" s="86"/>
      <c r="CM2139" s="86"/>
      <c r="CN2139" s="86"/>
      <c r="CO2139" s="86"/>
      <c r="CP2139" s="86"/>
      <c r="CQ2139" s="86"/>
      <c r="CR2139" s="86"/>
      <c r="CS2139" s="86"/>
      <c r="CT2139" s="86"/>
      <c r="CU2139" s="86"/>
      <c r="CV2139" s="86"/>
      <c r="CW2139" s="86"/>
      <c r="CX2139" s="86"/>
      <c r="CY2139" s="86"/>
      <c r="CZ2139" s="86"/>
      <c r="DA2139" s="86"/>
      <c r="DB2139" s="86"/>
      <c r="DC2139" s="86"/>
      <c r="DD2139" s="86"/>
      <c r="DE2139" s="86"/>
      <c r="DF2139" s="86"/>
      <c r="DG2139" s="86"/>
      <c r="DH2139" s="86"/>
      <c r="DI2139" s="86"/>
      <c r="DJ2139" s="86"/>
      <c r="DK2139" s="86"/>
      <c r="DL2139" s="86"/>
      <c r="DM2139" s="86"/>
      <c r="DN2139" s="86"/>
      <c r="DO2139" s="86"/>
      <c r="DP2139" s="86"/>
      <c r="DQ2139" s="86"/>
      <c r="DR2139" s="86"/>
      <c r="DS2139" s="86"/>
      <c r="DT2139" s="86"/>
      <c r="DU2139" s="86"/>
      <c r="DV2139" s="86"/>
      <c r="DW2139" s="86"/>
      <c r="DX2139" s="86"/>
      <c r="DY2139" s="86"/>
      <c r="DZ2139" s="86"/>
      <c r="EA2139" s="86"/>
      <c r="EB2139" s="86"/>
      <c r="EC2139" s="86"/>
      <c r="ED2139" s="86"/>
      <c r="EE2139" s="86"/>
      <c r="EF2139" s="86"/>
      <c r="EG2139" s="86"/>
      <c r="EH2139" s="86"/>
      <c r="EI2139" s="86"/>
      <c r="EJ2139" s="86"/>
      <c r="EK2139" s="86"/>
      <c r="EL2139" s="86"/>
      <c r="EM2139" s="86"/>
      <c r="EN2139" s="86"/>
      <c r="EO2139" s="86"/>
      <c r="EP2139" s="86"/>
      <c r="EQ2139" s="86"/>
      <c r="ER2139" s="86"/>
      <c r="ES2139" s="86"/>
      <c r="ET2139" s="86"/>
      <c r="EU2139" s="86"/>
      <c r="EV2139" s="86"/>
      <c r="EW2139" s="86"/>
      <c r="EX2139" s="86"/>
      <c r="EY2139" s="86"/>
      <c r="EZ2139" s="86"/>
      <c r="FA2139" s="86"/>
      <c r="FB2139" s="86"/>
      <c r="FC2139" s="86"/>
      <c r="FD2139" s="86"/>
      <c r="FE2139" s="86"/>
      <c r="FF2139" s="86"/>
      <c r="FG2139" s="86"/>
      <c r="FH2139" s="86"/>
      <c r="FI2139" s="86"/>
      <c r="FJ2139" s="86"/>
      <c r="FK2139" s="86"/>
      <c r="FL2139" s="86"/>
      <c r="FM2139" s="86"/>
      <c r="FN2139" s="86"/>
      <c r="FO2139" s="86"/>
      <c r="FP2139" s="86"/>
      <c r="FQ2139" s="86"/>
      <c r="FR2139" s="86"/>
      <c r="FS2139" s="86"/>
      <c r="FT2139" s="86"/>
      <c r="FU2139" s="86"/>
      <c r="FV2139" s="86"/>
      <c r="FW2139" s="86"/>
      <c r="FX2139" s="86"/>
      <c r="FY2139" s="86"/>
      <c r="FZ2139" s="86"/>
      <c r="GA2139" s="86"/>
      <c r="GB2139" s="86"/>
      <c r="GC2139" s="86"/>
      <c r="GD2139" s="86"/>
      <c r="GE2139" s="86"/>
      <c r="GF2139" s="86"/>
      <c r="GG2139" s="86"/>
      <c r="GH2139" s="86"/>
      <c r="GI2139" s="86"/>
      <c r="GJ2139" s="86"/>
      <c r="GK2139" s="86"/>
      <c r="GL2139" s="86"/>
      <c r="GM2139" s="86"/>
      <c r="GN2139" s="86"/>
      <c r="GO2139" s="86"/>
      <c r="GP2139" s="86"/>
      <c r="GQ2139" s="86"/>
      <c r="GR2139" s="86"/>
      <c r="GS2139" s="86"/>
      <c r="GT2139" s="86"/>
      <c r="GU2139" s="86"/>
      <c r="GV2139" s="86"/>
      <c r="GW2139" s="86"/>
      <c r="GX2139" s="86"/>
      <c r="GY2139" s="86"/>
      <c r="GZ2139" s="86"/>
      <c r="HA2139" s="86"/>
      <c r="HB2139" s="86"/>
      <c r="HC2139" s="86"/>
      <c r="HD2139" s="86"/>
      <c r="HE2139" s="86"/>
      <c r="HF2139" s="86"/>
      <c r="HG2139" s="86"/>
      <c r="HH2139" s="86"/>
      <c r="HI2139" s="86"/>
      <c r="HJ2139" s="86"/>
      <c r="HK2139" s="86"/>
      <c r="HL2139" s="86"/>
      <c r="HM2139" s="86"/>
      <c r="HN2139" s="86"/>
      <c r="HO2139" s="86"/>
      <c r="HP2139" s="86"/>
      <c r="HQ2139" s="86"/>
      <c r="HR2139" s="86"/>
      <c r="HS2139" s="86"/>
      <c r="HT2139" s="86"/>
      <c r="HU2139" s="86"/>
      <c r="HV2139" s="86"/>
      <c r="HW2139" s="86"/>
      <c r="HX2139" s="86"/>
      <c r="HY2139" s="86"/>
      <c r="HZ2139" s="86"/>
      <c r="IA2139" s="86"/>
      <c r="IB2139" s="86"/>
      <c r="IC2139" s="86"/>
      <c r="ID2139" s="86"/>
      <c r="IE2139" s="86"/>
      <c r="IF2139" s="86"/>
      <c r="IG2139" s="86"/>
      <c r="IH2139" s="86"/>
      <c r="II2139" s="86"/>
      <c r="IJ2139" s="86"/>
      <c r="IK2139" s="86"/>
      <c r="IL2139" s="86"/>
      <c r="IM2139" s="86"/>
      <c r="IN2139" s="86"/>
      <c r="IO2139" s="86"/>
      <c r="IP2139" s="86"/>
      <c r="IQ2139" s="86"/>
      <c r="IR2139" s="86"/>
      <c r="IS2139" s="86"/>
      <c r="IT2139" s="86"/>
      <c r="IU2139" s="86"/>
      <c r="IV2139" s="86"/>
      <c r="IW2139" s="86"/>
      <c r="IX2139" s="86"/>
      <c r="IY2139" s="86"/>
      <c r="IZ2139" s="86"/>
      <c r="JA2139" s="86"/>
      <c r="JB2139" s="86"/>
      <c r="JC2139" s="86"/>
      <c r="JD2139" s="86"/>
      <c r="JE2139" s="86"/>
      <c r="JF2139" s="86"/>
      <c r="JG2139" s="86"/>
      <c r="JH2139" s="86"/>
      <c r="JI2139" s="86"/>
      <c r="JJ2139" s="86"/>
      <c r="JK2139" s="86"/>
      <c r="JL2139" s="86"/>
      <c r="JM2139" s="86"/>
      <c r="JN2139" s="86"/>
      <c r="JO2139" s="86"/>
      <c r="JP2139" s="86"/>
      <c r="JQ2139" s="86"/>
      <c r="JR2139" s="86"/>
      <c r="JS2139" s="86"/>
      <c r="JT2139" s="86"/>
      <c r="JU2139" s="86"/>
      <c r="JV2139" s="86"/>
      <c r="JW2139" s="86"/>
      <c r="JX2139" s="86"/>
      <c r="JY2139" s="86"/>
      <c r="JZ2139" s="86"/>
      <c r="KA2139" s="86"/>
      <c r="KB2139" s="86"/>
      <c r="KC2139" s="86"/>
      <c r="KD2139" s="86"/>
      <c r="KE2139" s="86"/>
      <c r="KF2139" s="86"/>
      <c r="KG2139" s="86"/>
      <c r="KH2139" s="86"/>
      <c r="KI2139" s="86"/>
      <c r="KJ2139" s="86"/>
      <c r="KK2139" s="86"/>
      <c r="KL2139" s="86"/>
      <c r="KM2139" s="86"/>
      <c r="KN2139" s="86"/>
      <c r="KO2139" s="86"/>
      <c r="KP2139" s="86"/>
      <c r="KQ2139" s="86"/>
      <c r="KR2139" s="86"/>
      <c r="KS2139" s="86"/>
      <c r="KT2139" s="86"/>
      <c r="KU2139" s="86"/>
      <c r="KV2139" s="86"/>
      <c r="KW2139" s="86"/>
      <c r="KX2139" s="86"/>
      <c r="KY2139" s="86"/>
      <c r="KZ2139" s="86"/>
      <c r="LA2139" s="86"/>
      <c r="LB2139" s="86"/>
      <c r="LC2139" s="86"/>
      <c r="LD2139" s="86"/>
      <c r="LE2139" s="86"/>
      <c r="LF2139" s="86"/>
      <c r="LG2139" s="86"/>
      <c r="LH2139" s="86"/>
      <c r="LI2139" s="86"/>
      <c r="LJ2139" s="86"/>
      <c r="LK2139" s="86"/>
      <c r="LL2139" s="86"/>
      <c r="LM2139" s="86"/>
      <c r="LN2139" s="86"/>
      <c r="LO2139" s="86"/>
      <c r="LP2139" s="86"/>
      <c r="LQ2139" s="86"/>
      <c r="LR2139" s="86"/>
      <c r="LS2139" s="86"/>
      <c r="LT2139" s="86"/>
      <c r="LU2139" s="86"/>
      <c r="LV2139" s="86"/>
      <c r="LW2139" s="86"/>
      <c r="LX2139" s="86"/>
      <c r="LY2139" s="86"/>
      <c r="LZ2139" s="86"/>
      <c r="MA2139" s="86"/>
      <c r="MB2139" s="86"/>
      <c r="MC2139" s="86"/>
      <c r="MD2139" s="86"/>
      <c r="ME2139" s="86"/>
      <c r="MF2139" s="86"/>
      <c r="MG2139" s="86"/>
      <c r="MH2139" s="86"/>
      <c r="MI2139" s="86"/>
      <c r="MJ2139" s="86"/>
      <c r="MK2139" s="86"/>
      <c r="ML2139" s="86"/>
      <c r="MM2139" s="86"/>
      <c r="MN2139" s="86"/>
      <c r="MO2139" s="86"/>
      <c r="MP2139" s="86"/>
      <c r="MQ2139" s="86"/>
      <c r="MR2139" s="86"/>
      <c r="MS2139" s="86"/>
      <c r="MT2139" s="86"/>
      <c r="MU2139" s="86"/>
      <c r="MV2139" s="86"/>
      <c r="MW2139" s="86"/>
      <c r="MX2139" s="86"/>
      <c r="MY2139" s="86"/>
      <c r="MZ2139" s="86"/>
      <c r="NA2139" s="86"/>
      <c r="NB2139" s="86"/>
      <c r="NC2139" s="86"/>
      <c r="ND2139" s="86"/>
      <c r="NE2139" s="86"/>
      <c r="NF2139" s="86"/>
      <c r="NG2139" s="86"/>
      <c r="NH2139" s="86"/>
      <c r="NI2139" s="86"/>
      <c r="NJ2139" s="86"/>
      <c r="NK2139" s="86"/>
      <c r="NL2139" s="86"/>
      <c r="NM2139" s="86"/>
      <c r="NN2139" s="86"/>
      <c r="NO2139" s="86"/>
      <c r="NP2139" s="86"/>
      <c r="NQ2139" s="86"/>
      <c r="NR2139" s="86"/>
      <c r="NS2139" s="86"/>
      <c r="NT2139" s="86"/>
      <c r="NU2139" s="86"/>
      <c r="NV2139" s="86"/>
      <c r="NW2139" s="86"/>
      <c r="NX2139" s="86"/>
      <c r="NY2139" s="86"/>
      <c r="NZ2139" s="86"/>
      <c r="OA2139" s="86"/>
      <c r="OB2139" s="86"/>
      <c r="OC2139" s="86"/>
      <c r="OD2139" s="86"/>
      <c r="OE2139" s="86"/>
      <c r="OF2139" s="86"/>
      <c r="OG2139" s="86"/>
      <c r="OH2139" s="86"/>
      <c r="OI2139" s="86"/>
      <c r="OJ2139" s="86"/>
      <c r="OK2139" s="86"/>
      <c r="OL2139" s="86"/>
      <c r="OM2139" s="86"/>
      <c r="ON2139" s="86"/>
      <c r="OO2139" s="86"/>
      <c r="OP2139" s="86"/>
      <c r="OQ2139" s="86"/>
      <c r="OR2139" s="86"/>
      <c r="OS2139" s="86"/>
      <c r="OT2139" s="86"/>
      <c r="OU2139" s="86"/>
      <c r="OV2139" s="86"/>
      <c r="OW2139" s="86"/>
      <c r="OX2139" s="86"/>
      <c r="OY2139" s="86"/>
      <c r="OZ2139" s="86"/>
      <c r="PA2139" s="86"/>
      <c r="PB2139" s="86"/>
      <c r="PC2139" s="86"/>
      <c r="PD2139" s="86"/>
      <c r="PE2139" s="86"/>
      <c r="PF2139" s="86"/>
      <c r="PG2139" s="86"/>
      <c r="PH2139" s="86"/>
      <c r="PI2139" s="86"/>
      <c r="PJ2139" s="86"/>
      <c r="PK2139" s="86"/>
      <c r="PL2139" s="86"/>
      <c r="PM2139" s="86"/>
      <c r="PN2139" s="86"/>
      <c r="PO2139" s="86"/>
      <c r="PP2139" s="86"/>
      <c r="PQ2139" s="86"/>
      <c r="PR2139" s="86"/>
      <c r="PS2139" s="86"/>
      <c r="PT2139" s="86"/>
      <c r="PU2139" s="86"/>
      <c r="PV2139" s="86"/>
      <c r="PW2139" s="86"/>
      <c r="PX2139" s="86"/>
      <c r="PY2139" s="86"/>
      <c r="PZ2139" s="86"/>
      <c r="QA2139" s="86"/>
      <c r="QB2139" s="86"/>
      <c r="QC2139" s="86"/>
      <c r="QD2139" s="86"/>
      <c r="QE2139" s="86"/>
      <c r="QF2139" s="86"/>
      <c r="QG2139" s="86"/>
      <c r="QH2139" s="86"/>
      <c r="QI2139" s="86"/>
      <c r="QJ2139" s="86"/>
      <c r="QK2139" s="86"/>
      <c r="QL2139" s="86"/>
      <c r="QM2139" s="86"/>
      <c r="QN2139" s="86"/>
      <c r="QO2139" s="86"/>
      <c r="QP2139" s="86"/>
      <c r="QQ2139" s="86"/>
      <c r="QR2139" s="86"/>
      <c r="QS2139" s="86"/>
      <c r="QT2139" s="86"/>
      <c r="QU2139" s="86"/>
      <c r="QV2139" s="86"/>
      <c r="QW2139" s="86"/>
      <c r="QX2139" s="86"/>
      <c r="QY2139" s="86"/>
      <c r="QZ2139" s="86"/>
      <c r="RA2139" s="86"/>
      <c r="RB2139" s="86"/>
      <c r="RC2139" s="86"/>
      <c r="RD2139" s="86"/>
      <c r="RE2139" s="86"/>
      <c r="RF2139" s="86"/>
      <c r="RG2139" s="86"/>
      <c r="RH2139" s="86"/>
      <c r="RI2139" s="86"/>
      <c r="RJ2139" s="86"/>
      <c r="RK2139" s="86"/>
      <c r="RL2139" s="86"/>
      <c r="RM2139" s="86"/>
      <c r="RN2139" s="86"/>
      <c r="RO2139" s="86"/>
      <c r="RP2139" s="86"/>
      <c r="RQ2139" s="86"/>
      <c r="RR2139" s="86"/>
      <c r="RS2139" s="86"/>
      <c r="RT2139" s="86"/>
      <c r="RU2139" s="86"/>
      <c r="RV2139" s="86"/>
      <c r="RW2139" s="86"/>
      <c r="RX2139" s="86"/>
      <c r="RY2139" s="86"/>
      <c r="RZ2139" s="86"/>
      <c r="SA2139" s="86"/>
      <c r="SB2139" s="86"/>
      <c r="SC2139" s="86"/>
      <c r="SD2139" s="86"/>
      <c r="SE2139" s="86"/>
      <c r="SF2139" s="86"/>
      <c r="SG2139" s="86"/>
      <c r="SH2139" s="86"/>
      <c r="SI2139" s="86"/>
      <c r="SJ2139" s="86"/>
      <c r="SK2139" s="86"/>
      <c r="SL2139" s="86"/>
      <c r="SM2139" s="86"/>
      <c r="SN2139" s="86"/>
      <c r="SO2139" s="86"/>
      <c r="SP2139" s="86"/>
      <c r="SQ2139" s="86"/>
      <c r="SR2139" s="86"/>
      <c r="SS2139" s="86"/>
      <c r="ST2139" s="86"/>
      <c r="SU2139" s="86"/>
      <c r="SV2139" s="86"/>
      <c r="SW2139" s="86"/>
      <c r="SX2139" s="86"/>
      <c r="SY2139" s="86"/>
      <c r="SZ2139" s="86"/>
      <c r="TA2139" s="86"/>
      <c r="TB2139" s="86"/>
      <c r="TC2139" s="86"/>
      <c r="TD2139" s="86"/>
      <c r="TE2139" s="86"/>
      <c r="TF2139" s="86"/>
      <c r="TG2139" s="86"/>
      <c r="TH2139" s="86"/>
      <c r="TI2139" s="86"/>
      <c r="TJ2139" s="86"/>
      <c r="TK2139" s="86"/>
      <c r="TL2139" s="86"/>
      <c r="TM2139" s="86"/>
      <c r="TN2139" s="86"/>
      <c r="TO2139" s="86"/>
      <c r="TP2139" s="86"/>
      <c r="TQ2139" s="86"/>
      <c r="TR2139" s="86"/>
      <c r="TS2139" s="86"/>
      <c r="TT2139" s="86"/>
      <c r="TU2139" s="86"/>
      <c r="TV2139" s="86"/>
      <c r="TW2139" s="86"/>
      <c r="TX2139" s="86"/>
      <c r="TY2139" s="86"/>
      <c r="TZ2139" s="86"/>
      <c r="UA2139" s="86"/>
      <c r="UB2139" s="86"/>
      <c r="UC2139" s="86"/>
      <c r="UD2139" s="86"/>
      <c r="UE2139" s="86"/>
      <c r="UF2139" s="86"/>
      <c r="UG2139" s="86"/>
      <c r="UH2139" s="86"/>
      <c r="UI2139" s="86"/>
      <c r="UJ2139" s="86"/>
      <c r="UK2139" s="86"/>
      <c r="UL2139" s="86"/>
      <c r="UM2139" s="86"/>
      <c r="UN2139" s="86"/>
      <c r="UO2139" s="86"/>
      <c r="UP2139" s="86"/>
      <c r="UQ2139" s="86"/>
      <c r="UR2139" s="86"/>
      <c r="US2139" s="86"/>
      <c r="UT2139" s="86"/>
      <c r="UU2139" s="86"/>
      <c r="UV2139" s="86"/>
      <c r="UW2139" s="86"/>
      <c r="UX2139" s="86"/>
      <c r="UY2139" s="86"/>
      <c r="UZ2139" s="86"/>
      <c r="VA2139" s="86"/>
      <c r="VB2139" s="86"/>
      <c r="VC2139" s="86"/>
      <c r="VD2139" s="86"/>
      <c r="VE2139" s="86"/>
      <c r="VF2139" s="86"/>
      <c r="VG2139" s="86"/>
      <c r="VH2139" s="86"/>
      <c r="VI2139" s="86"/>
      <c r="VJ2139" s="86"/>
      <c r="VK2139" s="86"/>
      <c r="VL2139" s="86"/>
      <c r="VM2139" s="86"/>
      <c r="VN2139" s="86"/>
      <c r="VO2139" s="86"/>
      <c r="VP2139" s="86"/>
      <c r="VQ2139" s="86"/>
      <c r="VR2139" s="86"/>
      <c r="VS2139" s="86"/>
      <c r="VT2139" s="86"/>
      <c r="VU2139" s="86"/>
      <c r="VV2139" s="86"/>
      <c r="VW2139" s="86"/>
      <c r="VX2139" s="86"/>
      <c r="VY2139" s="86"/>
      <c r="VZ2139" s="86"/>
      <c r="WA2139" s="86"/>
      <c r="WB2139" s="86"/>
      <c r="WC2139" s="86"/>
      <c r="WD2139" s="86"/>
      <c r="WE2139" s="86"/>
      <c r="WF2139" s="86"/>
      <c r="WG2139" s="86"/>
      <c r="WH2139" s="86"/>
      <c r="WI2139" s="86"/>
      <c r="WJ2139" s="86"/>
      <c r="WK2139" s="86"/>
      <c r="WL2139" s="86"/>
      <c r="WM2139" s="86"/>
      <c r="WN2139" s="86"/>
      <c r="WO2139" s="86"/>
      <c r="WP2139" s="86"/>
      <c r="WQ2139" s="86"/>
      <c r="WR2139" s="86"/>
      <c r="WS2139" s="86"/>
      <c r="WT2139" s="86"/>
      <c r="WU2139" s="86"/>
      <c r="WV2139" s="86"/>
      <c r="WW2139" s="86"/>
      <c r="WX2139" s="86"/>
      <c r="WY2139" s="86"/>
      <c r="WZ2139" s="86"/>
      <c r="XA2139" s="86"/>
      <c r="XB2139" s="86"/>
      <c r="XC2139" s="86"/>
      <c r="XD2139" s="86"/>
      <c r="XE2139" s="86"/>
      <c r="XF2139" s="86"/>
      <c r="XG2139" s="86"/>
      <c r="XH2139" s="86"/>
      <c r="XI2139" s="86"/>
      <c r="XJ2139" s="86"/>
      <c r="XK2139" s="86"/>
      <c r="XL2139" s="86"/>
      <c r="XM2139" s="86"/>
      <c r="XN2139" s="86"/>
      <c r="XO2139" s="86"/>
      <c r="XP2139" s="86"/>
      <c r="XQ2139" s="86"/>
      <c r="XR2139" s="86"/>
      <c r="XS2139" s="86"/>
      <c r="XT2139" s="86"/>
      <c r="XU2139" s="86"/>
      <c r="XV2139" s="86"/>
      <c r="XW2139" s="86"/>
      <c r="XX2139" s="86"/>
      <c r="XY2139" s="86"/>
      <c r="XZ2139" s="86"/>
      <c r="YA2139" s="86"/>
      <c r="YB2139" s="86"/>
      <c r="YC2139" s="86"/>
      <c r="YD2139" s="86"/>
      <c r="YE2139" s="86"/>
      <c r="YF2139" s="86"/>
      <c r="YG2139" s="86"/>
      <c r="YH2139" s="86"/>
      <c r="YI2139" s="86"/>
      <c r="YJ2139" s="86"/>
      <c r="YK2139" s="86"/>
      <c r="YL2139" s="86"/>
      <c r="YM2139" s="86"/>
      <c r="YN2139" s="86"/>
      <c r="YO2139" s="86"/>
      <c r="YP2139" s="86"/>
      <c r="YQ2139" s="86"/>
      <c r="YR2139" s="86"/>
      <c r="YS2139" s="86"/>
      <c r="YT2139" s="86"/>
      <c r="YU2139" s="86"/>
      <c r="YV2139" s="86"/>
      <c r="YW2139" s="86"/>
      <c r="YX2139" s="86"/>
      <c r="YY2139" s="86"/>
      <c r="YZ2139" s="86"/>
      <c r="ZA2139" s="86"/>
      <c r="ZB2139" s="86"/>
      <c r="ZC2139" s="86"/>
      <c r="ZD2139" s="86"/>
      <c r="ZE2139" s="86"/>
      <c r="ZF2139" s="86"/>
      <c r="ZG2139" s="86"/>
      <c r="ZH2139" s="86"/>
      <c r="ZI2139" s="86"/>
      <c r="ZJ2139" s="86"/>
      <c r="ZK2139" s="86"/>
      <c r="ZL2139" s="86"/>
      <c r="ZM2139" s="86"/>
      <c r="ZN2139" s="86"/>
      <c r="ZO2139" s="86"/>
      <c r="ZP2139" s="86"/>
      <c r="ZQ2139" s="86"/>
      <c r="ZR2139" s="86"/>
      <c r="ZS2139" s="86"/>
      <c r="ZT2139" s="86"/>
      <c r="ZU2139" s="86"/>
      <c r="ZV2139" s="86"/>
      <c r="ZW2139" s="86"/>
      <c r="ZX2139" s="86"/>
      <c r="ZY2139" s="86"/>
      <c r="ZZ2139" s="86"/>
      <c r="AAA2139" s="86"/>
      <c r="AAB2139" s="86"/>
      <c r="AAC2139" s="86"/>
      <c r="AAD2139" s="86"/>
      <c r="AAE2139" s="86"/>
      <c r="AAF2139" s="86"/>
      <c r="AAG2139" s="86"/>
      <c r="AAH2139" s="86"/>
      <c r="AAI2139" s="86"/>
      <c r="AAJ2139" s="86"/>
      <c r="AAK2139" s="86"/>
      <c r="AAL2139" s="86"/>
      <c r="AAM2139" s="86"/>
      <c r="AAN2139" s="86"/>
      <c r="AAO2139" s="86"/>
      <c r="AAP2139" s="86"/>
      <c r="AAQ2139" s="86"/>
      <c r="AAR2139" s="86"/>
      <c r="AAS2139" s="86"/>
      <c r="AAT2139" s="86"/>
      <c r="AAU2139" s="86"/>
      <c r="AAV2139" s="86"/>
      <c r="AAW2139" s="86"/>
      <c r="AAX2139" s="86"/>
      <c r="AAY2139" s="86"/>
      <c r="AAZ2139" s="86"/>
      <c r="ABA2139" s="86"/>
      <c r="ABB2139" s="86"/>
      <c r="ABC2139" s="86"/>
      <c r="ABD2139" s="86"/>
      <c r="ABE2139" s="86"/>
      <c r="ABF2139" s="86"/>
      <c r="ABG2139" s="86"/>
      <c r="ABH2139" s="86"/>
      <c r="ABI2139" s="86"/>
      <c r="ABJ2139" s="86"/>
      <c r="ABK2139" s="86"/>
      <c r="ABL2139" s="86"/>
      <c r="ABM2139" s="86"/>
      <c r="ABN2139" s="86"/>
      <c r="ABO2139" s="86"/>
      <c r="ABP2139" s="86"/>
      <c r="ABQ2139" s="86"/>
      <c r="ABR2139" s="86"/>
      <c r="ABS2139" s="86"/>
      <c r="ABT2139" s="86"/>
      <c r="ABU2139" s="86"/>
      <c r="ABV2139" s="86"/>
      <c r="ABW2139" s="86"/>
      <c r="ABX2139" s="86"/>
      <c r="ABY2139" s="86"/>
      <c r="ABZ2139" s="86"/>
      <c r="ACA2139" s="86"/>
      <c r="ACB2139" s="86"/>
      <c r="ACC2139" s="86"/>
      <c r="ACD2139" s="86"/>
      <c r="ACE2139" s="86"/>
      <c r="ACF2139" s="86"/>
      <c r="ACG2139" s="86"/>
      <c r="ACH2139" s="86"/>
      <c r="ACI2139" s="86"/>
      <c r="ACJ2139" s="86"/>
      <c r="ACK2139" s="86"/>
      <c r="ACL2139" s="86"/>
      <c r="ACM2139" s="86"/>
      <c r="ACN2139" s="86"/>
      <c r="ACO2139" s="86"/>
      <c r="ACP2139" s="86"/>
      <c r="ACQ2139" s="86"/>
      <c r="ACR2139" s="86"/>
      <c r="ACS2139" s="86"/>
      <c r="ACT2139" s="86"/>
      <c r="ACU2139" s="86"/>
      <c r="ACV2139" s="86"/>
      <c r="ACW2139" s="86"/>
      <c r="ACX2139" s="86"/>
      <c r="ACY2139" s="86"/>
      <c r="ACZ2139" s="86"/>
      <c r="ADA2139" s="86"/>
      <c r="ADB2139" s="86"/>
      <c r="ADC2139" s="86"/>
      <c r="ADD2139" s="86"/>
      <c r="ADE2139" s="86"/>
      <c r="ADF2139" s="86"/>
      <c r="ADG2139" s="86"/>
      <c r="ADH2139" s="86"/>
      <c r="ADI2139" s="86"/>
      <c r="ADJ2139" s="86"/>
      <c r="ADK2139" s="86"/>
      <c r="ADL2139" s="86"/>
      <c r="ADM2139" s="86"/>
      <c r="ADN2139" s="86"/>
      <c r="ADO2139" s="86"/>
      <c r="ADP2139" s="86"/>
      <c r="ADQ2139" s="86"/>
      <c r="ADR2139" s="86"/>
      <c r="ADS2139" s="86"/>
      <c r="ADT2139" s="86"/>
      <c r="ADU2139" s="86"/>
      <c r="ADV2139" s="86"/>
      <c r="ADW2139" s="86"/>
      <c r="ADX2139" s="86"/>
      <c r="ADY2139" s="86"/>
      <c r="ADZ2139" s="86"/>
      <c r="AEA2139" s="86"/>
      <c r="AEB2139" s="86"/>
      <c r="AEC2139" s="86"/>
      <c r="AED2139" s="86"/>
      <c r="AEE2139" s="86"/>
      <c r="AEF2139" s="86"/>
      <c r="AEG2139" s="86"/>
      <c r="AEH2139" s="86"/>
      <c r="AEI2139" s="86"/>
      <c r="AEJ2139" s="86"/>
      <c r="AEK2139" s="86"/>
      <c r="AEL2139" s="86"/>
      <c r="AEM2139" s="86"/>
      <c r="AEN2139" s="86"/>
      <c r="AEO2139" s="86"/>
      <c r="AEP2139" s="86"/>
      <c r="AEQ2139" s="86"/>
      <c r="AER2139" s="86"/>
      <c r="AES2139" s="86"/>
      <c r="AET2139" s="86"/>
      <c r="AEU2139" s="86"/>
      <c r="AEV2139" s="86"/>
      <c r="AEW2139" s="86"/>
      <c r="AEX2139" s="86"/>
      <c r="AEY2139" s="86"/>
      <c r="AEZ2139" s="86"/>
      <c r="AFA2139" s="86"/>
      <c r="AFB2139" s="86"/>
      <c r="AFC2139" s="86"/>
      <c r="AFD2139" s="86"/>
      <c r="AFE2139" s="86"/>
      <c r="AFF2139" s="86"/>
      <c r="AFG2139" s="86"/>
      <c r="AFH2139" s="86"/>
      <c r="AFI2139" s="86"/>
      <c r="AFJ2139" s="86"/>
      <c r="AFK2139" s="86"/>
      <c r="AFL2139" s="86"/>
      <c r="AFM2139" s="86"/>
      <c r="AFN2139" s="86"/>
      <c r="AFO2139" s="86"/>
      <c r="AFP2139" s="86"/>
      <c r="AFQ2139" s="86"/>
      <c r="AFR2139" s="86"/>
      <c r="AFS2139" s="86"/>
      <c r="AFT2139" s="86"/>
      <c r="AFU2139" s="86"/>
      <c r="AFV2139" s="86"/>
      <c r="AFW2139" s="86"/>
      <c r="AFX2139" s="86"/>
      <c r="AFY2139" s="86"/>
      <c r="AFZ2139" s="86"/>
      <c r="AGA2139" s="86"/>
      <c r="AGB2139" s="86"/>
      <c r="AGC2139" s="86"/>
      <c r="AGD2139" s="86"/>
      <c r="AGE2139" s="86"/>
      <c r="AGF2139" s="86"/>
      <c r="AGG2139" s="86"/>
      <c r="AGH2139" s="86"/>
      <c r="AGI2139" s="86"/>
      <c r="AGJ2139" s="86"/>
      <c r="AGK2139" s="86"/>
      <c r="AGL2139" s="86"/>
      <c r="AGM2139" s="86"/>
      <c r="AGN2139" s="86"/>
      <c r="AGO2139" s="86"/>
      <c r="AGP2139" s="86"/>
      <c r="AGQ2139" s="86"/>
      <c r="AGR2139" s="86"/>
      <c r="AGS2139" s="86"/>
      <c r="AGT2139" s="86"/>
      <c r="AGU2139" s="86"/>
      <c r="AGV2139" s="86"/>
      <c r="AGW2139" s="86"/>
      <c r="AGX2139" s="86"/>
      <c r="AGY2139" s="86"/>
      <c r="AGZ2139" s="86"/>
      <c r="AHA2139" s="86"/>
      <c r="AHB2139" s="86"/>
      <c r="AHC2139" s="86"/>
      <c r="AHD2139" s="86"/>
      <c r="AHE2139" s="86"/>
      <c r="AHF2139" s="86"/>
      <c r="AHG2139" s="86"/>
      <c r="AHH2139" s="86"/>
      <c r="AHI2139" s="86"/>
      <c r="AHJ2139" s="86"/>
      <c r="AHK2139" s="86"/>
      <c r="AHL2139" s="86"/>
      <c r="AHM2139" s="86"/>
      <c r="AHN2139" s="86"/>
      <c r="AHO2139" s="86"/>
      <c r="AHP2139" s="86"/>
      <c r="AHQ2139" s="86"/>
      <c r="AHR2139" s="86"/>
      <c r="AHS2139" s="86"/>
      <c r="AHT2139" s="86"/>
      <c r="AHU2139" s="86"/>
      <c r="AHV2139" s="86"/>
      <c r="AHW2139" s="86"/>
      <c r="AHX2139" s="86"/>
      <c r="AHY2139" s="86"/>
      <c r="AHZ2139" s="86"/>
      <c r="AIA2139" s="86"/>
      <c r="AIB2139" s="86"/>
      <c r="AIC2139" s="86"/>
      <c r="AID2139" s="86"/>
      <c r="AIE2139" s="86"/>
      <c r="AIF2139" s="86"/>
      <c r="AIG2139" s="86"/>
      <c r="AIH2139" s="86"/>
      <c r="AII2139" s="86"/>
      <c r="AIJ2139" s="86"/>
      <c r="AIK2139" s="86"/>
      <c r="AIL2139" s="86"/>
      <c r="AIM2139" s="86"/>
      <c r="AIN2139" s="86"/>
      <c r="AIO2139" s="86"/>
      <c r="AIP2139" s="86"/>
      <c r="AIQ2139" s="86"/>
      <c r="AIR2139" s="86"/>
      <c r="AIS2139" s="86"/>
      <c r="AIT2139" s="86"/>
      <c r="AIU2139" s="86"/>
      <c r="AIV2139" s="86"/>
      <c r="AIW2139" s="86"/>
      <c r="AIX2139" s="86"/>
      <c r="AIY2139" s="86"/>
      <c r="AIZ2139" s="86"/>
      <c r="AJA2139" s="86"/>
      <c r="AJB2139" s="86"/>
      <c r="AJC2139" s="86"/>
      <c r="AJD2139" s="86"/>
      <c r="AJE2139" s="86"/>
      <c r="AJF2139" s="86"/>
      <c r="AJG2139" s="86"/>
      <c r="AJH2139" s="86"/>
      <c r="AJI2139" s="86"/>
      <c r="AJJ2139" s="86"/>
      <c r="AJK2139" s="86"/>
      <c r="AJL2139" s="86"/>
      <c r="AJM2139" s="86"/>
      <c r="AJN2139" s="86"/>
      <c r="AJO2139" s="86"/>
      <c r="AJP2139" s="86"/>
      <c r="AJQ2139" s="86"/>
      <c r="AJR2139" s="86"/>
      <c r="AJS2139" s="86"/>
      <c r="AJT2139" s="86"/>
      <c r="AJU2139" s="86"/>
      <c r="AJV2139" s="86"/>
      <c r="AJW2139" s="86"/>
      <c r="AJX2139" s="86"/>
      <c r="AJY2139" s="86"/>
      <c r="AJZ2139" s="86"/>
      <c r="AKA2139" s="86"/>
      <c r="AKB2139" s="86"/>
      <c r="AKC2139" s="86"/>
      <c r="AKD2139" s="86"/>
      <c r="AKE2139" s="86"/>
      <c r="AKF2139" s="86"/>
      <c r="AKG2139" s="86"/>
      <c r="AKH2139" s="86"/>
      <c r="AKI2139" s="86"/>
      <c r="AKJ2139" s="86"/>
      <c r="AKK2139" s="86"/>
      <c r="AKL2139" s="86"/>
      <c r="AKM2139" s="86"/>
      <c r="AKN2139" s="86"/>
      <c r="AKO2139" s="86"/>
      <c r="AKP2139" s="86"/>
      <c r="AKQ2139" s="86"/>
      <c r="AKR2139" s="86"/>
      <c r="AKS2139" s="86"/>
      <c r="AKT2139" s="86"/>
      <c r="AKU2139" s="86"/>
      <c r="AKV2139" s="86"/>
      <c r="AKW2139" s="86"/>
      <c r="AKX2139" s="86"/>
      <c r="AKY2139" s="86"/>
      <c r="AKZ2139" s="86"/>
      <c r="ALA2139" s="86"/>
      <c r="ALB2139" s="86"/>
      <c r="ALC2139" s="86"/>
      <c r="ALD2139" s="86"/>
      <c r="ALE2139" s="86"/>
      <c r="ALF2139" s="86"/>
      <c r="ALG2139" s="86"/>
      <c r="ALH2139" s="86"/>
      <c r="ALI2139" s="86"/>
      <c r="ALJ2139" s="86"/>
      <c r="ALK2139" s="86"/>
      <c r="ALL2139" s="86"/>
      <c r="ALM2139" s="86"/>
      <c r="ALN2139" s="86"/>
      <c r="ALO2139" s="86"/>
      <c r="ALP2139" s="86"/>
      <c r="ALQ2139" s="86"/>
      <c r="ALR2139" s="86"/>
      <c r="ALS2139" s="86"/>
      <c r="ALT2139" s="86"/>
      <c r="ALU2139" s="86"/>
      <c r="ALV2139" s="86"/>
      <c r="ALW2139" s="86"/>
      <c r="ALX2139" s="86"/>
      <c r="ALY2139" s="86"/>
      <c r="ALZ2139" s="86"/>
      <c r="AMA2139" s="86"/>
    </row>
    <row r="2140" spans="1:1015" s="6" customFormat="1" ht="38.25" x14ac:dyDescent="0.25">
      <c r="A2140" s="62">
        <v>2</v>
      </c>
      <c r="B2140" s="88" t="s">
        <v>37</v>
      </c>
      <c r="C2140" s="85" t="s">
        <v>9231</v>
      </c>
      <c r="D2140" s="85" t="s">
        <v>10716</v>
      </c>
      <c r="E2140" s="130">
        <v>2139</v>
      </c>
      <c r="F2140" s="85" t="s">
        <v>9989</v>
      </c>
      <c r="G2140" s="85" t="s">
        <v>9990</v>
      </c>
      <c r="H2140" s="2">
        <v>151.23828359999999</v>
      </c>
      <c r="I2140" s="13" t="s">
        <v>42</v>
      </c>
      <c r="J2140" s="85"/>
      <c r="K2140" s="85" t="s">
        <v>9991</v>
      </c>
      <c r="L2140" s="14"/>
      <c r="M2140" s="85"/>
      <c r="N2140" s="17"/>
      <c r="O2140" s="85"/>
      <c r="P2140" s="14"/>
      <c r="Q2140" s="85"/>
      <c r="R2140" s="14"/>
      <c r="S2140" s="85"/>
      <c r="T2140" s="85"/>
      <c r="U2140" s="85"/>
      <c r="V2140" s="85"/>
      <c r="W2140" s="85"/>
      <c r="X2140" s="85"/>
      <c r="Y2140" s="85"/>
      <c r="Z2140" s="85"/>
      <c r="AA2140" s="15"/>
      <c r="AB2140" s="15"/>
      <c r="AC2140" s="15"/>
      <c r="AD2140" s="15"/>
      <c r="AE2140" s="15"/>
      <c r="AF2140" s="15"/>
      <c r="AG2140" s="15"/>
      <c r="AH2140" s="15"/>
      <c r="AI2140" s="15"/>
      <c r="AJ2140" s="15"/>
      <c r="AK2140" s="15"/>
      <c r="AL2140" s="84"/>
      <c r="AM2140" s="86"/>
      <c r="AN2140" s="86"/>
      <c r="AO2140" s="86"/>
      <c r="AP2140" s="86"/>
      <c r="AQ2140" s="86"/>
      <c r="AR2140" s="86"/>
      <c r="AS2140" s="86"/>
      <c r="AT2140" s="86"/>
      <c r="AU2140" s="86"/>
      <c r="AV2140" s="86"/>
      <c r="AW2140" s="86"/>
      <c r="AX2140" s="86"/>
      <c r="AY2140" s="86"/>
      <c r="AZ2140" s="86"/>
      <c r="BA2140" s="86"/>
      <c r="BB2140" s="86"/>
      <c r="BC2140" s="86"/>
      <c r="BD2140" s="86"/>
      <c r="BE2140" s="86"/>
      <c r="BF2140" s="86"/>
      <c r="BG2140" s="86"/>
      <c r="BH2140" s="86"/>
      <c r="BI2140" s="86"/>
      <c r="BJ2140" s="86"/>
      <c r="BK2140" s="86"/>
      <c r="BL2140" s="86"/>
      <c r="BM2140" s="86"/>
      <c r="BN2140" s="86"/>
      <c r="BO2140" s="86"/>
      <c r="BP2140" s="86"/>
      <c r="BQ2140" s="86"/>
      <c r="BR2140" s="86"/>
      <c r="BS2140" s="86"/>
      <c r="BT2140" s="86"/>
      <c r="BU2140" s="86"/>
      <c r="BV2140" s="86"/>
      <c r="BW2140" s="86"/>
      <c r="BX2140" s="86"/>
      <c r="BY2140" s="86"/>
      <c r="BZ2140" s="86"/>
      <c r="CA2140" s="86"/>
      <c r="CB2140" s="86"/>
      <c r="CC2140" s="86"/>
      <c r="CD2140" s="86"/>
      <c r="CE2140" s="86"/>
      <c r="CF2140" s="86"/>
      <c r="CG2140" s="86"/>
      <c r="CH2140" s="86"/>
      <c r="CI2140" s="86"/>
      <c r="CJ2140" s="86"/>
      <c r="CK2140" s="86"/>
      <c r="CL2140" s="86"/>
      <c r="CM2140" s="86"/>
      <c r="CN2140" s="86"/>
      <c r="CO2140" s="86"/>
      <c r="CP2140" s="86"/>
      <c r="CQ2140" s="86"/>
      <c r="CR2140" s="86"/>
      <c r="CS2140" s="86"/>
      <c r="CT2140" s="86"/>
      <c r="CU2140" s="86"/>
      <c r="CV2140" s="86"/>
      <c r="CW2140" s="86"/>
      <c r="CX2140" s="86"/>
      <c r="CY2140" s="86"/>
      <c r="CZ2140" s="86"/>
      <c r="DA2140" s="86"/>
      <c r="DB2140" s="86"/>
      <c r="DC2140" s="86"/>
      <c r="DD2140" s="86"/>
      <c r="DE2140" s="86"/>
      <c r="DF2140" s="86"/>
      <c r="DG2140" s="86"/>
      <c r="DH2140" s="86"/>
      <c r="DI2140" s="86"/>
      <c r="DJ2140" s="86"/>
      <c r="DK2140" s="86"/>
      <c r="DL2140" s="86"/>
      <c r="DM2140" s="86"/>
      <c r="DN2140" s="86"/>
      <c r="DO2140" s="86"/>
      <c r="DP2140" s="86"/>
      <c r="DQ2140" s="86"/>
      <c r="DR2140" s="86"/>
      <c r="DS2140" s="86"/>
      <c r="DT2140" s="86"/>
      <c r="DU2140" s="86"/>
      <c r="DV2140" s="86"/>
      <c r="DW2140" s="86"/>
      <c r="DX2140" s="86"/>
      <c r="DY2140" s="86"/>
      <c r="DZ2140" s="86"/>
      <c r="EA2140" s="86"/>
      <c r="EB2140" s="86"/>
      <c r="EC2140" s="86"/>
      <c r="ED2140" s="86"/>
      <c r="EE2140" s="86"/>
      <c r="EF2140" s="86"/>
      <c r="EG2140" s="86"/>
      <c r="EH2140" s="86"/>
      <c r="EI2140" s="86"/>
      <c r="EJ2140" s="86"/>
      <c r="EK2140" s="86"/>
      <c r="EL2140" s="86"/>
      <c r="EM2140" s="86"/>
      <c r="EN2140" s="86"/>
      <c r="EO2140" s="86"/>
      <c r="EP2140" s="86"/>
      <c r="EQ2140" s="86"/>
      <c r="ER2140" s="86"/>
      <c r="ES2140" s="86"/>
      <c r="ET2140" s="86"/>
      <c r="EU2140" s="86"/>
      <c r="EV2140" s="86"/>
      <c r="EW2140" s="86"/>
      <c r="EX2140" s="86"/>
      <c r="EY2140" s="86"/>
      <c r="EZ2140" s="86"/>
      <c r="FA2140" s="86"/>
      <c r="FB2140" s="86"/>
      <c r="FC2140" s="86"/>
      <c r="FD2140" s="86"/>
      <c r="FE2140" s="86"/>
      <c r="FF2140" s="86"/>
      <c r="FG2140" s="86"/>
      <c r="FH2140" s="86"/>
      <c r="FI2140" s="86"/>
      <c r="FJ2140" s="86"/>
      <c r="FK2140" s="86"/>
      <c r="FL2140" s="86"/>
      <c r="FM2140" s="86"/>
      <c r="FN2140" s="86"/>
      <c r="FO2140" s="86"/>
      <c r="FP2140" s="86"/>
      <c r="FQ2140" s="86"/>
      <c r="FR2140" s="86"/>
      <c r="FS2140" s="86"/>
      <c r="FT2140" s="86"/>
      <c r="FU2140" s="86"/>
      <c r="FV2140" s="86"/>
      <c r="FW2140" s="86"/>
      <c r="FX2140" s="86"/>
      <c r="FY2140" s="86"/>
      <c r="FZ2140" s="86"/>
      <c r="GA2140" s="86"/>
      <c r="GB2140" s="86"/>
      <c r="GC2140" s="86"/>
      <c r="GD2140" s="86"/>
      <c r="GE2140" s="86"/>
      <c r="GF2140" s="86"/>
      <c r="GG2140" s="86"/>
      <c r="GH2140" s="86"/>
      <c r="GI2140" s="86"/>
      <c r="GJ2140" s="86"/>
      <c r="GK2140" s="86"/>
      <c r="GL2140" s="86"/>
      <c r="GM2140" s="86"/>
      <c r="GN2140" s="86"/>
      <c r="GO2140" s="86"/>
      <c r="GP2140" s="86"/>
      <c r="GQ2140" s="86"/>
      <c r="GR2140" s="86"/>
      <c r="GS2140" s="86"/>
      <c r="GT2140" s="86"/>
      <c r="GU2140" s="86"/>
      <c r="GV2140" s="86"/>
      <c r="GW2140" s="86"/>
      <c r="GX2140" s="86"/>
      <c r="GY2140" s="86"/>
      <c r="GZ2140" s="86"/>
      <c r="HA2140" s="86"/>
      <c r="HB2140" s="86"/>
      <c r="HC2140" s="86"/>
      <c r="HD2140" s="86"/>
      <c r="HE2140" s="86"/>
      <c r="HF2140" s="86"/>
      <c r="HG2140" s="86"/>
      <c r="HH2140" s="86"/>
      <c r="HI2140" s="86"/>
      <c r="HJ2140" s="86"/>
      <c r="HK2140" s="86"/>
      <c r="HL2140" s="86"/>
      <c r="HM2140" s="86"/>
      <c r="HN2140" s="86"/>
      <c r="HO2140" s="86"/>
      <c r="HP2140" s="86"/>
      <c r="HQ2140" s="86"/>
      <c r="HR2140" s="86"/>
      <c r="HS2140" s="86"/>
      <c r="HT2140" s="86"/>
      <c r="HU2140" s="86"/>
      <c r="HV2140" s="86"/>
      <c r="HW2140" s="86"/>
      <c r="HX2140" s="86"/>
      <c r="HY2140" s="86"/>
      <c r="HZ2140" s="86"/>
      <c r="IA2140" s="86"/>
      <c r="IB2140" s="86"/>
      <c r="IC2140" s="86"/>
      <c r="ID2140" s="86"/>
      <c r="IE2140" s="86"/>
      <c r="IF2140" s="86"/>
      <c r="IG2140" s="86"/>
      <c r="IH2140" s="86"/>
      <c r="II2140" s="86"/>
      <c r="IJ2140" s="86"/>
      <c r="IK2140" s="86"/>
      <c r="IL2140" s="86"/>
      <c r="IM2140" s="86"/>
      <c r="IN2140" s="86"/>
      <c r="IO2140" s="86"/>
      <c r="IP2140" s="86"/>
      <c r="IQ2140" s="86"/>
      <c r="IR2140" s="86"/>
      <c r="IS2140" s="86"/>
      <c r="IT2140" s="86"/>
      <c r="IU2140" s="86"/>
      <c r="IV2140" s="86"/>
      <c r="IW2140" s="86"/>
      <c r="IX2140" s="86"/>
      <c r="IY2140" s="86"/>
      <c r="IZ2140" s="86"/>
      <c r="JA2140" s="86"/>
      <c r="JB2140" s="86"/>
      <c r="JC2140" s="86"/>
      <c r="JD2140" s="86"/>
      <c r="JE2140" s="86"/>
      <c r="JF2140" s="86"/>
      <c r="JG2140" s="86"/>
      <c r="JH2140" s="86"/>
      <c r="JI2140" s="86"/>
      <c r="JJ2140" s="86"/>
      <c r="JK2140" s="86"/>
      <c r="JL2140" s="86"/>
      <c r="JM2140" s="86"/>
      <c r="JN2140" s="86"/>
      <c r="JO2140" s="86"/>
      <c r="JP2140" s="86"/>
      <c r="JQ2140" s="86"/>
      <c r="JR2140" s="86"/>
      <c r="JS2140" s="86"/>
      <c r="JT2140" s="86"/>
      <c r="JU2140" s="86"/>
      <c r="JV2140" s="86"/>
      <c r="JW2140" s="86"/>
      <c r="JX2140" s="86"/>
      <c r="JY2140" s="86"/>
      <c r="JZ2140" s="86"/>
      <c r="KA2140" s="86"/>
      <c r="KB2140" s="86"/>
      <c r="KC2140" s="86"/>
      <c r="KD2140" s="86"/>
      <c r="KE2140" s="86"/>
      <c r="KF2140" s="86"/>
      <c r="KG2140" s="86"/>
      <c r="KH2140" s="86"/>
      <c r="KI2140" s="86"/>
      <c r="KJ2140" s="86"/>
      <c r="KK2140" s="86"/>
      <c r="KL2140" s="86"/>
      <c r="KM2140" s="86"/>
      <c r="KN2140" s="86"/>
      <c r="KO2140" s="86"/>
      <c r="KP2140" s="86"/>
      <c r="KQ2140" s="86"/>
      <c r="KR2140" s="86"/>
      <c r="KS2140" s="86"/>
      <c r="KT2140" s="86"/>
      <c r="KU2140" s="86"/>
      <c r="KV2140" s="86"/>
      <c r="KW2140" s="86"/>
      <c r="KX2140" s="86"/>
      <c r="KY2140" s="86"/>
      <c r="KZ2140" s="86"/>
      <c r="LA2140" s="86"/>
      <c r="LB2140" s="86"/>
      <c r="LC2140" s="86"/>
      <c r="LD2140" s="86"/>
      <c r="LE2140" s="86"/>
      <c r="LF2140" s="86"/>
      <c r="LG2140" s="86"/>
      <c r="LH2140" s="86"/>
      <c r="LI2140" s="86"/>
      <c r="LJ2140" s="86"/>
      <c r="LK2140" s="86"/>
      <c r="LL2140" s="86"/>
      <c r="LM2140" s="86"/>
      <c r="LN2140" s="86"/>
      <c r="LO2140" s="86"/>
      <c r="LP2140" s="86"/>
      <c r="LQ2140" s="86"/>
      <c r="LR2140" s="86"/>
      <c r="LS2140" s="86"/>
      <c r="LT2140" s="86"/>
      <c r="LU2140" s="86"/>
      <c r="LV2140" s="86"/>
      <c r="LW2140" s="86"/>
      <c r="LX2140" s="86"/>
      <c r="LY2140" s="86"/>
      <c r="LZ2140" s="86"/>
      <c r="MA2140" s="86"/>
      <c r="MB2140" s="86"/>
      <c r="MC2140" s="86"/>
      <c r="MD2140" s="86"/>
      <c r="ME2140" s="86"/>
      <c r="MF2140" s="86"/>
      <c r="MG2140" s="86"/>
      <c r="MH2140" s="86"/>
      <c r="MI2140" s="86"/>
      <c r="MJ2140" s="86"/>
      <c r="MK2140" s="86"/>
      <c r="ML2140" s="86"/>
      <c r="MM2140" s="86"/>
      <c r="MN2140" s="86"/>
      <c r="MO2140" s="86"/>
      <c r="MP2140" s="86"/>
      <c r="MQ2140" s="86"/>
      <c r="MR2140" s="86"/>
      <c r="MS2140" s="86"/>
      <c r="MT2140" s="86"/>
      <c r="MU2140" s="86"/>
      <c r="MV2140" s="86"/>
      <c r="MW2140" s="86"/>
      <c r="MX2140" s="86"/>
      <c r="MY2140" s="86"/>
      <c r="MZ2140" s="86"/>
      <c r="NA2140" s="86"/>
      <c r="NB2140" s="86"/>
      <c r="NC2140" s="86"/>
      <c r="ND2140" s="86"/>
      <c r="NE2140" s="86"/>
      <c r="NF2140" s="86"/>
      <c r="NG2140" s="86"/>
      <c r="NH2140" s="86"/>
      <c r="NI2140" s="86"/>
      <c r="NJ2140" s="86"/>
      <c r="NK2140" s="86"/>
      <c r="NL2140" s="86"/>
      <c r="NM2140" s="86"/>
      <c r="NN2140" s="86"/>
      <c r="NO2140" s="86"/>
      <c r="NP2140" s="86"/>
      <c r="NQ2140" s="86"/>
      <c r="NR2140" s="86"/>
      <c r="NS2140" s="86"/>
      <c r="NT2140" s="86"/>
      <c r="NU2140" s="86"/>
      <c r="NV2140" s="86"/>
      <c r="NW2140" s="86"/>
      <c r="NX2140" s="86"/>
      <c r="NY2140" s="86"/>
      <c r="NZ2140" s="86"/>
      <c r="OA2140" s="86"/>
      <c r="OB2140" s="86"/>
      <c r="OC2140" s="86"/>
      <c r="OD2140" s="86"/>
      <c r="OE2140" s="86"/>
      <c r="OF2140" s="86"/>
      <c r="OG2140" s="86"/>
      <c r="OH2140" s="86"/>
      <c r="OI2140" s="86"/>
      <c r="OJ2140" s="86"/>
      <c r="OK2140" s="86"/>
      <c r="OL2140" s="86"/>
      <c r="OM2140" s="86"/>
      <c r="ON2140" s="86"/>
      <c r="OO2140" s="86"/>
      <c r="OP2140" s="86"/>
      <c r="OQ2140" s="86"/>
      <c r="OR2140" s="86"/>
      <c r="OS2140" s="86"/>
      <c r="OT2140" s="86"/>
      <c r="OU2140" s="86"/>
      <c r="OV2140" s="86"/>
      <c r="OW2140" s="86"/>
      <c r="OX2140" s="86"/>
      <c r="OY2140" s="86"/>
      <c r="OZ2140" s="86"/>
      <c r="PA2140" s="86"/>
      <c r="PB2140" s="86"/>
      <c r="PC2140" s="86"/>
      <c r="PD2140" s="86"/>
      <c r="PE2140" s="86"/>
      <c r="PF2140" s="86"/>
      <c r="PG2140" s="86"/>
      <c r="PH2140" s="86"/>
      <c r="PI2140" s="86"/>
      <c r="PJ2140" s="86"/>
      <c r="PK2140" s="86"/>
      <c r="PL2140" s="86"/>
      <c r="PM2140" s="86"/>
      <c r="PN2140" s="86"/>
      <c r="PO2140" s="86"/>
      <c r="PP2140" s="86"/>
      <c r="PQ2140" s="86"/>
      <c r="PR2140" s="86"/>
      <c r="PS2140" s="86"/>
      <c r="PT2140" s="86"/>
      <c r="PU2140" s="86"/>
      <c r="PV2140" s="86"/>
      <c r="PW2140" s="86"/>
      <c r="PX2140" s="86"/>
      <c r="PY2140" s="86"/>
      <c r="PZ2140" s="86"/>
      <c r="QA2140" s="86"/>
      <c r="QB2140" s="86"/>
      <c r="QC2140" s="86"/>
      <c r="QD2140" s="86"/>
      <c r="QE2140" s="86"/>
      <c r="QF2140" s="86"/>
      <c r="QG2140" s="86"/>
      <c r="QH2140" s="86"/>
      <c r="QI2140" s="86"/>
      <c r="QJ2140" s="86"/>
      <c r="QK2140" s="86"/>
      <c r="QL2140" s="86"/>
      <c r="QM2140" s="86"/>
      <c r="QN2140" s="86"/>
      <c r="QO2140" s="86"/>
      <c r="QP2140" s="86"/>
      <c r="QQ2140" s="86"/>
      <c r="QR2140" s="86"/>
      <c r="QS2140" s="86"/>
      <c r="QT2140" s="86"/>
      <c r="QU2140" s="86"/>
      <c r="QV2140" s="86"/>
      <c r="QW2140" s="86"/>
      <c r="QX2140" s="86"/>
      <c r="QY2140" s="86"/>
      <c r="QZ2140" s="86"/>
      <c r="RA2140" s="86"/>
      <c r="RB2140" s="86"/>
      <c r="RC2140" s="86"/>
      <c r="RD2140" s="86"/>
      <c r="RE2140" s="86"/>
      <c r="RF2140" s="86"/>
      <c r="RG2140" s="86"/>
      <c r="RH2140" s="86"/>
      <c r="RI2140" s="86"/>
      <c r="RJ2140" s="86"/>
      <c r="RK2140" s="86"/>
      <c r="RL2140" s="86"/>
      <c r="RM2140" s="86"/>
      <c r="RN2140" s="86"/>
      <c r="RO2140" s="86"/>
      <c r="RP2140" s="86"/>
      <c r="RQ2140" s="86"/>
      <c r="RR2140" s="86"/>
      <c r="RS2140" s="86"/>
      <c r="RT2140" s="86"/>
      <c r="RU2140" s="86"/>
      <c r="RV2140" s="86"/>
      <c r="RW2140" s="86"/>
      <c r="RX2140" s="86"/>
      <c r="RY2140" s="86"/>
      <c r="RZ2140" s="86"/>
      <c r="SA2140" s="86"/>
      <c r="SB2140" s="86"/>
      <c r="SC2140" s="86"/>
      <c r="SD2140" s="86"/>
      <c r="SE2140" s="86"/>
      <c r="SF2140" s="86"/>
      <c r="SG2140" s="86"/>
      <c r="SH2140" s="86"/>
      <c r="SI2140" s="86"/>
      <c r="SJ2140" s="86"/>
      <c r="SK2140" s="86"/>
      <c r="SL2140" s="86"/>
      <c r="SM2140" s="86"/>
      <c r="SN2140" s="86"/>
      <c r="SO2140" s="86"/>
      <c r="SP2140" s="86"/>
      <c r="SQ2140" s="86"/>
      <c r="SR2140" s="86"/>
      <c r="SS2140" s="86"/>
      <c r="ST2140" s="86"/>
      <c r="SU2140" s="86"/>
      <c r="SV2140" s="86"/>
      <c r="SW2140" s="86"/>
      <c r="SX2140" s="86"/>
      <c r="SY2140" s="86"/>
      <c r="SZ2140" s="86"/>
      <c r="TA2140" s="86"/>
      <c r="TB2140" s="86"/>
      <c r="TC2140" s="86"/>
      <c r="TD2140" s="86"/>
      <c r="TE2140" s="86"/>
      <c r="TF2140" s="86"/>
      <c r="TG2140" s="86"/>
      <c r="TH2140" s="86"/>
      <c r="TI2140" s="86"/>
      <c r="TJ2140" s="86"/>
      <c r="TK2140" s="86"/>
      <c r="TL2140" s="86"/>
      <c r="TM2140" s="86"/>
      <c r="TN2140" s="86"/>
      <c r="TO2140" s="86"/>
      <c r="TP2140" s="86"/>
      <c r="TQ2140" s="86"/>
      <c r="TR2140" s="86"/>
      <c r="TS2140" s="86"/>
      <c r="TT2140" s="86"/>
      <c r="TU2140" s="86"/>
      <c r="TV2140" s="86"/>
      <c r="TW2140" s="86"/>
      <c r="TX2140" s="86"/>
      <c r="TY2140" s="86"/>
      <c r="TZ2140" s="86"/>
      <c r="UA2140" s="86"/>
      <c r="UB2140" s="86"/>
      <c r="UC2140" s="86"/>
      <c r="UD2140" s="86"/>
      <c r="UE2140" s="86"/>
      <c r="UF2140" s="86"/>
      <c r="UG2140" s="86"/>
      <c r="UH2140" s="86"/>
      <c r="UI2140" s="86"/>
      <c r="UJ2140" s="86"/>
      <c r="UK2140" s="86"/>
      <c r="UL2140" s="86"/>
      <c r="UM2140" s="86"/>
      <c r="UN2140" s="86"/>
      <c r="UO2140" s="86"/>
      <c r="UP2140" s="86"/>
      <c r="UQ2140" s="86"/>
      <c r="UR2140" s="86"/>
      <c r="US2140" s="86"/>
      <c r="UT2140" s="86"/>
      <c r="UU2140" s="86"/>
      <c r="UV2140" s="86"/>
      <c r="UW2140" s="86"/>
      <c r="UX2140" s="86"/>
      <c r="UY2140" s="86"/>
      <c r="UZ2140" s="86"/>
      <c r="VA2140" s="86"/>
      <c r="VB2140" s="86"/>
      <c r="VC2140" s="86"/>
      <c r="VD2140" s="86"/>
      <c r="VE2140" s="86"/>
      <c r="VF2140" s="86"/>
      <c r="VG2140" s="86"/>
      <c r="VH2140" s="86"/>
      <c r="VI2140" s="86"/>
      <c r="VJ2140" s="86"/>
      <c r="VK2140" s="86"/>
      <c r="VL2140" s="86"/>
      <c r="VM2140" s="86"/>
      <c r="VN2140" s="86"/>
      <c r="VO2140" s="86"/>
      <c r="VP2140" s="86"/>
      <c r="VQ2140" s="86"/>
      <c r="VR2140" s="86"/>
      <c r="VS2140" s="86"/>
      <c r="VT2140" s="86"/>
      <c r="VU2140" s="86"/>
      <c r="VV2140" s="86"/>
      <c r="VW2140" s="86"/>
      <c r="VX2140" s="86"/>
      <c r="VY2140" s="86"/>
      <c r="VZ2140" s="86"/>
      <c r="WA2140" s="86"/>
      <c r="WB2140" s="86"/>
      <c r="WC2140" s="86"/>
      <c r="WD2140" s="86"/>
      <c r="WE2140" s="86"/>
      <c r="WF2140" s="86"/>
      <c r="WG2140" s="86"/>
      <c r="WH2140" s="86"/>
      <c r="WI2140" s="86"/>
      <c r="WJ2140" s="86"/>
      <c r="WK2140" s="86"/>
      <c r="WL2140" s="86"/>
      <c r="WM2140" s="86"/>
      <c r="WN2140" s="86"/>
      <c r="WO2140" s="86"/>
      <c r="WP2140" s="86"/>
      <c r="WQ2140" s="86"/>
      <c r="WR2140" s="86"/>
      <c r="WS2140" s="86"/>
      <c r="WT2140" s="86"/>
      <c r="WU2140" s="86"/>
      <c r="WV2140" s="86"/>
      <c r="WW2140" s="86"/>
      <c r="WX2140" s="86"/>
      <c r="WY2140" s="86"/>
      <c r="WZ2140" s="86"/>
      <c r="XA2140" s="86"/>
      <c r="XB2140" s="86"/>
      <c r="XC2140" s="86"/>
      <c r="XD2140" s="86"/>
      <c r="XE2140" s="86"/>
      <c r="XF2140" s="86"/>
      <c r="XG2140" s="86"/>
      <c r="XH2140" s="86"/>
      <c r="XI2140" s="86"/>
      <c r="XJ2140" s="86"/>
      <c r="XK2140" s="86"/>
      <c r="XL2140" s="86"/>
      <c r="XM2140" s="86"/>
      <c r="XN2140" s="86"/>
      <c r="XO2140" s="86"/>
      <c r="XP2140" s="86"/>
      <c r="XQ2140" s="86"/>
      <c r="XR2140" s="86"/>
      <c r="XS2140" s="86"/>
      <c r="XT2140" s="86"/>
      <c r="XU2140" s="86"/>
      <c r="XV2140" s="86"/>
      <c r="XW2140" s="86"/>
      <c r="XX2140" s="86"/>
      <c r="XY2140" s="86"/>
      <c r="XZ2140" s="86"/>
      <c r="YA2140" s="86"/>
      <c r="YB2140" s="86"/>
      <c r="YC2140" s="86"/>
      <c r="YD2140" s="86"/>
      <c r="YE2140" s="86"/>
      <c r="YF2140" s="86"/>
      <c r="YG2140" s="86"/>
      <c r="YH2140" s="86"/>
      <c r="YI2140" s="86"/>
      <c r="YJ2140" s="86"/>
      <c r="YK2140" s="86"/>
      <c r="YL2140" s="86"/>
      <c r="YM2140" s="86"/>
      <c r="YN2140" s="86"/>
      <c r="YO2140" s="86"/>
      <c r="YP2140" s="86"/>
      <c r="YQ2140" s="86"/>
      <c r="YR2140" s="86"/>
      <c r="YS2140" s="86"/>
      <c r="YT2140" s="86"/>
      <c r="YU2140" s="86"/>
      <c r="YV2140" s="86"/>
      <c r="YW2140" s="86"/>
      <c r="YX2140" s="86"/>
      <c r="YY2140" s="86"/>
      <c r="YZ2140" s="86"/>
      <c r="ZA2140" s="86"/>
      <c r="ZB2140" s="86"/>
      <c r="ZC2140" s="86"/>
      <c r="ZD2140" s="86"/>
      <c r="ZE2140" s="86"/>
      <c r="ZF2140" s="86"/>
      <c r="ZG2140" s="86"/>
      <c r="ZH2140" s="86"/>
      <c r="ZI2140" s="86"/>
      <c r="ZJ2140" s="86"/>
      <c r="ZK2140" s="86"/>
      <c r="ZL2140" s="86"/>
      <c r="ZM2140" s="86"/>
      <c r="ZN2140" s="86"/>
      <c r="ZO2140" s="86"/>
      <c r="ZP2140" s="86"/>
      <c r="ZQ2140" s="86"/>
      <c r="ZR2140" s="86"/>
      <c r="ZS2140" s="86"/>
      <c r="ZT2140" s="86"/>
      <c r="ZU2140" s="86"/>
      <c r="ZV2140" s="86"/>
      <c r="ZW2140" s="86"/>
      <c r="ZX2140" s="86"/>
      <c r="ZY2140" s="86"/>
      <c r="ZZ2140" s="86"/>
      <c r="AAA2140" s="86"/>
      <c r="AAB2140" s="86"/>
      <c r="AAC2140" s="86"/>
      <c r="AAD2140" s="86"/>
      <c r="AAE2140" s="86"/>
      <c r="AAF2140" s="86"/>
      <c r="AAG2140" s="86"/>
      <c r="AAH2140" s="86"/>
      <c r="AAI2140" s="86"/>
      <c r="AAJ2140" s="86"/>
      <c r="AAK2140" s="86"/>
      <c r="AAL2140" s="86"/>
      <c r="AAM2140" s="86"/>
      <c r="AAN2140" s="86"/>
      <c r="AAO2140" s="86"/>
      <c r="AAP2140" s="86"/>
      <c r="AAQ2140" s="86"/>
      <c r="AAR2140" s="86"/>
      <c r="AAS2140" s="86"/>
      <c r="AAT2140" s="86"/>
      <c r="AAU2140" s="86"/>
      <c r="AAV2140" s="86"/>
      <c r="AAW2140" s="86"/>
      <c r="AAX2140" s="86"/>
      <c r="AAY2140" s="86"/>
      <c r="AAZ2140" s="86"/>
      <c r="ABA2140" s="86"/>
      <c r="ABB2140" s="86"/>
      <c r="ABC2140" s="86"/>
      <c r="ABD2140" s="86"/>
      <c r="ABE2140" s="86"/>
      <c r="ABF2140" s="86"/>
      <c r="ABG2140" s="86"/>
      <c r="ABH2140" s="86"/>
      <c r="ABI2140" s="86"/>
      <c r="ABJ2140" s="86"/>
      <c r="ABK2140" s="86"/>
      <c r="ABL2140" s="86"/>
      <c r="ABM2140" s="86"/>
      <c r="ABN2140" s="86"/>
      <c r="ABO2140" s="86"/>
      <c r="ABP2140" s="86"/>
      <c r="ABQ2140" s="86"/>
      <c r="ABR2140" s="86"/>
      <c r="ABS2140" s="86"/>
      <c r="ABT2140" s="86"/>
      <c r="ABU2140" s="86"/>
      <c r="ABV2140" s="86"/>
      <c r="ABW2140" s="86"/>
      <c r="ABX2140" s="86"/>
      <c r="ABY2140" s="86"/>
      <c r="ABZ2140" s="86"/>
      <c r="ACA2140" s="86"/>
      <c r="ACB2140" s="86"/>
      <c r="ACC2140" s="86"/>
      <c r="ACD2140" s="86"/>
      <c r="ACE2140" s="86"/>
      <c r="ACF2140" s="86"/>
      <c r="ACG2140" s="86"/>
      <c r="ACH2140" s="86"/>
      <c r="ACI2140" s="86"/>
      <c r="ACJ2140" s="86"/>
      <c r="ACK2140" s="86"/>
      <c r="ACL2140" s="86"/>
      <c r="ACM2140" s="86"/>
      <c r="ACN2140" s="86"/>
      <c r="ACO2140" s="86"/>
      <c r="ACP2140" s="86"/>
      <c r="ACQ2140" s="86"/>
      <c r="ACR2140" s="86"/>
      <c r="ACS2140" s="86"/>
      <c r="ACT2140" s="86"/>
      <c r="ACU2140" s="86"/>
      <c r="ACV2140" s="86"/>
      <c r="ACW2140" s="86"/>
      <c r="ACX2140" s="86"/>
      <c r="ACY2140" s="86"/>
      <c r="ACZ2140" s="86"/>
      <c r="ADA2140" s="86"/>
      <c r="ADB2140" s="86"/>
      <c r="ADC2140" s="86"/>
      <c r="ADD2140" s="86"/>
      <c r="ADE2140" s="86"/>
      <c r="ADF2140" s="86"/>
      <c r="ADG2140" s="86"/>
      <c r="ADH2140" s="86"/>
      <c r="ADI2140" s="86"/>
      <c r="ADJ2140" s="86"/>
      <c r="ADK2140" s="86"/>
      <c r="ADL2140" s="86"/>
      <c r="ADM2140" s="86"/>
      <c r="ADN2140" s="86"/>
      <c r="ADO2140" s="86"/>
      <c r="ADP2140" s="86"/>
      <c r="ADQ2140" s="86"/>
      <c r="ADR2140" s="86"/>
      <c r="ADS2140" s="86"/>
      <c r="ADT2140" s="86"/>
      <c r="ADU2140" s="86"/>
      <c r="ADV2140" s="86"/>
      <c r="ADW2140" s="86"/>
      <c r="ADX2140" s="86"/>
      <c r="ADY2140" s="86"/>
      <c r="ADZ2140" s="86"/>
      <c r="AEA2140" s="86"/>
      <c r="AEB2140" s="86"/>
      <c r="AEC2140" s="86"/>
      <c r="AED2140" s="86"/>
      <c r="AEE2140" s="86"/>
      <c r="AEF2140" s="86"/>
      <c r="AEG2140" s="86"/>
      <c r="AEH2140" s="86"/>
      <c r="AEI2140" s="86"/>
      <c r="AEJ2140" s="86"/>
      <c r="AEK2140" s="86"/>
      <c r="AEL2140" s="86"/>
      <c r="AEM2140" s="86"/>
      <c r="AEN2140" s="86"/>
      <c r="AEO2140" s="86"/>
      <c r="AEP2140" s="86"/>
      <c r="AEQ2140" s="86"/>
      <c r="AER2140" s="86"/>
      <c r="AES2140" s="86"/>
      <c r="AET2140" s="86"/>
      <c r="AEU2140" s="86"/>
      <c r="AEV2140" s="86"/>
      <c r="AEW2140" s="86"/>
      <c r="AEX2140" s="86"/>
      <c r="AEY2140" s="86"/>
      <c r="AEZ2140" s="86"/>
      <c r="AFA2140" s="86"/>
      <c r="AFB2140" s="86"/>
      <c r="AFC2140" s="86"/>
      <c r="AFD2140" s="86"/>
      <c r="AFE2140" s="86"/>
      <c r="AFF2140" s="86"/>
      <c r="AFG2140" s="86"/>
      <c r="AFH2140" s="86"/>
      <c r="AFI2140" s="86"/>
      <c r="AFJ2140" s="86"/>
      <c r="AFK2140" s="86"/>
      <c r="AFL2140" s="86"/>
      <c r="AFM2140" s="86"/>
      <c r="AFN2140" s="86"/>
      <c r="AFO2140" s="86"/>
      <c r="AFP2140" s="86"/>
      <c r="AFQ2140" s="86"/>
      <c r="AFR2140" s="86"/>
      <c r="AFS2140" s="86"/>
      <c r="AFT2140" s="86"/>
      <c r="AFU2140" s="86"/>
      <c r="AFV2140" s="86"/>
      <c r="AFW2140" s="86"/>
      <c r="AFX2140" s="86"/>
      <c r="AFY2140" s="86"/>
      <c r="AFZ2140" s="86"/>
      <c r="AGA2140" s="86"/>
      <c r="AGB2140" s="86"/>
      <c r="AGC2140" s="86"/>
      <c r="AGD2140" s="86"/>
      <c r="AGE2140" s="86"/>
      <c r="AGF2140" s="86"/>
      <c r="AGG2140" s="86"/>
      <c r="AGH2140" s="86"/>
      <c r="AGI2140" s="86"/>
      <c r="AGJ2140" s="86"/>
      <c r="AGK2140" s="86"/>
      <c r="AGL2140" s="86"/>
      <c r="AGM2140" s="86"/>
      <c r="AGN2140" s="86"/>
      <c r="AGO2140" s="86"/>
      <c r="AGP2140" s="86"/>
      <c r="AGQ2140" s="86"/>
      <c r="AGR2140" s="86"/>
      <c r="AGS2140" s="86"/>
      <c r="AGT2140" s="86"/>
      <c r="AGU2140" s="86"/>
      <c r="AGV2140" s="86"/>
      <c r="AGW2140" s="86"/>
      <c r="AGX2140" s="86"/>
      <c r="AGY2140" s="86"/>
      <c r="AGZ2140" s="86"/>
      <c r="AHA2140" s="86"/>
      <c r="AHB2140" s="86"/>
      <c r="AHC2140" s="86"/>
      <c r="AHD2140" s="86"/>
      <c r="AHE2140" s="86"/>
      <c r="AHF2140" s="86"/>
      <c r="AHG2140" s="86"/>
      <c r="AHH2140" s="86"/>
      <c r="AHI2140" s="86"/>
      <c r="AHJ2140" s="86"/>
      <c r="AHK2140" s="86"/>
      <c r="AHL2140" s="86"/>
      <c r="AHM2140" s="86"/>
      <c r="AHN2140" s="86"/>
      <c r="AHO2140" s="86"/>
      <c r="AHP2140" s="86"/>
      <c r="AHQ2140" s="86"/>
      <c r="AHR2140" s="86"/>
      <c r="AHS2140" s="86"/>
      <c r="AHT2140" s="86"/>
      <c r="AHU2140" s="86"/>
      <c r="AHV2140" s="86"/>
      <c r="AHW2140" s="86"/>
      <c r="AHX2140" s="86"/>
      <c r="AHY2140" s="86"/>
      <c r="AHZ2140" s="86"/>
      <c r="AIA2140" s="86"/>
      <c r="AIB2140" s="86"/>
      <c r="AIC2140" s="86"/>
      <c r="AID2140" s="86"/>
      <c r="AIE2140" s="86"/>
      <c r="AIF2140" s="86"/>
      <c r="AIG2140" s="86"/>
      <c r="AIH2140" s="86"/>
      <c r="AII2140" s="86"/>
      <c r="AIJ2140" s="86"/>
      <c r="AIK2140" s="86"/>
      <c r="AIL2140" s="86"/>
      <c r="AIM2140" s="86"/>
      <c r="AIN2140" s="86"/>
      <c r="AIO2140" s="86"/>
      <c r="AIP2140" s="86"/>
      <c r="AIQ2140" s="86"/>
      <c r="AIR2140" s="86"/>
      <c r="AIS2140" s="86"/>
      <c r="AIT2140" s="86"/>
      <c r="AIU2140" s="86"/>
      <c r="AIV2140" s="86"/>
      <c r="AIW2140" s="86"/>
      <c r="AIX2140" s="86"/>
      <c r="AIY2140" s="86"/>
      <c r="AIZ2140" s="86"/>
      <c r="AJA2140" s="86"/>
      <c r="AJB2140" s="86"/>
      <c r="AJC2140" s="86"/>
      <c r="AJD2140" s="86"/>
      <c r="AJE2140" s="86"/>
      <c r="AJF2140" s="86"/>
      <c r="AJG2140" s="86"/>
      <c r="AJH2140" s="86"/>
      <c r="AJI2140" s="86"/>
      <c r="AJJ2140" s="86"/>
      <c r="AJK2140" s="86"/>
      <c r="AJL2140" s="86"/>
      <c r="AJM2140" s="86"/>
      <c r="AJN2140" s="86"/>
      <c r="AJO2140" s="86"/>
      <c r="AJP2140" s="86"/>
      <c r="AJQ2140" s="86"/>
      <c r="AJR2140" s="86"/>
      <c r="AJS2140" s="86"/>
      <c r="AJT2140" s="86"/>
      <c r="AJU2140" s="86"/>
      <c r="AJV2140" s="86"/>
      <c r="AJW2140" s="86"/>
      <c r="AJX2140" s="86"/>
      <c r="AJY2140" s="86"/>
      <c r="AJZ2140" s="86"/>
      <c r="AKA2140" s="86"/>
      <c r="AKB2140" s="86"/>
      <c r="AKC2140" s="86"/>
      <c r="AKD2140" s="86"/>
      <c r="AKE2140" s="86"/>
      <c r="AKF2140" s="86"/>
      <c r="AKG2140" s="86"/>
      <c r="AKH2140" s="86"/>
      <c r="AKI2140" s="86"/>
      <c r="AKJ2140" s="86"/>
      <c r="AKK2140" s="86"/>
      <c r="AKL2140" s="86"/>
      <c r="AKM2140" s="86"/>
      <c r="AKN2140" s="86"/>
      <c r="AKO2140" s="86"/>
      <c r="AKP2140" s="86"/>
      <c r="AKQ2140" s="86"/>
      <c r="AKR2140" s="86"/>
      <c r="AKS2140" s="86"/>
      <c r="AKT2140" s="86"/>
      <c r="AKU2140" s="86"/>
      <c r="AKV2140" s="86"/>
      <c r="AKW2140" s="86"/>
      <c r="AKX2140" s="86"/>
      <c r="AKY2140" s="86"/>
      <c r="AKZ2140" s="86"/>
      <c r="ALA2140" s="86"/>
      <c r="ALB2140" s="86"/>
      <c r="ALC2140" s="86"/>
      <c r="ALD2140" s="86"/>
      <c r="ALE2140" s="86"/>
      <c r="ALF2140" s="86"/>
      <c r="ALG2140" s="86"/>
      <c r="ALH2140" s="86"/>
      <c r="ALI2140" s="86"/>
      <c r="ALJ2140" s="86"/>
      <c r="ALK2140" s="86"/>
      <c r="ALL2140" s="86"/>
      <c r="ALM2140" s="86"/>
      <c r="ALN2140" s="86"/>
      <c r="ALO2140" s="86"/>
      <c r="ALP2140" s="86"/>
      <c r="ALQ2140" s="86"/>
      <c r="ALR2140" s="86"/>
      <c r="ALS2140" s="86"/>
      <c r="ALT2140" s="86"/>
      <c r="ALU2140" s="86"/>
      <c r="ALV2140" s="86"/>
      <c r="ALW2140" s="86"/>
      <c r="ALX2140" s="86"/>
      <c r="ALY2140" s="86"/>
      <c r="ALZ2140" s="86"/>
      <c r="AMA2140" s="86"/>
    </row>
    <row r="2141" spans="1:1015" s="6" customFormat="1" ht="51" x14ac:dyDescent="0.25">
      <c r="A2141" s="62">
        <v>2</v>
      </c>
      <c r="B2141" s="88" t="s">
        <v>37</v>
      </c>
      <c r="C2141" s="88" t="s">
        <v>9231</v>
      </c>
      <c r="D2141" s="85" t="s">
        <v>10716</v>
      </c>
      <c r="E2141" s="130">
        <v>2140</v>
      </c>
      <c r="F2141" s="88" t="s">
        <v>9992</v>
      </c>
      <c r="G2141" s="88" t="s">
        <v>9993</v>
      </c>
      <c r="H2141" s="2">
        <v>459.50000499999999</v>
      </c>
      <c r="I2141" s="62" t="s">
        <v>42</v>
      </c>
      <c r="J2141" s="88"/>
      <c r="K2141" s="88" t="s">
        <v>9994</v>
      </c>
      <c r="L2141" s="64" t="s">
        <v>9995</v>
      </c>
      <c r="M2141" s="88" t="s">
        <v>9996</v>
      </c>
      <c r="N2141" s="17" t="s">
        <v>9997</v>
      </c>
      <c r="O2141" s="88"/>
      <c r="P2141" s="14"/>
      <c r="Q2141" s="88"/>
      <c r="R2141" s="64"/>
      <c r="S2141" s="88"/>
      <c r="T2141" s="88"/>
      <c r="U2141" s="88"/>
      <c r="V2141" s="88"/>
      <c r="W2141" s="88"/>
      <c r="X2141" s="88"/>
      <c r="Y2141" s="88"/>
      <c r="Z2141" s="88"/>
      <c r="AA2141" s="88"/>
      <c r="AB2141" s="88"/>
      <c r="AC2141" s="88"/>
      <c r="AD2141" s="88"/>
      <c r="AE2141" s="88"/>
      <c r="AF2141" s="88"/>
      <c r="AG2141" s="88"/>
      <c r="AH2141" s="88"/>
      <c r="AI2141" s="88"/>
      <c r="AJ2141" s="88"/>
      <c r="AK2141" s="88"/>
      <c r="AL2141" s="84"/>
      <c r="AM2141" s="86"/>
      <c r="AN2141" s="86"/>
      <c r="AO2141" s="86"/>
      <c r="AP2141" s="86"/>
      <c r="AQ2141" s="86"/>
      <c r="AR2141" s="86"/>
      <c r="AS2141" s="86"/>
      <c r="AT2141" s="86"/>
      <c r="AU2141" s="86"/>
      <c r="AV2141" s="86"/>
      <c r="AW2141" s="86"/>
      <c r="AX2141" s="86"/>
      <c r="AY2141" s="86"/>
      <c r="AZ2141" s="86"/>
      <c r="BA2141" s="86"/>
      <c r="BB2141" s="86"/>
      <c r="BC2141" s="86"/>
      <c r="BD2141" s="86"/>
      <c r="BE2141" s="86"/>
      <c r="BF2141" s="86"/>
      <c r="BG2141" s="86"/>
      <c r="BH2141" s="86"/>
      <c r="BI2141" s="86"/>
      <c r="BJ2141" s="86"/>
      <c r="BK2141" s="86"/>
      <c r="BL2141" s="86"/>
      <c r="BM2141" s="86"/>
      <c r="BN2141" s="86"/>
      <c r="BO2141" s="86"/>
      <c r="BP2141" s="86"/>
      <c r="BQ2141" s="86"/>
      <c r="BR2141" s="86"/>
      <c r="BS2141" s="86"/>
      <c r="BT2141" s="86"/>
      <c r="BU2141" s="86"/>
      <c r="BV2141" s="86"/>
      <c r="BW2141" s="86"/>
      <c r="BX2141" s="86"/>
      <c r="BY2141" s="86"/>
      <c r="BZ2141" s="86"/>
      <c r="CA2141" s="86"/>
      <c r="CB2141" s="86"/>
      <c r="CC2141" s="86"/>
      <c r="CD2141" s="86"/>
      <c r="CE2141" s="86"/>
      <c r="CF2141" s="86"/>
      <c r="CG2141" s="86"/>
      <c r="CH2141" s="86"/>
      <c r="CI2141" s="86"/>
      <c r="CJ2141" s="86"/>
      <c r="CK2141" s="86"/>
      <c r="CL2141" s="86"/>
      <c r="CM2141" s="86"/>
      <c r="CN2141" s="86"/>
      <c r="CO2141" s="86"/>
      <c r="CP2141" s="86"/>
      <c r="CQ2141" s="86"/>
      <c r="CR2141" s="86"/>
      <c r="CS2141" s="86"/>
      <c r="CT2141" s="86"/>
      <c r="CU2141" s="86"/>
      <c r="CV2141" s="86"/>
      <c r="CW2141" s="86"/>
      <c r="CX2141" s="86"/>
      <c r="CY2141" s="86"/>
      <c r="CZ2141" s="86"/>
      <c r="DA2141" s="86"/>
      <c r="DB2141" s="86"/>
      <c r="DC2141" s="86"/>
      <c r="DD2141" s="86"/>
      <c r="DE2141" s="86"/>
      <c r="DF2141" s="86"/>
      <c r="DG2141" s="86"/>
      <c r="DH2141" s="86"/>
      <c r="DI2141" s="86"/>
      <c r="DJ2141" s="86"/>
      <c r="DK2141" s="86"/>
      <c r="DL2141" s="86"/>
      <c r="DM2141" s="86"/>
      <c r="DN2141" s="86"/>
      <c r="DO2141" s="86"/>
      <c r="DP2141" s="86"/>
      <c r="DQ2141" s="86"/>
      <c r="DR2141" s="86"/>
      <c r="DS2141" s="86"/>
      <c r="DT2141" s="86"/>
      <c r="DU2141" s="86"/>
      <c r="DV2141" s="86"/>
      <c r="DW2141" s="86"/>
      <c r="DX2141" s="86"/>
      <c r="DY2141" s="86"/>
      <c r="DZ2141" s="86"/>
      <c r="EA2141" s="86"/>
      <c r="EB2141" s="86"/>
      <c r="EC2141" s="86"/>
      <c r="ED2141" s="86"/>
      <c r="EE2141" s="86"/>
      <c r="EF2141" s="86"/>
      <c r="EG2141" s="86"/>
      <c r="EH2141" s="86"/>
      <c r="EI2141" s="86"/>
      <c r="EJ2141" s="86"/>
      <c r="EK2141" s="86"/>
      <c r="EL2141" s="86"/>
      <c r="EM2141" s="86"/>
      <c r="EN2141" s="86"/>
      <c r="EO2141" s="86"/>
      <c r="EP2141" s="86"/>
      <c r="EQ2141" s="86"/>
      <c r="ER2141" s="86"/>
      <c r="ES2141" s="86"/>
      <c r="ET2141" s="86"/>
      <c r="EU2141" s="86"/>
      <c r="EV2141" s="86"/>
      <c r="EW2141" s="86"/>
      <c r="EX2141" s="86"/>
      <c r="EY2141" s="86"/>
      <c r="EZ2141" s="86"/>
      <c r="FA2141" s="86"/>
      <c r="FB2141" s="86"/>
      <c r="FC2141" s="86"/>
      <c r="FD2141" s="86"/>
      <c r="FE2141" s="86"/>
      <c r="FF2141" s="86"/>
      <c r="FG2141" s="86"/>
      <c r="FH2141" s="86"/>
      <c r="FI2141" s="86"/>
      <c r="FJ2141" s="86"/>
      <c r="FK2141" s="86"/>
      <c r="FL2141" s="86"/>
      <c r="FM2141" s="86"/>
      <c r="FN2141" s="86"/>
      <c r="FO2141" s="86"/>
      <c r="FP2141" s="86"/>
      <c r="FQ2141" s="86"/>
      <c r="FR2141" s="86"/>
      <c r="FS2141" s="86"/>
      <c r="FT2141" s="86"/>
      <c r="FU2141" s="86"/>
      <c r="FV2141" s="86"/>
      <c r="FW2141" s="86"/>
      <c r="FX2141" s="86"/>
      <c r="FY2141" s="86"/>
      <c r="FZ2141" s="86"/>
      <c r="GA2141" s="86"/>
      <c r="GB2141" s="86"/>
      <c r="GC2141" s="86"/>
      <c r="GD2141" s="86"/>
      <c r="GE2141" s="86"/>
      <c r="GF2141" s="86"/>
      <c r="GG2141" s="86"/>
      <c r="GH2141" s="86"/>
      <c r="GI2141" s="86"/>
      <c r="GJ2141" s="86"/>
      <c r="GK2141" s="86"/>
      <c r="GL2141" s="86"/>
      <c r="GM2141" s="86"/>
      <c r="GN2141" s="86"/>
      <c r="GO2141" s="86"/>
      <c r="GP2141" s="86"/>
      <c r="GQ2141" s="86"/>
      <c r="GR2141" s="86"/>
      <c r="GS2141" s="86"/>
      <c r="GT2141" s="86"/>
      <c r="GU2141" s="86"/>
      <c r="GV2141" s="86"/>
      <c r="GW2141" s="86"/>
      <c r="GX2141" s="86"/>
      <c r="GY2141" s="86"/>
      <c r="GZ2141" s="86"/>
      <c r="HA2141" s="86"/>
      <c r="HB2141" s="86"/>
      <c r="HC2141" s="86"/>
      <c r="HD2141" s="86"/>
      <c r="HE2141" s="86"/>
      <c r="HF2141" s="86"/>
      <c r="HG2141" s="86"/>
      <c r="HH2141" s="86"/>
      <c r="HI2141" s="86"/>
      <c r="HJ2141" s="86"/>
      <c r="HK2141" s="86"/>
      <c r="HL2141" s="86"/>
      <c r="HM2141" s="86"/>
      <c r="HN2141" s="86"/>
      <c r="HO2141" s="86"/>
      <c r="HP2141" s="86"/>
      <c r="HQ2141" s="86"/>
      <c r="HR2141" s="86"/>
      <c r="HS2141" s="86"/>
      <c r="HT2141" s="86"/>
      <c r="HU2141" s="86"/>
      <c r="HV2141" s="86"/>
      <c r="HW2141" s="86"/>
      <c r="HX2141" s="86"/>
      <c r="HY2141" s="86"/>
      <c r="HZ2141" s="86"/>
      <c r="IA2141" s="86"/>
      <c r="IB2141" s="86"/>
      <c r="IC2141" s="86"/>
      <c r="ID2141" s="86"/>
      <c r="IE2141" s="86"/>
      <c r="IF2141" s="86"/>
      <c r="IG2141" s="86"/>
      <c r="IH2141" s="86"/>
      <c r="II2141" s="86"/>
      <c r="IJ2141" s="86"/>
      <c r="IK2141" s="86"/>
      <c r="IL2141" s="86"/>
      <c r="IM2141" s="86"/>
      <c r="IN2141" s="86"/>
      <c r="IO2141" s="86"/>
      <c r="IP2141" s="86"/>
      <c r="IQ2141" s="86"/>
      <c r="IR2141" s="86"/>
      <c r="IS2141" s="86"/>
      <c r="IT2141" s="86"/>
      <c r="IU2141" s="86"/>
      <c r="IV2141" s="86"/>
      <c r="IW2141" s="86"/>
      <c r="IX2141" s="86"/>
      <c r="IY2141" s="86"/>
      <c r="IZ2141" s="86"/>
      <c r="JA2141" s="86"/>
      <c r="JB2141" s="86"/>
      <c r="JC2141" s="86"/>
      <c r="JD2141" s="86"/>
      <c r="JE2141" s="86"/>
      <c r="JF2141" s="86"/>
      <c r="JG2141" s="86"/>
      <c r="JH2141" s="86"/>
      <c r="JI2141" s="86"/>
      <c r="JJ2141" s="86"/>
      <c r="JK2141" s="86"/>
      <c r="JL2141" s="86"/>
      <c r="JM2141" s="86"/>
      <c r="JN2141" s="86"/>
      <c r="JO2141" s="86"/>
      <c r="JP2141" s="86"/>
      <c r="JQ2141" s="86"/>
      <c r="JR2141" s="86"/>
      <c r="JS2141" s="86"/>
      <c r="JT2141" s="86"/>
      <c r="JU2141" s="86"/>
      <c r="JV2141" s="86"/>
      <c r="JW2141" s="86"/>
      <c r="JX2141" s="86"/>
      <c r="JY2141" s="86"/>
      <c r="JZ2141" s="86"/>
      <c r="KA2141" s="86"/>
      <c r="KB2141" s="86"/>
      <c r="KC2141" s="86"/>
      <c r="KD2141" s="86"/>
      <c r="KE2141" s="86"/>
      <c r="KF2141" s="86"/>
      <c r="KG2141" s="86"/>
      <c r="KH2141" s="86"/>
      <c r="KI2141" s="86"/>
      <c r="KJ2141" s="86"/>
      <c r="KK2141" s="86"/>
      <c r="KL2141" s="86"/>
      <c r="KM2141" s="86"/>
      <c r="KN2141" s="86"/>
      <c r="KO2141" s="86"/>
      <c r="KP2141" s="86"/>
      <c r="KQ2141" s="86"/>
      <c r="KR2141" s="86"/>
      <c r="KS2141" s="86"/>
      <c r="KT2141" s="86"/>
      <c r="KU2141" s="86"/>
      <c r="KV2141" s="86"/>
      <c r="KW2141" s="86"/>
      <c r="KX2141" s="86"/>
      <c r="KY2141" s="86"/>
      <c r="KZ2141" s="86"/>
      <c r="LA2141" s="86"/>
      <c r="LB2141" s="86"/>
      <c r="LC2141" s="86"/>
      <c r="LD2141" s="86"/>
      <c r="LE2141" s="86"/>
      <c r="LF2141" s="86"/>
      <c r="LG2141" s="86"/>
      <c r="LH2141" s="86"/>
      <c r="LI2141" s="86"/>
      <c r="LJ2141" s="86"/>
      <c r="LK2141" s="86"/>
      <c r="LL2141" s="86"/>
      <c r="LM2141" s="86"/>
      <c r="LN2141" s="86"/>
      <c r="LO2141" s="86"/>
      <c r="LP2141" s="86"/>
      <c r="LQ2141" s="86"/>
      <c r="LR2141" s="86"/>
      <c r="LS2141" s="86"/>
      <c r="LT2141" s="86"/>
      <c r="LU2141" s="86"/>
      <c r="LV2141" s="86"/>
      <c r="LW2141" s="86"/>
      <c r="LX2141" s="86"/>
      <c r="LY2141" s="86"/>
      <c r="LZ2141" s="86"/>
      <c r="MA2141" s="86"/>
      <c r="MB2141" s="86"/>
      <c r="MC2141" s="86"/>
      <c r="MD2141" s="86"/>
      <c r="ME2141" s="86"/>
      <c r="MF2141" s="86"/>
      <c r="MG2141" s="86"/>
      <c r="MH2141" s="86"/>
      <c r="MI2141" s="86"/>
      <c r="MJ2141" s="86"/>
      <c r="MK2141" s="86"/>
      <c r="ML2141" s="86"/>
      <c r="MM2141" s="86"/>
      <c r="MN2141" s="86"/>
      <c r="MO2141" s="86"/>
      <c r="MP2141" s="86"/>
      <c r="MQ2141" s="86"/>
      <c r="MR2141" s="86"/>
      <c r="MS2141" s="86"/>
      <c r="MT2141" s="86"/>
      <c r="MU2141" s="86"/>
      <c r="MV2141" s="86"/>
      <c r="MW2141" s="86"/>
      <c r="MX2141" s="86"/>
      <c r="MY2141" s="86"/>
      <c r="MZ2141" s="86"/>
      <c r="NA2141" s="86"/>
      <c r="NB2141" s="86"/>
      <c r="NC2141" s="86"/>
      <c r="ND2141" s="86"/>
      <c r="NE2141" s="86"/>
      <c r="NF2141" s="86"/>
      <c r="NG2141" s="86"/>
      <c r="NH2141" s="86"/>
      <c r="NI2141" s="86"/>
      <c r="NJ2141" s="86"/>
      <c r="NK2141" s="86"/>
      <c r="NL2141" s="86"/>
      <c r="NM2141" s="86"/>
      <c r="NN2141" s="86"/>
      <c r="NO2141" s="86"/>
      <c r="NP2141" s="86"/>
      <c r="NQ2141" s="86"/>
      <c r="NR2141" s="86"/>
      <c r="NS2141" s="86"/>
      <c r="NT2141" s="86"/>
      <c r="NU2141" s="86"/>
      <c r="NV2141" s="86"/>
      <c r="NW2141" s="86"/>
      <c r="NX2141" s="86"/>
      <c r="NY2141" s="86"/>
      <c r="NZ2141" s="86"/>
      <c r="OA2141" s="86"/>
      <c r="OB2141" s="86"/>
      <c r="OC2141" s="86"/>
      <c r="OD2141" s="86"/>
      <c r="OE2141" s="86"/>
      <c r="OF2141" s="86"/>
      <c r="OG2141" s="86"/>
      <c r="OH2141" s="86"/>
      <c r="OI2141" s="86"/>
      <c r="OJ2141" s="86"/>
      <c r="OK2141" s="86"/>
      <c r="OL2141" s="86"/>
      <c r="OM2141" s="86"/>
      <c r="ON2141" s="86"/>
      <c r="OO2141" s="86"/>
      <c r="OP2141" s="86"/>
      <c r="OQ2141" s="86"/>
      <c r="OR2141" s="86"/>
      <c r="OS2141" s="86"/>
      <c r="OT2141" s="86"/>
      <c r="OU2141" s="86"/>
      <c r="OV2141" s="86"/>
      <c r="OW2141" s="86"/>
      <c r="OX2141" s="86"/>
      <c r="OY2141" s="86"/>
      <c r="OZ2141" s="86"/>
      <c r="PA2141" s="86"/>
      <c r="PB2141" s="86"/>
      <c r="PC2141" s="86"/>
      <c r="PD2141" s="86"/>
      <c r="PE2141" s="86"/>
      <c r="PF2141" s="86"/>
      <c r="PG2141" s="86"/>
      <c r="PH2141" s="86"/>
      <c r="PI2141" s="86"/>
      <c r="PJ2141" s="86"/>
      <c r="PK2141" s="86"/>
      <c r="PL2141" s="86"/>
      <c r="PM2141" s="86"/>
      <c r="PN2141" s="86"/>
      <c r="PO2141" s="86"/>
      <c r="PP2141" s="86"/>
      <c r="PQ2141" s="86"/>
      <c r="PR2141" s="86"/>
      <c r="PS2141" s="86"/>
      <c r="PT2141" s="86"/>
      <c r="PU2141" s="86"/>
      <c r="PV2141" s="86"/>
      <c r="PW2141" s="86"/>
      <c r="PX2141" s="86"/>
      <c r="PY2141" s="86"/>
      <c r="PZ2141" s="86"/>
      <c r="QA2141" s="86"/>
      <c r="QB2141" s="86"/>
      <c r="QC2141" s="86"/>
      <c r="QD2141" s="86"/>
      <c r="QE2141" s="86"/>
      <c r="QF2141" s="86"/>
      <c r="QG2141" s="86"/>
      <c r="QH2141" s="86"/>
      <c r="QI2141" s="86"/>
      <c r="QJ2141" s="86"/>
      <c r="QK2141" s="86"/>
      <c r="QL2141" s="86"/>
      <c r="QM2141" s="86"/>
      <c r="QN2141" s="86"/>
      <c r="QO2141" s="86"/>
      <c r="QP2141" s="86"/>
      <c r="QQ2141" s="86"/>
      <c r="QR2141" s="86"/>
      <c r="QS2141" s="86"/>
      <c r="QT2141" s="86"/>
      <c r="QU2141" s="86"/>
      <c r="QV2141" s="86"/>
      <c r="QW2141" s="86"/>
      <c r="QX2141" s="86"/>
      <c r="QY2141" s="86"/>
      <c r="QZ2141" s="86"/>
      <c r="RA2141" s="86"/>
      <c r="RB2141" s="86"/>
      <c r="RC2141" s="86"/>
      <c r="RD2141" s="86"/>
      <c r="RE2141" s="86"/>
      <c r="RF2141" s="86"/>
      <c r="RG2141" s="86"/>
      <c r="RH2141" s="86"/>
      <c r="RI2141" s="86"/>
      <c r="RJ2141" s="86"/>
      <c r="RK2141" s="86"/>
      <c r="RL2141" s="86"/>
      <c r="RM2141" s="86"/>
      <c r="RN2141" s="86"/>
      <c r="RO2141" s="86"/>
      <c r="RP2141" s="86"/>
      <c r="RQ2141" s="86"/>
      <c r="RR2141" s="86"/>
      <c r="RS2141" s="86"/>
      <c r="RT2141" s="86"/>
      <c r="RU2141" s="86"/>
      <c r="RV2141" s="86"/>
      <c r="RW2141" s="86"/>
      <c r="RX2141" s="86"/>
      <c r="RY2141" s="86"/>
      <c r="RZ2141" s="86"/>
      <c r="SA2141" s="86"/>
      <c r="SB2141" s="86"/>
      <c r="SC2141" s="86"/>
      <c r="SD2141" s="86"/>
      <c r="SE2141" s="86"/>
      <c r="SF2141" s="86"/>
      <c r="SG2141" s="86"/>
      <c r="SH2141" s="86"/>
      <c r="SI2141" s="86"/>
      <c r="SJ2141" s="86"/>
      <c r="SK2141" s="86"/>
      <c r="SL2141" s="86"/>
      <c r="SM2141" s="86"/>
      <c r="SN2141" s="86"/>
      <c r="SO2141" s="86"/>
      <c r="SP2141" s="86"/>
      <c r="SQ2141" s="86"/>
      <c r="SR2141" s="86"/>
      <c r="SS2141" s="86"/>
      <c r="ST2141" s="86"/>
      <c r="SU2141" s="86"/>
      <c r="SV2141" s="86"/>
      <c r="SW2141" s="86"/>
      <c r="SX2141" s="86"/>
      <c r="SY2141" s="86"/>
      <c r="SZ2141" s="86"/>
      <c r="TA2141" s="86"/>
      <c r="TB2141" s="86"/>
      <c r="TC2141" s="86"/>
      <c r="TD2141" s="86"/>
      <c r="TE2141" s="86"/>
      <c r="TF2141" s="86"/>
      <c r="TG2141" s="86"/>
      <c r="TH2141" s="86"/>
      <c r="TI2141" s="86"/>
      <c r="TJ2141" s="86"/>
      <c r="TK2141" s="86"/>
      <c r="TL2141" s="86"/>
      <c r="TM2141" s="86"/>
      <c r="TN2141" s="86"/>
      <c r="TO2141" s="86"/>
      <c r="TP2141" s="86"/>
      <c r="TQ2141" s="86"/>
      <c r="TR2141" s="86"/>
      <c r="TS2141" s="86"/>
      <c r="TT2141" s="86"/>
      <c r="TU2141" s="86"/>
      <c r="TV2141" s="86"/>
      <c r="TW2141" s="86"/>
      <c r="TX2141" s="86"/>
      <c r="TY2141" s="86"/>
      <c r="TZ2141" s="86"/>
      <c r="UA2141" s="86"/>
      <c r="UB2141" s="86"/>
      <c r="UC2141" s="86"/>
      <c r="UD2141" s="86"/>
      <c r="UE2141" s="86"/>
      <c r="UF2141" s="86"/>
      <c r="UG2141" s="86"/>
      <c r="UH2141" s="86"/>
      <c r="UI2141" s="86"/>
      <c r="UJ2141" s="86"/>
      <c r="UK2141" s="86"/>
      <c r="UL2141" s="86"/>
      <c r="UM2141" s="86"/>
      <c r="UN2141" s="86"/>
      <c r="UO2141" s="86"/>
      <c r="UP2141" s="86"/>
      <c r="UQ2141" s="86"/>
      <c r="UR2141" s="86"/>
      <c r="US2141" s="86"/>
      <c r="UT2141" s="86"/>
      <c r="UU2141" s="86"/>
      <c r="UV2141" s="86"/>
      <c r="UW2141" s="86"/>
      <c r="UX2141" s="86"/>
      <c r="UY2141" s="86"/>
      <c r="UZ2141" s="86"/>
      <c r="VA2141" s="86"/>
      <c r="VB2141" s="86"/>
      <c r="VC2141" s="86"/>
      <c r="VD2141" s="86"/>
      <c r="VE2141" s="86"/>
      <c r="VF2141" s="86"/>
      <c r="VG2141" s="86"/>
      <c r="VH2141" s="86"/>
      <c r="VI2141" s="86"/>
      <c r="VJ2141" s="86"/>
      <c r="VK2141" s="86"/>
      <c r="VL2141" s="86"/>
      <c r="VM2141" s="86"/>
      <c r="VN2141" s="86"/>
      <c r="VO2141" s="86"/>
      <c r="VP2141" s="86"/>
      <c r="VQ2141" s="86"/>
      <c r="VR2141" s="86"/>
      <c r="VS2141" s="86"/>
      <c r="VT2141" s="86"/>
      <c r="VU2141" s="86"/>
      <c r="VV2141" s="86"/>
      <c r="VW2141" s="86"/>
      <c r="VX2141" s="86"/>
      <c r="VY2141" s="86"/>
      <c r="VZ2141" s="86"/>
      <c r="WA2141" s="86"/>
      <c r="WB2141" s="86"/>
      <c r="WC2141" s="86"/>
      <c r="WD2141" s="86"/>
      <c r="WE2141" s="86"/>
      <c r="WF2141" s="86"/>
      <c r="WG2141" s="86"/>
      <c r="WH2141" s="86"/>
      <c r="WI2141" s="86"/>
      <c r="WJ2141" s="86"/>
      <c r="WK2141" s="86"/>
      <c r="WL2141" s="86"/>
      <c r="WM2141" s="86"/>
      <c r="WN2141" s="86"/>
      <c r="WO2141" s="86"/>
      <c r="WP2141" s="86"/>
      <c r="WQ2141" s="86"/>
      <c r="WR2141" s="86"/>
      <c r="WS2141" s="86"/>
      <c r="WT2141" s="86"/>
      <c r="WU2141" s="86"/>
      <c r="WV2141" s="86"/>
      <c r="WW2141" s="86"/>
      <c r="WX2141" s="86"/>
      <c r="WY2141" s="86"/>
      <c r="WZ2141" s="86"/>
      <c r="XA2141" s="86"/>
      <c r="XB2141" s="86"/>
      <c r="XC2141" s="86"/>
      <c r="XD2141" s="86"/>
      <c r="XE2141" s="86"/>
      <c r="XF2141" s="86"/>
      <c r="XG2141" s="86"/>
      <c r="XH2141" s="86"/>
      <c r="XI2141" s="86"/>
      <c r="XJ2141" s="86"/>
      <c r="XK2141" s="86"/>
      <c r="XL2141" s="86"/>
      <c r="XM2141" s="86"/>
      <c r="XN2141" s="86"/>
      <c r="XO2141" s="86"/>
      <c r="XP2141" s="86"/>
      <c r="XQ2141" s="86"/>
      <c r="XR2141" s="86"/>
      <c r="XS2141" s="86"/>
      <c r="XT2141" s="86"/>
      <c r="XU2141" s="86"/>
      <c r="XV2141" s="86"/>
      <c r="XW2141" s="86"/>
      <c r="XX2141" s="86"/>
      <c r="XY2141" s="86"/>
      <c r="XZ2141" s="86"/>
      <c r="YA2141" s="86"/>
      <c r="YB2141" s="86"/>
      <c r="YC2141" s="86"/>
      <c r="YD2141" s="86"/>
      <c r="YE2141" s="86"/>
      <c r="YF2141" s="86"/>
      <c r="YG2141" s="86"/>
      <c r="YH2141" s="86"/>
      <c r="YI2141" s="86"/>
      <c r="YJ2141" s="86"/>
      <c r="YK2141" s="86"/>
      <c r="YL2141" s="86"/>
      <c r="YM2141" s="86"/>
      <c r="YN2141" s="86"/>
      <c r="YO2141" s="86"/>
      <c r="YP2141" s="86"/>
      <c r="YQ2141" s="86"/>
      <c r="YR2141" s="86"/>
      <c r="YS2141" s="86"/>
      <c r="YT2141" s="86"/>
      <c r="YU2141" s="86"/>
      <c r="YV2141" s="86"/>
      <c r="YW2141" s="86"/>
      <c r="YX2141" s="86"/>
      <c r="YY2141" s="86"/>
      <c r="YZ2141" s="86"/>
      <c r="ZA2141" s="86"/>
      <c r="ZB2141" s="86"/>
      <c r="ZC2141" s="86"/>
      <c r="ZD2141" s="86"/>
      <c r="ZE2141" s="86"/>
      <c r="ZF2141" s="86"/>
      <c r="ZG2141" s="86"/>
      <c r="ZH2141" s="86"/>
      <c r="ZI2141" s="86"/>
      <c r="ZJ2141" s="86"/>
      <c r="ZK2141" s="86"/>
      <c r="ZL2141" s="86"/>
      <c r="ZM2141" s="86"/>
      <c r="ZN2141" s="86"/>
      <c r="ZO2141" s="86"/>
      <c r="ZP2141" s="86"/>
      <c r="ZQ2141" s="86"/>
      <c r="ZR2141" s="86"/>
      <c r="ZS2141" s="86"/>
      <c r="ZT2141" s="86"/>
      <c r="ZU2141" s="86"/>
      <c r="ZV2141" s="86"/>
      <c r="ZW2141" s="86"/>
      <c r="ZX2141" s="86"/>
      <c r="ZY2141" s="86"/>
      <c r="ZZ2141" s="86"/>
      <c r="AAA2141" s="86"/>
      <c r="AAB2141" s="86"/>
      <c r="AAC2141" s="86"/>
      <c r="AAD2141" s="86"/>
      <c r="AAE2141" s="86"/>
      <c r="AAF2141" s="86"/>
      <c r="AAG2141" s="86"/>
      <c r="AAH2141" s="86"/>
      <c r="AAI2141" s="86"/>
      <c r="AAJ2141" s="86"/>
      <c r="AAK2141" s="86"/>
      <c r="AAL2141" s="86"/>
      <c r="AAM2141" s="86"/>
      <c r="AAN2141" s="86"/>
      <c r="AAO2141" s="86"/>
      <c r="AAP2141" s="86"/>
      <c r="AAQ2141" s="86"/>
      <c r="AAR2141" s="86"/>
      <c r="AAS2141" s="86"/>
      <c r="AAT2141" s="86"/>
      <c r="AAU2141" s="86"/>
      <c r="AAV2141" s="86"/>
      <c r="AAW2141" s="86"/>
      <c r="AAX2141" s="86"/>
      <c r="AAY2141" s="86"/>
      <c r="AAZ2141" s="86"/>
      <c r="ABA2141" s="86"/>
      <c r="ABB2141" s="86"/>
      <c r="ABC2141" s="86"/>
      <c r="ABD2141" s="86"/>
      <c r="ABE2141" s="86"/>
      <c r="ABF2141" s="86"/>
      <c r="ABG2141" s="86"/>
      <c r="ABH2141" s="86"/>
      <c r="ABI2141" s="86"/>
      <c r="ABJ2141" s="86"/>
      <c r="ABK2141" s="86"/>
      <c r="ABL2141" s="86"/>
      <c r="ABM2141" s="86"/>
      <c r="ABN2141" s="86"/>
      <c r="ABO2141" s="86"/>
      <c r="ABP2141" s="86"/>
      <c r="ABQ2141" s="86"/>
      <c r="ABR2141" s="86"/>
      <c r="ABS2141" s="86"/>
      <c r="ABT2141" s="86"/>
      <c r="ABU2141" s="86"/>
      <c r="ABV2141" s="86"/>
      <c r="ABW2141" s="86"/>
      <c r="ABX2141" s="86"/>
      <c r="ABY2141" s="86"/>
      <c r="ABZ2141" s="86"/>
      <c r="ACA2141" s="86"/>
      <c r="ACB2141" s="86"/>
      <c r="ACC2141" s="86"/>
      <c r="ACD2141" s="86"/>
      <c r="ACE2141" s="86"/>
      <c r="ACF2141" s="86"/>
      <c r="ACG2141" s="86"/>
      <c r="ACH2141" s="86"/>
      <c r="ACI2141" s="86"/>
      <c r="ACJ2141" s="86"/>
      <c r="ACK2141" s="86"/>
      <c r="ACL2141" s="86"/>
      <c r="ACM2141" s="86"/>
      <c r="ACN2141" s="86"/>
      <c r="ACO2141" s="86"/>
      <c r="ACP2141" s="86"/>
      <c r="ACQ2141" s="86"/>
      <c r="ACR2141" s="86"/>
      <c r="ACS2141" s="86"/>
      <c r="ACT2141" s="86"/>
      <c r="ACU2141" s="86"/>
      <c r="ACV2141" s="86"/>
      <c r="ACW2141" s="86"/>
      <c r="ACX2141" s="86"/>
      <c r="ACY2141" s="86"/>
      <c r="ACZ2141" s="86"/>
      <c r="ADA2141" s="86"/>
      <c r="ADB2141" s="86"/>
      <c r="ADC2141" s="86"/>
      <c r="ADD2141" s="86"/>
      <c r="ADE2141" s="86"/>
      <c r="ADF2141" s="86"/>
      <c r="ADG2141" s="86"/>
      <c r="ADH2141" s="86"/>
      <c r="ADI2141" s="86"/>
      <c r="ADJ2141" s="86"/>
      <c r="ADK2141" s="86"/>
      <c r="ADL2141" s="86"/>
      <c r="ADM2141" s="86"/>
      <c r="ADN2141" s="86"/>
      <c r="ADO2141" s="86"/>
      <c r="ADP2141" s="86"/>
      <c r="ADQ2141" s="86"/>
      <c r="ADR2141" s="86"/>
      <c r="ADS2141" s="86"/>
      <c r="ADT2141" s="86"/>
      <c r="ADU2141" s="86"/>
      <c r="ADV2141" s="86"/>
      <c r="ADW2141" s="86"/>
      <c r="ADX2141" s="86"/>
      <c r="ADY2141" s="86"/>
      <c r="ADZ2141" s="86"/>
      <c r="AEA2141" s="86"/>
      <c r="AEB2141" s="86"/>
      <c r="AEC2141" s="86"/>
      <c r="AED2141" s="86"/>
      <c r="AEE2141" s="86"/>
      <c r="AEF2141" s="86"/>
      <c r="AEG2141" s="86"/>
      <c r="AEH2141" s="86"/>
      <c r="AEI2141" s="86"/>
      <c r="AEJ2141" s="86"/>
      <c r="AEK2141" s="86"/>
      <c r="AEL2141" s="86"/>
      <c r="AEM2141" s="86"/>
      <c r="AEN2141" s="86"/>
      <c r="AEO2141" s="86"/>
      <c r="AEP2141" s="86"/>
      <c r="AEQ2141" s="86"/>
      <c r="AER2141" s="86"/>
      <c r="AES2141" s="86"/>
      <c r="AET2141" s="86"/>
      <c r="AEU2141" s="86"/>
      <c r="AEV2141" s="86"/>
      <c r="AEW2141" s="86"/>
      <c r="AEX2141" s="86"/>
      <c r="AEY2141" s="86"/>
      <c r="AEZ2141" s="86"/>
      <c r="AFA2141" s="86"/>
      <c r="AFB2141" s="86"/>
      <c r="AFC2141" s="86"/>
      <c r="AFD2141" s="86"/>
      <c r="AFE2141" s="86"/>
      <c r="AFF2141" s="86"/>
      <c r="AFG2141" s="86"/>
      <c r="AFH2141" s="86"/>
      <c r="AFI2141" s="86"/>
      <c r="AFJ2141" s="86"/>
      <c r="AFK2141" s="86"/>
      <c r="AFL2141" s="86"/>
      <c r="AFM2141" s="86"/>
      <c r="AFN2141" s="86"/>
      <c r="AFO2141" s="86"/>
      <c r="AFP2141" s="86"/>
      <c r="AFQ2141" s="86"/>
      <c r="AFR2141" s="86"/>
      <c r="AFS2141" s="86"/>
      <c r="AFT2141" s="86"/>
      <c r="AFU2141" s="86"/>
      <c r="AFV2141" s="86"/>
      <c r="AFW2141" s="86"/>
      <c r="AFX2141" s="86"/>
      <c r="AFY2141" s="86"/>
      <c r="AFZ2141" s="86"/>
      <c r="AGA2141" s="86"/>
      <c r="AGB2141" s="86"/>
      <c r="AGC2141" s="86"/>
      <c r="AGD2141" s="86"/>
      <c r="AGE2141" s="86"/>
      <c r="AGF2141" s="86"/>
      <c r="AGG2141" s="86"/>
      <c r="AGH2141" s="86"/>
      <c r="AGI2141" s="86"/>
      <c r="AGJ2141" s="86"/>
      <c r="AGK2141" s="86"/>
      <c r="AGL2141" s="86"/>
      <c r="AGM2141" s="86"/>
      <c r="AGN2141" s="86"/>
      <c r="AGO2141" s="86"/>
      <c r="AGP2141" s="86"/>
      <c r="AGQ2141" s="86"/>
      <c r="AGR2141" s="86"/>
      <c r="AGS2141" s="86"/>
      <c r="AGT2141" s="86"/>
      <c r="AGU2141" s="86"/>
      <c r="AGV2141" s="86"/>
      <c r="AGW2141" s="86"/>
      <c r="AGX2141" s="86"/>
      <c r="AGY2141" s="86"/>
      <c r="AGZ2141" s="86"/>
      <c r="AHA2141" s="86"/>
      <c r="AHB2141" s="86"/>
      <c r="AHC2141" s="86"/>
      <c r="AHD2141" s="86"/>
      <c r="AHE2141" s="86"/>
      <c r="AHF2141" s="86"/>
      <c r="AHG2141" s="86"/>
      <c r="AHH2141" s="86"/>
      <c r="AHI2141" s="86"/>
      <c r="AHJ2141" s="86"/>
      <c r="AHK2141" s="86"/>
      <c r="AHL2141" s="86"/>
      <c r="AHM2141" s="86"/>
      <c r="AHN2141" s="86"/>
      <c r="AHO2141" s="86"/>
      <c r="AHP2141" s="86"/>
      <c r="AHQ2141" s="86"/>
      <c r="AHR2141" s="86"/>
      <c r="AHS2141" s="86"/>
      <c r="AHT2141" s="86"/>
      <c r="AHU2141" s="86"/>
      <c r="AHV2141" s="86"/>
      <c r="AHW2141" s="86"/>
      <c r="AHX2141" s="86"/>
      <c r="AHY2141" s="86"/>
      <c r="AHZ2141" s="86"/>
      <c r="AIA2141" s="86"/>
      <c r="AIB2141" s="86"/>
      <c r="AIC2141" s="86"/>
      <c r="AID2141" s="86"/>
      <c r="AIE2141" s="86"/>
      <c r="AIF2141" s="86"/>
      <c r="AIG2141" s="86"/>
      <c r="AIH2141" s="86"/>
      <c r="AII2141" s="86"/>
      <c r="AIJ2141" s="86"/>
      <c r="AIK2141" s="86"/>
      <c r="AIL2141" s="86"/>
      <c r="AIM2141" s="86"/>
      <c r="AIN2141" s="86"/>
      <c r="AIO2141" s="86"/>
      <c r="AIP2141" s="86"/>
      <c r="AIQ2141" s="86"/>
      <c r="AIR2141" s="86"/>
      <c r="AIS2141" s="86"/>
      <c r="AIT2141" s="86"/>
      <c r="AIU2141" s="86"/>
      <c r="AIV2141" s="86"/>
      <c r="AIW2141" s="86"/>
      <c r="AIX2141" s="86"/>
      <c r="AIY2141" s="86"/>
      <c r="AIZ2141" s="86"/>
      <c r="AJA2141" s="86"/>
      <c r="AJB2141" s="86"/>
      <c r="AJC2141" s="86"/>
      <c r="AJD2141" s="86"/>
      <c r="AJE2141" s="86"/>
      <c r="AJF2141" s="86"/>
      <c r="AJG2141" s="86"/>
      <c r="AJH2141" s="86"/>
      <c r="AJI2141" s="86"/>
      <c r="AJJ2141" s="86"/>
      <c r="AJK2141" s="86"/>
      <c r="AJL2141" s="86"/>
      <c r="AJM2141" s="86"/>
      <c r="AJN2141" s="86"/>
      <c r="AJO2141" s="86"/>
      <c r="AJP2141" s="86"/>
      <c r="AJQ2141" s="86"/>
      <c r="AJR2141" s="86"/>
      <c r="AJS2141" s="86"/>
      <c r="AJT2141" s="86"/>
      <c r="AJU2141" s="86"/>
      <c r="AJV2141" s="86"/>
      <c r="AJW2141" s="86"/>
      <c r="AJX2141" s="86"/>
      <c r="AJY2141" s="86"/>
      <c r="AJZ2141" s="86"/>
      <c r="AKA2141" s="86"/>
      <c r="AKB2141" s="86"/>
      <c r="AKC2141" s="86"/>
      <c r="AKD2141" s="86"/>
      <c r="AKE2141" s="86"/>
      <c r="AKF2141" s="86"/>
      <c r="AKG2141" s="86"/>
      <c r="AKH2141" s="86"/>
      <c r="AKI2141" s="86"/>
      <c r="AKJ2141" s="86"/>
      <c r="AKK2141" s="86"/>
      <c r="AKL2141" s="86"/>
      <c r="AKM2141" s="86"/>
      <c r="AKN2141" s="86"/>
      <c r="AKO2141" s="86"/>
      <c r="AKP2141" s="86"/>
      <c r="AKQ2141" s="86"/>
      <c r="AKR2141" s="86"/>
      <c r="AKS2141" s="86"/>
      <c r="AKT2141" s="86"/>
      <c r="AKU2141" s="86"/>
      <c r="AKV2141" s="86"/>
      <c r="AKW2141" s="86"/>
      <c r="AKX2141" s="86"/>
      <c r="AKY2141" s="86"/>
      <c r="AKZ2141" s="86"/>
      <c r="ALA2141" s="86"/>
      <c r="ALB2141" s="86"/>
      <c r="ALC2141" s="86"/>
      <c r="ALD2141" s="86"/>
      <c r="ALE2141" s="86"/>
      <c r="ALF2141" s="86"/>
      <c r="ALG2141" s="86"/>
      <c r="ALH2141" s="86"/>
      <c r="ALI2141" s="86"/>
      <c r="ALJ2141" s="86"/>
      <c r="ALK2141" s="86"/>
      <c r="ALL2141" s="86"/>
      <c r="ALM2141" s="86"/>
      <c r="ALN2141" s="86"/>
      <c r="ALO2141" s="86"/>
      <c r="ALP2141" s="86"/>
      <c r="ALQ2141" s="86"/>
      <c r="ALR2141" s="86"/>
      <c r="ALS2141" s="86"/>
      <c r="ALT2141" s="86"/>
      <c r="ALU2141" s="86"/>
      <c r="ALV2141" s="86"/>
      <c r="ALW2141" s="86"/>
      <c r="ALX2141" s="86"/>
      <c r="ALY2141" s="86"/>
      <c r="ALZ2141" s="86"/>
      <c r="AMA2141" s="86"/>
    </row>
    <row r="2142" spans="1:1015" s="6" customFormat="1" ht="63.75" x14ac:dyDescent="0.25">
      <c r="A2142" s="62">
        <v>2</v>
      </c>
      <c r="B2142" s="88" t="s">
        <v>37</v>
      </c>
      <c r="C2142" s="85" t="s">
        <v>9998</v>
      </c>
      <c r="D2142" s="85" t="s">
        <v>7175</v>
      </c>
      <c r="E2142" s="130">
        <v>2141</v>
      </c>
      <c r="F2142" s="85" t="s">
        <v>9999</v>
      </c>
      <c r="G2142" s="85" t="s">
        <v>10000</v>
      </c>
      <c r="H2142" s="2">
        <v>119.92484</v>
      </c>
      <c r="I2142" s="13" t="s">
        <v>42</v>
      </c>
      <c r="J2142" s="85"/>
      <c r="K2142" s="85" t="s">
        <v>10001</v>
      </c>
      <c r="L2142" s="14"/>
      <c r="M2142" s="85" t="s">
        <v>10002</v>
      </c>
      <c r="N2142" s="14"/>
      <c r="O2142" s="85" t="s">
        <v>10003</v>
      </c>
      <c r="P2142" s="14"/>
      <c r="Q2142" s="85"/>
      <c r="R2142" s="14"/>
      <c r="S2142" s="85"/>
      <c r="T2142" s="85"/>
      <c r="U2142" s="85"/>
      <c r="V2142" s="85"/>
      <c r="W2142" s="85"/>
      <c r="X2142" s="85"/>
      <c r="Y2142" s="85"/>
      <c r="Z2142" s="85"/>
      <c r="AA2142" s="15"/>
      <c r="AB2142" s="15"/>
      <c r="AC2142" s="15"/>
      <c r="AD2142" s="15"/>
      <c r="AE2142" s="15"/>
      <c r="AF2142" s="15"/>
      <c r="AG2142" s="15"/>
      <c r="AH2142" s="15"/>
      <c r="AI2142" s="15"/>
      <c r="AJ2142" s="15"/>
      <c r="AK2142" s="15"/>
      <c r="AL2142" s="84"/>
      <c r="AM2142" s="86"/>
      <c r="AN2142" s="86"/>
      <c r="AO2142" s="86"/>
      <c r="AP2142" s="86"/>
      <c r="AQ2142" s="86"/>
      <c r="AR2142" s="86"/>
      <c r="AS2142" s="86"/>
      <c r="AT2142" s="86"/>
      <c r="AU2142" s="86"/>
      <c r="AV2142" s="86"/>
      <c r="AW2142" s="86"/>
      <c r="AX2142" s="86"/>
      <c r="AY2142" s="86"/>
      <c r="AZ2142" s="86"/>
      <c r="BA2142" s="86"/>
      <c r="BB2142" s="86"/>
      <c r="BC2142" s="86"/>
      <c r="BD2142" s="86"/>
      <c r="BE2142" s="86"/>
      <c r="BF2142" s="86"/>
      <c r="BG2142" s="86"/>
      <c r="BH2142" s="86"/>
      <c r="BI2142" s="86"/>
      <c r="BJ2142" s="86"/>
      <c r="BK2142" s="86"/>
      <c r="BL2142" s="86"/>
      <c r="BM2142" s="86"/>
      <c r="BN2142" s="86"/>
      <c r="BO2142" s="86"/>
      <c r="BP2142" s="86"/>
      <c r="BQ2142" s="86"/>
      <c r="BR2142" s="86"/>
      <c r="BS2142" s="86"/>
      <c r="BT2142" s="86"/>
      <c r="BU2142" s="86"/>
      <c r="BV2142" s="86"/>
      <c r="BW2142" s="86"/>
      <c r="BX2142" s="86"/>
      <c r="BY2142" s="86"/>
      <c r="BZ2142" s="86"/>
      <c r="CA2142" s="86"/>
      <c r="CB2142" s="86"/>
      <c r="CC2142" s="86"/>
      <c r="CD2142" s="86"/>
      <c r="CE2142" s="86"/>
      <c r="CF2142" s="86"/>
      <c r="CG2142" s="86"/>
      <c r="CH2142" s="86"/>
      <c r="CI2142" s="86"/>
      <c r="CJ2142" s="86"/>
      <c r="CK2142" s="86"/>
      <c r="CL2142" s="86"/>
      <c r="CM2142" s="86"/>
      <c r="CN2142" s="86"/>
      <c r="CO2142" s="86"/>
      <c r="CP2142" s="86"/>
      <c r="CQ2142" s="86"/>
      <c r="CR2142" s="86"/>
      <c r="CS2142" s="86"/>
      <c r="CT2142" s="86"/>
      <c r="CU2142" s="86"/>
      <c r="CV2142" s="86"/>
      <c r="CW2142" s="86"/>
      <c r="CX2142" s="86"/>
      <c r="CY2142" s="86"/>
      <c r="CZ2142" s="86"/>
      <c r="DA2142" s="86"/>
      <c r="DB2142" s="86"/>
      <c r="DC2142" s="86"/>
      <c r="DD2142" s="86"/>
      <c r="DE2142" s="86"/>
      <c r="DF2142" s="86"/>
      <c r="DG2142" s="86"/>
      <c r="DH2142" s="86"/>
      <c r="DI2142" s="86"/>
      <c r="DJ2142" s="86"/>
      <c r="DK2142" s="86"/>
      <c r="DL2142" s="86"/>
      <c r="DM2142" s="86"/>
      <c r="DN2142" s="86"/>
      <c r="DO2142" s="86"/>
      <c r="DP2142" s="86"/>
      <c r="DQ2142" s="86"/>
      <c r="DR2142" s="86"/>
      <c r="DS2142" s="86"/>
      <c r="DT2142" s="86"/>
      <c r="DU2142" s="86"/>
      <c r="DV2142" s="86"/>
      <c r="DW2142" s="86"/>
      <c r="DX2142" s="86"/>
      <c r="DY2142" s="86"/>
      <c r="DZ2142" s="86"/>
      <c r="EA2142" s="86"/>
      <c r="EB2142" s="86"/>
      <c r="EC2142" s="86"/>
      <c r="ED2142" s="86"/>
      <c r="EE2142" s="86"/>
      <c r="EF2142" s="86"/>
      <c r="EG2142" s="86"/>
      <c r="EH2142" s="86"/>
      <c r="EI2142" s="86"/>
      <c r="EJ2142" s="86"/>
      <c r="EK2142" s="86"/>
      <c r="EL2142" s="86"/>
      <c r="EM2142" s="86"/>
      <c r="EN2142" s="86"/>
      <c r="EO2142" s="86"/>
      <c r="EP2142" s="86"/>
      <c r="EQ2142" s="86"/>
      <c r="ER2142" s="86"/>
      <c r="ES2142" s="86"/>
      <c r="ET2142" s="86"/>
      <c r="EU2142" s="86"/>
      <c r="EV2142" s="86"/>
      <c r="EW2142" s="86"/>
      <c r="EX2142" s="86"/>
      <c r="EY2142" s="86"/>
      <c r="EZ2142" s="86"/>
      <c r="FA2142" s="86"/>
      <c r="FB2142" s="86"/>
      <c r="FC2142" s="86"/>
      <c r="FD2142" s="86"/>
      <c r="FE2142" s="86"/>
      <c r="FF2142" s="86"/>
      <c r="FG2142" s="86"/>
      <c r="FH2142" s="86"/>
      <c r="FI2142" s="86"/>
      <c r="FJ2142" s="86"/>
      <c r="FK2142" s="86"/>
      <c r="FL2142" s="86"/>
      <c r="FM2142" s="86"/>
      <c r="FN2142" s="86"/>
      <c r="FO2142" s="86"/>
      <c r="FP2142" s="86"/>
      <c r="FQ2142" s="86"/>
      <c r="FR2142" s="86"/>
      <c r="FS2142" s="86"/>
      <c r="FT2142" s="86"/>
      <c r="FU2142" s="86"/>
      <c r="FV2142" s="86"/>
      <c r="FW2142" s="86"/>
      <c r="FX2142" s="86"/>
      <c r="FY2142" s="86"/>
      <c r="FZ2142" s="86"/>
      <c r="GA2142" s="86"/>
      <c r="GB2142" s="86"/>
      <c r="GC2142" s="86"/>
      <c r="GD2142" s="86"/>
      <c r="GE2142" s="86"/>
      <c r="GF2142" s="86"/>
      <c r="GG2142" s="86"/>
      <c r="GH2142" s="86"/>
      <c r="GI2142" s="86"/>
      <c r="GJ2142" s="86"/>
      <c r="GK2142" s="86"/>
      <c r="GL2142" s="86"/>
      <c r="GM2142" s="86"/>
      <c r="GN2142" s="86"/>
      <c r="GO2142" s="86"/>
      <c r="GP2142" s="86"/>
      <c r="GQ2142" s="86"/>
      <c r="GR2142" s="86"/>
      <c r="GS2142" s="86"/>
      <c r="GT2142" s="86"/>
      <c r="GU2142" s="86"/>
      <c r="GV2142" s="86"/>
      <c r="GW2142" s="86"/>
      <c r="GX2142" s="86"/>
      <c r="GY2142" s="86"/>
      <c r="GZ2142" s="86"/>
      <c r="HA2142" s="86"/>
      <c r="HB2142" s="86"/>
      <c r="HC2142" s="86"/>
      <c r="HD2142" s="86"/>
      <c r="HE2142" s="86"/>
      <c r="HF2142" s="86"/>
      <c r="HG2142" s="86"/>
      <c r="HH2142" s="86"/>
      <c r="HI2142" s="86"/>
      <c r="HJ2142" s="86"/>
      <c r="HK2142" s="86"/>
      <c r="HL2142" s="86"/>
      <c r="HM2142" s="86"/>
      <c r="HN2142" s="86"/>
      <c r="HO2142" s="86"/>
      <c r="HP2142" s="86"/>
      <c r="HQ2142" s="86"/>
      <c r="HR2142" s="86"/>
      <c r="HS2142" s="86"/>
      <c r="HT2142" s="86"/>
      <c r="HU2142" s="86"/>
      <c r="HV2142" s="86"/>
      <c r="HW2142" s="86"/>
      <c r="HX2142" s="86"/>
      <c r="HY2142" s="86"/>
      <c r="HZ2142" s="86"/>
      <c r="IA2142" s="86"/>
      <c r="IB2142" s="86"/>
      <c r="IC2142" s="86"/>
      <c r="ID2142" s="86"/>
      <c r="IE2142" s="86"/>
      <c r="IF2142" s="86"/>
      <c r="IG2142" s="86"/>
      <c r="IH2142" s="86"/>
      <c r="II2142" s="86"/>
      <c r="IJ2142" s="86"/>
      <c r="IK2142" s="86"/>
      <c r="IL2142" s="86"/>
      <c r="IM2142" s="86"/>
      <c r="IN2142" s="86"/>
      <c r="IO2142" s="86"/>
      <c r="IP2142" s="86"/>
      <c r="IQ2142" s="86"/>
      <c r="IR2142" s="86"/>
      <c r="IS2142" s="86"/>
      <c r="IT2142" s="86"/>
      <c r="IU2142" s="86"/>
      <c r="IV2142" s="86"/>
      <c r="IW2142" s="86"/>
      <c r="IX2142" s="86"/>
      <c r="IY2142" s="86"/>
      <c r="IZ2142" s="86"/>
      <c r="JA2142" s="86"/>
      <c r="JB2142" s="86"/>
      <c r="JC2142" s="86"/>
      <c r="JD2142" s="86"/>
      <c r="JE2142" s="86"/>
      <c r="JF2142" s="86"/>
      <c r="JG2142" s="86"/>
      <c r="JH2142" s="86"/>
      <c r="JI2142" s="86"/>
      <c r="JJ2142" s="86"/>
      <c r="JK2142" s="86"/>
      <c r="JL2142" s="86"/>
      <c r="JM2142" s="86"/>
      <c r="JN2142" s="86"/>
      <c r="JO2142" s="86"/>
      <c r="JP2142" s="86"/>
      <c r="JQ2142" s="86"/>
      <c r="JR2142" s="86"/>
      <c r="JS2142" s="86"/>
      <c r="JT2142" s="86"/>
      <c r="JU2142" s="86"/>
      <c r="JV2142" s="86"/>
      <c r="JW2142" s="86"/>
      <c r="JX2142" s="86"/>
      <c r="JY2142" s="86"/>
      <c r="JZ2142" s="86"/>
      <c r="KA2142" s="86"/>
      <c r="KB2142" s="86"/>
      <c r="KC2142" s="86"/>
      <c r="KD2142" s="86"/>
      <c r="KE2142" s="86"/>
      <c r="KF2142" s="86"/>
      <c r="KG2142" s="86"/>
      <c r="KH2142" s="86"/>
      <c r="KI2142" s="86"/>
      <c r="KJ2142" s="86"/>
      <c r="KK2142" s="86"/>
      <c r="KL2142" s="86"/>
      <c r="KM2142" s="86"/>
      <c r="KN2142" s="86"/>
      <c r="KO2142" s="86"/>
      <c r="KP2142" s="86"/>
      <c r="KQ2142" s="86"/>
      <c r="KR2142" s="86"/>
      <c r="KS2142" s="86"/>
      <c r="KT2142" s="86"/>
      <c r="KU2142" s="86"/>
      <c r="KV2142" s="86"/>
      <c r="KW2142" s="86"/>
      <c r="KX2142" s="86"/>
      <c r="KY2142" s="86"/>
      <c r="KZ2142" s="86"/>
      <c r="LA2142" s="86"/>
      <c r="LB2142" s="86"/>
      <c r="LC2142" s="86"/>
      <c r="LD2142" s="86"/>
      <c r="LE2142" s="86"/>
      <c r="LF2142" s="86"/>
      <c r="LG2142" s="86"/>
      <c r="LH2142" s="86"/>
      <c r="LI2142" s="86"/>
      <c r="LJ2142" s="86"/>
      <c r="LK2142" s="86"/>
      <c r="LL2142" s="86"/>
      <c r="LM2142" s="86"/>
      <c r="LN2142" s="86"/>
      <c r="LO2142" s="86"/>
      <c r="LP2142" s="86"/>
      <c r="LQ2142" s="86"/>
      <c r="LR2142" s="86"/>
      <c r="LS2142" s="86"/>
      <c r="LT2142" s="86"/>
      <c r="LU2142" s="86"/>
      <c r="LV2142" s="86"/>
      <c r="LW2142" s="86"/>
      <c r="LX2142" s="86"/>
      <c r="LY2142" s="86"/>
      <c r="LZ2142" s="86"/>
      <c r="MA2142" s="86"/>
      <c r="MB2142" s="86"/>
      <c r="MC2142" s="86"/>
      <c r="MD2142" s="86"/>
      <c r="ME2142" s="86"/>
      <c r="MF2142" s="86"/>
      <c r="MG2142" s="86"/>
      <c r="MH2142" s="86"/>
      <c r="MI2142" s="86"/>
      <c r="MJ2142" s="86"/>
      <c r="MK2142" s="86"/>
      <c r="ML2142" s="86"/>
      <c r="MM2142" s="86"/>
      <c r="MN2142" s="86"/>
      <c r="MO2142" s="86"/>
      <c r="MP2142" s="86"/>
      <c r="MQ2142" s="86"/>
      <c r="MR2142" s="86"/>
      <c r="MS2142" s="86"/>
      <c r="MT2142" s="86"/>
      <c r="MU2142" s="86"/>
      <c r="MV2142" s="86"/>
      <c r="MW2142" s="86"/>
      <c r="MX2142" s="86"/>
      <c r="MY2142" s="86"/>
      <c r="MZ2142" s="86"/>
      <c r="NA2142" s="86"/>
      <c r="NB2142" s="86"/>
      <c r="NC2142" s="86"/>
      <c r="ND2142" s="86"/>
      <c r="NE2142" s="86"/>
      <c r="NF2142" s="86"/>
      <c r="NG2142" s="86"/>
      <c r="NH2142" s="86"/>
      <c r="NI2142" s="86"/>
      <c r="NJ2142" s="86"/>
      <c r="NK2142" s="86"/>
      <c r="NL2142" s="86"/>
      <c r="NM2142" s="86"/>
      <c r="NN2142" s="86"/>
      <c r="NO2142" s="86"/>
      <c r="NP2142" s="86"/>
      <c r="NQ2142" s="86"/>
      <c r="NR2142" s="86"/>
      <c r="NS2142" s="86"/>
      <c r="NT2142" s="86"/>
      <c r="NU2142" s="86"/>
      <c r="NV2142" s="86"/>
      <c r="NW2142" s="86"/>
      <c r="NX2142" s="86"/>
      <c r="NY2142" s="86"/>
      <c r="NZ2142" s="86"/>
      <c r="OA2142" s="86"/>
      <c r="OB2142" s="86"/>
      <c r="OC2142" s="86"/>
      <c r="OD2142" s="86"/>
      <c r="OE2142" s="86"/>
      <c r="OF2142" s="86"/>
      <c r="OG2142" s="86"/>
      <c r="OH2142" s="86"/>
      <c r="OI2142" s="86"/>
      <c r="OJ2142" s="86"/>
      <c r="OK2142" s="86"/>
      <c r="OL2142" s="86"/>
      <c r="OM2142" s="86"/>
      <c r="ON2142" s="86"/>
      <c r="OO2142" s="86"/>
      <c r="OP2142" s="86"/>
      <c r="OQ2142" s="86"/>
      <c r="OR2142" s="86"/>
      <c r="OS2142" s="86"/>
      <c r="OT2142" s="86"/>
      <c r="OU2142" s="86"/>
      <c r="OV2142" s="86"/>
      <c r="OW2142" s="86"/>
      <c r="OX2142" s="86"/>
      <c r="OY2142" s="86"/>
      <c r="OZ2142" s="86"/>
      <c r="PA2142" s="86"/>
      <c r="PB2142" s="86"/>
      <c r="PC2142" s="86"/>
      <c r="PD2142" s="86"/>
      <c r="PE2142" s="86"/>
      <c r="PF2142" s="86"/>
      <c r="PG2142" s="86"/>
      <c r="PH2142" s="86"/>
      <c r="PI2142" s="86"/>
      <c r="PJ2142" s="86"/>
      <c r="PK2142" s="86"/>
      <c r="PL2142" s="86"/>
      <c r="PM2142" s="86"/>
      <c r="PN2142" s="86"/>
      <c r="PO2142" s="86"/>
      <c r="PP2142" s="86"/>
      <c r="PQ2142" s="86"/>
      <c r="PR2142" s="86"/>
      <c r="PS2142" s="86"/>
      <c r="PT2142" s="86"/>
      <c r="PU2142" s="86"/>
      <c r="PV2142" s="86"/>
      <c r="PW2142" s="86"/>
      <c r="PX2142" s="86"/>
      <c r="PY2142" s="86"/>
      <c r="PZ2142" s="86"/>
      <c r="QA2142" s="86"/>
      <c r="QB2142" s="86"/>
      <c r="QC2142" s="86"/>
      <c r="QD2142" s="86"/>
      <c r="QE2142" s="86"/>
      <c r="QF2142" s="86"/>
      <c r="QG2142" s="86"/>
      <c r="QH2142" s="86"/>
      <c r="QI2142" s="86"/>
      <c r="QJ2142" s="86"/>
      <c r="QK2142" s="86"/>
      <c r="QL2142" s="86"/>
      <c r="QM2142" s="86"/>
      <c r="QN2142" s="86"/>
      <c r="QO2142" s="86"/>
      <c r="QP2142" s="86"/>
      <c r="QQ2142" s="86"/>
      <c r="QR2142" s="86"/>
      <c r="QS2142" s="86"/>
      <c r="QT2142" s="86"/>
      <c r="QU2142" s="86"/>
      <c r="QV2142" s="86"/>
      <c r="QW2142" s="86"/>
      <c r="QX2142" s="86"/>
      <c r="QY2142" s="86"/>
      <c r="QZ2142" s="86"/>
      <c r="RA2142" s="86"/>
      <c r="RB2142" s="86"/>
      <c r="RC2142" s="86"/>
      <c r="RD2142" s="86"/>
      <c r="RE2142" s="86"/>
      <c r="RF2142" s="86"/>
      <c r="RG2142" s="86"/>
      <c r="RH2142" s="86"/>
      <c r="RI2142" s="86"/>
      <c r="RJ2142" s="86"/>
      <c r="RK2142" s="86"/>
      <c r="RL2142" s="86"/>
      <c r="RM2142" s="86"/>
      <c r="RN2142" s="86"/>
      <c r="RO2142" s="86"/>
      <c r="RP2142" s="86"/>
      <c r="RQ2142" s="86"/>
      <c r="RR2142" s="86"/>
      <c r="RS2142" s="86"/>
      <c r="RT2142" s="86"/>
      <c r="RU2142" s="86"/>
      <c r="RV2142" s="86"/>
      <c r="RW2142" s="86"/>
      <c r="RX2142" s="86"/>
      <c r="RY2142" s="86"/>
      <c r="RZ2142" s="86"/>
      <c r="SA2142" s="86"/>
      <c r="SB2142" s="86"/>
      <c r="SC2142" s="86"/>
      <c r="SD2142" s="86"/>
      <c r="SE2142" s="86"/>
      <c r="SF2142" s="86"/>
      <c r="SG2142" s="86"/>
      <c r="SH2142" s="86"/>
      <c r="SI2142" s="86"/>
      <c r="SJ2142" s="86"/>
      <c r="SK2142" s="86"/>
      <c r="SL2142" s="86"/>
      <c r="SM2142" s="86"/>
      <c r="SN2142" s="86"/>
      <c r="SO2142" s="86"/>
      <c r="SP2142" s="86"/>
      <c r="SQ2142" s="86"/>
      <c r="SR2142" s="86"/>
      <c r="SS2142" s="86"/>
      <c r="ST2142" s="86"/>
      <c r="SU2142" s="86"/>
      <c r="SV2142" s="86"/>
      <c r="SW2142" s="86"/>
      <c r="SX2142" s="86"/>
      <c r="SY2142" s="86"/>
      <c r="SZ2142" s="86"/>
      <c r="TA2142" s="86"/>
      <c r="TB2142" s="86"/>
      <c r="TC2142" s="86"/>
      <c r="TD2142" s="86"/>
      <c r="TE2142" s="86"/>
      <c r="TF2142" s="86"/>
      <c r="TG2142" s="86"/>
      <c r="TH2142" s="86"/>
      <c r="TI2142" s="86"/>
      <c r="TJ2142" s="86"/>
      <c r="TK2142" s="86"/>
      <c r="TL2142" s="86"/>
      <c r="TM2142" s="86"/>
      <c r="TN2142" s="86"/>
      <c r="TO2142" s="86"/>
      <c r="TP2142" s="86"/>
      <c r="TQ2142" s="86"/>
      <c r="TR2142" s="86"/>
      <c r="TS2142" s="86"/>
      <c r="TT2142" s="86"/>
      <c r="TU2142" s="86"/>
      <c r="TV2142" s="86"/>
      <c r="TW2142" s="86"/>
      <c r="TX2142" s="86"/>
      <c r="TY2142" s="86"/>
      <c r="TZ2142" s="86"/>
      <c r="UA2142" s="86"/>
      <c r="UB2142" s="86"/>
      <c r="UC2142" s="86"/>
      <c r="UD2142" s="86"/>
      <c r="UE2142" s="86"/>
      <c r="UF2142" s="86"/>
      <c r="UG2142" s="86"/>
      <c r="UH2142" s="86"/>
      <c r="UI2142" s="86"/>
      <c r="UJ2142" s="86"/>
      <c r="UK2142" s="86"/>
      <c r="UL2142" s="86"/>
      <c r="UM2142" s="86"/>
      <c r="UN2142" s="86"/>
      <c r="UO2142" s="86"/>
      <c r="UP2142" s="86"/>
      <c r="UQ2142" s="86"/>
      <c r="UR2142" s="86"/>
      <c r="US2142" s="86"/>
      <c r="UT2142" s="86"/>
      <c r="UU2142" s="86"/>
      <c r="UV2142" s="86"/>
      <c r="UW2142" s="86"/>
      <c r="UX2142" s="86"/>
      <c r="UY2142" s="86"/>
      <c r="UZ2142" s="86"/>
      <c r="VA2142" s="86"/>
      <c r="VB2142" s="86"/>
      <c r="VC2142" s="86"/>
      <c r="VD2142" s="86"/>
      <c r="VE2142" s="86"/>
      <c r="VF2142" s="86"/>
      <c r="VG2142" s="86"/>
      <c r="VH2142" s="86"/>
      <c r="VI2142" s="86"/>
      <c r="VJ2142" s="86"/>
      <c r="VK2142" s="86"/>
      <c r="VL2142" s="86"/>
      <c r="VM2142" s="86"/>
      <c r="VN2142" s="86"/>
      <c r="VO2142" s="86"/>
      <c r="VP2142" s="86"/>
      <c r="VQ2142" s="86"/>
      <c r="VR2142" s="86"/>
      <c r="VS2142" s="86"/>
      <c r="VT2142" s="86"/>
      <c r="VU2142" s="86"/>
      <c r="VV2142" s="86"/>
      <c r="VW2142" s="86"/>
      <c r="VX2142" s="86"/>
      <c r="VY2142" s="86"/>
      <c r="VZ2142" s="86"/>
      <c r="WA2142" s="86"/>
      <c r="WB2142" s="86"/>
      <c r="WC2142" s="86"/>
      <c r="WD2142" s="86"/>
      <c r="WE2142" s="86"/>
      <c r="WF2142" s="86"/>
      <c r="WG2142" s="86"/>
      <c r="WH2142" s="86"/>
      <c r="WI2142" s="86"/>
      <c r="WJ2142" s="86"/>
      <c r="WK2142" s="86"/>
      <c r="WL2142" s="86"/>
      <c r="WM2142" s="86"/>
      <c r="WN2142" s="86"/>
      <c r="WO2142" s="86"/>
      <c r="WP2142" s="86"/>
      <c r="WQ2142" s="86"/>
      <c r="WR2142" s="86"/>
      <c r="WS2142" s="86"/>
      <c r="WT2142" s="86"/>
      <c r="WU2142" s="86"/>
      <c r="WV2142" s="86"/>
      <c r="WW2142" s="86"/>
      <c r="WX2142" s="86"/>
      <c r="WY2142" s="86"/>
      <c r="WZ2142" s="86"/>
      <c r="XA2142" s="86"/>
      <c r="XB2142" s="86"/>
      <c r="XC2142" s="86"/>
      <c r="XD2142" s="86"/>
      <c r="XE2142" s="86"/>
      <c r="XF2142" s="86"/>
      <c r="XG2142" s="86"/>
      <c r="XH2142" s="86"/>
      <c r="XI2142" s="86"/>
      <c r="XJ2142" s="86"/>
      <c r="XK2142" s="86"/>
      <c r="XL2142" s="86"/>
      <c r="XM2142" s="86"/>
      <c r="XN2142" s="86"/>
      <c r="XO2142" s="86"/>
      <c r="XP2142" s="86"/>
      <c r="XQ2142" s="86"/>
      <c r="XR2142" s="86"/>
      <c r="XS2142" s="86"/>
      <c r="XT2142" s="86"/>
      <c r="XU2142" s="86"/>
      <c r="XV2142" s="86"/>
      <c r="XW2142" s="86"/>
      <c r="XX2142" s="86"/>
      <c r="XY2142" s="86"/>
      <c r="XZ2142" s="86"/>
      <c r="YA2142" s="86"/>
      <c r="YB2142" s="86"/>
      <c r="YC2142" s="86"/>
      <c r="YD2142" s="86"/>
      <c r="YE2142" s="86"/>
      <c r="YF2142" s="86"/>
      <c r="YG2142" s="86"/>
      <c r="YH2142" s="86"/>
      <c r="YI2142" s="86"/>
      <c r="YJ2142" s="86"/>
      <c r="YK2142" s="86"/>
      <c r="YL2142" s="86"/>
      <c r="YM2142" s="86"/>
      <c r="YN2142" s="86"/>
      <c r="YO2142" s="86"/>
      <c r="YP2142" s="86"/>
      <c r="YQ2142" s="86"/>
      <c r="YR2142" s="86"/>
      <c r="YS2142" s="86"/>
      <c r="YT2142" s="86"/>
      <c r="YU2142" s="86"/>
      <c r="YV2142" s="86"/>
      <c r="YW2142" s="86"/>
      <c r="YX2142" s="86"/>
      <c r="YY2142" s="86"/>
      <c r="YZ2142" s="86"/>
      <c r="ZA2142" s="86"/>
      <c r="ZB2142" s="86"/>
      <c r="ZC2142" s="86"/>
      <c r="ZD2142" s="86"/>
      <c r="ZE2142" s="86"/>
      <c r="ZF2142" s="86"/>
      <c r="ZG2142" s="86"/>
      <c r="ZH2142" s="86"/>
      <c r="ZI2142" s="86"/>
      <c r="ZJ2142" s="86"/>
      <c r="ZK2142" s="86"/>
      <c r="ZL2142" s="86"/>
      <c r="ZM2142" s="86"/>
      <c r="ZN2142" s="86"/>
      <c r="ZO2142" s="86"/>
      <c r="ZP2142" s="86"/>
      <c r="ZQ2142" s="86"/>
      <c r="ZR2142" s="86"/>
      <c r="ZS2142" s="86"/>
      <c r="ZT2142" s="86"/>
      <c r="ZU2142" s="86"/>
      <c r="ZV2142" s="86"/>
      <c r="ZW2142" s="86"/>
      <c r="ZX2142" s="86"/>
      <c r="ZY2142" s="86"/>
      <c r="ZZ2142" s="86"/>
      <c r="AAA2142" s="86"/>
      <c r="AAB2142" s="86"/>
      <c r="AAC2142" s="86"/>
      <c r="AAD2142" s="86"/>
      <c r="AAE2142" s="86"/>
      <c r="AAF2142" s="86"/>
      <c r="AAG2142" s="86"/>
      <c r="AAH2142" s="86"/>
      <c r="AAI2142" s="86"/>
      <c r="AAJ2142" s="86"/>
      <c r="AAK2142" s="86"/>
      <c r="AAL2142" s="86"/>
      <c r="AAM2142" s="86"/>
      <c r="AAN2142" s="86"/>
      <c r="AAO2142" s="86"/>
      <c r="AAP2142" s="86"/>
      <c r="AAQ2142" s="86"/>
      <c r="AAR2142" s="86"/>
      <c r="AAS2142" s="86"/>
      <c r="AAT2142" s="86"/>
      <c r="AAU2142" s="86"/>
      <c r="AAV2142" s="86"/>
      <c r="AAW2142" s="86"/>
      <c r="AAX2142" s="86"/>
      <c r="AAY2142" s="86"/>
      <c r="AAZ2142" s="86"/>
      <c r="ABA2142" s="86"/>
      <c r="ABB2142" s="86"/>
      <c r="ABC2142" s="86"/>
      <c r="ABD2142" s="86"/>
      <c r="ABE2142" s="86"/>
      <c r="ABF2142" s="86"/>
      <c r="ABG2142" s="86"/>
      <c r="ABH2142" s="86"/>
      <c r="ABI2142" s="86"/>
      <c r="ABJ2142" s="86"/>
      <c r="ABK2142" s="86"/>
      <c r="ABL2142" s="86"/>
      <c r="ABM2142" s="86"/>
      <c r="ABN2142" s="86"/>
      <c r="ABO2142" s="86"/>
      <c r="ABP2142" s="86"/>
      <c r="ABQ2142" s="86"/>
      <c r="ABR2142" s="86"/>
      <c r="ABS2142" s="86"/>
      <c r="ABT2142" s="86"/>
      <c r="ABU2142" s="86"/>
      <c r="ABV2142" s="86"/>
      <c r="ABW2142" s="86"/>
      <c r="ABX2142" s="86"/>
      <c r="ABY2142" s="86"/>
      <c r="ABZ2142" s="86"/>
      <c r="ACA2142" s="86"/>
      <c r="ACB2142" s="86"/>
      <c r="ACC2142" s="86"/>
      <c r="ACD2142" s="86"/>
      <c r="ACE2142" s="86"/>
      <c r="ACF2142" s="86"/>
      <c r="ACG2142" s="86"/>
      <c r="ACH2142" s="86"/>
      <c r="ACI2142" s="86"/>
      <c r="ACJ2142" s="86"/>
      <c r="ACK2142" s="86"/>
      <c r="ACL2142" s="86"/>
      <c r="ACM2142" s="86"/>
      <c r="ACN2142" s="86"/>
      <c r="ACO2142" s="86"/>
      <c r="ACP2142" s="86"/>
      <c r="ACQ2142" s="86"/>
      <c r="ACR2142" s="86"/>
      <c r="ACS2142" s="86"/>
      <c r="ACT2142" s="86"/>
      <c r="ACU2142" s="86"/>
      <c r="ACV2142" s="86"/>
      <c r="ACW2142" s="86"/>
      <c r="ACX2142" s="86"/>
      <c r="ACY2142" s="86"/>
      <c r="ACZ2142" s="86"/>
      <c r="ADA2142" s="86"/>
      <c r="ADB2142" s="86"/>
      <c r="ADC2142" s="86"/>
      <c r="ADD2142" s="86"/>
      <c r="ADE2142" s="86"/>
      <c r="ADF2142" s="86"/>
      <c r="ADG2142" s="86"/>
      <c r="ADH2142" s="86"/>
      <c r="ADI2142" s="86"/>
      <c r="ADJ2142" s="86"/>
      <c r="ADK2142" s="86"/>
      <c r="ADL2142" s="86"/>
      <c r="ADM2142" s="86"/>
      <c r="ADN2142" s="86"/>
      <c r="ADO2142" s="86"/>
      <c r="ADP2142" s="86"/>
      <c r="ADQ2142" s="86"/>
      <c r="ADR2142" s="86"/>
      <c r="ADS2142" s="86"/>
      <c r="ADT2142" s="86"/>
      <c r="ADU2142" s="86"/>
      <c r="ADV2142" s="86"/>
      <c r="ADW2142" s="86"/>
      <c r="ADX2142" s="86"/>
      <c r="ADY2142" s="86"/>
      <c r="ADZ2142" s="86"/>
      <c r="AEA2142" s="86"/>
      <c r="AEB2142" s="86"/>
      <c r="AEC2142" s="86"/>
      <c r="AED2142" s="86"/>
      <c r="AEE2142" s="86"/>
      <c r="AEF2142" s="86"/>
      <c r="AEG2142" s="86"/>
      <c r="AEH2142" s="86"/>
      <c r="AEI2142" s="86"/>
      <c r="AEJ2142" s="86"/>
      <c r="AEK2142" s="86"/>
      <c r="AEL2142" s="86"/>
      <c r="AEM2142" s="86"/>
      <c r="AEN2142" s="86"/>
      <c r="AEO2142" s="86"/>
      <c r="AEP2142" s="86"/>
      <c r="AEQ2142" s="86"/>
      <c r="AER2142" s="86"/>
      <c r="AES2142" s="86"/>
      <c r="AET2142" s="86"/>
      <c r="AEU2142" s="86"/>
      <c r="AEV2142" s="86"/>
      <c r="AEW2142" s="86"/>
      <c r="AEX2142" s="86"/>
      <c r="AEY2142" s="86"/>
      <c r="AEZ2142" s="86"/>
      <c r="AFA2142" s="86"/>
      <c r="AFB2142" s="86"/>
      <c r="AFC2142" s="86"/>
      <c r="AFD2142" s="86"/>
      <c r="AFE2142" s="86"/>
      <c r="AFF2142" s="86"/>
      <c r="AFG2142" s="86"/>
      <c r="AFH2142" s="86"/>
      <c r="AFI2142" s="86"/>
      <c r="AFJ2142" s="86"/>
      <c r="AFK2142" s="86"/>
      <c r="AFL2142" s="86"/>
      <c r="AFM2142" s="86"/>
      <c r="AFN2142" s="86"/>
      <c r="AFO2142" s="86"/>
      <c r="AFP2142" s="86"/>
      <c r="AFQ2142" s="86"/>
      <c r="AFR2142" s="86"/>
      <c r="AFS2142" s="86"/>
      <c r="AFT2142" s="86"/>
      <c r="AFU2142" s="86"/>
      <c r="AFV2142" s="86"/>
      <c r="AFW2142" s="86"/>
      <c r="AFX2142" s="86"/>
      <c r="AFY2142" s="86"/>
      <c r="AFZ2142" s="86"/>
      <c r="AGA2142" s="86"/>
      <c r="AGB2142" s="86"/>
      <c r="AGC2142" s="86"/>
      <c r="AGD2142" s="86"/>
      <c r="AGE2142" s="86"/>
      <c r="AGF2142" s="86"/>
      <c r="AGG2142" s="86"/>
      <c r="AGH2142" s="86"/>
      <c r="AGI2142" s="86"/>
      <c r="AGJ2142" s="86"/>
      <c r="AGK2142" s="86"/>
      <c r="AGL2142" s="86"/>
      <c r="AGM2142" s="86"/>
      <c r="AGN2142" s="86"/>
      <c r="AGO2142" s="86"/>
      <c r="AGP2142" s="86"/>
      <c r="AGQ2142" s="86"/>
      <c r="AGR2142" s="86"/>
      <c r="AGS2142" s="86"/>
      <c r="AGT2142" s="86"/>
      <c r="AGU2142" s="86"/>
      <c r="AGV2142" s="86"/>
      <c r="AGW2142" s="86"/>
      <c r="AGX2142" s="86"/>
      <c r="AGY2142" s="86"/>
      <c r="AGZ2142" s="86"/>
      <c r="AHA2142" s="86"/>
      <c r="AHB2142" s="86"/>
      <c r="AHC2142" s="86"/>
      <c r="AHD2142" s="86"/>
      <c r="AHE2142" s="86"/>
      <c r="AHF2142" s="86"/>
      <c r="AHG2142" s="86"/>
      <c r="AHH2142" s="86"/>
      <c r="AHI2142" s="86"/>
      <c r="AHJ2142" s="86"/>
      <c r="AHK2142" s="86"/>
      <c r="AHL2142" s="86"/>
      <c r="AHM2142" s="86"/>
      <c r="AHN2142" s="86"/>
      <c r="AHO2142" s="86"/>
      <c r="AHP2142" s="86"/>
      <c r="AHQ2142" s="86"/>
      <c r="AHR2142" s="86"/>
      <c r="AHS2142" s="86"/>
      <c r="AHT2142" s="86"/>
      <c r="AHU2142" s="86"/>
      <c r="AHV2142" s="86"/>
      <c r="AHW2142" s="86"/>
      <c r="AHX2142" s="86"/>
      <c r="AHY2142" s="86"/>
      <c r="AHZ2142" s="86"/>
      <c r="AIA2142" s="86"/>
      <c r="AIB2142" s="86"/>
      <c r="AIC2142" s="86"/>
      <c r="AID2142" s="86"/>
      <c r="AIE2142" s="86"/>
      <c r="AIF2142" s="86"/>
      <c r="AIG2142" s="86"/>
      <c r="AIH2142" s="86"/>
      <c r="AII2142" s="86"/>
      <c r="AIJ2142" s="86"/>
      <c r="AIK2142" s="86"/>
      <c r="AIL2142" s="86"/>
      <c r="AIM2142" s="86"/>
      <c r="AIN2142" s="86"/>
      <c r="AIO2142" s="86"/>
      <c r="AIP2142" s="86"/>
      <c r="AIQ2142" s="86"/>
      <c r="AIR2142" s="86"/>
      <c r="AIS2142" s="86"/>
      <c r="AIT2142" s="86"/>
      <c r="AIU2142" s="86"/>
      <c r="AIV2142" s="86"/>
      <c r="AIW2142" s="86"/>
      <c r="AIX2142" s="86"/>
      <c r="AIY2142" s="86"/>
      <c r="AIZ2142" s="86"/>
      <c r="AJA2142" s="86"/>
      <c r="AJB2142" s="86"/>
      <c r="AJC2142" s="86"/>
      <c r="AJD2142" s="86"/>
      <c r="AJE2142" s="86"/>
      <c r="AJF2142" s="86"/>
      <c r="AJG2142" s="86"/>
      <c r="AJH2142" s="86"/>
      <c r="AJI2142" s="86"/>
      <c r="AJJ2142" s="86"/>
      <c r="AJK2142" s="86"/>
      <c r="AJL2142" s="86"/>
      <c r="AJM2142" s="86"/>
      <c r="AJN2142" s="86"/>
      <c r="AJO2142" s="86"/>
      <c r="AJP2142" s="86"/>
      <c r="AJQ2142" s="86"/>
      <c r="AJR2142" s="86"/>
      <c r="AJS2142" s="86"/>
      <c r="AJT2142" s="86"/>
      <c r="AJU2142" s="86"/>
      <c r="AJV2142" s="86"/>
      <c r="AJW2142" s="86"/>
      <c r="AJX2142" s="86"/>
      <c r="AJY2142" s="86"/>
      <c r="AJZ2142" s="86"/>
      <c r="AKA2142" s="86"/>
      <c r="AKB2142" s="86"/>
      <c r="AKC2142" s="86"/>
      <c r="AKD2142" s="86"/>
      <c r="AKE2142" s="86"/>
      <c r="AKF2142" s="86"/>
      <c r="AKG2142" s="86"/>
      <c r="AKH2142" s="86"/>
      <c r="AKI2142" s="86"/>
      <c r="AKJ2142" s="86"/>
      <c r="AKK2142" s="86"/>
      <c r="AKL2142" s="86"/>
      <c r="AKM2142" s="86"/>
      <c r="AKN2142" s="86"/>
      <c r="AKO2142" s="86"/>
      <c r="AKP2142" s="86"/>
      <c r="AKQ2142" s="86"/>
      <c r="AKR2142" s="86"/>
      <c r="AKS2142" s="86"/>
      <c r="AKT2142" s="86"/>
      <c r="AKU2142" s="86"/>
      <c r="AKV2142" s="86"/>
      <c r="AKW2142" s="86"/>
      <c r="AKX2142" s="86"/>
      <c r="AKY2142" s="86"/>
      <c r="AKZ2142" s="86"/>
      <c r="ALA2142" s="86"/>
      <c r="ALB2142" s="86"/>
      <c r="ALC2142" s="86"/>
      <c r="ALD2142" s="86"/>
      <c r="ALE2142" s="86"/>
      <c r="ALF2142" s="86"/>
      <c r="ALG2142" s="86"/>
      <c r="ALH2142" s="86"/>
      <c r="ALI2142" s="86"/>
      <c r="ALJ2142" s="86"/>
      <c r="ALK2142" s="86"/>
      <c r="ALL2142" s="86"/>
      <c r="ALM2142" s="86"/>
      <c r="ALN2142" s="86"/>
      <c r="ALO2142" s="86"/>
      <c r="ALP2142" s="86"/>
      <c r="ALQ2142" s="86"/>
      <c r="ALR2142" s="86"/>
      <c r="ALS2142" s="86"/>
      <c r="ALT2142" s="86"/>
      <c r="ALU2142" s="86"/>
      <c r="ALV2142" s="86"/>
      <c r="ALW2142" s="86"/>
      <c r="ALX2142" s="86"/>
      <c r="ALY2142" s="86"/>
      <c r="ALZ2142" s="86"/>
      <c r="AMA2142" s="86"/>
    </row>
    <row r="2143" spans="1:1015" s="6" customFormat="1" ht="51" x14ac:dyDescent="0.25">
      <c r="A2143" s="62">
        <v>2</v>
      </c>
      <c r="B2143" s="88" t="s">
        <v>37</v>
      </c>
      <c r="C2143" s="77" t="s">
        <v>10004</v>
      </c>
      <c r="D2143" s="77" t="s">
        <v>167</v>
      </c>
      <c r="E2143" s="130">
        <v>2142</v>
      </c>
      <c r="F2143" s="78" t="s">
        <v>10005</v>
      </c>
      <c r="G2143" s="78" t="s">
        <v>10006</v>
      </c>
      <c r="H2143" s="2">
        <v>3178.1474957999999</v>
      </c>
      <c r="I2143" s="79" t="s">
        <v>42</v>
      </c>
      <c r="J2143" s="78" t="s">
        <v>10007</v>
      </c>
      <c r="K2143" s="78" t="s">
        <v>10008</v>
      </c>
      <c r="L2143" s="80" t="s">
        <v>10009</v>
      </c>
      <c r="M2143" s="78" t="s">
        <v>10010</v>
      </c>
      <c r="N2143" s="138" t="s">
        <v>10011</v>
      </c>
      <c r="O2143" s="78" t="s">
        <v>10012</v>
      </c>
      <c r="P2143" s="80" t="s">
        <v>10013</v>
      </c>
      <c r="Q2143" s="78" t="s">
        <v>10014</v>
      </c>
      <c r="R2143" s="80"/>
      <c r="S2143" s="78" t="s">
        <v>10015</v>
      </c>
      <c r="T2143" s="80" t="s">
        <v>10016</v>
      </c>
      <c r="U2143" s="78" t="s">
        <v>10017</v>
      </c>
      <c r="V2143" s="78"/>
      <c r="W2143" s="78" t="s">
        <v>10018</v>
      </c>
      <c r="X2143" s="78"/>
      <c r="Y2143" s="78" t="s">
        <v>10019</v>
      </c>
      <c r="Z2143" s="78"/>
      <c r="AA2143" s="81"/>
      <c r="AB2143" s="82"/>
      <c r="AC2143" s="82"/>
      <c r="AD2143" s="82"/>
      <c r="AE2143" s="82"/>
      <c r="AF2143" s="82"/>
      <c r="AG2143" s="82"/>
      <c r="AH2143" s="82"/>
      <c r="AI2143" s="82"/>
      <c r="AJ2143" s="82"/>
      <c r="AK2143" s="82"/>
      <c r="AL2143" s="84"/>
      <c r="AM2143" s="86"/>
      <c r="AN2143" s="86"/>
      <c r="AO2143" s="86"/>
      <c r="AP2143" s="86"/>
      <c r="AQ2143" s="86"/>
      <c r="AR2143" s="86"/>
      <c r="AS2143" s="86"/>
      <c r="AT2143" s="86"/>
      <c r="AU2143" s="86"/>
      <c r="AV2143" s="86"/>
      <c r="AW2143" s="86"/>
      <c r="AX2143" s="86"/>
      <c r="AY2143" s="86"/>
      <c r="AZ2143" s="86"/>
      <c r="BA2143" s="86"/>
      <c r="BB2143" s="86"/>
      <c r="BC2143" s="86"/>
      <c r="BD2143" s="86"/>
      <c r="BE2143" s="86"/>
      <c r="BF2143" s="86"/>
      <c r="BG2143" s="86"/>
      <c r="BH2143" s="86"/>
      <c r="BI2143" s="86"/>
      <c r="BJ2143" s="86"/>
      <c r="BK2143" s="86"/>
      <c r="BL2143" s="86"/>
      <c r="BM2143" s="86"/>
      <c r="BN2143" s="86"/>
      <c r="BO2143" s="86"/>
      <c r="BP2143" s="86"/>
      <c r="BQ2143" s="86"/>
      <c r="BR2143" s="86"/>
      <c r="BS2143" s="86"/>
      <c r="BT2143" s="86"/>
      <c r="BU2143" s="86"/>
      <c r="BV2143" s="86"/>
      <c r="BW2143" s="86"/>
      <c r="BX2143" s="86"/>
      <c r="BY2143" s="86"/>
      <c r="BZ2143" s="86"/>
      <c r="CA2143" s="86"/>
      <c r="CB2143" s="86"/>
      <c r="CC2143" s="86"/>
      <c r="CD2143" s="86"/>
      <c r="CE2143" s="86"/>
      <c r="CF2143" s="86"/>
      <c r="CG2143" s="86"/>
      <c r="CH2143" s="86"/>
      <c r="CI2143" s="86"/>
      <c r="CJ2143" s="86"/>
      <c r="CK2143" s="86"/>
      <c r="CL2143" s="86"/>
      <c r="CM2143" s="86"/>
      <c r="CN2143" s="86"/>
      <c r="CO2143" s="86"/>
      <c r="CP2143" s="86"/>
      <c r="CQ2143" s="86"/>
      <c r="CR2143" s="86"/>
      <c r="CS2143" s="86"/>
      <c r="CT2143" s="86"/>
      <c r="CU2143" s="86"/>
      <c r="CV2143" s="86"/>
      <c r="CW2143" s="86"/>
      <c r="CX2143" s="86"/>
      <c r="CY2143" s="86"/>
      <c r="CZ2143" s="86"/>
      <c r="DA2143" s="86"/>
      <c r="DB2143" s="86"/>
      <c r="DC2143" s="86"/>
      <c r="DD2143" s="86"/>
      <c r="DE2143" s="86"/>
      <c r="DF2143" s="86"/>
      <c r="DG2143" s="86"/>
      <c r="DH2143" s="86"/>
      <c r="DI2143" s="86"/>
      <c r="DJ2143" s="86"/>
      <c r="DK2143" s="86"/>
      <c r="DL2143" s="86"/>
      <c r="DM2143" s="86"/>
      <c r="DN2143" s="86"/>
      <c r="DO2143" s="86"/>
      <c r="DP2143" s="86"/>
      <c r="DQ2143" s="86"/>
      <c r="DR2143" s="86"/>
      <c r="DS2143" s="86"/>
      <c r="DT2143" s="86"/>
      <c r="DU2143" s="86"/>
      <c r="DV2143" s="86"/>
      <c r="DW2143" s="86"/>
      <c r="DX2143" s="86"/>
      <c r="DY2143" s="86"/>
      <c r="DZ2143" s="86"/>
      <c r="EA2143" s="86"/>
      <c r="EB2143" s="86"/>
      <c r="EC2143" s="86"/>
      <c r="ED2143" s="86"/>
      <c r="EE2143" s="86"/>
      <c r="EF2143" s="86"/>
      <c r="EG2143" s="86"/>
      <c r="EH2143" s="86"/>
      <c r="EI2143" s="86"/>
      <c r="EJ2143" s="86"/>
      <c r="EK2143" s="86"/>
      <c r="EL2143" s="86"/>
      <c r="EM2143" s="86"/>
      <c r="EN2143" s="86"/>
      <c r="EO2143" s="86"/>
      <c r="EP2143" s="86"/>
      <c r="EQ2143" s="86"/>
      <c r="ER2143" s="86"/>
      <c r="ES2143" s="86"/>
      <c r="ET2143" s="86"/>
      <c r="EU2143" s="86"/>
      <c r="EV2143" s="86"/>
      <c r="EW2143" s="86"/>
      <c r="EX2143" s="86"/>
      <c r="EY2143" s="86"/>
      <c r="EZ2143" s="86"/>
      <c r="FA2143" s="86"/>
      <c r="FB2143" s="86"/>
      <c r="FC2143" s="86"/>
      <c r="FD2143" s="86"/>
      <c r="FE2143" s="86"/>
      <c r="FF2143" s="86"/>
      <c r="FG2143" s="86"/>
      <c r="FH2143" s="86"/>
      <c r="FI2143" s="86"/>
      <c r="FJ2143" s="86"/>
      <c r="FK2143" s="86"/>
      <c r="FL2143" s="86"/>
      <c r="FM2143" s="86"/>
      <c r="FN2143" s="86"/>
      <c r="FO2143" s="86"/>
      <c r="FP2143" s="86"/>
      <c r="FQ2143" s="86"/>
      <c r="FR2143" s="86"/>
      <c r="FS2143" s="86"/>
      <c r="FT2143" s="86"/>
      <c r="FU2143" s="86"/>
      <c r="FV2143" s="86"/>
      <c r="FW2143" s="86"/>
      <c r="FX2143" s="86"/>
      <c r="FY2143" s="86"/>
      <c r="FZ2143" s="86"/>
      <c r="GA2143" s="86"/>
      <c r="GB2143" s="86"/>
      <c r="GC2143" s="86"/>
      <c r="GD2143" s="86"/>
      <c r="GE2143" s="86"/>
      <c r="GF2143" s="86"/>
      <c r="GG2143" s="86"/>
      <c r="GH2143" s="86"/>
      <c r="GI2143" s="86"/>
      <c r="GJ2143" s="86"/>
      <c r="GK2143" s="86"/>
      <c r="GL2143" s="86"/>
      <c r="GM2143" s="86"/>
      <c r="GN2143" s="86"/>
      <c r="GO2143" s="86"/>
      <c r="GP2143" s="86"/>
      <c r="GQ2143" s="86"/>
      <c r="GR2143" s="86"/>
      <c r="GS2143" s="86"/>
      <c r="GT2143" s="86"/>
      <c r="GU2143" s="86"/>
      <c r="GV2143" s="86"/>
      <c r="GW2143" s="86"/>
      <c r="GX2143" s="86"/>
      <c r="GY2143" s="86"/>
      <c r="GZ2143" s="86"/>
      <c r="HA2143" s="86"/>
      <c r="HB2143" s="86"/>
      <c r="HC2143" s="86"/>
      <c r="HD2143" s="86"/>
      <c r="HE2143" s="86"/>
      <c r="HF2143" s="86"/>
      <c r="HG2143" s="86"/>
      <c r="HH2143" s="86"/>
      <c r="HI2143" s="86"/>
      <c r="HJ2143" s="86"/>
      <c r="HK2143" s="86"/>
      <c r="HL2143" s="86"/>
      <c r="HM2143" s="86"/>
      <c r="HN2143" s="86"/>
      <c r="HO2143" s="86"/>
      <c r="HP2143" s="86"/>
      <c r="HQ2143" s="86"/>
      <c r="HR2143" s="86"/>
      <c r="HS2143" s="86"/>
      <c r="HT2143" s="86"/>
      <c r="HU2143" s="86"/>
      <c r="HV2143" s="86"/>
      <c r="HW2143" s="86"/>
      <c r="HX2143" s="86"/>
      <c r="HY2143" s="86"/>
      <c r="HZ2143" s="86"/>
      <c r="IA2143" s="86"/>
      <c r="IB2143" s="86"/>
      <c r="IC2143" s="86"/>
      <c r="ID2143" s="86"/>
      <c r="IE2143" s="86"/>
      <c r="IF2143" s="86"/>
      <c r="IG2143" s="86"/>
      <c r="IH2143" s="86"/>
      <c r="II2143" s="86"/>
      <c r="IJ2143" s="86"/>
      <c r="IK2143" s="86"/>
      <c r="IL2143" s="86"/>
      <c r="IM2143" s="86"/>
      <c r="IN2143" s="86"/>
      <c r="IO2143" s="86"/>
      <c r="IP2143" s="86"/>
      <c r="IQ2143" s="86"/>
      <c r="IR2143" s="86"/>
      <c r="IS2143" s="86"/>
      <c r="IT2143" s="86"/>
      <c r="IU2143" s="86"/>
      <c r="IV2143" s="86"/>
      <c r="IW2143" s="86"/>
      <c r="IX2143" s="86"/>
      <c r="IY2143" s="86"/>
      <c r="IZ2143" s="86"/>
      <c r="JA2143" s="86"/>
      <c r="JB2143" s="86"/>
      <c r="JC2143" s="86"/>
      <c r="JD2143" s="86"/>
      <c r="JE2143" s="86"/>
      <c r="JF2143" s="86"/>
      <c r="JG2143" s="86"/>
      <c r="JH2143" s="86"/>
      <c r="JI2143" s="86"/>
      <c r="JJ2143" s="86"/>
      <c r="JK2143" s="86"/>
      <c r="JL2143" s="86"/>
      <c r="JM2143" s="86"/>
      <c r="JN2143" s="86"/>
      <c r="JO2143" s="86"/>
      <c r="JP2143" s="86"/>
      <c r="JQ2143" s="86"/>
      <c r="JR2143" s="86"/>
      <c r="JS2143" s="86"/>
      <c r="JT2143" s="86"/>
      <c r="JU2143" s="86"/>
      <c r="JV2143" s="86"/>
      <c r="JW2143" s="86"/>
      <c r="JX2143" s="86"/>
      <c r="JY2143" s="86"/>
      <c r="JZ2143" s="86"/>
      <c r="KA2143" s="86"/>
      <c r="KB2143" s="86"/>
      <c r="KC2143" s="86"/>
      <c r="KD2143" s="86"/>
      <c r="KE2143" s="86"/>
      <c r="KF2143" s="86"/>
      <c r="KG2143" s="86"/>
      <c r="KH2143" s="86"/>
      <c r="KI2143" s="86"/>
      <c r="KJ2143" s="86"/>
      <c r="KK2143" s="86"/>
      <c r="KL2143" s="86"/>
      <c r="KM2143" s="86"/>
      <c r="KN2143" s="86"/>
      <c r="KO2143" s="86"/>
      <c r="KP2143" s="86"/>
      <c r="KQ2143" s="86"/>
      <c r="KR2143" s="86"/>
      <c r="KS2143" s="86"/>
      <c r="KT2143" s="86"/>
      <c r="KU2143" s="86"/>
      <c r="KV2143" s="86"/>
      <c r="KW2143" s="86"/>
      <c r="KX2143" s="86"/>
      <c r="KY2143" s="86"/>
      <c r="KZ2143" s="86"/>
      <c r="LA2143" s="86"/>
      <c r="LB2143" s="86"/>
      <c r="LC2143" s="86"/>
      <c r="LD2143" s="86"/>
      <c r="LE2143" s="86"/>
      <c r="LF2143" s="86"/>
      <c r="LG2143" s="86"/>
      <c r="LH2143" s="86"/>
      <c r="LI2143" s="86"/>
      <c r="LJ2143" s="86"/>
      <c r="LK2143" s="86"/>
      <c r="LL2143" s="86"/>
      <c r="LM2143" s="86"/>
      <c r="LN2143" s="86"/>
      <c r="LO2143" s="86"/>
      <c r="LP2143" s="86"/>
      <c r="LQ2143" s="86"/>
      <c r="LR2143" s="86"/>
      <c r="LS2143" s="86"/>
      <c r="LT2143" s="86"/>
      <c r="LU2143" s="86"/>
      <c r="LV2143" s="86"/>
      <c r="LW2143" s="86"/>
      <c r="LX2143" s="86"/>
      <c r="LY2143" s="86"/>
      <c r="LZ2143" s="86"/>
      <c r="MA2143" s="86"/>
      <c r="MB2143" s="86"/>
      <c r="MC2143" s="86"/>
      <c r="MD2143" s="86"/>
      <c r="ME2143" s="86"/>
      <c r="MF2143" s="86"/>
      <c r="MG2143" s="86"/>
      <c r="MH2143" s="86"/>
      <c r="MI2143" s="86"/>
      <c r="MJ2143" s="86"/>
      <c r="MK2143" s="86"/>
      <c r="ML2143" s="86"/>
      <c r="MM2143" s="86"/>
      <c r="MN2143" s="86"/>
      <c r="MO2143" s="86"/>
      <c r="MP2143" s="86"/>
      <c r="MQ2143" s="86"/>
      <c r="MR2143" s="86"/>
      <c r="MS2143" s="86"/>
      <c r="MT2143" s="86"/>
      <c r="MU2143" s="86"/>
      <c r="MV2143" s="86"/>
      <c r="MW2143" s="86"/>
      <c r="MX2143" s="86"/>
      <c r="MY2143" s="86"/>
      <c r="MZ2143" s="86"/>
      <c r="NA2143" s="86"/>
      <c r="NB2143" s="86"/>
      <c r="NC2143" s="86"/>
      <c r="ND2143" s="86"/>
      <c r="NE2143" s="86"/>
      <c r="NF2143" s="86"/>
      <c r="NG2143" s="86"/>
      <c r="NH2143" s="86"/>
      <c r="NI2143" s="86"/>
      <c r="NJ2143" s="86"/>
      <c r="NK2143" s="86"/>
      <c r="NL2143" s="86"/>
      <c r="NM2143" s="86"/>
      <c r="NN2143" s="86"/>
      <c r="NO2143" s="86"/>
      <c r="NP2143" s="86"/>
      <c r="NQ2143" s="86"/>
      <c r="NR2143" s="86"/>
      <c r="NS2143" s="86"/>
      <c r="NT2143" s="86"/>
      <c r="NU2143" s="86"/>
      <c r="NV2143" s="86"/>
      <c r="NW2143" s="86"/>
      <c r="NX2143" s="86"/>
      <c r="NY2143" s="86"/>
      <c r="NZ2143" s="86"/>
      <c r="OA2143" s="86"/>
      <c r="OB2143" s="86"/>
      <c r="OC2143" s="86"/>
      <c r="OD2143" s="86"/>
      <c r="OE2143" s="86"/>
      <c r="OF2143" s="86"/>
      <c r="OG2143" s="86"/>
      <c r="OH2143" s="86"/>
      <c r="OI2143" s="86"/>
      <c r="OJ2143" s="86"/>
      <c r="OK2143" s="86"/>
      <c r="OL2143" s="86"/>
      <c r="OM2143" s="86"/>
      <c r="ON2143" s="86"/>
      <c r="OO2143" s="86"/>
      <c r="OP2143" s="86"/>
      <c r="OQ2143" s="86"/>
      <c r="OR2143" s="86"/>
      <c r="OS2143" s="86"/>
      <c r="OT2143" s="86"/>
      <c r="OU2143" s="86"/>
      <c r="OV2143" s="86"/>
      <c r="OW2143" s="86"/>
      <c r="OX2143" s="86"/>
      <c r="OY2143" s="86"/>
      <c r="OZ2143" s="86"/>
      <c r="PA2143" s="86"/>
      <c r="PB2143" s="86"/>
      <c r="PC2143" s="86"/>
      <c r="PD2143" s="86"/>
      <c r="PE2143" s="86"/>
      <c r="PF2143" s="86"/>
      <c r="PG2143" s="86"/>
      <c r="PH2143" s="86"/>
      <c r="PI2143" s="86"/>
      <c r="PJ2143" s="86"/>
      <c r="PK2143" s="86"/>
      <c r="PL2143" s="86"/>
      <c r="PM2143" s="86"/>
      <c r="PN2143" s="86"/>
      <c r="PO2143" s="86"/>
      <c r="PP2143" s="86"/>
      <c r="PQ2143" s="86"/>
      <c r="PR2143" s="86"/>
      <c r="PS2143" s="86"/>
      <c r="PT2143" s="86"/>
      <c r="PU2143" s="86"/>
      <c r="PV2143" s="86"/>
      <c r="PW2143" s="86"/>
      <c r="PX2143" s="86"/>
      <c r="PY2143" s="86"/>
      <c r="PZ2143" s="86"/>
      <c r="QA2143" s="86"/>
      <c r="QB2143" s="86"/>
      <c r="QC2143" s="86"/>
      <c r="QD2143" s="86"/>
      <c r="QE2143" s="86"/>
      <c r="QF2143" s="86"/>
      <c r="QG2143" s="86"/>
      <c r="QH2143" s="86"/>
      <c r="QI2143" s="86"/>
      <c r="QJ2143" s="86"/>
      <c r="QK2143" s="86"/>
      <c r="QL2143" s="86"/>
      <c r="QM2143" s="86"/>
      <c r="QN2143" s="86"/>
      <c r="QO2143" s="86"/>
      <c r="QP2143" s="86"/>
      <c r="QQ2143" s="86"/>
      <c r="QR2143" s="86"/>
      <c r="QS2143" s="86"/>
      <c r="QT2143" s="86"/>
      <c r="QU2143" s="86"/>
      <c r="QV2143" s="86"/>
      <c r="QW2143" s="86"/>
      <c r="QX2143" s="86"/>
      <c r="QY2143" s="86"/>
      <c r="QZ2143" s="86"/>
      <c r="RA2143" s="86"/>
      <c r="RB2143" s="86"/>
      <c r="RC2143" s="86"/>
      <c r="RD2143" s="86"/>
      <c r="RE2143" s="86"/>
      <c r="RF2143" s="86"/>
      <c r="RG2143" s="86"/>
      <c r="RH2143" s="86"/>
      <c r="RI2143" s="86"/>
      <c r="RJ2143" s="86"/>
      <c r="RK2143" s="86"/>
      <c r="RL2143" s="86"/>
      <c r="RM2143" s="86"/>
      <c r="RN2143" s="86"/>
      <c r="RO2143" s="86"/>
      <c r="RP2143" s="86"/>
      <c r="RQ2143" s="86"/>
      <c r="RR2143" s="86"/>
      <c r="RS2143" s="86"/>
      <c r="RT2143" s="86"/>
      <c r="RU2143" s="86"/>
      <c r="RV2143" s="86"/>
      <c r="RW2143" s="86"/>
      <c r="RX2143" s="86"/>
      <c r="RY2143" s="86"/>
      <c r="RZ2143" s="86"/>
      <c r="SA2143" s="86"/>
      <c r="SB2143" s="86"/>
      <c r="SC2143" s="86"/>
      <c r="SD2143" s="86"/>
      <c r="SE2143" s="86"/>
      <c r="SF2143" s="86"/>
      <c r="SG2143" s="86"/>
      <c r="SH2143" s="86"/>
      <c r="SI2143" s="86"/>
      <c r="SJ2143" s="86"/>
      <c r="SK2143" s="86"/>
      <c r="SL2143" s="86"/>
      <c r="SM2143" s="86"/>
      <c r="SN2143" s="86"/>
      <c r="SO2143" s="86"/>
      <c r="SP2143" s="86"/>
      <c r="SQ2143" s="86"/>
      <c r="SR2143" s="86"/>
      <c r="SS2143" s="86"/>
      <c r="ST2143" s="86"/>
      <c r="SU2143" s="86"/>
      <c r="SV2143" s="86"/>
      <c r="SW2143" s="86"/>
      <c r="SX2143" s="86"/>
      <c r="SY2143" s="86"/>
      <c r="SZ2143" s="86"/>
      <c r="TA2143" s="86"/>
      <c r="TB2143" s="86"/>
      <c r="TC2143" s="86"/>
      <c r="TD2143" s="86"/>
      <c r="TE2143" s="86"/>
      <c r="TF2143" s="86"/>
      <c r="TG2143" s="86"/>
      <c r="TH2143" s="86"/>
      <c r="TI2143" s="86"/>
      <c r="TJ2143" s="86"/>
      <c r="TK2143" s="86"/>
      <c r="TL2143" s="86"/>
      <c r="TM2143" s="86"/>
      <c r="TN2143" s="86"/>
      <c r="TO2143" s="86"/>
      <c r="TP2143" s="86"/>
      <c r="TQ2143" s="86"/>
      <c r="TR2143" s="86"/>
      <c r="TS2143" s="86"/>
      <c r="TT2143" s="86"/>
      <c r="TU2143" s="86"/>
      <c r="TV2143" s="86"/>
      <c r="TW2143" s="86"/>
      <c r="TX2143" s="86"/>
      <c r="TY2143" s="86"/>
      <c r="TZ2143" s="86"/>
      <c r="UA2143" s="86"/>
      <c r="UB2143" s="86"/>
      <c r="UC2143" s="86"/>
      <c r="UD2143" s="86"/>
      <c r="UE2143" s="86"/>
      <c r="UF2143" s="86"/>
      <c r="UG2143" s="86"/>
      <c r="UH2143" s="86"/>
      <c r="UI2143" s="86"/>
      <c r="UJ2143" s="86"/>
      <c r="UK2143" s="86"/>
      <c r="UL2143" s="86"/>
      <c r="UM2143" s="86"/>
      <c r="UN2143" s="86"/>
      <c r="UO2143" s="86"/>
      <c r="UP2143" s="86"/>
      <c r="UQ2143" s="86"/>
      <c r="UR2143" s="86"/>
      <c r="US2143" s="86"/>
      <c r="UT2143" s="86"/>
      <c r="UU2143" s="86"/>
      <c r="UV2143" s="86"/>
      <c r="UW2143" s="86"/>
      <c r="UX2143" s="86"/>
      <c r="UY2143" s="86"/>
      <c r="UZ2143" s="86"/>
      <c r="VA2143" s="86"/>
      <c r="VB2143" s="86"/>
      <c r="VC2143" s="86"/>
      <c r="VD2143" s="86"/>
      <c r="VE2143" s="86"/>
      <c r="VF2143" s="86"/>
      <c r="VG2143" s="86"/>
      <c r="VH2143" s="86"/>
      <c r="VI2143" s="86"/>
      <c r="VJ2143" s="86"/>
      <c r="VK2143" s="86"/>
      <c r="VL2143" s="86"/>
      <c r="VM2143" s="86"/>
      <c r="VN2143" s="86"/>
      <c r="VO2143" s="86"/>
      <c r="VP2143" s="86"/>
      <c r="VQ2143" s="86"/>
      <c r="VR2143" s="86"/>
      <c r="VS2143" s="86"/>
      <c r="VT2143" s="86"/>
      <c r="VU2143" s="86"/>
      <c r="VV2143" s="86"/>
      <c r="VW2143" s="86"/>
      <c r="VX2143" s="86"/>
      <c r="VY2143" s="86"/>
      <c r="VZ2143" s="86"/>
      <c r="WA2143" s="86"/>
      <c r="WB2143" s="86"/>
      <c r="WC2143" s="86"/>
      <c r="WD2143" s="86"/>
      <c r="WE2143" s="86"/>
      <c r="WF2143" s="86"/>
      <c r="WG2143" s="86"/>
      <c r="WH2143" s="86"/>
      <c r="WI2143" s="86"/>
      <c r="WJ2143" s="86"/>
      <c r="WK2143" s="86"/>
      <c r="WL2143" s="86"/>
      <c r="WM2143" s="86"/>
      <c r="WN2143" s="86"/>
      <c r="WO2143" s="86"/>
      <c r="WP2143" s="86"/>
      <c r="WQ2143" s="86"/>
      <c r="WR2143" s="86"/>
      <c r="WS2143" s="86"/>
      <c r="WT2143" s="86"/>
      <c r="WU2143" s="86"/>
      <c r="WV2143" s="86"/>
      <c r="WW2143" s="86"/>
      <c r="WX2143" s="86"/>
      <c r="WY2143" s="86"/>
      <c r="WZ2143" s="86"/>
      <c r="XA2143" s="86"/>
      <c r="XB2143" s="86"/>
      <c r="XC2143" s="86"/>
      <c r="XD2143" s="86"/>
      <c r="XE2143" s="86"/>
      <c r="XF2143" s="86"/>
      <c r="XG2143" s="86"/>
      <c r="XH2143" s="86"/>
      <c r="XI2143" s="86"/>
      <c r="XJ2143" s="86"/>
      <c r="XK2143" s="86"/>
      <c r="XL2143" s="86"/>
      <c r="XM2143" s="86"/>
      <c r="XN2143" s="86"/>
      <c r="XO2143" s="86"/>
      <c r="XP2143" s="86"/>
      <c r="XQ2143" s="86"/>
      <c r="XR2143" s="86"/>
      <c r="XS2143" s="86"/>
      <c r="XT2143" s="86"/>
      <c r="XU2143" s="86"/>
      <c r="XV2143" s="86"/>
      <c r="XW2143" s="86"/>
      <c r="XX2143" s="86"/>
      <c r="XY2143" s="86"/>
      <c r="XZ2143" s="86"/>
      <c r="YA2143" s="86"/>
      <c r="YB2143" s="86"/>
      <c r="YC2143" s="86"/>
      <c r="YD2143" s="86"/>
      <c r="YE2143" s="86"/>
      <c r="YF2143" s="86"/>
      <c r="YG2143" s="86"/>
      <c r="YH2143" s="86"/>
      <c r="YI2143" s="86"/>
      <c r="YJ2143" s="86"/>
      <c r="YK2143" s="86"/>
      <c r="YL2143" s="86"/>
      <c r="YM2143" s="86"/>
      <c r="YN2143" s="86"/>
      <c r="YO2143" s="86"/>
      <c r="YP2143" s="86"/>
      <c r="YQ2143" s="86"/>
      <c r="YR2143" s="86"/>
      <c r="YS2143" s="86"/>
      <c r="YT2143" s="86"/>
      <c r="YU2143" s="86"/>
      <c r="YV2143" s="86"/>
      <c r="YW2143" s="86"/>
      <c r="YX2143" s="86"/>
      <c r="YY2143" s="86"/>
      <c r="YZ2143" s="86"/>
      <c r="ZA2143" s="86"/>
      <c r="ZB2143" s="86"/>
      <c r="ZC2143" s="86"/>
      <c r="ZD2143" s="86"/>
      <c r="ZE2143" s="86"/>
      <c r="ZF2143" s="86"/>
      <c r="ZG2143" s="86"/>
      <c r="ZH2143" s="86"/>
      <c r="ZI2143" s="86"/>
      <c r="ZJ2143" s="86"/>
      <c r="ZK2143" s="86"/>
      <c r="ZL2143" s="86"/>
      <c r="ZM2143" s="86"/>
      <c r="ZN2143" s="86"/>
      <c r="ZO2143" s="86"/>
      <c r="ZP2143" s="86"/>
      <c r="ZQ2143" s="86"/>
      <c r="ZR2143" s="86"/>
      <c r="ZS2143" s="86"/>
      <c r="ZT2143" s="86"/>
      <c r="ZU2143" s="86"/>
      <c r="ZV2143" s="86"/>
      <c r="ZW2143" s="86"/>
      <c r="ZX2143" s="86"/>
      <c r="ZY2143" s="86"/>
      <c r="ZZ2143" s="86"/>
      <c r="AAA2143" s="86"/>
      <c r="AAB2143" s="86"/>
      <c r="AAC2143" s="86"/>
      <c r="AAD2143" s="86"/>
      <c r="AAE2143" s="86"/>
      <c r="AAF2143" s="86"/>
      <c r="AAG2143" s="86"/>
      <c r="AAH2143" s="86"/>
      <c r="AAI2143" s="86"/>
      <c r="AAJ2143" s="86"/>
      <c r="AAK2143" s="86"/>
      <c r="AAL2143" s="86"/>
      <c r="AAM2143" s="86"/>
      <c r="AAN2143" s="86"/>
      <c r="AAO2143" s="86"/>
      <c r="AAP2143" s="86"/>
      <c r="AAQ2143" s="86"/>
      <c r="AAR2143" s="86"/>
      <c r="AAS2143" s="86"/>
      <c r="AAT2143" s="86"/>
      <c r="AAU2143" s="86"/>
      <c r="AAV2143" s="86"/>
      <c r="AAW2143" s="86"/>
      <c r="AAX2143" s="86"/>
      <c r="AAY2143" s="86"/>
      <c r="AAZ2143" s="86"/>
      <c r="ABA2143" s="86"/>
      <c r="ABB2143" s="86"/>
      <c r="ABC2143" s="86"/>
      <c r="ABD2143" s="86"/>
      <c r="ABE2143" s="86"/>
      <c r="ABF2143" s="86"/>
      <c r="ABG2143" s="86"/>
      <c r="ABH2143" s="86"/>
      <c r="ABI2143" s="86"/>
      <c r="ABJ2143" s="86"/>
      <c r="ABK2143" s="86"/>
      <c r="ABL2143" s="86"/>
      <c r="ABM2143" s="86"/>
      <c r="ABN2143" s="86"/>
      <c r="ABO2143" s="86"/>
      <c r="ABP2143" s="86"/>
      <c r="ABQ2143" s="86"/>
      <c r="ABR2143" s="86"/>
      <c r="ABS2143" s="86"/>
      <c r="ABT2143" s="86"/>
      <c r="ABU2143" s="86"/>
      <c r="ABV2143" s="86"/>
      <c r="ABW2143" s="86"/>
      <c r="ABX2143" s="86"/>
      <c r="ABY2143" s="86"/>
      <c r="ABZ2143" s="86"/>
      <c r="ACA2143" s="86"/>
      <c r="ACB2143" s="86"/>
      <c r="ACC2143" s="86"/>
      <c r="ACD2143" s="86"/>
      <c r="ACE2143" s="86"/>
      <c r="ACF2143" s="86"/>
      <c r="ACG2143" s="86"/>
      <c r="ACH2143" s="86"/>
      <c r="ACI2143" s="86"/>
      <c r="ACJ2143" s="86"/>
      <c r="ACK2143" s="86"/>
      <c r="ACL2143" s="86"/>
      <c r="ACM2143" s="86"/>
      <c r="ACN2143" s="86"/>
      <c r="ACO2143" s="86"/>
      <c r="ACP2143" s="86"/>
      <c r="ACQ2143" s="86"/>
      <c r="ACR2143" s="86"/>
      <c r="ACS2143" s="86"/>
      <c r="ACT2143" s="86"/>
      <c r="ACU2143" s="86"/>
      <c r="ACV2143" s="86"/>
      <c r="ACW2143" s="86"/>
      <c r="ACX2143" s="86"/>
      <c r="ACY2143" s="86"/>
      <c r="ACZ2143" s="86"/>
      <c r="ADA2143" s="86"/>
      <c r="ADB2143" s="86"/>
      <c r="ADC2143" s="86"/>
      <c r="ADD2143" s="86"/>
      <c r="ADE2143" s="86"/>
      <c r="ADF2143" s="86"/>
      <c r="ADG2143" s="86"/>
      <c r="ADH2143" s="86"/>
      <c r="ADI2143" s="86"/>
      <c r="ADJ2143" s="86"/>
      <c r="ADK2143" s="86"/>
      <c r="ADL2143" s="86"/>
      <c r="ADM2143" s="86"/>
      <c r="ADN2143" s="86"/>
      <c r="ADO2143" s="86"/>
      <c r="ADP2143" s="86"/>
      <c r="ADQ2143" s="86"/>
      <c r="ADR2143" s="86"/>
      <c r="ADS2143" s="86"/>
      <c r="ADT2143" s="86"/>
      <c r="ADU2143" s="86"/>
      <c r="ADV2143" s="86"/>
      <c r="ADW2143" s="86"/>
      <c r="ADX2143" s="86"/>
      <c r="ADY2143" s="86"/>
      <c r="ADZ2143" s="86"/>
      <c r="AEA2143" s="86"/>
      <c r="AEB2143" s="86"/>
      <c r="AEC2143" s="86"/>
      <c r="AED2143" s="86"/>
      <c r="AEE2143" s="86"/>
      <c r="AEF2143" s="86"/>
      <c r="AEG2143" s="86"/>
      <c r="AEH2143" s="86"/>
      <c r="AEI2143" s="86"/>
      <c r="AEJ2143" s="86"/>
      <c r="AEK2143" s="86"/>
      <c r="AEL2143" s="86"/>
      <c r="AEM2143" s="86"/>
      <c r="AEN2143" s="86"/>
      <c r="AEO2143" s="86"/>
      <c r="AEP2143" s="86"/>
      <c r="AEQ2143" s="86"/>
      <c r="AER2143" s="86"/>
      <c r="AES2143" s="86"/>
      <c r="AET2143" s="86"/>
      <c r="AEU2143" s="86"/>
      <c r="AEV2143" s="86"/>
      <c r="AEW2143" s="86"/>
      <c r="AEX2143" s="86"/>
      <c r="AEY2143" s="86"/>
      <c r="AEZ2143" s="86"/>
      <c r="AFA2143" s="86"/>
      <c r="AFB2143" s="86"/>
      <c r="AFC2143" s="86"/>
      <c r="AFD2143" s="86"/>
      <c r="AFE2143" s="86"/>
      <c r="AFF2143" s="86"/>
      <c r="AFG2143" s="86"/>
      <c r="AFH2143" s="86"/>
      <c r="AFI2143" s="86"/>
      <c r="AFJ2143" s="86"/>
      <c r="AFK2143" s="86"/>
      <c r="AFL2143" s="86"/>
      <c r="AFM2143" s="86"/>
      <c r="AFN2143" s="86"/>
      <c r="AFO2143" s="86"/>
      <c r="AFP2143" s="86"/>
      <c r="AFQ2143" s="86"/>
      <c r="AFR2143" s="86"/>
      <c r="AFS2143" s="86"/>
      <c r="AFT2143" s="86"/>
      <c r="AFU2143" s="86"/>
      <c r="AFV2143" s="86"/>
      <c r="AFW2143" s="86"/>
      <c r="AFX2143" s="86"/>
      <c r="AFY2143" s="86"/>
      <c r="AFZ2143" s="86"/>
      <c r="AGA2143" s="86"/>
      <c r="AGB2143" s="86"/>
      <c r="AGC2143" s="86"/>
      <c r="AGD2143" s="86"/>
      <c r="AGE2143" s="86"/>
      <c r="AGF2143" s="86"/>
      <c r="AGG2143" s="86"/>
      <c r="AGH2143" s="86"/>
      <c r="AGI2143" s="86"/>
      <c r="AGJ2143" s="86"/>
      <c r="AGK2143" s="86"/>
      <c r="AGL2143" s="86"/>
      <c r="AGM2143" s="86"/>
      <c r="AGN2143" s="86"/>
      <c r="AGO2143" s="86"/>
      <c r="AGP2143" s="86"/>
      <c r="AGQ2143" s="86"/>
      <c r="AGR2143" s="86"/>
      <c r="AGS2143" s="86"/>
      <c r="AGT2143" s="86"/>
      <c r="AGU2143" s="86"/>
      <c r="AGV2143" s="86"/>
      <c r="AGW2143" s="86"/>
      <c r="AGX2143" s="86"/>
      <c r="AGY2143" s="86"/>
      <c r="AGZ2143" s="86"/>
      <c r="AHA2143" s="86"/>
      <c r="AHB2143" s="86"/>
      <c r="AHC2143" s="86"/>
      <c r="AHD2143" s="86"/>
      <c r="AHE2143" s="86"/>
      <c r="AHF2143" s="86"/>
      <c r="AHG2143" s="86"/>
      <c r="AHH2143" s="86"/>
      <c r="AHI2143" s="86"/>
      <c r="AHJ2143" s="86"/>
      <c r="AHK2143" s="86"/>
      <c r="AHL2143" s="86"/>
      <c r="AHM2143" s="86"/>
      <c r="AHN2143" s="86"/>
      <c r="AHO2143" s="86"/>
      <c r="AHP2143" s="86"/>
      <c r="AHQ2143" s="86"/>
      <c r="AHR2143" s="86"/>
      <c r="AHS2143" s="86"/>
      <c r="AHT2143" s="86"/>
      <c r="AHU2143" s="86"/>
      <c r="AHV2143" s="86"/>
      <c r="AHW2143" s="86"/>
      <c r="AHX2143" s="86"/>
      <c r="AHY2143" s="86"/>
      <c r="AHZ2143" s="86"/>
      <c r="AIA2143" s="86"/>
      <c r="AIB2143" s="86"/>
      <c r="AIC2143" s="86"/>
      <c r="AID2143" s="86"/>
      <c r="AIE2143" s="86"/>
      <c r="AIF2143" s="86"/>
      <c r="AIG2143" s="86"/>
      <c r="AIH2143" s="86"/>
      <c r="AII2143" s="86"/>
      <c r="AIJ2143" s="86"/>
      <c r="AIK2143" s="86"/>
      <c r="AIL2143" s="86"/>
      <c r="AIM2143" s="86"/>
      <c r="AIN2143" s="86"/>
      <c r="AIO2143" s="86"/>
      <c r="AIP2143" s="86"/>
      <c r="AIQ2143" s="86"/>
      <c r="AIR2143" s="86"/>
      <c r="AIS2143" s="86"/>
      <c r="AIT2143" s="86"/>
      <c r="AIU2143" s="86"/>
      <c r="AIV2143" s="86"/>
      <c r="AIW2143" s="86"/>
      <c r="AIX2143" s="86"/>
      <c r="AIY2143" s="86"/>
      <c r="AIZ2143" s="86"/>
      <c r="AJA2143" s="86"/>
      <c r="AJB2143" s="86"/>
      <c r="AJC2143" s="86"/>
      <c r="AJD2143" s="86"/>
      <c r="AJE2143" s="86"/>
      <c r="AJF2143" s="86"/>
      <c r="AJG2143" s="86"/>
      <c r="AJH2143" s="86"/>
      <c r="AJI2143" s="86"/>
      <c r="AJJ2143" s="86"/>
      <c r="AJK2143" s="86"/>
      <c r="AJL2143" s="86"/>
      <c r="AJM2143" s="86"/>
      <c r="AJN2143" s="86"/>
      <c r="AJO2143" s="86"/>
      <c r="AJP2143" s="86"/>
      <c r="AJQ2143" s="86"/>
      <c r="AJR2143" s="86"/>
      <c r="AJS2143" s="86"/>
      <c r="AJT2143" s="86"/>
      <c r="AJU2143" s="86"/>
      <c r="AJV2143" s="86"/>
      <c r="AJW2143" s="86"/>
      <c r="AJX2143" s="86"/>
      <c r="AJY2143" s="86"/>
      <c r="AJZ2143" s="86"/>
      <c r="AKA2143" s="86"/>
      <c r="AKB2143" s="86"/>
      <c r="AKC2143" s="86"/>
      <c r="AKD2143" s="86"/>
      <c r="AKE2143" s="86"/>
      <c r="AKF2143" s="86"/>
      <c r="AKG2143" s="86"/>
      <c r="AKH2143" s="86"/>
      <c r="AKI2143" s="86"/>
      <c r="AKJ2143" s="86"/>
      <c r="AKK2143" s="86"/>
      <c r="AKL2143" s="86"/>
      <c r="AKM2143" s="86"/>
      <c r="AKN2143" s="86"/>
      <c r="AKO2143" s="86"/>
      <c r="AKP2143" s="86"/>
      <c r="AKQ2143" s="86"/>
      <c r="AKR2143" s="86"/>
      <c r="AKS2143" s="86"/>
      <c r="AKT2143" s="86"/>
      <c r="AKU2143" s="86"/>
      <c r="AKV2143" s="86"/>
      <c r="AKW2143" s="86"/>
      <c r="AKX2143" s="86"/>
      <c r="AKY2143" s="86"/>
      <c r="AKZ2143" s="86"/>
      <c r="ALA2143" s="86"/>
      <c r="ALB2143" s="86"/>
      <c r="ALC2143" s="86"/>
      <c r="ALD2143" s="86"/>
      <c r="ALE2143" s="86"/>
      <c r="ALF2143" s="86"/>
      <c r="ALG2143" s="86"/>
      <c r="ALH2143" s="86"/>
      <c r="ALI2143" s="86"/>
      <c r="ALJ2143" s="86"/>
      <c r="ALK2143" s="86"/>
      <c r="ALL2143" s="86"/>
      <c r="ALM2143" s="86"/>
      <c r="ALN2143" s="86"/>
      <c r="ALO2143" s="86"/>
      <c r="ALP2143" s="86"/>
      <c r="ALQ2143" s="86"/>
      <c r="ALR2143" s="86"/>
      <c r="ALS2143" s="86"/>
      <c r="ALT2143" s="86"/>
      <c r="ALU2143" s="86"/>
      <c r="ALV2143" s="86"/>
      <c r="ALW2143" s="86"/>
      <c r="ALX2143" s="86"/>
      <c r="ALY2143" s="86"/>
      <c r="ALZ2143" s="86"/>
      <c r="AMA2143" s="86"/>
    </row>
    <row r="2144" spans="1:1015" s="6" customFormat="1" ht="38.25" x14ac:dyDescent="0.25">
      <c r="A2144" s="62">
        <v>2</v>
      </c>
      <c r="B2144" s="88" t="s">
        <v>37</v>
      </c>
      <c r="C2144" s="84" t="s">
        <v>9330</v>
      </c>
      <c r="D2144" s="84" t="s">
        <v>464</v>
      </c>
      <c r="E2144" s="130">
        <v>2143</v>
      </c>
      <c r="F2144" s="84" t="s">
        <v>10021</v>
      </c>
      <c r="G2144" s="84" t="s">
        <v>10022</v>
      </c>
      <c r="H2144" s="2">
        <v>52.080930000000002</v>
      </c>
      <c r="I2144" s="13" t="s">
        <v>42</v>
      </c>
      <c r="J2144" s="84"/>
      <c r="K2144" s="84" t="s">
        <v>10023</v>
      </c>
      <c r="L2144" s="16"/>
      <c r="M2144" s="84" t="s">
        <v>10024</v>
      </c>
      <c r="N2144" s="16"/>
      <c r="O2144" s="84"/>
      <c r="P2144" s="16"/>
      <c r="Q2144" s="84"/>
      <c r="R2144" s="16"/>
      <c r="S2144" s="84"/>
      <c r="T2144" s="13"/>
      <c r="U2144" s="84"/>
      <c r="V2144" s="13"/>
      <c r="W2144" s="84"/>
      <c r="X2144" s="13"/>
      <c r="Y2144" s="84"/>
      <c r="Z2144" s="13"/>
      <c r="AA2144" s="84"/>
      <c r="AB2144" s="84"/>
      <c r="AC2144" s="84"/>
      <c r="AD2144" s="84"/>
      <c r="AE2144" s="84"/>
      <c r="AF2144" s="84"/>
      <c r="AG2144" s="84"/>
      <c r="AH2144" s="84"/>
      <c r="AI2144" s="84"/>
      <c r="AJ2144" s="84"/>
      <c r="AK2144" s="84"/>
      <c r="AL2144" s="84"/>
      <c r="AM2144" s="86"/>
      <c r="AN2144" s="86"/>
      <c r="AO2144" s="86"/>
      <c r="AP2144" s="86"/>
      <c r="AQ2144" s="86"/>
      <c r="AR2144" s="86"/>
      <c r="AS2144" s="86"/>
      <c r="AT2144" s="86"/>
      <c r="AU2144" s="86"/>
      <c r="AV2144" s="86"/>
      <c r="AW2144" s="86"/>
      <c r="AX2144" s="86"/>
      <c r="AY2144" s="86"/>
      <c r="AZ2144" s="86"/>
      <c r="BA2144" s="86"/>
      <c r="BB2144" s="86"/>
      <c r="BC2144" s="86"/>
      <c r="BD2144" s="86"/>
      <c r="BE2144" s="86"/>
      <c r="BF2144" s="86"/>
      <c r="BG2144" s="86"/>
      <c r="BH2144" s="86"/>
      <c r="BI2144" s="86"/>
      <c r="BJ2144" s="86"/>
      <c r="BK2144" s="86"/>
      <c r="BL2144" s="86"/>
      <c r="BM2144" s="86"/>
      <c r="BN2144" s="86"/>
      <c r="BO2144" s="86"/>
      <c r="BP2144" s="86"/>
      <c r="BQ2144" s="86"/>
      <c r="BR2144" s="86"/>
      <c r="BS2144" s="86"/>
      <c r="BT2144" s="86"/>
      <c r="BU2144" s="86"/>
      <c r="BV2144" s="86"/>
      <c r="BW2144" s="86"/>
      <c r="BX2144" s="86"/>
      <c r="BY2144" s="86"/>
      <c r="BZ2144" s="86"/>
      <c r="CA2144" s="86"/>
      <c r="CB2144" s="86"/>
      <c r="CC2144" s="86"/>
      <c r="CD2144" s="86"/>
      <c r="CE2144" s="86"/>
      <c r="CF2144" s="86"/>
      <c r="CG2144" s="86"/>
      <c r="CH2144" s="86"/>
      <c r="CI2144" s="86"/>
      <c r="CJ2144" s="86"/>
      <c r="CK2144" s="86"/>
      <c r="CL2144" s="86"/>
      <c r="CM2144" s="86"/>
      <c r="CN2144" s="86"/>
      <c r="CO2144" s="86"/>
      <c r="CP2144" s="86"/>
      <c r="CQ2144" s="86"/>
      <c r="CR2144" s="86"/>
      <c r="CS2144" s="86"/>
      <c r="CT2144" s="86"/>
      <c r="CU2144" s="86"/>
      <c r="CV2144" s="86"/>
      <c r="CW2144" s="86"/>
      <c r="CX2144" s="86"/>
      <c r="CY2144" s="86"/>
      <c r="CZ2144" s="86"/>
      <c r="DA2144" s="86"/>
      <c r="DB2144" s="86"/>
      <c r="DC2144" s="86"/>
      <c r="DD2144" s="86"/>
      <c r="DE2144" s="86"/>
      <c r="DF2144" s="86"/>
      <c r="DG2144" s="86"/>
      <c r="DH2144" s="86"/>
      <c r="DI2144" s="86"/>
      <c r="DJ2144" s="86"/>
      <c r="DK2144" s="86"/>
      <c r="DL2144" s="86"/>
      <c r="DM2144" s="86"/>
      <c r="DN2144" s="86"/>
      <c r="DO2144" s="86"/>
      <c r="DP2144" s="86"/>
      <c r="DQ2144" s="86"/>
      <c r="DR2144" s="86"/>
      <c r="DS2144" s="86"/>
      <c r="DT2144" s="86"/>
      <c r="DU2144" s="86"/>
      <c r="DV2144" s="86"/>
      <c r="DW2144" s="86"/>
      <c r="DX2144" s="86"/>
      <c r="DY2144" s="86"/>
      <c r="DZ2144" s="86"/>
      <c r="EA2144" s="86"/>
      <c r="EB2144" s="86"/>
      <c r="EC2144" s="86"/>
      <c r="ED2144" s="86"/>
      <c r="EE2144" s="86"/>
      <c r="EF2144" s="86"/>
      <c r="EG2144" s="86"/>
      <c r="EH2144" s="86"/>
      <c r="EI2144" s="86"/>
      <c r="EJ2144" s="86"/>
      <c r="EK2144" s="86"/>
      <c r="EL2144" s="86"/>
      <c r="EM2144" s="86"/>
      <c r="EN2144" s="86"/>
      <c r="EO2144" s="86"/>
      <c r="EP2144" s="86"/>
      <c r="EQ2144" s="86"/>
      <c r="ER2144" s="86"/>
      <c r="ES2144" s="86"/>
      <c r="ET2144" s="86"/>
      <c r="EU2144" s="86"/>
      <c r="EV2144" s="86"/>
      <c r="EW2144" s="86"/>
      <c r="EX2144" s="86"/>
      <c r="EY2144" s="86"/>
      <c r="EZ2144" s="86"/>
      <c r="FA2144" s="86"/>
      <c r="FB2144" s="86"/>
      <c r="FC2144" s="86"/>
      <c r="FD2144" s="86"/>
      <c r="FE2144" s="86"/>
      <c r="FF2144" s="86"/>
      <c r="FG2144" s="86"/>
      <c r="FH2144" s="86"/>
      <c r="FI2144" s="86"/>
      <c r="FJ2144" s="86"/>
      <c r="FK2144" s="86"/>
      <c r="FL2144" s="86"/>
      <c r="FM2144" s="86"/>
      <c r="FN2144" s="86"/>
      <c r="FO2144" s="86"/>
      <c r="FP2144" s="86"/>
      <c r="FQ2144" s="86"/>
      <c r="FR2144" s="86"/>
      <c r="FS2144" s="86"/>
      <c r="FT2144" s="86"/>
      <c r="FU2144" s="86"/>
      <c r="FV2144" s="86"/>
      <c r="FW2144" s="86"/>
      <c r="FX2144" s="86"/>
      <c r="FY2144" s="86"/>
      <c r="FZ2144" s="86"/>
      <c r="GA2144" s="86"/>
      <c r="GB2144" s="86"/>
      <c r="GC2144" s="86"/>
      <c r="GD2144" s="86"/>
      <c r="GE2144" s="86"/>
      <c r="GF2144" s="86"/>
      <c r="GG2144" s="86"/>
      <c r="GH2144" s="86"/>
      <c r="GI2144" s="86"/>
      <c r="GJ2144" s="86"/>
      <c r="GK2144" s="86"/>
      <c r="GL2144" s="86"/>
      <c r="GM2144" s="86"/>
      <c r="GN2144" s="86"/>
      <c r="GO2144" s="86"/>
      <c r="GP2144" s="86"/>
      <c r="GQ2144" s="86"/>
      <c r="GR2144" s="86"/>
      <c r="GS2144" s="86"/>
      <c r="GT2144" s="86"/>
      <c r="GU2144" s="86"/>
      <c r="GV2144" s="86"/>
      <c r="GW2144" s="86"/>
      <c r="GX2144" s="86"/>
      <c r="GY2144" s="86"/>
      <c r="GZ2144" s="86"/>
      <c r="HA2144" s="86"/>
      <c r="HB2144" s="86"/>
      <c r="HC2144" s="86"/>
      <c r="HD2144" s="86"/>
      <c r="HE2144" s="86"/>
      <c r="HF2144" s="86"/>
      <c r="HG2144" s="86"/>
      <c r="HH2144" s="86"/>
      <c r="HI2144" s="86"/>
      <c r="HJ2144" s="86"/>
      <c r="HK2144" s="86"/>
      <c r="HL2144" s="86"/>
      <c r="HM2144" s="86"/>
      <c r="HN2144" s="86"/>
      <c r="HO2144" s="86"/>
      <c r="HP2144" s="86"/>
      <c r="HQ2144" s="86"/>
      <c r="HR2144" s="86"/>
      <c r="HS2144" s="86"/>
      <c r="HT2144" s="86"/>
      <c r="HU2144" s="86"/>
      <c r="HV2144" s="86"/>
      <c r="HW2144" s="86"/>
      <c r="HX2144" s="86"/>
      <c r="HY2144" s="86"/>
      <c r="HZ2144" s="86"/>
      <c r="IA2144" s="86"/>
      <c r="IB2144" s="86"/>
      <c r="IC2144" s="86"/>
      <c r="ID2144" s="86"/>
      <c r="IE2144" s="86"/>
      <c r="IF2144" s="86"/>
      <c r="IG2144" s="86"/>
      <c r="IH2144" s="86"/>
      <c r="II2144" s="86"/>
      <c r="IJ2144" s="86"/>
      <c r="IK2144" s="86"/>
      <c r="IL2144" s="86"/>
      <c r="IM2144" s="86"/>
      <c r="IN2144" s="86"/>
      <c r="IO2144" s="86"/>
      <c r="IP2144" s="86"/>
      <c r="IQ2144" s="86"/>
      <c r="IR2144" s="86"/>
      <c r="IS2144" s="86"/>
      <c r="IT2144" s="86"/>
      <c r="IU2144" s="86"/>
      <c r="IV2144" s="86"/>
      <c r="IW2144" s="86"/>
      <c r="IX2144" s="86"/>
      <c r="IY2144" s="86"/>
      <c r="IZ2144" s="86"/>
      <c r="JA2144" s="86"/>
      <c r="JB2144" s="86"/>
      <c r="JC2144" s="86"/>
      <c r="JD2144" s="86"/>
      <c r="JE2144" s="86"/>
      <c r="JF2144" s="86"/>
      <c r="JG2144" s="86"/>
      <c r="JH2144" s="86"/>
      <c r="JI2144" s="86"/>
      <c r="JJ2144" s="86"/>
      <c r="JK2144" s="86"/>
      <c r="JL2144" s="86"/>
      <c r="JM2144" s="86"/>
      <c r="JN2144" s="86"/>
      <c r="JO2144" s="86"/>
      <c r="JP2144" s="86"/>
      <c r="JQ2144" s="86"/>
      <c r="JR2144" s="86"/>
      <c r="JS2144" s="86"/>
      <c r="JT2144" s="86"/>
      <c r="JU2144" s="86"/>
      <c r="JV2144" s="86"/>
      <c r="JW2144" s="86"/>
      <c r="JX2144" s="86"/>
      <c r="JY2144" s="86"/>
      <c r="JZ2144" s="86"/>
      <c r="KA2144" s="86"/>
      <c r="KB2144" s="86"/>
      <c r="KC2144" s="86"/>
      <c r="KD2144" s="86"/>
      <c r="KE2144" s="86"/>
      <c r="KF2144" s="86"/>
      <c r="KG2144" s="86"/>
      <c r="KH2144" s="86"/>
      <c r="KI2144" s="86"/>
      <c r="KJ2144" s="86"/>
      <c r="KK2144" s="86"/>
      <c r="KL2144" s="86"/>
      <c r="KM2144" s="86"/>
      <c r="KN2144" s="86"/>
      <c r="KO2144" s="86"/>
      <c r="KP2144" s="86"/>
      <c r="KQ2144" s="86"/>
      <c r="KR2144" s="86"/>
      <c r="KS2144" s="86"/>
      <c r="KT2144" s="86"/>
      <c r="KU2144" s="86"/>
      <c r="KV2144" s="86"/>
      <c r="KW2144" s="86"/>
      <c r="KX2144" s="86"/>
      <c r="KY2144" s="86"/>
      <c r="KZ2144" s="86"/>
      <c r="LA2144" s="86"/>
      <c r="LB2144" s="86"/>
      <c r="LC2144" s="86"/>
      <c r="LD2144" s="86"/>
      <c r="LE2144" s="86"/>
      <c r="LF2144" s="86"/>
      <c r="LG2144" s="86"/>
      <c r="LH2144" s="86"/>
      <c r="LI2144" s="86"/>
      <c r="LJ2144" s="86"/>
      <c r="LK2144" s="86"/>
      <c r="LL2144" s="86"/>
      <c r="LM2144" s="86"/>
      <c r="LN2144" s="86"/>
      <c r="LO2144" s="86"/>
      <c r="LP2144" s="86"/>
      <c r="LQ2144" s="86"/>
      <c r="LR2144" s="86"/>
      <c r="LS2144" s="86"/>
      <c r="LT2144" s="86"/>
      <c r="LU2144" s="86"/>
      <c r="LV2144" s="86"/>
      <c r="LW2144" s="86"/>
      <c r="LX2144" s="86"/>
      <c r="LY2144" s="86"/>
      <c r="LZ2144" s="86"/>
      <c r="MA2144" s="86"/>
      <c r="MB2144" s="86"/>
      <c r="MC2144" s="86"/>
      <c r="MD2144" s="86"/>
      <c r="ME2144" s="86"/>
      <c r="MF2144" s="86"/>
      <c r="MG2144" s="86"/>
      <c r="MH2144" s="86"/>
      <c r="MI2144" s="86"/>
      <c r="MJ2144" s="86"/>
      <c r="MK2144" s="86"/>
      <c r="ML2144" s="86"/>
      <c r="MM2144" s="86"/>
      <c r="MN2144" s="86"/>
      <c r="MO2144" s="86"/>
      <c r="MP2144" s="86"/>
      <c r="MQ2144" s="86"/>
      <c r="MR2144" s="86"/>
      <c r="MS2144" s="86"/>
      <c r="MT2144" s="86"/>
      <c r="MU2144" s="86"/>
      <c r="MV2144" s="86"/>
      <c r="MW2144" s="86"/>
      <c r="MX2144" s="86"/>
      <c r="MY2144" s="86"/>
      <c r="MZ2144" s="86"/>
      <c r="NA2144" s="86"/>
      <c r="NB2144" s="86"/>
      <c r="NC2144" s="86"/>
      <c r="ND2144" s="86"/>
      <c r="NE2144" s="86"/>
      <c r="NF2144" s="86"/>
      <c r="NG2144" s="86"/>
      <c r="NH2144" s="86"/>
      <c r="NI2144" s="86"/>
      <c r="NJ2144" s="86"/>
      <c r="NK2144" s="86"/>
      <c r="NL2144" s="86"/>
      <c r="NM2144" s="86"/>
      <c r="NN2144" s="86"/>
      <c r="NO2144" s="86"/>
      <c r="NP2144" s="86"/>
      <c r="NQ2144" s="86"/>
      <c r="NR2144" s="86"/>
      <c r="NS2144" s="86"/>
      <c r="NT2144" s="86"/>
      <c r="NU2144" s="86"/>
      <c r="NV2144" s="86"/>
      <c r="NW2144" s="86"/>
      <c r="NX2144" s="86"/>
      <c r="NY2144" s="86"/>
      <c r="NZ2144" s="86"/>
      <c r="OA2144" s="86"/>
      <c r="OB2144" s="86"/>
      <c r="OC2144" s="86"/>
      <c r="OD2144" s="86"/>
      <c r="OE2144" s="86"/>
      <c r="OF2144" s="86"/>
      <c r="OG2144" s="86"/>
      <c r="OH2144" s="86"/>
      <c r="OI2144" s="86"/>
      <c r="OJ2144" s="86"/>
      <c r="OK2144" s="86"/>
      <c r="OL2144" s="86"/>
      <c r="OM2144" s="86"/>
      <c r="ON2144" s="86"/>
      <c r="OO2144" s="86"/>
      <c r="OP2144" s="86"/>
      <c r="OQ2144" s="86"/>
      <c r="OR2144" s="86"/>
      <c r="OS2144" s="86"/>
      <c r="OT2144" s="86"/>
      <c r="OU2144" s="86"/>
      <c r="OV2144" s="86"/>
      <c r="OW2144" s="86"/>
      <c r="OX2144" s="86"/>
      <c r="OY2144" s="86"/>
      <c r="OZ2144" s="86"/>
      <c r="PA2144" s="86"/>
      <c r="PB2144" s="86"/>
      <c r="PC2144" s="86"/>
      <c r="PD2144" s="86"/>
      <c r="PE2144" s="86"/>
      <c r="PF2144" s="86"/>
      <c r="PG2144" s="86"/>
      <c r="PH2144" s="86"/>
      <c r="PI2144" s="86"/>
      <c r="PJ2144" s="86"/>
      <c r="PK2144" s="86"/>
      <c r="PL2144" s="86"/>
      <c r="PM2144" s="86"/>
      <c r="PN2144" s="86"/>
      <c r="PO2144" s="86"/>
      <c r="PP2144" s="86"/>
      <c r="PQ2144" s="86"/>
      <c r="PR2144" s="86"/>
      <c r="PS2144" s="86"/>
      <c r="PT2144" s="86"/>
      <c r="PU2144" s="86"/>
      <c r="PV2144" s="86"/>
      <c r="PW2144" s="86"/>
      <c r="PX2144" s="86"/>
      <c r="PY2144" s="86"/>
      <c r="PZ2144" s="86"/>
      <c r="QA2144" s="86"/>
      <c r="QB2144" s="86"/>
      <c r="QC2144" s="86"/>
      <c r="QD2144" s="86"/>
      <c r="QE2144" s="86"/>
      <c r="QF2144" s="86"/>
      <c r="QG2144" s="86"/>
      <c r="QH2144" s="86"/>
      <c r="QI2144" s="86"/>
      <c r="QJ2144" s="86"/>
      <c r="QK2144" s="86"/>
      <c r="QL2144" s="86"/>
      <c r="QM2144" s="86"/>
      <c r="QN2144" s="86"/>
      <c r="QO2144" s="86"/>
      <c r="QP2144" s="86"/>
      <c r="QQ2144" s="86"/>
      <c r="QR2144" s="86"/>
      <c r="QS2144" s="86"/>
      <c r="QT2144" s="86"/>
      <c r="QU2144" s="86"/>
      <c r="QV2144" s="86"/>
      <c r="QW2144" s="86"/>
      <c r="QX2144" s="86"/>
      <c r="QY2144" s="86"/>
      <c r="QZ2144" s="86"/>
      <c r="RA2144" s="86"/>
      <c r="RB2144" s="86"/>
      <c r="RC2144" s="86"/>
      <c r="RD2144" s="86"/>
      <c r="RE2144" s="86"/>
      <c r="RF2144" s="86"/>
      <c r="RG2144" s="86"/>
      <c r="RH2144" s="86"/>
      <c r="RI2144" s="86"/>
      <c r="RJ2144" s="86"/>
      <c r="RK2144" s="86"/>
      <c r="RL2144" s="86"/>
      <c r="RM2144" s="86"/>
      <c r="RN2144" s="86"/>
      <c r="RO2144" s="86"/>
      <c r="RP2144" s="86"/>
      <c r="RQ2144" s="86"/>
      <c r="RR2144" s="86"/>
      <c r="RS2144" s="86"/>
      <c r="RT2144" s="86"/>
      <c r="RU2144" s="86"/>
      <c r="RV2144" s="86"/>
      <c r="RW2144" s="86"/>
      <c r="RX2144" s="86"/>
      <c r="RY2144" s="86"/>
      <c r="RZ2144" s="86"/>
      <c r="SA2144" s="86"/>
      <c r="SB2144" s="86"/>
      <c r="SC2144" s="86"/>
      <c r="SD2144" s="86"/>
      <c r="SE2144" s="86"/>
      <c r="SF2144" s="86"/>
      <c r="SG2144" s="86"/>
      <c r="SH2144" s="86"/>
      <c r="SI2144" s="86"/>
      <c r="SJ2144" s="86"/>
      <c r="SK2144" s="86"/>
      <c r="SL2144" s="86"/>
      <c r="SM2144" s="86"/>
      <c r="SN2144" s="86"/>
      <c r="SO2144" s="86"/>
      <c r="SP2144" s="86"/>
      <c r="SQ2144" s="86"/>
      <c r="SR2144" s="86"/>
      <c r="SS2144" s="86"/>
      <c r="ST2144" s="86"/>
      <c r="SU2144" s="86"/>
      <c r="SV2144" s="86"/>
      <c r="SW2144" s="86"/>
      <c r="SX2144" s="86"/>
      <c r="SY2144" s="86"/>
      <c r="SZ2144" s="86"/>
      <c r="TA2144" s="86"/>
      <c r="TB2144" s="86"/>
      <c r="TC2144" s="86"/>
      <c r="TD2144" s="86"/>
      <c r="TE2144" s="86"/>
      <c r="TF2144" s="86"/>
      <c r="TG2144" s="86"/>
      <c r="TH2144" s="86"/>
      <c r="TI2144" s="86"/>
      <c r="TJ2144" s="86"/>
      <c r="TK2144" s="86"/>
      <c r="TL2144" s="86"/>
      <c r="TM2144" s="86"/>
      <c r="TN2144" s="86"/>
      <c r="TO2144" s="86"/>
      <c r="TP2144" s="86"/>
      <c r="TQ2144" s="86"/>
      <c r="TR2144" s="86"/>
      <c r="TS2144" s="86"/>
      <c r="TT2144" s="86"/>
      <c r="TU2144" s="86"/>
      <c r="TV2144" s="86"/>
      <c r="TW2144" s="86"/>
      <c r="TX2144" s="86"/>
      <c r="TY2144" s="86"/>
      <c r="TZ2144" s="86"/>
      <c r="UA2144" s="86"/>
      <c r="UB2144" s="86"/>
      <c r="UC2144" s="86"/>
      <c r="UD2144" s="86"/>
      <c r="UE2144" s="86"/>
      <c r="UF2144" s="86"/>
      <c r="UG2144" s="86"/>
      <c r="UH2144" s="86"/>
      <c r="UI2144" s="86"/>
      <c r="UJ2144" s="86"/>
      <c r="UK2144" s="86"/>
      <c r="UL2144" s="86"/>
      <c r="UM2144" s="86"/>
      <c r="UN2144" s="86"/>
      <c r="UO2144" s="86"/>
      <c r="UP2144" s="86"/>
      <c r="UQ2144" s="86"/>
      <c r="UR2144" s="86"/>
      <c r="US2144" s="86"/>
      <c r="UT2144" s="86"/>
      <c r="UU2144" s="86"/>
      <c r="UV2144" s="86"/>
      <c r="UW2144" s="86"/>
      <c r="UX2144" s="86"/>
      <c r="UY2144" s="86"/>
      <c r="UZ2144" s="86"/>
      <c r="VA2144" s="86"/>
      <c r="VB2144" s="86"/>
      <c r="VC2144" s="86"/>
      <c r="VD2144" s="86"/>
      <c r="VE2144" s="86"/>
      <c r="VF2144" s="86"/>
      <c r="VG2144" s="86"/>
      <c r="VH2144" s="86"/>
      <c r="VI2144" s="86"/>
      <c r="VJ2144" s="86"/>
      <c r="VK2144" s="86"/>
      <c r="VL2144" s="86"/>
      <c r="VM2144" s="86"/>
      <c r="VN2144" s="86"/>
      <c r="VO2144" s="86"/>
      <c r="VP2144" s="86"/>
      <c r="VQ2144" s="86"/>
      <c r="VR2144" s="86"/>
      <c r="VS2144" s="86"/>
      <c r="VT2144" s="86"/>
      <c r="VU2144" s="86"/>
      <c r="VV2144" s="86"/>
      <c r="VW2144" s="86"/>
      <c r="VX2144" s="86"/>
      <c r="VY2144" s="86"/>
      <c r="VZ2144" s="86"/>
      <c r="WA2144" s="86"/>
      <c r="WB2144" s="86"/>
      <c r="WC2144" s="86"/>
      <c r="WD2144" s="86"/>
      <c r="WE2144" s="86"/>
      <c r="WF2144" s="86"/>
      <c r="WG2144" s="86"/>
      <c r="WH2144" s="86"/>
      <c r="WI2144" s="86"/>
      <c r="WJ2144" s="86"/>
      <c r="WK2144" s="86"/>
      <c r="WL2144" s="86"/>
      <c r="WM2144" s="86"/>
      <c r="WN2144" s="86"/>
      <c r="WO2144" s="86"/>
      <c r="WP2144" s="86"/>
      <c r="WQ2144" s="86"/>
      <c r="WR2144" s="86"/>
      <c r="WS2144" s="86"/>
      <c r="WT2144" s="86"/>
      <c r="WU2144" s="86"/>
      <c r="WV2144" s="86"/>
      <c r="WW2144" s="86"/>
      <c r="WX2144" s="86"/>
      <c r="WY2144" s="86"/>
      <c r="WZ2144" s="86"/>
      <c r="XA2144" s="86"/>
      <c r="XB2144" s="86"/>
      <c r="XC2144" s="86"/>
      <c r="XD2144" s="86"/>
      <c r="XE2144" s="86"/>
      <c r="XF2144" s="86"/>
      <c r="XG2144" s="86"/>
      <c r="XH2144" s="86"/>
      <c r="XI2144" s="86"/>
      <c r="XJ2144" s="86"/>
      <c r="XK2144" s="86"/>
      <c r="XL2144" s="86"/>
      <c r="XM2144" s="86"/>
      <c r="XN2144" s="86"/>
      <c r="XO2144" s="86"/>
      <c r="XP2144" s="86"/>
      <c r="XQ2144" s="86"/>
      <c r="XR2144" s="86"/>
      <c r="XS2144" s="86"/>
      <c r="XT2144" s="86"/>
      <c r="XU2144" s="86"/>
      <c r="XV2144" s="86"/>
      <c r="XW2144" s="86"/>
      <c r="XX2144" s="86"/>
      <c r="XY2144" s="86"/>
      <c r="XZ2144" s="86"/>
      <c r="YA2144" s="86"/>
      <c r="YB2144" s="86"/>
      <c r="YC2144" s="86"/>
      <c r="YD2144" s="86"/>
      <c r="YE2144" s="86"/>
      <c r="YF2144" s="86"/>
      <c r="YG2144" s="86"/>
      <c r="YH2144" s="86"/>
      <c r="YI2144" s="86"/>
      <c r="YJ2144" s="86"/>
      <c r="YK2144" s="86"/>
      <c r="YL2144" s="86"/>
      <c r="YM2144" s="86"/>
      <c r="YN2144" s="86"/>
      <c r="YO2144" s="86"/>
      <c r="YP2144" s="86"/>
      <c r="YQ2144" s="86"/>
      <c r="YR2144" s="86"/>
      <c r="YS2144" s="86"/>
      <c r="YT2144" s="86"/>
      <c r="YU2144" s="86"/>
      <c r="YV2144" s="86"/>
      <c r="YW2144" s="86"/>
      <c r="YX2144" s="86"/>
      <c r="YY2144" s="86"/>
      <c r="YZ2144" s="86"/>
      <c r="ZA2144" s="86"/>
      <c r="ZB2144" s="86"/>
      <c r="ZC2144" s="86"/>
      <c r="ZD2144" s="86"/>
      <c r="ZE2144" s="86"/>
      <c r="ZF2144" s="86"/>
      <c r="ZG2144" s="86"/>
      <c r="ZH2144" s="86"/>
      <c r="ZI2144" s="86"/>
      <c r="ZJ2144" s="86"/>
      <c r="ZK2144" s="86"/>
      <c r="ZL2144" s="86"/>
      <c r="ZM2144" s="86"/>
      <c r="ZN2144" s="86"/>
      <c r="ZO2144" s="86"/>
      <c r="ZP2144" s="86"/>
      <c r="ZQ2144" s="86"/>
      <c r="ZR2144" s="86"/>
      <c r="ZS2144" s="86"/>
      <c r="ZT2144" s="86"/>
      <c r="ZU2144" s="86"/>
      <c r="ZV2144" s="86"/>
      <c r="ZW2144" s="86"/>
      <c r="ZX2144" s="86"/>
      <c r="ZY2144" s="86"/>
      <c r="ZZ2144" s="86"/>
      <c r="AAA2144" s="86"/>
      <c r="AAB2144" s="86"/>
      <c r="AAC2144" s="86"/>
      <c r="AAD2144" s="86"/>
      <c r="AAE2144" s="86"/>
      <c r="AAF2144" s="86"/>
      <c r="AAG2144" s="86"/>
      <c r="AAH2144" s="86"/>
      <c r="AAI2144" s="86"/>
      <c r="AAJ2144" s="86"/>
      <c r="AAK2144" s="86"/>
      <c r="AAL2144" s="86"/>
      <c r="AAM2144" s="86"/>
      <c r="AAN2144" s="86"/>
      <c r="AAO2144" s="86"/>
      <c r="AAP2144" s="86"/>
      <c r="AAQ2144" s="86"/>
      <c r="AAR2144" s="86"/>
      <c r="AAS2144" s="86"/>
      <c r="AAT2144" s="86"/>
      <c r="AAU2144" s="86"/>
      <c r="AAV2144" s="86"/>
      <c r="AAW2144" s="86"/>
      <c r="AAX2144" s="86"/>
      <c r="AAY2144" s="86"/>
      <c r="AAZ2144" s="86"/>
      <c r="ABA2144" s="86"/>
      <c r="ABB2144" s="86"/>
      <c r="ABC2144" s="86"/>
      <c r="ABD2144" s="86"/>
      <c r="ABE2144" s="86"/>
      <c r="ABF2144" s="86"/>
      <c r="ABG2144" s="86"/>
      <c r="ABH2144" s="86"/>
      <c r="ABI2144" s="86"/>
      <c r="ABJ2144" s="86"/>
      <c r="ABK2144" s="86"/>
      <c r="ABL2144" s="86"/>
      <c r="ABM2144" s="86"/>
      <c r="ABN2144" s="86"/>
      <c r="ABO2144" s="86"/>
      <c r="ABP2144" s="86"/>
      <c r="ABQ2144" s="86"/>
      <c r="ABR2144" s="86"/>
      <c r="ABS2144" s="86"/>
      <c r="ABT2144" s="86"/>
      <c r="ABU2144" s="86"/>
      <c r="ABV2144" s="86"/>
      <c r="ABW2144" s="86"/>
      <c r="ABX2144" s="86"/>
      <c r="ABY2144" s="86"/>
      <c r="ABZ2144" s="86"/>
      <c r="ACA2144" s="86"/>
      <c r="ACB2144" s="86"/>
      <c r="ACC2144" s="86"/>
      <c r="ACD2144" s="86"/>
      <c r="ACE2144" s="86"/>
      <c r="ACF2144" s="86"/>
      <c r="ACG2144" s="86"/>
      <c r="ACH2144" s="86"/>
      <c r="ACI2144" s="86"/>
      <c r="ACJ2144" s="86"/>
      <c r="ACK2144" s="86"/>
      <c r="ACL2144" s="86"/>
      <c r="ACM2144" s="86"/>
      <c r="ACN2144" s="86"/>
      <c r="ACO2144" s="86"/>
      <c r="ACP2144" s="86"/>
      <c r="ACQ2144" s="86"/>
      <c r="ACR2144" s="86"/>
      <c r="ACS2144" s="86"/>
      <c r="ACT2144" s="86"/>
      <c r="ACU2144" s="86"/>
      <c r="ACV2144" s="86"/>
      <c r="ACW2144" s="86"/>
      <c r="ACX2144" s="86"/>
      <c r="ACY2144" s="86"/>
      <c r="ACZ2144" s="86"/>
      <c r="ADA2144" s="86"/>
      <c r="ADB2144" s="86"/>
      <c r="ADC2144" s="86"/>
      <c r="ADD2144" s="86"/>
      <c r="ADE2144" s="86"/>
      <c r="ADF2144" s="86"/>
      <c r="ADG2144" s="86"/>
      <c r="ADH2144" s="86"/>
      <c r="ADI2144" s="86"/>
      <c r="ADJ2144" s="86"/>
      <c r="ADK2144" s="86"/>
      <c r="ADL2144" s="86"/>
      <c r="ADM2144" s="86"/>
      <c r="ADN2144" s="86"/>
      <c r="ADO2144" s="86"/>
      <c r="ADP2144" s="86"/>
      <c r="ADQ2144" s="86"/>
      <c r="ADR2144" s="86"/>
      <c r="ADS2144" s="86"/>
      <c r="ADT2144" s="86"/>
      <c r="ADU2144" s="86"/>
      <c r="ADV2144" s="86"/>
      <c r="ADW2144" s="86"/>
      <c r="ADX2144" s="86"/>
      <c r="ADY2144" s="86"/>
      <c r="ADZ2144" s="86"/>
      <c r="AEA2144" s="86"/>
      <c r="AEB2144" s="86"/>
      <c r="AEC2144" s="86"/>
      <c r="AED2144" s="86"/>
      <c r="AEE2144" s="86"/>
      <c r="AEF2144" s="86"/>
      <c r="AEG2144" s="86"/>
      <c r="AEH2144" s="86"/>
      <c r="AEI2144" s="86"/>
      <c r="AEJ2144" s="86"/>
      <c r="AEK2144" s="86"/>
      <c r="AEL2144" s="86"/>
      <c r="AEM2144" s="86"/>
      <c r="AEN2144" s="86"/>
      <c r="AEO2144" s="86"/>
      <c r="AEP2144" s="86"/>
      <c r="AEQ2144" s="86"/>
      <c r="AER2144" s="86"/>
      <c r="AES2144" s="86"/>
      <c r="AET2144" s="86"/>
      <c r="AEU2144" s="86"/>
      <c r="AEV2144" s="86"/>
      <c r="AEW2144" s="86"/>
      <c r="AEX2144" s="86"/>
      <c r="AEY2144" s="86"/>
      <c r="AEZ2144" s="86"/>
      <c r="AFA2144" s="86"/>
      <c r="AFB2144" s="86"/>
      <c r="AFC2144" s="86"/>
      <c r="AFD2144" s="86"/>
      <c r="AFE2144" s="86"/>
      <c r="AFF2144" s="86"/>
      <c r="AFG2144" s="86"/>
      <c r="AFH2144" s="86"/>
      <c r="AFI2144" s="86"/>
      <c r="AFJ2144" s="86"/>
      <c r="AFK2144" s="86"/>
      <c r="AFL2144" s="86"/>
      <c r="AFM2144" s="86"/>
      <c r="AFN2144" s="86"/>
      <c r="AFO2144" s="86"/>
      <c r="AFP2144" s="86"/>
      <c r="AFQ2144" s="86"/>
      <c r="AFR2144" s="86"/>
      <c r="AFS2144" s="86"/>
      <c r="AFT2144" s="86"/>
      <c r="AFU2144" s="86"/>
      <c r="AFV2144" s="86"/>
      <c r="AFW2144" s="86"/>
      <c r="AFX2144" s="86"/>
      <c r="AFY2144" s="86"/>
      <c r="AFZ2144" s="86"/>
      <c r="AGA2144" s="86"/>
      <c r="AGB2144" s="86"/>
      <c r="AGC2144" s="86"/>
      <c r="AGD2144" s="86"/>
      <c r="AGE2144" s="86"/>
      <c r="AGF2144" s="86"/>
      <c r="AGG2144" s="86"/>
      <c r="AGH2144" s="86"/>
      <c r="AGI2144" s="86"/>
      <c r="AGJ2144" s="86"/>
      <c r="AGK2144" s="86"/>
      <c r="AGL2144" s="86"/>
      <c r="AGM2144" s="86"/>
      <c r="AGN2144" s="86"/>
      <c r="AGO2144" s="86"/>
      <c r="AGP2144" s="86"/>
      <c r="AGQ2144" s="86"/>
      <c r="AGR2144" s="86"/>
      <c r="AGS2144" s="86"/>
      <c r="AGT2144" s="86"/>
      <c r="AGU2144" s="86"/>
      <c r="AGV2144" s="86"/>
      <c r="AGW2144" s="86"/>
      <c r="AGX2144" s="86"/>
      <c r="AGY2144" s="86"/>
      <c r="AGZ2144" s="86"/>
      <c r="AHA2144" s="86"/>
      <c r="AHB2144" s="86"/>
      <c r="AHC2144" s="86"/>
      <c r="AHD2144" s="86"/>
      <c r="AHE2144" s="86"/>
      <c r="AHF2144" s="86"/>
      <c r="AHG2144" s="86"/>
      <c r="AHH2144" s="86"/>
      <c r="AHI2144" s="86"/>
      <c r="AHJ2144" s="86"/>
      <c r="AHK2144" s="86"/>
      <c r="AHL2144" s="86"/>
      <c r="AHM2144" s="86"/>
      <c r="AHN2144" s="86"/>
      <c r="AHO2144" s="86"/>
      <c r="AHP2144" s="86"/>
      <c r="AHQ2144" s="86"/>
      <c r="AHR2144" s="86"/>
      <c r="AHS2144" s="86"/>
      <c r="AHT2144" s="86"/>
      <c r="AHU2144" s="86"/>
      <c r="AHV2144" s="86"/>
      <c r="AHW2144" s="86"/>
      <c r="AHX2144" s="86"/>
      <c r="AHY2144" s="86"/>
      <c r="AHZ2144" s="86"/>
      <c r="AIA2144" s="86"/>
      <c r="AIB2144" s="86"/>
      <c r="AIC2144" s="86"/>
      <c r="AID2144" s="86"/>
      <c r="AIE2144" s="86"/>
      <c r="AIF2144" s="86"/>
      <c r="AIG2144" s="86"/>
      <c r="AIH2144" s="86"/>
      <c r="AII2144" s="86"/>
      <c r="AIJ2144" s="86"/>
      <c r="AIK2144" s="86"/>
      <c r="AIL2144" s="86"/>
      <c r="AIM2144" s="86"/>
      <c r="AIN2144" s="86"/>
      <c r="AIO2144" s="86"/>
      <c r="AIP2144" s="86"/>
      <c r="AIQ2144" s="86"/>
      <c r="AIR2144" s="86"/>
      <c r="AIS2144" s="86"/>
      <c r="AIT2144" s="86"/>
      <c r="AIU2144" s="86"/>
      <c r="AIV2144" s="86"/>
      <c r="AIW2144" s="86"/>
      <c r="AIX2144" s="86"/>
      <c r="AIY2144" s="86"/>
      <c r="AIZ2144" s="86"/>
      <c r="AJA2144" s="86"/>
      <c r="AJB2144" s="86"/>
      <c r="AJC2144" s="86"/>
      <c r="AJD2144" s="86"/>
      <c r="AJE2144" s="86"/>
      <c r="AJF2144" s="86"/>
      <c r="AJG2144" s="86"/>
      <c r="AJH2144" s="86"/>
      <c r="AJI2144" s="86"/>
      <c r="AJJ2144" s="86"/>
      <c r="AJK2144" s="86"/>
      <c r="AJL2144" s="86"/>
      <c r="AJM2144" s="86"/>
      <c r="AJN2144" s="86"/>
      <c r="AJO2144" s="86"/>
      <c r="AJP2144" s="86"/>
      <c r="AJQ2144" s="86"/>
      <c r="AJR2144" s="86"/>
      <c r="AJS2144" s="86"/>
      <c r="AJT2144" s="86"/>
      <c r="AJU2144" s="86"/>
      <c r="AJV2144" s="86"/>
      <c r="AJW2144" s="86"/>
      <c r="AJX2144" s="86"/>
      <c r="AJY2144" s="86"/>
      <c r="AJZ2144" s="86"/>
      <c r="AKA2144" s="86"/>
      <c r="AKB2144" s="86"/>
      <c r="AKC2144" s="86"/>
      <c r="AKD2144" s="86"/>
      <c r="AKE2144" s="86"/>
      <c r="AKF2144" s="86"/>
      <c r="AKG2144" s="86"/>
      <c r="AKH2144" s="86"/>
      <c r="AKI2144" s="86"/>
      <c r="AKJ2144" s="86"/>
      <c r="AKK2144" s="86"/>
      <c r="AKL2144" s="86"/>
      <c r="AKM2144" s="86"/>
      <c r="AKN2144" s="86"/>
      <c r="AKO2144" s="86"/>
      <c r="AKP2144" s="86"/>
      <c r="AKQ2144" s="86"/>
      <c r="AKR2144" s="86"/>
      <c r="AKS2144" s="86"/>
      <c r="AKT2144" s="86"/>
      <c r="AKU2144" s="86"/>
      <c r="AKV2144" s="86"/>
      <c r="AKW2144" s="86"/>
      <c r="AKX2144" s="86"/>
      <c r="AKY2144" s="86"/>
      <c r="AKZ2144" s="86"/>
      <c r="ALA2144" s="86"/>
      <c r="ALB2144" s="86"/>
      <c r="ALC2144" s="86"/>
      <c r="ALD2144" s="86"/>
      <c r="ALE2144" s="86"/>
      <c r="ALF2144" s="86"/>
      <c r="ALG2144" s="86"/>
      <c r="ALH2144" s="86"/>
      <c r="ALI2144" s="86"/>
      <c r="ALJ2144" s="86"/>
      <c r="ALK2144" s="86"/>
      <c r="ALL2144" s="86"/>
      <c r="ALM2144" s="86"/>
      <c r="ALN2144" s="86"/>
      <c r="ALO2144" s="86"/>
      <c r="ALP2144" s="86"/>
      <c r="ALQ2144" s="86"/>
      <c r="ALR2144" s="86"/>
      <c r="ALS2144" s="86"/>
      <c r="ALT2144" s="86"/>
      <c r="ALU2144" s="86"/>
      <c r="ALV2144" s="86"/>
      <c r="ALW2144" s="86"/>
      <c r="ALX2144" s="86"/>
      <c r="ALY2144" s="86"/>
      <c r="ALZ2144" s="86"/>
      <c r="AMA2144" s="86"/>
    </row>
    <row r="2145" spans="1:1015" s="6" customFormat="1" ht="38.25" x14ac:dyDescent="0.25">
      <c r="A2145" s="62">
        <v>2</v>
      </c>
      <c r="B2145" s="88" t="s">
        <v>37</v>
      </c>
      <c r="C2145" s="85" t="s">
        <v>9323</v>
      </c>
      <c r="D2145" s="85" t="s">
        <v>464</v>
      </c>
      <c r="E2145" s="130">
        <v>2144</v>
      </c>
      <c r="F2145" s="85" t="s">
        <v>10025</v>
      </c>
      <c r="G2145" s="84" t="s">
        <v>10026</v>
      </c>
      <c r="H2145" s="2">
        <v>36.998802000000005</v>
      </c>
      <c r="I2145" s="13" t="s">
        <v>42</v>
      </c>
      <c r="J2145" s="85"/>
      <c r="K2145" s="85" t="s">
        <v>10027</v>
      </c>
      <c r="L2145" s="14"/>
      <c r="M2145" s="85" t="s">
        <v>10028</v>
      </c>
      <c r="N2145" s="14"/>
      <c r="O2145" s="85" t="s">
        <v>10029</v>
      </c>
      <c r="P2145" s="14"/>
      <c r="Q2145" s="85"/>
      <c r="R2145" s="14"/>
      <c r="S2145" s="85"/>
      <c r="T2145" s="85"/>
      <c r="U2145" s="85"/>
      <c r="V2145" s="85"/>
      <c r="W2145" s="85"/>
      <c r="X2145" s="85"/>
      <c r="Y2145" s="85"/>
      <c r="Z2145" s="85"/>
      <c r="AA2145" s="85"/>
      <c r="AB2145" s="85"/>
      <c r="AC2145" s="85"/>
      <c r="AD2145" s="85"/>
      <c r="AE2145" s="85"/>
      <c r="AF2145" s="85"/>
      <c r="AG2145" s="85"/>
      <c r="AH2145" s="85"/>
      <c r="AI2145" s="85"/>
      <c r="AJ2145" s="85"/>
      <c r="AK2145" s="85"/>
      <c r="AL2145" s="84"/>
      <c r="AM2145" s="86"/>
      <c r="AN2145" s="86"/>
      <c r="AO2145" s="86"/>
      <c r="AP2145" s="86"/>
      <c r="AQ2145" s="86"/>
      <c r="AR2145" s="86"/>
      <c r="AS2145" s="86"/>
      <c r="AT2145" s="86"/>
      <c r="AU2145" s="86"/>
      <c r="AV2145" s="86"/>
      <c r="AW2145" s="86"/>
      <c r="AX2145" s="86"/>
      <c r="AY2145" s="86"/>
      <c r="AZ2145" s="86"/>
      <c r="BA2145" s="86"/>
      <c r="BB2145" s="86"/>
      <c r="BC2145" s="86"/>
      <c r="BD2145" s="86"/>
      <c r="BE2145" s="86"/>
      <c r="BF2145" s="86"/>
      <c r="BG2145" s="86"/>
      <c r="BH2145" s="86"/>
      <c r="BI2145" s="86"/>
      <c r="BJ2145" s="86"/>
      <c r="BK2145" s="86"/>
      <c r="BL2145" s="86"/>
      <c r="BM2145" s="86"/>
      <c r="BN2145" s="86"/>
      <c r="BO2145" s="86"/>
      <c r="BP2145" s="86"/>
      <c r="BQ2145" s="86"/>
      <c r="BR2145" s="86"/>
      <c r="BS2145" s="86"/>
      <c r="BT2145" s="86"/>
      <c r="BU2145" s="86"/>
      <c r="BV2145" s="86"/>
      <c r="BW2145" s="86"/>
      <c r="BX2145" s="86"/>
      <c r="BY2145" s="86"/>
      <c r="BZ2145" s="86"/>
      <c r="CA2145" s="86"/>
      <c r="CB2145" s="86"/>
      <c r="CC2145" s="86"/>
      <c r="CD2145" s="86"/>
      <c r="CE2145" s="86"/>
      <c r="CF2145" s="86"/>
      <c r="CG2145" s="86"/>
      <c r="CH2145" s="86"/>
      <c r="CI2145" s="86"/>
      <c r="CJ2145" s="86"/>
      <c r="CK2145" s="86"/>
      <c r="CL2145" s="86"/>
      <c r="CM2145" s="86"/>
      <c r="CN2145" s="86"/>
      <c r="CO2145" s="86"/>
      <c r="CP2145" s="86"/>
      <c r="CQ2145" s="86"/>
      <c r="CR2145" s="86"/>
      <c r="CS2145" s="86"/>
      <c r="CT2145" s="86"/>
      <c r="CU2145" s="86"/>
      <c r="CV2145" s="86"/>
      <c r="CW2145" s="86"/>
      <c r="CX2145" s="86"/>
      <c r="CY2145" s="86"/>
      <c r="CZ2145" s="86"/>
      <c r="DA2145" s="86"/>
      <c r="DB2145" s="86"/>
      <c r="DC2145" s="86"/>
      <c r="DD2145" s="86"/>
      <c r="DE2145" s="86"/>
      <c r="DF2145" s="86"/>
      <c r="DG2145" s="86"/>
      <c r="DH2145" s="86"/>
      <c r="DI2145" s="86"/>
      <c r="DJ2145" s="86"/>
      <c r="DK2145" s="86"/>
      <c r="DL2145" s="86"/>
      <c r="DM2145" s="86"/>
      <c r="DN2145" s="86"/>
      <c r="DO2145" s="86"/>
      <c r="DP2145" s="86"/>
      <c r="DQ2145" s="86"/>
      <c r="DR2145" s="86"/>
      <c r="DS2145" s="86"/>
      <c r="DT2145" s="86"/>
      <c r="DU2145" s="86"/>
      <c r="DV2145" s="86"/>
      <c r="DW2145" s="86"/>
      <c r="DX2145" s="86"/>
      <c r="DY2145" s="86"/>
      <c r="DZ2145" s="86"/>
      <c r="EA2145" s="86"/>
      <c r="EB2145" s="86"/>
      <c r="EC2145" s="86"/>
      <c r="ED2145" s="86"/>
      <c r="EE2145" s="86"/>
      <c r="EF2145" s="86"/>
      <c r="EG2145" s="86"/>
      <c r="EH2145" s="86"/>
      <c r="EI2145" s="86"/>
      <c r="EJ2145" s="86"/>
      <c r="EK2145" s="86"/>
      <c r="EL2145" s="86"/>
      <c r="EM2145" s="86"/>
      <c r="EN2145" s="86"/>
      <c r="EO2145" s="86"/>
      <c r="EP2145" s="86"/>
      <c r="EQ2145" s="86"/>
      <c r="ER2145" s="86"/>
      <c r="ES2145" s="86"/>
      <c r="ET2145" s="86"/>
      <c r="EU2145" s="86"/>
      <c r="EV2145" s="86"/>
      <c r="EW2145" s="86"/>
      <c r="EX2145" s="86"/>
      <c r="EY2145" s="86"/>
      <c r="EZ2145" s="86"/>
      <c r="FA2145" s="86"/>
      <c r="FB2145" s="86"/>
      <c r="FC2145" s="86"/>
      <c r="FD2145" s="86"/>
      <c r="FE2145" s="86"/>
      <c r="FF2145" s="86"/>
      <c r="FG2145" s="86"/>
      <c r="FH2145" s="86"/>
      <c r="FI2145" s="86"/>
      <c r="FJ2145" s="86"/>
      <c r="FK2145" s="86"/>
      <c r="FL2145" s="86"/>
      <c r="FM2145" s="86"/>
      <c r="FN2145" s="86"/>
      <c r="FO2145" s="86"/>
      <c r="FP2145" s="86"/>
      <c r="FQ2145" s="86"/>
      <c r="FR2145" s="86"/>
      <c r="FS2145" s="86"/>
      <c r="FT2145" s="86"/>
      <c r="FU2145" s="86"/>
      <c r="FV2145" s="86"/>
      <c r="FW2145" s="86"/>
      <c r="FX2145" s="86"/>
      <c r="FY2145" s="86"/>
      <c r="FZ2145" s="86"/>
      <c r="GA2145" s="86"/>
      <c r="GB2145" s="86"/>
      <c r="GC2145" s="86"/>
      <c r="GD2145" s="86"/>
      <c r="GE2145" s="86"/>
      <c r="GF2145" s="86"/>
      <c r="GG2145" s="86"/>
      <c r="GH2145" s="86"/>
      <c r="GI2145" s="86"/>
      <c r="GJ2145" s="86"/>
      <c r="GK2145" s="86"/>
      <c r="GL2145" s="86"/>
      <c r="GM2145" s="86"/>
      <c r="GN2145" s="86"/>
      <c r="GO2145" s="86"/>
      <c r="GP2145" s="86"/>
      <c r="GQ2145" s="86"/>
      <c r="GR2145" s="86"/>
      <c r="GS2145" s="86"/>
      <c r="GT2145" s="86"/>
      <c r="GU2145" s="86"/>
      <c r="GV2145" s="86"/>
      <c r="GW2145" s="86"/>
      <c r="GX2145" s="86"/>
      <c r="GY2145" s="86"/>
      <c r="GZ2145" s="86"/>
      <c r="HA2145" s="86"/>
      <c r="HB2145" s="86"/>
      <c r="HC2145" s="86"/>
      <c r="HD2145" s="86"/>
      <c r="HE2145" s="86"/>
      <c r="HF2145" s="86"/>
      <c r="HG2145" s="86"/>
      <c r="HH2145" s="86"/>
      <c r="HI2145" s="86"/>
      <c r="HJ2145" s="86"/>
      <c r="HK2145" s="86"/>
      <c r="HL2145" s="86"/>
      <c r="HM2145" s="86"/>
      <c r="HN2145" s="86"/>
      <c r="HO2145" s="86"/>
      <c r="HP2145" s="86"/>
      <c r="HQ2145" s="86"/>
      <c r="HR2145" s="86"/>
      <c r="HS2145" s="86"/>
      <c r="HT2145" s="86"/>
      <c r="HU2145" s="86"/>
      <c r="HV2145" s="86"/>
      <c r="HW2145" s="86"/>
      <c r="HX2145" s="86"/>
      <c r="HY2145" s="86"/>
      <c r="HZ2145" s="86"/>
      <c r="IA2145" s="86"/>
      <c r="IB2145" s="86"/>
      <c r="IC2145" s="86"/>
      <c r="ID2145" s="86"/>
      <c r="IE2145" s="86"/>
      <c r="IF2145" s="86"/>
      <c r="IG2145" s="86"/>
      <c r="IH2145" s="86"/>
      <c r="II2145" s="86"/>
      <c r="IJ2145" s="86"/>
      <c r="IK2145" s="86"/>
      <c r="IL2145" s="86"/>
      <c r="IM2145" s="86"/>
      <c r="IN2145" s="86"/>
      <c r="IO2145" s="86"/>
      <c r="IP2145" s="86"/>
      <c r="IQ2145" s="86"/>
      <c r="IR2145" s="86"/>
      <c r="IS2145" s="86"/>
      <c r="IT2145" s="86"/>
      <c r="IU2145" s="86"/>
      <c r="IV2145" s="86"/>
      <c r="IW2145" s="86"/>
      <c r="IX2145" s="86"/>
      <c r="IY2145" s="86"/>
      <c r="IZ2145" s="86"/>
      <c r="JA2145" s="86"/>
      <c r="JB2145" s="86"/>
      <c r="JC2145" s="86"/>
      <c r="JD2145" s="86"/>
      <c r="JE2145" s="86"/>
      <c r="JF2145" s="86"/>
      <c r="JG2145" s="86"/>
      <c r="JH2145" s="86"/>
      <c r="JI2145" s="86"/>
      <c r="JJ2145" s="86"/>
      <c r="JK2145" s="86"/>
      <c r="JL2145" s="86"/>
      <c r="JM2145" s="86"/>
      <c r="JN2145" s="86"/>
      <c r="JO2145" s="86"/>
      <c r="JP2145" s="86"/>
      <c r="JQ2145" s="86"/>
      <c r="JR2145" s="86"/>
      <c r="JS2145" s="86"/>
      <c r="JT2145" s="86"/>
      <c r="JU2145" s="86"/>
      <c r="JV2145" s="86"/>
      <c r="JW2145" s="86"/>
      <c r="JX2145" s="86"/>
      <c r="JY2145" s="86"/>
      <c r="JZ2145" s="86"/>
      <c r="KA2145" s="86"/>
      <c r="KB2145" s="86"/>
      <c r="KC2145" s="86"/>
      <c r="KD2145" s="86"/>
      <c r="KE2145" s="86"/>
      <c r="KF2145" s="86"/>
      <c r="KG2145" s="86"/>
      <c r="KH2145" s="86"/>
      <c r="KI2145" s="86"/>
      <c r="KJ2145" s="86"/>
      <c r="KK2145" s="86"/>
      <c r="KL2145" s="86"/>
      <c r="KM2145" s="86"/>
      <c r="KN2145" s="86"/>
      <c r="KO2145" s="86"/>
      <c r="KP2145" s="86"/>
      <c r="KQ2145" s="86"/>
      <c r="KR2145" s="86"/>
      <c r="KS2145" s="86"/>
      <c r="KT2145" s="86"/>
      <c r="KU2145" s="86"/>
      <c r="KV2145" s="86"/>
      <c r="KW2145" s="86"/>
      <c r="KX2145" s="86"/>
      <c r="KY2145" s="86"/>
      <c r="KZ2145" s="86"/>
      <c r="LA2145" s="86"/>
      <c r="LB2145" s="86"/>
      <c r="LC2145" s="86"/>
      <c r="LD2145" s="86"/>
      <c r="LE2145" s="86"/>
      <c r="LF2145" s="86"/>
      <c r="LG2145" s="86"/>
      <c r="LH2145" s="86"/>
      <c r="LI2145" s="86"/>
      <c r="LJ2145" s="86"/>
      <c r="LK2145" s="86"/>
      <c r="LL2145" s="86"/>
      <c r="LM2145" s="86"/>
      <c r="LN2145" s="86"/>
      <c r="LO2145" s="86"/>
      <c r="LP2145" s="86"/>
      <c r="LQ2145" s="86"/>
      <c r="LR2145" s="86"/>
      <c r="LS2145" s="86"/>
      <c r="LT2145" s="86"/>
      <c r="LU2145" s="86"/>
      <c r="LV2145" s="86"/>
      <c r="LW2145" s="86"/>
      <c r="LX2145" s="86"/>
      <c r="LY2145" s="86"/>
      <c r="LZ2145" s="86"/>
      <c r="MA2145" s="86"/>
      <c r="MB2145" s="86"/>
      <c r="MC2145" s="86"/>
      <c r="MD2145" s="86"/>
      <c r="ME2145" s="86"/>
      <c r="MF2145" s="86"/>
      <c r="MG2145" s="86"/>
      <c r="MH2145" s="86"/>
      <c r="MI2145" s="86"/>
      <c r="MJ2145" s="86"/>
      <c r="MK2145" s="86"/>
      <c r="ML2145" s="86"/>
      <c r="MM2145" s="86"/>
      <c r="MN2145" s="86"/>
      <c r="MO2145" s="86"/>
      <c r="MP2145" s="86"/>
      <c r="MQ2145" s="86"/>
      <c r="MR2145" s="86"/>
      <c r="MS2145" s="86"/>
      <c r="MT2145" s="86"/>
      <c r="MU2145" s="86"/>
      <c r="MV2145" s="86"/>
      <c r="MW2145" s="86"/>
      <c r="MX2145" s="86"/>
      <c r="MY2145" s="86"/>
      <c r="MZ2145" s="86"/>
      <c r="NA2145" s="86"/>
      <c r="NB2145" s="86"/>
      <c r="NC2145" s="86"/>
      <c r="ND2145" s="86"/>
      <c r="NE2145" s="86"/>
      <c r="NF2145" s="86"/>
      <c r="NG2145" s="86"/>
      <c r="NH2145" s="86"/>
      <c r="NI2145" s="86"/>
      <c r="NJ2145" s="86"/>
      <c r="NK2145" s="86"/>
      <c r="NL2145" s="86"/>
      <c r="NM2145" s="86"/>
      <c r="NN2145" s="86"/>
      <c r="NO2145" s="86"/>
      <c r="NP2145" s="86"/>
      <c r="NQ2145" s="86"/>
      <c r="NR2145" s="86"/>
      <c r="NS2145" s="86"/>
      <c r="NT2145" s="86"/>
      <c r="NU2145" s="86"/>
      <c r="NV2145" s="86"/>
      <c r="NW2145" s="86"/>
      <c r="NX2145" s="86"/>
      <c r="NY2145" s="86"/>
      <c r="NZ2145" s="86"/>
      <c r="OA2145" s="86"/>
      <c r="OB2145" s="86"/>
      <c r="OC2145" s="86"/>
      <c r="OD2145" s="86"/>
      <c r="OE2145" s="86"/>
      <c r="OF2145" s="86"/>
      <c r="OG2145" s="86"/>
      <c r="OH2145" s="86"/>
      <c r="OI2145" s="86"/>
      <c r="OJ2145" s="86"/>
      <c r="OK2145" s="86"/>
      <c r="OL2145" s="86"/>
      <c r="OM2145" s="86"/>
      <c r="ON2145" s="86"/>
      <c r="OO2145" s="86"/>
      <c r="OP2145" s="86"/>
      <c r="OQ2145" s="86"/>
      <c r="OR2145" s="86"/>
      <c r="OS2145" s="86"/>
      <c r="OT2145" s="86"/>
      <c r="OU2145" s="86"/>
      <c r="OV2145" s="86"/>
      <c r="OW2145" s="86"/>
      <c r="OX2145" s="86"/>
      <c r="OY2145" s="86"/>
      <c r="OZ2145" s="86"/>
      <c r="PA2145" s="86"/>
      <c r="PB2145" s="86"/>
      <c r="PC2145" s="86"/>
      <c r="PD2145" s="86"/>
      <c r="PE2145" s="86"/>
      <c r="PF2145" s="86"/>
      <c r="PG2145" s="86"/>
      <c r="PH2145" s="86"/>
      <c r="PI2145" s="86"/>
      <c r="PJ2145" s="86"/>
      <c r="PK2145" s="86"/>
      <c r="PL2145" s="86"/>
      <c r="PM2145" s="86"/>
      <c r="PN2145" s="86"/>
      <c r="PO2145" s="86"/>
      <c r="PP2145" s="86"/>
      <c r="PQ2145" s="86"/>
      <c r="PR2145" s="86"/>
      <c r="PS2145" s="86"/>
      <c r="PT2145" s="86"/>
      <c r="PU2145" s="86"/>
      <c r="PV2145" s="86"/>
      <c r="PW2145" s="86"/>
      <c r="PX2145" s="86"/>
      <c r="PY2145" s="86"/>
      <c r="PZ2145" s="86"/>
      <c r="QA2145" s="86"/>
      <c r="QB2145" s="86"/>
      <c r="QC2145" s="86"/>
      <c r="QD2145" s="86"/>
      <c r="QE2145" s="86"/>
      <c r="QF2145" s="86"/>
      <c r="QG2145" s="86"/>
      <c r="QH2145" s="86"/>
      <c r="QI2145" s="86"/>
      <c r="QJ2145" s="86"/>
      <c r="QK2145" s="86"/>
      <c r="QL2145" s="86"/>
      <c r="QM2145" s="86"/>
      <c r="QN2145" s="86"/>
      <c r="QO2145" s="86"/>
      <c r="QP2145" s="86"/>
      <c r="QQ2145" s="86"/>
      <c r="QR2145" s="86"/>
      <c r="QS2145" s="86"/>
      <c r="QT2145" s="86"/>
      <c r="QU2145" s="86"/>
      <c r="QV2145" s="86"/>
      <c r="QW2145" s="86"/>
      <c r="QX2145" s="86"/>
      <c r="QY2145" s="86"/>
      <c r="QZ2145" s="86"/>
      <c r="RA2145" s="86"/>
      <c r="RB2145" s="86"/>
      <c r="RC2145" s="86"/>
      <c r="RD2145" s="86"/>
      <c r="RE2145" s="86"/>
      <c r="RF2145" s="86"/>
      <c r="RG2145" s="86"/>
      <c r="RH2145" s="86"/>
      <c r="RI2145" s="86"/>
      <c r="RJ2145" s="86"/>
      <c r="RK2145" s="86"/>
      <c r="RL2145" s="86"/>
      <c r="RM2145" s="86"/>
      <c r="RN2145" s="86"/>
      <c r="RO2145" s="86"/>
      <c r="RP2145" s="86"/>
      <c r="RQ2145" s="86"/>
      <c r="RR2145" s="86"/>
      <c r="RS2145" s="86"/>
      <c r="RT2145" s="86"/>
      <c r="RU2145" s="86"/>
      <c r="RV2145" s="86"/>
      <c r="RW2145" s="86"/>
      <c r="RX2145" s="86"/>
      <c r="RY2145" s="86"/>
      <c r="RZ2145" s="86"/>
      <c r="SA2145" s="86"/>
      <c r="SB2145" s="86"/>
      <c r="SC2145" s="86"/>
      <c r="SD2145" s="86"/>
      <c r="SE2145" s="86"/>
      <c r="SF2145" s="86"/>
      <c r="SG2145" s="86"/>
      <c r="SH2145" s="86"/>
      <c r="SI2145" s="86"/>
      <c r="SJ2145" s="86"/>
      <c r="SK2145" s="86"/>
      <c r="SL2145" s="86"/>
      <c r="SM2145" s="86"/>
      <c r="SN2145" s="86"/>
      <c r="SO2145" s="86"/>
      <c r="SP2145" s="86"/>
      <c r="SQ2145" s="86"/>
      <c r="SR2145" s="86"/>
      <c r="SS2145" s="86"/>
      <c r="ST2145" s="86"/>
      <c r="SU2145" s="86"/>
      <c r="SV2145" s="86"/>
      <c r="SW2145" s="86"/>
      <c r="SX2145" s="86"/>
      <c r="SY2145" s="86"/>
      <c r="SZ2145" s="86"/>
      <c r="TA2145" s="86"/>
      <c r="TB2145" s="86"/>
      <c r="TC2145" s="86"/>
      <c r="TD2145" s="86"/>
      <c r="TE2145" s="86"/>
      <c r="TF2145" s="86"/>
      <c r="TG2145" s="86"/>
      <c r="TH2145" s="86"/>
      <c r="TI2145" s="86"/>
      <c r="TJ2145" s="86"/>
      <c r="TK2145" s="86"/>
      <c r="TL2145" s="86"/>
      <c r="TM2145" s="86"/>
      <c r="TN2145" s="86"/>
      <c r="TO2145" s="86"/>
      <c r="TP2145" s="86"/>
      <c r="TQ2145" s="86"/>
      <c r="TR2145" s="86"/>
      <c r="TS2145" s="86"/>
      <c r="TT2145" s="86"/>
      <c r="TU2145" s="86"/>
      <c r="TV2145" s="86"/>
      <c r="TW2145" s="86"/>
      <c r="TX2145" s="86"/>
      <c r="TY2145" s="86"/>
      <c r="TZ2145" s="86"/>
      <c r="UA2145" s="86"/>
      <c r="UB2145" s="86"/>
      <c r="UC2145" s="86"/>
      <c r="UD2145" s="86"/>
      <c r="UE2145" s="86"/>
      <c r="UF2145" s="86"/>
      <c r="UG2145" s="86"/>
      <c r="UH2145" s="86"/>
      <c r="UI2145" s="86"/>
      <c r="UJ2145" s="86"/>
      <c r="UK2145" s="86"/>
      <c r="UL2145" s="86"/>
      <c r="UM2145" s="86"/>
      <c r="UN2145" s="86"/>
      <c r="UO2145" s="86"/>
      <c r="UP2145" s="86"/>
      <c r="UQ2145" s="86"/>
      <c r="UR2145" s="86"/>
      <c r="US2145" s="86"/>
      <c r="UT2145" s="86"/>
      <c r="UU2145" s="86"/>
      <c r="UV2145" s="86"/>
      <c r="UW2145" s="86"/>
      <c r="UX2145" s="86"/>
      <c r="UY2145" s="86"/>
      <c r="UZ2145" s="86"/>
      <c r="VA2145" s="86"/>
      <c r="VB2145" s="86"/>
      <c r="VC2145" s="86"/>
      <c r="VD2145" s="86"/>
      <c r="VE2145" s="86"/>
      <c r="VF2145" s="86"/>
      <c r="VG2145" s="86"/>
      <c r="VH2145" s="86"/>
      <c r="VI2145" s="86"/>
      <c r="VJ2145" s="86"/>
      <c r="VK2145" s="86"/>
      <c r="VL2145" s="86"/>
      <c r="VM2145" s="86"/>
      <c r="VN2145" s="86"/>
      <c r="VO2145" s="86"/>
      <c r="VP2145" s="86"/>
      <c r="VQ2145" s="86"/>
      <c r="VR2145" s="86"/>
      <c r="VS2145" s="86"/>
      <c r="VT2145" s="86"/>
      <c r="VU2145" s="86"/>
      <c r="VV2145" s="86"/>
      <c r="VW2145" s="86"/>
      <c r="VX2145" s="86"/>
      <c r="VY2145" s="86"/>
      <c r="VZ2145" s="86"/>
      <c r="WA2145" s="86"/>
      <c r="WB2145" s="86"/>
      <c r="WC2145" s="86"/>
      <c r="WD2145" s="86"/>
      <c r="WE2145" s="86"/>
      <c r="WF2145" s="86"/>
      <c r="WG2145" s="86"/>
      <c r="WH2145" s="86"/>
      <c r="WI2145" s="86"/>
      <c r="WJ2145" s="86"/>
      <c r="WK2145" s="86"/>
      <c r="WL2145" s="86"/>
      <c r="WM2145" s="86"/>
      <c r="WN2145" s="86"/>
      <c r="WO2145" s="86"/>
      <c r="WP2145" s="86"/>
      <c r="WQ2145" s="86"/>
      <c r="WR2145" s="86"/>
      <c r="WS2145" s="86"/>
      <c r="WT2145" s="86"/>
      <c r="WU2145" s="86"/>
      <c r="WV2145" s="86"/>
      <c r="WW2145" s="86"/>
      <c r="WX2145" s="86"/>
      <c r="WY2145" s="86"/>
      <c r="WZ2145" s="86"/>
      <c r="XA2145" s="86"/>
      <c r="XB2145" s="86"/>
      <c r="XC2145" s="86"/>
      <c r="XD2145" s="86"/>
      <c r="XE2145" s="86"/>
      <c r="XF2145" s="86"/>
      <c r="XG2145" s="86"/>
      <c r="XH2145" s="86"/>
      <c r="XI2145" s="86"/>
      <c r="XJ2145" s="86"/>
      <c r="XK2145" s="86"/>
      <c r="XL2145" s="86"/>
      <c r="XM2145" s="86"/>
      <c r="XN2145" s="86"/>
      <c r="XO2145" s="86"/>
      <c r="XP2145" s="86"/>
      <c r="XQ2145" s="86"/>
      <c r="XR2145" s="86"/>
      <c r="XS2145" s="86"/>
      <c r="XT2145" s="86"/>
      <c r="XU2145" s="86"/>
      <c r="XV2145" s="86"/>
      <c r="XW2145" s="86"/>
      <c r="XX2145" s="86"/>
      <c r="XY2145" s="86"/>
      <c r="XZ2145" s="86"/>
      <c r="YA2145" s="86"/>
      <c r="YB2145" s="86"/>
      <c r="YC2145" s="86"/>
      <c r="YD2145" s="86"/>
      <c r="YE2145" s="86"/>
      <c r="YF2145" s="86"/>
      <c r="YG2145" s="86"/>
      <c r="YH2145" s="86"/>
      <c r="YI2145" s="86"/>
      <c r="YJ2145" s="86"/>
      <c r="YK2145" s="86"/>
      <c r="YL2145" s="86"/>
      <c r="YM2145" s="86"/>
      <c r="YN2145" s="86"/>
      <c r="YO2145" s="86"/>
      <c r="YP2145" s="86"/>
      <c r="YQ2145" s="86"/>
      <c r="YR2145" s="86"/>
      <c r="YS2145" s="86"/>
      <c r="YT2145" s="86"/>
      <c r="YU2145" s="86"/>
      <c r="YV2145" s="86"/>
      <c r="YW2145" s="86"/>
      <c r="YX2145" s="86"/>
      <c r="YY2145" s="86"/>
      <c r="YZ2145" s="86"/>
      <c r="ZA2145" s="86"/>
      <c r="ZB2145" s="86"/>
      <c r="ZC2145" s="86"/>
      <c r="ZD2145" s="86"/>
      <c r="ZE2145" s="86"/>
      <c r="ZF2145" s="86"/>
      <c r="ZG2145" s="86"/>
      <c r="ZH2145" s="86"/>
      <c r="ZI2145" s="86"/>
      <c r="ZJ2145" s="86"/>
      <c r="ZK2145" s="86"/>
      <c r="ZL2145" s="86"/>
      <c r="ZM2145" s="86"/>
      <c r="ZN2145" s="86"/>
      <c r="ZO2145" s="86"/>
      <c r="ZP2145" s="86"/>
      <c r="ZQ2145" s="86"/>
      <c r="ZR2145" s="86"/>
      <c r="ZS2145" s="86"/>
      <c r="ZT2145" s="86"/>
      <c r="ZU2145" s="86"/>
      <c r="ZV2145" s="86"/>
      <c r="ZW2145" s="86"/>
      <c r="ZX2145" s="86"/>
      <c r="ZY2145" s="86"/>
      <c r="ZZ2145" s="86"/>
      <c r="AAA2145" s="86"/>
      <c r="AAB2145" s="86"/>
      <c r="AAC2145" s="86"/>
      <c r="AAD2145" s="86"/>
      <c r="AAE2145" s="86"/>
      <c r="AAF2145" s="86"/>
      <c r="AAG2145" s="86"/>
      <c r="AAH2145" s="86"/>
      <c r="AAI2145" s="86"/>
      <c r="AAJ2145" s="86"/>
      <c r="AAK2145" s="86"/>
      <c r="AAL2145" s="86"/>
      <c r="AAM2145" s="86"/>
      <c r="AAN2145" s="86"/>
      <c r="AAO2145" s="86"/>
      <c r="AAP2145" s="86"/>
      <c r="AAQ2145" s="86"/>
      <c r="AAR2145" s="86"/>
      <c r="AAS2145" s="86"/>
      <c r="AAT2145" s="86"/>
      <c r="AAU2145" s="86"/>
      <c r="AAV2145" s="86"/>
      <c r="AAW2145" s="86"/>
      <c r="AAX2145" s="86"/>
      <c r="AAY2145" s="86"/>
      <c r="AAZ2145" s="86"/>
      <c r="ABA2145" s="86"/>
      <c r="ABB2145" s="86"/>
      <c r="ABC2145" s="86"/>
      <c r="ABD2145" s="86"/>
      <c r="ABE2145" s="86"/>
      <c r="ABF2145" s="86"/>
      <c r="ABG2145" s="86"/>
      <c r="ABH2145" s="86"/>
      <c r="ABI2145" s="86"/>
      <c r="ABJ2145" s="86"/>
      <c r="ABK2145" s="86"/>
      <c r="ABL2145" s="86"/>
      <c r="ABM2145" s="86"/>
      <c r="ABN2145" s="86"/>
      <c r="ABO2145" s="86"/>
      <c r="ABP2145" s="86"/>
      <c r="ABQ2145" s="86"/>
      <c r="ABR2145" s="86"/>
      <c r="ABS2145" s="86"/>
      <c r="ABT2145" s="86"/>
      <c r="ABU2145" s="86"/>
      <c r="ABV2145" s="86"/>
      <c r="ABW2145" s="86"/>
      <c r="ABX2145" s="86"/>
      <c r="ABY2145" s="86"/>
      <c r="ABZ2145" s="86"/>
      <c r="ACA2145" s="86"/>
      <c r="ACB2145" s="86"/>
      <c r="ACC2145" s="86"/>
      <c r="ACD2145" s="86"/>
      <c r="ACE2145" s="86"/>
      <c r="ACF2145" s="86"/>
      <c r="ACG2145" s="86"/>
      <c r="ACH2145" s="86"/>
      <c r="ACI2145" s="86"/>
      <c r="ACJ2145" s="86"/>
      <c r="ACK2145" s="86"/>
      <c r="ACL2145" s="86"/>
      <c r="ACM2145" s="86"/>
      <c r="ACN2145" s="86"/>
      <c r="ACO2145" s="86"/>
      <c r="ACP2145" s="86"/>
      <c r="ACQ2145" s="86"/>
      <c r="ACR2145" s="86"/>
      <c r="ACS2145" s="86"/>
      <c r="ACT2145" s="86"/>
      <c r="ACU2145" s="86"/>
      <c r="ACV2145" s="86"/>
      <c r="ACW2145" s="86"/>
      <c r="ACX2145" s="86"/>
      <c r="ACY2145" s="86"/>
      <c r="ACZ2145" s="86"/>
      <c r="ADA2145" s="86"/>
      <c r="ADB2145" s="86"/>
      <c r="ADC2145" s="86"/>
      <c r="ADD2145" s="86"/>
      <c r="ADE2145" s="86"/>
      <c r="ADF2145" s="86"/>
      <c r="ADG2145" s="86"/>
      <c r="ADH2145" s="86"/>
      <c r="ADI2145" s="86"/>
      <c r="ADJ2145" s="86"/>
      <c r="ADK2145" s="86"/>
      <c r="ADL2145" s="86"/>
      <c r="ADM2145" s="86"/>
      <c r="ADN2145" s="86"/>
      <c r="ADO2145" s="86"/>
      <c r="ADP2145" s="86"/>
      <c r="ADQ2145" s="86"/>
      <c r="ADR2145" s="86"/>
      <c r="ADS2145" s="86"/>
      <c r="ADT2145" s="86"/>
      <c r="ADU2145" s="86"/>
      <c r="ADV2145" s="86"/>
      <c r="ADW2145" s="86"/>
      <c r="ADX2145" s="86"/>
      <c r="ADY2145" s="86"/>
      <c r="ADZ2145" s="86"/>
      <c r="AEA2145" s="86"/>
      <c r="AEB2145" s="86"/>
      <c r="AEC2145" s="86"/>
      <c r="AED2145" s="86"/>
      <c r="AEE2145" s="86"/>
      <c r="AEF2145" s="86"/>
      <c r="AEG2145" s="86"/>
      <c r="AEH2145" s="86"/>
      <c r="AEI2145" s="86"/>
      <c r="AEJ2145" s="86"/>
      <c r="AEK2145" s="86"/>
      <c r="AEL2145" s="86"/>
      <c r="AEM2145" s="86"/>
      <c r="AEN2145" s="86"/>
      <c r="AEO2145" s="86"/>
      <c r="AEP2145" s="86"/>
      <c r="AEQ2145" s="86"/>
      <c r="AER2145" s="86"/>
      <c r="AES2145" s="86"/>
      <c r="AET2145" s="86"/>
      <c r="AEU2145" s="86"/>
      <c r="AEV2145" s="86"/>
      <c r="AEW2145" s="86"/>
      <c r="AEX2145" s="86"/>
      <c r="AEY2145" s="86"/>
      <c r="AEZ2145" s="86"/>
      <c r="AFA2145" s="86"/>
      <c r="AFB2145" s="86"/>
      <c r="AFC2145" s="86"/>
      <c r="AFD2145" s="86"/>
      <c r="AFE2145" s="86"/>
      <c r="AFF2145" s="86"/>
      <c r="AFG2145" s="86"/>
      <c r="AFH2145" s="86"/>
      <c r="AFI2145" s="86"/>
      <c r="AFJ2145" s="86"/>
      <c r="AFK2145" s="86"/>
      <c r="AFL2145" s="86"/>
      <c r="AFM2145" s="86"/>
      <c r="AFN2145" s="86"/>
      <c r="AFO2145" s="86"/>
      <c r="AFP2145" s="86"/>
      <c r="AFQ2145" s="86"/>
      <c r="AFR2145" s="86"/>
      <c r="AFS2145" s="86"/>
      <c r="AFT2145" s="86"/>
      <c r="AFU2145" s="86"/>
      <c r="AFV2145" s="86"/>
      <c r="AFW2145" s="86"/>
      <c r="AFX2145" s="86"/>
      <c r="AFY2145" s="86"/>
      <c r="AFZ2145" s="86"/>
      <c r="AGA2145" s="86"/>
      <c r="AGB2145" s="86"/>
      <c r="AGC2145" s="86"/>
      <c r="AGD2145" s="86"/>
      <c r="AGE2145" s="86"/>
      <c r="AGF2145" s="86"/>
      <c r="AGG2145" s="86"/>
      <c r="AGH2145" s="86"/>
      <c r="AGI2145" s="86"/>
      <c r="AGJ2145" s="86"/>
      <c r="AGK2145" s="86"/>
      <c r="AGL2145" s="86"/>
      <c r="AGM2145" s="86"/>
      <c r="AGN2145" s="86"/>
      <c r="AGO2145" s="86"/>
      <c r="AGP2145" s="86"/>
      <c r="AGQ2145" s="86"/>
      <c r="AGR2145" s="86"/>
      <c r="AGS2145" s="86"/>
      <c r="AGT2145" s="86"/>
      <c r="AGU2145" s="86"/>
      <c r="AGV2145" s="86"/>
      <c r="AGW2145" s="86"/>
      <c r="AGX2145" s="86"/>
      <c r="AGY2145" s="86"/>
      <c r="AGZ2145" s="86"/>
      <c r="AHA2145" s="86"/>
      <c r="AHB2145" s="86"/>
      <c r="AHC2145" s="86"/>
      <c r="AHD2145" s="86"/>
      <c r="AHE2145" s="86"/>
      <c r="AHF2145" s="86"/>
      <c r="AHG2145" s="86"/>
      <c r="AHH2145" s="86"/>
      <c r="AHI2145" s="86"/>
      <c r="AHJ2145" s="86"/>
      <c r="AHK2145" s="86"/>
      <c r="AHL2145" s="86"/>
      <c r="AHM2145" s="86"/>
      <c r="AHN2145" s="86"/>
      <c r="AHO2145" s="86"/>
      <c r="AHP2145" s="86"/>
      <c r="AHQ2145" s="86"/>
      <c r="AHR2145" s="86"/>
      <c r="AHS2145" s="86"/>
      <c r="AHT2145" s="86"/>
      <c r="AHU2145" s="86"/>
      <c r="AHV2145" s="86"/>
      <c r="AHW2145" s="86"/>
      <c r="AHX2145" s="86"/>
      <c r="AHY2145" s="86"/>
      <c r="AHZ2145" s="86"/>
      <c r="AIA2145" s="86"/>
      <c r="AIB2145" s="86"/>
      <c r="AIC2145" s="86"/>
      <c r="AID2145" s="86"/>
      <c r="AIE2145" s="86"/>
      <c r="AIF2145" s="86"/>
      <c r="AIG2145" s="86"/>
      <c r="AIH2145" s="86"/>
      <c r="AII2145" s="86"/>
      <c r="AIJ2145" s="86"/>
      <c r="AIK2145" s="86"/>
      <c r="AIL2145" s="86"/>
      <c r="AIM2145" s="86"/>
      <c r="AIN2145" s="86"/>
      <c r="AIO2145" s="86"/>
      <c r="AIP2145" s="86"/>
      <c r="AIQ2145" s="86"/>
      <c r="AIR2145" s="86"/>
      <c r="AIS2145" s="86"/>
      <c r="AIT2145" s="86"/>
      <c r="AIU2145" s="86"/>
      <c r="AIV2145" s="86"/>
      <c r="AIW2145" s="86"/>
      <c r="AIX2145" s="86"/>
      <c r="AIY2145" s="86"/>
      <c r="AIZ2145" s="86"/>
      <c r="AJA2145" s="86"/>
      <c r="AJB2145" s="86"/>
      <c r="AJC2145" s="86"/>
      <c r="AJD2145" s="86"/>
      <c r="AJE2145" s="86"/>
      <c r="AJF2145" s="86"/>
      <c r="AJG2145" s="86"/>
      <c r="AJH2145" s="86"/>
      <c r="AJI2145" s="86"/>
      <c r="AJJ2145" s="86"/>
      <c r="AJK2145" s="86"/>
      <c r="AJL2145" s="86"/>
      <c r="AJM2145" s="86"/>
      <c r="AJN2145" s="86"/>
      <c r="AJO2145" s="86"/>
      <c r="AJP2145" s="86"/>
      <c r="AJQ2145" s="86"/>
      <c r="AJR2145" s="86"/>
      <c r="AJS2145" s="86"/>
      <c r="AJT2145" s="86"/>
      <c r="AJU2145" s="86"/>
      <c r="AJV2145" s="86"/>
      <c r="AJW2145" s="86"/>
      <c r="AJX2145" s="86"/>
      <c r="AJY2145" s="86"/>
      <c r="AJZ2145" s="86"/>
      <c r="AKA2145" s="86"/>
      <c r="AKB2145" s="86"/>
      <c r="AKC2145" s="86"/>
      <c r="AKD2145" s="86"/>
      <c r="AKE2145" s="86"/>
      <c r="AKF2145" s="86"/>
      <c r="AKG2145" s="86"/>
      <c r="AKH2145" s="86"/>
      <c r="AKI2145" s="86"/>
      <c r="AKJ2145" s="86"/>
      <c r="AKK2145" s="86"/>
      <c r="AKL2145" s="86"/>
      <c r="AKM2145" s="86"/>
      <c r="AKN2145" s="86"/>
      <c r="AKO2145" s="86"/>
      <c r="AKP2145" s="86"/>
      <c r="AKQ2145" s="86"/>
      <c r="AKR2145" s="86"/>
      <c r="AKS2145" s="86"/>
      <c r="AKT2145" s="86"/>
      <c r="AKU2145" s="86"/>
      <c r="AKV2145" s="86"/>
      <c r="AKW2145" s="86"/>
      <c r="AKX2145" s="86"/>
      <c r="AKY2145" s="86"/>
      <c r="AKZ2145" s="86"/>
      <c r="ALA2145" s="86"/>
      <c r="ALB2145" s="86"/>
      <c r="ALC2145" s="86"/>
      <c r="ALD2145" s="86"/>
      <c r="ALE2145" s="86"/>
      <c r="ALF2145" s="86"/>
      <c r="ALG2145" s="86"/>
      <c r="ALH2145" s="86"/>
      <c r="ALI2145" s="86"/>
      <c r="ALJ2145" s="86"/>
      <c r="ALK2145" s="86"/>
      <c r="ALL2145" s="86"/>
      <c r="ALM2145" s="86"/>
      <c r="ALN2145" s="86"/>
      <c r="ALO2145" s="86"/>
      <c r="ALP2145" s="86"/>
      <c r="ALQ2145" s="86"/>
      <c r="ALR2145" s="86"/>
      <c r="ALS2145" s="86"/>
      <c r="ALT2145" s="86"/>
      <c r="ALU2145" s="86"/>
      <c r="ALV2145" s="86"/>
      <c r="ALW2145" s="86"/>
      <c r="ALX2145" s="86"/>
      <c r="ALY2145" s="86"/>
      <c r="ALZ2145" s="86"/>
      <c r="AMA2145" s="86"/>
    </row>
    <row r="2146" spans="1:1015" s="6" customFormat="1" ht="38.25" x14ac:dyDescent="0.25">
      <c r="A2146" s="62">
        <v>2</v>
      </c>
      <c r="B2146" s="88" t="s">
        <v>37</v>
      </c>
      <c r="C2146" s="85" t="s">
        <v>9328</v>
      </c>
      <c r="D2146" s="84" t="s">
        <v>464</v>
      </c>
      <c r="E2146" s="130">
        <v>2145</v>
      </c>
      <c r="F2146" s="84" t="s">
        <v>10030</v>
      </c>
      <c r="G2146" s="84" t="s">
        <v>10031</v>
      </c>
      <c r="H2146" s="2">
        <v>78.1441631</v>
      </c>
      <c r="I2146" s="13" t="s">
        <v>42</v>
      </c>
      <c r="J2146" s="84"/>
      <c r="K2146" s="84" t="s">
        <v>10030</v>
      </c>
      <c r="L2146" s="16"/>
      <c r="M2146" s="84" t="s">
        <v>8719</v>
      </c>
      <c r="N2146" s="16"/>
      <c r="O2146" s="84"/>
      <c r="P2146" s="16"/>
      <c r="Q2146" s="84"/>
      <c r="R2146" s="16"/>
      <c r="S2146" s="84"/>
      <c r="T2146" s="16"/>
      <c r="U2146" s="84"/>
      <c r="V2146" s="17"/>
      <c r="W2146" s="84"/>
      <c r="X2146" s="17"/>
      <c r="Y2146" s="84"/>
      <c r="Z2146" s="84"/>
      <c r="AA2146" s="84"/>
      <c r="AB2146" s="84"/>
      <c r="AC2146" s="84"/>
      <c r="AD2146" s="84"/>
      <c r="AE2146" s="84"/>
      <c r="AF2146" s="84"/>
      <c r="AG2146" s="84"/>
      <c r="AH2146" s="84"/>
      <c r="AI2146" s="84"/>
      <c r="AJ2146" s="84"/>
      <c r="AK2146" s="84"/>
      <c r="AL2146" s="84"/>
      <c r="AM2146" s="86"/>
      <c r="AN2146" s="86"/>
      <c r="AO2146" s="86"/>
      <c r="AP2146" s="86"/>
      <c r="AQ2146" s="86"/>
      <c r="AR2146" s="86"/>
      <c r="AS2146" s="86"/>
      <c r="AT2146" s="86"/>
      <c r="AU2146" s="86"/>
      <c r="AV2146" s="86"/>
      <c r="AW2146" s="86"/>
      <c r="AX2146" s="86"/>
      <c r="AY2146" s="86"/>
      <c r="AZ2146" s="86"/>
      <c r="BA2146" s="86"/>
      <c r="BB2146" s="86"/>
      <c r="BC2146" s="86"/>
      <c r="BD2146" s="86"/>
      <c r="BE2146" s="86"/>
      <c r="BF2146" s="86"/>
      <c r="BG2146" s="86"/>
      <c r="BH2146" s="86"/>
      <c r="BI2146" s="86"/>
      <c r="BJ2146" s="86"/>
      <c r="BK2146" s="86"/>
      <c r="BL2146" s="86"/>
      <c r="BM2146" s="86"/>
      <c r="BN2146" s="86"/>
      <c r="BO2146" s="86"/>
      <c r="BP2146" s="86"/>
      <c r="BQ2146" s="86"/>
      <c r="BR2146" s="86"/>
      <c r="BS2146" s="86"/>
      <c r="BT2146" s="86"/>
      <c r="BU2146" s="86"/>
      <c r="BV2146" s="86"/>
      <c r="BW2146" s="86"/>
      <c r="BX2146" s="86"/>
      <c r="BY2146" s="86"/>
      <c r="BZ2146" s="86"/>
      <c r="CA2146" s="86"/>
      <c r="CB2146" s="86"/>
      <c r="CC2146" s="86"/>
      <c r="CD2146" s="86"/>
      <c r="CE2146" s="86"/>
      <c r="CF2146" s="86"/>
      <c r="CG2146" s="86"/>
      <c r="CH2146" s="86"/>
      <c r="CI2146" s="86"/>
      <c r="CJ2146" s="86"/>
      <c r="CK2146" s="86"/>
      <c r="CL2146" s="86"/>
      <c r="CM2146" s="86"/>
      <c r="CN2146" s="86"/>
      <c r="CO2146" s="86"/>
      <c r="CP2146" s="86"/>
      <c r="CQ2146" s="86"/>
      <c r="CR2146" s="86"/>
      <c r="CS2146" s="86"/>
      <c r="CT2146" s="86"/>
      <c r="CU2146" s="86"/>
      <c r="CV2146" s="86"/>
      <c r="CW2146" s="86"/>
      <c r="CX2146" s="86"/>
      <c r="CY2146" s="86"/>
      <c r="CZ2146" s="86"/>
      <c r="DA2146" s="86"/>
      <c r="DB2146" s="86"/>
      <c r="DC2146" s="86"/>
      <c r="DD2146" s="86"/>
      <c r="DE2146" s="86"/>
      <c r="DF2146" s="86"/>
      <c r="DG2146" s="86"/>
      <c r="DH2146" s="86"/>
      <c r="DI2146" s="86"/>
      <c r="DJ2146" s="86"/>
      <c r="DK2146" s="86"/>
      <c r="DL2146" s="86"/>
      <c r="DM2146" s="86"/>
      <c r="DN2146" s="86"/>
      <c r="DO2146" s="86"/>
      <c r="DP2146" s="86"/>
      <c r="DQ2146" s="86"/>
      <c r="DR2146" s="86"/>
      <c r="DS2146" s="86"/>
      <c r="DT2146" s="86"/>
      <c r="DU2146" s="86"/>
      <c r="DV2146" s="86"/>
      <c r="DW2146" s="86"/>
      <c r="DX2146" s="86"/>
      <c r="DY2146" s="86"/>
      <c r="DZ2146" s="86"/>
      <c r="EA2146" s="86"/>
      <c r="EB2146" s="86"/>
      <c r="EC2146" s="86"/>
      <c r="ED2146" s="86"/>
      <c r="EE2146" s="86"/>
      <c r="EF2146" s="86"/>
      <c r="EG2146" s="86"/>
      <c r="EH2146" s="86"/>
      <c r="EI2146" s="86"/>
      <c r="EJ2146" s="86"/>
      <c r="EK2146" s="86"/>
      <c r="EL2146" s="86"/>
      <c r="EM2146" s="86"/>
      <c r="EN2146" s="86"/>
      <c r="EO2146" s="86"/>
      <c r="EP2146" s="86"/>
      <c r="EQ2146" s="86"/>
      <c r="ER2146" s="86"/>
      <c r="ES2146" s="86"/>
      <c r="ET2146" s="86"/>
      <c r="EU2146" s="86"/>
      <c r="EV2146" s="86"/>
      <c r="EW2146" s="86"/>
      <c r="EX2146" s="86"/>
      <c r="EY2146" s="86"/>
      <c r="EZ2146" s="86"/>
      <c r="FA2146" s="86"/>
      <c r="FB2146" s="86"/>
      <c r="FC2146" s="86"/>
      <c r="FD2146" s="86"/>
      <c r="FE2146" s="86"/>
      <c r="FF2146" s="86"/>
      <c r="FG2146" s="86"/>
      <c r="FH2146" s="86"/>
      <c r="FI2146" s="86"/>
      <c r="FJ2146" s="86"/>
      <c r="FK2146" s="86"/>
      <c r="FL2146" s="86"/>
      <c r="FM2146" s="86"/>
      <c r="FN2146" s="86"/>
      <c r="FO2146" s="86"/>
      <c r="FP2146" s="86"/>
      <c r="FQ2146" s="86"/>
      <c r="FR2146" s="86"/>
      <c r="FS2146" s="86"/>
      <c r="FT2146" s="86"/>
      <c r="FU2146" s="86"/>
      <c r="FV2146" s="86"/>
      <c r="FW2146" s="86"/>
      <c r="FX2146" s="86"/>
      <c r="FY2146" s="86"/>
      <c r="FZ2146" s="86"/>
      <c r="GA2146" s="86"/>
      <c r="GB2146" s="86"/>
      <c r="GC2146" s="86"/>
      <c r="GD2146" s="86"/>
      <c r="GE2146" s="86"/>
      <c r="GF2146" s="86"/>
      <c r="GG2146" s="86"/>
      <c r="GH2146" s="86"/>
      <c r="GI2146" s="86"/>
      <c r="GJ2146" s="86"/>
      <c r="GK2146" s="86"/>
      <c r="GL2146" s="86"/>
      <c r="GM2146" s="86"/>
      <c r="GN2146" s="86"/>
      <c r="GO2146" s="86"/>
      <c r="GP2146" s="86"/>
      <c r="GQ2146" s="86"/>
      <c r="GR2146" s="86"/>
      <c r="GS2146" s="86"/>
      <c r="GT2146" s="86"/>
      <c r="GU2146" s="86"/>
      <c r="GV2146" s="86"/>
      <c r="GW2146" s="86"/>
      <c r="GX2146" s="86"/>
      <c r="GY2146" s="86"/>
      <c r="GZ2146" s="86"/>
      <c r="HA2146" s="86"/>
      <c r="HB2146" s="86"/>
      <c r="HC2146" s="86"/>
      <c r="HD2146" s="86"/>
      <c r="HE2146" s="86"/>
      <c r="HF2146" s="86"/>
      <c r="HG2146" s="86"/>
      <c r="HH2146" s="86"/>
      <c r="HI2146" s="86"/>
      <c r="HJ2146" s="86"/>
      <c r="HK2146" s="86"/>
      <c r="HL2146" s="86"/>
      <c r="HM2146" s="86"/>
      <c r="HN2146" s="86"/>
      <c r="HO2146" s="86"/>
      <c r="HP2146" s="86"/>
      <c r="HQ2146" s="86"/>
      <c r="HR2146" s="86"/>
      <c r="HS2146" s="86"/>
      <c r="HT2146" s="86"/>
      <c r="HU2146" s="86"/>
      <c r="HV2146" s="86"/>
      <c r="HW2146" s="86"/>
      <c r="HX2146" s="86"/>
      <c r="HY2146" s="86"/>
      <c r="HZ2146" s="86"/>
      <c r="IA2146" s="86"/>
      <c r="IB2146" s="86"/>
      <c r="IC2146" s="86"/>
      <c r="ID2146" s="86"/>
      <c r="IE2146" s="86"/>
      <c r="IF2146" s="86"/>
      <c r="IG2146" s="86"/>
      <c r="IH2146" s="86"/>
      <c r="II2146" s="86"/>
      <c r="IJ2146" s="86"/>
      <c r="IK2146" s="86"/>
      <c r="IL2146" s="86"/>
      <c r="IM2146" s="86"/>
      <c r="IN2146" s="86"/>
      <c r="IO2146" s="86"/>
      <c r="IP2146" s="86"/>
      <c r="IQ2146" s="86"/>
      <c r="IR2146" s="86"/>
      <c r="IS2146" s="86"/>
      <c r="IT2146" s="86"/>
      <c r="IU2146" s="86"/>
      <c r="IV2146" s="86"/>
      <c r="IW2146" s="86"/>
      <c r="IX2146" s="86"/>
      <c r="IY2146" s="86"/>
      <c r="IZ2146" s="86"/>
      <c r="JA2146" s="86"/>
      <c r="JB2146" s="86"/>
      <c r="JC2146" s="86"/>
      <c r="JD2146" s="86"/>
      <c r="JE2146" s="86"/>
      <c r="JF2146" s="86"/>
      <c r="JG2146" s="86"/>
      <c r="JH2146" s="86"/>
      <c r="JI2146" s="86"/>
      <c r="JJ2146" s="86"/>
      <c r="JK2146" s="86"/>
      <c r="JL2146" s="86"/>
      <c r="JM2146" s="86"/>
      <c r="JN2146" s="86"/>
      <c r="JO2146" s="86"/>
      <c r="JP2146" s="86"/>
      <c r="JQ2146" s="86"/>
      <c r="JR2146" s="86"/>
      <c r="JS2146" s="86"/>
      <c r="JT2146" s="86"/>
      <c r="JU2146" s="86"/>
      <c r="JV2146" s="86"/>
      <c r="JW2146" s="86"/>
      <c r="JX2146" s="86"/>
      <c r="JY2146" s="86"/>
      <c r="JZ2146" s="86"/>
      <c r="KA2146" s="86"/>
      <c r="KB2146" s="86"/>
      <c r="KC2146" s="86"/>
      <c r="KD2146" s="86"/>
      <c r="KE2146" s="86"/>
      <c r="KF2146" s="86"/>
      <c r="KG2146" s="86"/>
      <c r="KH2146" s="86"/>
      <c r="KI2146" s="86"/>
      <c r="KJ2146" s="86"/>
      <c r="KK2146" s="86"/>
      <c r="KL2146" s="86"/>
      <c r="KM2146" s="86"/>
      <c r="KN2146" s="86"/>
      <c r="KO2146" s="86"/>
      <c r="KP2146" s="86"/>
      <c r="KQ2146" s="86"/>
      <c r="KR2146" s="86"/>
      <c r="KS2146" s="86"/>
      <c r="KT2146" s="86"/>
      <c r="KU2146" s="86"/>
      <c r="KV2146" s="86"/>
      <c r="KW2146" s="86"/>
      <c r="KX2146" s="86"/>
      <c r="KY2146" s="86"/>
      <c r="KZ2146" s="86"/>
      <c r="LA2146" s="86"/>
      <c r="LB2146" s="86"/>
      <c r="LC2146" s="86"/>
      <c r="LD2146" s="86"/>
      <c r="LE2146" s="86"/>
      <c r="LF2146" s="86"/>
      <c r="LG2146" s="86"/>
      <c r="LH2146" s="86"/>
      <c r="LI2146" s="86"/>
      <c r="LJ2146" s="86"/>
      <c r="LK2146" s="86"/>
      <c r="LL2146" s="86"/>
      <c r="LM2146" s="86"/>
      <c r="LN2146" s="86"/>
      <c r="LO2146" s="86"/>
      <c r="LP2146" s="86"/>
      <c r="LQ2146" s="86"/>
      <c r="LR2146" s="86"/>
      <c r="LS2146" s="86"/>
      <c r="LT2146" s="86"/>
      <c r="LU2146" s="86"/>
      <c r="LV2146" s="86"/>
      <c r="LW2146" s="86"/>
      <c r="LX2146" s="86"/>
      <c r="LY2146" s="86"/>
      <c r="LZ2146" s="86"/>
      <c r="MA2146" s="86"/>
      <c r="MB2146" s="86"/>
      <c r="MC2146" s="86"/>
      <c r="MD2146" s="86"/>
      <c r="ME2146" s="86"/>
      <c r="MF2146" s="86"/>
      <c r="MG2146" s="86"/>
      <c r="MH2146" s="86"/>
      <c r="MI2146" s="86"/>
      <c r="MJ2146" s="86"/>
      <c r="MK2146" s="86"/>
      <c r="ML2146" s="86"/>
      <c r="MM2146" s="86"/>
      <c r="MN2146" s="86"/>
      <c r="MO2146" s="86"/>
      <c r="MP2146" s="86"/>
      <c r="MQ2146" s="86"/>
      <c r="MR2146" s="86"/>
      <c r="MS2146" s="86"/>
      <c r="MT2146" s="86"/>
      <c r="MU2146" s="86"/>
      <c r="MV2146" s="86"/>
      <c r="MW2146" s="86"/>
      <c r="MX2146" s="86"/>
      <c r="MY2146" s="86"/>
      <c r="MZ2146" s="86"/>
      <c r="NA2146" s="86"/>
      <c r="NB2146" s="86"/>
      <c r="NC2146" s="86"/>
      <c r="ND2146" s="86"/>
      <c r="NE2146" s="86"/>
      <c r="NF2146" s="86"/>
      <c r="NG2146" s="86"/>
      <c r="NH2146" s="86"/>
      <c r="NI2146" s="86"/>
      <c r="NJ2146" s="86"/>
      <c r="NK2146" s="86"/>
      <c r="NL2146" s="86"/>
      <c r="NM2146" s="86"/>
      <c r="NN2146" s="86"/>
      <c r="NO2146" s="86"/>
      <c r="NP2146" s="86"/>
      <c r="NQ2146" s="86"/>
      <c r="NR2146" s="86"/>
      <c r="NS2146" s="86"/>
      <c r="NT2146" s="86"/>
      <c r="NU2146" s="86"/>
      <c r="NV2146" s="86"/>
      <c r="NW2146" s="86"/>
      <c r="NX2146" s="86"/>
      <c r="NY2146" s="86"/>
      <c r="NZ2146" s="86"/>
      <c r="OA2146" s="86"/>
      <c r="OB2146" s="86"/>
      <c r="OC2146" s="86"/>
      <c r="OD2146" s="86"/>
      <c r="OE2146" s="86"/>
      <c r="OF2146" s="86"/>
      <c r="OG2146" s="86"/>
      <c r="OH2146" s="86"/>
      <c r="OI2146" s="86"/>
      <c r="OJ2146" s="86"/>
      <c r="OK2146" s="86"/>
      <c r="OL2146" s="86"/>
      <c r="OM2146" s="86"/>
      <c r="ON2146" s="86"/>
      <c r="OO2146" s="86"/>
      <c r="OP2146" s="86"/>
      <c r="OQ2146" s="86"/>
      <c r="OR2146" s="86"/>
      <c r="OS2146" s="86"/>
      <c r="OT2146" s="86"/>
      <c r="OU2146" s="86"/>
      <c r="OV2146" s="86"/>
      <c r="OW2146" s="86"/>
      <c r="OX2146" s="86"/>
      <c r="OY2146" s="86"/>
      <c r="OZ2146" s="86"/>
      <c r="PA2146" s="86"/>
      <c r="PB2146" s="86"/>
      <c r="PC2146" s="86"/>
      <c r="PD2146" s="86"/>
      <c r="PE2146" s="86"/>
      <c r="PF2146" s="86"/>
      <c r="PG2146" s="86"/>
      <c r="PH2146" s="86"/>
      <c r="PI2146" s="86"/>
      <c r="PJ2146" s="86"/>
      <c r="PK2146" s="86"/>
      <c r="PL2146" s="86"/>
      <c r="PM2146" s="86"/>
      <c r="PN2146" s="86"/>
      <c r="PO2146" s="86"/>
      <c r="PP2146" s="86"/>
      <c r="PQ2146" s="86"/>
      <c r="PR2146" s="86"/>
      <c r="PS2146" s="86"/>
      <c r="PT2146" s="86"/>
      <c r="PU2146" s="86"/>
      <c r="PV2146" s="86"/>
      <c r="PW2146" s="86"/>
      <c r="PX2146" s="86"/>
      <c r="PY2146" s="86"/>
      <c r="PZ2146" s="86"/>
      <c r="QA2146" s="86"/>
      <c r="QB2146" s="86"/>
      <c r="QC2146" s="86"/>
      <c r="QD2146" s="86"/>
      <c r="QE2146" s="86"/>
      <c r="QF2146" s="86"/>
      <c r="QG2146" s="86"/>
      <c r="QH2146" s="86"/>
      <c r="QI2146" s="86"/>
      <c r="QJ2146" s="86"/>
      <c r="QK2146" s="86"/>
      <c r="QL2146" s="86"/>
      <c r="QM2146" s="86"/>
      <c r="QN2146" s="86"/>
      <c r="QO2146" s="86"/>
      <c r="QP2146" s="86"/>
      <c r="QQ2146" s="86"/>
      <c r="QR2146" s="86"/>
      <c r="QS2146" s="86"/>
      <c r="QT2146" s="86"/>
      <c r="QU2146" s="86"/>
      <c r="QV2146" s="86"/>
      <c r="QW2146" s="86"/>
      <c r="QX2146" s="86"/>
      <c r="QY2146" s="86"/>
      <c r="QZ2146" s="86"/>
      <c r="RA2146" s="86"/>
      <c r="RB2146" s="86"/>
      <c r="RC2146" s="86"/>
      <c r="RD2146" s="86"/>
      <c r="RE2146" s="86"/>
      <c r="RF2146" s="86"/>
      <c r="RG2146" s="86"/>
      <c r="RH2146" s="86"/>
      <c r="RI2146" s="86"/>
      <c r="RJ2146" s="86"/>
      <c r="RK2146" s="86"/>
      <c r="RL2146" s="86"/>
      <c r="RM2146" s="86"/>
      <c r="RN2146" s="86"/>
      <c r="RO2146" s="86"/>
      <c r="RP2146" s="86"/>
      <c r="RQ2146" s="86"/>
      <c r="RR2146" s="86"/>
      <c r="RS2146" s="86"/>
      <c r="RT2146" s="86"/>
      <c r="RU2146" s="86"/>
      <c r="RV2146" s="86"/>
      <c r="RW2146" s="86"/>
      <c r="RX2146" s="86"/>
      <c r="RY2146" s="86"/>
      <c r="RZ2146" s="86"/>
      <c r="SA2146" s="86"/>
      <c r="SB2146" s="86"/>
      <c r="SC2146" s="86"/>
      <c r="SD2146" s="86"/>
      <c r="SE2146" s="86"/>
      <c r="SF2146" s="86"/>
      <c r="SG2146" s="86"/>
      <c r="SH2146" s="86"/>
      <c r="SI2146" s="86"/>
      <c r="SJ2146" s="86"/>
      <c r="SK2146" s="86"/>
      <c r="SL2146" s="86"/>
      <c r="SM2146" s="86"/>
      <c r="SN2146" s="86"/>
      <c r="SO2146" s="86"/>
      <c r="SP2146" s="86"/>
      <c r="SQ2146" s="86"/>
      <c r="SR2146" s="86"/>
      <c r="SS2146" s="86"/>
      <c r="ST2146" s="86"/>
      <c r="SU2146" s="86"/>
      <c r="SV2146" s="86"/>
      <c r="SW2146" s="86"/>
      <c r="SX2146" s="86"/>
      <c r="SY2146" s="86"/>
      <c r="SZ2146" s="86"/>
      <c r="TA2146" s="86"/>
      <c r="TB2146" s="86"/>
      <c r="TC2146" s="86"/>
      <c r="TD2146" s="86"/>
      <c r="TE2146" s="86"/>
      <c r="TF2146" s="86"/>
      <c r="TG2146" s="86"/>
      <c r="TH2146" s="86"/>
      <c r="TI2146" s="86"/>
      <c r="TJ2146" s="86"/>
      <c r="TK2146" s="86"/>
      <c r="TL2146" s="86"/>
      <c r="TM2146" s="86"/>
      <c r="TN2146" s="86"/>
      <c r="TO2146" s="86"/>
      <c r="TP2146" s="86"/>
      <c r="TQ2146" s="86"/>
      <c r="TR2146" s="86"/>
      <c r="TS2146" s="86"/>
      <c r="TT2146" s="86"/>
      <c r="TU2146" s="86"/>
      <c r="TV2146" s="86"/>
      <c r="TW2146" s="86"/>
      <c r="TX2146" s="86"/>
      <c r="TY2146" s="86"/>
      <c r="TZ2146" s="86"/>
      <c r="UA2146" s="86"/>
      <c r="UB2146" s="86"/>
      <c r="UC2146" s="86"/>
      <c r="UD2146" s="86"/>
      <c r="UE2146" s="86"/>
      <c r="UF2146" s="86"/>
      <c r="UG2146" s="86"/>
      <c r="UH2146" s="86"/>
      <c r="UI2146" s="86"/>
      <c r="UJ2146" s="86"/>
      <c r="UK2146" s="86"/>
      <c r="UL2146" s="86"/>
      <c r="UM2146" s="86"/>
      <c r="UN2146" s="86"/>
      <c r="UO2146" s="86"/>
      <c r="UP2146" s="86"/>
      <c r="UQ2146" s="86"/>
      <c r="UR2146" s="86"/>
      <c r="US2146" s="86"/>
      <c r="UT2146" s="86"/>
      <c r="UU2146" s="86"/>
      <c r="UV2146" s="86"/>
      <c r="UW2146" s="86"/>
      <c r="UX2146" s="86"/>
      <c r="UY2146" s="86"/>
      <c r="UZ2146" s="86"/>
      <c r="VA2146" s="86"/>
      <c r="VB2146" s="86"/>
      <c r="VC2146" s="86"/>
      <c r="VD2146" s="86"/>
      <c r="VE2146" s="86"/>
      <c r="VF2146" s="86"/>
      <c r="VG2146" s="86"/>
      <c r="VH2146" s="86"/>
      <c r="VI2146" s="86"/>
      <c r="VJ2146" s="86"/>
      <c r="VK2146" s="86"/>
      <c r="VL2146" s="86"/>
      <c r="VM2146" s="86"/>
      <c r="VN2146" s="86"/>
      <c r="VO2146" s="86"/>
      <c r="VP2146" s="86"/>
      <c r="VQ2146" s="86"/>
      <c r="VR2146" s="86"/>
      <c r="VS2146" s="86"/>
      <c r="VT2146" s="86"/>
      <c r="VU2146" s="86"/>
      <c r="VV2146" s="86"/>
      <c r="VW2146" s="86"/>
      <c r="VX2146" s="86"/>
      <c r="VY2146" s="86"/>
      <c r="VZ2146" s="86"/>
      <c r="WA2146" s="86"/>
      <c r="WB2146" s="86"/>
      <c r="WC2146" s="86"/>
      <c r="WD2146" s="86"/>
      <c r="WE2146" s="86"/>
      <c r="WF2146" s="86"/>
      <c r="WG2146" s="86"/>
      <c r="WH2146" s="86"/>
      <c r="WI2146" s="86"/>
      <c r="WJ2146" s="86"/>
      <c r="WK2146" s="86"/>
      <c r="WL2146" s="86"/>
      <c r="WM2146" s="86"/>
      <c r="WN2146" s="86"/>
      <c r="WO2146" s="86"/>
      <c r="WP2146" s="86"/>
      <c r="WQ2146" s="86"/>
      <c r="WR2146" s="86"/>
      <c r="WS2146" s="86"/>
      <c r="WT2146" s="86"/>
      <c r="WU2146" s="86"/>
      <c r="WV2146" s="86"/>
      <c r="WW2146" s="86"/>
      <c r="WX2146" s="86"/>
      <c r="WY2146" s="86"/>
      <c r="WZ2146" s="86"/>
      <c r="XA2146" s="86"/>
      <c r="XB2146" s="86"/>
      <c r="XC2146" s="86"/>
      <c r="XD2146" s="86"/>
      <c r="XE2146" s="86"/>
      <c r="XF2146" s="86"/>
      <c r="XG2146" s="86"/>
      <c r="XH2146" s="86"/>
      <c r="XI2146" s="86"/>
      <c r="XJ2146" s="86"/>
      <c r="XK2146" s="86"/>
      <c r="XL2146" s="86"/>
      <c r="XM2146" s="86"/>
      <c r="XN2146" s="86"/>
      <c r="XO2146" s="86"/>
      <c r="XP2146" s="86"/>
      <c r="XQ2146" s="86"/>
      <c r="XR2146" s="86"/>
      <c r="XS2146" s="86"/>
      <c r="XT2146" s="86"/>
      <c r="XU2146" s="86"/>
      <c r="XV2146" s="86"/>
      <c r="XW2146" s="86"/>
      <c r="XX2146" s="86"/>
      <c r="XY2146" s="86"/>
      <c r="XZ2146" s="86"/>
      <c r="YA2146" s="86"/>
      <c r="YB2146" s="86"/>
      <c r="YC2146" s="86"/>
      <c r="YD2146" s="86"/>
      <c r="YE2146" s="86"/>
      <c r="YF2146" s="86"/>
      <c r="YG2146" s="86"/>
      <c r="YH2146" s="86"/>
      <c r="YI2146" s="86"/>
      <c r="YJ2146" s="86"/>
      <c r="YK2146" s="86"/>
      <c r="YL2146" s="86"/>
      <c r="YM2146" s="86"/>
      <c r="YN2146" s="86"/>
      <c r="YO2146" s="86"/>
      <c r="YP2146" s="86"/>
      <c r="YQ2146" s="86"/>
      <c r="YR2146" s="86"/>
      <c r="YS2146" s="86"/>
      <c r="YT2146" s="86"/>
      <c r="YU2146" s="86"/>
      <c r="YV2146" s="86"/>
      <c r="YW2146" s="86"/>
      <c r="YX2146" s="86"/>
      <c r="YY2146" s="86"/>
      <c r="YZ2146" s="86"/>
      <c r="ZA2146" s="86"/>
      <c r="ZB2146" s="86"/>
      <c r="ZC2146" s="86"/>
      <c r="ZD2146" s="86"/>
      <c r="ZE2146" s="86"/>
      <c r="ZF2146" s="86"/>
      <c r="ZG2146" s="86"/>
      <c r="ZH2146" s="86"/>
      <c r="ZI2146" s="86"/>
      <c r="ZJ2146" s="86"/>
      <c r="ZK2146" s="86"/>
      <c r="ZL2146" s="86"/>
      <c r="ZM2146" s="86"/>
      <c r="ZN2146" s="86"/>
      <c r="ZO2146" s="86"/>
      <c r="ZP2146" s="86"/>
      <c r="ZQ2146" s="86"/>
      <c r="ZR2146" s="86"/>
      <c r="ZS2146" s="86"/>
      <c r="ZT2146" s="86"/>
      <c r="ZU2146" s="86"/>
      <c r="ZV2146" s="86"/>
      <c r="ZW2146" s="86"/>
      <c r="ZX2146" s="86"/>
      <c r="ZY2146" s="86"/>
      <c r="ZZ2146" s="86"/>
      <c r="AAA2146" s="86"/>
      <c r="AAB2146" s="86"/>
      <c r="AAC2146" s="86"/>
      <c r="AAD2146" s="86"/>
      <c r="AAE2146" s="86"/>
      <c r="AAF2146" s="86"/>
      <c r="AAG2146" s="86"/>
      <c r="AAH2146" s="86"/>
      <c r="AAI2146" s="86"/>
      <c r="AAJ2146" s="86"/>
      <c r="AAK2146" s="86"/>
      <c r="AAL2146" s="86"/>
      <c r="AAM2146" s="86"/>
      <c r="AAN2146" s="86"/>
      <c r="AAO2146" s="86"/>
      <c r="AAP2146" s="86"/>
      <c r="AAQ2146" s="86"/>
      <c r="AAR2146" s="86"/>
      <c r="AAS2146" s="86"/>
      <c r="AAT2146" s="86"/>
      <c r="AAU2146" s="86"/>
      <c r="AAV2146" s="86"/>
      <c r="AAW2146" s="86"/>
      <c r="AAX2146" s="86"/>
      <c r="AAY2146" s="86"/>
      <c r="AAZ2146" s="86"/>
      <c r="ABA2146" s="86"/>
      <c r="ABB2146" s="86"/>
      <c r="ABC2146" s="86"/>
      <c r="ABD2146" s="86"/>
      <c r="ABE2146" s="86"/>
      <c r="ABF2146" s="86"/>
      <c r="ABG2146" s="86"/>
      <c r="ABH2146" s="86"/>
      <c r="ABI2146" s="86"/>
      <c r="ABJ2146" s="86"/>
      <c r="ABK2146" s="86"/>
      <c r="ABL2146" s="86"/>
      <c r="ABM2146" s="86"/>
      <c r="ABN2146" s="86"/>
      <c r="ABO2146" s="86"/>
      <c r="ABP2146" s="86"/>
      <c r="ABQ2146" s="86"/>
      <c r="ABR2146" s="86"/>
      <c r="ABS2146" s="86"/>
      <c r="ABT2146" s="86"/>
      <c r="ABU2146" s="86"/>
      <c r="ABV2146" s="86"/>
      <c r="ABW2146" s="86"/>
      <c r="ABX2146" s="86"/>
      <c r="ABY2146" s="86"/>
      <c r="ABZ2146" s="86"/>
      <c r="ACA2146" s="86"/>
      <c r="ACB2146" s="86"/>
      <c r="ACC2146" s="86"/>
      <c r="ACD2146" s="86"/>
      <c r="ACE2146" s="86"/>
      <c r="ACF2146" s="86"/>
      <c r="ACG2146" s="86"/>
      <c r="ACH2146" s="86"/>
      <c r="ACI2146" s="86"/>
      <c r="ACJ2146" s="86"/>
      <c r="ACK2146" s="86"/>
      <c r="ACL2146" s="86"/>
      <c r="ACM2146" s="86"/>
      <c r="ACN2146" s="86"/>
      <c r="ACO2146" s="86"/>
      <c r="ACP2146" s="86"/>
      <c r="ACQ2146" s="86"/>
      <c r="ACR2146" s="86"/>
      <c r="ACS2146" s="86"/>
      <c r="ACT2146" s="86"/>
      <c r="ACU2146" s="86"/>
      <c r="ACV2146" s="86"/>
      <c r="ACW2146" s="86"/>
      <c r="ACX2146" s="86"/>
      <c r="ACY2146" s="86"/>
      <c r="ACZ2146" s="86"/>
      <c r="ADA2146" s="86"/>
      <c r="ADB2146" s="86"/>
      <c r="ADC2146" s="86"/>
      <c r="ADD2146" s="86"/>
      <c r="ADE2146" s="86"/>
      <c r="ADF2146" s="86"/>
      <c r="ADG2146" s="86"/>
      <c r="ADH2146" s="86"/>
      <c r="ADI2146" s="86"/>
      <c r="ADJ2146" s="86"/>
      <c r="ADK2146" s="86"/>
      <c r="ADL2146" s="86"/>
      <c r="ADM2146" s="86"/>
      <c r="ADN2146" s="86"/>
      <c r="ADO2146" s="86"/>
      <c r="ADP2146" s="86"/>
      <c r="ADQ2146" s="86"/>
      <c r="ADR2146" s="86"/>
      <c r="ADS2146" s="86"/>
      <c r="ADT2146" s="86"/>
      <c r="ADU2146" s="86"/>
      <c r="ADV2146" s="86"/>
      <c r="ADW2146" s="86"/>
      <c r="ADX2146" s="86"/>
      <c r="ADY2146" s="86"/>
      <c r="ADZ2146" s="86"/>
      <c r="AEA2146" s="86"/>
      <c r="AEB2146" s="86"/>
      <c r="AEC2146" s="86"/>
      <c r="AED2146" s="86"/>
      <c r="AEE2146" s="86"/>
      <c r="AEF2146" s="86"/>
      <c r="AEG2146" s="86"/>
      <c r="AEH2146" s="86"/>
      <c r="AEI2146" s="86"/>
      <c r="AEJ2146" s="86"/>
      <c r="AEK2146" s="86"/>
      <c r="AEL2146" s="86"/>
      <c r="AEM2146" s="86"/>
      <c r="AEN2146" s="86"/>
      <c r="AEO2146" s="86"/>
      <c r="AEP2146" s="86"/>
      <c r="AEQ2146" s="86"/>
      <c r="AER2146" s="86"/>
      <c r="AES2146" s="86"/>
      <c r="AET2146" s="86"/>
      <c r="AEU2146" s="86"/>
      <c r="AEV2146" s="86"/>
      <c r="AEW2146" s="86"/>
      <c r="AEX2146" s="86"/>
      <c r="AEY2146" s="86"/>
      <c r="AEZ2146" s="86"/>
      <c r="AFA2146" s="86"/>
      <c r="AFB2146" s="86"/>
      <c r="AFC2146" s="86"/>
      <c r="AFD2146" s="86"/>
      <c r="AFE2146" s="86"/>
      <c r="AFF2146" s="86"/>
      <c r="AFG2146" s="86"/>
      <c r="AFH2146" s="86"/>
      <c r="AFI2146" s="86"/>
      <c r="AFJ2146" s="86"/>
      <c r="AFK2146" s="86"/>
      <c r="AFL2146" s="86"/>
      <c r="AFM2146" s="86"/>
      <c r="AFN2146" s="86"/>
      <c r="AFO2146" s="86"/>
      <c r="AFP2146" s="86"/>
      <c r="AFQ2146" s="86"/>
      <c r="AFR2146" s="86"/>
      <c r="AFS2146" s="86"/>
      <c r="AFT2146" s="86"/>
      <c r="AFU2146" s="86"/>
      <c r="AFV2146" s="86"/>
      <c r="AFW2146" s="86"/>
      <c r="AFX2146" s="86"/>
      <c r="AFY2146" s="86"/>
      <c r="AFZ2146" s="86"/>
      <c r="AGA2146" s="86"/>
      <c r="AGB2146" s="86"/>
      <c r="AGC2146" s="86"/>
      <c r="AGD2146" s="86"/>
      <c r="AGE2146" s="86"/>
      <c r="AGF2146" s="86"/>
      <c r="AGG2146" s="86"/>
      <c r="AGH2146" s="86"/>
      <c r="AGI2146" s="86"/>
      <c r="AGJ2146" s="86"/>
      <c r="AGK2146" s="86"/>
      <c r="AGL2146" s="86"/>
      <c r="AGM2146" s="86"/>
      <c r="AGN2146" s="86"/>
      <c r="AGO2146" s="86"/>
      <c r="AGP2146" s="86"/>
      <c r="AGQ2146" s="86"/>
      <c r="AGR2146" s="86"/>
      <c r="AGS2146" s="86"/>
      <c r="AGT2146" s="86"/>
      <c r="AGU2146" s="86"/>
      <c r="AGV2146" s="86"/>
      <c r="AGW2146" s="86"/>
      <c r="AGX2146" s="86"/>
      <c r="AGY2146" s="86"/>
      <c r="AGZ2146" s="86"/>
      <c r="AHA2146" s="86"/>
      <c r="AHB2146" s="86"/>
      <c r="AHC2146" s="86"/>
      <c r="AHD2146" s="86"/>
      <c r="AHE2146" s="86"/>
      <c r="AHF2146" s="86"/>
      <c r="AHG2146" s="86"/>
      <c r="AHH2146" s="86"/>
      <c r="AHI2146" s="86"/>
      <c r="AHJ2146" s="86"/>
      <c r="AHK2146" s="86"/>
      <c r="AHL2146" s="86"/>
      <c r="AHM2146" s="86"/>
      <c r="AHN2146" s="86"/>
      <c r="AHO2146" s="86"/>
      <c r="AHP2146" s="86"/>
      <c r="AHQ2146" s="86"/>
      <c r="AHR2146" s="86"/>
      <c r="AHS2146" s="86"/>
      <c r="AHT2146" s="86"/>
      <c r="AHU2146" s="86"/>
      <c r="AHV2146" s="86"/>
      <c r="AHW2146" s="86"/>
      <c r="AHX2146" s="86"/>
      <c r="AHY2146" s="86"/>
      <c r="AHZ2146" s="86"/>
      <c r="AIA2146" s="86"/>
      <c r="AIB2146" s="86"/>
      <c r="AIC2146" s="86"/>
      <c r="AID2146" s="86"/>
      <c r="AIE2146" s="86"/>
      <c r="AIF2146" s="86"/>
      <c r="AIG2146" s="86"/>
      <c r="AIH2146" s="86"/>
      <c r="AII2146" s="86"/>
      <c r="AIJ2146" s="86"/>
      <c r="AIK2146" s="86"/>
      <c r="AIL2146" s="86"/>
      <c r="AIM2146" s="86"/>
      <c r="AIN2146" s="86"/>
      <c r="AIO2146" s="86"/>
      <c r="AIP2146" s="86"/>
      <c r="AIQ2146" s="86"/>
      <c r="AIR2146" s="86"/>
      <c r="AIS2146" s="86"/>
      <c r="AIT2146" s="86"/>
      <c r="AIU2146" s="86"/>
      <c r="AIV2146" s="86"/>
      <c r="AIW2146" s="86"/>
      <c r="AIX2146" s="86"/>
      <c r="AIY2146" s="86"/>
      <c r="AIZ2146" s="86"/>
      <c r="AJA2146" s="86"/>
      <c r="AJB2146" s="86"/>
      <c r="AJC2146" s="86"/>
      <c r="AJD2146" s="86"/>
      <c r="AJE2146" s="86"/>
      <c r="AJF2146" s="86"/>
      <c r="AJG2146" s="86"/>
      <c r="AJH2146" s="86"/>
      <c r="AJI2146" s="86"/>
      <c r="AJJ2146" s="86"/>
      <c r="AJK2146" s="86"/>
      <c r="AJL2146" s="86"/>
      <c r="AJM2146" s="86"/>
      <c r="AJN2146" s="86"/>
      <c r="AJO2146" s="86"/>
      <c r="AJP2146" s="86"/>
      <c r="AJQ2146" s="86"/>
      <c r="AJR2146" s="86"/>
      <c r="AJS2146" s="86"/>
      <c r="AJT2146" s="86"/>
      <c r="AJU2146" s="86"/>
      <c r="AJV2146" s="86"/>
      <c r="AJW2146" s="86"/>
      <c r="AJX2146" s="86"/>
      <c r="AJY2146" s="86"/>
      <c r="AJZ2146" s="86"/>
      <c r="AKA2146" s="86"/>
      <c r="AKB2146" s="86"/>
      <c r="AKC2146" s="86"/>
      <c r="AKD2146" s="86"/>
      <c r="AKE2146" s="86"/>
      <c r="AKF2146" s="86"/>
      <c r="AKG2146" s="86"/>
      <c r="AKH2146" s="86"/>
      <c r="AKI2146" s="86"/>
      <c r="AKJ2146" s="86"/>
      <c r="AKK2146" s="86"/>
      <c r="AKL2146" s="86"/>
      <c r="AKM2146" s="86"/>
      <c r="AKN2146" s="86"/>
      <c r="AKO2146" s="86"/>
      <c r="AKP2146" s="86"/>
      <c r="AKQ2146" s="86"/>
      <c r="AKR2146" s="86"/>
      <c r="AKS2146" s="86"/>
      <c r="AKT2146" s="86"/>
      <c r="AKU2146" s="86"/>
      <c r="AKV2146" s="86"/>
      <c r="AKW2146" s="86"/>
      <c r="AKX2146" s="86"/>
      <c r="AKY2146" s="86"/>
      <c r="AKZ2146" s="86"/>
      <c r="ALA2146" s="86"/>
      <c r="ALB2146" s="86"/>
      <c r="ALC2146" s="86"/>
      <c r="ALD2146" s="86"/>
      <c r="ALE2146" s="86"/>
      <c r="ALF2146" s="86"/>
      <c r="ALG2146" s="86"/>
      <c r="ALH2146" s="86"/>
      <c r="ALI2146" s="86"/>
      <c r="ALJ2146" s="86"/>
      <c r="ALK2146" s="86"/>
      <c r="ALL2146" s="86"/>
      <c r="ALM2146" s="86"/>
      <c r="ALN2146" s="86"/>
      <c r="ALO2146" s="86"/>
      <c r="ALP2146" s="86"/>
      <c r="ALQ2146" s="86"/>
      <c r="ALR2146" s="86"/>
      <c r="ALS2146" s="86"/>
      <c r="ALT2146" s="86"/>
      <c r="ALU2146" s="86"/>
      <c r="ALV2146" s="86"/>
      <c r="ALW2146" s="86"/>
      <c r="ALX2146" s="86"/>
      <c r="ALY2146" s="86"/>
      <c r="ALZ2146" s="86"/>
      <c r="AMA2146" s="86"/>
    </row>
    <row r="2147" spans="1:1015" s="6" customFormat="1" ht="51" x14ac:dyDescent="0.25">
      <c r="A2147" s="62">
        <v>2</v>
      </c>
      <c r="B2147" s="88" t="s">
        <v>37</v>
      </c>
      <c r="C2147" s="85" t="s">
        <v>9376</v>
      </c>
      <c r="D2147" s="85" t="s">
        <v>464</v>
      </c>
      <c r="E2147" s="130">
        <v>2146</v>
      </c>
      <c r="F2147" s="85" t="s">
        <v>10032</v>
      </c>
      <c r="G2147" s="85" t="s">
        <v>10033</v>
      </c>
      <c r="H2147" s="2">
        <v>51.462898299999999</v>
      </c>
      <c r="I2147" s="13" t="s">
        <v>42</v>
      </c>
      <c r="J2147" s="85"/>
      <c r="K2147" s="85" t="s">
        <v>9691</v>
      </c>
      <c r="L2147" s="14"/>
      <c r="M2147" s="85"/>
      <c r="N2147" s="14"/>
      <c r="O2147" s="85"/>
      <c r="P2147" s="14"/>
      <c r="Q2147" s="85"/>
      <c r="R2147" s="14"/>
      <c r="S2147" s="85"/>
      <c r="T2147" s="85"/>
      <c r="U2147" s="85"/>
      <c r="V2147" s="85"/>
      <c r="W2147" s="85"/>
      <c r="X2147" s="85"/>
      <c r="Y2147" s="85"/>
      <c r="Z2147" s="85"/>
      <c r="AA2147" s="85"/>
      <c r="AB2147" s="85"/>
      <c r="AC2147" s="85"/>
      <c r="AD2147" s="85"/>
      <c r="AE2147" s="85"/>
      <c r="AF2147" s="85"/>
      <c r="AG2147" s="85"/>
      <c r="AH2147" s="85"/>
      <c r="AI2147" s="85"/>
      <c r="AJ2147" s="85"/>
      <c r="AK2147" s="85"/>
      <c r="AL2147" s="84"/>
      <c r="AM2147" s="86"/>
      <c r="AN2147" s="86"/>
      <c r="AO2147" s="86"/>
      <c r="AP2147" s="86"/>
      <c r="AQ2147" s="86"/>
      <c r="AR2147" s="86"/>
      <c r="AS2147" s="86"/>
      <c r="AT2147" s="86"/>
      <c r="AU2147" s="86"/>
      <c r="AV2147" s="86"/>
      <c r="AW2147" s="86"/>
      <c r="AX2147" s="86"/>
      <c r="AY2147" s="86"/>
      <c r="AZ2147" s="86"/>
      <c r="BA2147" s="86"/>
      <c r="BB2147" s="86"/>
      <c r="BC2147" s="86"/>
      <c r="BD2147" s="86"/>
      <c r="BE2147" s="86"/>
      <c r="BF2147" s="86"/>
      <c r="BG2147" s="86"/>
      <c r="BH2147" s="86"/>
      <c r="BI2147" s="86"/>
      <c r="BJ2147" s="86"/>
      <c r="BK2147" s="86"/>
      <c r="BL2147" s="86"/>
      <c r="BM2147" s="86"/>
      <c r="BN2147" s="86"/>
      <c r="BO2147" s="86"/>
      <c r="BP2147" s="86"/>
      <c r="BQ2147" s="86"/>
      <c r="BR2147" s="86"/>
      <c r="BS2147" s="86"/>
      <c r="BT2147" s="86"/>
      <c r="BU2147" s="86"/>
      <c r="BV2147" s="86"/>
      <c r="BW2147" s="86"/>
      <c r="BX2147" s="86"/>
      <c r="BY2147" s="86"/>
      <c r="BZ2147" s="86"/>
      <c r="CA2147" s="86"/>
      <c r="CB2147" s="86"/>
      <c r="CC2147" s="86"/>
      <c r="CD2147" s="86"/>
      <c r="CE2147" s="86"/>
      <c r="CF2147" s="86"/>
      <c r="CG2147" s="86"/>
      <c r="CH2147" s="86"/>
      <c r="CI2147" s="86"/>
      <c r="CJ2147" s="86"/>
      <c r="CK2147" s="86"/>
      <c r="CL2147" s="86"/>
      <c r="CM2147" s="86"/>
      <c r="CN2147" s="86"/>
      <c r="CO2147" s="86"/>
      <c r="CP2147" s="86"/>
      <c r="CQ2147" s="86"/>
      <c r="CR2147" s="86"/>
      <c r="CS2147" s="86"/>
      <c r="CT2147" s="86"/>
      <c r="CU2147" s="86"/>
      <c r="CV2147" s="86"/>
      <c r="CW2147" s="86"/>
      <c r="CX2147" s="86"/>
      <c r="CY2147" s="86"/>
      <c r="CZ2147" s="86"/>
      <c r="DA2147" s="86"/>
      <c r="DB2147" s="86"/>
      <c r="DC2147" s="86"/>
      <c r="DD2147" s="86"/>
      <c r="DE2147" s="86"/>
      <c r="DF2147" s="86"/>
      <c r="DG2147" s="86"/>
      <c r="DH2147" s="86"/>
      <c r="DI2147" s="86"/>
      <c r="DJ2147" s="86"/>
      <c r="DK2147" s="86"/>
      <c r="DL2147" s="86"/>
      <c r="DM2147" s="86"/>
      <c r="DN2147" s="86"/>
      <c r="DO2147" s="86"/>
      <c r="DP2147" s="86"/>
      <c r="DQ2147" s="86"/>
      <c r="DR2147" s="86"/>
      <c r="DS2147" s="86"/>
      <c r="DT2147" s="86"/>
      <c r="DU2147" s="86"/>
      <c r="DV2147" s="86"/>
      <c r="DW2147" s="86"/>
      <c r="DX2147" s="86"/>
      <c r="DY2147" s="86"/>
      <c r="DZ2147" s="86"/>
      <c r="EA2147" s="86"/>
      <c r="EB2147" s="86"/>
      <c r="EC2147" s="86"/>
      <c r="ED2147" s="86"/>
      <c r="EE2147" s="86"/>
      <c r="EF2147" s="86"/>
      <c r="EG2147" s="86"/>
      <c r="EH2147" s="86"/>
      <c r="EI2147" s="86"/>
      <c r="EJ2147" s="86"/>
      <c r="EK2147" s="86"/>
      <c r="EL2147" s="86"/>
      <c r="EM2147" s="86"/>
      <c r="EN2147" s="86"/>
      <c r="EO2147" s="86"/>
      <c r="EP2147" s="86"/>
      <c r="EQ2147" s="86"/>
      <c r="ER2147" s="86"/>
      <c r="ES2147" s="86"/>
      <c r="ET2147" s="86"/>
      <c r="EU2147" s="86"/>
      <c r="EV2147" s="86"/>
      <c r="EW2147" s="86"/>
      <c r="EX2147" s="86"/>
      <c r="EY2147" s="86"/>
      <c r="EZ2147" s="86"/>
      <c r="FA2147" s="86"/>
      <c r="FB2147" s="86"/>
      <c r="FC2147" s="86"/>
      <c r="FD2147" s="86"/>
      <c r="FE2147" s="86"/>
      <c r="FF2147" s="86"/>
      <c r="FG2147" s="86"/>
      <c r="FH2147" s="86"/>
      <c r="FI2147" s="86"/>
      <c r="FJ2147" s="86"/>
      <c r="FK2147" s="86"/>
      <c r="FL2147" s="86"/>
      <c r="FM2147" s="86"/>
      <c r="FN2147" s="86"/>
      <c r="FO2147" s="86"/>
      <c r="FP2147" s="86"/>
      <c r="FQ2147" s="86"/>
      <c r="FR2147" s="86"/>
      <c r="FS2147" s="86"/>
      <c r="FT2147" s="86"/>
      <c r="FU2147" s="86"/>
      <c r="FV2147" s="86"/>
      <c r="FW2147" s="86"/>
      <c r="FX2147" s="86"/>
      <c r="FY2147" s="86"/>
      <c r="FZ2147" s="86"/>
      <c r="GA2147" s="86"/>
      <c r="GB2147" s="86"/>
      <c r="GC2147" s="86"/>
      <c r="GD2147" s="86"/>
      <c r="GE2147" s="86"/>
      <c r="GF2147" s="86"/>
      <c r="GG2147" s="86"/>
      <c r="GH2147" s="86"/>
      <c r="GI2147" s="86"/>
      <c r="GJ2147" s="86"/>
      <c r="GK2147" s="86"/>
      <c r="GL2147" s="86"/>
      <c r="GM2147" s="86"/>
      <c r="GN2147" s="86"/>
      <c r="GO2147" s="86"/>
      <c r="GP2147" s="86"/>
      <c r="GQ2147" s="86"/>
      <c r="GR2147" s="86"/>
      <c r="GS2147" s="86"/>
      <c r="GT2147" s="86"/>
      <c r="GU2147" s="86"/>
      <c r="GV2147" s="86"/>
      <c r="GW2147" s="86"/>
      <c r="GX2147" s="86"/>
      <c r="GY2147" s="86"/>
      <c r="GZ2147" s="86"/>
      <c r="HA2147" s="86"/>
      <c r="HB2147" s="86"/>
      <c r="HC2147" s="86"/>
      <c r="HD2147" s="86"/>
      <c r="HE2147" s="86"/>
      <c r="HF2147" s="86"/>
      <c r="HG2147" s="86"/>
      <c r="HH2147" s="86"/>
      <c r="HI2147" s="86"/>
      <c r="HJ2147" s="86"/>
      <c r="HK2147" s="86"/>
      <c r="HL2147" s="86"/>
      <c r="HM2147" s="86"/>
      <c r="HN2147" s="86"/>
      <c r="HO2147" s="86"/>
      <c r="HP2147" s="86"/>
      <c r="HQ2147" s="86"/>
      <c r="HR2147" s="86"/>
      <c r="HS2147" s="86"/>
      <c r="HT2147" s="86"/>
      <c r="HU2147" s="86"/>
      <c r="HV2147" s="86"/>
      <c r="HW2147" s="86"/>
      <c r="HX2147" s="86"/>
      <c r="HY2147" s="86"/>
      <c r="HZ2147" s="86"/>
      <c r="IA2147" s="86"/>
      <c r="IB2147" s="86"/>
      <c r="IC2147" s="86"/>
      <c r="ID2147" s="86"/>
      <c r="IE2147" s="86"/>
      <c r="IF2147" s="86"/>
      <c r="IG2147" s="86"/>
      <c r="IH2147" s="86"/>
      <c r="II2147" s="86"/>
      <c r="IJ2147" s="86"/>
      <c r="IK2147" s="86"/>
      <c r="IL2147" s="86"/>
      <c r="IM2147" s="86"/>
      <c r="IN2147" s="86"/>
      <c r="IO2147" s="86"/>
      <c r="IP2147" s="86"/>
      <c r="IQ2147" s="86"/>
      <c r="IR2147" s="86"/>
      <c r="IS2147" s="86"/>
      <c r="IT2147" s="86"/>
      <c r="IU2147" s="86"/>
      <c r="IV2147" s="86"/>
      <c r="IW2147" s="86"/>
      <c r="IX2147" s="86"/>
      <c r="IY2147" s="86"/>
      <c r="IZ2147" s="86"/>
      <c r="JA2147" s="86"/>
      <c r="JB2147" s="86"/>
      <c r="JC2147" s="86"/>
      <c r="JD2147" s="86"/>
      <c r="JE2147" s="86"/>
      <c r="JF2147" s="86"/>
      <c r="JG2147" s="86"/>
      <c r="JH2147" s="86"/>
      <c r="JI2147" s="86"/>
      <c r="JJ2147" s="86"/>
      <c r="JK2147" s="86"/>
      <c r="JL2147" s="86"/>
      <c r="JM2147" s="86"/>
      <c r="JN2147" s="86"/>
      <c r="JO2147" s="86"/>
      <c r="JP2147" s="86"/>
      <c r="JQ2147" s="86"/>
      <c r="JR2147" s="86"/>
      <c r="JS2147" s="86"/>
      <c r="JT2147" s="86"/>
      <c r="JU2147" s="86"/>
      <c r="JV2147" s="86"/>
      <c r="JW2147" s="86"/>
      <c r="JX2147" s="86"/>
      <c r="JY2147" s="86"/>
      <c r="JZ2147" s="86"/>
      <c r="KA2147" s="86"/>
      <c r="KB2147" s="86"/>
      <c r="KC2147" s="86"/>
      <c r="KD2147" s="86"/>
      <c r="KE2147" s="86"/>
      <c r="KF2147" s="86"/>
      <c r="KG2147" s="86"/>
      <c r="KH2147" s="86"/>
      <c r="KI2147" s="86"/>
      <c r="KJ2147" s="86"/>
      <c r="KK2147" s="86"/>
      <c r="KL2147" s="86"/>
      <c r="KM2147" s="86"/>
      <c r="KN2147" s="86"/>
      <c r="KO2147" s="86"/>
      <c r="KP2147" s="86"/>
      <c r="KQ2147" s="86"/>
      <c r="KR2147" s="86"/>
      <c r="KS2147" s="86"/>
      <c r="KT2147" s="86"/>
      <c r="KU2147" s="86"/>
      <c r="KV2147" s="86"/>
      <c r="KW2147" s="86"/>
      <c r="KX2147" s="86"/>
      <c r="KY2147" s="86"/>
      <c r="KZ2147" s="86"/>
      <c r="LA2147" s="86"/>
      <c r="LB2147" s="86"/>
      <c r="LC2147" s="86"/>
      <c r="LD2147" s="86"/>
      <c r="LE2147" s="86"/>
      <c r="LF2147" s="86"/>
      <c r="LG2147" s="86"/>
      <c r="LH2147" s="86"/>
      <c r="LI2147" s="86"/>
      <c r="LJ2147" s="86"/>
      <c r="LK2147" s="86"/>
      <c r="LL2147" s="86"/>
      <c r="LM2147" s="86"/>
      <c r="LN2147" s="86"/>
      <c r="LO2147" s="86"/>
      <c r="LP2147" s="86"/>
      <c r="LQ2147" s="86"/>
      <c r="LR2147" s="86"/>
      <c r="LS2147" s="86"/>
      <c r="LT2147" s="86"/>
      <c r="LU2147" s="86"/>
      <c r="LV2147" s="86"/>
      <c r="LW2147" s="86"/>
      <c r="LX2147" s="86"/>
      <c r="LY2147" s="86"/>
      <c r="LZ2147" s="86"/>
      <c r="MA2147" s="86"/>
      <c r="MB2147" s="86"/>
      <c r="MC2147" s="86"/>
      <c r="MD2147" s="86"/>
      <c r="ME2147" s="86"/>
      <c r="MF2147" s="86"/>
      <c r="MG2147" s="86"/>
      <c r="MH2147" s="86"/>
      <c r="MI2147" s="86"/>
      <c r="MJ2147" s="86"/>
      <c r="MK2147" s="86"/>
      <c r="ML2147" s="86"/>
      <c r="MM2147" s="86"/>
      <c r="MN2147" s="86"/>
      <c r="MO2147" s="86"/>
      <c r="MP2147" s="86"/>
      <c r="MQ2147" s="86"/>
      <c r="MR2147" s="86"/>
      <c r="MS2147" s="86"/>
      <c r="MT2147" s="86"/>
      <c r="MU2147" s="86"/>
      <c r="MV2147" s="86"/>
      <c r="MW2147" s="86"/>
      <c r="MX2147" s="86"/>
      <c r="MY2147" s="86"/>
      <c r="MZ2147" s="86"/>
      <c r="NA2147" s="86"/>
      <c r="NB2147" s="86"/>
      <c r="NC2147" s="86"/>
      <c r="ND2147" s="86"/>
      <c r="NE2147" s="86"/>
      <c r="NF2147" s="86"/>
      <c r="NG2147" s="86"/>
      <c r="NH2147" s="86"/>
      <c r="NI2147" s="86"/>
      <c r="NJ2147" s="86"/>
      <c r="NK2147" s="86"/>
      <c r="NL2147" s="86"/>
      <c r="NM2147" s="86"/>
      <c r="NN2147" s="86"/>
      <c r="NO2147" s="86"/>
      <c r="NP2147" s="86"/>
      <c r="NQ2147" s="86"/>
      <c r="NR2147" s="86"/>
      <c r="NS2147" s="86"/>
      <c r="NT2147" s="86"/>
      <c r="NU2147" s="86"/>
      <c r="NV2147" s="86"/>
      <c r="NW2147" s="86"/>
      <c r="NX2147" s="86"/>
      <c r="NY2147" s="86"/>
      <c r="NZ2147" s="86"/>
      <c r="OA2147" s="86"/>
      <c r="OB2147" s="86"/>
      <c r="OC2147" s="86"/>
      <c r="OD2147" s="86"/>
      <c r="OE2147" s="86"/>
      <c r="OF2147" s="86"/>
      <c r="OG2147" s="86"/>
      <c r="OH2147" s="86"/>
      <c r="OI2147" s="86"/>
      <c r="OJ2147" s="86"/>
      <c r="OK2147" s="86"/>
      <c r="OL2147" s="86"/>
      <c r="OM2147" s="86"/>
      <c r="ON2147" s="86"/>
      <c r="OO2147" s="86"/>
      <c r="OP2147" s="86"/>
      <c r="OQ2147" s="86"/>
      <c r="OR2147" s="86"/>
      <c r="OS2147" s="86"/>
      <c r="OT2147" s="86"/>
      <c r="OU2147" s="86"/>
      <c r="OV2147" s="86"/>
      <c r="OW2147" s="86"/>
      <c r="OX2147" s="86"/>
      <c r="OY2147" s="86"/>
      <c r="OZ2147" s="86"/>
      <c r="PA2147" s="86"/>
      <c r="PB2147" s="86"/>
      <c r="PC2147" s="86"/>
      <c r="PD2147" s="86"/>
      <c r="PE2147" s="86"/>
      <c r="PF2147" s="86"/>
      <c r="PG2147" s="86"/>
      <c r="PH2147" s="86"/>
      <c r="PI2147" s="86"/>
      <c r="PJ2147" s="86"/>
      <c r="PK2147" s="86"/>
      <c r="PL2147" s="86"/>
      <c r="PM2147" s="86"/>
      <c r="PN2147" s="86"/>
      <c r="PO2147" s="86"/>
      <c r="PP2147" s="86"/>
      <c r="PQ2147" s="86"/>
      <c r="PR2147" s="86"/>
      <c r="PS2147" s="86"/>
      <c r="PT2147" s="86"/>
      <c r="PU2147" s="86"/>
      <c r="PV2147" s="86"/>
      <c r="PW2147" s="86"/>
      <c r="PX2147" s="86"/>
      <c r="PY2147" s="86"/>
      <c r="PZ2147" s="86"/>
      <c r="QA2147" s="86"/>
      <c r="QB2147" s="86"/>
      <c r="QC2147" s="86"/>
      <c r="QD2147" s="86"/>
      <c r="QE2147" s="86"/>
      <c r="QF2147" s="86"/>
      <c r="QG2147" s="86"/>
      <c r="QH2147" s="86"/>
      <c r="QI2147" s="86"/>
      <c r="QJ2147" s="86"/>
      <c r="QK2147" s="86"/>
      <c r="QL2147" s="86"/>
      <c r="QM2147" s="86"/>
      <c r="QN2147" s="86"/>
      <c r="QO2147" s="86"/>
      <c r="QP2147" s="86"/>
      <c r="QQ2147" s="86"/>
      <c r="QR2147" s="86"/>
      <c r="QS2147" s="86"/>
      <c r="QT2147" s="86"/>
      <c r="QU2147" s="86"/>
      <c r="QV2147" s="86"/>
      <c r="QW2147" s="86"/>
      <c r="QX2147" s="86"/>
      <c r="QY2147" s="86"/>
      <c r="QZ2147" s="86"/>
      <c r="RA2147" s="86"/>
      <c r="RB2147" s="86"/>
      <c r="RC2147" s="86"/>
      <c r="RD2147" s="86"/>
      <c r="RE2147" s="86"/>
      <c r="RF2147" s="86"/>
      <c r="RG2147" s="86"/>
      <c r="RH2147" s="86"/>
      <c r="RI2147" s="86"/>
      <c r="RJ2147" s="86"/>
      <c r="RK2147" s="86"/>
      <c r="RL2147" s="86"/>
      <c r="RM2147" s="86"/>
      <c r="RN2147" s="86"/>
      <c r="RO2147" s="86"/>
      <c r="RP2147" s="86"/>
      <c r="RQ2147" s="86"/>
      <c r="RR2147" s="86"/>
      <c r="RS2147" s="86"/>
      <c r="RT2147" s="86"/>
      <c r="RU2147" s="86"/>
      <c r="RV2147" s="86"/>
      <c r="RW2147" s="86"/>
      <c r="RX2147" s="86"/>
      <c r="RY2147" s="86"/>
      <c r="RZ2147" s="86"/>
      <c r="SA2147" s="86"/>
      <c r="SB2147" s="86"/>
      <c r="SC2147" s="86"/>
      <c r="SD2147" s="86"/>
      <c r="SE2147" s="86"/>
      <c r="SF2147" s="86"/>
      <c r="SG2147" s="86"/>
      <c r="SH2147" s="86"/>
      <c r="SI2147" s="86"/>
      <c r="SJ2147" s="86"/>
      <c r="SK2147" s="86"/>
      <c r="SL2147" s="86"/>
      <c r="SM2147" s="86"/>
      <c r="SN2147" s="86"/>
      <c r="SO2147" s="86"/>
      <c r="SP2147" s="86"/>
      <c r="SQ2147" s="86"/>
      <c r="SR2147" s="86"/>
      <c r="SS2147" s="86"/>
      <c r="ST2147" s="86"/>
      <c r="SU2147" s="86"/>
      <c r="SV2147" s="86"/>
      <c r="SW2147" s="86"/>
      <c r="SX2147" s="86"/>
      <c r="SY2147" s="86"/>
      <c r="SZ2147" s="86"/>
      <c r="TA2147" s="86"/>
      <c r="TB2147" s="86"/>
      <c r="TC2147" s="86"/>
      <c r="TD2147" s="86"/>
      <c r="TE2147" s="86"/>
      <c r="TF2147" s="86"/>
      <c r="TG2147" s="86"/>
      <c r="TH2147" s="86"/>
      <c r="TI2147" s="86"/>
      <c r="TJ2147" s="86"/>
      <c r="TK2147" s="86"/>
      <c r="TL2147" s="86"/>
      <c r="TM2147" s="86"/>
      <c r="TN2147" s="86"/>
      <c r="TO2147" s="86"/>
      <c r="TP2147" s="86"/>
      <c r="TQ2147" s="86"/>
      <c r="TR2147" s="86"/>
      <c r="TS2147" s="86"/>
      <c r="TT2147" s="86"/>
      <c r="TU2147" s="86"/>
      <c r="TV2147" s="86"/>
      <c r="TW2147" s="86"/>
      <c r="TX2147" s="86"/>
      <c r="TY2147" s="86"/>
      <c r="TZ2147" s="86"/>
      <c r="UA2147" s="86"/>
      <c r="UB2147" s="86"/>
      <c r="UC2147" s="86"/>
      <c r="UD2147" s="86"/>
      <c r="UE2147" s="86"/>
      <c r="UF2147" s="86"/>
      <c r="UG2147" s="86"/>
      <c r="UH2147" s="86"/>
      <c r="UI2147" s="86"/>
      <c r="UJ2147" s="86"/>
      <c r="UK2147" s="86"/>
      <c r="UL2147" s="86"/>
      <c r="UM2147" s="86"/>
      <c r="UN2147" s="86"/>
      <c r="UO2147" s="86"/>
      <c r="UP2147" s="86"/>
      <c r="UQ2147" s="86"/>
      <c r="UR2147" s="86"/>
      <c r="US2147" s="86"/>
      <c r="UT2147" s="86"/>
      <c r="UU2147" s="86"/>
      <c r="UV2147" s="86"/>
      <c r="UW2147" s="86"/>
      <c r="UX2147" s="86"/>
      <c r="UY2147" s="86"/>
      <c r="UZ2147" s="86"/>
      <c r="VA2147" s="86"/>
      <c r="VB2147" s="86"/>
      <c r="VC2147" s="86"/>
      <c r="VD2147" s="86"/>
      <c r="VE2147" s="86"/>
      <c r="VF2147" s="86"/>
      <c r="VG2147" s="86"/>
      <c r="VH2147" s="86"/>
      <c r="VI2147" s="86"/>
      <c r="VJ2147" s="86"/>
      <c r="VK2147" s="86"/>
      <c r="VL2147" s="86"/>
      <c r="VM2147" s="86"/>
      <c r="VN2147" s="86"/>
      <c r="VO2147" s="86"/>
      <c r="VP2147" s="86"/>
      <c r="VQ2147" s="86"/>
      <c r="VR2147" s="86"/>
      <c r="VS2147" s="86"/>
      <c r="VT2147" s="86"/>
      <c r="VU2147" s="86"/>
      <c r="VV2147" s="86"/>
      <c r="VW2147" s="86"/>
      <c r="VX2147" s="86"/>
      <c r="VY2147" s="86"/>
      <c r="VZ2147" s="86"/>
      <c r="WA2147" s="86"/>
      <c r="WB2147" s="86"/>
      <c r="WC2147" s="86"/>
      <c r="WD2147" s="86"/>
      <c r="WE2147" s="86"/>
      <c r="WF2147" s="86"/>
      <c r="WG2147" s="86"/>
      <c r="WH2147" s="86"/>
      <c r="WI2147" s="86"/>
      <c r="WJ2147" s="86"/>
      <c r="WK2147" s="86"/>
      <c r="WL2147" s="86"/>
      <c r="WM2147" s="86"/>
      <c r="WN2147" s="86"/>
      <c r="WO2147" s="86"/>
      <c r="WP2147" s="86"/>
      <c r="WQ2147" s="86"/>
      <c r="WR2147" s="86"/>
      <c r="WS2147" s="86"/>
      <c r="WT2147" s="86"/>
      <c r="WU2147" s="86"/>
      <c r="WV2147" s="86"/>
      <c r="WW2147" s="86"/>
      <c r="WX2147" s="86"/>
      <c r="WY2147" s="86"/>
      <c r="WZ2147" s="86"/>
      <c r="XA2147" s="86"/>
      <c r="XB2147" s="86"/>
      <c r="XC2147" s="86"/>
      <c r="XD2147" s="86"/>
      <c r="XE2147" s="86"/>
      <c r="XF2147" s="86"/>
      <c r="XG2147" s="86"/>
      <c r="XH2147" s="86"/>
      <c r="XI2147" s="86"/>
      <c r="XJ2147" s="86"/>
      <c r="XK2147" s="86"/>
      <c r="XL2147" s="86"/>
      <c r="XM2147" s="86"/>
      <c r="XN2147" s="86"/>
      <c r="XO2147" s="86"/>
      <c r="XP2147" s="86"/>
      <c r="XQ2147" s="86"/>
      <c r="XR2147" s="86"/>
      <c r="XS2147" s="86"/>
      <c r="XT2147" s="86"/>
      <c r="XU2147" s="86"/>
      <c r="XV2147" s="86"/>
      <c r="XW2147" s="86"/>
      <c r="XX2147" s="86"/>
      <c r="XY2147" s="86"/>
      <c r="XZ2147" s="86"/>
      <c r="YA2147" s="86"/>
      <c r="YB2147" s="86"/>
      <c r="YC2147" s="86"/>
      <c r="YD2147" s="86"/>
      <c r="YE2147" s="86"/>
      <c r="YF2147" s="86"/>
      <c r="YG2147" s="86"/>
      <c r="YH2147" s="86"/>
      <c r="YI2147" s="86"/>
      <c r="YJ2147" s="86"/>
      <c r="YK2147" s="86"/>
      <c r="YL2147" s="86"/>
      <c r="YM2147" s="86"/>
      <c r="YN2147" s="86"/>
      <c r="YO2147" s="86"/>
      <c r="YP2147" s="86"/>
      <c r="YQ2147" s="86"/>
      <c r="YR2147" s="86"/>
      <c r="YS2147" s="86"/>
      <c r="YT2147" s="86"/>
      <c r="YU2147" s="86"/>
      <c r="YV2147" s="86"/>
      <c r="YW2147" s="86"/>
      <c r="YX2147" s="86"/>
      <c r="YY2147" s="86"/>
      <c r="YZ2147" s="86"/>
      <c r="ZA2147" s="86"/>
      <c r="ZB2147" s="86"/>
      <c r="ZC2147" s="86"/>
      <c r="ZD2147" s="86"/>
      <c r="ZE2147" s="86"/>
      <c r="ZF2147" s="86"/>
      <c r="ZG2147" s="86"/>
      <c r="ZH2147" s="86"/>
      <c r="ZI2147" s="86"/>
      <c r="ZJ2147" s="86"/>
      <c r="ZK2147" s="86"/>
      <c r="ZL2147" s="86"/>
      <c r="ZM2147" s="86"/>
      <c r="ZN2147" s="86"/>
      <c r="ZO2147" s="86"/>
      <c r="ZP2147" s="86"/>
      <c r="ZQ2147" s="86"/>
      <c r="ZR2147" s="86"/>
      <c r="ZS2147" s="86"/>
      <c r="ZT2147" s="86"/>
      <c r="ZU2147" s="86"/>
      <c r="ZV2147" s="86"/>
      <c r="ZW2147" s="86"/>
      <c r="ZX2147" s="86"/>
      <c r="ZY2147" s="86"/>
      <c r="ZZ2147" s="86"/>
      <c r="AAA2147" s="86"/>
      <c r="AAB2147" s="86"/>
      <c r="AAC2147" s="86"/>
      <c r="AAD2147" s="86"/>
      <c r="AAE2147" s="86"/>
      <c r="AAF2147" s="86"/>
      <c r="AAG2147" s="86"/>
      <c r="AAH2147" s="86"/>
      <c r="AAI2147" s="86"/>
      <c r="AAJ2147" s="86"/>
      <c r="AAK2147" s="86"/>
      <c r="AAL2147" s="86"/>
      <c r="AAM2147" s="86"/>
      <c r="AAN2147" s="86"/>
      <c r="AAO2147" s="86"/>
      <c r="AAP2147" s="86"/>
      <c r="AAQ2147" s="86"/>
      <c r="AAR2147" s="86"/>
      <c r="AAS2147" s="86"/>
      <c r="AAT2147" s="86"/>
      <c r="AAU2147" s="86"/>
      <c r="AAV2147" s="86"/>
      <c r="AAW2147" s="86"/>
      <c r="AAX2147" s="86"/>
      <c r="AAY2147" s="86"/>
      <c r="AAZ2147" s="86"/>
      <c r="ABA2147" s="86"/>
      <c r="ABB2147" s="86"/>
      <c r="ABC2147" s="86"/>
      <c r="ABD2147" s="86"/>
      <c r="ABE2147" s="86"/>
      <c r="ABF2147" s="86"/>
      <c r="ABG2147" s="86"/>
      <c r="ABH2147" s="86"/>
      <c r="ABI2147" s="86"/>
      <c r="ABJ2147" s="86"/>
      <c r="ABK2147" s="86"/>
      <c r="ABL2147" s="86"/>
      <c r="ABM2147" s="86"/>
      <c r="ABN2147" s="86"/>
      <c r="ABO2147" s="86"/>
      <c r="ABP2147" s="86"/>
      <c r="ABQ2147" s="86"/>
      <c r="ABR2147" s="86"/>
      <c r="ABS2147" s="86"/>
      <c r="ABT2147" s="86"/>
      <c r="ABU2147" s="86"/>
      <c r="ABV2147" s="86"/>
      <c r="ABW2147" s="86"/>
      <c r="ABX2147" s="86"/>
      <c r="ABY2147" s="86"/>
      <c r="ABZ2147" s="86"/>
      <c r="ACA2147" s="86"/>
      <c r="ACB2147" s="86"/>
      <c r="ACC2147" s="86"/>
      <c r="ACD2147" s="86"/>
      <c r="ACE2147" s="86"/>
      <c r="ACF2147" s="86"/>
      <c r="ACG2147" s="86"/>
      <c r="ACH2147" s="86"/>
      <c r="ACI2147" s="86"/>
      <c r="ACJ2147" s="86"/>
      <c r="ACK2147" s="86"/>
      <c r="ACL2147" s="86"/>
      <c r="ACM2147" s="86"/>
      <c r="ACN2147" s="86"/>
      <c r="ACO2147" s="86"/>
      <c r="ACP2147" s="86"/>
      <c r="ACQ2147" s="86"/>
      <c r="ACR2147" s="86"/>
      <c r="ACS2147" s="86"/>
      <c r="ACT2147" s="86"/>
      <c r="ACU2147" s="86"/>
      <c r="ACV2147" s="86"/>
      <c r="ACW2147" s="86"/>
      <c r="ACX2147" s="86"/>
      <c r="ACY2147" s="86"/>
      <c r="ACZ2147" s="86"/>
      <c r="ADA2147" s="86"/>
      <c r="ADB2147" s="86"/>
      <c r="ADC2147" s="86"/>
      <c r="ADD2147" s="86"/>
      <c r="ADE2147" s="86"/>
      <c r="ADF2147" s="86"/>
      <c r="ADG2147" s="86"/>
      <c r="ADH2147" s="86"/>
      <c r="ADI2147" s="86"/>
      <c r="ADJ2147" s="86"/>
      <c r="ADK2147" s="86"/>
      <c r="ADL2147" s="86"/>
      <c r="ADM2147" s="86"/>
      <c r="ADN2147" s="86"/>
      <c r="ADO2147" s="86"/>
      <c r="ADP2147" s="86"/>
      <c r="ADQ2147" s="86"/>
      <c r="ADR2147" s="86"/>
      <c r="ADS2147" s="86"/>
      <c r="ADT2147" s="86"/>
      <c r="ADU2147" s="86"/>
      <c r="ADV2147" s="86"/>
      <c r="ADW2147" s="86"/>
      <c r="ADX2147" s="86"/>
      <c r="ADY2147" s="86"/>
      <c r="ADZ2147" s="86"/>
      <c r="AEA2147" s="86"/>
      <c r="AEB2147" s="86"/>
      <c r="AEC2147" s="86"/>
      <c r="AED2147" s="86"/>
      <c r="AEE2147" s="86"/>
      <c r="AEF2147" s="86"/>
      <c r="AEG2147" s="86"/>
      <c r="AEH2147" s="86"/>
      <c r="AEI2147" s="86"/>
      <c r="AEJ2147" s="86"/>
      <c r="AEK2147" s="86"/>
      <c r="AEL2147" s="86"/>
      <c r="AEM2147" s="86"/>
      <c r="AEN2147" s="86"/>
      <c r="AEO2147" s="86"/>
      <c r="AEP2147" s="86"/>
      <c r="AEQ2147" s="86"/>
      <c r="AER2147" s="86"/>
      <c r="AES2147" s="86"/>
      <c r="AET2147" s="86"/>
      <c r="AEU2147" s="86"/>
      <c r="AEV2147" s="86"/>
      <c r="AEW2147" s="86"/>
      <c r="AEX2147" s="86"/>
      <c r="AEY2147" s="86"/>
      <c r="AEZ2147" s="86"/>
      <c r="AFA2147" s="86"/>
      <c r="AFB2147" s="86"/>
      <c r="AFC2147" s="86"/>
      <c r="AFD2147" s="86"/>
      <c r="AFE2147" s="86"/>
      <c r="AFF2147" s="86"/>
      <c r="AFG2147" s="86"/>
      <c r="AFH2147" s="86"/>
      <c r="AFI2147" s="86"/>
      <c r="AFJ2147" s="86"/>
      <c r="AFK2147" s="86"/>
      <c r="AFL2147" s="86"/>
      <c r="AFM2147" s="86"/>
      <c r="AFN2147" s="86"/>
      <c r="AFO2147" s="86"/>
      <c r="AFP2147" s="86"/>
      <c r="AFQ2147" s="86"/>
      <c r="AFR2147" s="86"/>
      <c r="AFS2147" s="86"/>
      <c r="AFT2147" s="86"/>
      <c r="AFU2147" s="86"/>
      <c r="AFV2147" s="86"/>
      <c r="AFW2147" s="86"/>
      <c r="AFX2147" s="86"/>
      <c r="AFY2147" s="86"/>
      <c r="AFZ2147" s="86"/>
      <c r="AGA2147" s="86"/>
      <c r="AGB2147" s="86"/>
      <c r="AGC2147" s="86"/>
      <c r="AGD2147" s="86"/>
      <c r="AGE2147" s="86"/>
      <c r="AGF2147" s="86"/>
      <c r="AGG2147" s="86"/>
      <c r="AGH2147" s="86"/>
      <c r="AGI2147" s="86"/>
      <c r="AGJ2147" s="86"/>
      <c r="AGK2147" s="86"/>
      <c r="AGL2147" s="86"/>
      <c r="AGM2147" s="86"/>
      <c r="AGN2147" s="86"/>
      <c r="AGO2147" s="86"/>
      <c r="AGP2147" s="86"/>
      <c r="AGQ2147" s="86"/>
      <c r="AGR2147" s="86"/>
      <c r="AGS2147" s="86"/>
      <c r="AGT2147" s="86"/>
      <c r="AGU2147" s="86"/>
      <c r="AGV2147" s="86"/>
      <c r="AGW2147" s="86"/>
      <c r="AGX2147" s="86"/>
      <c r="AGY2147" s="86"/>
      <c r="AGZ2147" s="86"/>
      <c r="AHA2147" s="86"/>
      <c r="AHB2147" s="86"/>
      <c r="AHC2147" s="86"/>
      <c r="AHD2147" s="86"/>
      <c r="AHE2147" s="86"/>
      <c r="AHF2147" s="86"/>
      <c r="AHG2147" s="86"/>
      <c r="AHH2147" s="86"/>
      <c r="AHI2147" s="86"/>
      <c r="AHJ2147" s="86"/>
      <c r="AHK2147" s="86"/>
      <c r="AHL2147" s="86"/>
      <c r="AHM2147" s="86"/>
      <c r="AHN2147" s="86"/>
      <c r="AHO2147" s="86"/>
      <c r="AHP2147" s="86"/>
      <c r="AHQ2147" s="86"/>
      <c r="AHR2147" s="86"/>
      <c r="AHS2147" s="86"/>
      <c r="AHT2147" s="86"/>
      <c r="AHU2147" s="86"/>
      <c r="AHV2147" s="86"/>
      <c r="AHW2147" s="86"/>
      <c r="AHX2147" s="86"/>
      <c r="AHY2147" s="86"/>
      <c r="AHZ2147" s="86"/>
      <c r="AIA2147" s="86"/>
      <c r="AIB2147" s="86"/>
      <c r="AIC2147" s="86"/>
      <c r="AID2147" s="86"/>
      <c r="AIE2147" s="86"/>
      <c r="AIF2147" s="86"/>
      <c r="AIG2147" s="86"/>
      <c r="AIH2147" s="86"/>
      <c r="AII2147" s="86"/>
      <c r="AIJ2147" s="86"/>
      <c r="AIK2147" s="86"/>
      <c r="AIL2147" s="86"/>
      <c r="AIM2147" s="86"/>
      <c r="AIN2147" s="86"/>
      <c r="AIO2147" s="86"/>
      <c r="AIP2147" s="86"/>
      <c r="AIQ2147" s="86"/>
      <c r="AIR2147" s="86"/>
      <c r="AIS2147" s="86"/>
      <c r="AIT2147" s="86"/>
      <c r="AIU2147" s="86"/>
      <c r="AIV2147" s="86"/>
      <c r="AIW2147" s="86"/>
      <c r="AIX2147" s="86"/>
      <c r="AIY2147" s="86"/>
      <c r="AIZ2147" s="86"/>
      <c r="AJA2147" s="86"/>
      <c r="AJB2147" s="86"/>
      <c r="AJC2147" s="86"/>
      <c r="AJD2147" s="86"/>
      <c r="AJE2147" s="86"/>
      <c r="AJF2147" s="86"/>
      <c r="AJG2147" s="86"/>
      <c r="AJH2147" s="86"/>
      <c r="AJI2147" s="86"/>
      <c r="AJJ2147" s="86"/>
      <c r="AJK2147" s="86"/>
      <c r="AJL2147" s="86"/>
      <c r="AJM2147" s="86"/>
      <c r="AJN2147" s="86"/>
      <c r="AJO2147" s="86"/>
      <c r="AJP2147" s="86"/>
      <c r="AJQ2147" s="86"/>
      <c r="AJR2147" s="86"/>
      <c r="AJS2147" s="86"/>
      <c r="AJT2147" s="86"/>
      <c r="AJU2147" s="86"/>
      <c r="AJV2147" s="86"/>
      <c r="AJW2147" s="86"/>
      <c r="AJX2147" s="86"/>
      <c r="AJY2147" s="86"/>
      <c r="AJZ2147" s="86"/>
      <c r="AKA2147" s="86"/>
      <c r="AKB2147" s="86"/>
      <c r="AKC2147" s="86"/>
      <c r="AKD2147" s="86"/>
      <c r="AKE2147" s="86"/>
      <c r="AKF2147" s="86"/>
      <c r="AKG2147" s="86"/>
      <c r="AKH2147" s="86"/>
      <c r="AKI2147" s="86"/>
      <c r="AKJ2147" s="86"/>
      <c r="AKK2147" s="86"/>
      <c r="AKL2147" s="86"/>
      <c r="AKM2147" s="86"/>
      <c r="AKN2147" s="86"/>
      <c r="AKO2147" s="86"/>
      <c r="AKP2147" s="86"/>
      <c r="AKQ2147" s="86"/>
      <c r="AKR2147" s="86"/>
      <c r="AKS2147" s="86"/>
      <c r="AKT2147" s="86"/>
      <c r="AKU2147" s="86"/>
      <c r="AKV2147" s="86"/>
      <c r="AKW2147" s="86"/>
      <c r="AKX2147" s="86"/>
      <c r="AKY2147" s="86"/>
      <c r="AKZ2147" s="86"/>
      <c r="ALA2147" s="86"/>
      <c r="ALB2147" s="86"/>
      <c r="ALC2147" s="86"/>
      <c r="ALD2147" s="86"/>
      <c r="ALE2147" s="86"/>
      <c r="ALF2147" s="86"/>
      <c r="ALG2147" s="86"/>
      <c r="ALH2147" s="86"/>
      <c r="ALI2147" s="86"/>
      <c r="ALJ2147" s="86"/>
      <c r="ALK2147" s="86"/>
      <c r="ALL2147" s="86"/>
      <c r="ALM2147" s="86"/>
      <c r="ALN2147" s="86"/>
      <c r="ALO2147" s="86"/>
      <c r="ALP2147" s="86"/>
      <c r="ALQ2147" s="86"/>
      <c r="ALR2147" s="86"/>
      <c r="ALS2147" s="86"/>
      <c r="ALT2147" s="86"/>
      <c r="ALU2147" s="86"/>
      <c r="ALV2147" s="86"/>
      <c r="ALW2147" s="86"/>
      <c r="ALX2147" s="86"/>
      <c r="ALY2147" s="86"/>
      <c r="ALZ2147" s="86"/>
      <c r="AMA2147" s="86"/>
    </row>
    <row r="2148" spans="1:1015" s="6" customFormat="1" ht="38.25" x14ac:dyDescent="0.25">
      <c r="A2148" s="62">
        <v>2</v>
      </c>
      <c r="B2148" s="88" t="s">
        <v>37</v>
      </c>
      <c r="C2148" s="85" t="s">
        <v>9335</v>
      </c>
      <c r="D2148" s="85" t="s">
        <v>464</v>
      </c>
      <c r="E2148" s="130">
        <v>2147</v>
      </c>
      <c r="F2148" s="85" t="s">
        <v>10034</v>
      </c>
      <c r="G2148" s="85" t="s">
        <v>10035</v>
      </c>
      <c r="H2148" s="2">
        <v>30.067679999999999</v>
      </c>
      <c r="I2148" s="13" t="s">
        <v>42</v>
      </c>
      <c r="J2148" s="85"/>
      <c r="K2148" s="85" t="s">
        <v>10036</v>
      </c>
      <c r="L2148" s="14"/>
      <c r="M2148" s="85" t="s">
        <v>10037</v>
      </c>
      <c r="N2148" s="14"/>
      <c r="O2148" s="85"/>
      <c r="P2148" s="14"/>
      <c r="Q2148" s="85"/>
      <c r="R2148" s="14"/>
      <c r="S2148" s="85"/>
      <c r="T2148" s="85"/>
      <c r="U2148" s="85"/>
      <c r="V2148" s="85"/>
      <c r="W2148" s="85"/>
      <c r="X2148" s="85"/>
      <c r="Y2148" s="85"/>
      <c r="Z2148" s="85"/>
      <c r="AA2148" s="15"/>
      <c r="AB2148" s="15"/>
      <c r="AC2148" s="15"/>
      <c r="AD2148" s="15"/>
      <c r="AE2148" s="15"/>
      <c r="AF2148" s="15"/>
      <c r="AG2148" s="15"/>
      <c r="AH2148" s="15"/>
      <c r="AI2148" s="15"/>
      <c r="AJ2148" s="15"/>
      <c r="AK2148" s="15"/>
      <c r="AL2148" s="84"/>
      <c r="AM2148" s="86"/>
      <c r="AN2148" s="86"/>
      <c r="AO2148" s="86"/>
      <c r="AP2148" s="86"/>
      <c r="AQ2148" s="86"/>
      <c r="AR2148" s="86"/>
      <c r="AS2148" s="86"/>
      <c r="AT2148" s="86"/>
      <c r="AU2148" s="86"/>
      <c r="AV2148" s="86"/>
      <c r="AW2148" s="86"/>
      <c r="AX2148" s="86"/>
      <c r="AY2148" s="86"/>
      <c r="AZ2148" s="86"/>
      <c r="BA2148" s="86"/>
      <c r="BB2148" s="86"/>
      <c r="BC2148" s="86"/>
      <c r="BD2148" s="86"/>
      <c r="BE2148" s="86"/>
      <c r="BF2148" s="86"/>
      <c r="BG2148" s="86"/>
      <c r="BH2148" s="86"/>
      <c r="BI2148" s="86"/>
      <c r="BJ2148" s="86"/>
      <c r="BK2148" s="86"/>
      <c r="BL2148" s="86"/>
      <c r="BM2148" s="86"/>
      <c r="BN2148" s="86"/>
      <c r="BO2148" s="86"/>
      <c r="BP2148" s="86"/>
      <c r="BQ2148" s="86"/>
      <c r="BR2148" s="86"/>
      <c r="BS2148" s="86"/>
      <c r="BT2148" s="86"/>
      <c r="BU2148" s="86"/>
      <c r="BV2148" s="86"/>
      <c r="BW2148" s="86"/>
      <c r="BX2148" s="86"/>
      <c r="BY2148" s="86"/>
      <c r="BZ2148" s="86"/>
      <c r="CA2148" s="86"/>
      <c r="CB2148" s="86"/>
      <c r="CC2148" s="86"/>
      <c r="CD2148" s="86"/>
      <c r="CE2148" s="86"/>
      <c r="CF2148" s="86"/>
      <c r="CG2148" s="86"/>
      <c r="CH2148" s="86"/>
      <c r="CI2148" s="86"/>
      <c r="CJ2148" s="86"/>
      <c r="CK2148" s="86"/>
      <c r="CL2148" s="86"/>
      <c r="CM2148" s="86"/>
      <c r="CN2148" s="86"/>
      <c r="CO2148" s="86"/>
      <c r="CP2148" s="86"/>
      <c r="CQ2148" s="86"/>
      <c r="CR2148" s="86"/>
      <c r="CS2148" s="86"/>
      <c r="CT2148" s="86"/>
      <c r="CU2148" s="86"/>
      <c r="CV2148" s="86"/>
      <c r="CW2148" s="86"/>
      <c r="CX2148" s="86"/>
      <c r="CY2148" s="86"/>
      <c r="CZ2148" s="86"/>
      <c r="DA2148" s="86"/>
      <c r="DB2148" s="86"/>
      <c r="DC2148" s="86"/>
      <c r="DD2148" s="86"/>
      <c r="DE2148" s="86"/>
      <c r="DF2148" s="86"/>
      <c r="DG2148" s="86"/>
      <c r="DH2148" s="86"/>
      <c r="DI2148" s="86"/>
      <c r="DJ2148" s="86"/>
      <c r="DK2148" s="86"/>
      <c r="DL2148" s="86"/>
      <c r="DM2148" s="86"/>
      <c r="DN2148" s="86"/>
      <c r="DO2148" s="86"/>
      <c r="DP2148" s="86"/>
      <c r="DQ2148" s="86"/>
      <c r="DR2148" s="86"/>
      <c r="DS2148" s="86"/>
      <c r="DT2148" s="86"/>
      <c r="DU2148" s="86"/>
      <c r="DV2148" s="86"/>
      <c r="DW2148" s="86"/>
      <c r="DX2148" s="86"/>
      <c r="DY2148" s="86"/>
      <c r="DZ2148" s="86"/>
      <c r="EA2148" s="86"/>
      <c r="EB2148" s="86"/>
      <c r="EC2148" s="86"/>
      <c r="ED2148" s="86"/>
      <c r="EE2148" s="86"/>
      <c r="EF2148" s="86"/>
      <c r="EG2148" s="86"/>
      <c r="EH2148" s="86"/>
      <c r="EI2148" s="86"/>
      <c r="EJ2148" s="86"/>
      <c r="EK2148" s="86"/>
      <c r="EL2148" s="86"/>
      <c r="EM2148" s="86"/>
      <c r="EN2148" s="86"/>
      <c r="EO2148" s="86"/>
      <c r="EP2148" s="86"/>
      <c r="EQ2148" s="86"/>
      <c r="ER2148" s="86"/>
      <c r="ES2148" s="86"/>
      <c r="ET2148" s="86"/>
      <c r="EU2148" s="86"/>
      <c r="EV2148" s="86"/>
      <c r="EW2148" s="86"/>
      <c r="EX2148" s="86"/>
      <c r="EY2148" s="86"/>
      <c r="EZ2148" s="86"/>
      <c r="FA2148" s="86"/>
      <c r="FB2148" s="86"/>
      <c r="FC2148" s="86"/>
      <c r="FD2148" s="86"/>
      <c r="FE2148" s="86"/>
      <c r="FF2148" s="86"/>
      <c r="FG2148" s="86"/>
      <c r="FH2148" s="86"/>
      <c r="FI2148" s="86"/>
      <c r="FJ2148" s="86"/>
      <c r="FK2148" s="86"/>
      <c r="FL2148" s="86"/>
      <c r="FM2148" s="86"/>
      <c r="FN2148" s="86"/>
      <c r="FO2148" s="86"/>
      <c r="FP2148" s="86"/>
      <c r="FQ2148" s="86"/>
      <c r="FR2148" s="86"/>
      <c r="FS2148" s="86"/>
      <c r="FT2148" s="86"/>
      <c r="FU2148" s="86"/>
      <c r="FV2148" s="86"/>
      <c r="FW2148" s="86"/>
      <c r="FX2148" s="86"/>
      <c r="FY2148" s="86"/>
      <c r="FZ2148" s="86"/>
      <c r="GA2148" s="86"/>
      <c r="GB2148" s="86"/>
      <c r="GC2148" s="86"/>
      <c r="GD2148" s="86"/>
      <c r="GE2148" s="86"/>
      <c r="GF2148" s="86"/>
      <c r="GG2148" s="86"/>
      <c r="GH2148" s="86"/>
      <c r="GI2148" s="86"/>
      <c r="GJ2148" s="86"/>
      <c r="GK2148" s="86"/>
      <c r="GL2148" s="86"/>
      <c r="GM2148" s="86"/>
      <c r="GN2148" s="86"/>
      <c r="GO2148" s="86"/>
      <c r="GP2148" s="86"/>
      <c r="GQ2148" s="86"/>
      <c r="GR2148" s="86"/>
      <c r="GS2148" s="86"/>
      <c r="GT2148" s="86"/>
      <c r="GU2148" s="86"/>
      <c r="GV2148" s="86"/>
      <c r="GW2148" s="86"/>
      <c r="GX2148" s="86"/>
      <c r="GY2148" s="86"/>
      <c r="GZ2148" s="86"/>
      <c r="HA2148" s="86"/>
      <c r="HB2148" s="86"/>
      <c r="HC2148" s="86"/>
      <c r="HD2148" s="86"/>
      <c r="HE2148" s="86"/>
      <c r="HF2148" s="86"/>
      <c r="HG2148" s="86"/>
      <c r="HH2148" s="86"/>
      <c r="HI2148" s="86"/>
      <c r="HJ2148" s="86"/>
      <c r="HK2148" s="86"/>
      <c r="HL2148" s="86"/>
      <c r="HM2148" s="86"/>
      <c r="HN2148" s="86"/>
      <c r="HO2148" s="86"/>
      <c r="HP2148" s="86"/>
      <c r="HQ2148" s="86"/>
      <c r="HR2148" s="86"/>
      <c r="HS2148" s="86"/>
      <c r="HT2148" s="86"/>
      <c r="HU2148" s="86"/>
      <c r="HV2148" s="86"/>
      <c r="HW2148" s="86"/>
      <c r="HX2148" s="86"/>
      <c r="HY2148" s="86"/>
      <c r="HZ2148" s="86"/>
      <c r="IA2148" s="86"/>
      <c r="IB2148" s="86"/>
      <c r="IC2148" s="86"/>
      <c r="ID2148" s="86"/>
      <c r="IE2148" s="86"/>
      <c r="IF2148" s="86"/>
      <c r="IG2148" s="86"/>
      <c r="IH2148" s="86"/>
      <c r="II2148" s="86"/>
      <c r="IJ2148" s="86"/>
      <c r="IK2148" s="86"/>
      <c r="IL2148" s="86"/>
      <c r="IM2148" s="86"/>
      <c r="IN2148" s="86"/>
      <c r="IO2148" s="86"/>
      <c r="IP2148" s="86"/>
      <c r="IQ2148" s="86"/>
      <c r="IR2148" s="86"/>
      <c r="IS2148" s="86"/>
      <c r="IT2148" s="86"/>
      <c r="IU2148" s="86"/>
      <c r="IV2148" s="86"/>
      <c r="IW2148" s="86"/>
      <c r="IX2148" s="86"/>
      <c r="IY2148" s="86"/>
      <c r="IZ2148" s="86"/>
      <c r="JA2148" s="86"/>
      <c r="JB2148" s="86"/>
      <c r="JC2148" s="86"/>
      <c r="JD2148" s="86"/>
      <c r="JE2148" s="86"/>
      <c r="JF2148" s="86"/>
      <c r="JG2148" s="86"/>
      <c r="JH2148" s="86"/>
      <c r="JI2148" s="86"/>
      <c r="JJ2148" s="86"/>
      <c r="JK2148" s="86"/>
      <c r="JL2148" s="86"/>
      <c r="JM2148" s="86"/>
      <c r="JN2148" s="86"/>
      <c r="JO2148" s="86"/>
      <c r="JP2148" s="86"/>
      <c r="JQ2148" s="86"/>
      <c r="JR2148" s="86"/>
      <c r="JS2148" s="86"/>
      <c r="JT2148" s="86"/>
      <c r="JU2148" s="86"/>
      <c r="JV2148" s="86"/>
      <c r="JW2148" s="86"/>
      <c r="JX2148" s="86"/>
      <c r="JY2148" s="86"/>
      <c r="JZ2148" s="86"/>
      <c r="KA2148" s="86"/>
      <c r="KB2148" s="86"/>
      <c r="KC2148" s="86"/>
      <c r="KD2148" s="86"/>
      <c r="KE2148" s="86"/>
      <c r="KF2148" s="86"/>
      <c r="KG2148" s="86"/>
      <c r="KH2148" s="86"/>
      <c r="KI2148" s="86"/>
      <c r="KJ2148" s="86"/>
      <c r="KK2148" s="86"/>
      <c r="KL2148" s="86"/>
      <c r="KM2148" s="86"/>
      <c r="KN2148" s="86"/>
      <c r="KO2148" s="86"/>
      <c r="KP2148" s="86"/>
      <c r="KQ2148" s="86"/>
      <c r="KR2148" s="86"/>
      <c r="KS2148" s="86"/>
      <c r="KT2148" s="86"/>
      <c r="KU2148" s="86"/>
      <c r="KV2148" s="86"/>
      <c r="KW2148" s="86"/>
      <c r="KX2148" s="86"/>
      <c r="KY2148" s="86"/>
      <c r="KZ2148" s="86"/>
      <c r="LA2148" s="86"/>
      <c r="LB2148" s="86"/>
      <c r="LC2148" s="86"/>
      <c r="LD2148" s="86"/>
      <c r="LE2148" s="86"/>
      <c r="LF2148" s="86"/>
      <c r="LG2148" s="86"/>
      <c r="LH2148" s="86"/>
      <c r="LI2148" s="86"/>
      <c r="LJ2148" s="86"/>
      <c r="LK2148" s="86"/>
      <c r="LL2148" s="86"/>
      <c r="LM2148" s="86"/>
      <c r="LN2148" s="86"/>
      <c r="LO2148" s="86"/>
      <c r="LP2148" s="86"/>
      <c r="LQ2148" s="86"/>
      <c r="LR2148" s="86"/>
      <c r="LS2148" s="86"/>
      <c r="LT2148" s="86"/>
      <c r="LU2148" s="86"/>
      <c r="LV2148" s="86"/>
      <c r="LW2148" s="86"/>
      <c r="LX2148" s="86"/>
      <c r="LY2148" s="86"/>
      <c r="LZ2148" s="86"/>
      <c r="MA2148" s="86"/>
      <c r="MB2148" s="86"/>
      <c r="MC2148" s="86"/>
      <c r="MD2148" s="86"/>
      <c r="ME2148" s="86"/>
      <c r="MF2148" s="86"/>
      <c r="MG2148" s="86"/>
      <c r="MH2148" s="86"/>
      <c r="MI2148" s="86"/>
      <c r="MJ2148" s="86"/>
      <c r="MK2148" s="86"/>
      <c r="ML2148" s="86"/>
      <c r="MM2148" s="86"/>
      <c r="MN2148" s="86"/>
      <c r="MO2148" s="86"/>
      <c r="MP2148" s="86"/>
      <c r="MQ2148" s="86"/>
      <c r="MR2148" s="86"/>
      <c r="MS2148" s="86"/>
      <c r="MT2148" s="86"/>
      <c r="MU2148" s="86"/>
      <c r="MV2148" s="86"/>
      <c r="MW2148" s="86"/>
      <c r="MX2148" s="86"/>
      <c r="MY2148" s="86"/>
      <c r="MZ2148" s="86"/>
      <c r="NA2148" s="86"/>
      <c r="NB2148" s="86"/>
      <c r="NC2148" s="86"/>
      <c r="ND2148" s="86"/>
      <c r="NE2148" s="86"/>
      <c r="NF2148" s="86"/>
      <c r="NG2148" s="86"/>
      <c r="NH2148" s="86"/>
      <c r="NI2148" s="86"/>
      <c r="NJ2148" s="86"/>
      <c r="NK2148" s="86"/>
      <c r="NL2148" s="86"/>
      <c r="NM2148" s="86"/>
      <c r="NN2148" s="86"/>
      <c r="NO2148" s="86"/>
      <c r="NP2148" s="86"/>
      <c r="NQ2148" s="86"/>
      <c r="NR2148" s="86"/>
      <c r="NS2148" s="86"/>
      <c r="NT2148" s="86"/>
      <c r="NU2148" s="86"/>
      <c r="NV2148" s="86"/>
      <c r="NW2148" s="86"/>
      <c r="NX2148" s="86"/>
      <c r="NY2148" s="86"/>
      <c r="NZ2148" s="86"/>
      <c r="OA2148" s="86"/>
      <c r="OB2148" s="86"/>
      <c r="OC2148" s="86"/>
      <c r="OD2148" s="86"/>
      <c r="OE2148" s="86"/>
      <c r="OF2148" s="86"/>
      <c r="OG2148" s="86"/>
      <c r="OH2148" s="86"/>
      <c r="OI2148" s="86"/>
      <c r="OJ2148" s="86"/>
      <c r="OK2148" s="86"/>
      <c r="OL2148" s="86"/>
      <c r="OM2148" s="86"/>
      <c r="ON2148" s="86"/>
      <c r="OO2148" s="86"/>
      <c r="OP2148" s="86"/>
      <c r="OQ2148" s="86"/>
      <c r="OR2148" s="86"/>
      <c r="OS2148" s="86"/>
      <c r="OT2148" s="86"/>
      <c r="OU2148" s="86"/>
      <c r="OV2148" s="86"/>
      <c r="OW2148" s="86"/>
      <c r="OX2148" s="86"/>
      <c r="OY2148" s="86"/>
      <c r="OZ2148" s="86"/>
      <c r="PA2148" s="86"/>
      <c r="PB2148" s="86"/>
      <c r="PC2148" s="86"/>
      <c r="PD2148" s="86"/>
      <c r="PE2148" s="86"/>
      <c r="PF2148" s="86"/>
      <c r="PG2148" s="86"/>
      <c r="PH2148" s="86"/>
      <c r="PI2148" s="86"/>
      <c r="PJ2148" s="86"/>
      <c r="PK2148" s="86"/>
      <c r="PL2148" s="86"/>
      <c r="PM2148" s="86"/>
      <c r="PN2148" s="86"/>
      <c r="PO2148" s="86"/>
      <c r="PP2148" s="86"/>
      <c r="PQ2148" s="86"/>
      <c r="PR2148" s="86"/>
      <c r="PS2148" s="86"/>
      <c r="PT2148" s="86"/>
      <c r="PU2148" s="86"/>
      <c r="PV2148" s="86"/>
      <c r="PW2148" s="86"/>
      <c r="PX2148" s="86"/>
      <c r="PY2148" s="86"/>
      <c r="PZ2148" s="86"/>
      <c r="QA2148" s="86"/>
      <c r="QB2148" s="86"/>
      <c r="QC2148" s="86"/>
      <c r="QD2148" s="86"/>
      <c r="QE2148" s="86"/>
      <c r="QF2148" s="86"/>
      <c r="QG2148" s="86"/>
      <c r="QH2148" s="86"/>
      <c r="QI2148" s="86"/>
      <c r="QJ2148" s="86"/>
      <c r="QK2148" s="86"/>
      <c r="QL2148" s="86"/>
      <c r="QM2148" s="86"/>
      <c r="QN2148" s="86"/>
      <c r="QO2148" s="86"/>
      <c r="QP2148" s="86"/>
      <c r="QQ2148" s="86"/>
      <c r="QR2148" s="86"/>
      <c r="QS2148" s="86"/>
      <c r="QT2148" s="86"/>
      <c r="QU2148" s="86"/>
      <c r="QV2148" s="86"/>
      <c r="QW2148" s="86"/>
      <c r="QX2148" s="86"/>
      <c r="QY2148" s="86"/>
      <c r="QZ2148" s="86"/>
      <c r="RA2148" s="86"/>
      <c r="RB2148" s="86"/>
      <c r="RC2148" s="86"/>
      <c r="RD2148" s="86"/>
      <c r="RE2148" s="86"/>
      <c r="RF2148" s="86"/>
      <c r="RG2148" s="86"/>
      <c r="RH2148" s="86"/>
      <c r="RI2148" s="86"/>
      <c r="RJ2148" s="86"/>
      <c r="RK2148" s="86"/>
      <c r="RL2148" s="86"/>
      <c r="RM2148" s="86"/>
      <c r="RN2148" s="86"/>
      <c r="RO2148" s="86"/>
      <c r="RP2148" s="86"/>
      <c r="RQ2148" s="86"/>
      <c r="RR2148" s="86"/>
      <c r="RS2148" s="86"/>
      <c r="RT2148" s="86"/>
      <c r="RU2148" s="86"/>
      <c r="RV2148" s="86"/>
      <c r="RW2148" s="86"/>
      <c r="RX2148" s="86"/>
      <c r="RY2148" s="86"/>
      <c r="RZ2148" s="86"/>
      <c r="SA2148" s="86"/>
      <c r="SB2148" s="86"/>
      <c r="SC2148" s="86"/>
      <c r="SD2148" s="86"/>
      <c r="SE2148" s="86"/>
      <c r="SF2148" s="86"/>
      <c r="SG2148" s="86"/>
      <c r="SH2148" s="86"/>
      <c r="SI2148" s="86"/>
      <c r="SJ2148" s="86"/>
      <c r="SK2148" s="86"/>
      <c r="SL2148" s="86"/>
      <c r="SM2148" s="86"/>
      <c r="SN2148" s="86"/>
      <c r="SO2148" s="86"/>
      <c r="SP2148" s="86"/>
      <c r="SQ2148" s="86"/>
      <c r="SR2148" s="86"/>
      <c r="SS2148" s="86"/>
      <c r="ST2148" s="86"/>
      <c r="SU2148" s="86"/>
      <c r="SV2148" s="86"/>
      <c r="SW2148" s="86"/>
      <c r="SX2148" s="86"/>
      <c r="SY2148" s="86"/>
      <c r="SZ2148" s="86"/>
      <c r="TA2148" s="86"/>
      <c r="TB2148" s="86"/>
      <c r="TC2148" s="86"/>
      <c r="TD2148" s="86"/>
      <c r="TE2148" s="86"/>
      <c r="TF2148" s="86"/>
      <c r="TG2148" s="86"/>
      <c r="TH2148" s="86"/>
      <c r="TI2148" s="86"/>
      <c r="TJ2148" s="86"/>
      <c r="TK2148" s="86"/>
      <c r="TL2148" s="86"/>
      <c r="TM2148" s="86"/>
      <c r="TN2148" s="86"/>
      <c r="TO2148" s="86"/>
      <c r="TP2148" s="86"/>
      <c r="TQ2148" s="86"/>
      <c r="TR2148" s="86"/>
      <c r="TS2148" s="86"/>
      <c r="TT2148" s="86"/>
      <c r="TU2148" s="86"/>
      <c r="TV2148" s="86"/>
      <c r="TW2148" s="86"/>
      <c r="TX2148" s="86"/>
      <c r="TY2148" s="86"/>
      <c r="TZ2148" s="86"/>
      <c r="UA2148" s="86"/>
      <c r="UB2148" s="86"/>
      <c r="UC2148" s="86"/>
      <c r="UD2148" s="86"/>
      <c r="UE2148" s="86"/>
      <c r="UF2148" s="86"/>
      <c r="UG2148" s="86"/>
      <c r="UH2148" s="86"/>
      <c r="UI2148" s="86"/>
      <c r="UJ2148" s="86"/>
      <c r="UK2148" s="86"/>
      <c r="UL2148" s="86"/>
      <c r="UM2148" s="86"/>
      <c r="UN2148" s="86"/>
      <c r="UO2148" s="86"/>
      <c r="UP2148" s="86"/>
      <c r="UQ2148" s="86"/>
      <c r="UR2148" s="86"/>
      <c r="US2148" s="86"/>
      <c r="UT2148" s="86"/>
      <c r="UU2148" s="86"/>
      <c r="UV2148" s="86"/>
      <c r="UW2148" s="86"/>
      <c r="UX2148" s="86"/>
      <c r="UY2148" s="86"/>
      <c r="UZ2148" s="86"/>
      <c r="VA2148" s="86"/>
      <c r="VB2148" s="86"/>
      <c r="VC2148" s="86"/>
      <c r="VD2148" s="86"/>
      <c r="VE2148" s="86"/>
      <c r="VF2148" s="86"/>
      <c r="VG2148" s="86"/>
      <c r="VH2148" s="86"/>
      <c r="VI2148" s="86"/>
      <c r="VJ2148" s="86"/>
      <c r="VK2148" s="86"/>
      <c r="VL2148" s="86"/>
      <c r="VM2148" s="86"/>
      <c r="VN2148" s="86"/>
      <c r="VO2148" s="86"/>
      <c r="VP2148" s="86"/>
      <c r="VQ2148" s="86"/>
      <c r="VR2148" s="86"/>
      <c r="VS2148" s="86"/>
      <c r="VT2148" s="86"/>
      <c r="VU2148" s="86"/>
      <c r="VV2148" s="86"/>
      <c r="VW2148" s="86"/>
      <c r="VX2148" s="86"/>
      <c r="VY2148" s="86"/>
      <c r="VZ2148" s="86"/>
      <c r="WA2148" s="86"/>
      <c r="WB2148" s="86"/>
      <c r="WC2148" s="86"/>
      <c r="WD2148" s="86"/>
      <c r="WE2148" s="86"/>
      <c r="WF2148" s="86"/>
      <c r="WG2148" s="86"/>
      <c r="WH2148" s="86"/>
      <c r="WI2148" s="86"/>
      <c r="WJ2148" s="86"/>
      <c r="WK2148" s="86"/>
      <c r="WL2148" s="86"/>
      <c r="WM2148" s="86"/>
      <c r="WN2148" s="86"/>
      <c r="WO2148" s="86"/>
      <c r="WP2148" s="86"/>
      <c r="WQ2148" s="86"/>
      <c r="WR2148" s="86"/>
      <c r="WS2148" s="86"/>
      <c r="WT2148" s="86"/>
      <c r="WU2148" s="86"/>
      <c r="WV2148" s="86"/>
      <c r="WW2148" s="86"/>
      <c r="WX2148" s="86"/>
      <c r="WY2148" s="86"/>
      <c r="WZ2148" s="86"/>
      <c r="XA2148" s="86"/>
      <c r="XB2148" s="86"/>
      <c r="XC2148" s="86"/>
      <c r="XD2148" s="86"/>
      <c r="XE2148" s="86"/>
      <c r="XF2148" s="86"/>
      <c r="XG2148" s="86"/>
      <c r="XH2148" s="86"/>
      <c r="XI2148" s="86"/>
      <c r="XJ2148" s="86"/>
      <c r="XK2148" s="86"/>
      <c r="XL2148" s="86"/>
      <c r="XM2148" s="86"/>
      <c r="XN2148" s="86"/>
      <c r="XO2148" s="86"/>
      <c r="XP2148" s="86"/>
      <c r="XQ2148" s="86"/>
      <c r="XR2148" s="86"/>
      <c r="XS2148" s="86"/>
      <c r="XT2148" s="86"/>
      <c r="XU2148" s="86"/>
      <c r="XV2148" s="86"/>
      <c r="XW2148" s="86"/>
      <c r="XX2148" s="86"/>
      <c r="XY2148" s="86"/>
      <c r="XZ2148" s="86"/>
      <c r="YA2148" s="86"/>
      <c r="YB2148" s="86"/>
      <c r="YC2148" s="86"/>
      <c r="YD2148" s="86"/>
      <c r="YE2148" s="86"/>
      <c r="YF2148" s="86"/>
      <c r="YG2148" s="86"/>
      <c r="YH2148" s="86"/>
      <c r="YI2148" s="86"/>
      <c r="YJ2148" s="86"/>
      <c r="YK2148" s="86"/>
      <c r="YL2148" s="86"/>
      <c r="YM2148" s="86"/>
      <c r="YN2148" s="86"/>
      <c r="YO2148" s="86"/>
      <c r="YP2148" s="86"/>
      <c r="YQ2148" s="86"/>
      <c r="YR2148" s="86"/>
      <c r="YS2148" s="86"/>
      <c r="YT2148" s="86"/>
      <c r="YU2148" s="86"/>
      <c r="YV2148" s="86"/>
      <c r="YW2148" s="86"/>
      <c r="YX2148" s="86"/>
      <c r="YY2148" s="86"/>
      <c r="YZ2148" s="86"/>
      <c r="ZA2148" s="86"/>
      <c r="ZB2148" s="86"/>
      <c r="ZC2148" s="86"/>
      <c r="ZD2148" s="86"/>
      <c r="ZE2148" s="86"/>
      <c r="ZF2148" s="86"/>
      <c r="ZG2148" s="86"/>
      <c r="ZH2148" s="86"/>
      <c r="ZI2148" s="86"/>
      <c r="ZJ2148" s="86"/>
      <c r="ZK2148" s="86"/>
      <c r="ZL2148" s="86"/>
      <c r="ZM2148" s="86"/>
      <c r="ZN2148" s="86"/>
      <c r="ZO2148" s="86"/>
      <c r="ZP2148" s="86"/>
      <c r="ZQ2148" s="86"/>
      <c r="ZR2148" s="86"/>
      <c r="ZS2148" s="86"/>
      <c r="ZT2148" s="86"/>
      <c r="ZU2148" s="86"/>
      <c r="ZV2148" s="86"/>
      <c r="ZW2148" s="86"/>
      <c r="ZX2148" s="86"/>
      <c r="ZY2148" s="86"/>
      <c r="ZZ2148" s="86"/>
      <c r="AAA2148" s="86"/>
      <c r="AAB2148" s="86"/>
      <c r="AAC2148" s="86"/>
      <c r="AAD2148" s="86"/>
      <c r="AAE2148" s="86"/>
      <c r="AAF2148" s="86"/>
      <c r="AAG2148" s="86"/>
      <c r="AAH2148" s="86"/>
      <c r="AAI2148" s="86"/>
      <c r="AAJ2148" s="86"/>
      <c r="AAK2148" s="86"/>
      <c r="AAL2148" s="86"/>
      <c r="AAM2148" s="86"/>
      <c r="AAN2148" s="86"/>
      <c r="AAO2148" s="86"/>
      <c r="AAP2148" s="86"/>
      <c r="AAQ2148" s="86"/>
      <c r="AAR2148" s="86"/>
      <c r="AAS2148" s="86"/>
      <c r="AAT2148" s="86"/>
      <c r="AAU2148" s="86"/>
      <c r="AAV2148" s="86"/>
      <c r="AAW2148" s="86"/>
      <c r="AAX2148" s="86"/>
      <c r="AAY2148" s="86"/>
      <c r="AAZ2148" s="86"/>
      <c r="ABA2148" s="86"/>
      <c r="ABB2148" s="86"/>
      <c r="ABC2148" s="86"/>
      <c r="ABD2148" s="86"/>
      <c r="ABE2148" s="86"/>
      <c r="ABF2148" s="86"/>
      <c r="ABG2148" s="86"/>
      <c r="ABH2148" s="86"/>
      <c r="ABI2148" s="86"/>
      <c r="ABJ2148" s="86"/>
      <c r="ABK2148" s="86"/>
      <c r="ABL2148" s="86"/>
      <c r="ABM2148" s="86"/>
      <c r="ABN2148" s="86"/>
      <c r="ABO2148" s="86"/>
      <c r="ABP2148" s="86"/>
      <c r="ABQ2148" s="86"/>
      <c r="ABR2148" s="86"/>
      <c r="ABS2148" s="86"/>
      <c r="ABT2148" s="86"/>
      <c r="ABU2148" s="86"/>
      <c r="ABV2148" s="86"/>
      <c r="ABW2148" s="86"/>
      <c r="ABX2148" s="86"/>
      <c r="ABY2148" s="86"/>
      <c r="ABZ2148" s="86"/>
      <c r="ACA2148" s="86"/>
      <c r="ACB2148" s="86"/>
      <c r="ACC2148" s="86"/>
      <c r="ACD2148" s="86"/>
      <c r="ACE2148" s="86"/>
      <c r="ACF2148" s="86"/>
      <c r="ACG2148" s="86"/>
      <c r="ACH2148" s="86"/>
      <c r="ACI2148" s="86"/>
      <c r="ACJ2148" s="86"/>
      <c r="ACK2148" s="86"/>
      <c r="ACL2148" s="86"/>
      <c r="ACM2148" s="86"/>
      <c r="ACN2148" s="86"/>
      <c r="ACO2148" s="86"/>
      <c r="ACP2148" s="86"/>
      <c r="ACQ2148" s="86"/>
      <c r="ACR2148" s="86"/>
      <c r="ACS2148" s="86"/>
      <c r="ACT2148" s="86"/>
      <c r="ACU2148" s="86"/>
      <c r="ACV2148" s="86"/>
      <c r="ACW2148" s="86"/>
      <c r="ACX2148" s="86"/>
      <c r="ACY2148" s="86"/>
      <c r="ACZ2148" s="86"/>
      <c r="ADA2148" s="86"/>
      <c r="ADB2148" s="86"/>
      <c r="ADC2148" s="86"/>
      <c r="ADD2148" s="86"/>
      <c r="ADE2148" s="86"/>
      <c r="ADF2148" s="86"/>
      <c r="ADG2148" s="86"/>
      <c r="ADH2148" s="86"/>
      <c r="ADI2148" s="86"/>
      <c r="ADJ2148" s="86"/>
      <c r="ADK2148" s="86"/>
      <c r="ADL2148" s="86"/>
      <c r="ADM2148" s="86"/>
      <c r="ADN2148" s="86"/>
      <c r="ADO2148" s="86"/>
      <c r="ADP2148" s="86"/>
      <c r="ADQ2148" s="86"/>
      <c r="ADR2148" s="86"/>
      <c r="ADS2148" s="86"/>
      <c r="ADT2148" s="86"/>
      <c r="ADU2148" s="86"/>
      <c r="ADV2148" s="86"/>
      <c r="ADW2148" s="86"/>
      <c r="ADX2148" s="86"/>
      <c r="ADY2148" s="86"/>
      <c r="ADZ2148" s="86"/>
      <c r="AEA2148" s="86"/>
      <c r="AEB2148" s="86"/>
      <c r="AEC2148" s="86"/>
      <c r="AED2148" s="86"/>
      <c r="AEE2148" s="86"/>
      <c r="AEF2148" s="86"/>
      <c r="AEG2148" s="86"/>
      <c r="AEH2148" s="86"/>
      <c r="AEI2148" s="86"/>
      <c r="AEJ2148" s="86"/>
      <c r="AEK2148" s="86"/>
      <c r="AEL2148" s="86"/>
      <c r="AEM2148" s="86"/>
      <c r="AEN2148" s="86"/>
      <c r="AEO2148" s="86"/>
      <c r="AEP2148" s="86"/>
      <c r="AEQ2148" s="86"/>
      <c r="AER2148" s="86"/>
      <c r="AES2148" s="86"/>
      <c r="AET2148" s="86"/>
      <c r="AEU2148" s="86"/>
      <c r="AEV2148" s="86"/>
      <c r="AEW2148" s="86"/>
      <c r="AEX2148" s="86"/>
      <c r="AEY2148" s="86"/>
      <c r="AEZ2148" s="86"/>
      <c r="AFA2148" s="86"/>
      <c r="AFB2148" s="86"/>
      <c r="AFC2148" s="86"/>
      <c r="AFD2148" s="86"/>
      <c r="AFE2148" s="86"/>
      <c r="AFF2148" s="86"/>
      <c r="AFG2148" s="86"/>
      <c r="AFH2148" s="86"/>
      <c r="AFI2148" s="86"/>
      <c r="AFJ2148" s="86"/>
      <c r="AFK2148" s="86"/>
      <c r="AFL2148" s="86"/>
      <c r="AFM2148" s="86"/>
      <c r="AFN2148" s="86"/>
      <c r="AFO2148" s="86"/>
      <c r="AFP2148" s="86"/>
      <c r="AFQ2148" s="86"/>
      <c r="AFR2148" s="86"/>
      <c r="AFS2148" s="86"/>
      <c r="AFT2148" s="86"/>
      <c r="AFU2148" s="86"/>
      <c r="AFV2148" s="86"/>
      <c r="AFW2148" s="86"/>
      <c r="AFX2148" s="86"/>
      <c r="AFY2148" s="86"/>
      <c r="AFZ2148" s="86"/>
      <c r="AGA2148" s="86"/>
      <c r="AGB2148" s="86"/>
      <c r="AGC2148" s="86"/>
      <c r="AGD2148" s="86"/>
      <c r="AGE2148" s="86"/>
      <c r="AGF2148" s="86"/>
      <c r="AGG2148" s="86"/>
      <c r="AGH2148" s="86"/>
      <c r="AGI2148" s="86"/>
      <c r="AGJ2148" s="86"/>
      <c r="AGK2148" s="86"/>
      <c r="AGL2148" s="86"/>
      <c r="AGM2148" s="86"/>
      <c r="AGN2148" s="86"/>
      <c r="AGO2148" s="86"/>
      <c r="AGP2148" s="86"/>
      <c r="AGQ2148" s="86"/>
      <c r="AGR2148" s="86"/>
      <c r="AGS2148" s="86"/>
      <c r="AGT2148" s="86"/>
      <c r="AGU2148" s="86"/>
      <c r="AGV2148" s="86"/>
      <c r="AGW2148" s="86"/>
      <c r="AGX2148" s="86"/>
      <c r="AGY2148" s="86"/>
      <c r="AGZ2148" s="86"/>
      <c r="AHA2148" s="86"/>
      <c r="AHB2148" s="86"/>
      <c r="AHC2148" s="86"/>
      <c r="AHD2148" s="86"/>
      <c r="AHE2148" s="86"/>
      <c r="AHF2148" s="86"/>
      <c r="AHG2148" s="86"/>
      <c r="AHH2148" s="86"/>
      <c r="AHI2148" s="86"/>
      <c r="AHJ2148" s="86"/>
      <c r="AHK2148" s="86"/>
      <c r="AHL2148" s="86"/>
      <c r="AHM2148" s="86"/>
      <c r="AHN2148" s="86"/>
      <c r="AHO2148" s="86"/>
      <c r="AHP2148" s="86"/>
      <c r="AHQ2148" s="86"/>
      <c r="AHR2148" s="86"/>
      <c r="AHS2148" s="86"/>
      <c r="AHT2148" s="86"/>
      <c r="AHU2148" s="86"/>
      <c r="AHV2148" s="86"/>
      <c r="AHW2148" s="86"/>
      <c r="AHX2148" s="86"/>
      <c r="AHY2148" s="86"/>
      <c r="AHZ2148" s="86"/>
      <c r="AIA2148" s="86"/>
      <c r="AIB2148" s="86"/>
      <c r="AIC2148" s="86"/>
      <c r="AID2148" s="86"/>
      <c r="AIE2148" s="86"/>
      <c r="AIF2148" s="86"/>
      <c r="AIG2148" s="86"/>
      <c r="AIH2148" s="86"/>
      <c r="AII2148" s="86"/>
      <c r="AIJ2148" s="86"/>
      <c r="AIK2148" s="86"/>
      <c r="AIL2148" s="86"/>
      <c r="AIM2148" s="86"/>
      <c r="AIN2148" s="86"/>
      <c r="AIO2148" s="86"/>
      <c r="AIP2148" s="86"/>
      <c r="AIQ2148" s="86"/>
      <c r="AIR2148" s="86"/>
      <c r="AIS2148" s="86"/>
      <c r="AIT2148" s="86"/>
      <c r="AIU2148" s="86"/>
      <c r="AIV2148" s="86"/>
      <c r="AIW2148" s="86"/>
      <c r="AIX2148" s="86"/>
      <c r="AIY2148" s="86"/>
      <c r="AIZ2148" s="86"/>
      <c r="AJA2148" s="86"/>
      <c r="AJB2148" s="86"/>
      <c r="AJC2148" s="86"/>
      <c r="AJD2148" s="86"/>
      <c r="AJE2148" s="86"/>
      <c r="AJF2148" s="86"/>
      <c r="AJG2148" s="86"/>
      <c r="AJH2148" s="86"/>
      <c r="AJI2148" s="86"/>
      <c r="AJJ2148" s="86"/>
      <c r="AJK2148" s="86"/>
      <c r="AJL2148" s="86"/>
      <c r="AJM2148" s="86"/>
      <c r="AJN2148" s="86"/>
      <c r="AJO2148" s="86"/>
      <c r="AJP2148" s="86"/>
      <c r="AJQ2148" s="86"/>
      <c r="AJR2148" s="86"/>
      <c r="AJS2148" s="86"/>
      <c r="AJT2148" s="86"/>
      <c r="AJU2148" s="86"/>
      <c r="AJV2148" s="86"/>
      <c r="AJW2148" s="86"/>
      <c r="AJX2148" s="86"/>
      <c r="AJY2148" s="86"/>
      <c r="AJZ2148" s="86"/>
      <c r="AKA2148" s="86"/>
      <c r="AKB2148" s="86"/>
      <c r="AKC2148" s="86"/>
      <c r="AKD2148" s="86"/>
      <c r="AKE2148" s="86"/>
      <c r="AKF2148" s="86"/>
      <c r="AKG2148" s="86"/>
      <c r="AKH2148" s="86"/>
      <c r="AKI2148" s="86"/>
      <c r="AKJ2148" s="86"/>
      <c r="AKK2148" s="86"/>
      <c r="AKL2148" s="86"/>
      <c r="AKM2148" s="86"/>
      <c r="AKN2148" s="86"/>
      <c r="AKO2148" s="86"/>
      <c r="AKP2148" s="86"/>
      <c r="AKQ2148" s="86"/>
      <c r="AKR2148" s="86"/>
      <c r="AKS2148" s="86"/>
      <c r="AKT2148" s="86"/>
      <c r="AKU2148" s="86"/>
      <c r="AKV2148" s="86"/>
      <c r="AKW2148" s="86"/>
      <c r="AKX2148" s="86"/>
      <c r="AKY2148" s="86"/>
      <c r="AKZ2148" s="86"/>
      <c r="ALA2148" s="86"/>
      <c r="ALB2148" s="86"/>
      <c r="ALC2148" s="86"/>
      <c r="ALD2148" s="86"/>
      <c r="ALE2148" s="86"/>
      <c r="ALF2148" s="86"/>
      <c r="ALG2148" s="86"/>
      <c r="ALH2148" s="86"/>
      <c r="ALI2148" s="86"/>
      <c r="ALJ2148" s="86"/>
      <c r="ALK2148" s="86"/>
      <c r="ALL2148" s="86"/>
      <c r="ALM2148" s="86"/>
      <c r="ALN2148" s="86"/>
      <c r="ALO2148" s="86"/>
      <c r="ALP2148" s="86"/>
      <c r="ALQ2148" s="86"/>
      <c r="ALR2148" s="86"/>
      <c r="ALS2148" s="86"/>
      <c r="ALT2148" s="86"/>
      <c r="ALU2148" s="86"/>
      <c r="ALV2148" s="86"/>
      <c r="ALW2148" s="86"/>
      <c r="ALX2148" s="86"/>
      <c r="ALY2148" s="86"/>
      <c r="ALZ2148" s="86"/>
      <c r="AMA2148" s="86"/>
    </row>
    <row r="2149" spans="1:1015" s="6" customFormat="1" ht="51" x14ac:dyDescent="0.25">
      <c r="A2149" s="62">
        <v>2</v>
      </c>
      <c r="B2149" s="88" t="s">
        <v>37</v>
      </c>
      <c r="C2149" s="85" t="s">
        <v>9330</v>
      </c>
      <c r="D2149" s="85" t="s">
        <v>464</v>
      </c>
      <c r="E2149" s="130">
        <v>2148</v>
      </c>
      <c r="F2149" s="85" t="s">
        <v>10038</v>
      </c>
      <c r="G2149" s="89" t="s">
        <v>10039</v>
      </c>
      <c r="H2149" s="2">
        <v>72.256</v>
      </c>
      <c r="I2149" s="13" t="s">
        <v>42</v>
      </c>
      <c r="J2149" s="85"/>
      <c r="K2149" s="85" t="s">
        <v>10038</v>
      </c>
      <c r="L2149" s="14"/>
      <c r="M2149" s="85"/>
      <c r="N2149" s="14"/>
      <c r="O2149" s="85"/>
      <c r="P2149" s="14"/>
      <c r="Q2149" s="85"/>
      <c r="R2149" s="14"/>
      <c r="S2149" s="85"/>
      <c r="T2149" s="59"/>
      <c r="U2149" s="85"/>
      <c r="V2149" s="85"/>
      <c r="W2149" s="85"/>
      <c r="X2149" s="59"/>
      <c r="Y2149" s="85"/>
      <c r="Z2149" s="85"/>
      <c r="AA2149" s="85"/>
      <c r="AB2149" s="85"/>
      <c r="AC2149" s="85"/>
      <c r="AD2149" s="85"/>
      <c r="AE2149" s="85"/>
      <c r="AF2149" s="85"/>
      <c r="AG2149" s="85"/>
      <c r="AH2149" s="85"/>
      <c r="AI2149" s="85"/>
      <c r="AJ2149" s="85"/>
      <c r="AK2149" s="85"/>
      <c r="AL2149" s="84"/>
      <c r="AM2149" s="86"/>
      <c r="AN2149" s="86"/>
      <c r="AO2149" s="86"/>
      <c r="AP2149" s="86"/>
      <c r="AQ2149" s="86"/>
      <c r="AR2149" s="86"/>
      <c r="AS2149" s="86"/>
      <c r="AT2149" s="86"/>
      <c r="AU2149" s="86"/>
      <c r="AV2149" s="86"/>
      <c r="AW2149" s="86"/>
      <c r="AX2149" s="86"/>
      <c r="AY2149" s="86"/>
      <c r="AZ2149" s="86"/>
      <c r="BA2149" s="86"/>
      <c r="BB2149" s="86"/>
      <c r="BC2149" s="86"/>
      <c r="BD2149" s="86"/>
      <c r="BE2149" s="86"/>
      <c r="BF2149" s="86"/>
      <c r="BG2149" s="86"/>
      <c r="BH2149" s="86"/>
      <c r="BI2149" s="86"/>
      <c r="BJ2149" s="86"/>
      <c r="BK2149" s="86"/>
      <c r="BL2149" s="86"/>
      <c r="BM2149" s="86"/>
      <c r="BN2149" s="86"/>
      <c r="BO2149" s="86"/>
      <c r="BP2149" s="86"/>
      <c r="BQ2149" s="86"/>
      <c r="BR2149" s="86"/>
      <c r="BS2149" s="86"/>
      <c r="BT2149" s="86"/>
      <c r="BU2149" s="86"/>
      <c r="BV2149" s="86"/>
      <c r="BW2149" s="86"/>
      <c r="BX2149" s="86"/>
      <c r="BY2149" s="86"/>
      <c r="BZ2149" s="86"/>
      <c r="CA2149" s="86"/>
      <c r="CB2149" s="86"/>
      <c r="CC2149" s="86"/>
      <c r="CD2149" s="86"/>
      <c r="CE2149" s="86"/>
      <c r="CF2149" s="86"/>
      <c r="CG2149" s="86"/>
      <c r="CH2149" s="86"/>
      <c r="CI2149" s="86"/>
      <c r="CJ2149" s="86"/>
      <c r="CK2149" s="86"/>
      <c r="CL2149" s="86"/>
      <c r="CM2149" s="86"/>
      <c r="CN2149" s="86"/>
      <c r="CO2149" s="86"/>
      <c r="CP2149" s="86"/>
      <c r="CQ2149" s="86"/>
      <c r="CR2149" s="86"/>
      <c r="CS2149" s="86"/>
      <c r="CT2149" s="86"/>
      <c r="CU2149" s="86"/>
      <c r="CV2149" s="86"/>
      <c r="CW2149" s="86"/>
      <c r="CX2149" s="86"/>
      <c r="CY2149" s="86"/>
      <c r="CZ2149" s="86"/>
      <c r="DA2149" s="86"/>
      <c r="DB2149" s="86"/>
      <c r="DC2149" s="86"/>
      <c r="DD2149" s="86"/>
      <c r="DE2149" s="86"/>
      <c r="DF2149" s="86"/>
      <c r="DG2149" s="86"/>
      <c r="DH2149" s="86"/>
      <c r="DI2149" s="86"/>
      <c r="DJ2149" s="86"/>
      <c r="DK2149" s="86"/>
      <c r="DL2149" s="86"/>
      <c r="DM2149" s="86"/>
      <c r="DN2149" s="86"/>
      <c r="DO2149" s="86"/>
      <c r="DP2149" s="86"/>
      <c r="DQ2149" s="86"/>
      <c r="DR2149" s="86"/>
      <c r="DS2149" s="86"/>
      <c r="DT2149" s="86"/>
      <c r="DU2149" s="86"/>
      <c r="DV2149" s="86"/>
      <c r="DW2149" s="86"/>
      <c r="DX2149" s="86"/>
      <c r="DY2149" s="86"/>
      <c r="DZ2149" s="86"/>
      <c r="EA2149" s="86"/>
      <c r="EB2149" s="86"/>
      <c r="EC2149" s="86"/>
      <c r="ED2149" s="86"/>
      <c r="EE2149" s="86"/>
      <c r="EF2149" s="86"/>
      <c r="EG2149" s="86"/>
      <c r="EH2149" s="86"/>
      <c r="EI2149" s="86"/>
      <c r="EJ2149" s="86"/>
      <c r="EK2149" s="86"/>
      <c r="EL2149" s="86"/>
      <c r="EM2149" s="86"/>
      <c r="EN2149" s="86"/>
      <c r="EO2149" s="86"/>
      <c r="EP2149" s="86"/>
      <c r="EQ2149" s="86"/>
      <c r="ER2149" s="86"/>
      <c r="ES2149" s="86"/>
      <c r="ET2149" s="86"/>
      <c r="EU2149" s="86"/>
      <c r="EV2149" s="86"/>
      <c r="EW2149" s="86"/>
      <c r="EX2149" s="86"/>
      <c r="EY2149" s="86"/>
      <c r="EZ2149" s="86"/>
      <c r="FA2149" s="86"/>
      <c r="FB2149" s="86"/>
      <c r="FC2149" s="86"/>
      <c r="FD2149" s="86"/>
      <c r="FE2149" s="86"/>
      <c r="FF2149" s="86"/>
      <c r="FG2149" s="86"/>
      <c r="FH2149" s="86"/>
      <c r="FI2149" s="86"/>
      <c r="FJ2149" s="86"/>
      <c r="FK2149" s="86"/>
      <c r="FL2149" s="86"/>
      <c r="FM2149" s="86"/>
      <c r="FN2149" s="86"/>
      <c r="FO2149" s="86"/>
      <c r="FP2149" s="86"/>
      <c r="FQ2149" s="86"/>
      <c r="FR2149" s="86"/>
      <c r="FS2149" s="86"/>
      <c r="FT2149" s="86"/>
      <c r="FU2149" s="86"/>
      <c r="FV2149" s="86"/>
      <c r="FW2149" s="86"/>
      <c r="FX2149" s="86"/>
      <c r="FY2149" s="86"/>
      <c r="FZ2149" s="86"/>
      <c r="GA2149" s="86"/>
      <c r="GB2149" s="86"/>
      <c r="GC2149" s="86"/>
      <c r="GD2149" s="86"/>
      <c r="GE2149" s="86"/>
      <c r="GF2149" s="86"/>
      <c r="GG2149" s="86"/>
      <c r="GH2149" s="86"/>
      <c r="GI2149" s="86"/>
      <c r="GJ2149" s="86"/>
      <c r="GK2149" s="86"/>
      <c r="GL2149" s="86"/>
      <c r="GM2149" s="86"/>
      <c r="GN2149" s="86"/>
      <c r="GO2149" s="86"/>
      <c r="GP2149" s="86"/>
      <c r="GQ2149" s="86"/>
      <c r="GR2149" s="86"/>
      <c r="GS2149" s="86"/>
      <c r="GT2149" s="86"/>
      <c r="GU2149" s="86"/>
      <c r="GV2149" s="86"/>
      <c r="GW2149" s="86"/>
      <c r="GX2149" s="86"/>
      <c r="GY2149" s="86"/>
      <c r="GZ2149" s="86"/>
      <c r="HA2149" s="86"/>
      <c r="HB2149" s="86"/>
      <c r="HC2149" s="86"/>
      <c r="HD2149" s="86"/>
      <c r="HE2149" s="86"/>
      <c r="HF2149" s="86"/>
      <c r="HG2149" s="86"/>
      <c r="HH2149" s="86"/>
      <c r="HI2149" s="86"/>
      <c r="HJ2149" s="86"/>
      <c r="HK2149" s="86"/>
      <c r="HL2149" s="86"/>
      <c r="HM2149" s="86"/>
      <c r="HN2149" s="86"/>
      <c r="HO2149" s="86"/>
      <c r="HP2149" s="86"/>
      <c r="HQ2149" s="86"/>
      <c r="HR2149" s="86"/>
      <c r="HS2149" s="86"/>
      <c r="HT2149" s="86"/>
      <c r="HU2149" s="86"/>
      <c r="HV2149" s="86"/>
      <c r="HW2149" s="86"/>
      <c r="HX2149" s="86"/>
      <c r="HY2149" s="86"/>
      <c r="HZ2149" s="86"/>
      <c r="IA2149" s="86"/>
      <c r="IB2149" s="86"/>
      <c r="IC2149" s="86"/>
      <c r="ID2149" s="86"/>
      <c r="IE2149" s="86"/>
      <c r="IF2149" s="86"/>
      <c r="IG2149" s="86"/>
      <c r="IH2149" s="86"/>
      <c r="II2149" s="86"/>
      <c r="IJ2149" s="86"/>
      <c r="IK2149" s="86"/>
      <c r="IL2149" s="86"/>
      <c r="IM2149" s="86"/>
      <c r="IN2149" s="86"/>
      <c r="IO2149" s="86"/>
      <c r="IP2149" s="86"/>
      <c r="IQ2149" s="86"/>
      <c r="IR2149" s="86"/>
      <c r="IS2149" s="86"/>
      <c r="IT2149" s="86"/>
      <c r="IU2149" s="86"/>
      <c r="IV2149" s="86"/>
      <c r="IW2149" s="86"/>
      <c r="IX2149" s="86"/>
      <c r="IY2149" s="86"/>
      <c r="IZ2149" s="86"/>
      <c r="JA2149" s="86"/>
      <c r="JB2149" s="86"/>
      <c r="JC2149" s="86"/>
      <c r="JD2149" s="86"/>
      <c r="JE2149" s="86"/>
      <c r="JF2149" s="86"/>
      <c r="JG2149" s="86"/>
      <c r="JH2149" s="86"/>
      <c r="JI2149" s="86"/>
      <c r="JJ2149" s="86"/>
      <c r="JK2149" s="86"/>
      <c r="JL2149" s="86"/>
      <c r="JM2149" s="86"/>
      <c r="JN2149" s="86"/>
      <c r="JO2149" s="86"/>
      <c r="JP2149" s="86"/>
      <c r="JQ2149" s="86"/>
      <c r="JR2149" s="86"/>
      <c r="JS2149" s="86"/>
      <c r="JT2149" s="86"/>
      <c r="JU2149" s="86"/>
      <c r="JV2149" s="86"/>
      <c r="JW2149" s="86"/>
      <c r="JX2149" s="86"/>
      <c r="JY2149" s="86"/>
      <c r="JZ2149" s="86"/>
      <c r="KA2149" s="86"/>
      <c r="KB2149" s="86"/>
      <c r="KC2149" s="86"/>
      <c r="KD2149" s="86"/>
      <c r="KE2149" s="86"/>
      <c r="KF2149" s="86"/>
      <c r="KG2149" s="86"/>
      <c r="KH2149" s="86"/>
      <c r="KI2149" s="86"/>
      <c r="KJ2149" s="86"/>
      <c r="KK2149" s="86"/>
      <c r="KL2149" s="86"/>
      <c r="KM2149" s="86"/>
      <c r="KN2149" s="86"/>
      <c r="KO2149" s="86"/>
      <c r="KP2149" s="86"/>
      <c r="KQ2149" s="86"/>
      <c r="KR2149" s="86"/>
      <c r="KS2149" s="86"/>
      <c r="KT2149" s="86"/>
      <c r="KU2149" s="86"/>
      <c r="KV2149" s="86"/>
      <c r="KW2149" s="86"/>
      <c r="KX2149" s="86"/>
      <c r="KY2149" s="86"/>
      <c r="KZ2149" s="86"/>
      <c r="LA2149" s="86"/>
      <c r="LB2149" s="86"/>
      <c r="LC2149" s="86"/>
      <c r="LD2149" s="86"/>
      <c r="LE2149" s="86"/>
      <c r="LF2149" s="86"/>
      <c r="LG2149" s="86"/>
      <c r="LH2149" s="86"/>
      <c r="LI2149" s="86"/>
      <c r="LJ2149" s="86"/>
      <c r="LK2149" s="86"/>
      <c r="LL2149" s="86"/>
      <c r="LM2149" s="86"/>
      <c r="LN2149" s="86"/>
      <c r="LO2149" s="86"/>
      <c r="LP2149" s="86"/>
      <c r="LQ2149" s="86"/>
      <c r="LR2149" s="86"/>
      <c r="LS2149" s="86"/>
      <c r="LT2149" s="86"/>
      <c r="LU2149" s="86"/>
      <c r="LV2149" s="86"/>
      <c r="LW2149" s="86"/>
      <c r="LX2149" s="86"/>
      <c r="LY2149" s="86"/>
      <c r="LZ2149" s="86"/>
      <c r="MA2149" s="86"/>
      <c r="MB2149" s="86"/>
      <c r="MC2149" s="86"/>
      <c r="MD2149" s="86"/>
      <c r="ME2149" s="86"/>
      <c r="MF2149" s="86"/>
      <c r="MG2149" s="86"/>
      <c r="MH2149" s="86"/>
      <c r="MI2149" s="86"/>
      <c r="MJ2149" s="86"/>
      <c r="MK2149" s="86"/>
      <c r="ML2149" s="86"/>
      <c r="MM2149" s="86"/>
      <c r="MN2149" s="86"/>
      <c r="MO2149" s="86"/>
      <c r="MP2149" s="86"/>
      <c r="MQ2149" s="86"/>
      <c r="MR2149" s="86"/>
      <c r="MS2149" s="86"/>
      <c r="MT2149" s="86"/>
      <c r="MU2149" s="86"/>
      <c r="MV2149" s="86"/>
      <c r="MW2149" s="86"/>
      <c r="MX2149" s="86"/>
      <c r="MY2149" s="86"/>
      <c r="MZ2149" s="86"/>
      <c r="NA2149" s="86"/>
      <c r="NB2149" s="86"/>
      <c r="NC2149" s="86"/>
      <c r="ND2149" s="86"/>
      <c r="NE2149" s="86"/>
      <c r="NF2149" s="86"/>
      <c r="NG2149" s="86"/>
      <c r="NH2149" s="86"/>
      <c r="NI2149" s="86"/>
      <c r="NJ2149" s="86"/>
      <c r="NK2149" s="86"/>
      <c r="NL2149" s="86"/>
      <c r="NM2149" s="86"/>
      <c r="NN2149" s="86"/>
      <c r="NO2149" s="86"/>
      <c r="NP2149" s="86"/>
      <c r="NQ2149" s="86"/>
      <c r="NR2149" s="86"/>
      <c r="NS2149" s="86"/>
      <c r="NT2149" s="86"/>
      <c r="NU2149" s="86"/>
      <c r="NV2149" s="86"/>
      <c r="NW2149" s="86"/>
      <c r="NX2149" s="86"/>
      <c r="NY2149" s="86"/>
      <c r="NZ2149" s="86"/>
      <c r="OA2149" s="86"/>
      <c r="OB2149" s="86"/>
      <c r="OC2149" s="86"/>
      <c r="OD2149" s="86"/>
      <c r="OE2149" s="86"/>
      <c r="OF2149" s="86"/>
      <c r="OG2149" s="86"/>
      <c r="OH2149" s="86"/>
      <c r="OI2149" s="86"/>
      <c r="OJ2149" s="86"/>
      <c r="OK2149" s="86"/>
      <c r="OL2149" s="86"/>
      <c r="OM2149" s="86"/>
      <c r="ON2149" s="86"/>
      <c r="OO2149" s="86"/>
      <c r="OP2149" s="86"/>
      <c r="OQ2149" s="86"/>
      <c r="OR2149" s="86"/>
      <c r="OS2149" s="86"/>
      <c r="OT2149" s="86"/>
      <c r="OU2149" s="86"/>
      <c r="OV2149" s="86"/>
      <c r="OW2149" s="86"/>
      <c r="OX2149" s="86"/>
      <c r="OY2149" s="86"/>
      <c r="OZ2149" s="86"/>
      <c r="PA2149" s="86"/>
      <c r="PB2149" s="86"/>
      <c r="PC2149" s="86"/>
      <c r="PD2149" s="86"/>
      <c r="PE2149" s="86"/>
      <c r="PF2149" s="86"/>
      <c r="PG2149" s="86"/>
      <c r="PH2149" s="86"/>
      <c r="PI2149" s="86"/>
      <c r="PJ2149" s="86"/>
      <c r="PK2149" s="86"/>
      <c r="PL2149" s="86"/>
      <c r="PM2149" s="86"/>
      <c r="PN2149" s="86"/>
      <c r="PO2149" s="86"/>
      <c r="PP2149" s="86"/>
      <c r="PQ2149" s="86"/>
      <c r="PR2149" s="86"/>
      <c r="PS2149" s="86"/>
      <c r="PT2149" s="86"/>
      <c r="PU2149" s="86"/>
      <c r="PV2149" s="86"/>
      <c r="PW2149" s="86"/>
      <c r="PX2149" s="86"/>
      <c r="PY2149" s="86"/>
      <c r="PZ2149" s="86"/>
      <c r="QA2149" s="86"/>
      <c r="QB2149" s="86"/>
      <c r="QC2149" s="86"/>
      <c r="QD2149" s="86"/>
      <c r="QE2149" s="86"/>
      <c r="QF2149" s="86"/>
      <c r="QG2149" s="86"/>
      <c r="QH2149" s="86"/>
      <c r="QI2149" s="86"/>
      <c r="QJ2149" s="86"/>
      <c r="QK2149" s="86"/>
      <c r="QL2149" s="86"/>
      <c r="QM2149" s="86"/>
      <c r="QN2149" s="86"/>
      <c r="QO2149" s="86"/>
      <c r="QP2149" s="86"/>
      <c r="QQ2149" s="86"/>
      <c r="QR2149" s="86"/>
      <c r="QS2149" s="86"/>
      <c r="QT2149" s="86"/>
      <c r="QU2149" s="86"/>
      <c r="QV2149" s="86"/>
      <c r="QW2149" s="86"/>
      <c r="QX2149" s="86"/>
      <c r="QY2149" s="86"/>
      <c r="QZ2149" s="86"/>
      <c r="RA2149" s="86"/>
      <c r="RB2149" s="86"/>
      <c r="RC2149" s="86"/>
      <c r="RD2149" s="86"/>
      <c r="RE2149" s="86"/>
      <c r="RF2149" s="86"/>
      <c r="RG2149" s="86"/>
      <c r="RH2149" s="86"/>
      <c r="RI2149" s="86"/>
      <c r="RJ2149" s="86"/>
      <c r="RK2149" s="86"/>
      <c r="RL2149" s="86"/>
      <c r="RM2149" s="86"/>
      <c r="RN2149" s="86"/>
      <c r="RO2149" s="86"/>
      <c r="RP2149" s="86"/>
      <c r="RQ2149" s="86"/>
      <c r="RR2149" s="86"/>
      <c r="RS2149" s="86"/>
      <c r="RT2149" s="86"/>
      <c r="RU2149" s="86"/>
      <c r="RV2149" s="86"/>
      <c r="RW2149" s="86"/>
      <c r="RX2149" s="86"/>
      <c r="RY2149" s="86"/>
      <c r="RZ2149" s="86"/>
      <c r="SA2149" s="86"/>
      <c r="SB2149" s="86"/>
      <c r="SC2149" s="86"/>
      <c r="SD2149" s="86"/>
      <c r="SE2149" s="86"/>
      <c r="SF2149" s="86"/>
      <c r="SG2149" s="86"/>
      <c r="SH2149" s="86"/>
      <c r="SI2149" s="86"/>
      <c r="SJ2149" s="86"/>
      <c r="SK2149" s="86"/>
      <c r="SL2149" s="86"/>
      <c r="SM2149" s="86"/>
      <c r="SN2149" s="86"/>
      <c r="SO2149" s="86"/>
      <c r="SP2149" s="86"/>
      <c r="SQ2149" s="86"/>
      <c r="SR2149" s="86"/>
      <c r="SS2149" s="86"/>
      <c r="ST2149" s="86"/>
      <c r="SU2149" s="86"/>
      <c r="SV2149" s="86"/>
      <c r="SW2149" s="86"/>
      <c r="SX2149" s="86"/>
      <c r="SY2149" s="86"/>
      <c r="SZ2149" s="86"/>
      <c r="TA2149" s="86"/>
      <c r="TB2149" s="86"/>
      <c r="TC2149" s="86"/>
      <c r="TD2149" s="86"/>
      <c r="TE2149" s="86"/>
      <c r="TF2149" s="86"/>
      <c r="TG2149" s="86"/>
      <c r="TH2149" s="86"/>
      <c r="TI2149" s="86"/>
      <c r="TJ2149" s="86"/>
      <c r="TK2149" s="86"/>
      <c r="TL2149" s="86"/>
      <c r="TM2149" s="86"/>
      <c r="TN2149" s="86"/>
      <c r="TO2149" s="86"/>
      <c r="TP2149" s="86"/>
      <c r="TQ2149" s="86"/>
      <c r="TR2149" s="86"/>
      <c r="TS2149" s="86"/>
      <c r="TT2149" s="86"/>
      <c r="TU2149" s="86"/>
      <c r="TV2149" s="86"/>
      <c r="TW2149" s="86"/>
      <c r="TX2149" s="86"/>
      <c r="TY2149" s="86"/>
      <c r="TZ2149" s="86"/>
      <c r="UA2149" s="86"/>
      <c r="UB2149" s="86"/>
      <c r="UC2149" s="86"/>
      <c r="UD2149" s="86"/>
      <c r="UE2149" s="86"/>
      <c r="UF2149" s="86"/>
      <c r="UG2149" s="86"/>
      <c r="UH2149" s="86"/>
      <c r="UI2149" s="86"/>
      <c r="UJ2149" s="86"/>
      <c r="UK2149" s="86"/>
      <c r="UL2149" s="86"/>
      <c r="UM2149" s="86"/>
      <c r="UN2149" s="86"/>
      <c r="UO2149" s="86"/>
      <c r="UP2149" s="86"/>
      <c r="UQ2149" s="86"/>
      <c r="UR2149" s="86"/>
      <c r="US2149" s="86"/>
      <c r="UT2149" s="86"/>
      <c r="UU2149" s="86"/>
      <c r="UV2149" s="86"/>
      <c r="UW2149" s="86"/>
      <c r="UX2149" s="86"/>
      <c r="UY2149" s="86"/>
      <c r="UZ2149" s="86"/>
      <c r="VA2149" s="86"/>
      <c r="VB2149" s="86"/>
      <c r="VC2149" s="86"/>
      <c r="VD2149" s="86"/>
      <c r="VE2149" s="86"/>
      <c r="VF2149" s="86"/>
      <c r="VG2149" s="86"/>
      <c r="VH2149" s="86"/>
      <c r="VI2149" s="86"/>
      <c r="VJ2149" s="86"/>
      <c r="VK2149" s="86"/>
      <c r="VL2149" s="86"/>
      <c r="VM2149" s="86"/>
      <c r="VN2149" s="86"/>
      <c r="VO2149" s="86"/>
      <c r="VP2149" s="86"/>
      <c r="VQ2149" s="86"/>
      <c r="VR2149" s="86"/>
      <c r="VS2149" s="86"/>
      <c r="VT2149" s="86"/>
      <c r="VU2149" s="86"/>
      <c r="VV2149" s="86"/>
      <c r="VW2149" s="86"/>
      <c r="VX2149" s="86"/>
      <c r="VY2149" s="86"/>
      <c r="VZ2149" s="86"/>
      <c r="WA2149" s="86"/>
      <c r="WB2149" s="86"/>
      <c r="WC2149" s="86"/>
      <c r="WD2149" s="86"/>
      <c r="WE2149" s="86"/>
      <c r="WF2149" s="86"/>
      <c r="WG2149" s="86"/>
      <c r="WH2149" s="86"/>
      <c r="WI2149" s="86"/>
      <c r="WJ2149" s="86"/>
      <c r="WK2149" s="86"/>
      <c r="WL2149" s="86"/>
      <c r="WM2149" s="86"/>
      <c r="WN2149" s="86"/>
      <c r="WO2149" s="86"/>
      <c r="WP2149" s="86"/>
      <c r="WQ2149" s="86"/>
      <c r="WR2149" s="86"/>
      <c r="WS2149" s="86"/>
      <c r="WT2149" s="86"/>
      <c r="WU2149" s="86"/>
      <c r="WV2149" s="86"/>
      <c r="WW2149" s="86"/>
      <c r="WX2149" s="86"/>
      <c r="WY2149" s="86"/>
      <c r="WZ2149" s="86"/>
      <c r="XA2149" s="86"/>
      <c r="XB2149" s="86"/>
      <c r="XC2149" s="86"/>
      <c r="XD2149" s="86"/>
      <c r="XE2149" s="86"/>
      <c r="XF2149" s="86"/>
      <c r="XG2149" s="86"/>
      <c r="XH2149" s="86"/>
      <c r="XI2149" s="86"/>
      <c r="XJ2149" s="86"/>
      <c r="XK2149" s="86"/>
      <c r="XL2149" s="86"/>
      <c r="XM2149" s="86"/>
      <c r="XN2149" s="86"/>
      <c r="XO2149" s="86"/>
      <c r="XP2149" s="86"/>
      <c r="XQ2149" s="86"/>
      <c r="XR2149" s="86"/>
      <c r="XS2149" s="86"/>
      <c r="XT2149" s="86"/>
      <c r="XU2149" s="86"/>
      <c r="XV2149" s="86"/>
      <c r="XW2149" s="86"/>
      <c r="XX2149" s="86"/>
      <c r="XY2149" s="86"/>
      <c r="XZ2149" s="86"/>
      <c r="YA2149" s="86"/>
      <c r="YB2149" s="86"/>
      <c r="YC2149" s="86"/>
      <c r="YD2149" s="86"/>
      <c r="YE2149" s="86"/>
      <c r="YF2149" s="86"/>
      <c r="YG2149" s="86"/>
      <c r="YH2149" s="86"/>
      <c r="YI2149" s="86"/>
      <c r="YJ2149" s="86"/>
      <c r="YK2149" s="86"/>
      <c r="YL2149" s="86"/>
      <c r="YM2149" s="86"/>
      <c r="YN2149" s="86"/>
      <c r="YO2149" s="86"/>
      <c r="YP2149" s="86"/>
      <c r="YQ2149" s="86"/>
      <c r="YR2149" s="86"/>
      <c r="YS2149" s="86"/>
      <c r="YT2149" s="86"/>
      <c r="YU2149" s="86"/>
      <c r="YV2149" s="86"/>
      <c r="YW2149" s="86"/>
      <c r="YX2149" s="86"/>
      <c r="YY2149" s="86"/>
      <c r="YZ2149" s="86"/>
      <c r="ZA2149" s="86"/>
      <c r="ZB2149" s="86"/>
      <c r="ZC2149" s="86"/>
      <c r="ZD2149" s="86"/>
      <c r="ZE2149" s="86"/>
      <c r="ZF2149" s="86"/>
      <c r="ZG2149" s="86"/>
      <c r="ZH2149" s="86"/>
      <c r="ZI2149" s="86"/>
      <c r="ZJ2149" s="86"/>
      <c r="ZK2149" s="86"/>
      <c r="ZL2149" s="86"/>
      <c r="ZM2149" s="86"/>
      <c r="ZN2149" s="86"/>
      <c r="ZO2149" s="86"/>
      <c r="ZP2149" s="86"/>
      <c r="ZQ2149" s="86"/>
      <c r="ZR2149" s="86"/>
      <c r="ZS2149" s="86"/>
      <c r="ZT2149" s="86"/>
      <c r="ZU2149" s="86"/>
      <c r="ZV2149" s="86"/>
      <c r="ZW2149" s="86"/>
      <c r="ZX2149" s="86"/>
      <c r="ZY2149" s="86"/>
      <c r="ZZ2149" s="86"/>
      <c r="AAA2149" s="86"/>
      <c r="AAB2149" s="86"/>
      <c r="AAC2149" s="86"/>
      <c r="AAD2149" s="86"/>
      <c r="AAE2149" s="86"/>
      <c r="AAF2149" s="86"/>
      <c r="AAG2149" s="86"/>
      <c r="AAH2149" s="86"/>
      <c r="AAI2149" s="86"/>
      <c r="AAJ2149" s="86"/>
      <c r="AAK2149" s="86"/>
      <c r="AAL2149" s="86"/>
      <c r="AAM2149" s="86"/>
      <c r="AAN2149" s="86"/>
      <c r="AAO2149" s="86"/>
      <c r="AAP2149" s="86"/>
      <c r="AAQ2149" s="86"/>
      <c r="AAR2149" s="86"/>
      <c r="AAS2149" s="86"/>
      <c r="AAT2149" s="86"/>
      <c r="AAU2149" s="86"/>
      <c r="AAV2149" s="86"/>
      <c r="AAW2149" s="86"/>
      <c r="AAX2149" s="86"/>
      <c r="AAY2149" s="86"/>
      <c r="AAZ2149" s="86"/>
      <c r="ABA2149" s="86"/>
      <c r="ABB2149" s="86"/>
      <c r="ABC2149" s="86"/>
      <c r="ABD2149" s="86"/>
      <c r="ABE2149" s="86"/>
      <c r="ABF2149" s="86"/>
      <c r="ABG2149" s="86"/>
      <c r="ABH2149" s="86"/>
      <c r="ABI2149" s="86"/>
      <c r="ABJ2149" s="86"/>
      <c r="ABK2149" s="86"/>
      <c r="ABL2149" s="86"/>
      <c r="ABM2149" s="86"/>
      <c r="ABN2149" s="86"/>
      <c r="ABO2149" s="86"/>
      <c r="ABP2149" s="86"/>
      <c r="ABQ2149" s="86"/>
      <c r="ABR2149" s="86"/>
      <c r="ABS2149" s="86"/>
      <c r="ABT2149" s="86"/>
      <c r="ABU2149" s="86"/>
      <c r="ABV2149" s="86"/>
      <c r="ABW2149" s="86"/>
      <c r="ABX2149" s="86"/>
      <c r="ABY2149" s="86"/>
      <c r="ABZ2149" s="86"/>
      <c r="ACA2149" s="86"/>
      <c r="ACB2149" s="86"/>
      <c r="ACC2149" s="86"/>
      <c r="ACD2149" s="86"/>
      <c r="ACE2149" s="86"/>
      <c r="ACF2149" s="86"/>
      <c r="ACG2149" s="86"/>
      <c r="ACH2149" s="86"/>
      <c r="ACI2149" s="86"/>
      <c r="ACJ2149" s="86"/>
      <c r="ACK2149" s="86"/>
      <c r="ACL2149" s="86"/>
      <c r="ACM2149" s="86"/>
      <c r="ACN2149" s="86"/>
      <c r="ACO2149" s="86"/>
      <c r="ACP2149" s="86"/>
      <c r="ACQ2149" s="86"/>
      <c r="ACR2149" s="86"/>
      <c r="ACS2149" s="86"/>
      <c r="ACT2149" s="86"/>
      <c r="ACU2149" s="86"/>
      <c r="ACV2149" s="86"/>
      <c r="ACW2149" s="86"/>
      <c r="ACX2149" s="86"/>
      <c r="ACY2149" s="86"/>
      <c r="ACZ2149" s="86"/>
      <c r="ADA2149" s="86"/>
      <c r="ADB2149" s="86"/>
      <c r="ADC2149" s="86"/>
      <c r="ADD2149" s="86"/>
      <c r="ADE2149" s="86"/>
      <c r="ADF2149" s="86"/>
      <c r="ADG2149" s="86"/>
      <c r="ADH2149" s="86"/>
      <c r="ADI2149" s="86"/>
      <c r="ADJ2149" s="86"/>
      <c r="ADK2149" s="86"/>
      <c r="ADL2149" s="86"/>
      <c r="ADM2149" s="86"/>
      <c r="ADN2149" s="86"/>
      <c r="ADO2149" s="86"/>
      <c r="ADP2149" s="86"/>
      <c r="ADQ2149" s="86"/>
      <c r="ADR2149" s="86"/>
      <c r="ADS2149" s="86"/>
      <c r="ADT2149" s="86"/>
      <c r="ADU2149" s="86"/>
      <c r="ADV2149" s="86"/>
      <c r="ADW2149" s="86"/>
      <c r="ADX2149" s="86"/>
      <c r="ADY2149" s="86"/>
      <c r="ADZ2149" s="86"/>
      <c r="AEA2149" s="86"/>
      <c r="AEB2149" s="86"/>
      <c r="AEC2149" s="86"/>
      <c r="AED2149" s="86"/>
      <c r="AEE2149" s="86"/>
      <c r="AEF2149" s="86"/>
      <c r="AEG2149" s="86"/>
      <c r="AEH2149" s="86"/>
      <c r="AEI2149" s="86"/>
      <c r="AEJ2149" s="86"/>
      <c r="AEK2149" s="86"/>
      <c r="AEL2149" s="86"/>
      <c r="AEM2149" s="86"/>
      <c r="AEN2149" s="86"/>
      <c r="AEO2149" s="86"/>
      <c r="AEP2149" s="86"/>
      <c r="AEQ2149" s="86"/>
      <c r="AER2149" s="86"/>
      <c r="AES2149" s="86"/>
      <c r="AET2149" s="86"/>
      <c r="AEU2149" s="86"/>
      <c r="AEV2149" s="86"/>
      <c r="AEW2149" s="86"/>
      <c r="AEX2149" s="86"/>
      <c r="AEY2149" s="86"/>
      <c r="AEZ2149" s="86"/>
      <c r="AFA2149" s="86"/>
      <c r="AFB2149" s="86"/>
      <c r="AFC2149" s="86"/>
      <c r="AFD2149" s="86"/>
      <c r="AFE2149" s="86"/>
      <c r="AFF2149" s="86"/>
      <c r="AFG2149" s="86"/>
      <c r="AFH2149" s="86"/>
      <c r="AFI2149" s="86"/>
      <c r="AFJ2149" s="86"/>
      <c r="AFK2149" s="86"/>
      <c r="AFL2149" s="86"/>
      <c r="AFM2149" s="86"/>
      <c r="AFN2149" s="86"/>
      <c r="AFO2149" s="86"/>
      <c r="AFP2149" s="86"/>
      <c r="AFQ2149" s="86"/>
      <c r="AFR2149" s="86"/>
      <c r="AFS2149" s="86"/>
      <c r="AFT2149" s="86"/>
      <c r="AFU2149" s="86"/>
      <c r="AFV2149" s="86"/>
      <c r="AFW2149" s="86"/>
      <c r="AFX2149" s="86"/>
      <c r="AFY2149" s="86"/>
      <c r="AFZ2149" s="86"/>
      <c r="AGA2149" s="86"/>
      <c r="AGB2149" s="86"/>
      <c r="AGC2149" s="86"/>
      <c r="AGD2149" s="86"/>
      <c r="AGE2149" s="86"/>
      <c r="AGF2149" s="86"/>
      <c r="AGG2149" s="86"/>
      <c r="AGH2149" s="86"/>
      <c r="AGI2149" s="86"/>
      <c r="AGJ2149" s="86"/>
      <c r="AGK2149" s="86"/>
      <c r="AGL2149" s="86"/>
      <c r="AGM2149" s="86"/>
      <c r="AGN2149" s="86"/>
      <c r="AGO2149" s="86"/>
      <c r="AGP2149" s="86"/>
      <c r="AGQ2149" s="86"/>
      <c r="AGR2149" s="86"/>
      <c r="AGS2149" s="86"/>
      <c r="AGT2149" s="86"/>
      <c r="AGU2149" s="86"/>
      <c r="AGV2149" s="86"/>
      <c r="AGW2149" s="86"/>
      <c r="AGX2149" s="86"/>
      <c r="AGY2149" s="86"/>
      <c r="AGZ2149" s="86"/>
      <c r="AHA2149" s="86"/>
      <c r="AHB2149" s="86"/>
      <c r="AHC2149" s="86"/>
      <c r="AHD2149" s="86"/>
      <c r="AHE2149" s="86"/>
      <c r="AHF2149" s="86"/>
      <c r="AHG2149" s="86"/>
      <c r="AHH2149" s="86"/>
      <c r="AHI2149" s="86"/>
      <c r="AHJ2149" s="86"/>
      <c r="AHK2149" s="86"/>
      <c r="AHL2149" s="86"/>
      <c r="AHM2149" s="86"/>
      <c r="AHN2149" s="86"/>
      <c r="AHO2149" s="86"/>
      <c r="AHP2149" s="86"/>
      <c r="AHQ2149" s="86"/>
      <c r="AHR2149" s="86"/>
      <c r="AHS2149" s="86"/>
      <c r="AHT2149" s="86"/>
      <c r="AHU2149" s="86"/>
      <c r="AHV2149" s="86"/>
      <c r="AHW2149" s="86"/>
      <c r="AHX2149" s="86"/>
      <c r="AHY2149" s="86"/>
      <c r="AHZ2149" s="86"/>
      <c r="AIA2149" s="86"/>
      <c r="AIB2149" s="86"/>
      <c r="AIC2149" s="86"/>
      <c r="AID2149" s="86"/>
      <c r="AIE2149" s="86"/>
      <c r="AIF2149" s="86"/>
      <c r="AIG2149" s="86"/>
      <c r="AIH2149" s="86"/>
      <c r="AII2149" s="86"/>
      <c r="AIJ2149" s="86"/>
      <c r="AIK2149" s="86"/>
      <c r="AIL2149" s="86"/>
      <c r="AIM2149" s="86"/>
      <c r="AIN2149" s="86"/>
      <c r="AIO2149" s="86"/>
      <c r="AIP2149" s="86"/>
      <c r="AIQ2149" s="86"/>
      <c r="AIR2149" s="86"/>
      <c r="AIS2149" s="86"/>
      <c r="AIT2149" s="86"/>
      <c r="AIU2149" s="86"/>
      <c r="AIV2149" s="86"/>
      <c r="AIW2149" s="86"/>
      <c r="AIX2149" s="86"/>
      <c r="AIY2149" s="86"/>
      <c r="AIZ2149" s="86"/>
      <c r="AJA2149" s="86"/>
      <c r="AJB2149" s="86"/>
      <c r="AJC2149" s="86"/>
      <c r="AJD2149" s="86"/>
      <c r="AJE2149" s="86"/>
      <c r="AJF2149" s="86"/>
      <c r="AJG2149" s="86"/>
      <c r="AJH2149" s="86"/>
      <c r="AJI2149" s="86"/>
      <c r="AJJ2149" s="86"/>
      <c r="AJK2149" s="86"/>
      <c r="AJL2149" s="86"/>
      <c r="AJM2149" s="86"/>
      <c r="AJN2149" s="86"/>
      <c r="AJO2149" s="86"/>
      <c r="AJP2149" s="86"/>
      <c r="AJQ2149" s="86"/>
      <c r="AJR2149" s="86"/>
      <c r="AJS2149" s="86"/>
      <c r="AJT2149" s="86"/>
      <c r="AJU2149" s="86"/>
      <c r="AJV2149" s="86"/>
      <c r="AJW2149" s="86"/>
      <c r="AJX2149" s="86"/>
      <c r="AJY2149" s="86"/>
      <c r="AJZ2149" s="86"/>
      <c r="AKA2149" s="86"/>
      <c r="AKB2149" s="86"/>
      <c r="AKC2149" s="86"/>
      <c r="AKD2149" s="86"/>
      <c r="AKE2149" s="86"/>
      <c r="AKF2149" s="86"/>
      <c r="AKG2149" s="86"/>
      <c r="AKH2149" s="86"/>
      <c r="AKI2149" s="86"/>
      <c r="AKJ2149" s="86"/>
      <c r="AKK2149" s="86"/>
      <c r="AKL2149" s="86"/>
      <c r="AKM2149" s="86"/>
      <c r="AKN2149" s="86"/>
      <c r="AKO2149" s="86"/>
      <c r="AKP2149" s="86"/>
      <c r="AKQ2149" s="86"/>
      <c r="AKR2149" s="86"/>
      <c r="AKS2149" s="86"/>
      <c r="AKT2149" s="86"/>
      <c r="AKU2149" s="86"/>
      <c r="AKV2149" s="86"/>
      <c r="AKW2149" s="86"/>
      <c r="AKX2149" s="86"/>
      <c r="AKY2149" s="86"/>
      <c r="AKZ2149" s="86"/>
      <c r="ALA2149" s="86"/>
      <c r="ALB2149" s="86"/>
      <c r="ALC2149" s="86"/>
      <c r="ALD2149" s="86"/>
      <c r="ALE2149" s="86"/>
      <c r="ALF2149" s="86"/>
      <c r="ALG2149" s="86"/>
      <c r="ALH2149" s="86"/>
      <c r="ALI2149" s="86"/>
      <c r="ALJ2149" s="86"/>
      <c r="ALK2149" s="86"/>
      <c r="ALL2149" s="86"/>
      <c r="ALM2149" s="86"/>
      <c r="ALN2149" s="86"/>
      <c r="ALO2149" s="86"/>
      <c r="ALP2149" s="86"/>
      <c r="ALQ2149" s="86"/>
      <c r="ALR2149" s="86"/>
      <c r="ALS2149" s="86"/>
      <c r="ALT2149" s="86"/>
      <c r="ALU2149" s="86"/>
      <c r="ALV2149" s="86"/>
      <c r="ALW2149" s="86"/>
      <c r="ALX2149" s="86"/>
      <c r="ALY2149" s="86"/>
      <c r="ALZ2149" s="86"/>
      <c r="AMA2149" s="86"/>
    </row>
    <row r="2150" spans="1:1015" s="6" customFormat="1" ht="38.25" x14ac:dyDescent="0.25">
      <c r="A2150" s="62">
        <v>2</v>
      </c>
      <c r="B2150" s="88" t="s">
        <v>37</v>
      </c>
      <c r="C2150" s="85" t="s">
        <v>9376</v>
      </c>
      <c r="D2150" s="85" t="s">
        <v>464</v>
      </c>
      <c r="E2150" s="130">
        <v>2149</v>
      </c>
      <c r="F2150" s="85" t="s">
        <v>10040</v>
      </c>
      <c r="G2150" s="85" t="s">
        <v>10041</v>
      </c>
      <c r="H2150" s="2">
        <v>73.8340745</v>
      </c>
      <c r="I2150" s="13" t="s">
        <v>42</v>
      </c>
      <c r="J2150" s="85"/>
      <c r="K2150" s="85" t="s">
        <v>9708</v>
      </c>
      <c r="L2150" s="117" t="s">
        <v>10042</v>
      </c>
      <c r="M2150" s="85" t="s">
        <v>10043</v>
      </c>
      <c r="N2150" s="64" t="s">
        <v>10044</v>
      </c>
      <c r="O2150" s="85"/>
      <c r="P2150" s="64"/>
      <c r="Q2150" s="85"/>
      <c r="R2150" s="14"/>
      <c r="S2150" s="85"/>
      <c r="T2150" s="59"/>
      <c r="U2150" s="85"/>
      <c r="V2150" s="85"/>
      <c r="W2150" s="85"/>
      <c r="X2150" s="85"/>
      <c r="Y2150" s="85"/>
      <c r="Z2150" s="85"/>
      <c r="AA2150" s="85"/>
      <c r="AB2150" s="85"/>
      <c r="AC2150" s="85"/>
      <c r="AD2150" s="85"/>
      <c r="AE2150" s="85"/>
      <c r="AF2150" s="85"/>
      <c r="AG2150" s="85"/>
      <c r="AH2150" s="85"/>
      <c r="AI2150" s="85"/>
      <c r="AJ2150" s="85"/>
      <c r="AK2150" s="85"/>
      <c r="AL2150" s="84"/>
      <c r="AM2150" s="86"/>
      <c r="AN2150" s="86"/>
      <c r="AO2150" s="86"/>
      <c r="AP2150" s="86"/>
      <c r="AQ2150" s="86"/>
      <c r="AR2150" s="86"/>
      <c r="AS2150" s="86"/>
      <c r="AT2150" s="86"/>
      <c r="AU2150" s="86"/>
      <c r="AV2150" s="86"/>
      <c r="AW2150" s="86"/>
      <c r="AX2150" s="86"/>
      <c r="AY2150" s="86"/>
      <c r="AZ2150" s="86"/>
      <c r="BA2150" s="86"/>
      <c r="BB2150" s="86"/>
      <c r="BC2150" s="86"/>
      <c r="BD2150" s="86"/>
      <c r="BE2150" s="86"/>
      <c r="BF2150" s="86"/>
      <c r="BG2150" s="86"/>
      <c r="BH2150" s="86"/>
      <c r="BI2150" s="86"/>
      <c r="BJ2150" s="86"/>
      <c r="BK2150" s="86"/>
      <c r="BL2150" s="86"/>
      <c r="BM2150" s="86"/>
      <c r="BN2150" s="86"/>
      <c r="BO2150" s="86"/>
      <c r="BP2150" s="86"/>
      <c r="BQ2150" s="86"/>
      <c r="BR2150" s="86"/>
      <c r="BS2150" s="86"/>
      <c r="BT2150" s="86"/>
      <c r="BU2150" s="86"/>
      <c r="BV2150" s="86"/>
      <c r="BW2150" s="86"/>
      <c r="BX2150" s="86"/>
      <c r="BY2150" s="86"/>
      <c r="BZ2150" s="86"/>
      <c r="CA2150" s="86"/>
      <c r="CB2150" s="86"/>
      <c r="CC2150" s="86"/>
      <c r="CD2150" s="86"/>
      <c r="CE2150" s="86"/>
      <c r="CF2150" s="86"/>
      <c r="CG2150" s="86"/>
      <c r="CH2150" s="86"/>
      <c r="CI2150" s="86"/>
      <c r="CJ2150" s="86"/>
      <c r="CK2150" s="86"/>
      <c r="CL2150" s="86"/>
      <c r="CM2150" s="86"/>
      <c r="CN2150" s="86"/>
      <c r="CO2150" s="86"/>
      <c r="CP2150" s="86"/>
      <c r="CQ2150" s="86"/>
      <c r="CR2150" s="86"/>
      <c r="CS2150" s="86"/>
      <c r="CT2150" s="86"/>
      <c r="CU2150" s="86"/>
      <c r="CV2150" s="86"/>
      <c r="CW2150" s="86"/>
      <c r="CX2150" s="86"/>
      <c r="CY2150" s="86"/>
      <c r="CZ2150" s="86"/>
      <c r="DA2150" s="86"/>
      <c r="DB2150" s="86"/>
      <c r="DC2150" s="86"/>
      <c r="DD2150" s="86"/>
      <c r="DE2150" s="86"/>
      <c r="DF2150" s="86"/>
      <c r="DG2150" s="86"/>
      <c r="DH2150" s="86"/>
      <c r="DI2150" s="86"/>
      <c r="DJ2150" s="86"/>
      <c r="DK2150" s="86"/>
      <c r="DL2150" s="86"/>
      <c r="DM2150" s="86"/>
      <c r="DN2150" s="86"/>
      <c r="DO2150" s="86"/>
      <c r="DP2150" s="86"/>
      <c r="DQ2150" s="86"/>
      <c r="DR2150" s="86"/>
      <c r="DS2150" s="86"/>
      <c r="DT2150" s="86"/>
      <c r="DU2150" s="86"/>
      <c r="DV2150" s="86"/>
      <c r="DW2150" s="86"/>
      <c r="DX2150" s="86"/>
      <c r="DY2150" s="86"/>
      <c r="DZ2150" s="86"/>
      <c r="EA2150" s="86"/>
      <c r="EB2150" s="86"/>
      <c r="EC2150" s="86"/>
      <c r="ED2150" s="86"/>
      <c r="EE2150" s="86"/>
      <c r="EF2150" s="86"/>
      <c r="EG2150" s="86"/>
      <c r="EH2150" s="86"/>
      <c r="EI2150" s="86"/>
      <c r="EJ2150" s="86"/>
      <c r="EK2150" s="86"/>
      <c r="EL2150" s="86"/>
      <c r="EM2150" s="86"/>
      <c r="EN2150" s="86"/>
      <c r="EO2150" s="86"/>
      <c r="EP2150" s="86"/>
      <c r="EQ2150" s="86"/>
      <c r="ER2150" s="86"/>
      <c r="ES2150" s="86"/>
      <c r="ET2150" s="86"/>
      <c r="EU2150" s="86"/>
      <c r="EV2150" s="86"/>
      <c r="EW2150" s="86"/>
      <c r="EX2150" s="86"/>
      <c r="EY2150" s="86"/>
      <c r="EZ2150" s="86"/>
      <c r="FA2150" s="86"/>
      <c r="FB2150" s="86"/>
      <c r="FC2150" s="86"/>
      <c r="FD2150" s="86"/>
      <c r="FE2150" s="86"/>
      <c r="FF2150" s="86"/>
      <c r="FG2150" s="86"/>
      <c r="FH2150" s="86"/>
      <c r="FI2150" s="86"/>
      <c r="FJ2150" s="86"/>
      <c r="FK2150" s="86"/>
      <c r="FL2150" s="86"/>
      <c r="FM2150" s="86"/>
      <c r="FN2150" s="86"/>
      <c r="FO2150" s="86"/>
      <c r="FP2150" s="86"/>
      <c r="FQ2150" s="86"/>
      <c r="FR2150" s="86"/>
      <c r="FS2150" s="86"/>
      <c r="FT2150" s="86"/>
      <c r="FU2150" s="86"/>
      <c r="FV2150" s="86"/>
      <c r="FW2150" s="86"/>
      <c r="FX2150" s="86"/>
      <c r="FY2150" s="86"/>
      <c r="FZ2150" s="86"/>
      <c r="GA2150" s="86"/>
      <c r="GB2150" s="86"/>
      <c r="GC2150" s="86"/>
      <c r="GD2150" s="86"/>
      <c r="GE2150" s="86"/>
      <c r="GF2150" s="86"/>
      <c r="GG2150" s="86"/>
      <c r="GH2150" s="86"/>
      <c r="GI2150" s="86"/>
      <c r="GJ2150" s="86"/>
      <c r="GK2150" s="86"/>
      <c r="GL2150" s="86"/>
      <c r="GM2150" s="86"/>
      <c r="GN2150" s="86"/>
      <c r="GO2150" s="86"/>
      <c r="GP2150" s="86"/>
      <c r="GQ2150" s="86"/>
      <c r="GR2150" s="86"/>
      <c r="GS2150" s="86"/>
      <c r="GT2150" s="86"/>
      <c r="GU2150" s="86"/>
      <c r="GV2150" s="86"/>
      <c r="GW2150" s="86"/>
      <c r="GX2150" s="86"/>
      <c r="GY2150" s="86"/>
      <c r="GZ2150" s="86"/>
      <c r="HA2150" s="86"/>
      <c r="HB2150" s="86"/>
      <c r="HC2150" s="86"/>
      <c r="HD2150" s="86"/>
      <c r="HE2150" s="86"/>
      <c r="HF2150" s="86"/>
      <c r="HG2150" s="86"/>
      <c r="HH2150" s="86"/>
      <c r="HI2150" s="86"/>
      <c r="HJ2150" s="86"/>
      <c r="HK2150" s="86"/>
      <c r="HL2150" s="86"/>
      <c r="HM2150" s="86"/>
      <c r="HN2150" s="86"/>
      <c r="HO2150" s="86"/>
      <c r="HP2150" s="86"/>
      <c r="HQ2150" s="86"/>
      <c r="HR2150" s="86"/>
      <c r="HS2150" s="86"/>
      <c r="HT2150" s="86"/>
      <c r="HU2150" s="86"/>
      <c r="HV2150" s="86"/>
      <c r="HW2150" s="86"/>
      <c r="HX2150" s="86"/>
      <c r="HY2150" s="86"/>
      <c r="HZ2150" s="86"/>
      <c r="IA2150" s="86"/>
      <c r="IB2150" s="86"/>
      <c r="IC2150" s="86"/>
      <c r="ID2150" s="86"/>
      <c r="IE2150" s="86"/>
      <c r="IF2150" s="86"/>
      <c r="IG2150" s="86"/>
      <c r="IH2150" s="86"/>
      <c r="II2150" s="86"/>
      <c r="IJ2150" s="86"/>
      <c r="IK2150" s="86"/>
      <c r="IL2150" s="86"/>
      <c r="IM2150" s="86"/>
      <c r="IN2150" s="86"/>
      <c r="IO2150" s="86"/>
      <c r="IP2150" s="86"/>
      <c r="IQ2150" s="86"/>
      <c r="IR2150" s="86"/>
      <c r="IS2150" s="86"/>
      <c r="IT2150" s="86"/>
      <c r="IU2150" s="86"/>
      <c r="IV2150" s="86"/>
      <c r="IW2150" s="86"/>
      <c r="IX2150" s="86"/>
      <c r="IY2150" s="86"/>
      <c r="IZ2150" s="86"/>
      <c r="JA2150" s="86"/>
      <c r="JB2150" s="86"/>
      <c r="JC2150" s="86"/>
      <c r="JD2150" s="86"/>
      <c r="JE2150" s="86"/>
      <c r="JF2150" s="86"/>
      <c r="JG2150" s="86"/>
      <c r="JH2150" s="86"/>
      <c r="JI2150" s="86"/>
      <c r="JJ2150" s="86"/>
      <c r="JK2150" s="86"/>
      <c r="JL2150" s="86"/>
      <c r="JM2150" s="86"/>
      <c r="JN2150" s="86"/>
      <c r="JO2150" s="86"/>
      <c r="JP2150" s="86"/>
      <c r="JQ2150" s="86"/>
      <c r="JR2150" s="86"/>
      <c r="JS2150" s="86"/>
      <c r="JT2150" s="86"/>
      <c r="JU2150" s="86"/>
      <c r="JV2150" s="86"/>
      <c r="JW2150" s="86"/>
      <c r="JX2150" s="86"/>
      <c r="JY2150" s="86"/>
      <c r="JZ2150" s="86"/>
      <c r="KA2150" s="86"/>
      <c r="KB2150" s="86"/>
      <c r="KC2150" s="86"/>
      <c r="KD2150" s="86"/>
      <c r="KE2150" s="86"/>
      <c r="KF2150" s="86"/>
      <c r="KG2150" s="86"/>
      <c r="KH2150" s="86"/>
      <c r="KI2150" s="86"/>
      <c r="KJ2150" s="86"/>
      <c r="KK2150" s="86"/>
      <c r="KL2150" s="86"/>
      <c r="KM2150" s="86"/>
      <c r="KN2150" s="86"/>
      <c r="KO2150" s="86"/>
      <c r="KP2150" s="86"/>
      <c r="KQ2150" s="86"/>
      <c r="KR2150" s="86"/>
      <c r="KS2150" s="86"/>
      <c r="KT2150" s="86"/>
      <c r="KU2150" s="86"/>
      <c r="KV2150" s="86"/>
      <c r="KW2150" s="86"/>
      <c r="KX2150" s="86"/>
      <c r="KY2150" s="86"/>
      <c r="KZ2150" s="86"/>
      <c r="LA2150" s="86"/>
      <c r="LB2150" s="86"/>
      <c r="LC2150" s="86"/>
      <c r="LD2150" s="86"/>
      <c r="LE2150" s="86"/>
      <c r="LF2150" s="86"/>
      <c r="LG2150" s="86"/>
      <c r="LH2150" s="86"/>
      <c r="LI2150" s="86"/>
      <c r="LJ2150" s="86"/>
      <c r="LK2150" s="86"/>
      <c r="LL2150" s="86"/>
      <c r="LM2150" s="86"/>
      <c r="LN2150" s="86"/>
      <c r="LO2150" s="86"/>
      <c r="LP2150" s="86"/>
      <c r="LQ2150" s="86"/>
      <c r="LR2150" s="86"/>
      <c r="LS2150" s="86"/>
      <c r="LT2150" s="86"/>
      <c r="LU2150" s="86"/>
      <c r="LV2150" s="86"/>
      <c r="LW2150" s="86"/>
      <c r="LX2150" s="86"/>
      <c r="LY2150" s="86"/>
      <c r="LZ2150" s="86"/>
      <c r="MA2150" s="86"/>
      <c r="MB2150" s="86"/>
      <c r="MC2150" s="86"/>
      <c r="MD2150" s="86"/>
      <c r="ME2150" s="86"/>
      <c r="MF2150" s="86"/>
      <c r="MG2150" s="86"/>
      <c r="MH2150" s="86"/>
      <c r="MI2150" s="86"/>
      <c r="MJ2150" s="86"/>
      <c r="MK2150" s="86"/>
      <c r="ML2150" s="86"/>
      <c r="MM2150" s="86"/>
      <c r="MN2150" s="86"/>
      <c r="MO2150" s="86"/>
      <c r="MP2150" s="86"/>
      <c r="MQ2150" s="86"/>
      <c r="MR2150" s="86"/>
      <c r="MS2150" s="86"/>
      <c r="MT2150" s="86"/>
      <c r="MU2150" s="86"/>
      <c r="MV2150" s="86"/>
      <c r="MW2150" s="86"/>
      <c r="MX2150" s="86"/>
      <c r="MY2150" s="86"/>
      <c r="MZ2150" s="86"/>
      <c r="NA2150" s="86"/>
      <c r="NB2150" s="86"/>
      <c r="NC2150" s="86"/>
      <c r="ND2150" s="86"/>
      <c r="NE2150" s="86"/>
      <c r="NF2150" s="86"/>
      <c r="NG2150" s="86"/>
      <c r="NH2150" s="86"/>
      <c r="NI2150" s="86"/>
      <c r="NJ2150" s="86"/>
      <c r="NK2150" s="86"/>
      <c r="NL2150" s="86"/>
      <c r="NM2150" s="86"/>
      <c r="NN2150" s="86"/>
      <c r="NO2150" s="86"/>
      <c r="NP2150" s="86"/>
      <c r="NQ2150" s="86"/>
      <c r="NR2150" s="86"/>
      <c r="NS2150" s="86"/>
      <c r="NT2150" s="86"/>
      <c r="NU2150" s="86"/>
      <c r="NV2150" s="86"/>
      <c r="NW2150" s="86"/>
      <c r="NX2150" s="86"/>
      <c r="NY2150" s="86"/>
      <c r="NZ2150" s="86"/>
      <c r="OA2150" s="86"/>
      <c r="OB2150" s="86"/>
      <c r="OC2150" s="86"/>
      <c r="OD2150" s="86"/>
      <c r="OE2150" s="86"/>
      <c r="OF2150" s="86"/>
      <c r="OG2150" s="86"/>
      <c r="OH2150" s="86"/>
      <c r="OI2150" s="86"/>
      <c r="OJ2150" s="86"/>
      <c r="OK2150" s="86"/>
      <c r="OL2150" s="86"/>
      <c r="OM2150" s="86"/>
      <c r="ON2150" s="86"/>
      <c r="OO2150" s="86"/>
      <c r="OP2150" s="86"/>
      <c r="OQ2150" s="86"/>
      <c r="OR2150" s="86"/>
      <c r="OS2150" s="86"/>
      <c r="OT2150" s="86"/>
      <c r="OU2150" s="86"/>
      <c r="OV2150" s="86"/>
      <c r="OW2150" s="86"/>
      <c r="OX2150" s="86"/>
      <c r="OY2150" s="86"/>
      <c r="OZ2150" s="86"/>
      <c r="PA2150" s="86"/>
      <c r="PB2150" s="86"/>
      <c r="PC2150" s="86"/>
      <c r="PD2150" s="86"/>
      <c r="PE2150" s="86"/>
      <c r="PF2150" s="86"/>
      <c r="PG2150" s="86"/>
      <c r="PH2150" s="86"/>
      <c r="PI2150" s="86"/>
      <c r="PJ2150" s="86"/>
      <c r="PK2150" s="86"/>
      <c r="PL2150" s="86"/>
      <c r="PM2150" s="86"/>
      <c r="PN2150" s="86"/>
      <c r="PO2150" s="86"/>
      <c r="PP2150" s="86"/>
      <c r="PQ2150" s="86"/>
      <c r="PR2150" s="86"/>
      <c r="PS2150" s="86"/>
      <c r="PT2150" s="86"/>
      <c r="PU2150" s="86"/>
      <c r="PV2150" s="86"/>
      <c r="PW2150" s="86"/>
      <c r="PX2150" s="86"/>
      <c r="PY2150" s="86"/>
      <c r="PZ2150" s="86"/>
      <c r="QA2150" s="86"/>
      <c r="QB2150" s="86"/>
      <c r="QC2150" s="86"/>
      <c r="QD2150" s="86"/>
      <c r="QE2150" s="86"/>
      <c r="QF2150" s="86"/>
      <c r="QG2150" s="86"/>
      <c r="QH2150" s="86"/>
      <c r="QI2150" s="86"/>
      <c r="QJ2150" s="86"/>
      <c r="QK2150" s="86"/>
      <c r="QL2150" s="86"/>
      <c r="QM2150" s="86"/>
      <c r="QN2150" s="86"/>
      <c r="QO2150" s="86"/>
      <c r="QP2150" s="86"/>
      <c r="QQ2150" s="86"/>
      <c r="QR2150" s="86"/>
      <c r="QS2150" s="86"/>
      <c r="QT2150" s="86"/>
      <c r="QU2150" s="86"/>
      <c r="QV2150" s="86"/>
      <c r="QW2150" s="86"/>
      <c r="QX2150" s="86"/>
      <c r="QY2150" s="86"/>
      <c r="QZ2150" s="86"/>
      <c r="RA2150" s="86"/>
      <c r="RB2150" s="86"/>
      <c r="RC2150" s="86"/>
      <c r="RD2150" s="86"/>
      <c r="RE2150" s="86"/>
      <c r="RF2150" s="86"/>
      <c r="RG2150" s="86"/>
      <c r="RH2150" s="86"/>
      <c r="RI2150" s="86"/>
      <c r="RJ2150" s="86"/>
      <c r="RK2150" s="86"/>
      <c r="RL2150" s="86"/>
      <c r="RM2150" s="86"/>
      <c r="RN2150" s="86"/>
      <c r="RO2150" s="86"/>
      <c r="RP2150" s="86"/>
      <c r="RQ2150" s="86"/>
      <c r="RR2150" s="86"/>
      <c r="RS2150" s="86"/>
      <c r="RT2150" s="86"/>
      <c r="RU2150" s="86"/>
      <c r="RV2150" s="86"/>
      <c r="RW2150" s="86"/>
      <c r="RX2150" s="86"/>
      <c r="RY2150" s="86"/>
      <c r="RZ2150" s="86"/>
      <c r="SA2150" s="86"/>
      <c r="SB2150" s="86"/>
      <c r="SC2150" s="86"/>
      <c r="SD2150" s="86"/>
      <c r="SE2150" s="86"/>
      <c r="SF2150" s="86"/>
      <c r="SG2150" s="86"/>
      <c r="SH2150" s="86"/>
      <c r="SI2150" s="86"/>
      <c r="SJ2150" s="86"/>
      <c r="SK2150" s="86"/>
      <c r="SL2150" s="86"/>
      <c r="SM2150" s="86"/>
      <c r="SN2150" s="86"/>
      <c r="SO2150" s="86"/>
      <c r="SP2150" s="86"/>
      <c r="SQ2150" s="86"/>
      <c r="SR2150" s="86"/>
      <c r="SS2150" s="86"/>
      <c r="ST2150" s="86"/>
      <c r="SU2150" s="86"/>
      <c r="SV2150" s="86"/>
      <c r="SW2150" s="86"/>
      <c r="SX2150" s="86"/>
      <c r="SY2150" s="86"/>
      <c r="SZ2150" s="86"/>
      <c r="TA2150" s="86"/>
      <c r="TB2150" s="86"/>
      <c r="TC2150" s="86"/>
      <c r="TD2150" s="86"/>
      <c r="TE2150" s="86"/>
      <c r="TF2150" s="86"/>
      <c r="TG2150" s="86"/>
      <c r="TH2150" s="86"/>
      <c r="TI2150" s="86"/>
      <c r="TJ2150" s="86"/>
      <c r="TK2150" s="86"/>
      <c r="TL2150" s="86"/>
      <c r="TM2150" s="86"/>
      <c r="TN2150" s="86"/>
      <c r="TO2150" s="86"/>
      <c r="TP2150" s="86"/>
      <c r="TQ2150" s="86"/>
      <c r="TR2150" s="86"/>
      <c r="TS2150" s="86"/>
      <c r="TT2150" s="86"/>
      <c r="TU2150" s="86"/>
      <c r="TV2150" s="86"/>
      <c r="TW2150" s="86"/>
      <c r="TX2150" s="86"/>
      <c r="TY2150" s="86"/>
      <c r="TZ2150" s="86"/>
      <c r="UA2150" s="86"/>
      <c r="UB2150" s="86"/>
      <c r="UC2150" s="86"/>
      <c r="UD2150" s="86"/>
      <c r="UE2150" s="86"/>
      <c r="UF2150" s="86"/>
      <c r="UG2150" s="86"/>
      <c r="UH2150" s="86"/>
      <c r="UI2150" s="86"/>
      <c r="UJ2150" s="86"/>
      <c r="UK2150" s="86"/>
      <c r="UL2150" s="86"/>
      <c r="UM2150" s="86"/>
      <c r="UN2150" s="86"/>
      <c r="UO2150" s="86"/>
      <c r="UP2150" s="86"/>
      <c r="UQ2150" s="86"/>
      <c r="UR2150" s="86"/>
      <c r="US2150" s="86"/>
      <c r="UT2150" s="86"/>
      <c r="UU2150" s="86"/>
      <c r="UV2150" s="86"/>
      <c r="UW2150" s="86"/>
      <c r="UX2150" s="86"/>
      <c r="UY2150" s="86"/>
      <c r="UZ2150" s="86"/>
      <c r="VA2150" s="86"/>
      <c r="VB2150" s="86"/>
      <c r="VC2150" s="86"/>
      <c r="VD2150" s="86"/>
      <c r="VE2150" s="86"/>
      <c r="VF2150" s="86"/>
      <c r="VG2150" s="86"/>
      <c r="VH2150" s="86"/>
      <c r="VI2150" s="86"/>
      <c r="VJ2150" s="86"/>
      <c r="VK2150" s="86"/>
      <c r="VL2150" s="86"/>
      <c r="VM2150" s="86"/>
      <c r="VN2150" s="86"/>
      <c r="VO2150" s="86"/>
      <c r="VP2150" s="86"/>
      <c r="VQ2150" s="86"/>
      <c r="VR2150" s="86"/>
      <c r="VS2150" s="86"/>
      <c r="VT2150" s="86"/>
      <c r="VU2150" s="86"/>
      <c r="VV2150" s="86"/>
      <c r="VW2150" s="86"/>
      <c r="VX2150" s="86"/>
      <c r="VY2150" s="86"/>
      <c r="VZ2150" s="86"/>
      <c r="WA2150" s="86"/>
      <c r="WB2150" s="86"/>
      <c r="WC2150" s="86"/>
      <c r="WD2150" s="86"/>
      <c r="WE2150" s="86"/>
      <c r="WF2150" s="86"/>
      <c r="WG2150" s="86"/>
      <c r="WH2150" s="86"/>
      <c r="WI2150" s="86"/>
      <c r="WJ2150" s="86"/>
      <c r="WK2150" s="86"/>
      <c r="WL2150" s="86"/>
      <c r="WM2150" s="86"/>
      <c r="WN2150" s="86"/>
      <c r="WO2150" s="86"/>
      <c r="WP2150" s="86"/>
      <c r="WQ2150" s="86"/>
      <c r="WR2150" s="86"/>
      <c r="WS2150" s="86"/>
      <c r="WT2150" s="86"/>
      <c r="WU2150" s="86"/>
      <c r="WV2150" s="86"/>
      <c r="WW2150" s="86"/>
      <c r="WX2150" s="86"/>
      <c r="WY2150" s="86"/>
      <c r="WZ2150" s="86"/>
      <c r="XA2150" s="86"/>
      <c r="XB2150" s="86"/>
      <c r="XC2150" s="86"/>
      <c r="XD2150" s="86"/>
      <c r="XE2150" s="86"/>
      <c r="XF2150" s="86"/>
      <c r="XG2150" s="86"/>
      <c r="XH2150" s="86"/>
      <c r="XI2150" s="86"/>
      <c r="XJ2150" s="86"/>
      <c r="XK2150" s="86"/>
      <c r="XL2150" s="86"/>
      <c r="XM2150" s="86"/>
      <c r="XN2150" s="86"/>
      <c r="XO2150" s="86"/>
      <c r="XP2150" s="86"/>
      <c r="XQ2150" s="86"/>
      <c r="XR2150" s="86"/>
      <c r="XS2150" s="86"/>
      <c r="XT2150" s="86"/>
      <c r="XU2150" s="86"/>
      <c r="XV2150" s="86"/>
      <c r="XW2150" s="86"/>
      <c r="XX2150" s="86"/>
      <c r="XY2150" s="86"/>
      <c r="XZ2150" s="86"/>
      <c r="YA2150" s="86"/>
      <c r="YB2150" s="86"/>
      <c r="YC2150" s="86"/>
      <c r="YD2150" s="86"/>
      <c r="YE2150" s="86"/>
      <c r="YF2150" s="86"/>
      <c r="YG2150" s="86"/>
      <c r="YH2150" s="86"/>
      <c r="YI2150" s="86"/>
      <c r="YJ2150" s="86"/>
      <c r="YK2150" s="86"/>
      <c r="YL2150" s="86"/>
      <c r="YM2150" s="86"/>
      <c r="YN2150" s="86"/>
      <c r="YO2150" s="86"/>
      <c r="YP2150" s="86"/>
      <c r="YQ2150" s="86"/>
      <c r="YR2150" s="86"/>
      <c r="YS2150" s="86"/>
      <c r="YT2150" s="86"/>
      <c r="YU2150" s="86"/>
      <c r="YV2150" s="86"/>
      <c r="YW2150" s="86"/>
      <c r="YX2150" s="86"/>
      <c r="YY2150" s="86"/>
      <c r="YZ2150" s="86"/>
      <c r="ZA2150" s="86"/>
      <c r="ZB2150" s="86"/>
      <c r="ZC2150" s="86"/>
      <c r="ZD2150" s="86"/>
      <c r="ZE2150" s="86"/>
      <c r="ZF2150" s="86"/>
      <c r="ZG2150" s="86"/>
      <c r="ZH2150" s="86"/>
      <c r="ZI2150" s="86"/>
      <c r="ZJ2150" s="86"/>
      <c r="ZK2150" s="86"/>
      <c r="ZL2150" s="86"/>
      <c r="ZM2150" s="86"/>
      <c r="ZN2150" s="86"/>
      <c r="ZO2150" s="86"/>
      <c r="ZP2150" s="86"/>
      <c r="ZQ2150" s="86"/>
      <c r="ZR2150" s="86"/>
      <c r="ZS2150" s="86"/>
      <c r="ZT2150" s="86"/>
      <c r="ZU2150" s="86"/>
      <c r="ZV2150" s="86"/>
      <c r="ZW2150" s="86"/>
      <c r="ZX2150" s="86"/>
      <c r="ZY2150" s="86"/>
      <c r="ZZ2150" s="86"/>
      <c r="AAA2150" s="86"/>
      <c r="AAB2150" s="86"/>
      <c r="AAC2150" s="86"/>
      <c r="AAD2150" s="86"/>
      <c r="AAE2150" s="86"/>
      <c r="AAF2150" s="86"/>
      <c r="AAG2150" s="86"/>
      <c r="AAH2150" s="86"/>
      <c r="AAI2150" s="86"/>
      <c r="AAJ2150" s="86"/>
      <c r="AAK2150" s="86"/>
      <c r="AAL2150" s="86"/>
      <c r="AAM2150" s="86"/>
      <c r="AAN2150" s="86"/>
      <c r="AAO2150" s="86"/>
      <c r="AAP2150" s="86"/>
      <c r="AAQ2150" s="86"/>
      <c r="AAR2150" s="86"/>
      <c r="AAS2150" s="86"/>
      <c r="AAT2150" s="86"/>
      <c r="AAU2150" s="86"/>
      <c r="AAV2150" s="86"/>
      <c r="AAW2150" s="86"/>
      <c r="AAX2150" s="86"/>
      <c r="AAY2150" s="86"/>
      <c r="AAZ2150" s="86"/>
      <c r="ABA2150" s="86"/>
      <c r="ABB2150" s="86"/>
      <c r="ABC2150" s="86"/>
      <c r="ABD2150" s="86"/>
      <c r="ABE2150" s="86"/>
      <c r="ABF2150" s="86"/>
      <c r="ABG2150" s="86"/>
      <c r="ABH2150" s="86"/>
      <c r="ABI2150" s="86"/>
      <c r="ABJ2150" s="86"/>
      <c r="ABK2150" s="86"/>
      <c r="ABL2150" s="86"/>
      <c r="ABM2150" s="86"/>
      <c r="ABN2150" s="86"/>
      <c r="ABO2150" s="86"/>
      <c r="ABP2150" s="86"/>
      <c r="ABQ2150" s="86"/>
      <c r="ABR2150" s="86"/>
      <c r="ABS2150" s="86"/>
      <c r="ABT2150" s="86"/>
      <c r="ABU2150" s="86"/>
      <c r="ABV2150" s="86"/>
      <c r="ABW2150" s="86"/>
      <c r="ABX2150" s="86"/>
      <c r="ABY2150" s="86"/>
      <c r="ABZ2150" s="86"/>
      <c r="ACA2150" s="86"/>
      <c r="ACB2150" s="86"/>
      <c r="ACC2150" s="86"/>
      <c r="ACD2150" s="86"/>
      <c r="ACE2150" s="86"/>
      <c r="ACF2150" s="86"/>
      <c r="ACG2150" s="86"/>
      <c r="ACH2150" s="86"/>
      <c r="ACI2150" s="86"/>
      <c r="ACJ2150" s="86"/>
      <c r="ACK2150" s="86"/>
      <c r="ACL2150" s="86"/>
      <c r="ACM2150" s="86"/>
      <c r="ACN2150" s="86"/>
      <c r="ACO2150" s="86"/>
      <c r="ACP2150" s="86"/>
      <c r="ACQ2150" s="86"/>
      <c r="ACR2150" s="86"/>
      <c r="ACS2150" s="86"/>
      <c r="ACT2150" s="86"/>
      <c r="ACU2150" s="86"/>
      <c r="ACV2150" s="86"/>
      <c r="ACW2150" s="86"/>
      <c r="ACX2150" s="86"/>
      <c r="ACY2150" s="86"/>
      <c r="ACZ2150" s="86"/>
      <c r="ADA2150" s="86"/>
      <c r="ADB2150" s="86"/>
      <c r="ADC2150" s="86"/>
      <c r="ADD2150" s="86"/>
      <c r="ADE2150" s="86"/>
      <c r="ADF2150" s="86"/>
      <c r="ADG2150" s="86"/>
      <c r="ADH2150" s="86"/>
      <c r="ADI2150" s="86"/>
      <c r="ADJ2150" s="86"/>
      <c r="ADK2150" s="86"/>
      <c r="ADL2150" s="86"/>
      <c r="ADM2150" s="86"/>
      <c r="ADN2150" s="86"/>
      <c r="ADO2150" s="86"/>
      <c r="ADP2150" s="86"/>
      <c r="ADQ2150" s="86"/>
      <c r="ADR2150" s="86"/>
      <c r="ADS2150" s="86"/>
      <c r="ADT2150" s="86"/>
      <c r="ADU2150" s="86"/>
      <c r="ADV2150" s="86"/>
      <c r="ADW2150" s="86"/>
      <c r="ADX2150" s="86"/>
      <c r="ADY2150" s="86"/>
      <c r="ADZ2150" s="86"/>
      <c r="AEA2150" s="86"/>
      <c r="AEB2150" s="86"/>
      <c r="AEC2150" s="86"/>
      <c r="AED2150" s="86"/>
      <c r="AEE2150" s="86"/>
      <c r="AEF2150" s="86"/>
      <c r="AEG2150" s="86"/>
      <c r="AEH2150" s="86"/>
      <c r="AEI2150" s="86"/>
      <c r="AEJ2150" s="86"/>
      <c r="AEK2150" s="86"/>
      <c r="AEL2150" s="86"/>
      <c r="AEM2150" s="86"/>
      <c r="AEN2150" s="86"/>
      <c r="AEO2150" s="86"/>
      <c r="AEP2150" s="86"/>
      <c r="AEQ2150" s="86"/>
      <c r="AER2150" s="86"/>
      <c r="AES2150" s="86"/>
      <c r="AET2150" s="86"/>
      <c r="AEU2150" s="86"/>
      <c r="AEV2150" s="86"/>
      <c r="AEW2150" s="86"/>
      <c r="AEX2150" s="86"/>
      <c r="AEY2150" s="86"/>
      <c r="AEZ2150" s="86"/>
      <c r="AFA2150" s="86"/>
      <c r="AFB2150" s="86"/>
      <c r="AFC2150" s="86"/>
      <c r="AFD2150" s="86"/>
      <c r="AFE2150" s="86"/>
      <c r="AFF2150" s="86"/>
      <c r="AFG2150" s="86"/>
      <c r="AFH2150" s="86"/>
      <c r="AFI2150" s="86"/>
      <c r="AFJ2150" s="86"/>
      <c r="AFK2150" s="86"/>
      <c r="AFL2150" s="86"/>
      <c r="AFM2150" s="86"/>
      <c r="AFN2150" s="86"/>
      <c r="AFO2150" s="86"/>
      <c r="AFP2150" s="86"/>
      <c r="AFQ2150" s="86"/>
      <c r="AFR2150" s="86"/>
      <c r="AFS2150" s="86"/>
      <c r="AFT2150" s="86"/>
      <c r="AFU2150" s="86"/>
      <c r="AFV2150" s="86"/>
      <c r="AFW2150" s="86"/>
      <c r="AFX2150" s="86"/>
      <c r="AFY2150" s="86"/>
      <c r="AFZ2150" s="86"/>
      <c r="AGA2150" s="86"/>
      <c r="AGB2150" s="86"/>
      <c r="AGC2150" s="86"/>
      <c r="AGD2150" s="86"/>
      <c r="AGE2150" s="86"/>
      <c r="AGF2150" s="86"/>
      <c r="AGG2150" s="86"/>
      <c r="AGH2150" s="86"/>
      <c r="AGI2150" s="86"/>
      <c r="AGJ2150" s="86"/>
      <c r="AGK2150" s="86"/>
      <c r="AGL2150" s="86"/>
      <c r="AGM2150" s="86"/>
      <c r="AGN2150" s="86"/>
      <c r="AGO2150" s="86"/>
      <c r="AGP2150" s="86"/>
      <c r="AGQ2150" s="86"/>
      <c r="AGR2150" s="86"/>
      <c r="AGS2150" s="86"/>
      <c r="AGT2150" s="86"/>
      <c r="AGU2150" s="86"/>
      <c r="AGV2150" s="86"/>
      <c r="AGW2150" s="86"/>
      <c r="AGX2150" s="86"/>
      <c r="AGY2150" s="86"/>
      <c r="AGZ2150" s="86"/>
      <c r="AHA2150" s="86"/>
      <c r="AHB2150" s="86"/>
      <c r="AHC2150" s="86"/>
      <c r="AHD2150" s="86"/>
      <c r="AHE2150" s="86"/>
      <c r="AHF2150" s="86"/>
      <c r="AHG2150" s="86"/>
      <c r="AHH2150" s="86"/>
      <c r="AHI2150" s="86"/>
      <c r="AHJ2150" s="86"/>
      <c r="AHK2150" s="86"/>
      <c r="AHL2150" s="86"/>
      <c r="AHM2150" s="86"/>
      <c r="AHN2150" s="86"/>
      <c r="AHO2150" s="86"/>
      <c r="AHP2150" s="86"/>
      <c r="AHQ2150" s="86"/>
      <c r="AHR2150" s="86"/>
      <c r="AHS2150" s="86"/>
      <c r="AHT2150" s="86"/>
      <c r="AHU2150" s="86"/>
      <c r="AHV2150" s="86"/>
      <c r="AHW2150" s="86"/>
      <c r="AHX2150" s="86"/>
      <c r="AHY2150" s="86"/>
      <c r="AHZ2150" s="86"/>
      <c r="AIA2150" s="86"/>
      <c r="AIB2150" s="86"/>
      <c r="AIC2150" s="86"/>
      <c r="AID2150" s="86"/>
      <c r="AIE2150" s="86"/>
      <c r="AIF2150" s="86"/>
      <c r="AIG2150" s="86"/>
      <c r="AIH2150" s="86"/>
      <c r="AII2150" s="86"/>
      <c r="AIJ2150" s="86"/>
      <c r="AIK2150" s="86"/>
      <c r="AIL2150" s="86"/>
      <c r="AIM2150" s="86"/>
      <c r="AIN2150" s="86"/>
      <c r="AIO2150" s="86"/>
      <c r="AIP2150" s="86"/>
      <c r="AIQ2150" s="86"/>
      <c r="AIR2150" s="86"/>
      <c r="AIS2150" s="86"/>
      <c r="AIT2150" s="86"/>
      <c r="AIU2150" s="86"/>
      <c r="AIV2150" s="86"/>
      <c r="AIW2150" s="86"/>
      <c r="AIX2150" s="86"/>
      <c r="AIY2150" s="86"/>
      <c r="AIZ2150" s="86"/>
      <c r="AJA2150" s="86"/>
      <c r="AJB2150" s="86"/>
      <c r="AJC2150" s="86"/>
      <c r="AJD2150" s="86"/>
      <c r="AJE2150" s="86"/>
      <c r="AJF2150" s="86"/>
      <c r="AJG2150" s="86"/>
      <c r="AJH2150" s="86"/>
      <c r="AJI2150" s="86"/>
      <c r="AJJ2150" s="86"/>
      <c r="AJK2150" s="86"/>
      <c r="AJL2150" s="86"/>
      <c r="AJM2150" s="86"/>
      <c r="AJN2150" s="86"/>
      <c r="AJO2150" s="86"/>
      <c r="AJP2150" s="86"/>
      <c r="AJQ2150" s="86"/>
      <c r="AJR2150" s="86"/>
      <c r="AJS2150" s="86"/>
      <c r="AJT2150" s="86"/>
      <c r="AJU2150" s="86"/>
      <c r="AJV2150" s="86"/>
      <c r="AJW2150" s="86"/>
      <c r="AJX2150" s="86"/>
      <c r="AJY2150" s="86"/>
      <c r="AJZ2150" s="86"/>
      <c r="AKA2150" s="86"/>
      <c r="AKB2150" s="86"/>
      <c r="AKC2150" s="86"/>
      <c r="AKD2150" s="86"/>
      <c r="AKE2150" s="86"/>
      <c r="AKF2150" s="86"/>
      <c r="AKG2150" s="86"/>
      <c r="AKH2150" s="86"/>
      <c r="AKI2150" s="86"/>
      <c r="AKJ2150" s="86"/>
      <c r="AKK2150" s="86"/>
      <c r="AKL2150" s="86"/>
      <c r="AKM2150" s="86"/>
      <c r="AKN2150" s="86"/>
      <c r="AKO2150" s="86"/>
      <c r="AKP2150" s="86"/>
      <c r="AKQ2150" s="86"/>
      <c r="AKR2150" s="86"/>
      <c r="AKS2150" s="86"/>
      <c r="AKT2150" s="86"/>
      <c r="AKU2150" s="86"/>
      <c r="AKV2150" s="86"/>
      <c r="AKW2150" s="86"/>
      <c r="AKX2150" s="86"/>
      <c r="AKY2150" s="86"/>
      <c r="AKZ2150" s="86"/>
      <c r="ALA2150" s="86"/>
      <c r="ALB2150" s="86"/>
      <c r="ALC2150" s="86"/>
      <c r="ALD2150" s="86"/>
      <c r="ALE2150" s="86"/>
      <c r="ALF2150" s="86"/>
      <c r="ALG2150" s="86"/>
      <c r="ALH2150" s="86"/>
      <c r="ALI2150" s="86"/>
      <c r="ALJ2150" s="86"/>
      <c r="ALK2150" s="86"/>
      <c r="ALL2150" s="86"/>
      <c r="ALM2150" s="86"/>
      <c r="ALN2150" s="86"/>
      <c r="ALO2150" s="86"/>
      <c r="ALP2150" s="86"/>
      <c r="ALQ2150" s="86"/>
      <c r="ALR2150" s="86"/>
      <c r="ALS2150" s="86"/>
      <c r="ALT2150" s="86"/>
      <c r="ALU2150" s="86"/>
      <c r="ALV2150" s="86"/>
      <c r="ALW2150" s="86"/>
      <c r="ALX2150" s="86"/>
      <c r="ALY2150" s="86"/>
      <c r="ALZ2150" s="86"/>
      <c r="AMA2150" s="86"/>
    </row>
    <row r="2151" spans="1:1015" s="6" customFormat="1" ht="38.25" x14ac:dyDescent="0.25">
      <c r="A2151" s="62">
        <v>2</v>
      </c>
      <c r="B2151" s="88" t="s">
        <v>37</v>
      </c>
      <c r="C2151" s="85" t="s">
        <v>10045</v>
      </c>
      <c r="D2151" s="85" t="s">
        <v>167</v>
      </c>
      <c r="E2151" s="130">
        <v>2150</v>
      </c>
      <c r="F2151" s="85" t="s">
        <v>10046</v>
      </c>
      <c r="G2151" s="85" t="s">
        <v>10047</v>
      </c>
      <c r="H2151" s="2">
        <v>64.271789999999996</v>
      </c>
      <c r="I2151" s="13" t="s">
        <v>42</v>
      </c>
      <c r="J2151" s="31"/>
      <c r="K2151" s="85" t="s">
        <v>8633</v>
      </c>
      <c r="L2151" s="14"/>
      <c r="M2151" s="85"/>
      <c r="N2151" s="14"/>
      <c r="O2151" s="85"/>
      <c r="P2151" s="14"/>
      <c r="Q2151" s="85"/>
      <c r="R2151" s="14"/>
      <c r="S2151" s="85"/>
      <c r="T2151" s="85"/>
      <c r="U2151" s="85"/>
      <c r="V2151" s="85"/>
      <c r="W2151" s="85"/>
      <c r="X2151" s="85"/>
      <c r="Y2151" s="85"/>
      <c r="Z2151" s="85"/>
      <c r="AA2151" s="15"/>
      <c r="AB2151" s="15"/>
      <c r="AC2151" s="15"/>
      <c r="AD2151" s="15"/>
      <c r="AE2151" s="15"/>
      <c r="AF2151" s="15"/>
      <c r="AG2151" s="15"/>
      <c r="AH2151" s="15"/>
      <c r="AI2151" s="15"/>
      <c r="AJ2151" s="15"/>
      <c r="AK2151" s="15"/>
      <c r="AL2151" s="84"/>
      <c r="AM2151" s="86"/>
      <c r="AN2151" s="86"/>
      <c r="AO2151" s="86"/>
      <c r="AP2151" s="86"/>
      <c r="AQ2151" s="86"/>
      <c r="AR2151" s="86"/>
      <c r="AS2151" s="86"/>
      <c r="AT2151" s="86"/>
      <c r="AU2151" s="86"/>
      <c r="AV2151" s="86"/>
      <c r="AW2151" s="86"/>
      <c r="AX2151" s="86"/>
      <c r="AY2151" s="86"/>
      <c r="AZ2151" s="86"/>
      <c r="BA2151" s="86"/>
      <c r="BB2151" s="86"/>
      <c r="BC2151" s="86"/>
      <c r="BD2151" s="86"/>
      <c r="BE2151" s="86"/>
      <c r="BF2151" s="86"/>
      <c r="BG2151" s="86"/>
      <c r="BH2151" s="86"/>
      <c r="BI2151" s="86"/>
      <c r="BJ2151" s="86"/>
      <c r="BK2151" s="86"/>
      <c r="BL2151" s="86"/>
      <c r="BM2151" s="86"/>
      <c r="BN2151" s="86"/>
      <c r="BO2151" s="86"/>
      <c r="BP2151" s="86"/>
      <c r="BQ2151" s="86"/>
      <c r="BR2151" s="86"/>
      <c r="BS2151" s="86"/>
      <c r="BT2151" s="86"/>
      <c r="BU2151" s="86"/>
      <c r="BV2151" s="86"/>
      <c r="BW2151" s="86"/>
      <c r="BX2151" s="86"/>
      <c r="BY2151" s="86"/>
      <c r="BZ2151" s="86"/>
      <c r="CA2151" s="86"/>
      <c r="CB2151" s="86"/>
      <c r="CC2151" s="86"/>
      <c r="CD2151" s="86"/>
      <c r="CE2151" s="86"/>
      <c r="CF2151" s="86"/>
      <c r="CG2151" s="86"/>
      <c r="CH2151" s="86"/>
      <c r="CI2151" s="86"/>
      <c r="CJ2151" s="86"/>
      <c r="CK2151" s="86"/>
      <c r="CL2151" s="86"/>
      <c r="CM2151" s="86"/>
      <c r="CN2151" s="86"/>
      <c r="CO2151" s="86"/>
      <c r="CP2151" s="86"/>
      <c r="CQ2151" s="86"/>
      <c r="CR2151" s="86"/>
      <c r="CS2151" s="86"/>
      <c r="CT2151" s="86"/>
      <c r="CU2151" s="86"/>
      <c r="CV2151" s="86"/>
      <c r="CW2151" s="86"/>
      <c r="CX2151" s="86"/>
      <c r="CY2151" s="86"/>
      <c r="CZ2151" s="86"/>
      <c r="DA2151" s="86"/>
      <c r="DB2151" s="86"/>
      <c r="DC2151" s="86"/>
      <c r="DD2151" s="86"/>
      <c r="DE2151" s="86"/>
      <c r="DF2151" s="86"/>
      <c r="DG2151" s="86"/>
      <c r="DH2151" s="86"/>
      <c r="DI2151" s="86"/>
      <c r="DJ2151" s="86"/>
      <c r="DK2151" s="86"/>
      <c r="DL2151" s="86"/>
      <c r="DM2151" s="86"/>
      <c r="DN2151" s="86"/>
      <c r="DO2151" s="86"/>
      <c r="DP2151" s="86"/>
      <c r="DQ2151" s="86"/>
      <c r="DR2151" s="86"/>
      <c r="DS2151" s="86"/>
      <c r="DT2151" s="86"/>
      <c r="DU2151" s="86"/>
      <c r="DV2151" s="86"/>
      <c r="DW2151" s="86"/>
      <c r="DX2151" s="86"/>
      <c r="DY2151" s="86"/>
      <c r="DZ2151" s="86"/>
      <c r="EA2151" s="86"/>
      <c r="EB2151" s="86"/>
      <c r="EC2151" s="86"/>
      <c r="ED2151" s="86"/>
      <c r="EE2151" s="86"/>
      <c r="EF2151" s="86"/>
      <c r="EG2151" s="86"/>
      <c r="EH2151" s="86"/>
      <c r="EI2151" s="86"/>
      <c r="EJ2151" s="86"/>
      <c r="EK2151" s="86"/>
      <c r="EL2151" s="86"/>
      <c r="EM2151" s="86"/>
      <c r="EN2151" s="86"/>
      <c r="EO2151" s="86"/>
      <c r="EP2151" s="86"/>
      <c r="EQ2151" s="86"/>
      <c r="ER2151" s="86"/>
      <c r="ES2151" s="86"/>
      <c r="ET2151" s="86"/>
      <c r="EU2151" s="86"/>
      <c r="EV2151" s="86"/>
      <c r="EW2151" s="86"/>
      <c r="EX2151" s="86"/>
      <c r="EY2151" s="86"/>
      <c r="EZ2151" s="86"/>
      <c r="FA2151" s="86"/>
      <c r="FB2151" s="86"/>
      <c r="FC2151" s="86"/>
      <c r="FD2151" s="86"/>
      <c r="FE2151" s="86"/>
      <c r="FF2151" s="86"/>
      <c r="FG2151" s="86"/>
      <c r="FH2151" s="86"/>
      <c r="FI2151" s="86"/>
      <c r="FJ2151" s="86"/>
      <c r="FK2151" s="86"/>
      <c r="FL2151" s="86"/>
      <c r="FM2151" s="86"/>
      <c r="FN2151" s="86"/>
      <c r="FO2151" s="86"/>
      <c r="FP2151" s="86"/>
      <c r="FQ2151" s="86"/>
      <c r="FR2151" s="86"/>
      <c r="FS2151" s="86"/>
      <c r="FT2151" s="86"/>
      <c r="FU2151" s="86"/>
      <c r="FV2151" s="86"/>
      <c r="FW2151" s="86"/>
      <c r="FX2151" s="86"/>
      <c r="FY2151" s="86"/>
      <c r="FZ2151" s="86"/>
      <c r="GA2151" s="86"/>
      <c r="GB2151" s="86"/>
      <c r="GC2151" s="86"/>
      <c r="GD2151" s="86"/>
      <c r="GE2151" s="86"/>
      <c r="GF2151" s="86"/>
      <c r="GG2151" s="86"/>
      <c r="GH2151" s="86"/>
      <c r="GI2151" s="86"/>
      <c r="GJ2151" s="86"/>
      <c r="GK2151" s="86"/>
      <c r="GL2151" s="86"/>
      <c r="GM2151" s="86"/>
      <c r="GN2151" s="86"/>
      <c r="GO2151" s="86"/>
      <c r="GP2151" s="86"/>
      <c r="GQ2151" s="86"/>
      <c r="GR2151" s="86"/>
      <c r="GS2151" s="86"/>
      <c r="GT2151" s="86"/>
      <c r="GU2151" s="86"/>
      <c r="GV2151" s="86"/>
      <c r="GW2151" s="86"/>
      <c r="GX2151" s="86"/>
      <c r="GY2151" s="86"/>
      <c r="GZ2151" s="86"/>
      <c r="HA2151" s="86"/>
      <c r="HB2151" s="86"/>
      <c r="HC2151" s="86"/>
      <c r="HD2151" s="86"/>
      <c r="HE2151" s="86"/>
      <c r="HF2151" s="86"/>
      <c r="HG2151" s="86"/>
      <c r="HH2151" s="86"/>
      <c r="HI2151" s="86"/>
      <c r="HJ2151" s="86"/>
      <c r="HK2151" s="86"/>
      <c r="HL2151" s="86"/>
      <c r="HM2151" s="86"/>
      <c r="HN2151" s="86"/>
      <c r="HO2151" s="86"/>
      <c r="HP2151" s="86"/>
      <c r="HQ2151" s="86"/>
      <c r="HR2151" s="86"/>
      <c r="HS2151" s="86"/>
      <c r="HT2151" s="86"/>
      <c r="HU2151" s="86"/>
      <c r="HV2151" s="86"/>
      <c r="HW2151" s="86"/>
      <c r="HX2151" s="86"/>
      <c r="HY2151" s="86"/>
      <c r="HZ2151" s="86"/>
      <c r="IA2151" s="86"/>
      <c r="IB2151" s="86"/>
      <c r="IC2151" s="86"/>
      <c r="ID2151" s="86"/>
      <c r="IE2151" s="86"/>
      <c r="IF2151" s="86"/>
      <c r="IG2151" s="86"/>
      <c r="IH2151" s="86"/>
      <c r="II2151" s="86"/>
      <c r="IJ2151" s="86"/>
      <c r="IK2151" s="86"/>
      <c r="IL2151" s="86"/>
      <c r="IM2151" s="86"/>
      <c r="IN2151" s="86"/>
      <c r="IO2151" s="86"/>
      <c r="IP2151" s="86"/>
      <c r="IQ2151" s="86"/>
      <c r="IR2151" s="86"/>
      <c r="IS2151" s="86"/>
      <c r="IT2151" s="86"/>
      <c r="IU2151" s="86"/>
      <c r="IV2151" s="86"/>
      <c r="IW2151" s="86"/>
      <c r="IX2151" s="86"/>
      <c r="IY2151" s="86"/>
      <c r="IZ2151" s="86"/>
      <c r="JA2151" s="86"/>
      <c r="JB2151" s="86"/>
      <c r="JC2151" s="86"/>
      <c r="JD2151" s="86"/>
      <c r="JE2151" s="86"/>
      <c r="JF2151" s="86"/>
      <c r="JG2151" s="86"/>
      <c r="JH2151" s="86"/>
      <c r="JI2151" s="86"/>
      <c r="JJ2151" s="86"/>
      <c r="JK2151" s="86"/>
      <c r="JL2151" s="86"/>
      <c r="JM2151" s="86"/>
      <c r="JN2151" s="86"/>
      <c r="JO2151" s="86"/>
      <c r="JP2151" s="86"/>
      <c r="JQ2151" s="86"/>
      <c r="JR2151" s="86"/>
      <c r="JS2151" s="86"/>
      <c r="JT2151" s="86"/>
      <c r="JU2151" s="86"/>
      <c r="JV2151" s="86"/>
      <c r="JW2151" s="86"/>
      <c r="JX2151" s="86"/>
      <c r="JY2151" s="86"/>
      <c r="JZ2151" s="86"/>
      <c r="KA2151" s="86"/>
      <c r="KB2151" s="86"/>
      <c r="KC2151" s="86"/>
      <c r="KD2151" s="86"/>
      <c r="KE2151" s="86"/>
      <c r="KF2151" s="86"/>
      <c r="KG2151" s="86"/>
      <c r="KH2151" s="86"/>
      <c r="KI2151" s="86"/>
      <c r="KJ2151" s="86"/>
      <c r="KK2151" s="86"/>
      <c r="KL2151" s="86"/>
      <c r="KM2151" s="86"/>
      <c r="KN2151" s="86"/>
      <c r="KO2151" s="86"/>
      <c r="KP2151" s="86"/>
      <c r="KQ2151" s="86"/>
      <c r="KR2151" s="86"/>
      <c r="KS2151" s="86"/>
      <c r="KT2151" s="86"/>
      <c r="KU2151" s="86"/>
      <c r="KV2151" s="86"/>
      <c r="KW2151" s="86"/>
      <c r="KX2151" s="86"/>
      <c r="KY2151" s="86"/>
      <c r="KZ2151" s="86"/>
      <c r="LA2151" s="86"/>
      <c r="LB2151" s="86"/>
      <c r="LC2151" s="86"/>
      <c r="LD2151" s="86"/>
      <c r="LE2151" s="86"/>
      <c r="LF2151" s="86"/>
      <c r="LG2151" s="86"/>
      <c r="LH2151" s="86"/>
      <c r="LI2151" s="86"/>
      <c r="LJ2151" s="86"/>
      <c r="LK2151" s="86"/>
      <c r="LL2151" s="86"/>
      <c r="LM2151" s="86"/>
      <c r="LN2151" s="86"/>
      <c r="LO2151" s="86"/>
      <c r="LP2151" s="86"/>
      <c r="LQ2151" s="86"/>
      <c r="LR2151" s="86"/>
      <c r="LS2151" s="86"/>
      <c r="LT2151" s="86"/>
      <c r="LU2151" s="86"/>
      <c r="LV2151" s="86"/>
      <c r="LW2151" s="86"/>
      <c r="LX2151" s="86"/>
      <c r="LY2151" s="86"/>
      <c r="LZ2151" s="86"/>
      <c r="MA2151" s="86"/>
      <c r="MB2151" s="86"/>
      <c r="MC2151" s="86"/>
      <c r="MD2151" s="86"/>
      <c r="ME2151" s="86"/>
      <c r="MF2151" s="86"/>
      <c r="MG2151" s="86"/>
      <c r="MH2151" s="86"/>
      <c r="MI2151" s="86"/>
      <c r="MJ2151" s="86"/>
      <c r="MK2151" s="86"/>
      <c r="ML2151" s="86"/>
      <c r="MM2151" s="86"/>
      <c r="MN2151" s="86"/>
      <c r="MO2151" s="86"/>
      <c r="MP2151" s="86"/>
      <c r="MQ2151" s="86"/>
      <c r="MR2151" s="86"/>
      <c r="MS2151" s="86"/>
      <c r="MT2151" s="86"/>
      <c r="MU2151" s="86"/>
      <c r="MV2151" s="86"/>
      <c r="MW2151" s="86"/>
      <c r="MX2151" s="86"/>
      <c r="MY2151" s="86"/>
      <c r="MZ2151" s="86"/>
      <c r="NA2151" s="86"/>
      <c r="NB2151" s="86"/>
      <c r="NC2151" s="86"/>
      <c r="ND2151" s="86"/>
      <c r="NE2151" s="86"/>
      <c r="NF2151" s="86"/>
      <c r="NG2151" s="86"/>
      <c r="NH2151" s="86"/>
      <c r="NI2151" s="86"/>
      <c r="NJ2151" s="86"/>
      <c r="NK2151" s="86"/>
      <c r="NL2151" s="86"/>
      <c r="NM2151" s="86"/>
      <c r="NN2151" s="86"/>
      <c r="NO2151" s="86"/>
      <c r="NP2151" s="86"/>
      <c r="NQ2151" s="86"/>
      <c r="NR2151" s="86"/>
      <c r="NS2151" s="86"/>
      <c r="NT2151" s="86"/>
      <c r="NU2151" s="86"/>
      <c r="NV2151" s="86"/>
      <c r="NW2151" s="86"/>
      <c r="NX2151" s="86"/>
      <c r="NY2151" s="86"/>
      <c r="NZ2151" s="86"/>
      <c r="OA2151" s="86"/>
      <c r="OB2151" s="86"/>
      <c r="OC2151" s="86"/>
      <c r="OD2151" s="86"/>
      <c r="OE2151" s="86"/>
      <c r="OF2151" s="86"/>
      <c r="OG2151" s="86"/>
      <c r="OH2151" s="86"/>
      <c r="OI2151" s="86"/>
      <c r="OJ2151" s="86"/>
      <c r="OK2151" s="86"/>
      <c r="OL2151" s="86"/>
      <c r="OM2151" s="86"/>
      <c r="ON2151" s="86"/>
      <c r="OO2151" s="86"/>
      <c r="OP2151" s="86"/>
      <c r="OQ2151" s="86"/>
      <c r="OR2151" s="86"/>
      <c r="OS2151" s="86"/>
      <c r="OT2151" s="86"/>
      <c r="OU2151" s="86"/>
      <c r="OV2151" s="86"/>
      <c r="OW2151" s="86"/>
      <c r="OX2151" s="86"/>
      <c r="OY2151" s="86"/>
      <c r="OZ2151" s="86"/>
      <c r="PA2151" s="86"/>
      <c r="PB2151" s="86"/>
      <c r="PC2151" s="86"/>
      <c r="PD2151" s="86"/>
      <c r="PE2151" s="86"/>
      <c r="PF2151" s="86"/>
      <c r="PG2151" s="86"/>
      <c r="PH2151" s="86"/>
      <c r="PI2151" s="86"/>
      <c r="PJ2151" s="86"/>
      <c r="PK2151" s="86"/>
      <c r="PL2151" s="86"/>
      <c r="PM2151" s="86"/>
      <c r="PN2151" s="86"/>
      <c r="PO2151" s="86"/>
      <c r="PP2151" s="86"/>
      <c r="PQ2151" s="86"/>
      <c r="PR2151" s="86"/>
      <c r="PS2151" s="86"/>
      <c r="PT2151" s="86"/>
      <c r="PU2151" s="86"/>
      <c r="PV2151" s="86"/>
      <c r="PW2151" s="86"/>
      <c r="PX2151" s="86"/>
      <c r="PY2151" s="86"/>
      <c r="PZ2151" s="86"/>
      <c r="QA2151" s="86"/>
      <c r="QB2151" s="86"/>
      <c r="QC2151" s="86"/>
      <c r="QD2151" s="86"/>
      <c r="QE2151" s="86"/>
      <c r="QF2151" s="86"/>
      <c r="QG2151" s="86"/>
      <c r="QH2151" s="86"/>
      <c r="QI2151" s="86"/>
      <c r="QJ2151" s="86"/>
      <c r="QK2151" s="86"/>
      <c r="QL2151" s="86"/>
      <c r="QM2151" s="86"/>
      <c r="QN2151" s="86"/>
      <c r="QO2151" s="86"/>
      <c r="QP2151" s="86"/>
      <c r="QQ2151" s="86"/>
      <c r="QR2151" s="86"/>
      <c r="QS2151" s="86"/>
      <c r="QT2151" s="86"/>
      <c r="QU2151" s="86"/>
      <c r="QV2151" s="86"/>
      <c r="QW2151" s="86"/>
      <c r="QX2151" s="86"/>
      <c r="QY2151" s="86"/>
      <c r="QZ2151" s="86"/>
      <c r="RA2151" s="86"/>
      <c r="RB2151" s="86"/>
      <c r="RC2151" s="86"/>
      <c r="RD2151" s="86"/>
      <c r="RE2151" s="86"/>
      <c r="RF2151" s="86"/>
      <c r="RG2151" s="86"/>
      <c r="RH2151" s="86"/>
      <c r="RI2151" s="86"/>
      <c r="RJ2151" s="86"/>
      <c r="RK2151" s="86"/>
      <c r="RL2151" s="86"/>
      <c r="RM2151" s="86"/>
      <c r="RN2151" s="86"/>
      <c r="RO2151" s="86"/>
      <c r="RP2151" s="86"/>
      <c r="RQ2151" s="86"/>
      <c r="RR2151" s="86"/>
      <c r="RS2151" s="86"/>
      <c r="RT2151" s="86"/>
      <c r="RU2151" s="86"/>
      <c r="RV2151" s="86"/>
      <c r="RW2151" s="86"/>
      <c r="RX2151" s="86"/>
      <c r="RY2151" s="86"/>
      <c r="RZ2151" s="86"/>
      <c r="SA2151" s="86"/>
      <c r="SB2151" s="86"/>
      <c r="SC2151" s="86"/>
      <c r="SD2151" s="86"/>
      <c r="SE2151" s="86"/>
      <c r="SF2151" s="86"/>
      <c r="SG2151" s="86"/>
      <c r="SH2151" s="86"/>
      <c r="SI2151" s="86"/>
      <c r="SJ2151" s="86"/>
      <c r="SK2151" s="86"/>
      <c r="SL2151" s="86"/>
      <c r="SM2151" s="86"/>
      <c r="SN2151" s="86"/>
      <c r="SO2151" s="86"/>
      <c r="SP2151" s="86"/>
      <c r="SQ2151" s="86"/>
      <c r="SR2151" s="86"/>
      <c r="SS2151" s="86"/>
      <c r="ST2151" s="86"/>
      <c r="SU2151" s="86"/>
      <c r="SV2151" s="86"/>
      <c r="SW2151" s="86"/>
      <c r="SX2151" s="86"/>
      <c r="SY2151" s="86"/>
      <c r="SZ2151" s="86"/>
      <c r="TA2151" s="86"/>
      <c r="TB2151" s="86"/>
      <c r="TC2151" s="86"/>
      <c r="TD2151" s="86"/>
      <c r="TE2151" s="86"/>
      <c r="TF2151" s="86"/>
      <c r="TG2151" s="86"/>
      <c r="TH2151" s="86"/>
      <c r="TI2151" s="86"/>
      <c r="TJ2151" s="86"/>
      <c r="TK2151" s="86"/>
      <c r="TL2151" s="86"/>
      <c r="TM2151" s="86"/>
      <c r="TN2151" s="86"/>
      <c r="TO2151" s="86"/>
      <c r="TP2151" s="86"/>
      <c r="TQ2151" s="86"/>
      <c r="TR2151" s="86"/>
      <c r="TS2151" s="86"/>
      <c r="TT2151" s="86"/>
      <c r="TU2151" s="86"/>
      <c r="TV2151" s="86"/>
      <c r="TW2151" s="86"/>
      <c r="TX2151" s="86"/>
      <c r="TY2151" s="86"/>
      <c r="TZ2151" s="86"/>
      <c r="UA2151" s="86"/>
      <c r="UB2151" s="86"/>
      <c r="UC2151" s="86"/>
      <c r="UD2151" s="86"/>
      <c r="UE2151" s="86"/>
      <c r="UF2151" s="86"/>
      <c r="UG2151" s="86"/>
      <c r="UH2151" s="86"/>
      <c r="UI2151" s="86"/>
      <c r="UJ2151" s="86"/>
      <c r="UK2151" s="86"/>
      <c r="UL2151" s="86"/>
      <c r="UM2151" s="86"/>
      <c r="UN2151" s="86"/>
      <c r="UO2151" s="86"/>
      <c r="UP2151" s="86"/>
      <c r="UQ2151" s="86"/>
      <c r="UR2151" s="86"/>
      <c r="US2151" s="86"/>
      <c r="UT2151" s="86"/>
      <c r="UU2151" s="86"/>
      <c r="UV2151" s="86"/>
      <c r="UW2151" s="86"/>
      <c r="UX2151" s="86"/>
      <c r="UY2151" s="86"/>
      <c r="UZ2151" s="86"/>
      <c r="VA2151" s="86"/>
      <c r="VB2151" s="86"/>
      <c r="VC2151" s="86"/>
      <c r="VD2151" s="86"/>
      <c r="VE2151" s="86"/>
      <c r="VF2151" s="86"/>
      <c r="VG2151" s="86"/>
      <c r="VH2151" s="86"/>
      <c r="VI2151" s="86"/>
      <c r="VJ2151" s="86"/>
      <c r="VK2151" s="86"/>
      <c r="VL2151" s="86"/>
      <c r="VM2151" s="86"/>
      <c r="VN2151" s="86"/>
      <c r="VO2151" s="86"/>
      <c r="VP2151" s="86"/>
      <c r="VQ2151" s="86"/>
      <c r="VR2151" s="86"/>
      <c r="VS2151" s="86"/>
      <c r="VT2151" s="86"/>
      <c r="VU2151" s="86"/>
      <c r="VV2151" s="86"/>
      <c r="VW2151" s="86"/>
      <c r="VX2151" s="86"/>
      <c r="VY2151" s="86"/>
      <c r="VZ2151" s="86"/>
      <c r="WA2151" s="86"/>
      <c r="WB2151" s="86"/>
      <c r="WC2151" s="86"/>
      <c r="WD2151" s="86"/>
      <c r="WE2151" s="86"/>
      <c r="WF2151" s="86"/>
      <c r="WG2151" s="86"/>
      <c r="WH2151" s="86"/>
      <c r="WI2151" s="86"/>
      <c r="WJ2151" s="86"/>
      <c r="WK2151" s="86"/>
      <c r="WL2151" s="86"/>
      <c r="WM2151" s="86"/>
      <c r="WN2151" s="86"/>
      <c r="WO2151" s="86"/>
      <c r="WP2151" s="86"/>
      <c r="WQ2151" s="86"/>
      <c r="WR2151" s="86"/>
      <c r="WS2151" s="86"/>
      <c r="WT2151" s="86"/>
      <c r="WU2151" s="86"/>
      <c r="WV2151" s="86"/>
      <c r="WW2151" s="86"/>
      <c r="WX2151" s="86"/>
      <c r="WY2151" s="86"/>
      <c r="WZ2151" s="86"/>
      <c r="XA2151" s="86"/>
      <c r="XB2151" s="86"/>
      <c r="XC2151" s="86"/>
      <c r="XD2151" s="86"/>
      <c r="XE2151" s="86"/>
      <c r="XF2151" s="86"/>
      <c r="XG2151" s="86"/>
      <c r="XH2151" s="86"/>
      <c r="XI2151" s="86"/>
      <c r="XJ2151" s="86"/>
      <c r="XK2151" s="86"/>
      <c r="XL2151" s="86"/>
      <c r="XM2151" s="86"/>
      <c r="XN2151" s="86"/>
      <c r="XO2151" s="86"/>
      <c r="XP2151" s="86"/>
      <c r="XQ2151" s="86"/>
      <c r="XR2151" s="86"/>
      <c r="XS2151" s="86"/>
      <c r="XT2151" s="86"/>
      <c r="XU2151" s="86"/>
      <c r="XV2151" s="86"/>
      <c r="XW2151" s="86"/>
      <c r="XX2151" s="86"/>
      <c r="XY2151" s="86"/>
      <c r="XZ2151" s="86"/>
      <c r="YA2151" s="86"/>
      <c r="YB2151" s="86"/>
      <c r="YC2151" s="86"/>
      <c r="YD2151" s="86"/>
      <c r="YE2151" s="86"/>
      <c r="YF2151" s="86"/>
      <c r="YG2151" s="86"/>
      <c r="YH2151" s="86"/>
      <c r="YI2151" s="86"/>
      <c r="YJ2151" s="86"/>
      <c r="YK2151" s="86"/>
      <c r="YL2151" s="86"/>
      <c r="YM2151" s="86"/>
      <c r="YN2151" s="86"/>
      <c r="YO2151" s="86"/>
      <c r="YP2151" s="86"/>
      <c r="YQ2151" s="86"/>
      <c r="YR2151" s="86"/>
      <c r="YS2151" s="86"/>
      <c r="YT2151" s="86"/>
      <c r="YU2151" s="86"/>
      <c r="YV2151" s="86"/>
      <c r="YW2151" s="86"/>
      <c r="YX2151" s="86"/>
      <c r="YY2151" s="86"/>
      <c r="YZ2151" s="86"/>
      <c r="ZA2151" s="86"/>
      <c r="ZB2151" s="86"/>
      <c r="ZC2151" s="86"/>
      <c r="ZD2151" s="86"/>
      <c r="ZE2151" s="86"/>
      <c r="ZF2151" s="86"/>
      <c r="ZG2151" s="86"/>
      <c r="ZH2151" s="86"/>
      <c r="ZI2151" s="86"/>
      <c r="ZJ2151" s="86"/>
      <c r="ZK2151" s="86"/>
      <c r="ZL2151" s="86"/>
      <c r="ZM2151" s="86"/>
      <c r="ZN2151" s="86"/>
      <c r="ZO2151" s="86"/>
      <c r="ZP2151" s="86"/>
      <c r="ZQ2151" s="86"/>
      <c r="ZR2151" s="86"/>
      <c r="ZS2151" s="86"/>
      <c r="ZT2151" s="86"/>
      <c r="ZU2151" s="86"/>
      <c r="ZV2151" s="86"/>
      <c r="ZW2151" s="86"/>
      <c r="ZX2151" s="86"/>
      <c r="ZY2151" s="86"/>
      <c r="ZZ2151" s="86"/>
      <c r="AAA2151" s="86"/>
      <c r="AAB2151" s="86"/>
      <c r="AAC2151" s="86"/>
      <c r="AAD2151" s="86"/>
      <c r="AAE2151" s="86"/>
      <c r="AAF2151" s="86"/>
      <c r="AAG2151" s="86"/>
      <c r="AAH2151" s="86"/>
      <c r="AAI2151" s="86"/>
      <c r="AAJ2151" s="86"/>
      <c r="AAK2151" s="86"/>
      <c r="AAL2151" s="86"/>
      <c r="AAM2151" s="86"/>
      <c r="AAN2151" s="86"/>
      <c r="AAO2151" s="86"/>
      <c r="AAP2151" s="86"/>
      <c r="AAQ2151" s="86"/>
      <c r="AAR2151" s="86"/>
      <c r="AAS2151" s="86"/>
      <c r="AAT2151" s="86"/>
      <c r="AAU2151" s="86"/>
      <c r="AAV2151" s="86"/>
      <c r="AAW2151" s="86"/>
      <c r="AAX2151" s="86"/>
      <c r="AAY2151" s="86"/>
      <c r="AAZ2151" s="86"/>
      <c r="ABA2151" s="86"/>
      <c r="ABB2151" s="86"/>
      <c r="ABC2151" s="86"/>
      <c r="ABD2151" s="86"/>
      <c r="ABE2151" s="86"/>
      <c r="ABF2151" s="86"/>
      <c r="ABG2151" s="86"/>
      <c r="ABH2151" s="86"/>
      <c r="ABI2151" s="86"/>
      <c r="ABJ2151" s="86"/>
      <c r="ABK2151" s="86"/>
      <c r="ABL2151" s="86"/>
      <c r="ABM2151" s="86"/>
      <c r="ABN2151" s="86"/>
      <c r="ABO2151" s="86"/>
      <c r="ABP2151" s="86"/>
      <c r="ABQ2151" s="86"/>
      <c r="ABR2151" s="86"/>
      <c r="ABS2151" s="86"/>
      <c r="ABT2151" s="86"/>
      <c r="ABU2151" s="86"/>
      <c r="ABV2151" s="86"/>
      <c r="ABW2151" s="86"/>
      <c r="ABX2151" s="86"/>
      <c r="ABY2151" s="86"/>
      <c r="ABZ2151" s="86"/>
      <c r="ACA2151" s="86"/>
      <c r="ACB2151" s="86"/>
      <c r="ACC2151" s="86"/>
      <c r="ACD2151" s="86"/>
      <c r="ACE2151" s="86"/>
      <c r="ACF2151" s="86"/>
      <c r="ACG2151" s="86"/>
      <c r="ACH2151" s="86"/>
      <c r="ACI2151" s="86"/>
      <c r="ACJ2151" s="86"/>
      <c r="ACK2151" s="86"/>
      <c r="ACL2151" s="86"/>
      <c r="ACM2151" s="86"/>
      <c r="ACN2151" s="86"/>
      <c r="ACO2151" s="86"/>
      <c r="ACP2151" s="86"/>
      <c r="ACQ2151" s="86"/>
      <c r="ACR2151" s="86"/>
      <c r="ACS2151" s="86"/>
      <c r="ACT2151" s="86"/>
      <c r="ACU2151" s="86"/>
      <c r="ACV2151" s="86"/>
      <c r="ACW2151" s="86"/>
      <c r="ACX2151" s="86"/>
      <c r="ACY2151" s="86"/>
      <c r="ACZ2151" s="86"/>
      <c r="ADA2151" s="86"/>
      <c r="ADB2151" s="86"/>
      <c r="ADC2151" s="86"/>
      <c r="ADD2151" s="86"/>
      <c r="ADE2151" s="86"/>
      <c r="ADF2151" s="86"/>
      <c r="ADG2151" s="86"/>
      <c r="ADH2151" s="86"/>
      <c r="ADI2151" s="86"/>
      <c r="ADJ2151" s="86"/>
      <c r="ADK2151" s="86"/>
      <c r="ADL2151" s="86"/>
      <c r="ADM2151" s="86"/>
      <c r="ADN2151" s="86"/>
      <c r="ADO2151" s="86"/>
      <c r="ADP2151" s="86"/>
      <c r="ADQ2151" s="86"/>
      <c r="ADR2151" s="86"/>
      <c r="ADS2151" s="86"/>
      <c r="ADT2151" s="86"/>
      <c r="ADU2151" s="86"/>
      <c r="ADV2151" s="86"/>
      <c r="ADW2151" s="86"/>
      <c r="ADX2151" s="86"/>
      <c r="ADY2151" s="86"/>
      <c r="ADZ2151" s="86"/>
      <c r="AEA2151" s="86"/>
      <c r="AEB2151" s="86"/>
      <c r="AEC2151" s="86"/>
      <c r="AED2151" s="86"/>
      <c r="AEE2151" s="86"/>
      <c r="AEF2151" s="86"/>
      <c r="AEG2151" s="86"/>
      <c r="AEH2151" s="86"/>
      <c r="AEI2151" s="86"/>
      <c r="AEJ2151" s="86"/>
      <c r="AEK2151" s="86"/>
      <c r="AEL2151" s="86"/>
      <c r="AEM2151" s="86"/>
      <c r="AEN2151" s="86"/>
      <c r="AEO2151" s="86"/>
      <c r="AEP2151" s="86"/>
      <c r="AEQ2151" s="86"/>
      <c r="AER2151" s="86"/>
      <c r="AES2151" s="86"/>
      <c r="AET2151" s="86"/>
      <c r="AEU2151" s="86"/>
      <c r="AEV2151" s="86"/>
      <c r="AEW2151" s="86"/>
      <c r="AEX2151" s="86"/>
      <c r="AEY2151" s="86"/>
      <c r="AEZ2151" s="86"/>
      <c r="AFA2151" s="86"/>
      <c r="AFB2151" s="86"/>
      <c r="AFC2151" s="86"/>
      <c r="AFD2151" s="86"/>
      <c r="AFE2151" s="86"/>
      <c r="AFF2151" s="86"/>
      <c r="AFG2151" s="86"/>
      <c r="AFH2151" s="86"/>
      <c r="AFI2151" s="86"/>
      <c r="AFJ2151" s="86"/>
      <c r="AFK2151" s="86"/>
      <c r="AFL2151" s="86"/>
      <c r="AFM2151" s="86"/>
      <c r="AFN2151" s="86"/>
      <c r="AFO2151" s="86"/>
      <c r="AFP2151" s="86"/>
      <c r="AFQ2151" s="86"/>
      <c r="AFR2151" s="86"/>
      <c r="AFS2151" s="86"/>
      <c r="AFT2151" s="86"/>
      <c r="AFU2151" s="86"/>
      <c r="AFV2151" s="86"/>
      <c r="AFW2151" s="86"/>
      <c r="AFX2151" s="86"/>
      <c r="AFY2151" s="86"/>
      <c r="AFZ2151" s="86"/>
      <c r="AGA2151" s="86"/>
      <c r="AGB2151" s="86"/>
      <c r="AGC2151" s="86"/>
      <c r="AGD2151" s="86"/>
      <c r="AGE2151" s="86"/>
      <c r="AGF2151" s="86"/>
      <c r="AGG2151" s="86"/>
      <c r="AGH2151" s="86"/>
      <c r="AGI2151" s="86"/>
      <c r="AGJ2151" s="86"/>
      <c r="AGK2151" s="86"/>
      <c r="AGL2151" s="86"/>
      <c r="AGM2151" s="86"/>
      <c r="AGN2151" s="86"/>
      <c r="AGO2151" s="86"/>
      <c r="AGP2151" s="86"/>
      <c r="AGQ2151" s="86"/>
      <c r="AGR2151" s="86"/>
      <c r="AGS2151" s="86"/>
      <c r="AGT2151" s="86"/>
      <c r="AGU2151" s="86"/>
      <c r="AGV2151" s="86"/>
      <c r="AGW2151" s="86"/>
      <c r="AGX2151" s="86"/>
      <c r="AGY2151" s="86"/>
      <c r="AGZ2151" s="86"/>
      <c r="AHA2151" s="86"/>
      <c r="AHB2151" s="86"/>
      <c r="AHC2151" s="86"/>
      <c r="AHD2151" s="86"/>
      <c r="AHE2151" s="86"/>
      <c r="AHF2151" s="86"/>
      <c r="AHG2151" s="86"/>
      <c r="AHH2151" s="86"/>
      <c r="AHI2151" s="86"/>
      <c r="AHJ2151" s="86"/>
      <c r="AHK2151" s="86"/>
      <c r="AHL2151" s="86"/>
      <c r="AHM2151" s="86"/>
      <c r="AHN2151" s="86"/>
      <c r="AHO2151" s="86"/>
      <c r="AHP2151" s="86"/>
      <c r="AHQ2151" s="86"/>
      <c r="AHR2151" s="86"/>
      <c r="AHS2151" s="86"/>
      <c r="AHT2151" s="86"/>
      <c r="AHU2151" s="86"/>
      <c r="AHV2151" s="86"/>
      <c r="AHW2151" s="86"/>
      <c r="AHX2151" s="86"/>
      <c r="AHY2151" s="86"/>
      <c r="AHZ2151" s="86"/>
      <c r="AIA2151" s="86"/>
      <c r="AIB2151" s="86"/>
      <c r="AIC2151" s="86"/>
      <c r="AID2151" s="86"/>
      <c r="AIE2151" s="86"/>
      <c r="AIF2151" s="86"/>
      <c r="AIG2151" s="86"/>
      <c r="AIH2151" s="86"/>
      <c r="AII2151" s="86"/>
      <c r="AIJ2151" s="86"/>
      <c r="AIK2151" s="86"/>
      <c r="AIL2151" s="86"/>
      <c r="AIM2151" s="86"/>
      <c r="AIN2151" s="86"/>
      <c r="AIO2151" s="86"/>
      <c r="AIP2151" s="86"/>
      <c r="AIQ2151" s="86"/>
      <c r="AIR2151" s="86"/>
      <c r="AIS2151" s="86"/>
      <c r="AIT2151" s="86"/>
      <c r="AIU2151" s="86"/>
      <c r="AIV2151" s="86"/>
      <c r="AIW2151" s="86"/>
      <c r="AIX2151" s="86"/>
      <c r="AIY2151" s="86"/>
      <c r="AIZ2151" s="86"/>
      <c r="AJA2151" s="86"/>
      <c r="AJB2151" s="86"/>
      <c r="AJC2151" s="86"/>
      <c r="AJD2151" s="86"/>
      <c r="AJE2151" s="86"/>
      <c r="AJF2151" s="86"/>
      <c r="AJG2151" s="86"/>
      <c r="AJH2151" s="86"/>
      <c r="AJI2151" s="86"/>
      <c r="AJJ2151" s="86"/>
      <c r="AJK2151" s="86"/>
      <c r="AJL2151" s="86"/>
      <c r="AJM2151" s="86"/>
      <c r="AJN2151" s="86"/>
      <c r="AJO2151" s="86"/>
      <c r="AJP2151" s="86"/>
      <c r="AJQ2151" s="86"/>
      <c r="AJR2151" s="86"/>
      <c r="AJS2151" s="86"/>
      <c r="AJT2151" s="86"/>
      <c r="AJU2151" s="86"/>
      <c r="AJV2151" s="86"/>
      <c r="AJW2151" s="86"/>
      <c r="AJX2151" s="86"/>
      <c r="AJY2151" s="86"/>
      <c r="AJZ2151" s="86"/>
      <c r="AKA2151" s="86"/>
      <c r="AKB2151" s="86"/>
      <c r="AKC2151" s="86"/>
      <c r="AKD2151" s="86"/>
      <c r="AKE2151" s="86"/>
      <c r="AKF2151" s="86"/>
      <c r="AKG2151" s="86"/>
      <c r="AKH2151" s="86"/>
      <c r="AKI2151" s="86"/>
      <c r="AKJ2151" s="86"/>
      <c r="AKK2151" s="86"/>
      <c r="AKL2151" s="86"/>
      <c r="AKM2151" s="86"/>
      <c r="AKN2151" s="86"/>
      <c r="AKO2151" s="86"/>
      <c r="AKP2151" s="86"/>
      <c r="AKQ2151" s="86"/>
      <c r="AKR2151" s="86"/>
      <c r="AKS2151" s="86"/>
      <c r="AKT2151" s="86"/>
      <c r="AKU2151" s="86"/>
      <c r="AKV2151" s="86"/>
      <c r="AKW2151" s="86"/>
      <c r="AKX2151" s="86"/>
      <c r="AKY2151" s="86"/>
      <c r="AKZ2151" s="86"/>
      <c r="ALA2151" s="86"/>
      <c r="ALB2151" s="86"/>
      <c r="ALC2151" s="86"/>
      <c r="ALD2151" s="86"/>
      <c r="ALE2151" s="86"/>
      <c r="ALF2151" s="86"/>
      <c r="ALG2151" s="86"/>
      <c r="ALH2151" s="86"/>
      <c r="ALI2151" s="86"/>
      <c r="ALJ2151" s="86"/>
      <c r="ALK2151" s="86"/>
      <c r="ALL2151" s="86"/>
      <c r="ALM2151" s="86"/>
      <c r="ALN2151" s="86"/>
      <c r="ALO2151" s="86"/>
      <c r="ALP2151" s="86"/>
      <c r="ALQ2151" s="86"/>
      <c r="ALR2151" s="86"/>
      <c r="ALS2151" s="86"/>
      <c r="ALT2151" s="86"/>
      <c r="ALU2151" s="86"/>
      <c r="ALV2151" s="86"/>
      <c r="ALW2151" s="86"/>
      <c r="ALX2151" s="86"/>
      <c r="ALY2151" s="86"/>
      <c r="ALZ2151" s="86"/>
      <c r="AMA2151" s="86"/>
    </row>
    <row r="2152" spans="1:1015" s="6" customFormat="1" ht="63.75" x14ac:dyDescent="0.25">
      <c r="A2152" s="62">
        <v>2</v>
      </c>
      <c r="B2152" s="88" t="s">
        <v>37</v>
      </c>
      <c r="C2152" s="85" t="s">
        <v>10048</v>
      </c>
      <c r="D2152" s="84" t="s">
        <v>167</v>
      </c>
      <c r="E2152" s="130">
        <v>2151</v>
      </c>
      <c r="F2152" s="84" t="s">
        <v>10049</v>
      </c>
      <c r="G2152" s="84" t="s">
        <v>10050</v>
      </c>
      <c r="H2152" s="2">
        <v>7394</v>
      </c>
      <c r="I2152" s="13" t="s">
        <v>42</v>
      </c>
      <c r="J2152" s="84" t="s">
        <v>10051</v>
      </c>
      <c r="K2152" s="84" t="s">
        <v>10052</v>
      </c>
      <c r="L2152" s="16" t="s">
        <v>10053</v>
      </c>
      <c r="M2152" s="84" t="s">
        <v>10054</v>
      </c>
      <c r="N2152" s="16"/>
      <c r="O2152" s="84" t="s">
        <v>10055</v>
      </c>
      <c r="P2152" s="116"/>
      <c r="Q2152" s="84"/>
      <c r="R2152" s="16"/>
      <c r="S2152" s="84"/>
      <c r="T2152" s="13"/>
      <c r="U2152" s="84"/>
      <c r="V2152" s="13"/>
      <c r="W2152" s="84"/>
      <c r="X2152" s="13"/>
      <c r="Y2152" s="84"/>
      <c r="Z2152" s="13"/>
      <c r="AA2152" s="84"/>
      <c r="AB2152" s="84"/>
      <c r="AC2152" s="84"/>
      <c r="AD2152" s="84"/>
      <c r="AE2152" s="84"/>
      <c r="AF2152" s="84"/>
      <c r="AG2152" s="84"/>
      <c r="AH2152" s="84"/>
      <c r="AI2152" s="84"/>
      <c r="AJ2152" s="84"/>
      <c r="AK2152" s="84"/>
      <c r="AL2152" s="84"/>
      <c r="AM2152" s="86"/>
      <c r="AN2152" s="86"/>
      <c r="AO2152" s="86"/>
      <c r="AP2152" s="86"/>
      <c r="AQ2152" s="86"/>
      <c r="AR2152" s="86"/>
      <c r="AS2152" s="86"/>
      <c r="AT2152" s="86"/>
      <c r="AU2152" s="86"/>
      <c r="AV2152" s="86"/>
      <c r="AW2152" s="86"/>
      <c r="AX2152" s="86"/>
      <c r="AY2152" s="86"/>
      <c r="AZ2152" s="86"/>
      <c r="BA2152" s="86"/>
      <c r="BB2152" s="86"/>
      <c r="BC2152" s="86"/>
      <c r="BD2152" s="86"/>
      <c r="BE2152" s="86"/>
      <c r="BF2152" s="86"/>
      <c r="BG2152" s="86"/>
      <c r="BH2152" s="86"/>
      <c r="BI2152" s="86"/>
      <c r="BJ2152" s="86"/>
      <c r="BK2152" s="86"/>
      <c r="BL2152" s="86"/>
      <c r="BM2152" s="86"/>
      <c r="BN2152" s="86"/>
      <c r="BO2152" s="86"/>
      <c r="BP2152" s="86"/>
      <c r="BQ2152" s="86"/>
      <c r="BR2152" s="86"/>
      <c r="BS2152" s="86"/>
      <c r="BT2152" s="86"/>
      <c r="BU2152" s="86"/>
      <c r="BV2152" s="86"/>
      <c r="BW2152" s="86"/>
      <c r="BX2152" s="86"/>
      <c r="BY2152" s="86"/>
      <c r="BZ2152" s="86"/>
      <c r="CA2152" s="86"/>
      <c r="CB2152" s="86"/>
      <c r="CC2152" s="86"/>
      <c r="CD2152" s="86"/>
      <c r="CE2152" s="86"/>
      <c r="CF2152" s="86"/>
      <c r="CG2152" s="86"/>
      <c r="CH2152" s="86"/>
      <c r="CI2152" s="86"/>
      <c r="CJ2152" s="86"/>
      <c r="CK2152" s="86"/>
      <c r="CL2152" s="86"/>
      <c r="CM2152" s="86"/>
      <c r="CN2152" s="86"/>
      <c r="CO2152" s="86"/>
      <c r="CP2152" s="86"/>
      <c r="CQ2152" s="86"/>
      <c r="CR2152" s="86"/>
      <c r="CS2152" s="86"/>
      <c r="CT2152" s="86"/>
      <c r="CU2152" s="86"/>
      <c r="CV2152" s="86"/>
      <c r="CW2152" s="86"/>
      <c r="CX2152" s="86"/>
      <c r="CY2152" s="86"/>
      <c r="CZ2152" s="86"/>
      <c r="DA2152" s="86"/>
      <c r="DB2152" s="86"/>
      <c r="DC2152" s="86"/>
      <c r="DD2152" s="86"/>
      <c r="DE2152" s="86"/>
      <c r="DF2152" s="86"/>
      <c r="DG2152" s="86"/>
      <c r="DH2152" s="86"/>
      <c r="DI2152" s="86"/>
      <c r="DJ2152" s="86"/>
      <c r="DK2152" s="86"/>
      <c r="DL2152" s="86"/>
      <c r="DM2152" s="86"/>
      <c r="DN2152" s="86"/>
      <c r="DO2152" s="86"/>
      <c r="DP2152" s="86"/>
      <c r="DQ2152" s="86"/>
      <c r="DR2152" s="86"/>
      <c r="DS2152" s="86"/>
      <c r="DT2152" s="86"/>
      <c r="DU2152" s="86"/>
      <c r="DV2152" s="86"/>
      <c r="DW2152" s="86"/>
      <c r="DX2152" s="86"/>
      <c r="DY2152" s="86"/>
      <c r="DZ2152" s="86"/>
      <c r="EA2152" s="86"/>
      <c r="EB2152" s="86"/>
      <c r="EC2152" s="86"/>
      <c r="ED2152" s="86"/>
      <c r="EE2152" s="86"/>
      <c r="EF2152" s="86"/>
      <c r="EG2152" s="86"/>
      <c r="EH2152" s="86"/>
      <c r="EI2152" s="86"/>
      <c r="EJ2152" s="86"/>
      <c r="EK2152" s="86"/>
      <c r="EL2152" s="86"/>
      <c r="EM2152" s="86"/>
      <c r="EN2152" s="86"/>
      <c r="EO2152" s="86"/>
      <c r="EP2152" s="86"/>
      <c r="EQ2152" s="86"/>
      <c r="ER2152" s="86"/>
      <c r="ES2152" s="86"/>
      <c r="ET2152" s="86"/>
      <c r="EU2152" s="86"/>
      <c r="EV2152" s="86"/>
      <c r="EW2152" s="86"/>
      <c r="EX2152" s="86"/>
      <c r="EY2152" s="86"/>
      <c r="EZ2152" s="86"/>
      <c r="FA2152" s="86"/>
      <c r="FB2152" s="86"/>
      <c r="FC2152" s="86"/>
      <c r="FD2152" s="86"/>
      <c r="FE2152" s="86"/>
      <c r="FF2152" s="86"/>
      <c r="FG2152" s="86"/>
      <c r="FH2152" s="86"/>
      <c r="FI2152" s="86"/>
      <c r="FJ2152" s="86"/>
      <c r="FK2152" s="86"/>
      <c r="FL2152" s="86"/>
      <c r="FM2152" s="86"/>
      <c r="FN2152" s="86"/>
      <c r="FO2152" s="86"/>
      <c r="FP2152" s="86"/>
      <c r="FQ2152" s="86"/>
      <c r="FR2152" s="86"/>
      <c r="FS2152" s="86"/>
      <c r="FT2152" s="86"/>
      <c r="FU2152" s="86"/>
      <c r="FV2152" s="86"/>
      <c r="FW2152" s="86"/>
      <c r="FX2152" s="86"/>
      <c r="FY2152" s="86"/>
      <c r="FZ2152" s="86"/>
      <c r="GA2152" s="86"/>
      <c r="GB2152" s="86"/>
      <c r="GC2152" s="86"/>
      <c r="GD2152" s="86"/>
      <c r="GE2152" s="86"/>
      <c r="GF2152" s="86"/>
      <c r="GG2152" s="86"/>
      <c r="GH2152" s="86"/>
      <c r="GI2152" s="86"/>
      <c r="GJ2152" s="86"/>
      <c r="GK2152" s="86"/>
      <c r="GL2152" s="86"/>
      <c r="GM2152" s="86"/>
      <c r="GN2152" s="86"/>
      <c r="GO2152" s="86"/>
      <c r="GP2152" s="86"/>
      <c r="GQ2152" s="86"/>
      <c r="GR2152" s="86"/>
      <c r="GS2152" s="86"/>
      <c r="GT2152" s="86"/>
      <c r="GU2152" s="86"/>
      <c r="GV2152" s="86"/>
      <c r="GW2152" s="86"/>
      <c r="GX2152" s="86"/>
      <c r="GY2152" s="86"/>
      <c r="GZ2152" s="86"/>
      <c r="HA2152" s="86"/>
      <c r="HB2152" s="86"/>
      <c r="HC2152" s="86"/>
      <c r="HD2152" s="86"/>
      <c r="HE2152" s="86"/>
      <c r="HF2152" s="86"/>
      <c r="HG2152" s="86"/>
      <c r="HH2152" s="86"/>
      <c r="HI2152" s="86"/>
      <c r="HJ2152" s="86"/>
      <c r="HK2152" s="86"/>
      <c r="HL2152" s="86"/>
      <c r="HM2152" s="86"/>
      <c r="HN2152" s="86"/>
      <c r="HO2152" s="86"/>
      <c r="HP2152" s="86"/>
      <c r="HQ2152" s="86"/>
      <c r="HR2152" s="86"/>
      <c r="HS2152" s="86"/>
      <c r="HT2152" s="86"/>
      <c r="HU2152" s="86"/>
      <c r="HV2152" s="86"/>
      <c r="HW2152" s="86"/>
      <c r="HX2152" s="86"/>
      <c r="HY2152" s="86"/>
      <c r="HZ2152" s="86"/>
      <c r="IA2152" s="86"/>
      <c r="IB2152" s="86"/>
      <c r="IC2152" s="86"/>
      <c r="ID2152" s="86"/>
      <c r="IE2152" s="86"/>
      <c r="IF2152" s="86"/>
      <c r="IG2152" s="86"/>
      <c r="IH2152" s="86"/>
      <c r="II2152" s="86"/>
      <c r="IJ2152" s="86"/>
      <c r="IK2152" s="86"/>
      <c r="IL2152" s="86"/>
      <c r="IM2152" s="86"/>
      <c r="IN2152" s="86"/>
      <c r="IO2152" s="86"/>
      <c r="IP2152" s="86"/>
      <c r="IQ2152" s="86"/>
      <c r="IR2152" s="86"/>
      <c r="IS2152" s="86"/>
      <c r="IT2152" s="86"/>
      <c r="IU2152" s="86"/>
      <c r="IV2152" s="86"/>
      <c r="IW2152" s="86"/>
      <c r="IX2152" s="86"/>
      <c r="IY2152" s="86"/>
      <c r="IZ2152" s="86"/>
      <c r="JA2152" s="86"/>
      <c r="JB2152" s="86"/>
      <c r="JC2152" s="86"/>
      <c r="JD2152" s="86"/>
      <c r="JE2152" s="86"/>
      <c r="JF2152" s="86"/>
      <c r="JG2152" s="86"/>
      <c r="JH2152" s="86"/>
      <c r="JI2152" s="86"/>
      <c r="JJ2152" s="86"/>
      <c r="JK2152" s="86"/>
      <c r="JL2152" s="86"/>
      <c r="JM2152" s="86"/>
      <c r="JN2152" s="86"/>
      <c r="JO2152" s="86"/>
      <c r="JP2152" s="86"/>
      <c r="JQ2152" s="86"/>
      <c r="JR2152" s="86"/>
      <c r="JS2152" s="86"/>
      <c r="JT2152" s="86"/>
      <c r="JU2152" s="86"/>
      <c r="JV2152" s="86"/>
      <c r="JW2152" s="86"/>
      <c r="JX2152" s="86"/>
      <c r="JY2152" s="86"/>
      <c r="JZ2152" s="86"/>
      <c r="KA2152" s="86"/>
      <c r="KB2152" s="86"/>
      <c r="KC2152" s="86"/>
      <c r="KD2152" s="86"/>
      <c r="KE2152" s="86"/>
      <c r="KF2152" s="86"/>
      <c r="KG2152" s="86"/>
      <c r="KH2152" s="86"/>
      <c r="KI2152" s="86"/>
      <c r="KJ2152" s="86"/>
      <c r="KK2152" s="86"/>
      <c r="KL2152" s="86"/>
      <c r="KM2152" s="86"/>
      <c r="KN2152" s="86"/>
      <c r="KO2152" s="86"/>
      <c r="KP2152" s="86"/>
      <c r="KQ2152" s="86"/>
      <c r="KR2152" s="86"/>
      <c r="KS2152" s="86"/>
      <c r="KT2152" s="86"/>
      <c r="KU2152" s="86"/>
      <c r="KV2152" s="86"/>
      <c r="KW2152" s="86"/>
      <c r="KX2152" s="86"/>
      <c r="KY2152" s="86"/>
      <c r="KZ2152" s="86"/>
      <c r="LA2152" s="86"/>
      <c r="LB2152" s="86"/>
      <c r="LC2152" s="86"/>
      <c r="LD2152" s="86"/>
      <c r="LE2152" s="86"/>
      <c r="LF2152" s="86"/>
      <c r="LG2152" s="86"/>
      <c r="LH2152" s="86"/>
      <c r="LI2152" s="86"/>
      <c r="LJ2152" s="86"/>
      <c r="LK2152" s="86"/>
      <c r="LL2152" s="86"/>
      <c r="LM2152" s="86"/>
      <c r="LN2152" s="86"/>
      <c r="LO2152" s="86"/>
      <c r="LP2152" s="86"/>
      <c r="LQ2152" s="86"/>
      <c r="LR2152" s="86"/>
      <c r="LS2152" s="86"/>
      <c r="LT2152" s="86"/>
      <c r="LU2152" s="86"/>
      <c r="LV2152" s="86"/>
      <c r="LW2152" s="86"/>
      <c r="LX2152" s="86"/>
      <c r="LY2152" s="86"/>
      <c r="LZ2152" s="86"/>
      <c r="MA2152" s="86"/>
      <c r="MB2152" s="86"/>
      <c r="MC2152" s="86"/>
      <c r="MD2152" s="86"/>
      <c r="ME2152" s="86"/>
      <c r="MF2152" s="86"/>
      <c r="MG2152" s="86"/>
      <c r="MH2152" s="86"/>
      <c r="MI2152" s="86"/>
      <c r="MJ2152" s="86"/>
      <c r="MK2152" s="86"/>
      <c r="ML2152" s="86"/>
      <c r="MM2152" s="86"/>
      <c r="MN2152" s="86"/>
      <c r="MO2152" s="86"/>
      <c r="MP2152" s="86"/>
      <c r="MQ2152" s="86"/>
      <c r="MR2152" s="86"/>
      <c r="MS2152" s="86"/>
      <c r="MT2152" s="86"/>
      <c r="MU2152" s="86"/>
      <c r="MV2152" s="86"/>
      <c r="MW2152" s="86"/>
      <c r="MX2152" s="86"/>
      <c r="MY2152" s="86"/>
      <c r="MZ2152" s="86"/>
      <c r="NA2152" s="86"/>
      <c r="NB2152" s="86"/>
      <c r="NC2152" s="86"/>
      <c r="ND2152" s="86"/>
      <c r="NE2152" s="86"/>
      <c r="NF2152" s="86"/>
      <c r="NG2152" s="86"/>
      <c r="NH2152" s="86"/>
      <c r="NI2152" s="86"/>
      <c r="NJ2152" s="86"/>
      <c r="NK2152" s="86"/>
      <c r="NL2152" s="86"/>
      <c r="NM2152" s="86"/>
      <c r="NN2152" s="86"/>
      <c r="NO2152" s="86"/>
      <c r="NP2152" s="86"/>
      <c r="NQ2152" s="86"/>
      <c r="NR2152" s="86"/>
      <c r="NS2152" s="86"/>
      <c r="NT2152" s="86"/>
      <c r="NU2152" s="86"/>
      <c r="NV2152" s="86"/>
      <c r="NW2152" s="86"/>
      <c r="NX2152" s="86"/>
      <c r="NY2152" s="86"/>
      <c r="NZ2152" s="86"/>
      <c r="OA2152" s="86"/>
      <c r="OB2152" s="86"/>
      <c r="OC2152" s="86"/>
      <c r="OD2152" s="86"/>
      <c r="OE2152" s="86"/>
      <c r="OF2152" s="86"/>
      <c r="OG2152" s="86"/>
      <c r="OH2152" s="86"/>
      <c r="OI2152" s="86"/>
      <c r="OJ2152" s="86"/>
      <c r="OK2152" s="86"/>
      <c r="OL2152" s="86"/>
      <c r="OM2152" s="86"/>
      <c r="ON2152" s="86"/>
      <c r="OO2152" s="86"/>
      <c r="OP2152" s="86"/>
      <c r="OQ2152" s="86"/>
      <c r="OR2152" s="86"/>
      <c r="OS2152" s="86"/>
      <c r="OT2152" s="86"/>
      <c r="OU2152" s="86"/>
      <c r="OV2152" s="86"/>
      <c r="OW2152" s="86"/>
      <c r="OX2152" s="86"/>
      <c r="OY2152" s="86"/>
      <c r="OZ2152" s="86"/>
      <c r="PA2152" s="86"/>
      <c r="PB2152" s="86"/>
      <c r="PC2152" s="86"/>
      <c r="PD2152" s="86"/>
      <c r="PE2152" s="86"/>
      <c r="PF2152" s="86"/>
      <c r="PG2152" s="86"/>
      <c r="PH2152" s="86"/>
      <c r="PI2152" s="86"/>
      <c r="PJ2152" s="86"/>
      <c r="PK2152" s="86"/>
      <c r="PL2152" s="86"/>
      <c r="PM2152" s="86"/>
      <c r="PN2152" s="86"/>
      <c r="PO2152" s="86"/>
      <c r="PP2152" s="86"/>
      <c r="PQ2152" s="86"/>
      <c r="PR2152" s="86"/>
      <c r="PS2152" s="86"/>
      <c r="PT2152" s="86"/>
      <c r="PU2152" s="86"/>
      <c r="PV2152" s="86"/>
      <c r="PW2152" s="86"/>
      <c r="PX2152" s="86"/>
      <c r="PY2152" s="86"/>
      <c r="PZ2152" s="86"/>
      <c r="QA2152" s="86"/>
      <c r="QB2152" s="86"/>
      <c r="QC2152" s="86"/>
      <c r="QD2152" s="86"/>
      <c r="QE2152" s="86"/>
      <c r="QF2152" s="86"/>
      <c r="QG2152" s="86"/>
      <c r="QH2152" s="86"/>
      <c r="QI2152" s="86"/>
      <c r="QJ2152" s="86"/>
      <c r="QK2152" s="86"/>
      <c r="QL2152" s="86"/>
      <c r="QM2152" s="86"/>
      <c r="QN2152" s="86"/>
      <c r="QO2152" s="86"/>
      <c r="QP2152" s="86"/>
      <c r="QQ2152" s="86"/>
      <c r="QR2152" s="86"/>
      <c r="QS2152" s="86"/>
      <c r="QT2152" s="86"/>
      <c r="QU2152" s="86"/>
      <c r="QV2152" s="86"/>
      <c r="QW2152" s="86"/>
      <c r="QX2152" s="86"/>
      <c r="QY2152" s="86"/>
      <c r="QZ2152" s="86"/>
      <c r="RA2152" s="86"/>
      <c r="RB2152" s="86"/>
      <c r="RC2152" s="86"/>
      <c r="RD2152" s="86"/>
      <c r="RE2152" s="86"/>
      <c r="RF2152" s="86"/>
      <c r="RG2152" s="86"/>
      <c r="RH2152" s="86"/>
      <c r="RI2152" s="86"/>
      <c r="RJ2152" s="86"/>
      <c r="RK2152" s="86"/>
      <c r="RL2152" s="86"/>
      <c r="RM2152" s="86"/>
      <c r="RN2152" s="86"/>
      <c r="RO2152" s="86"/>
      <c r="RP2152" s="86"/>
      <c r="RQ2152" s="86"/>
      <c r="RR2152" s="86"/>
      <c r="RS2152" s="86"/>
      <c r="RT2152" s="86"/>
      <c r="RU2152" s="86"/>
      <c r="RV2152" s="86"/>
      <c r="RW2152" s="86"/>
      <c r="RX2152" s="86"/>
      <c r="RY2152" s="86"/>
      <c r="RZ2152" s="86"/>
      <c r="SA2152" s="86"/>
      <c r="SB2152" s="86"/>
      <c r="SC2152" s="86"/>
      <c r="SD2152" s="86"/>
      <c r="SE2152" s="86"/>
      <c r="SF2152" s="86"/>
      <c r="SG2152" s="86"/>
      <c r="SH2152" s="86"/>
      <c r="SI2152" s="86"/>
      <c r="SJ2152" s="86"/>
      <c r="SK2152" s="86"/>
      <c r="SL2152" s="86"/>
      <c r="SM2152" s="86"/>
      <c r="SN2152" s="86"/>
      <c r="SO2152" s="86"/>
      <c r="SP2152" s="86"/>
      <c r="SQ2152" s="86"/>
      <c r="SR2152" s="86"/>
      <c r="SS2152" s="86"/>
      <c r="ST2152" s="86"/>
      <c r="SU2152" s="86"/>
      <c r="SV2152" s="86"/>
      <c r="SW2152" s="86"/>
      <c r="SX2152" s="86"/>
      <c r="SY2152" s="86"/>
      <c r="SZ2152" s="86"/>
      <c r="TA2152" s="86"/>
      <c r="TB2152" s="86"/>
      <c r="TC2152" s="86"/>
      <c r="TD2152" s="86"/>
      <c r="TE2152" s="86"/>
      <c r="TF2152" s="86"/>
      <c r="TG2152" s="86"/>
      <c r="TH2152" s="86"/>
      <c r="TI2152" s="86"/>
      <c r="TJ2152" s="86"/>
      <c r="TK2152" s="86"/>
      <c r="TL2152" s="86"/>
      <c r="TM2152" s="86"/>
      <c r="TN2152" s="86"/>
      <c r="TO2152" s="86"/>
      <c r="TP2152" s="86"/>
      <c r="TQ2152" s="86"/>
      <c r="TR2152" s="86"/>
      <c r="TS2152" s="86"/>
      <c r="TT2152" s="86"/>
      <c r="TU2152" s="86"/>
      <c r="TV2152" s="86"/>
      <c r="TW2152" s="86"/>
      <c r="TX2152" s="86"/>
      <c r="TY2152" s="86"/>
      <c r="TZ2152" s="86"/>
      <c r="UA2152" s="86"/>
      <c r="UB2152" s="86"/>
      <c r="UC2152" s="86"/>
      <c r="UD2152" s="86"/>
      <c r="UE2152" s="86"/>
      <c r="UF2152" s="86"/>
      <c r="UG2152" s="86"/>
      <c r="UH2152" s="86"/>
      <c r="UI2152" s="86"/>
      <c r="UJ2152" s="86"/>
      <c r="UK2152" s="86"/>
      <c r="UL2152" s="86"/>
      <c r="UM2152" s="86"/>
      <c r="UN2152" s="86"/>
      <c r="UO2152" s="86"/>
      <c r="UP2152" s="86"/>
      <c r="UQ2152" s="86"/>
      <c r="UR2152" s="86"/>
      <c r="US2152" s="86"/>
      <c r="UT2152" s="86"/>
      <c r="UU2152" s="86"/>
      <c r="UV2152" s="86"/>
      <c r="UW2152" s="86"/>
      <c r="UX2152" s="86"/>
      <c r="UY2152" s="86"/>
      <c r="UZ2152" s="86"/>
      <c r="VA2152" s="86"/>
      <c r="VB2152" s="86"/>
      <c r="VC2152" s="86"/>
      <c r="VD2152" s="86"/>
      <c r="VE2152" s="86"/>
      <c r="VF2152" s="86"/>
      <c r="VG2152" s="86"/>
      <c r="VH2152" s="86"/>
      <c r="VI2152" s="86"/>
      <c r="VJ2152" s="86"/>
      <c r="VK2152" s="86"/>
      <c r="VL2152" s="86"/>
      <c r="VM2152" s="86"/>
      <c r="VN2152" s="86"/>
      <c r="VO2152" s="86"/>
      <c r="VP2152" s="86"/>
      <c r="VQ2152" s="86"/>
      <c r="VR2152" s="86"/>
      <c r="VS2152" s="86"/>
      <c r="VT2152" s="86"/>
      <c r="VU2152" s="86"/>
      <c r="VV2152" s="86"/>
      <c r="VW2152" s="86"/>
      <c r="VX2152" s="86"/>
      <c r="VY2152" s="86"/>
      <c r="VZ2152" s="86"/>
      <c r="WA2152" s="86"/>
      <c r="WB2152" s="86"/>
      <c r="WC2152" s="86"/>
      <c r="WD2152" s="86"/>
      <c r="WE2152" s="86"/>
      <c r="WF2152" s="86"/>
      <c r="WG2152" s="86"/>
      <c r="WH2152" s="86"/>
      <c r="WI2152" s="86"/>
      <c r="WJ2152" s="86"/>
      <c r="WK2152" s="86"/>
      <c r="WL2152" s="86"/>
      <c r="WM2152" s="86"/>
      <c r="WN2152" s="86"/>
      <c r="WO2152" s="86"/>
      <c r="WP2152" s="86"/>
      <c r="WQ2152" s="86"/>
      <c r="WR2152" s="86"/>
      <c r="WS2152" s="86"/>
      <c r="WT2152" s="86"/>
      <c r="WU2152" s="86"/>
      <c r="WV2152" s="86"/>
      <c r="WW2152" s="86"/>
      <c r="WX2152" s="86"/>
      <c r="WY2152" s="86"/>
      <c r="WZ2152" s="86"/>
      <c r="XA2152" s="86"/>
      <c r="XB2152" s="86"/>
      <c r="XC2152" s="86"/>
      <c r="XD2152" s="86"/>
      <c r="XE2152" s="86"/>
      <c r="XF2152" s="86"/>
      <c r="XG2152" s="86"/>
      <c r="XH2152" s="86"/>
      <c r="XI2152" s="86"/>
      <c r="XJ2152" s="86"/>
      <c r="XK2152" s="86"/>
      <c r="XL2152" s="86"/>
      <c r="XM2152" s="86"/>
      <c r="XN2152" s="86"/>
      <c r="XO2152" s="86"/>
      <c r="XP2152" s="86"/>
      <c r="XQ2152" s="86"/>
      <c r="XR2152" s="86"/>
      <c r="XS2152" s="86"/>
      <c r="XT2152" s="86"/>
      <c r="XU2152" s="86"/>
      <c r="XV2152" s="86"/>
      <c r="XW2152" s="86"/>
      <c r="XX2152" s="86"/>
      <c r="XY2152" s="86"/>
      <c r="XZ2152" s="86"/>
      <c r="YA2152" s="86"/>
      <c r="YB2152" s="86"/>
      <c r="YC2152" s="86"/>
      <c r="YD2152" s="86"/>
      <c r="YE2152" s="86"/>
      <c r="YF2152" s="86"/>
      <c r="YG2152" s="86"/>
      <c r="YH2152" s="86"/>
      <c r="YI2152" s="86"/>
      <c r="YJ2152" s="86"/>
      <c r="YK2152" s="86"/>
      <c r="YL2152" s="86"/>
      <c r="YM2152" s="86"/>
      <c r="YN2152" s="86"/>
      <c r="YO2152" s="86"/>
      <c r="YP2152" s="86"/>
      <c r="YQ2152" s="86"/>
      <c r="YR2152" s="86"/>
      <c r="YS2152" s="86"/>
      <c r="YT2152" s="86"/>
      <c r="YU2152" s="86"/>
      <c r="YV2152" s="86"/>
      <c r="YW2152" s="86"/>
      <c r="YX2152" s="86"/>
      <c r="YY2152" s="86"/>
      <c r="YZ2152" s="86"/>
      <c r="ZA2152" s="86"/>
      <c r="ZB2152" s="86"/>
      <c r="ZC2152" s="86"/>
      <c r="ZD2152" s="86"/>
      <c r="ZE2152" s="86"/>
      <c r="ZF2152" s="86"/>
      <c r="ZG2152" s="86"/>
      <c r="ZH2152" s="86"/>
      <c r="ZI2152" s="86"/>
      <c r="ZJ2152" s="86"/>
      <c r="ZK2152" s="86"/>
      <c r="ZL2152" s="86"/>
      <c r="ZM2152" s="86"/>
      <c r="ZN2152" s="86"/>
      <c r="ZO2152" s="86"/>
      <c r="ZP2152" s="86"/>
      <c r="ZQ2152" s="86"/>
      <c r="ZR2152" s="86"/>
      <c r="ZS2152" s="86"/>
      <c r="ZT2152" s="86"/>
      <c r="ZU2152" s="86"/>
      <c r="ZV2152" s="86"/>
      <c r="ZW2152" s="86"/>
      <c r="ZX2152" s="86"/>
      <c r="ZY2152" s="86"/>
      <c r="ZZ2152" s="86"/>
      <c r="AAA2152" s="86"/>
      <c r="AAB2152" s="86"/>
      <c r="AAC2152" s="86"/>
      <c r="AAD2152" s="86"/>
      <c r="AAE2152" s="86"/>
      <c r="AAF2152" s="86"/>
      <c r="AAG2152" s="86"/>
      <c r="AAH2152" s="86"/>
      <c r="AAI2152" s="86"/>
      <c r="AAJ2152" s="86"/>
      <c r="AAK2152" s="86"/>
      <c r="AAL2152" s="86"/>
      <c r="AAM2152" s="86"/>
      <c r="AAN2152" s="86"/>
      <c r="AAO2152" s="86"/>
      <c r="AAP2152" s="86"/>
      <c r="AAQ2152" s="86"/>
      <c r="AAR2152" s="86"/>
      <c r="AAS2152" s="86"/>
      <c r="AAT2152" s="86"/>
      <c r="AAU2152" s="86"/>
      <c r="AAV2152" s="86"/>
      <c r="AAW2152" s="86"/>
      <c r="AAX2152" s="86"/>
      <c r="AAY2152" s="86"/>
      <c r="AAZ2152" s="86"/>
      <c r="ABA2152" s="86"/>
      <c r="ABB2152" s="86"/>
      <c r="ABC2152" s="86"/>
      <c r="ABD2152" s="86"/>
      <c r="ABE2152" s="86"/>
      <c r="ABF2152" s="86"/>
      <c r="ABG2152" s="86"/>
      <c r="ABH2152" s="86"/>
      <c r="ABI2152" s="86"/>
      <c r="ABJ2152" s="86"/>
      <c r="ABK2152" s="86"/>
      <c r="ABL2152" s="86"/>
      <c r="ABM2152" s="86"/>
      <c r="ABN2152" s="86"/>
      <c r="ABO2152" s="86"/>
      <c r="ABP2152" s="86"/>
      <c r="ABQ2152" s="86"/>
      <c r="ABR2152" s="86"/>
      <c r="ABS2152" s="86"/>
      <c r="ABT2152" s="86"/>
      <c r="ABU2152" s="86"/>
      <c r="ABV2152" s="86"/>
      <c r="ABW2152" s="86"/>
      <c r="ABX2152" s="86"/>
      <c r="ABY2152" s="86"/>
      <c r="ABZ2152" s="86"/>
      <c r="ACA2152" s="86"/>
      <c r="ACB2152" s="86"/>
      <c r="ACC2152" s="86"/>
      <c r="ACD2152" s="86"/>
      <c r="ACE2152" s="86"/>
      <c r="ACF2152" s="86"/>
      <c r="ACG2152" s="86"/>
      <c r="ACH2152" s="86"/>
      <c r="ACI2152" s="86"/>
      <c r="ACJ2152" s="86"/>
      <c r="ACK2152" s="86"/>
      <c r="ACL2152" s="86"/>
      <c r="ACM2152" s="86"/>
      <c r="ACN2152" s="86"/>
      <c r="ACO2152" s="86"/>
      <c r="ACP2152" s="86"/>
      <c r="ACQ2152" s="86"/>
      <c r="ACR2152" s="86"/>
      <c r="ACS2152" s="86"/>
      <c r="ACT2152" s="86"/>
      <c r="ACU2152" s="86"/>
      <c r="ACV2152" s="86"/>
      <c r="ACW2152" s="86"/>
      <c r="ACX2152" s="86"/>
      <c r="ACY2152" s="86"/>
      <c r="ACZ2152" s="86"/>
      <c r="ADA2152" s="86"/>
      <c r="ADB2152" s="86"/>
      <c r="ADC2152" s="86"/>
      <c r="ADD2152" s="86"/>
      <c r="ADE2152" s="86"/>
      <c r="ADF2152" s="86"/>
      <c r="ADG2152" s="86"/>
      <c r="ADH2152" s="86"/>
      <c r="ADI2152" s="86"/>
      <c r="ADJ2152" s="86"/>
      <c r="ADK2152" s="86"/>
      <c r="ADL2152" s="86"/>
      <c r="ADM2152" s="86"/>
      <c r="ADN2152" s="86"/>
      <c r="ADO2152" s="86"/>
      <c r="ADP2152" s="86"/>
      <c r="ADQ2152" s="86"/>
      <c r="ADR2152" s="86"/>
      <c r="ADS2152" s="86"/>
      <c r="ADT2152" s="86"/>
      <c r="ADU2152" s="86"/>
      <c r="ADV2152" s="86"/>
      <c r="ADW2152" s="86"/>
      <c r="ADX2152" s="86"/>
      <c r="ADY2152" s="86"/>
      <c r="ADZ2152" s="86"/>
      <c r="AEA2152" s="86"/>
      <c r="AEB2152" s="86"/>
      <c r="AEC2152" s="86"/>
      <c r="AED2152" s="86"/>
      <c r="AEE2152" s="86"/>
      <c r="AEF2152" s="86"/>
      <c r="AEG2152" s="86"/>
      <c r="AEH2152" s="86"/>
      <c r="AEI2152" s="86"/>
      <c r="AEJ2152" s="86"/>
      <c r="AEK2152" s="86"/>
      <c r="AEL2152" s="86"/>
      <c r="AEM2152" s="86"/>
      <c r="AEN2152" s="86"/>
      <c r="AEO2152" s="86"/>
      <c r="AEP2152" s="86"/>
      <c r="AEQ2152" s="86"/>
      <c r="AER2152" s="86"/>
      <c r="AES2152" s="86"/>
      <c r="AET2152" s="86"/>
      <c r="AEU2152" s="86"/>
      <c r="AEV2152" s="86"/>
      <c r="AEW2152" s="86"/>
      <c r="AEX2152" s="86"/>
      <c r="AEY2152" s="86"/>
      <c r="AEZ2152" s="86"/>
      <c r="AFA2152" s="86"/>
      <c r="AFB2152" s="86"/>
      <c r="AFC2152" s="86"/>
      <c r="AFD2152" s="86"/>
      <c r="AFE2152" s="86"/>
      <c r="AFF2152" s="86"/>
      <c r="AFG2152" s="86"/>
      <c r="AFH2152" s="86"/>
      <c r="AFI2152" s="86"/>
      <c r="AFJ2152" s="86"/>
      <c r="AFK2152" s="86"/>
      <c r="AFL2152" s="86"/>
      <c r="AFM2152" s="86"/>
      <c r="AFN2152" s="86"/>
      <c r="AFO2152" s="86"/>
      <c r="AFP2152" s="86"/>
      <c r="AFQ2152" s="86"/>
      <c r="AFR2152" s="86"/>
      <c r="AFS2152" s="86"/>
      <c r="AFT2152" s="86"/>
      <c r="AFU2152" s="86"/>
      <c r="AFV2152" s="86"/>
      <c r="AFW2152" s="86"/>
      <c r="AFX2152" s="86"/>
      <c r="AFY2152" s="86"/>
      <c r="AFZ2152" s="86"/>
      <c r="AGA2152" s="86"/>
      <c r="AGB2152" s="86"/>
      <c r="AGC2152" s="86"/>
      <c r="AGD2152" s="86"/>
      <c r="AGE2152" s="86"/>
      <c r="AGF2152" s="86"/>
      <c r="AGG2152" s="86"/>
      <c r="AGH2152" s="86"/>
      <c r="AGI2152" s="86"/>
      <c r="AGJ2152" s="86"/>
      <c r="AGK2152" s="86"/>
      <c r="AGL2152" s="86"/>
      <c r="AGM2152" s="86"/>
      <c r="AGN2152" s="86"/>
      <c r="AGO2152" s="86"/>
      <c r="AGP2152" s="86"/>
      <c r="AGQ2152" s="86"/>
      <c r="AGR2152" s="86"/>
      <c r="AGS2152" s="86"/>
      <c r="AGT2152" s="86"/>
      <c r="AGU2152" s="86"/>
      <c r="AGV2152" s="86"/>
      <c r="AGW2152" s="86"/>
      <c r="AGX2152" s="86"/>
      <c r="AGY2152" s="86"/>
      <c r="AGZ2152" s="86"/>
      <c r="AHA2152" s="86"/>
      <c r="AHB2152" s="86"/>
      <c r="AHC2152" s="86"/>
      <c r="AHD2152" s="86"/>
      <c r="AHE2152" s="86"/>
      <c r="AHF2152" s="86"/>
      <c r="AHG2152" s="86"/>
      <c r="AHH2152" s="86"/>
      <c r="AHI2152" s="86"/>
      <c r="AHJ2152" s="86"/>
      <c r="AHK2152" s="86"/>
      <c r="AHL2152" s="86"/>
      <c r="AHM2152" s="86"/>
      <c r="AHN2152" s="86"/>
      <c r="AHO2152" s="86"/>
      <c r="AHP2152" s="86"/>
      <c r="AHQ2152" s="86"/>
      <c r="AHR2152" s="86"/>
      <c r="AHS2152" s="86"/>
      <c r="AHT2152" s="86"/>
      <c r="AHU2152" s="86"/>
      <c r="AHV2152" s="86"/>
      <c r="AHW2152" s="86"/>
      <c r="AHX2152" s="86"/>
      <c r="AHY2152" s="86"/>
      <c r="AHZ2152" s="86"/>
      <c r="AIA2152" s="86"/>
      <c r="AIB2152" s="86"/>
      <c r="AIC2152" s="86"/>
      <c r="AID2152" s="86"/>
      <c r="AIE2152" s="86"/>
      <c r="AIF2152" s="86"/>
      <c r="AIG2152" s="86"/>
      <c r="AIH2152" s="86"/>
      <c r="AII2152" s="86"/>
      <c r="AIJ2152" s="86"/>
      <c r="AIK2152" s="86"/>
      <c r="AIL2152" s="86"/>
      <c r="AIM2152" s="86"/>
      <c r="AIN2152" s="86"/>
      <c r="AIO2152" s="86"/>
      <c r="AIP2152" s="86"/>
      <c r="AIQ2152" s="86"/>
      <c r="AIR2152" s="86"/>
      <c r="AIS2152" s="86"/>
      <c r="AIT2152" s="86"/>
      <c r="AIU2152" s="86"/>
      <c r="AIV2152" s="86"/>
      <c r="AIW2152" s="86"/>
      <c r="AIX2152" s="86"/>
      <c r="AIY2152" s="86"/>
      <c r="AIZ2152" s="86"/>
      <c r="AJA2152" s="86"/>
      <c r="AJB2152" s="86"/>
      <c r="AJC2152" s="86"/>
      <c r="AJD2152" s="86"/>
      <c r="AJE2152" s="86"/>
      <c r="AJF2152" s="86"/>
      <c r="AJG2152" s="86"/>
      <c r="AJH2152" s="86"/>
      <c r="AJI2152" s="86"/>
      <c r="AJJ2152" s="86"/>
      <c r="AJK2152" s="86"/>
      <c r="AJL2152" s="86"/>
      <c r="AJM2152" s="86"/>
      <c r="AJN2152" s="86"/>
      <c r="AJO2152" s="86"/>
      <c r="AJP2152" s="86"/>
      <c r="AJQ2152" s="86"/>
      <c r="AJR2152" s="86"/>
      <c r="AJS2152" s="86"/>
      <c r="AJT2152" s="86"/>
      <c r="AJU2152" s="86"/>
      <c r="AJV2152" s="86"/>
      <c r="AJW2152" s="86"/>
      <c r="AJX2152" s="86"/>
      <c r="AJY2152" s="86"/>
      <c r="AJZ2152" s="86"/>
      <c r="AKA2152" s="86"/>
      <c r="AKB2152" s="86"/>
      <c r="AKC2152" s="86"/>
      <c r="AKD2152" s="86"/>
      <c r="AKE2152" s="86"/>
      <c r="AKF2152" s="86"/>
      <c r="AKG2152" s="86"/>
      <c r="AKH2152" s="86"/>
      <c r="AKI2152" s="86"/>
      <c r="AKJ2152" s="86"/>
      <c r="AKK2152" s="86"/>
      <c r="AKL2152" s="86"/>
      <c r="AKM2152" s="86"/>
      <c r="AKN2152" s="86"/>
      <c r="AKO2152" s="86"/>
      <c r="AKP2152" s="86"/>
      <c r="AKQ2152" s="86"/>
      <c r="AKR2152" s="86"/>
      <c r="AKS2152" s="86"/>
      <c r="AKT2152" s="86"/>
      <c r="AKU2152" s="86"/>
      <c r="AKV2152" s="86"/>
      <c r="AKW2152" s="86"/>
      <c r="AKX2152" s="86"/>
      <c r="AKY2152" s="86"/>
      <c r="AKZ2152" s="86"/>
      <c r="ALA2152" s="86"/>
      <c r="ALB2152" s="86"/>
      <c r="ALC2152" s="86"/>
      <c r="ALD2152" s="86"/>
      <c r="ALE2152" s="86"/>
      <c r="ALF2152" s="86"/>
      <c r="ALG2152" s="86"/>
      <c r="ALH2152" s="86"/>
      <c r="ALI2152" s="86"/>
      <c r="ALJ2152" s="86"/>
      <c r="ALK2152" s="86"/>
      <c r="ALL2152" s="86"/>
      <c r="ALM2152" s="86"/>
      <c r="ALN2152" s="86"/>
      <c r="ALO2152" s="86"/>
      <c r="ALP2152" s="86"/>
      <c r="ALQ2152" s="86"/>
      <c r="ALR2152" s="86"/>
      <c r="ALS2152" s="86"/>
      <c r="ALT2152" s="86"/>
      <c r="ALU2152" s="86"/>
      <c r="ALV2152" s="86"/>
      <c r="ALW2152" s="86"/>
      <c r="ALX2152" s="86"/>
      <c r="ALY2152" s="86"/>
      <c r="ALZ2152" s="86"/>
      <c r="AMA2152" s="86"/>
    </row>
    <row r="2153" spans="1:1015" s="6" customFormat="1" ht="38.25" x14ac:dyDescent="0.25">
      <c r="A2153" s="62">
        <v>2</v>
      </c>
      <c r="B2153" s="88" t="s">
        <v>37</v>
      </c>
      <c r="C2153" s="85" t="s">
        <v>9330</v>
      </c>
      <c r="D2153" s="85" t="s">
        <v>464</v>
      </c>
      <c r="E2153" s="130">
        <v>2152</v>
      </c>
      <c r="F2153" s="87" t="s">
        <v>10056</v>
      </c>
      <c r="G2153" s="85" t="s">
        <v>10057</v>
      </c>
      <c r="H2153" s="2">
        <v>61</v>
      </c>
      <c r="I2153" s="13" t="s">
        <v>42</v>
      </c>
      <c r="J2153" s="85"/>
      <c r="K2153" s="85" t="s">
        <v>3814</v>
      </c>
      <c r="L2153" s="14"/>
      <c r="M2153" s="85" t="s">
        <v>10058</v>
      </c>
      <c r="N2153" s="17"/>
      <c r="O2153" s="85"/>
      <c r="P2153" s="14"/>
      <c r="Q2153" s="85"/>
      <c r="R2153" s="14"/>
      <c r="S2153" s="85"/>
      <c r="T2153" s="85"/>
      <c r="U2153" s="85"/>
      <c r="V2153" s="85"/>
      <c r="W2153" s="85"/>
      <c r="X2153" s="85"/>
      <c r="Y2153" s="85"/>
      <c r="Z2153" s="85"/>
      <c r="AA2153" s="15"/>
      <c r="AB2153" s="15"/>
      <c r="AC2153" s="15"/>
      <c r="AD2153" s="15"/>
      <c r="AE2153" s="15"/>
      <c r="AF2153" s="15"/>
      <c r="AG2153" s="15"/>
      <c r="AH2153" s="15"/>
      <c r="AI2153" s="15"/>
      <c r="AJ2153" s="15"/>
      <c r="AK2153" s="15"/>
      <c r="AL2153" s="84"/>
      <c r="AM2153" s="86"/>
      <c r="AN2153" s="86"/>
      <c r="AO2153" s="86"/>
      <c r="AP2153" s="86"/>
      <c r="AQ2153" s="86"/>
      <c r="AR2153" s="86"/>
      <c r="AS2153" s="86"/>
      <c r="AT2153" s="86"/>
      <c r="AU2153" s="86"/>
      <c r="AV2153" s="86"/>
      <c r="AW2153" s="86"/>
      <c r="AX2153" s="86"/>
      <c r="AY2153" s="86"/>
      <c r="AZ2153" s="86"/>
      <c r="BA2153" s="86"/>
      <c r="BB2153" s="86"/>
      <c r="BC2153" s="86"/>
      <c r="BD2153" s="86"/>
      <c r="BE2153" s="86"/>
      <c r="BF2153" s="86"/>
      <c r="BG2153" s="86"/>
      <c r="BH2153" s="86"/>
      <c r="BI2153" s="86"/>
      <c r="BJ2153" s="86"/>
      <c r="BK2153" s="86"/>
      <c r="BL2153" s="86"/>
      <c r="BM2153" s="86"/>
      <c r="BN2153" s="86"/>
      <c r="BO2153" s="86"/>
      <c r="BP2153" s="86"/>
      <c r="BQ2153" s="86"/>
      <c r="BR2153" s="86"/>
      <c r="BS2153" s="86"/>
      <c r="BT2153" s="86"/>
      <c r="BU2153" s="86"/>
      <c r="BV2153" s="86"/>
      <c r="BW2153" s="86"/>
      <c r="BX2153" s="86"/>
      <c r="BY2153" s="86"/>
      <c r="BZ2153" s="86"/>
      <c r="CA2153" s="86"/>
      <c r="CB2153" s="86"/>
      <c r="CC2153" s="86"/>
      <c r="CD2153" s="86"/>
      <c r="CE2153" s="86"/>
      <c r="CF2153" s="86"/>
      <c r="CG2153" s="86"/>
      <c r="CH2153" s="86"/>
      <c r="CI2153" s="86"/>
      <c r="CJ2153" s="86"/>
      <c r="CK2153" s="86"/>
      <c r="CL2153" s="86"/>
      <c r="CM2153" s="86"/>
      <c r="CN2153" s="86"/>
      <c r="CO2153" s="86"/>
      <c r="CP2153" s="86"/>
      <c r="CQ2153" s="86"/>
      <c r="CR2153" s="86"/>
      <c r="CS2153" s="86"/>
      <c r="CT2153" s="86"/>
      <c r="CU2153" s="86"/>
      <c r="CV2153" s="86"/>
      <c r="CW2153" s="86"/>
      <c r="CX2153" s="86"/>
      <c r="CY2153" s="86"/>
      <c r="CZ2153" s="86"/>
      <c r="DA2153" s="86"/>
      <c r="DB2153" s="86"/>
      <c r="DC2153" s="86"/>
      <c r="DD2153" s="86"/>
      <c r="DE2153" s="86"/>
      <c r="DF2153" s="86"/>
      <c r="DG2153" s="86"/>
      <c r="DH2153" s="86"/>
      <c r="DI2153" s="86"/>
      <c r="DJ2153" s="86"/>
      <c r="DK2153" s="86"/>
      <c r="DL2153" s="86"/>
      <c r="DM2153" s="86"/>
      <c r="DN2153" s="86"/>
      <c r="DO2153" s="86"/>
      <c r="DP2153" s="86"/>
      <c r="DQ2153" s="86"/>
      <c r="DR2153" s="86"/>
      <c r="DS2153" s="86"/>
      <c r="DT2153" s="86"/>
      <c r="DU2153" s="86"/>
      <c r="DV2153" s="86"/>
      <c r="DW2153" s="86"/>
      <c r="DX2153" s="86"/>
      <c r="DY2153" s="86"/>
      <c r="DZ2153" s="86"/>
      <c r="EA2153" s="86"/>
      <c r="EB2153" s="86"/>
      <c r="EC2153" s="86"/>
      <c r="ED2153" s="86"/>
      <c r="EE2153" s="86"/>
      <c r="EF2153" s="86"/>
      <c r="EG2153" s="86"/>
      <c r="EH2153" s="86"/>
      <c r="EI2153" s="86"/>
      <c r="EJ2153" s="86"/>
      <c r="EK2153" s="86"/>
      <c r="EL2153" s="86"/>
      <c r="EM2153" s="86"/>
      <c r="EN2153" s="86"/>
      <c r="EO2153" s="86"/>
      <c r="EP2153" s="86"/>
      <c r="EQ2153" s="86"/>
      <c r="ER2153" s="86"/>
      <c r="ES2153" s="86"/>
      <c r="ET2153" s="86"/>
      <c r="EU2153" s="86"/>
      <c r="EV2153" s="86"/>
      <c r="EW2153" s="86"/>
      <c r="EX2153" s="86"/>
      <c r="EY2153" s="86"/>
      <c r="EZ2153" s="86"/>
      <c r="FA2153" s="86"/>
      <c r="FB2153" s="86"/>
      <c r="FC2153" s="86"/>
      <c r="FD2153" s="86"/>
      <c r="FE2153" s="86"/>
      <c r="FF2153" s="86"/>
      <c r="FG2153" s="86"/>
      <c r="FH2153" s="86"/>
      <c r="FI2153" s="86"/>
      <c r="FJ2153" s="86"/>
      <c r="FK2153" s="86"/>
      <c r="FL2153" s="86"/>
      <c r="FM2153" s="86"/>
      <c r="FN2153" s="86"/>
      <c r="FO2153" s="86"/>
      <c r="FP2153" s="86"/>
      <c r="FQ2153" s="86"/>
      <c r="FR2153" s="86"/>
      <c r="FS2153" s="86"/>
      <c r="FT2153" s="86"/>
      <c r="FU2153" s="86"/>
      <c r="FV2153" s="86"/>
      <c r="FW2153" s="86"/>
      <c r="FX2153" s="86"/>
      <c r="FY2153" s="86"/>
      <c r="FZ2153" s="86"/>
      <c r="GA2153" s="86"/>
      <c r="GB2153" s="86"/>
      <c r="GC2153" s="86"/>
      <c r="GD2153" s="86"/>
      <c r="GE2153" s="86"/>
      <c r="GF2153" s="86"/>
      <c r="GG2153" s="86"/>
      <c r="GH2153" s="86"/>
      <c r="GI2153" s="86"/>
      <c r="GJ2153" s="86"/>
      <c r="GK2153" s="86"/>
      <c r="GL2153" s="86"/>
      <c r="GM2153" s="86"/>
      <c r="GN2153" s="86"/>
      <c r="GO2153" s="86"/>
      <c r="GP2153" s="86"/>
      <c r="GQ2153" s="86"/>
      <c r="GR2153" s="86"/>
      <c r="GS2153" s="86"/>
      <c r="GT2153" s="86"/>
      <c r="GU2153" s="86"/>
      <c r="GV2153" s="86"/>
      <c r="GW2153" s="86"/>
      <c r="GX2153" s="86"/>
      <c r="GY2153" s="86"/>
      <c r="GZ2153" s="86"/>
      <c r="HA2153" s="86"/>
      <c r="HB2153" s="86"/>
      <c r="HC2153" s="86"/>
      <c r="HD2153" s="86"/>
      <c r="HE2153" s="86"/>
      <c r="HF2153" s="86"/>
      <c r="HG2153" s="86"/>
      <c r="HH2153" s="86"/>
      <c r="HI2153" s="86"/>
      <c r="HJ2153" s="86"/>
      <c r="HK2153" s="86"/>
      <c r="HL2153" s="86"/>
      <c r="HM2153" s="86"/>
      <c r="HN2153" s="86"/>
      <c r="HO2153" s="86"/>
      <c r="HP2153" s="86"/>
      <c r="HQ2153" s="86"/>
      <c r="HR2153" s="86"/>
      <c r="HS2153" s="86"/>
      <c r="HT2153" s="86"/>
      <c r="HU2153" s="86"/>
      <c r="HV2153" s="86"/>
      <c r="HW2153" s="86"/>
      <c r="HX2153" s="86"/>
      <c r="HY2153" s="86"/>
      <c r="HZ2153" s="86"/>
      <c r="IA2153" s="86"/>
      <c r="IB2153" s="86"/>
      <c r="IC2153" s="86"/>
      <c r="ID2153" s="86"/>
      <c r="IE2153" s="86"/>
      <c r="IF2153" s="86"/>
      <c r="IG2153" s="86"/>
      <c r="IH2153" s="86"/>
      <c r="II2153" s="86"/>
      <c r="IJ2153" s="86"/>
      <c r="IK2153" s="86"/>
      <c r="IL2153" s="86"/>
      <c r="IM2153" s="86"/>
      <c r="IN2153" s="86"/>
      <c r="IO2153" s="86"/>
      <c r="IP2153" s="86"/>
      <c r="IQ2153" s="86"/>
      <c r="IR2153" s="86"/>
      <c r="IS2153" s="86"/>
      <c r="IT2153" s="86"/>
      <c r="IU2153" s="86"/>
      <c r="IV2153" s="86"/>
      <c r="IW2153" s="86"/>
      <c r="IX2153" s="86"/>
      <c r="IY2153" s="86"/>
      <c r="IZ2153" s="86"/>
      <c r="JA2153" s="86"/>
      <c r="JB2153" s="86"/>
      <c r="JC2153" s="86"/>
      <c r="JD2153" s="86"/>
      <c r="JE2153" s="86"/>
      <c r="JF2153" s="86"/>
      <c r="JG2153" s="86"/>
      <c r="JH2153" s="86"/>
      <c r="JI2153" s="86"/>
      <c r="JJ2153" s="86"/>
      <c r="JK2153" s="86"/>
      <c r="JL2153" s="86"/>
      <c r="JM2153" s="86"/>
      <c r="JN2153" s="86"/>
      <c r="JO2153" s="86"/>
      <c r="JP2153" s="86"/>
      <c r="JQ2153" s="86"/>
      <c r="JR2153" s="86"/>
      <c r="JS2153" s="86"/>
      <c r="JT2153" s="86"/>
      <c r="JU2153" s="86"/>
      <c r="JV2153" s="86"/>
      <c r="JW2153" s="86"/>
      <c r="JX2153" s="86"/>
      <c r="JY2153" s="86"/>
      <c r="JZ2153" s="86"/>
      <c r="KA2153" s="86"/>
      <c r="KB2153" s="86"/>
      <c r="KC2153" s="86"/>
      <c r="KD2153" s="86"/>
      <c r="KE2153" s="86"/>
      <c r="KF2153" s="86"/>
      <c r="KG2153" s="86"/>
      <c r="KH2153" s="86"/>
      <c r="KI2153" s="86"/>
      <c r="KJ2153" s="86"/>
      <c r="KK2153" s="86"/>
      <c r="KL2153" s="86"/>
      <c r="KM2153" s="86"/>
      <c r="KN2153" s="86"/>
      <c r="KO2153" s="86"/>
      <c r="KP2153" s="86"/>
      <c r="KQ2153" s="86"/>
      <c r="KR2153" s="86"/>
      <c r="KS2153" s="86"/>
      <c r="KT2153" s="86"/>
      <c r="KU2153" s="86"/>
      <c r="KV2153" s="86"/>
      <c r="KW2153" s="86"/>
      <c r="KX2153" s="86"/>
      <c r="KY2153" s="86"/>
      <c r="KZ2153" s="86"/>
      <c r="LA2153" s="86"/>
      <c r="LB2153" s="86"/>
      <c r="LC2153" s="86"/>
      <c r="LD2153" s="86"/>
      <c r="LE2153" s="86"/>
      <c r="LF2153" s="86"/>
      <c r="LG2153" s="86"/>
      <c r="LH2153" s="86"/>
      <c r="LI2153" s="86"/>
      <c r="LJ2153" s="86"/>
      <c r="LK2153" s="86"/>
      <c r="LL2153" s="86"/>
      <c r="LM2153" s="86"/>
      <c r="LN2153" s="86"/>
      <c r="LO2153" s="86"/>
      <c r="LP2153" s="86"/>
      <c r="LQ2153" s="86"/>
      <c r="LR2153" s="86"/>
      <c r="LS2153" s="86"/>
      <c r="LT2153" s="86"/>
      <c r="LU2153" s="86"/>
      <c r="LV2153" s="86"/>
      <c r="LW2153" s="86"/>
      <c r="LX2153" s="86"/>
      <c r="LY2153" s="86"/>
      <c r="LZ2153" s="86"/>
      <c r="MA2153" s="86"/>
      <c r="MB2153" s="86"/>
      <c r="MC2153" s="86"/>
      <c r="MD2153" s="86"/>
      <c r="ME2153" s="86"/>
      <c r="MF2153" s="86"/>
      <c r="MG2153" s="86"/>
      <c r="MH2153" s="86"/>
      <c r="MI2153" s="86"/>
      <c r="MJ2153" s="86"/>
      <c r="MK2153" s="86"/>
      <c r="ML2153" s="86"/>
      <c r="MM2153" s="86"/>
      <c r="MN2153" s="86"/>
      <c r="MO2153" s="86"/>
      <c r="MP2153" s="86"/>
      <c r="MQ2153" s="86"/>
      <c r="MR2153" s="86"/>
      <c r="MS2153" s="86"/>
      <c r="MT2153" s="86"/>
      <c r="MU2153" s="86"/>
      <c r="MV2153" s="86"/>
      <c r="MW2153" s="86"/>
      <c r="MX2153" s="86"/>
      <c r="MY2153" s="86"/>
      <c r="MZ2153" s="86"/>
      <c r="NA2153" s="86"/>
      <c r="NB2153" s="86"/>
      <c r="NC2153" s="86"/>
      <c r="ND2153" s="86"/>
      <c r="NE2153" s="86"/>
      <c r="NF2153" s="86"/>
      <c r="NG2153" s="86"/>
      <c r="NH2153" s="86"/>
      <c r="NI2153" s="86"/>
      <c r="NJ2153" s="86"/>
      <c r="NK2153" s="86"/>
      <c r="NL2153" s="86"/>
      <c r="NM2153" s="86"/>
      <c r="NN2153" s="86"/>
      <c r="NO2153" s="86"/>
      <c r="NP2153" s="86"/>
      <c r="NQ2153" s="86"/>
      <c r="NR2153" s="86"/>
      <c r="NS2153" s="86"/>
      <c r="NT2153" s="86"/>
      <c r="NU2153" s="86"/>
      <c r="NV2153" s="86"/>
      <c r="NW2153" s="86"/>
      <c r="NX2153" s="86"/>
      <c r="NY2153" s="86"/>
      <c r="NZ2153" s="86"/>
      <c r="OA2153" s="86"/>
      <c r="OB2153" s="86"/>
      <c r="OC2153" s="86"/>
      <c r="OD2153" s="86"/>
      <c r="OE2153" s="86"/>
      <c r="OF2153" s="86"/>
      <c r="OG2153" s="86"/>
      <c r="OH2153" s="86"/>
      <c r="OI2153" s="86"/>
      <c r="OJ2153" s="86"/>
      <c r="OK2153" s="86"/>
      <c r="OL2153" s="86"/>
      <c r="OM2153" s="86"/>
      <c r="ON2153" s="86"/>
      <c r="OO2153" s="86"/>
      <c r="OP2153" s="86"/>
      <c r="OQ2153" s="86"/>
      <c r="OR2153" s="86"/>
      <c r="OS2153" s="86"/>
      <c r="OT2153" s="86"/>
      <c r="OU2153" s="86"/>
      <c r="OV2153" s="86"/>
      <c r="OW2153" s="86"/>
      <c r="OX2153" s="86"/>
      <c r="OY2153" s="86"/>
      <c r="OZ2153" s="86"/>
      <c r="PA2153" s="86"/>
      <c r="PB2153" s="86"/>
      <c r="PC2153" s="86"/>
      <c r="PD2153" s="86"/>
      <c r="PE2153" s="86"/>
      <c r="PF2153" s="86"/>
      <c r="PG2153" s="86"/>
      <c r="PH2153" s="86"/>
      <c r="PI2153" s="86"/>
      <c r="PJ2153" s="86"/>
      <c r="PK2153" s="86"/>
      <c r="PL2153" s="86"/>
      <c r="PM2153" s="86"/>
      <c r="PN2153" s="86"/>
      <c r="PO2153" s="86"/>
      <c r="PP2153" s="86"/>
      <c r="PQ2153" s="86"/>
      <c r="PR2153" s="86"/>
      <c r="PS2153" s="86"/>
      <c r="PT2153" s="86"/>
      <c r="PU2153" s="86"/>
      <c r="PV2153" s="86"/>
      <c r="PW2153" s="86"/>
      <c r="PX2153" s="86"/>
      <c r="PY2153" s="86"/>
      <c r="PZ2153" s="86"/>
      <c r="QA2153" s="86"/>
      <c r="QB2153" s="86"/>
      <c r="QC2153" s="86"/>
      <c r="QD2153" s="86"/>
      <c r="QE2153" s="86"/>
      <c r="QF2153" s="86"/>
      <c r="QG2153" s="86"/>
      <c r="QH2153" s="86"/>
      <c r="QI2153" s="86"/>
      <c r="QJ2153" s="86"/>
      <c r="QK2153" s="86"/>
      <c r="QL2153" s="86"/>
      <c r="QM2153" s="86"/>
      <c r="QN2153" s="86"/>
      <c r="QO2153" s="86"/>
      <c r="QP2153" s="86"/>
      <c r="QQ2153" s="86"/>
      <c r="QR2153" s="86"/>
      <c r="QS2153" s="86"/>
      <c r="QT2153" s="86"/>
      <c r="QU2153" s="86"/>
      <c r="QV2153" s="86"/>
      <c r="QW2153" s="86"/>
      <c r="QX2153" s="86"/>
      <c r="QY2153" s="86"/>
      <c r="QZ2153" s="86"/>
      <c r="RA2153" s="86"/>
      <c r="RB2153" s="86"/>
      <c r="RC2153" s="86"/>
      <c r="RD2153" s="86"/>
      <c r="RE2153" s="86"/>
      <c r="RF2153" s="86"/>
      <c r="RG2153" s="86"/>
      <c r="RH2153" s="86"/>
      <c r="RI2153" s="86"/>
      <c r="RJ2153" s="86"/>
      <c r="RK2153" s="86"/>
      <c r="RL2153" s="86"/>
      <c r="RM2153" s="86"/>
      <c r="RN2153" s="86"/>
      <c r="RO2153" s="86"/>
      <c r="RP2153" s="86"/>
      <c r="RQ2153" s="86"/>
      <c r="RR2153" s="86"/>
      <c r="RS2153" s="86"/>
      <c r="RT2153" s="86"/>
      <c r="RU2153" s="86"/>
      <c r="RV2153" s="86"/>
      <c r="RW2153" s="86"/>
      <c r="RX2153" s="86"/>
      <c r="RY2153" s="86"/>
      <c r="RZ2153" s="86"/>
      <c r="SA2153" s="86"/>
      <c r="SB2153" s="86"/>
      <c r="SC2153" s="86"/>
      <c r="SD2153" s="86"/>
      <c r="SE2153" s="86"/>
      <c r="SF2153" s="86"/>
      <c r="SG2153" s="86"/>
      <c r="SH2153" s="86"/>
      <c r="SI2153" s="86"/>
      <c r="SJ2153" s="86"/>
      <c r="SK2153" s="86"/>
      <c r="SL2153" s="86"/>
      <c r="SM2153" s="86"/>
      <c r="SN2153" s="86"/>
      <c r="SO2153" s="86"/>
      <c r="SP2153" s="86"/>
      <c r="SQ2153" s="86"/>
      <c r="SR2153" s="86"/>
      <c r="SS2153" s="86"/>
      <c r="ST2153" s="86"/>
      <c r="SU2153" s="86"/>
      <c r="SV2153" s="86"/>
      <c r="SW2153" s="86"/>
      <c r="SX2153" s="86"/>
      <c r="SY2153" s="86"/>
      <c r="SZ2153" s="86"/>
      <c r="TA2153" s="86"/>
      <c r="TB2153" s="86"/>
      <c r="TC2153" s="86"/>
      <c r="TD2153" s="86"/>
      <c r="TE2153" s="86"/>
      <c r="TF2153" s="86"/>
      <c r="TG2153" s="86"/>
      <c r="TH2153" s="86"/>
      <c r="TI2153" s="86"/>
      <c r="TJ2153" s="86"/>
      <c r="TK2153" s="86"/>
      <c r="TL2153" s="86"/>
      <c r="TM2153" s="86"/>
      <c r="TN2153" s="86"/>
      <c r="TO2153" s="86"/>
      <c r="TP2153" s="86"/>
      <c r="TQ2153" s="86"/>
      <c r="TR2153" s="86"/>
      <c r="TS2153" s="86"/>
      <c r="TT2153" s="86"/>
      <c r="TU2153" s="86"/>
      <c r="TV2153" s="86"/>
      <c r="TW2153" s="86"/>
      <c r="TX2153" s="86"/>
      <c r="TY2153" s="86"/>
      <c r="TZ2153" s="86"/>
      <c r="UA2153" s="86"/>
      <c r="UB2153" s="86"/>
      <c r="UC2153" s="86"/>
      <c r="UD2153" s="86"/>
      <c r="UE2153" s="86"/>
      <c r="UF2153" s="86"/>
      <c r="UG2153" s="86"/>
      <c r="UH2153" s="86"/>
      <c r="UI2153" s="86"/>
      <c r="UJ2153" s="86"/>
      <c r="UK2153" s="86"/>
      <c r="UL2153" s="86"/>
      <c r="UM2153" s="86"/>
      <c r="UN2153" s="86"/>
      <c r="UO2153" s="86"/>
      <c r="UP2153" s="86"/>
      <c r="UQ2153" s="86"/>
      <c r="UR2153" s="86"/>
      <c r="US2153" s="86"/>
      <c r="UT2153" s="86"/>
      <c r="UU2153" s="86"/>
      <c r="UV2153" s="86"/>
      <c r="UW2153" s="86"/>
      <c r="UX2153" s="86"/>
      <c r="UY2153" s="86"/>
      <c r="UZ2153" s="86"/>
      <c r="VA2153" s="86"/>
      <c r="VB2153" s="86"/>
      <c r="VC2153" s="86"/>
      <c r="VD2153" s="86"/>
      <c r="VE2153" s="86"/>
      <c r="VF2153" s="86"/>
      <c r="VG2153" s="86"/>
      <c r="VH2153" s="86"/>
      <c r="VI2153" s="86"/>
      <c r="VJ2153" s="86"/>
      <c r="VK2153" s="86"/>
      <c r="VL2153" s="86"/>
      <c r="VM2153" s="86"/>
      <c r="VN2153" s="86"/>
      <c r="VO2153" s="86"/>
      <c r="VP2153" s="86"/>
      <c r="VQ2153" s="86"/>
      <c r="VR2153" s="86"/>
      <c r="VS2153" s="86"/>
      <c r="VT2153" s="86"/>
      <c r="VU2153" s="86"/>
      <c r="VV2153" s="86"/>
      <c r="VW2153" s="86"/>
      <c r="VX2153" s="86"/>
      <c r="VY2153" s="86"/>
      <c r="VZ2153" s="86"/>
      <c r="WA2153" s="86"/>
      <c r="WB2153" s="86"/>
      <c r="WC2153" s="86"/>
      <c r="WD2153" s="86"/>
      <c r="WE2153" s="86"/>
      <c r="WF2153" s="86"/>
      <c r="WG2153" s="86"/>
      <c r="WH2153" s="86"/>
      <c r="WI2153" s="86"/>
      <c r="WJ2153" s="86"/>
      <c r="WK2153" s="86"/>
      <c r="WL2153" s="86"/>
      <c r="WM2153" s="86"/>
      <c r="WN2153" s="86"/>
      <c r="WO2153" s="86"/>
      <c r="WP2153" s="86"/>
      <c r="WQ2153" s="86"/>
      <c r="WR2153" s="86"/>
      <c r="WS2153" s="86"/>
      <c r="WT2153" s="86"/>
      <c r="WU2153" s="86"/>
      <c r="WV2153" s="86"/>
      <c r="WW2153" s="86"/>
      <c r="WX2153" s="86"/>
      <c r="WY2153" s="86"/>
      <c r="WZ2153" s="86"/>
      <c r="XA2153" s="86"/>
      <c r="XB2153" s="86"/>
      <c r="XC2153" s="86"/>
      <c r="XD2153" s="86"/>
      <c r="XE2153" s="86"/>
      <c r="XF2153" s="86"/>
      <c r="XG2153" s="86"/>
      <c r="XH2153" s="86"/>
      <c r="XI2153" s="86"/>
      <c r="XJ2153" s="86"/>
      <c r="XK2153" s="86"/>
      <c r="XL2153" s="86"/>
      <c r="XM2153" s="86"/>
      <c r="XN2153" s="86"/>
      <c r="XO2153" s="86"/>
      <c r="XP2153" s="86"/>
      <c r="XQ2153" s="86"/>
      <c r="XR2153" s="86"/>
      <c r="XS2153" s="86"/>
      <c r="XT2153" s="86"/>
      <c r="XU2153" s="86"/>
      <c r="XV2153" s="86"/>
      <c r="XW2153" s="86"/>
      <c r="XX2153" s="86"/>
      <c r="XY2153" s="86"/>
      <c r="XZ2153" s="86"/>
      <c r="YA2153" s="86"/>
      <c r="YB2153" s="86"/>
      <c r="YC2153" s="86"/>
      <c r="YD2153" s="86"/>
      <c r="YE2153" s="86"/>
      <c r="YF2153" s="86"/>
      <c r="YG2153" s="86"/>
      <c r="YH2153" s="86"/>
      <c r="YI2153" s="86"/>
      <c r="YJ2153" s="86"/>
      <c r="YK2153" s="86"/>
      <c r="YL2153" s="86"/>
      <c r="YM2153" s="86"/>
      <c r="YN2153" s="86"/>
      <c r="YO2153" s="86"/>
      <c r="YP2153" s="86"/>
      <c r="YQ2153" s="86"/>
      <c r="YR2153" s="86"/>
      <c r="YS2153" s="86"/>
      <c r="YT2153" s="86"/>
      <c r="YU2153" s="86"/>
      <c r="YV2153" s="86"/>
      <c r="YW2153" s="86"/>
      <c r="YX2153" s="86"/>
      <c r="YY2153" s="86"/>
      <c r="YZ2153" s="86"/>
      <c r="ZA2153" s="86"/>
      <c r="ZB2153" s="86"/>
      <c r="ZC2153" s="86"/>
      <c r="ZD2153" s="86"/>
      <c r="ZE2153" s="86"/>
      <c r="ZF2153" s="86"/>
      <c r="ZG2153" s="86"/>
      <c r="ZH2153" s="86"/>
      <c r="ZI2153" s="86"/>
      <c r="ZJ2153" s="86"/>
      <c r="ZK2153" s="86"/>
      <c r="ZL2153" s="86"/>
      <c r="ZM2153" s="86"/>
      <c r="ZN2153" s="86"/>
      <c r="ZO2153" s="86"/>
      <c r="ZP2153" s="86"/>
      <c r="ZQ2153" s="86"/>
      <c r="ZR2153" s="86"/>
      <c r="ZS2153" s="86"/>
      <c r="ZT2153" s="86"/>
      <c r="ZU2153" s="86"/>
      <c r="ZV2153" s="86"/>
      <c r="ZW2153" s="86"/>
      <c r="ZX2153" s="86"/>
      <c r="ZY2153" s="86"/>
      <c r="ZZ2153" s="86"/>
      <c r="AAA2153" s="86"/>
      <c r="AAB2153" s="86"/>
      <c r="AAC2153" s="86"/>
      <c r="AAD2153" s="86"/>
      <c r="AAE2153" s="86"/>
      <c r="AAF2153" s="86"/>
      <c r="AAG2153" s="86"/>
      <c r="AAH2153" s="86"/>
      <c r="AAI2153" s="86"/>
      <c r="AAJ2153" s="86"/>
      <c r="AAK2153" s="86"/>
      <c r="AAL2153" s="86"/>
      <c r="AAM2153" s="86"/>
      <c r="AAN2153" s="86"/>
      <c r="AAO2153" s="86"/>
      <c r="AAP2153" s="86"/>
      <c r="AAQ2153" s="86"/>
      <c r="AAR2153" s="86"/>
      <c r="AAS2153" s="86"/>
      <c r="AAT2153" s="86"/>
      <c r="AAU2153" s="86"/>
      <c r="AAV2153" s="86"/>
      <c r="AAW2153" s="86"/>
      <c r="AAX2153" s="86"/>
      <c r="AAY2153" s="86"/>
      <c r="AAZ2153" s="86"/>
      <c r="ABA2153" s="86"/>
      <c r="ABB2153" s="86"/>
      <c r="ABC2153" s="86"/>
      <c r="ABD2153" s="86"/>
      <c r="ABE2153" s="86"/>
      <c r="ABF2153" s="86"/>
      <c r="ABG2153" s="86"/>
      <c r="ABH2153" s="86"/>
      <c r="ABI2153" s="86"/>
      <c r="ABJ2153" s="86"/>
      <c r="ABK2153" s="86"/>
      <c r="ABL2153" s="86"/>
      <c r="ABM2153" s="86"/>
      <c r="ABN2153" s="86"/>
      <c r="ABO2153" s="86"/>
      <c r="ABP2153" s="86"/>
      <c r="ABQ2153" s="86"/>
      <c r="ABR2153" s="86"/>
      <c r="ABS2153" s="86"/>
      <c r="ABT2153" s="86"/>
      <c r="ABU2153" s="86"/>
      <c r="ABV2153" s="86"/>
      <c r="ABW2153" s="86"/>
      <c r="ABX2153" s="86"/>
      <c r="ABY2153" s="86"/>
      <c r="ABZ2153" s="86"/>
      <c r="ACA2153" s="86"/>
      <c r="ACB2153" s="86"/>
      <c r="ACC2153" s="86"/>
      <c r="ACD2153" s="86"/>
      <c r="ACE2153" s="86"/>
      <c r="ACF2153" s="86"/>
      <c r="ACG2153" s="86"/>
      <c r="ACH2153" s="86"/>
      <c r="ACI2153" s="86"/>
      <c r="ACJ2153" s="86"/>
      <c r="ACK2153" s="86"/>
      <c r="ACL2153" s="86"/>
      <c r="ACM2153" s="86"/>
      <c r="ACN2153" s="86"/>
      <c r="ACO2153" s="86"/>
      <c r="ACP2153" s="86"/>
      <c r="ACQ2153" s="86"/>
      <c r="ACR2153" s="86"/>
      <c r="ACS2153" s="86"/>
      <c r="ACT2153" s="86"/>
      <c r="ACU2153" s="86"/>
      <c r="ACV2153" s="86"/>
      <c r="ACW2153" s="86"/>
      <c r="ACX2153" s="86"/>
      <c r="ACY2153" s="86"/>
      <c r="ACZ2153" s="86"/>
      <c r="ADA2153" s="86"/>
      <c r="ADB2153" s="86"/>
      <c r="ADC2153" s="86"/>
      <c r="ADD2153" s="86"/>
      <c r="ADE2153" s="86"/>
      <c r="ADF2153" s="86"/>
      <c r="ADG2153" s="86"/>
      <c r="ADH2153" s="86"/>
      <c r="ADI2153" s="86"/>
      <c r="ADJ2153" s="86"/>
      <c r="ADK2153" s="86"/>
      <c r="ADL2153" s="86"/>
      <c r="ADM2153" s="86"/>
      <c r="ADN2153" s="86"/>
      <c r="ADO2153" s="86"/>
      <c r="ADP2153" s="86"/>
      <c r="ADQ2153" s="86"/>
      <c r="ADR2153" s="86"/>
      <c r="ADS2153" s="86"/>
      <c r="ADT2153" s="86"/>
      <c r="ADU2153" s="86"/>
      <c r="ADV2153" s="86"/>
      <c r="ADW2153" s="86"/>
      <c r="ADX2153" s="86"/>
      <c r="ADY2153" s="86"/>
      <c r="ADZ2153" s="86"/>
      <c r="AEA2153" s="86"/>
      <c r="AEB2153" s="86"/>
      <c r="AEC2153" s="86"/>
      <c r="AED2153" s="86"/>
      <c r="AEE2153" s="86"/>
      <c r="AEF2153" s="86"/>
      <c r="AEG2153" s="86"/>
      <c r="AEH2153" s="86"/>
      <c r="AEI2153" s="86"/>
      <c r="AEJ2153" s="86"/>
      <c r="AEK2153" s="86"/>
      <c r="AEL2153" s="86"/>
      <c r="AEM2153" s="86"/>
      <c r="AEN2153" s="86"/>
      <c r="AEO2153" s="86"/>
      <c r="AEP2153" s="86"/>
      <c r="AEQ2153" s="86"/>
      <c r="AER2153" s="86"/>
      <c r="AES2153" s="86"/>
      <c r="AET2153" s="86"/>
      <c r="AEU2153" s="86"/>
      <c r="AEV2153" s="86"/>
      <c r="AEW2153" s="86"/>
      <c r="AEX2153" s="86"/>
      <c r="AEY2153" s="86"/>
      <c r="AEZ2153" s="86"/>
      <c r="AFA2153" s="86"/>
      <c r="AFB2153" s="86"/>
      <c r="AFC2153" s="86"/>
      <c r="AFD2153" s="86"/>
      <c r="AFE2153" s="86"/>
      <c r="AFF2153" s="86"/>
      <c r="AFG2153" s="86"/>
      <c r="AFH2153" s="86"/>
      <c r="AFI2153" s="86"/>
      <c r="AFJ2153" s="86"/>
      <c r="AFK2153" s="86"/>
      <c r="AFL2153" s="86"/>
      <c r="AFM2153" s="86"/>
      <c r="AFN2153" s="86"/>
      <c r="AFO2153" s="86"/>
      <c r="AFP2153" s="86"/>
      <c r="AFQ2153" s="86"/>
      <c r="AFR2153" s="86"/>
      <c r="AFS2153" s="86"/>
      <c r="AFT2153" s="86"/>
      <c r="AFU2153" s="86"/>
      <c r="AFV2153" s="86"/>
      <c r="AFW2153" s="86"/>
      <c r="AFX2153" s="86"/>
      <c r="AFY2153" s="86"/>
      <c r="AFZ2153" s="86"/>
      <c r="AGA2153" s="86"/>
      <c r="AGB2153" s="86"/>
      <c r="AGC2153" s="86"/>
      <c r="AGD2153" s="86"/>
      <c r="AGE2153" s="86"/>
      <c r="AGF2153" s="86"/>
      <c r="AGG2153" s="86"/>
      <c r="AGH2153" s="86"/>
      <c r="AGI2153" s="86"/>
      <c r="AGJ2153" s="86"/>
      <c r="AGK2153" s="86"/>
      <c r="AGL2153" s="86"/>
      <c r="AGM2153" s="86"/>
      <c r="AGN2153" s="86"/>
      <c r="AGO2153" s="86"/>
      <c r="AGP2153" s="86"/>
      <c r="AGQ2153" s="86"/>
      <c r="AGR2153" s="86"/>
      <c r="AGS2153" s="86"/>
      <c r="AGT2153" s="86"/>
      <c r="AGU2153" s="86"/>
      <c r="AGV2153" s="86"/>
      <c r="AGW2153" s="86"/>
      <c r="AGX2153" s="86"/>
      <c r="AGY2153" s="86"/>
      <c r="AGZ2153" s="86"/>
      <c r="AHA2153" s="86"/>
      <c r="AHB2153" s="86"/>
      <c r="AHC2153" s="86"/>
      <c r="AHD2153" s="86"/>
      <c r="AHE2153" s="86"/>
      <c r="AHF2153" s="86"/>
      <c r="AHG2153" s="86"/>
      <c r="AHH2153" s="86"/>
      <c r="AHI2153" s="86"/>
      <c r="AHJ2153" s="86"/>
      <c r="AHK2153" s="86"/>
      <c r="AHL2153" s="86"/>
      <c r="AHM2153" s="86"/>
      <c r="AHN2153" s="86"/>
      <c r="AHO2153" s="86"/>
      <c r="AHP2153" s="86"/>
      <c r="AHQ2153" s="86"/>
      <c r="AHR2153" s="86"/>
      <c r="AHS2153" s="86"/>
      <c r="AHT2153" s="86"/>
      <c r="AHU2153" s="86"/>
      <c r="AHV2153" s="86"/>
      <c r="AHW2153" s="86"/>
      <c r="AHX2153" s="86"/>
      <c r="AHY2153" s="86"/>
      <c r="AHZ2153" s="86"/>
      <c r="AIA2153" s="86"/>
      <c r="AIB2153" s="86"/>
      <c r="AIC2153" s="86"/>
      <c r="AID2153" s="86"/>
      <c r="AIE2153" s="86"/>
      <c r="AIF2153" s="86"/>
      <c r="AIG2153" s="86"/>
      <c r="AIH2153" s="86"/>
      <c r="AII2153" s="86"/>
      <c r="AIJ2153" s="86"/>
      <c r="AIK2153" s="86"/>
      <c r="AIL2153" s="86"/>
      <c r="AIM2153" s="86"/>
      <c r="AIN2153" s="86"/>
      <c r="AIO2153" s="86"/>
      <c r="AIP2153" s="86"/>
      <c r="AIQ2153" s="86"/>
      <c r="AIR2153" s="86"/>
      <c r="AIS2153" s="86"/>
      <c r="AIT2153" s="86"/>
      <c r="AIU2153" s="86"/>
      <c r="AIV2153" s="86"/>
      <c r="AIW2153" s="86"/>
      <c r="AIX2153" s="86"/>
      <c r="AIY2153" s="86"/>
      <c r="AIZ2153" s="86"/>
      <c r="AJA2153" s="86"/>
      <c r="AJB2153" s="86"/>
      <c r="AJC2153" s="86"/>
      <c r="AJD2153" s="86"/>
      <c r="AJE2153" s="86"/>
      <c r="AJF2153" s="86"/>
      <c r="AJG2153" s="86"/>
      <c r="AJH2153" s="86"/>
      <c r="AJI2153" s="86"/>
      <c r="AJJ2153" s="86"/>
      <c r="AJK2153" s="86"/>
      <c r="AJL2153" s="86"/>
      <c r="AJM2153" s="86"/>
      <c r="AJN2153" s="86"/>
      <c r="AJO2153" s="86"/>
      <c r="AJP2153" s="86"/>
      <c r="AJQ2153" s="86"/>
      <c r="AJR2153" s="86"/>
      <c r="AJS2153" s="86"/>
      <c r="AJT2153" s="86"/>
      <c r="AJU2153" s="86"/>
      <c r="AJV2153" s="86"/>
      <c r="AJW2153" s="86"/>
      <c r="AJX2153" s="86"/>
      <c r="AJY2153" s="86"/>
      <c r="AJZ2153" s="86"/>
      <c r="AKA2153" s="86"/>
      <c r="AKB2153" s="86"/>
      <c r="AKC2153" s="86"/>
      <c r="AKD2153" s="86"/>
      <c r="AKE2153" s="86"/>
      <c r="AKF2153" s="86"/>
      <c r="AKG2153" s="86"/>
      <c r="AKH2153" s="86"/>
      <c r="AKI2153" s="86"/>
      <c r="AKJ2153" s="86"/>
      <c r="AKK2153" s="86"/>
      <c r="AKL2153" s="86"/>
      <c r="AKM2153" s="86"/>
      <c r="AKN2153" s="86"/>
      <c r="AKO2153" s="86"/>
      <c r="AKP2153" s="86"/>
      <c r="AKQ2153" s="86"/>
      <c r="AKR2153" s="86"/>
      <c r="AKS2153" s="86"/>
      <c r="AKT2153" s="86"/>
      <c r="AKU2153" s="86"/>
      <c r="AKV2153" s="86"/>
      <c r="AKW2153" s="86"/>
      <c r="AKX2153" s="86"/>
      <c r="AKY2153" s="86"/>
      <c r="AKZ2153" s="86"/>
      <c r="ALA2153" s="86"/>
      <c r="ALB2153" s="86"/>
      <c r="ALC2153" s="86"/>
      <c r="ALD2153" s="86"/>
      <c r="ALE2153" s="86"/>
      <c r="ALF2153" s="86"/>
      <c r="ALG2153" s="86"/>
      <c r="ALH2153" s="86"/>
      <c r="ALI2153" s="86"/>
      <c r="ALJ2153" s="86"/>
      <c r="ALK2153" s="86"/>
      <c r="ALL2153" s="86"/>
      <c r="ALM2153" s="86"/>
      <c r="ALN2153" s="86"/>
      <c r="ALO2153" s="86"/>
      <c r="ALP2153" s="86"/>
      <c r="ALQ2153" s="86"/>
      <c r="ALR2153" s="86"/>
      <c r="ALS2153" s="86"/>
      <c r="ALT2153" s="86"/>
      <c r="ALU2153" s="86"/>
      <c r="ALV2153" s="86"/>
      <c r="ALW2153" s="86"/>
      <c r="ALX2153" s="86"/>
      <c r="ALY2153" s="86"/>
      <c r="ALZ2153" s="86"/>
      <c r="AMA2153" s="86"/>
    </row>
    <row r="2154" spans="1:1015" s="6" customFormat="1" ht="38.25" x14ac:dyDescent="0.25">
      <c r="A2154" s="62">
        <v>2</v>
      </c>
      <c r="B2154" s="88" t="s">
        <v>37</v>
      </c>
      <c r="C2154" s="85" t="s">
        <v>9330</v>
      </c>
      <c r="D2154" s="85" t="s">
        <v>464</v>
      </c>
      <c r="E2154" s="130">
        <v>2153</v>
      </c>
      <c r="F2154" s="85" t="s">
        <v>10059</v>
      </c>
      <c r="G2154" s="85" t="s">
        <v>10060</v>
      </c>
      <c r="H2154" s="2">
        <v>192.93844999999999</v>
      </c>
      <c r="I2154" s="13" t="s">
        <v>42</v>
      </c>
      <c r="J2154" s="85"/>
      <c r="K2154" s="85" t="s">
        <v>7833</v>
      </c>
      <c r="L2154" s="14"/>
      <c r="M2154" s="85" t="s">
        <v>10061</v>
      </c>
      <c r="N2154" s="17"/>
      <c r="O2154" s="85" t="s">
        <v>8828</v>
      </c>
      <c r="P2154" s="14"/>
      <c r="Q2154" s="85" t="s">
        <v>10062</v>
      </c>
      <c r="R2154" s="14"/>
      <c r="S2154" s="85" t="s">
        <v>10063</v>
      </c>
      <c r="T2154" s="85"/>
      <c r="U2154" s="85"/>
      <c r="V2154" s="85"/>
      <c r="W2154" s="85"/>
      <c r="X2154" s="85"/>
      <c r="Y2154" s="85"/>
      <c r="Z2154" s="85"/>
      <c r="AA2154" s="15"/>
      <c r="AB2154" s="15"/>
      <c r="AC2154" s="15"/>
      <c r="AD2154" s="15"/>
      <c r="AE2154" s="15"/>
      <c r="AF2154" s="15"/>
      <c r="AG2154" s="15"/>
      <c r="AH2154" s="15"/>
      <c r="AI2154" s="15"/>
      <c r="AJ2154" s="15"/>
      <c r="AK2154" s="15"/>
      <c r="AL2154" s="84"/>
      <c r="AM2154" s="86"/>
      <c r="AN2154" s="86"/>
      <c r="AO2154" s="86"/>
      <c r="AP2154" s="86"/>
      <c r="AQ2154" s="86"/>
      <c r="AR2154" s="86"/>
      <c r="AS2154" s="86"/>
      <c r="AT2154" s="86"/>
      <c r="AU2154" s="86"/>
      <c r="AV2154" s="86"/>
      <c r="AW2154" s="86"/>
      <c r="AX2154" s="86"/>
      <c r="AY2154" s="86"/>
      <c r="AZ2154" s="86"/>
      <c r="BA2154" s="86"/>
      <c r="BB2154" s="86"/>
      <c r="BC2154" s="86"/>
      <c r="BD2154" s="86"/>
      <c r="BE2154" s="86"/>
      <c r="BF2154" s="86"/>
      <c r="BG2154" s="86"/>
      <c r="BH2154" s="86"/>
      <c r="BI2154" s="86"/>
      <c r="BJ2154" s="86"/>
      <c r="BK2154" s="86"/>
      <c r="BL2154" s="86"/>
      <c r="BM2154" s="86"/>
      <c r="BN2154" s="86"/>
      <c r="BO2154" s="86"/>
      <c r="BP2154" s="86"/>
      <c r="BQ2154" s="86"/>
      <c r="BR2154" s="86"/>
      <c r="BS2154" s="86"/>
      <c r="BT2154" s="86"/>
      <c r="BU2154" s="86"/>
      <c r="BV2154" s="86"/>
      <c r="BW2154" s="86"/>
      <c r="BX2154" s="86"/>
      <c r="BY2154" s="86"/>
      <c r="BZ2154" s="86"/>
      <c r="CA2154" s="86"/>
      <c r="CB2154" s="86"/>
      <c r="CC2154" s="86"/>
      <c r="CD2154" s="86"/>
      <c r="CE2154" s="86"/>
      <c r="CF2154" s="86"/>
      <c r="CG2154" s="86"/>
      <c r="CH2154" s="86"/>
      <c r="CI2154" s="86"/>
      <c r="CJ2154" s="86"/>
      <c r="CK2154" s="86"/>
      <c r="CL2154" s="86"/>
      <c r="CM2154" s="86"/>
      <c r="CN2154" s="86"/>
      <c r="CO2154" s="86"/>
      <c r="CP2154" s="86"/>
      <c r="CQ2154" s="86"/>
      <c r="CR2154" s="86"/>
      <c r="CS2154" s="86"/>
      <c r="CT2154" s="86"/>
      <c r="CU2154" s="86"/>
      <c r="CV2154" s="86"/>
      <c r="CW2154" s="86"/>
      <c r="CX2154" s="86"/>
      <c r="CY2154" s="86"/>
      <c r="CZ2154" s="86"/>
      <c r="DA2154" s="86"/>
      <c r="DB2154" s="86"/>
      <c r="DC2154" s="86"/>
      <c r="DD2154" s="86"/>
      <c r="DE2154" s="86"/>
      <c r="DF2154" s="86"/>
      <c r="DG2154" s="86"/>
      <c r="DH2154" s="86"/>
      <c r="DI2154" s="86"/>
      <c r="DJ2154" s="86"/>
      <c r="DK2154" s="86"/>
      <c r="DL2154" s="86"/>
      <c r="DM2154" s="86"/>
      <c r="DN2154" s="86"/>
      <c r="DO2154" s="86"/>
      <c r="DP2154" s="86"/>
      <c r="DQ2154" s="86"/>
      <c r="DR2154" s="86"/>
      <c r="DS2154" s="86"/>
      <c r="DT2154" s="86"/>
      <c r="DU2154" s="86"/>
      <c r="DV2154" s="86"/>
      <c r="DW2154" s="86"/>
      <c r="DX2154" s="86"/>
      <c r="DY2154" s="86"/>
      <c r="DZ2154" s="86"/>
      <c r="EA2154" s="86"/>
      <c r="EB2154" s="86"/>
      <c r="EC2154" s="86"/>
      <c r="ED2154" s="86"/>
      <c r="EE2154" s="86"/>
      <c r="EF2154" s="86"/>
      <c r="EG2154" s="86"/>
      <c r="EH2154" s="86"/>
      <c r="EI2154" s="86"/>
      <c r="EJ2154" s="86"/>
      <c r="EK2154" s="86"/>
      <c r="EL2154" s="86"/>
      <c r="EM2154" s="86"/>
      <c r="EN2154" s="86"/>
      <c r="EO2154" s="86"/>
      <c r="EP2154" s="86"/>
      <c r="EQ2154" s="86"/>
      <c r="ER2154" s="86"/>
      <c r="ES2154" s="86"/>
      <c r="ET2154" s="86"/>
      <c r="EU2154" s="86"/>
      <c r="EV2154" s="86"/>
      <c r="EW2154" s="86"/>
      <c r="EX2154" s="86"/>
      <c r="EY2154" s="86"/>
      <c r="EZ2154" s="86"/>
      <c r="FA2154" s="86"/>
      <c r="FB2154" s="86"/>
      <c r="FC2154" s="86"/>
      <c r="FD2154" s="86"/>
      <c r="FE2154" s="86"/>
      <c r="FF2154" s="86"/>
      <c r="FG2154" s="86"/>
      <c r="FH2154" s="86"/>
      <c r="FI2154" s="86"/>
      <c r="FJ2154" s="86"/>
      <c r="FK2154" s="86"/>
      <c r="FL2154" s="86"/>
      <c r="FM2154" s="86"/>
      <c r="FN2154" s="86"/>
      <c r="FO2154" s="86"/>
      <c r="FP2154" s="86"/>
      <c r="FQ2154" s="86"/>
      <c r="FR2154" s="86"/>
      <c r="FS2154" s="86"/>
      <c r="FT2154" s="86"/>
      <c r="FU2154" s="86"/>
      <c r="FV2154" s="86"/>
      <c r="FW2154" s="86"/>
      <c r="FX2154" s="86"/>
      <c r="FY2154" s="86"/>
      <c r="FZ2154" s="86"/>
      <c r="GA2154" s="86"/>
      <c r="GB2154" s="86"/>
      <c r="GC2154" s="86"/>
      <c r="GD2154" s="86"/>
      <c r="GE2154" s="86"/>
      <c r="GF2154" s="86"/>
      <c r="GG2154" s="86"/>
      <c r="GH2154" s="86"/>
      <c r="GI2154" s="86"/>
      <c r="GJ2154" s="86"/>
      <c r="GK2154" s="86"/>
      <c r="GL2154" s="86"/>
      <c r="GM2154" s="86"/>
      <c r="GN2154" s="86"/>
      <c r="GO2154" s="86"/>
      <c r="GP2154" s="86"/>
      <c r="GQ2154" s="86"/>
      <c r="GR2154" s="86"/>
      <c r="GS2154" s="86"/>
      <c r="GT2154" s="86"/>
      <c r="GU2154" s="86"/>
      <c r="GV2154" s="86"/>
      <c r="GW2154" s="86"/>
      <c r="GX2154" s="86"/>
      <c r="GY2154" s="86"/>
      <c r="GZ2154" s="86"/>
      <c r="HA2154" s="86"/>
      <c r="HB2154" s="86"/>
      <c r="HC2154" s="86"/>
      <c r="HD2154" s="86"/>
      <c r="HE2154" s="86"/>
      <c r="HF2154" s="86"/>
      <c r="HG2154" s="86"/>
      <c r="HH2154" s="86"/>
      <c r="HI2154" s="86"/>
      <c r="HJ2154" s="86"/>
      <c r="HK2154" s="86"/>
      <c r="HL2154" s="86"/>
      <c r="HM2154" s="86"/>
      <c r="HN2154" s="86"/>
      <c r="HO2154" s="86"/>
      <c r="HP2154" s="86"/>
      <c r="HQ2154" s="86"/>
      <c r="HR2154" s="86"/>
      <c r="HS2154" s="86"/>
      <c r="HT2154" s="86"/>
      <c r="HU2154" s="86"/>
      <c r="HV2154" s="86"/>
      <c r="HW2154" s="86"/>
      <c r="HX2154" s="86"/>
      <c r="HY2154" s="86"/>
      <c r="HZ2154" s="86"/>
      <c r="IA2154" s="86"/>
      <c r="IB2154" s="86"/>
      <c r="IC2154" s="86"/>
      <c r="ID2154" s="86"/>
      <c r="IE2154" s="86"/>
      <c r="IF2154" s="86"/>
      <c r="IG2154" s="86"/>
      <c r="IH2154" s="86"/>
      <c r="II2154" s="86"/>
      <c r="IJ2154" s="86"/>
      <c r="IK2154" s="86"/>
      <c r="IL2154" s="86"/>
      <c r="IM2154" s="86"/>
      <c r="IN2154" s="86"/>
      <c r="IO2154" s="86"/>
      <c r="IP2154" s="86"/>
      <c r="IQ2154" s="86"/>
      <c r="IR2154" s="86"/>
      <c r="IS2154" s="86"/>
      <c r="IT2154" s="86"/>
      <c r="IU2154" s="86"/>
      <c r="IV2154" s="86"/>
      <c r="IW2154" s="86"/>
      <c r="IX2154" s="86"/>
      <c r="IY2154" s="86"/>
      <c r="IZ2154" s="86"/>
      <c r="JA2154" s="86"/>
      <c r="JB2154" s="86"/>
      <c r="JC2154" s="86"/>
      <c r="JD2154" s="86"/>
      <c r="JE2154" s="86"/>
      <c r="JF2154" s="86"/>
      <c r="JG2154" s="86"/>
      <c r="JH2154" s="86"/>
      <c r="JI2154" s="86"/>
      <c r="JJ2154" s="86"/>
      <c r="JK2154" s="86"/>
      <c r="JL2154" s="86"/>
      <c r="JM2154" s="86"/>
      <c r="JN2154" s="86"/>
      <c r="JO2154" s="86"/>
      <c r="JP2154" s="86"/>
      <c r="JQ2154" s="86"/>
      <c r="JR2154" s="86"/>
      <c r="JS2154" s="86"/>
      <c r="JT2154" s="86"/>
      <c r="JU2154" s="86"/>
      <c r="JV2154" s="86"/>
      <c r="JW2154" s="86"/>
      <c r="JX2154" s="86"/>
      <c r="JY2154" s="86"/>
      <c r="JZ2154" s="86"/>
      <c r="KA2154" s="86"/>
      <c r="KB2154" s="86"/>
      <c r="KC2154" s="86"/>
      <c r="KD2154" s="86"/>
      <c r="KE2154" s="86"/>
      <c r="KF2154" s="86"/>
      <c r="KG2154" s="86"/>
      <c r="KH2154" s="86"/>
      <c r="KI2154" s="86"/>
      <c r="KJ2154" s="86"/>
      <c r="KK2154" s="86"/>
      <c r="KL2154" s="86"/>
      <c r="KM2154" s="86"/>
      <c r="KN2154" s="86"/>
      <c r="KO2154" s="86"/>
      <c r="KP2154" s="86"/>
      <c r="KQ2154" s="86"/>
      <c r="KR2154" s="86"/>
      <c r="KS2154" s="86"/>
      <c r="KT2154" s="86"/>
      <c r="KU2154" s="86"/>
      <c r="KV2154" s="86"/>
      <c r="KW2154" s="86"/>
      <c r="KX2154" s="86"/>
      <c r="KY2154" s="86"/>
      <c r="KZ2154" s="86"/>
      <c r="LA2154" s="86"/>
      <c r="LB2154" s="86"/>
      <c r="LC2154" s="86"/>
      <c r="LD2154" s="86"/>
      <c r="LE2154" s="86"/>
      <c r="LF2154" s="86"/>
      <c r="LG2154" s="86"/>
      <c r="LH2154" s="86"/>
      <c r="LI2154" s="86"/>
      <c r="LJ2154" s="86"/>
      <c r="LK2154" s="86"/>
      <c r="LL2154" s="86"/>
      <c r="LM2154" s="86"/>
      <c r="LN2154" s="86"/>
      <c r="LO2154" s="86"/>
      <c r="LP2154" s="86"/>
      <c r="LQ2154" s="86"/>
      <c r="LR2154" s="86"/>
      <c r="LS2154" s="86"/>
      <c r="LT2154" s="86"/>
      <c r="LU2154" s="86"/>
      <c r="LV2154" s="86"/>
      <c r="LW2154" s="86"/>
      <c r="LX2154" s="86"/>
      <c r="LY2154" s="86"/>
      <c r="LZ2154" s="86"/>
      <c r="MA2154" s="86"/>
      <c r="MB2154" s="86"/>
      <c r="MC2154" s="86"/>
      <c r="MD2154" s="86"/>
      <c r="ME2154" s="86"/>
      <c r="MF2154" s="86"/>
      <c r="MG2154" s="86"/>
      <c r="MH2154" s="86"/>
      <c r="MI2154" s="86"/>
      <c r="MJ2154" s="86"/>
      <c r="MK2154" s="86"/>
      <c r="ML2154" s="86"/>
      <c r="MM2154" s="86"/>
      <c r="MN2154" s="86"/>
      <c r="MO2154" s="86"/>
      <c r="MP2154" s="86"/>
      <c r="MQ2154" s="86"/>
      <c r="MR2154" s="86"/>
      <c r="MS2154" s="86"/>
      <c r="MT2154" s="86"/>
      <c r="MU2154" s="86"/>
      <c r="MV2154" s="86"/>
      <c r="MW2154" s="86"/>
      <c r="MX2154" s="86"/>
      <c r="MY2154" s="86"/>
      <c r="MZ2154" s="86"/>
      <c r="NA2154" s="86"/>
      <c r="NB2154" s="86"/>
      <c r="NC2154" s="86"/>
      <c r="ND2154" s="86"/>
      <c r="NE2154" s="86"/>
      <c r="NF2154" s="86"/>
      <c r="NG2154" s="86"/>
      <c r="NH2154" s="86"/>
      <c r="NI2154" s="86"/>
      <c r="NJ2154" s="86"/>
      <c r="NK2154" s="86"/>
      <c r="NL2154" s="86"/>
      <c r="NM2154" s="86"/>
      <c r="NN2154" s="86"/>
      <c r="NO2154" s="86"/>
      <c r="NP2154" s="86"/>
      <c r="NQ2154" s="86"/>
      <c r="NR2154" s="86"/>
      <c r="NS2154" s="86"/>
      <c r="NT2154" s="86"/>
      <c r="NU2154" s="86"/>
      <c r="NV2154" s="86"/>
      <c r="NW2154" s="86"/>
      <c r="NX2154" s="86"/>
      <c r="NY2154" s="86"/>
      <c r="NZ2154" s="86"/>
      <c r="OA2154" s="86"/>
      <c r="OB2154" s="86"/>
      <c r="OC2154" s="86"/>
      <c r="OD2154" s="86"/>
      <c r="OE2154" s="86"/>
      <c r="OF2154" s="86"/>
      <c r="OG2154" s="86"/>
      <c r="OH2154" s="86"/>
      <c r="OI2154" s="86"/>
      <c r="OJ2154" s="86"/>
      <c r="OK2154" s="86"/>
      <c r="OL2154" s="86"/>
      <c r="OM2154" s="86"/>
      <c r="ON2154" s="86"/>
      <c r="OO2154" s="86"/>
      <c r="OP2154" s="86"/>
      <c r="OQ2154" s="86"/>
      <c r="OR2154" s="86"/>
      <c r="OS2154" s="86"/>
      <c r="OT2154" s="86"/>
      <c r="OU2154" s="86"/>
      <c r="OV2154" s="86"/>
      <c r="OW2154" s="86"/>
      <c r="OX2154" s="86"/>
      <c r="OY2154" s="86"/>
      <c r="OZ2154" s="86"/>
      <c r="PA2154" s="86"/>
      <c r="PB2154" s="86"/>
      <c r="PC2154" s="86"/>
      <c r="PD2154" s="86"/>
      <c r="PE2154" s="86"/>
      <c r="PF2154" s="86"/>
      <c r="PG2154" s="86"/>
      <c r="PH2154" s="86"/>
      <c r="PI2154" s="86"/>
      <c r="PJ2154" s="86"/>
      <c r="PK2154" s="86"/>
      <c r="PL2154" s="86"/>
      <c r="PM2154" s="86"/>
      <c r="PN2154" s="86"/>
      <c r="PO2154" s="86"/>
      <c r="PP2154" s="86"/>
      <c r="PQ2154" s="86"/>
      <c r="PR2154" s="86"/>
      <c r="PS2154" s="86"/>
      <c r="PT2154" s="86"/>
      <c r="PU2154" s="86"/>
      <c r="PV2154" s="86"/>
      <c r="PW2154" s="86"/>
      <c r="PX2154" s="86"/>
      <c r="PY2154" s="86"/>
      <c r="PZ2154" s="86"/>
      <c r="QA2154" s="86"/>
      <c r="QB2154" s="86"/>
      <c r="QC2154" s="86"/>
      <c r="QD2154" s="86"/>
      <c r="QE2154" s="86"/>
      <c r="QF2154" s="86"/>
      <c r="QG2154" s="86"/>
      <c r="QH2154" s="86"/>
      <c r="QI2154" s="86"/>
      <c r="QJ2154" s="86"/>
      <c r="QK2154" s="86"/>
      <c r="QL2154" s="86"/>
      <c r="QM2154" s="86"/>
      <c r="QN2154" s="86"/>
      <c r="QO2154" s="86"/>
      <c r="QP2154" s="86"/>
      <c r="QQ2154" s="86"/>
      <c r="QR2154" s="86"/>
      <c r="QS2154" s="86"/>
      <c r="QT2154" s="86"/>
      <c r="QU2154" s="86"/>
      <c r="QV2154" s="86"/>
      <c r="QW2154" s="86"/>
      <c r="QX2154" s="86"/>
      <c r="QY2154" s="86"/>
      <c r="QZ2154" s="86"/>
      <c r="RA2154" s="86"/>
      <c r="RB2154" s="86"/>
      <c r="RC2154" s="86"/>
      <c r="RD2154" s="86"/>
      <c r="RE2154" s="86"/>
      <c r="RF2154" s="86"/>
      <c r="RG2154" s="86"/>
      <c r="RH2154" s="86"/>
      <c r="RI2154" s="86"/>
      <c r="RJ2154" s="86"/>
      <c r="RK2154" s="86"/>
      <c r="RL2154" s="86"/>
      <c r="RM2154" s="86"/>
      <c r="RN2154" s="86"/>
      <c r="RO2154" s="86"/>
      <c r="RP2154" s="86"/>
      <c r="RQ2154" s="86"/>
      <c r="RR2154" s="86"/>
      <c r="RS2154" s="86"/>
      <c r="RT2154" s="86"/>
      <c r="RU2154" s="86"/>
      <c r="RV2154" s="86"/>
      <c r="RW2154" s="86"/>
      <c r="RX2154" s="86"/>
      <c r="RY2154" s="86"/>
      <c r="RZ2154" s="86"/>
      <c r="SA2154" s="86"/>
      <c r="SB2154" s="86"/>
      <c r="SC2154" s="86"/>
      <c r="SD2154" s="86"/>
      <c r="SE2154" s="86"/>
      <c r="SF2154" s="86"/>
      <c r="SG2154" s="86"/>
      <c r="SH2154" s="86"/>
      <c r="SI2154" s="86"/>
      <c r="SJ2154" s="86"/>
      <c r="SK2154" s="86"/>
      <c r="SL2154" s="86"/>
      <c r="SM2154" s="86"/>
      <c r="SN2154" s="86"/>
      <c r="SO2154" s="86"/>
      <c r="SP2154" s="86"/>
      <c r="SQ2154" s="86"/>
      <c r="SR2154" s="86"/>
      <c r="SS2154" s="86"/>
      <c r="ST2154" s="86"/>
      <c r="SU2154" s="86"/>
      <c r="SV2154" s="86"/>
      <c r="SW2154" s="86"/>
      <c r="SX2154" s="86"/>
      <c r="SY2154" s="86"/>
      <c r="SZ2154" s="86"/>
      <c r="TA2154" s="86"/>
      <c r="TB2154" s="86"/>
      <c r="TC2154" s="86"/>
      <c r="TD2154" s="86"/>
      <c r="TE2154" s="86"/>
      <c r="TF2154" s="86"/>
      <c r="TG2154" s="86"/>
      <c r="TH2154" s="86"/>
      <c r="TI2154" s="86"/>
      <c r="TJ2154" s="86"/>
      <c r="TK2154" s="86"/>
      <c r="TL2154" s="86"/>
      <c r="TM2154" s="86"/>
      <c r="TN2154" s="86"/>
      <c r="TO2154" s="86"/>
      <c r="TP2154" s="86"/>
      <c r="TQ2154" s="86"/>
      <c r="TR2154" s="86"/>
      <c r="TS2154" s="86"/>
      <c r="TT2154" s="86"/>
      <c r="TU2154" s="86"/>
      <c r="TV2154" s="86"/>
      <c r="TW2154" s="86"/>
      <c r="TX2154" s="86"/>
      <c r="TY2154" s="86"/>
      <c r="TZ2154" s="86"/>
      <c r="UA2154" s="86"/>
      <c r="UB2154" s="86"/>
      <c r="UC2154" s="86"/>
      <c r="UD2154" s="86"/>
      <c r="UE2154" s="86"/>
      <c r="UF2154" s="86"/>
      <c r="UG2154" s="86"/>
      <c r="UH2154" s="86"/>
      <c r="UI2154" s="86"/>
      <c r="UJ2154" s="86"/>
      <c r="UK2154" s="86"/>
      <c r="UL2154" s="86"/>
      <c r="UM2154" s="86"/>
      <c r="UN2154" s="86"/>
      <c r="UO2154" s="86"/>
      <c r="UP2154" s="86"/>
      <c r="UQ2154" s="86"/>
      <c r="UR2154" s="86"/>
      <c r="US2154" s="86"/>
      <c r="UT2154" s="86"/>
      <c r="UU2154" s="86"/>
      <c r="UV2154" s="86"/>
      <c r="UW2154" s="86"/>
      <c r="UX2154" s="86"/>
      <c r="UY2154" s="86"/>
      <c r="UZ2154" s="86"/>
      <c r="VA2154" s="86"/>
      <c r="VB2154" s="86"/>
      <c r="VC2154" s="86"/>
      <c r="VD2154" s="86"/>
      <c r="VE2154" s="86"/>
      <c r="VF2154" s="86"/>
      <c r="VG2154" s="86"/>
      <c r="VH2154" s="86"/>
      <c r="VI2154" s="86"/>
      <c r="VJ2154" s="86"/>
      <c r="VK2154" s="86"/>
      <c r="VL2154" s="86"/>
      <c r="VM2154" s="86"/>
      <c r="VN2154" s="86"/>
      <c r="VO2154" s="86"/>
      <c r="VP2154" s="86"/>
      <c r="VQ2154" s="86"/>
      <c r="VR2154" s="86"/>
      <c r="VS2154" s="86"/>
      <c r="VT2154" s="86"/>
      <c r="VU2154" s="86"/>
      <c r="VV2154" s="86"/>
      <c r="VW2154" s="86"/>
      <c r="VX2154" s="86"/>
      <c r="VY2154" s="86"/>
      <c r="VZ2154" s="86"/>
      <c r="WA2154" s="86"/>
      <c r="WB2154" s="86"/>
      <c r="WC2154" s="86"/>
      <c r="WD2154" s="86"/>
      <c r="WE2154" s="86"/>
      <c r="WF2154" s="86"/>
      <c r="WG2154" s="86"/>
      <c r="WH2154" s="86"/>
      <c r="WI2154" s="86"/>
      <c r="WJ2154" s="86"/>
      <c r="WK2154" s="86"/>
      <c r="WL2154" s="86"/>
      <c r="WM2154" s="86"/>
      <c r="WN2154" s="86"/>
      <c r="WO2154" s="86"/>
      <c r="WP2154" s="86"/>
      <c r="WQ2154" s="86"/>
      <c r="WR2154" s="86"/>
      <c r="WS2154" s="86"/>
      <c r="WT2154" s="86"/>
      <c r="WU2154" s="86"/>
      <c r="WV2154" s="86"/>
      <c r="WW2154" s="86"/>
      <c r="WX2154" s="86"/>
      <c r="WY2154" s="86"/>
      <c r="WZ2154" s="86"/>
      <c r="XA2154" s="86"/>
      <c r="XB2154" s="86"/>
      <c r="XC2154" s="86"/>
      <c r="XD2154" s="86"/>
      <c r="XE2154" s="86"/>
      <c r="XF2154" s="86"/>
      <c r="XG2154" s="86"/>
      <c r="XH2154" s="86"/>
      <c r="XI2154" s="86"/>
      <c r="XJ2154" s="86"/>
      <c r="XK2154" s="86"/>
      <c r="XL2154" s="86"/>
      <c r="XM2154" s="86"/>
      <c r="XN2154" s="86"/>
      <c r="XO2154" s="86"/>
      <c r="XP2154" s="86"/>
      <c r="XQ2154" s="86"/>
      <c r="XR2154" s="86"/>
      <c r="XS2154" s="86"/>
      <c r="XT2154" s="86"/>
      <c r="XU2154" s="86"/>
      <c r="XV2154" s="86"/>
      <c r="XW2154" s="86"/>
      <c r="XX2154" s="86"/>
      <c r="XY2154" s="86"/>
      <c r="XZ2154" s="86"/>
      <c r="YA2154" s="86"/>
      <c r="YB2154" s="86"/>
      <c r="YC2154" s="86"/>
      <c r="YD2154" s="86"/>
      <c r="YE2154" s="86"/>
      <c r="YF2154" s="86"/>
      <c r="YG2154" s="86"/>
      <c r="YH2154" s="86"/>
      <c r="YI2154" s="86"/>
      <c r="YJ2154" s="86"/>
      <c r="YK2154" s="86"/>
      <c r="YL2154" s="86"/>
      <c r="YM2154" s="86"/>
      <c r="YN2154" s="86"/>
      <c r="YO2154" s="86"/>
      <c r="YP2154" s="86"/>
      <c r="YQ2154" s="86"/>
      <c r="YR2154" s="86"/>
      <c r="YS2154" s="86"/>
      <c r="YT2154" s="86"/>
      <c r="YU2154" s="86"/>
      <c r="YV2154" s="86"/>
      <c r="YW2154" s="86"/>
      <c r="YX2154" s="86"/>
      <c r="YY2154" s="86"/>
      <c r="YZ2154" s="86"/>
      <c r="ZA2154" s="86"/>
      <c r="ZB2154" s="86"/>
      <c r="ZC2154" s="86"/>
      <c r="ZD2154" s="86"/>
      <c r="ZE2154" s="86"/>
      <c r="ZF2154" s="86"/>
      <c r="ZG2154" s="86"/>
      <c r="ZH2154" s="86"/>
      <c r="ZI2154" s="86"/>
      <c r="ZJ2154" s="86"/>
      <c r="ZK2154" s="86"/>
      <c r="ZL2154" s="86"/>
      <c r="ZM2154" s="86"/>
      <c r="ZN2154" s="86"/>
      <c r="ZO2154" s="86"/>
      <c r="ZP2154" s="86"/>
      <c r="ZQ2154" s="86"/>
      <c r="ZR2154" s="86"/>
      <c r="ZS2154" s="86"/>
      <c r="ZT2154" s="86"/>
      <c r="ZU2154" s="86"/>
      <c r="ZV2154" s="86"/>
      <c r="ZW2154" s="86"/>
      <c r="ZX2154" s="86"/>
      <c r="ZY2154" s="86"/>
      <c r="ZZ2154" s="86"/>
      <c r="AAA2154" s="86"/>
      <c r="AAB2154" s="86"/>
      <c r="AAC2154" s="86"/>
      <c r="AAD2154" s="86"/>
      <c r="AAE2154" s="86"/>
      <c r="AAF2154" s="86"/>
      <c r="AAG2154" s="86"/>
      <c r="AAH2154" s="86"/>
      <c r="AAI2154" s="86"/>
      <c r="AAJ2154" s="86"/>
      <c r="AAK2154" s="86"/>
      <c r="AAL2154" s="86"/>
      <c r="AAM2154" s="86"/>
      <c r="AAN2154" s="86"/>
      <c r="AAO2154" s="86"/>
      <c r="AAP2154" s="86"/>
      <c r="AAQ2154" s="86"/>
      <c r="AAR2154" s="86"/>
      <c r="AAS2154" s="86"/>
      <c r="AAT2154" s="86"/>
      <c r="AAU2154" s="86"/>
      <c r="AAV2154" s="86"/>
      <c r="AAW2154" s="86"/>
      <c r="AAX2154" s="86"/>
      <c r="AAY2154" s="86"/>
      <c r="AAZ2154" s="86"/>
      <c r="ABA2154" s="86"/>
      <c r="ABB2154" s="86"/>
      <c r="ABC2154" s="86"/>
      <c r="ABD2154" s="86"/>
      <c r="ABE2154" s="86"/>
      <c r="ABF2154" s="86"/>
      <c r="ABG2154" s="86"/>
      <c r="ABH2154" s="86"/>
      <c r="ABI2154" s="86"/>
      <c r="ABJ2154" s="86"/>
      <c r="ABK2154" s="86"/>
      <c r="ABL2154" s="86"/>
      <c r="ABM2154" s="86"/>
      <c r="ABN2154" s="86"/>
      <c r="ABO2154" s="86"/>
      <c r="ABP2154" s="86"/>
      <c r="ABQ2154" s="86"/>
      <c r="ABR2154" s="86"/>
      <c r="ABS2154" s="86"/>
      <c r="ABT2154" s="86"/>
      <c r="ABU2154" s="86"/>
      <c r="ABV2154" s="86"/>
      <c r="ABW2154" s="86"/>
      <c r="ABX2154" s="86"/>
      <c r="ABY2154" s="86"/>
      <c r="ABZ2154" s="86"/>
      <c r="ACA2154" s="86"/>
      <c r="ACB2154" s="86"/>
      <c r="ACC2154" s="86"/>
      <c r="ACD2154" s="86"/>
      <c r="ACE2154" s="86"/>
      <c r="ACF2154" s="86"/>
      <c r="ACG2154" s="86"/>
      <c r="ACH2154" s="86"/>
      <c r="ACI2154" s="86"/>
      <c r="ACJ2154" s="86"/>
      <c r="ACK2154" s="86"/>
      <c r="ACL2154" s="86"/>
      <c r="ACM2154" s="86"/>
      <c r="ACN2154" s="86"/>
      <c r="ACO2154" s="86"/>
      <c r="ACP2154" s="86"/>
      <c r="ACQ2154" s="86"/>
      <c r="ACR2154" s="86"/>
      <c r="ACS2154" s="86"/>
      <c r="ACT2154" s="86"/>
      <c r="ACU2154" s="86"/>
      <c r="ACV2154" s="86"/>
      <c r="ACW2154" s="86"/>
      <c r="ACX2154" s="86"/>
      <c r="ACY2154" s="86"/>
      <c r="ACZ2154" s="86"/>
      <c r="ADA2154" s="86"/>
      <c r="ADB2154" s="86"/>
      <c r="ADC2154" s="86"/>
      <c r="ADD2154" s="86"/>
      <c r="ADE2154" s="86"/>
      <c r="ADF2154" s="86"/>
      <c r="ADG2154" s="86"/>
      <c r="ADH2154" s="86"/>
      <c r="ADI2154" s="86"/>
      <c r="ADJ2154" s="86"/>
      <c r="ADK2154" s="86"/>
      <c r="ADL2154" s="86"/>
      <c r="ADM2154" s="86"/>
      <c r="ADN2154" s="86"/>
      <c r="ADO2154" s="86"/>
      <c r="ADP2154" s="86"/>
      <c r="ADQ2154" s="86"/>
      <c r="ADR2154" s="86"/>
      <c r="ADS2154" s="86"/>
      <c r="ADT2154" s="86"/>
      <c r="ADU2154" s="86"/>
      <c r="ADV2154" s="86"/>
      <c r="ADW2154" s="86"/>
      <c r="ADX2154" s="86"/>
      <c r="ADY2154" s="86"/>
      <c r="ADZ2154" s="86"/>
      <c r="AEA2154" s="86"/>
      <c r="AEB2154" s="86"/>
      <c r="AEC2154" s="86"/>
      <c r="AED2154" s="86"/>
      <c r="AEE2154" s="86"/>
      <c r="AEF2154" s="86"/>
      <c r="AEG2154" s="86"/>
      <c r="AEH2154" s="86"/>
      <c r="AEI2154" s="86"/>
      <c r="AEJ2154" s="86"/>
      <c r="AEK2154" s="86"/>
      <c r="AEL2154" s="86"/>
      <c r="AEM2154" s="86"/>
      <c r="AEN2154" s="86"/>
      <c r="AEO2154" s="86"/>
      <c r="AEP2154" s="86"/>
      <c r="AEQ2154" s="86"/>
      <c r="AER2154" s="86"/>
      <c r="AES2154" s="86"/>
      <c r="AET2154" s="86"/>
      <c r="AEU2154" s="86"/>
      <c r="AEV2154" s="86"/>
      <c r="AEW2154" s="86"/>
      <c r="AEX2154" s="86"/>
      <c r="AEY2154" s="86"/>
      <c r="AEZ2154" s="86"/>
      <c r="AFA2154" s="86"/>
      <c r="AFB2154" s="86"/>
      <c r="AFC2154" s="86"/>
      <c r="AFD2154" s="86"/>
      <c r="AFE2154" s="86"/>
      <c r="AFF2154" s="86"/>
      <c r="AFG2154" s="86"/>
      <c r="AFH2154" s="86"/>
      <c r="AFI2154" s="86"/>
      <c r="AFJ2154" s="86"/>
      <c r="AFK2154" s="86"/>
      <c r="AFL2154" s="86"/>
      <c r="AFM2154" s="86"/>
      <c r="AFN2154" s="86"/>
      <c r="AFO2154" s="86"/>
      <c r="AFP2154" s="86"/>
      <c r="AFQ2154" s="86"/>
      <c r="AFR2154" s="86"/>
      <c r="AFS2154" s="86"/>
      <c r="AFT2154" s="86"/>
      <c r="AFU2154" s="86"/>
      <c r="AFV2154" s="86"/>
      <c r="AFW2154" s="86"/>
      <c r="AFX2154" s="86"/>
      <c r="AFY2154" s="86"/>
      <c r="AFZ2154" s="86"/>
      <c r="AGA2154" s="86"/>
      <c r="AGB2154" s="86"/>
      <c r="AGC2154" s="86"/>
      <c r="AGD2154" s="86"/>
      <c r="AGE2154" s="86"/>
      <c r="AGF2154" s="86"/>
      <c r="AGG2154" s="86"/>
      <c r="AGH2154" s="86"/>
      <c r="AGI2154" s="86"/>
      <c r="AGJ2154" s="86"/>
      <c r="AGK2154" s="86"/>
      <c r="AGL2154" s="86"/>
      <c r="AGM2154" s="86"/>
      <c r="AGN2154" s="86"/>
      <c r="AGO2154" s="86"/>
      <c r="AGP2154" s="86"/>
      <c r="AGQ2154" s="86"/>
      <c r="AGR2154" s="86"/>
      <c r="AGS2154" s="86"/>
      <c r="AGT2154" s="86"/>
      <c r="AGU2154" s="86"/>
      <c r="AGV2154" s="86"/>
      <c r="AGW2154" s="86"/>
      <c r="AGX2154" s="86"/>
      <c r="AGY2154" s="86"/>
      <c r="AGZ2154" s="86"/>
      <c r="AHA2154" s="86"/>
      <c r="AHB2154" s="86"/>
      <c r="AHC2154" s="86"/>
      <c r="AHD2154" s="86"/>
      <c r="AHE2154" s="86"/>
      <c r="AHF2154" s="86"/>
      <c r="AHG2154" s="86"/>
      <c r="AHH2154" s="86"/>
      <c r="AHI2154" s="86"/>
      <c r="AHJ2154" s="86"/>
      <c r="AHK2154" s="86"/>
      <c r="AHL2154" s="86"/>
      <c r="AHM2154" s="86"/>
      <c r="AHN2154" s="86"/>
      <c r="AHO2154" s="86"/>
      <c r="AHP2154" s="86"/>
      <c r="AHQ2154" s="86"/>
      <c r="AHR2154" s="86"/>
      <c r="AHS2154" s="86"/>
      <c r="AHT2154" s="86"/>
      <c r="AHU2154" s="86"/>
      <c r="AHV2154" s="86"/>
      <c r="AHW2154" s="86"/>
      <c r="AHX2154" s="86"/>
      <c r="AHY2154" s="86"/>
      <c r="AHZ2154" s="86"/>
      <c r="AIA2154" s="86"/>
      <c r="AIB2154" s="86"/>
      <c r="AIC2154" s="86"/>
      <c r="AID2154" s="86"/>
      <c r="AIE2154" s="86"/>
      <c r="AIF2154" s="86"/>
      <c r="AIG2154" s="86"/>
      <c r="AIH2154" s="86"/>
      <c r="AII2154" s="86"/>
      <c r="AIJ2154" s="86"/>
      <c r="AIK2154" s="86"/>
      <c r="AIL2154" s="86"/>
      <c r="AIM2154" s="86"/>
      <c r="AIN2154" s="86"/>
      <c r="AIO2154" s="86"/>
      <c r="AIP2154" s="86"/>
      <c r="AIQ2154" s="86"/>
      <c r="AIR2154" s="86"/>
      <c r="AIS2154" s="86"/>
      <c r="AIT2154" s="86"/>
      <c r="AIU2154" s="86"/>
      <c r="AIV2154" s="86"/>
      <c r="AIW2154" s="86"/>
      <c r="AIX2154" s="86"/>
      <c r="AIY2154" s="86"/>
      <c r="AIZ2154" s="86"/>
      <c r="AJA2154" s="86"/>
      <c r="AJB2154" s="86"/>
      <c r="AJC2154" s="86"/>
      <c r="AJD2154" s="86"/>
      <c r="AJE2154" s="86"/>
      <c r="AJF2154" s="86"/>
      <c r="AJG2154" s="86"/>
      <c r="AJH2154" s="86"/>
      <c r="AJI2154" s="86"/>
      <c r="AJJ2154" s="86"/>
      <c r="AJK2154" s="86"/>
      <c r="AJL2154" s="86"/>
      <c r="AJM2154" s="86"/>
      <c r="AJN2154" s="86"/>
      <c r="AJO2154" s="86"/>
      <c r="AJP2154" s="86"/>
      <c r="AJQ2154" s="86"/>
      <c r="AJR2154" s="86"/>
      <c r="AJS2154" s="86"/>
      <c r="AJT2154" s="86"/>
      <c r="AJU2154" s="86"/>
      <c r="AJV2154" s="86"/>
      <c r="AJW2154" s="86"/>
      <c r="AJX2154" s="86"/>
      <c r="AJY2154" s="86"/>
      <c r="AJZ2154" s="86"/>
      <c r="AKA2154" s="86"/>
      <c r="AKB2154" s="86"/>
      <c r="AKC2154" s="86"/>
      <c r="AKD2154" s="86"/>
      <c r="AKE2154" s="86"/>
      <c r="AKF2154" s="86"/>
      <c r="AKG2154" s="86"/>
      <c r="AKH2154" s="86"/>
      <c r="AKI2154" s="86"/>
      <c r="AKJ2154" s="86"/>
      <c r="AKK2154" s="86"/>
      <c r="AKL2154" s="86"/>
      <c r="AKM2154" s="86"/>
      <c r="AKN2154" s="86"/>
      <c r="AKO2154" s="86"/>
      <c r="AKP2154" s="86"/>
      <c r="AKQ2154" s="86"/>
      <c r="AKR2154" s="86"/>
      <c r="AKS2154" s="86"/>
      <c r="AKT2154" s="86"/>
      <c r="AKU2154" s="86"/>
      <c r="AKV2154" s="86"/>
      <c r="AKW2154" s="86"/>
      <c r="AKX2154" s="86"/>
      <c r="AKY2154" s="86"/>
      <c r="AKZ2154" s="86"/>
      <c r="ALA2154" s="86"/>
      <c r="ALB2154" s="86"/>
      <c r="ALC2154" s="86"/>
      <c r="ALD2154" s="86"/>
      <c r="ALE2154" s="86"/>
      <c r="ALF2154" s="86"/>
      <c r="ALG2154" s="86"/>
      <c r="ALH2154" s="86"/>
      <c r="ALI2154" s="86"/>
      <c r="ALJ2154" s="86"/>
      <c r="ALK2154" s="86"/>
      <c r="ALL2154" s="86"/>
      <c r="ALM2154" s="86"/>
      <c r="ALN2154" s="86"/>
      <c r="ALO2154" s="86"/>
      <c r="ALP2154" s="86"/>
      <c r="ALQ2154" s="86"/>
      <c r="ALR2154" s="86"/>
      <c r="ALS2154" s="86"/>
      <c r="ALT2154" s="86"/>
      <c r="ALU2154" s="86"/>
      <c r="ALV2154" s="86"/>
      <c r="ALW2154" s="86"/>
      <c r="ALX2154" s="86"/>
      <c r="ALY2154" s="86"/>
      <c r="ALZ2154" s="86"/>
      <c r="AMA2154" s="86"/>
    </row>
    <row r="2155" spans="1:1015" s="6" customFormat="1" ht="63.75" x14ac:dyDescent="0.25">
      <c r="A2155" s="62">
        <v>2</v>
      </c>
      <c r="B2155" s="88" t="s">
        <v>37</v>
      </c>
      <c r="C2155" s="91" t="s">
        <v>10064</v>
      </c>
      <c r="D2155" s="84" t="s">
        <v>167</v>
      </c>
      <c r="E2155" s="130">
        <v>2154</v>
      </c>
      <c r="F2155" s="85" t="s">
        <v>10065</v>
      </c>
      <c r="G2155" s="84" t="s">
        <v>10066</v>
      </c>
      <c r="H2155" s="2">
        <v>302.64002140000002</v>
      </c>
      <c r="I2155" s="13" t="s">
        <v>42</v>
      </c>
      <c r="J2155" s="84"/>
      <c r="K2155" s="85" t="s">
        <v>10067</v>
      </c>
      <c r="L2155" s="14" t="s">
        <v>10068</v>
      </c>
      <c r="M2155" s="84" t="s">
        <v>10069</v>
      </c>
      <c r="N2155" s="17" t="s">
        <v>10070</v>
      </c>
      <c r="O2155" s="84" t="s">
        <v>10071</v>
      </c>
      <c r="P2155" s="17"/>
      <c r="Q2155" s="84"/>
      <c r="R2155" s="17"/>
      <c r="S2155" s="84"/>
      <c r="T2155" s="84"/>
      <c r="U2155" s="84"/>
      <c r="V2155" s="84"/>
      <c r="W2155" s="84"/>
      <c r="X2155" s="84"/>
      <c r="Y2155" s="84"/>
      <c r="Z2155" s="84"/>
      <c r="AA2155" s="86"/>
      <c r="AB2155" s="86"/>
      <c r="AC2155" s="86"/>
      <c r="AD2155" s="86"/>
      <c r="AE2155" s="86"/>
      <c r="AF2155" s="86"/>
      <c r="AG2155" s="86"/>
      <c r="AH2155" s="86"/>
      <c r="AI2155" s="86"/>
      <c r="AJ2155" s="86"/>
      <c r="AK2155" s="86"/>
      <c r="AL2155" s="84"/>
      <c r="AM2155" s="86"/>
      <c r="AN2155" s="86"/>
      <c r="AO2155" s="86"/>
      <c r="AP2155" s="86"/>
      <c r="AQ2155" s="86"/>
      <c r="AR2155" s="86"/>
      <c r="AS2155" s="86"/>
      <c r="AT2155" s="86"/>
      <c r="AU2155" s="86"/>
      <c r="AV2155" s="86"/>
      <c r="AW2155" s="86"/>
      <c r="AX2155" s="86"/>
      <c r="AY2155" s="86"/>
      <c r="AZ2155" s="86"/>
      <c r="BA2155" s="86"/>
      <c r="BB2155" s="86"/>
      <c r="BC2155" s="86"/>
      <c r="BD2155" s="86"/>
      <c r="BE2155" s="86"/>
      <c r="BF2155" s="86"/>
      <c r="BG2155" s="86"/>
      <c r="BH2155" s="86"/>
      <c r="BI2155" s="86"/>
      <c r="BJ2155" s="86"/>
      <c r="BK2155" s="86"/>
      <c r="BL2155" s="86"/>
      <c r="BM2155" s="86"/>
      <c r="BN2155" s="86"/>
      <c r="BO2155" s="86"/>
      <c r="BP2155" s="86"/>
      <c r="BQ2155" s="86"/>
      <c r="BR2155" s="86"/>
      <c r="BS2155" s="86"/>
      <c r="BT2155" s="86"/>
      <c r="BU2155" s="86"/>
      <c r="BV2155" s="86"/>
      <c r="BW2155" s="86"/>
      <c r="BX2155" s="86"/>
      <c r="BY2155" s="86"/>
      <c r="BZ2155" s="86"/>
      <c r="CA2155" s="86"/>
      <c r="CB2155" s="86"/>
      <c r="CC2155" s="86"/>
      <c r="CD2155" s="86"/>
      <c r="CE2155" s="86"/>
      <c r="CF2155" s="86"/>
      <c r="CG2155" s="86"/>
      <c r="CH2155" s="86"/>
      <c r="CI2155" s="86"/>
      <c r="CJ2155" s="86"/>
      <c r="CK2155" s="86"/>
      <c r="CL2155" s="86"/>
      <c r="CM2155" s="86"/>
      <c r="CN2155" s="86"/>
      <c r="CO2155" s="86"/>
      <c r="CP2155" s="86"/>
      <c r="CQ2155" s="86"/>
      <c r="CR2155" s="86"/>
      <c r="CS2155" s="86"/>
      <c r="CT2155" s="86"/>
      <c r="CU2155" s="86"/>
      <c r="CV2155" s="86"/>
      <c r="CW2155" s="86"/>
      <c r="CX2155" s="86"/>
      <c r="CY2155" s="86"/>
      <c r="CZ2155" s="86"/>
      <c r="DA2155" s="86"/>
      <c r="DB2155" s="86"/>
      <c r="DC2155" s="86"/>
      <c r="DD2155" s="86"/>
      <c r="DE2155" s="86"/>
      <c r="DF2155" s="86"/>
      <c r="DG2155" s="86"/>
      <c r="DH2155" s="86"/>
      <c r="DI2155" s="86"/>
      <c r="DJ2155" s="86"/>
      <c r="DK2155" s="86"/>
      <c r="DL2155" s="86"/>
      <c r="DM2155" s="86"/>
      <c r="DN2155" s="86"/>
      <c r="DO2155" s="86"/>
      <c r="DP2155" s="86"/>
      <c r="DQ2155" s="86"/>
      <c r="DR2155" s="86"/>
      <c r="DS2155" s="86"/>
      <c r="DT2155" s="86"/>
      <c r="DU2155" s="86"/>
      <c r="DV2155" s="86"/>
      <c r="DW2155" s="86"/>
      <c r="DX2155" s="86"/>
      <c r="DY2155" s="86"/>
      <c r="DZ2155" s="86"/>
      <c r="EA2155" s="86"/>
      <c r="EB2155" s="86"/>
      <c r="EC2155" s="86"/>
      <c r="ED2155" s="86"/>
      <c r="EE2155" s="86"/>
      <c r="EF2155" s="86"/>
      <c r="EG2155" s="86"/>
      <c r="EH2155" s="86"/>
      <c r="EI2155" s="86"/>
      <c r="EJ2155" s="86"/>
      <c r="EK2155" s="86"/>
      <c r="EL2155" s="86"/>
      <c r="EM2155" s="86"/>
      <c r="EN2155" s="86"/>
      <c r="EO2155" s="86"/>
      <c r="EP2155" s="86"/>
      <c r="EQ2155" s="86"/>
      <c r="ER2155" s="86"/>
      <c r="ES2155" s="86"/>
      <c r="ET2155" s="86"/>
      <c r="EU2155" s="86"/>
      <c r="EV2155" s="86"/>
      <c r="EW2155" s="86"/>
      <c r="EX2155" s="86"/>
      <c r="EY2155" s="86"/>
      <c r="EZ2155" s="86"/>
      <c r="FA2155" s="86"/>
      <c r="FB2155" s="86"/>
      <c r="FC2155" s="86"/>
      <c r="FD2155" s="86"/>
      <c r="FE2155" s="86"/>
      <c r="FF2155" s="86"/>
      <c r="FG2155" s="86"/>
      <c r="FH2155" s="86"/>
      <c r="FI2155" s="86"/>
      <c r="FJ2155" s="86"/>
      <c r="FK2155" s="86"/>
      <c r="FL2155" s="86"/>
      <c r="FM2155" s="86"/>
      <c r="FN2155" s="86"/>
      <c r="FO2155" s="86"/>
      <c r="FP2155" s="86"/>
      <c r="FQ2155" s="86"/>
      <c r="FR2155" s="86"/>
      <c r="FS2155" s="86"/>
      <c r="FT2155" s="86"/>
      <c r="FU2155" s="86"/>
      <c r="FV2155" s="86"/>
      <c r="FW2155" s="86"/>
      <c r="FX2155" s="86"/>
      <c r="FY2155" s="86"/>
      <c r="FZ2155" s="86"/>
      <c r="GA2155" s="86"/>
      <c r="GB2155" s="86"/>
      <c r="GC2155" s="86"/>
      <c r="GD2155" s="86"/>
      <c r="GE2155" s="86"/>
      <c r="GF2155" s="86"/>
      <c r="GG2155" s="86"/>
      <c r="GH2155" s="86"/>
      <c r="GI2155" s="86"/>
      <c r="GJ2155" s="86"/>
      <c r="GK2155" s="86"/>
      <c r="GL2155" s="86"/>
      <c r="GM2155" s="86"/>
      <c r="GN2155" s="86"/>
      <c r="GO2155" s="86"/>
      <c r="GP2155" s="86"/>
      <c r="GQ2155" s="86"/>
      <c r="GR2155" s="86"/>
      <c r="GS2155" s="86"/>
      <c r="GT2155" s="86"/>
      <c r="GU2155" s="86"/>
      <c r="GV2155" s="86"/>
      <c r="GW2155" s="86"/>
      <c r="GX2155" s="86"/>
      <c r="GY2155" s="86"/>
      <c r="GZ2155" s="86"/>
      <c r="HA2155" s="86"/>
      <c r="HB2155" s="86"/>
      <c r="HC2155" s="86"/>
      <c r="HD2155" s="86"/>
      <c r="HE2155" s="86"/>
      <c r="HF2155" s="86"/>
      <c r="HG2155" s="86"/>
      <c r="HH2155" s="86"/>
      <c r="HI2155" s="86"/>
      <c r="HJ2155" s="86"/>
      <c r="HK2155" s="86"/>
      <c r="HL2155" s="86"/>
      <c r="HM2155" s="86"/>
      <c r="HN2155" s="86"/>
      <c r="HO2155" s="86"/>
      <c r="HP2155" s="86"/>
      <c r="HQ2155" s="86"/>
      <c r="HR2155" s="86"/>
      <c r="HS2155" s="86"/>
      <c r="HT2155" s="86"/>
      <c r="HU2155" s="86"/>
      <c r="HV2155" s="86"/>
      <c r="HW2155" s="86"/>
      <c r="HX2155" s="86"/>
      <c r="HY2155" s="86"/>
      <c r="HZ2155" s="86"/>
      <c r="IA2155" s="86"/>
      <c r="IB2155" s="86"/>
      <c r="IC2155" s="86"/>
      <c r="ID2155" s="86"/>
      <c r="IE2155" s="86"/>
      <c r="IF2155" s="86"/>
      <c r="IG2155" s="86"/>
      <c r="IH2155" s="86"/>
      <c r="II2155" s="86"/>
      <c r="IJ2155" s="86"/>
      <c r="IK2155" s="86"/>
      <c r="IL2155" s="86"/>
      <c r="IM2155" s="86"/>
      <c r="IN2155" s="86"/>
      <c r="IO2155" s="86"/>
      <c r="IP2155" s="86"/>
      <c r="IQ2155" s="86"/>
      <c r="IR2155" s="86"/>
      <c r="IS2155" s="86"/>
      <c r="IT2155" s="86"/>
      <c r="IU2155" s="86"/>
      <c r="IV2155" s="86"/>
      <c r="IW2155" s="86"/>
      <c r="IX2155" s="86"/>
      <c r="IY2155" s="86"/>
      <c r="IZ2155" s="86"/>
      <c r="JA2155" s="86"/>
      <c r="JB2155" s="86"/>
      <c r="JC2155" s="86"/>
      <c r="JD2155" s="86"/>
      <c r="JE2155" s="86"/>
      <c r="JF2155" s="86"/>
      <c r="JG2155" s="86"/>
      <c r="JH2155" s="86"/>
      <c r="JI2155" s="86"/>
      <c r="JJ2155" s="86"/>
      <c r="JK2155" s="86"/>
      <c r="JL2155" s="86"/>
      <c r="JM2155" s="86"/>
      <c r="JN2155" s="86"/>
      <c r="JO2155" s="86"/>
      <c r="JP2155" s="86"/>
      <c r="JQ2155" s="86"/>
      <c r="JR2155" s="86"/>
      <c r="JS2155" s="86"/>
      <c r="JT2155" s="86"/>
      <c r="JU2155" s="86"/>
      <c r="JV2155" s="86"/>
      <c r="JW2155" s="86"/>
      <c r="JX2155" s="86"/>
      <c r="JY2155" s="86"/>
      <c r="JZ2155" s="86"/>
      <c r="KA2155" s="86"/>
      <c r="KB2155" s="86"/>
      <c r="KC2155" s="86"/>
      <c r="KD2155" s="86"/>
      <c r="KE2155" s="86"/>
      <c r="KF2155" s="86"/>
      <c r="KG2155" s="86"/>
      <c r="KH2155" s="86"/>
      <c r="KI2155" s="86"/>
      <c r="KJ2155" s="86"/>
      <c r="KK2155" s="86"/>
      <c r="KL2155" s="86"/>
      <c r="KM2155" s="86"/>
      <c r="KN2155" s="86"/>
      <c r="KO2155" s="86"/>
      <c r="KP2155" s="86"/>
      <c r="KQ2155" s="86"/>
      <c r="KR2155" s="86"/>
      <c r="KS2155" s="86"/>
      <c r="KT2155" s="86"/>
      <c r="KU2155" s="86"/>
      <c r="KV2155" s="86"/>
      <c r="KW2155" s="86"/>
      <c r="KX2155" s="86"/>
      <c r="KY2155" s="86"/>
      <c r="KZ2155" s="86"/>
      <c r="LA2155" s="86"/>
      <c r="LB2155" s="86"/>
      <c r="LC2155" s="86"/>
      <c r="LD2155" s="86"/>
      <c r="LE2155" s="86"/>
      <c r="LF2155" s="86"/>
      <c r="LG2155" s="86"/>
      <c r="LH2155" s="86"/>
      <c r="LI2155" s="86"/>
      <c r="LJ2155" s="86"/>
      <c r="LK2155" s="86"/>
      <c r="LL2155" s="86"/>
      <c r="LM2155" s="86"/>
      <c r="LN2155" s="86"/>
      <c r="LO2155" s="86"/>
      <c r="LP2155" s="86"/>
      <c r="LQ2155" s="86"/>
      <c r="LR2155" s="86"/>
      <c r="LS2155" s="86"/>
      <c r="LT2155" s="86"/>
      <c r="LU2155" s="86"/>
      <c r="LV2155" s="86"/>
      <c r="LW2155" s="86"/>
      <c r="LX2155" s="86"/>
      <c r="LY2155" s="86"/>
      <c r="LZ2155" s="86"/>
      <c r="MA2155" s="86"/>
      <c r="MB2155" s="86"/>
      <c r="MC2155" s="86"/>
      <c r="MD2155" s="86"/>
      <c r="ME2155" s="86"/>
      <c r="MF2155" s="86"/>
      <c r="MG2155" s="86"/>
      <c r="MH2155" s="86"/>
      <c r="MI2155" s="86"/>
      <c r="MJ2155" s="86"/>
      <c r="MK2155" s="86"/>
      <c r="ML2155" s="86"/>
      <c r="MM2155" s="86"/>
      <c r="MN2155" s="86"/>
      <c r="MO2155" s="86"/>
      <c r="MP2155" s="86"/>
      <c r="MQ2155" s="86"/>
      <c r="MR2155" s="86"/>
      <c r="MS2155" s="86"/>
      <c r="MT2155" s="86"/>
      <c r="MU2155" s="86"/>
      <c r="MV2155" s="86"/>
      <c r="MW2155" s="86"/>
      <c r="MX2155" s="86"/>
      <c r="MY2155" s="86"/>
      <c r="MZ2155" s="86"/>
      <c r="NA2155" s="86"/>
      <c r="NB2155" s="86"/>
      <c r="NC2155" s="86"/>
      <c r="ND2155" s="86"/>
      <c r="NE2155" s="86"/>
      <c r="NF2155" s="86"/>
      <c r="NG2155" s="86"/>
      <c r="NH2155" s="86"/>
      <c r="NI2155" s="86"/>
      <c r="NJ2155" s="86"/>
      <c r="NK2155" s="86"/>
      <c r="NL2155" s="86"/>
      <c r="NM2155" s="86"/>
      <c r="NN2155" s="86"/>
      <c r="NO2155" s="86"/>
      <c r="NP2155" s="86"/>
      <c r="NQ2155" s="86"/>
      <c r="NR2155" s="86"/>
      <c r="NS2155" s="86"/>
      <c r="NT2155" s="86"/>
      <c r="NU2155" s="86"/>
      <c r="NV2155" s="86"/>
      <c r="NW2155" s="86"/>
      <c r="NX2155" s="86"/>
      <c r="NY2155" s="86"/>
      <c r="NZ2155" s="86"/>
      <c r="OA2155" s="86"/>
      <c r="OB2155" s="86"/>
      <c r="OC2155" s="86"/>
      <c r="OD2155" s="86"/>
      <c r="OE2155" s="86"/>
      <c r="OF2155" s="86"/>
      <c r="OG2155" s="86"/>
      <c r="OH2155" s="86"/>
      <c r="OI2155" s="86"/>
      <c r="OJ2155" s="86"/>
      <c r="OK2155" s="86"/>
      <c r="OL2155" s="86"/>
      <c r="OM2155" s="86"/>
      <c r="ON2155" s="86"/>
      <c r="OO2155" s="86"/>
      <c r="OP2155" s="86"/>
      <c r="OQ2155" s="86"/>
      <c r="OR2155" s="86"/>
      <c r="OS2155" s="86"/>
      <c r="OT2155" s="86"/>
      <c r="OU2155" s="86"/>
      <c r="OV2155" s="86"/>
      <c r="OW2155" s="86"/>
      <c r="OX2155" s="86"/>
      <c r="OY2155" s="86"/>
      <c r="OZ2155" s="86"/>
      <c r="PA2155" s="86"/>
      <c r="PB2155" s="86"/>
      <c r="PC2155" s="86"/>
      <c r="PD2155" s="86"/>
      <c r="PE2155" s="86"/>
      <c r="PF2155" s="86"/>
      <c r="PG2155" s="86"/>
      <c r="PH2155" s="86"/>
      <c r="PI2155" s="86"/>
      <c r="PJ2155" s="86"/>
      <c r="PK2155" s="86"/>
      <c r="PL2155" s="86"/>
      <c r="PM2155" s="86"/>
      <c r="PN2155" s="86"/>
      <c r="PO2155" s="86"/>
      <c r="PP2155" s="86"/>
      <c r="PQ2155" s="86"/>
      <c r="PR2155" s="86"/>
      <c r="PS2155" s="86"/>
      <c r="PT2155" s="86"/>
      <c r="PU2155" s="86"/>
      <c r="PV2155" s="86"/>
      <c r="PW2155" s="86"/>
      <c r="PX2155" s="86"/>
      <c r="PY2155" s="86"/>
      <c r="PZ2155" s="86"/>
      <c r="QA2155" s="86"/>
      <c r="QB2155" s="86"/>
      <c r="QC2155" s="86"/>
      <c r="QD2155" s="86"/>
      <c r="QE2155" s="86"/>
      <c r="QF2155" s="86"/>
      <c r="QG2155" s="86"/>
      <c r="QH2155" s="86"/>
      <c r="QI2155" s="86"/>
      <c r="QJ2155" s="86"/>
      <c r="QK2155" s="86"/>
      <c r="QL2155" s="86"/>
      <c r="QM2155" s="86"/>
      <c r="QN2155" s="86"/>
      <c r="QO2155" s="86"/>
      <c r="QP2155" s="86"/>
      <c r="QQ2155" s="86"/>
      <c r="QR2155" s="86"/>
      <c r="QS2155" s="86"/>
      <c r="QT2155" s="86"/>
      <c r="QU2155" s="86"/>
      <c r="QV2155" s="86"/>
      <c r="QW2155" s="86"/>
      <c r="QX2155" s="86"/>
      <c r="QY2155" s="86"/>
      <c r="QZ2155" s="86"/>
      <c r="RA2155" s="86"/>
      <c r="RB2155" s="86"/>
      <c r="RC2155" s="86"/>
      <c r="RD2155" s="86"/>
      <c r="RE2155" s="86"/>
      <c r="RF2155" s="86"/>
      <c r="RG2155" s="86"/>
      <c r="RH2155" s="86"/>
      <c r="RI2155" s="86"/>
      <c r="RJ2155" s="86"/>
      <c r="RK2155" s="86"/>
      <c r="RL2155" s="86"/>
      <c r="RM2155" s="86"/>
      <c r="RN2155" s="86"/>
      <c r="RO2155" s="86"/>
      <c r="RP2155" s="86"/>
      <c r="RQ2155" s="86"/>
      <c r="RR2155" s="86"/>
      <c r="RS2155" s="86"/>
      <c r="RT2155" s="86"/>
      <c r="RU2155" s="86"/>
      <c r="RV2155" s="86"/>
      <c r="RW2155" s="86"/>
      <c r="RX2155" s="86"/>
      <c r="RY2155" s="86"/>
      <c r="RZ2155" s="86"/>
      <c r="SA2155" s="86"/>
      <c r="SB2155" s="86"/>
      <c r="SC2155" s="86"/>
      <c r="SD2155" s="86"/>
      <c r="SE2155" s="86"/>
      <c r="SF2155" s="86"/>
      <c r="SG2155" s="86"/>
      <c r="SH2155" s="86"/>
      <c r="SI2155" s="86"/>
      <c r="SJ2155" s="86"/>
      <c r="SK2155" s="86"/>
      <c r="SL2155" s="86"/>
      <c r="SM2155" s="86"/>
      <c r="SN2155" s="86"/>
      <c r="SO2155" s="86"/>
      <c r="SP2155" s="86"/>
      <c r="SQ2155" s="86"/>
      <c r="SR2155" s="86"/>
      <c r="SS2155" s="86"/>
      <c r="ST2155" s="86"/>
      <c r="SU2155" s="86"/>
      <c r="SV2155" s="86"/>
      <c r="SW2155" s="86"/>
      <c r="SX2155" s="86"/>
      <c r="SY2155" s="86"/>
      <c r="SZ2155" s="86"/>
      <c r="TA2155" s="86"/>
      <c r="TB2155" s="86"/>
      <c r="TC2155" s="86"/>
      <c r="TD2155" s="86"/>
      <c r="TE2155" s="86"/>
      <c r="TF2155" s="86"/>
      <c r="TG2155" s="86"/>
      <c r="TH2155" s="86"/>
      <c r="TI2155" s="86"/>
      <c r="TJ2155" s="86"/>
      <c r="TK2155" s="86"/>
      <c r="TL2155" s="86"/>
      <c r="TM2155" s="86"/>
      <c r="TN2155" s="86"/>
      <c r="TO2155" s="86"/>
      <c r="TP2155" s="86"/>
      <c r="TQ2155" s="86"/>
      <c r="TR2155" s="86"/>
      <c r="TS2155" s="86"/>
      <c r="TT2155" s="86"/>
      <c r="TU2155" s="86"/>
      <c r="TV2155" s="86"/>
      <c r="TW2155" s="86"/>
      <c r="TX2155" s="86"/>
      <c r="TY2155" s="86"/>
      <c r="TZ2155" s="86"/>
      <c r="UA2155" s="86"/>
      <c r="UB2155" s="86"/>
      <c r="UC2155" s="86"/>
      <c r="UD2155" s="86"/>
      <c r="UE2155" s="86"/>
      <c r="UF2155" s="86"/>
      <c r="UG2155" s="86"/>
      <c r="UH2155" s="86"/>
      <c r="UI2155" s="86"/>
      <c r="UJ2155" s="86"/>
      <c r="UK2155" s="86"/>
      <c r="UL2155" s="86"/>
      <c r="UM2155" s="86"/>
      <c r="UN2155" s="86"/>
      <c r="UO2155" s="86"/>
      <c r="UP2155" s="86"/>
      <c r="UQ2155" s="86"/>
      <c r="UR2155" s="86"/>
      <c r="US2155" s="86"/>
      <c r="UT2155" s="86"/>
      <c r="UU2155" s="86"/>
      <c r="UV2155" s="86"/>
      <c r="UW2155" s="86"/>
      <c r="UX2155" s="86"/>
      <c r="UY2155" s="86"/>
      <c r="UZ2155" s="86"/>
      <c r="VA2155" s="86"/>
      <c r="VB2155" s="86"/>
      <c r="VC2155" s="86"/>
      <c r="VD2155" s="86"/>
      <c r="VE2155" s="86"/>
      <c r="VF2155" s="86"/>
      <c r="VG2155" s="86"/>
      <c r="VH2155" s="86"/>
      <c r="VI2155" s="86"/>
      <c r="VJ2155" s="86"/>
      <c r="VK2155" s="86"/>
      <c r="VL2155" s="86"/>
      <c r="VM2155" s="86"/>
      <c r="VN2155" s="86"/>
      <c r="VO2155" s="86"/>
      <c r="VP2155" s="86"/>
      <c r="VQ2155" s="86"/>
      <c r="VR2155" s="86"/>
      <c r="VS2155" s="86"/>
      <c r="VT2155" s="86"/>
      <c r="VU2155" s="86"/>
      <c r="VV2155" s="86"/>
      <c r="VW2155" s="86"/>
      <c r="VX2155" s="86"/>
      <c r="VY2155" s="86"/>
      <c r="VZ2155" s="86"/>
      <c r="WA2155" s="86"/>
      <c r="WB2155" s="86"/>
      <c r="WC2155" s="86"/>
      <c r="WD2155" s="86"/>
      <c r="WE2155" s="86"/>
      <c r="WF2155" s="86"/>
      <c r="WG2155" s="86"/>
      <c r="WH2155" s="86"/>
      <c r="WI2155" s="86"/>
      <c r="WJ2155" s="86"/>
      <c r="WK2155" s="86"/>
      <c r="WL2155" s="86"/>
      <c r="WM2155" s="86"/>
      <c r="WN2155" s="86"/>
      <c r="WO2155" s="86"/>
      <c r="WP2155" s="86"/>
      <c r="WQ2155" s="86"/>
      <c r="WR2155" s="86"/>
      <c r="WS2155" s="86"/>
      <c r="WT2155" s="86"/>
      <c r="WU2155" s="86"/>
      <c r="WV2155" s="86"/>
      <c r="WW2155" s="86"/>
      <c r="WX2155" s="86"/>
      <c r="WY2155" s="86"/>
      <c r="WZ2155" s="86"/>
      <c r="XA2155" s="86"/>
      <c r="XB2155" s="86"/>
      <c r="XC2155" s="86"/>
      <c r="XD2155" s="86"/>
      <c r="XE2155" s="86"/>
      <c r="XF2155" s="86"/>
      <c r="XG2155" s="86"/>
      <c r="XH2155" s="86"/>
      <c r="XI2155" s="86"/>
      <c r="XJ2155" s="86"/>
      <c r="XK2155" s="86"/>
      <c r="XL2155" s="86"/>
      <c r="XM2155" s="86"/>
      <c r="XN2155" s="86"/>
      <c r="XO2155" s="86"/>
      <c r="XP2155" s="86"/>
      <c r="XQ2155" s="86"/>
      <c r="XR2155" s="86"/>
      <c r="XS2155" s="86"/>
      <c r="XT2155" s="86"/>
      <c r="XU2155" s="86"/>
      <c r="XV2155" s="86"/>
      <c r="XW2155" s="86"/>
      <c r="XX2155" s="86"/>
      <c r="XY2155" s="86"/>
      <c r="XZ2155" s="86"/>
      <c r="YA2155" s="86"/>
      <c r="YB2155" s="86"/>
      <c r="YC2155" s="86"/>
      <c r="YD2155" s="86"/>
      <c r="YE2155" s="86"/>
      <c r="YF2155" s="86"/>
      <c r="YG2155" s="86"/>
      <c r="YH2155" s="86"/>
      <c r="YI2155" s="86"/>
      <c r="YJ2155" s="86"/>
      <c r="YK2155" s="86"/>
      <c r="YL2155" s="86"/>
      <c r="YM2155" s="86"/>
      <c r="YN2155" s="86"/>
      <c r="YO2155" s="86"/>
      <c r="YP2155" s="86"/>
      <c r="YQ2155" s="86"/>
      <c r="YR2155" s="86"/>
      <c r="YS2155" s="86"/>
      <c r="YT2155" s="86"/>
      <c r="YU2155" s="86"/>
      <c r="YV2155" s="86"/>
      <c r="YW2155" s="86"/>
      <c r="YX2155" s="86"/>
      <c r="YY2155" s="86"/>
      <c r="YZ2155" s="86"/>
      <c r="ZA2155" s="86"/>
      <c r="ZB2155" s="86"/>
      <c r="ZC2155" s="86"/>
      <c r="ZD2155" s="86"/>
      <c r="ZE2155" s="86"/>
      <c r="ZF2155" s="86"/>
      <c r="ZG2155" s="86"/>
      <c r="ZH2155" s="86"/>
      <c r="ZI2155" s="86"/>
      <c r="ZJ2155" s="86"/>
      <c r="ZK2155" s="86"/>
      <c r="ZL2155" s="86"/>
      <c r="ZM2155" s="86"/>
      <c r="ZN2155" s="86"/>
      <c r="ZO2155" s="86"/>
      <c r="ZP2155" s="86"/>
      <c r="ZQ2155" s="86"/>
      <c r="ZR2155" s="86"/>
      <c r="ZS2155" s="86"/>
      <c r="ZT2155" s="86"/>
      <c r="ZU2155" s="86"/>
      <c r="ZV2155" s="86"/>
      <c r="ZW2155" s="86"/>
      <c r="ZX2155" s="86"/>
      <c r="ZY2155" s="86"/>
      <c r="ZZ2155" s="86"/>
      <c r="AAA2155" s="86"/>
      <c r="AAB2155" s="86"/>
      <c r="AAC2155" s="86"/>
      <c r="AAD2155" s="86"/>
      <c r="AAE2155" s="86"/>
      <c r="AAF2155" s="86"/>
      <c r="AAG2155" s="86"/>
      <c r="AAH2155" s="86"/>
      <c r="AAI2155" s="86"/>
      <c r="AAJ2155" s="86"/>
      <c r="AAK2155" s="86"/>
      <c r="AAL2155" s="86"/>
      <c r="AAM2155" s="86"/>
      <c r="AAN2155" s="86"/>
      <c r="AAO2155" s="86"/>
      <c r="AAP2155" s="86"/>
      <c r="AAQ2155" s="86"/>
      <c r="AAR2155" s="86"/>
      <c r="AAS2155" s="86"/>
      <c r="AAT2155" s="86"/>
      <c r="AAU2155" s="86"/>
      <c r="AAV2155" s="86"/>
      <c r="AAW2155" s="86"/>
      <c r="AAX2155" s="86"/>
      <c r="AAY2155" s="86"/>
      <c r="AAZ2155" s="86"/>
      <c r="ABA2155" s="86"/>
      <c r="ABB2155" s="86"/>
      <c r="ABC2155" s="86"/>
      <c r="ABD2155" s="86"/>
      <c r="ABE2155" s="86"/>
      <c r="ABF2155" s="86"/>
      <c r="ABG2155" s="86"/>
      <c r="ABH2155" s="86"/>
      <c r="ABI2155" s="86"/>
      <c r="ABJ2155" s="86"/>
      <c r="ABK2155" s="86"/>
      <c r="ABL2155" s="86"/>
      <c r="ABM2155" s="86"/>
      <c r="ABN2155" s="86"/>
      <c r="ABO2155" s="86"/>
      <c r="ABP2155" s="86"/>
      <c r="ABQ2155" s="86"/>
      <c r="ABR2155" s="86"/>
      <c r="ABS2155" s="86"/>
      <c r="ABT2155" s="86"/>
      <c r="ABU2155" s="86"/>
      <c r="ABV2155" s="86"/>
      <c r="ABW2155" s="86"/>
      <c r="ABX2155" s="86"/>
      <c r="ABY2155" s="86"/>
      <c r="ABZ2155" s="86"/>
      <c r="ACA2155" s="86"/>
      <c r="ACB2155" s="86"/>
      <c r="ACC2155" s="86"/>
      <c r="ACD2155" s="86"/>
      <c r="ACE2155" s="86"/>
      <c r="ACF2155" s="86"/>
      <c r="ACG2155" s="86"/>
      <c r="ACH2155" s="86"/>
      <c r="ACI2155" s="86"/>
      <c r="ACJ2155" s="86"/>
      <c r="ACK2155" s="86"/>
      <c r="ACL2155" s="86"/>
      <c r="ACM2155" s="86"/>
      <c r="ACN2155" s="86"/>
      <c r="ACO2155" s="86"/>
      <c r="ACP2155" s="86"/>
      <c r="ACQ2155" s="86"/>
      <c r="ACR2155" s="86"/>
      <c r="ACS2155" s="86"/>
      <c r="ACT2155" s="86"/>
      <c r="ACU2155" s="86"/>
      <c r="ACV2155" s="86"/>
      <c r="ACW2155" s="86"/>
      <c r="ACX2155" s="86"/>
      <c r="ACY2155" s="86"/>
      <c r="ACZ2155" s="86"/>
      <c r="ADA2155" s="86"/>
      <c r="ADB2155" s="86"/>
      <c r="ADC2155" s="86"/>
      <c r="ADD2155" s="86"/>
      <c r="ADE2155" s="86"/>
      <c r="ADF2155" s="86"/>
      <c r="ADG2155" s="86"/>
      <c r="ADH2155" s="86"/>
      <c r="ADI2155" s="86"/>
      <c r="ADJ2155" s="86"/>
      <c r="ADK2155" s="86"/>
      <c r="ADL2155" s="86"/>
      <c r="ADM2155" s="86"/>
      <c r="ADN2155" s="86"/>
      <c r="ADO2155" s="86"/>
      <c r="ADP2155" s="86"/>
      <c r="ADQ2155" s="86"/>
      <c r="ADR2155" s="86"/>
      <c r="ADS2155" s="86"/>
      <c r="ADT2155" s="86"/>
      <c r="ADU2155" s="86"/>
      <c r="ADV2155" s="86"/>
      <c r="ADW2155" s="86"/>
      <c r="ADX2155" s="86"/>
      <c r="ADY2155" s="86"/>
      <c r="ADZ2155" s="86"/>
      <c r="AEA2155" s="86"/>
      <c r="AEB2155" s="86"/>
      <c r="AEC2155" s="86"/>
      <c r="AED2155" s="86"/>
      <c r="AEE2155" s="86"/>
      <c r="AEF2155" s="86"/>
      <c r="AEG2155" s="86"/>
      <c r="AEH2155" s="86"/>
      <c r="AEI2155" s="86"/>
      <c r="AEJ2155" s="86"/>
      <c r="AEK2155" s="86"/>
      <c r="AEL2155" s="86"/>
      <c r="AEM2155" s="86"/>
      <c r="AEN2155" s="86"/>
      <c r="AEO2155" s="86"/>
      <c r="AEP2155" s="86"/>
      <c r="AEQ2155" s="86"/>
      <c r="AER2155" s="86"/>
      <c r="AES2155" s="86"/>
      <c r="AET2155" s="86"/>
      <c r="AEU2155" s="86"/>
      <c r="AEV2155" s="86"/>
      <c r="AEW2155" s="86"/>
      <c r="AEX2155" s="86"/>
      <c r="AEY2155" s="86"/>
      <c r="AEZ2155" s="86"/>
      <c r="AFA2155" s="86"/>
      <c r="AFB2155" s="86"/>
      <c r="AFC2155" s="86"/>
      <c r="AFD2155" s="86"/>
      <c r="AFE2155" s="86"/>
      <c r="AFF2155" s="86"/>
      <c r="AFG2155" s="86"/>
      <c r="AFH2155" s="86"/>
      <c r="AFI2155" s="86"/>
      <c r="AFJ2155" s="86"/>
      <c r="AFK2155" s="86"/>
      <c r="AFL2155" s="86"/>
      <c r="AFM2155" s="86"/>
      <c r="AFN2155" s="86"/>
      <c r="AFO2155" s="86"/>
      <c r="AFP2155" s="86"/>
      <c r="AFQ2155" s="86"/>
      <c r="AFR2155" s="86"/>
      <c r="AFS2155" s="86"/>
      <c r="AFT2155" s="86"/>
      <c r="AFU2155" s="86"/>
      <c r="AFV2155" s="86"/>
      <c r="AFW2155" s="86"/>
      <c r="AFX2155" s="86"/>
      <c r="AFY2155" s="86"/>
      <c r="AFZ2155" s="86"/>
      <c r="AGA2155" s="86"/>
      <c r="AGB2155" s="86"/>
      <c r="AGC2155" s="86"/>
      <c r="AGD2155" s="86"/>
      <c r="AGE2155" s="86"/>
      <c r="AGF2155" s="86"/>
      <c r="AGG2155" s="86"/>
      <c r="AGH2155" s="86"/>
      <c r="AGI2155" s="86"/>
      <c r="AGJ2155" s="86"/>
      <c r="AGK2155" s="86"/>
      <c r="AGL2155" s="86"/>
      <c r="AGM2155" s="86"/>
      <c r="AGN2155" s="86"/>
      <c r="AGO2155" s="86"/>
      <c r="AGP2155" s="86"/>
      <c r="AGQ2155" s="86"/>
      <c r="AGR2155" s="86"/>
      <c r="AGS2155" s="86"/>
      <c r="AGT2155" s="86"/>
      <c r="AGU2155" s="86"/>
      <c r="AGV2155" s="86"/>
      <c r="AGW2155" s="86"/>
      <c r="AGX2155" s="86"/>
      <c r="AGY2155" s="86"/>
      <c r="AGZ2155" s="86"/>
      <c r="AHA2155" s="86"/>
      <c r="AHB2155" s="86"/>
      <c r="AHC2155" s="86"/>
      <c r="AHD2155" s="86"/>
      <c r="AHE2155" s="86"/>
      <c r="AHF2155" s="86"/>
      <c r="AHG2155" s="86"/>
      <c r="AHH2155" s="86"/>
      <c r="AHI2155" s="86"/>
      <c r="AHJ2155" s="86"/>
      <c r="AHK2155" s="86"/>
      <c r="AHL2155" s="86"/>
      <c r="AHM2155" s="86"/>
      <c r="AHN2155" s="86"/>
      <c r="AHO2155" s="86"/>
      <c r="AHP2155" s="86"/>
      <c r="AHQ2155" s="86"/>
      <c r="AHR2155" s="86"/>
      <c r="AHS2155" s="86"/>
      <c r="AHT2155" s="86"/>
      <c r="AHU2155" s="86"/>
      <c r="AHV2155" s="86"/>
      <c r="AHW2155" s="86"/>
      <c r="AHX2155" s="86"/>
      <c r="AHY2155" s="86"/>
      <c r="AHZ2155" s="86"/>
      <c r="AIA2155" s="86"/>
      <c r="AIB2155" s="86"/>
      <c r="AIC2155" s="86"/>
      <c r="AID2155" s="86"/>
      <c r="AIE2155" s="86"/>
      <c r="AIF2155" s="86"/>
      <c r="AIG2155" s="86"/>
      <c r="AIH2155" s="86"/>
      <c r="AII2155" s="86"/>
      <c r="AIJ2155" s="86"/>
      <c r="AIK2155" s="86"/>
      <c r="AIL2155" s="86"/>
      <c r="AIM2155" s="86"/>
      <c r="AIN2155" s="86"/>
      <c r="AIO2155" s="86"/>
      <c r="AIP2155" s="86"/>
      <c r="AIQ2155" s="86"/>
      <c r="AIR2155" s="86"/>
      <c r="AIS2155" s="86"/>
      <c r="AIT2155" s="86"/>
      <c r="AIU2155" s="86"/>
      <c r="AIV2155" s="86"/>
      <c r="AIW2155" s="86"/>
      <c r="AIX2155" s="86"/>
      <c r="AIY2155" s="86"/>
      <c r="AIZ2155" s="86"/>
      <c r="AJA2155" s="86"/>
      <c r="AJB2155" s="86"/>
      <c r="AJC2155" s="86"/>
      <c r="AJD2155" s="86"/>
      <c r="AJE2155" s="86"/>
      <c r="AJF2155" s="86"/>
      <c r="AJG2155" s="86"/>
      <c r="AJH2155" s="86"/>
      <c r="AJI2155" s="86"/>
      <c r="AJJ2155" s="86"/>
      <c r="AJK2155" s="86"/>
      <c r="AJL2155" s="86"/>
      <c r="AJM2155" s="86"/>
      <c r="AJN2155" s="86"/>
      <c r="AJO2155" s="86"/>
      <c r="AJP2155" s="86"/>
      <c r="AJQ2155" s="86"/>
      <c r="AJR2155" s="86"/>
      <c r="AJS2155" s="86"/>
      <c r="AJT2155" s="86"/>
      <c r="AJU2155" s="86"/>
      <c r="AJV2155" s="86"/>
      <c r="AJW2155" s="86"/>
      <c r="AJX2155" s="86"/>
      <c r="AJY2155" s="86"/>
      <c r="AJZ2155" s="86"/>
      <c r="AKA2155" s="86"/>
      <c r="AKB2155" s="86"/>
      <c r="AKC2155" s="86"/>
      <c r="AKD2155" s="86"/>
      <c r="AKE2155" s="86"/>
      <c r="AKF2155" s="86"/>
      <c r="AKG2155" s="86"/>
      <c r="AKH2155" s="86"/>
      <c r="AKI2155" s="86"/>
      <c r="AKJ2155" s="86"/>
      <c r="AKK2155" s="86"/>
      <c r="AKL2155" s="86"/>
      <c r="AKM2155" s="86"/>
      <c r="AKN2155" s="86"/>
      <c r="AKO2155" s="86"/>
      <c r="AKP2155" s="86"/>
      <c r="AKQ2155" s="86"/>
      <c r="AKR2155" s="86"/>
      <c r="AKS2155" s="86"/>
      <c r="AKT2155" s="86"/>
      <c r="AKU2155" s="86"/>
      <c r="AKV2155" s="86"/>
      <c r="AKW2155" s="86"/>
      <c r="AKX2155" s="86"/>
      <c r="AKY2155" s="86"/>
      <c r="AKZ2155" s="86"/>
      <c r="ALA2155" s="86"/>
      <c r="ALB2155" s="86"/>
      <c r="ALC2155" s="86"/>
      <c r="ALD2155" s="86"/>
      <c r="ALE2155" s="86"/>
      <c r="ALF2155" s="86"/>
      <c r="ALG2155" s="86"/>
      <c r="ALH2155" s="86"/>
      <c r="ALI2155" s="86"/>
      <c r="ALJ2155" s="86"/>
      <c r="ALK2155" s="86"/>
      <c r="ALL2155" s="86"/>
      <c r="ALM2155" s="86"/>
      <c r="ALN2155" s="86"/>
      <c r="ALO2155" s="86"/>
      <c r="ALP2155" s="86"/>
      <c r="ALQ2155" s="86"/>
      <c r="ALR2155" s="86"/>
      <c r="ALS2155" s="86"/>
      <c r="ALT2155" s="86"/>
      <c r="ALU2155" s="86"/>
      <c r="ALV2155" s="86"/>
      <c r="ALW2155" s="86"/>
      <c r="ALX2155" s="86"/>
      <c r="ALY2155" s="86"/>
      <c r="ALZ2155" s="86"/>
      <c r="AMA2155" s="86"/>
    </row>
    <row r="2156" spans="1:1015" s="6" customFormat="1" ht="76.5" x14ac:dyDescent="0.25">
      <c r="A2156" s="62">
        <v>2</v>
      </c>
      <c r="B2156" s="88" t="s">
        <v>37</v>
      </c>
      <c r="C2156" s="85" t="s">
        <v>9328</v>
      </c>
      <c r="D2156" s="85" t="s">
        <v>464</v>
      </c>
      <c r="E2156" s="130">
        <v>2155</v>
      </c>
      <c r="F2156" s="85" t="s">
        <v>10072</v>
      </c>
      <c r="G2156" s="32" t="s">
        <v>10073</v>
      </c>
      <c r="H2156" s="2">
        <v>38.06561</v>
      </c>
      <c r="I2156" s="13" t="s">
        <v>42</v>
      </c>
      <c r="J2156" s="85"/>
      <c r="K2156" s="33" t="s">
        <v>10074</v>
      </c>
      <c r="L2156" s="33"/>
      <c r="M2156" s="32" t="s">
        <v>8827</v>
      </c>
      <c r="N2156" s="33"/>
      <c r="O2156" s="32"/>
      <c r="P2156" s="33"/>
      <c r="Q2156" s="32"/>
      <c r="R2156" s="33"/>
      <c r="S2156" s="85"/>
      <c r="T2156" s="85"/>
      <c r="U2156" s="85"/>
      <c r="V2156" s="85"/>
      <c r="W2156" s="85"/>
      <c r="X2156" s="85"/>
      <c r="Y2156" s="85"/>
      <c r="Z2156" s="85"/>
      <c r="AA2156" s="15"/>
      <c r="AB2156" s="15"/>
      <c r="AC2156" s="15"/>
      <c r="AD2156" s="15"/>
      <c r="AE2156" s="15"/>
      <c r="AF2156" s="15"/>
      <c r="AG2156" s="15"/>
      <c r="AH2156" s="15"/>
      <c r="AI2156" s="15"/>
      <c r="AJ2156" s="15"/>
      <c r="AK2156" s="15"/>
      <c r="AL2156" s="84"/>
      <c r="AM2156" s="86"/>
      <c r="AN2156" s="86"/>
      <c r="AO2156" s="86"/>
      <c r="AP2156" s="86"/>
      <c r="AQ2156" s="86"/>
      <c r="AR2156" s="86"/>
      <c r="AS2156" s="86"/>
      <c r="AT2156" s="86"/>
      <c r="AU2156" s="86"/>
      <c r="AV2156" s="86"/>
      <c r="AW2156" s="86"/>
      <c r="AX2156" s="86"/>
      <c r="AY2156" s="86"/>
      <c r="AZ2156" s="86"/>
      <c r="BA2156" s="86"/>
      <c r="BB2156" s="86"/>
      <c r="BC2156" s="86"/>
      <c r="BD2156" s="86"/>
      <c r="BE2156" s="86"/>
      <c r="BF2156" s="86"/>
      <c r="BG2156" s="86"/>
      <c r="BH2156" s="86"/>
      <c r="BI2156" s="86"/>
      <c r="BJ2156" s="86"/>
      <c r="BK2156" s="86"/>
      <c r="BL2156" s="86"/>
      <c r="BM2156" s="86"/>
      <c r="BN2156" s="86"/>
      <c r="BO2156" s="86"/>
      <c r="BP2156" s="86"/>
      <c r="BQ2156" s="86"/>
      <c r="BR2156" s="86"/>
      <c r="BS2156" s="86"/>
      <c r="BT2156" s="86"/>
      <c r="BU2156" s="86"/>
      <c r="BV2156" s="86"/>
      <c r="BW2156" s="86"/>
      <c r="BX2156" s="86"/>
      <c r="BY2156" s="86"/>
      <c r="BZ2156" s="86"/>
      <c r="CA2156" s="86"/>
      <c r="CB2156" s="86"/>
      <c r="CC2156" s="86"/>
      <c r="CD2156" s="86"/>
      <c r="CE2156" s="86"/>
      <c r="CF2156" s="86"/>
      <c r="CG2156" s="86"/>
      <c r="CH2156" s="86"/>
      <c r="CI2156" s="86"/>
      <c r="CJ2156" s="86"/>
      <c r="CK2156" s="86"/>
      <c r="CL2156" s="86"/>
      <c r="CM2156" s="86"/>
      <c r="CN2156" s="86"/>
      <c r="CO2156" s="86"/>
      <c r="CP2156" s="86"/>
      <c r="CQ2156" s="86"/>
      <c r="CR2156" s="86"/>
      <c r="CS2156" s="86"/>
      <c r="CT2156" s="86"/>
      <c r="CU2156" s="86"/>
      <c r="CV2156" s="86"/>
      <c r="CW2156" s="86"/>
      <c r="CX2156" s="86"/>
      <c r="CY2156" s="86"/>
      <c r="CZ2156" s="86"/>
      <c r="DA2156" s="86"/>
      <c r="DB2156" s="86"/>
      <c r="DC2156" s="86"/>
      <c r="DD2156" s="86"/>
      <c r="DE2156" s="86"/>
      <c r="DF2156" s="86"/>
      <c r="DG2156" s="86"/>
      <c r="DH2156" s="86"/>
      <c r="DI2156" s="86"/>
      <c r="DJ2156" s="86"/>
      <c r="DK2156" s="86"/>
      <c r="DL2156" s="86"/>
      <c r="DM2156" s="86"/>
      <c r="DN2156" s="86"/>
      <c r="DO2156" s="86"/>
      <c r="DP2156" s="86"/>
      <c r="DQ2156" s="86"/>
      <c r="DR2156" s="86"/>
      <c r="DS2156" s="86"/>
      <c r="DT2156" s="86"/>
      <c r="DU2156" s="86"/>
      <c r="DV2156" s="86"/>
      <c r="DW2156" s="86"/>
      <c r="DX2156" s="86"/>
      <c r="DY2156" s="86"/>
      <c r="DZ2156" s="86"/>
      <c r="EA2156" s="86"/>
      <c r="EB2156" s="86"/>
      <c r="EC2156" s="86"/>
      <c r="ED2156" s="86"/>
      <c r="EE2156" s="86"/>
      <c r="EF2156" s="86"/>
      <c r="EG2156" s="86"/>
      <c r="EH2156" s="86"/>
      <c r="EI2156" s="86"/>
      <c r="EJ2156" s="86"/>
      <c r="EK2156" s="86"/>
      <c r="EL2156" s="86"/>
      <c r="EM2156" s="86"/>
      <c r="EN2156" s="86"/>
      <c r="EO2156" s="86"/>
      <c r="EP2156" s="86"/>
      <c r="EQ2156" s="86"/>
      <c r="ER2156" s="86"/>
      <c r="ES2156" s="86"/>
      <c r="ET2156" s="86"/>
      <c r="EU2156" s="86"/>
      <c r="EV2156" s="86"/>
      <c r="EW2156" s="86"/>
      <c r="EX2156" s="86"/>
      <c r="EY2156" s="86"/>
      <c r="EZ2156" s="86"/>
      <c r="FA2156" s="86"/>
      <c r="FB2156" s="86"/>
      <c r="FC2156" s="86"/>
      <c r="FD2156" s="86"/>
      <c r="FE2156" s="86"/>
      <c r="FF2156" s="86"/>
      <c r="FG2156" s="86"/>
      <c r="FH2156" s="86"/>
      <c r="FI2156" s="86"/>
      <c r="FJ2156" s="86"/>
      <c r="FK2156" s="86"/>
      <c r="FL2156" s="86"/>
      <c r="FM2156" s="86"/>
      <c r="FN2156" s="86"/>
      <c r="FO2156" s="86"/>
      <c r="FP2156" s="86"/>
      <c r="FQ2156" s="86"/>
      <c r="FR2156" s="86"/>
      <c r="FS2156" s="86"/>
      <c r="FT2156" s="86"/>
      <c r="FU2156" s="86"/>
      <c r="FV2156" s="86"/>
      <c r="FW2156" s="86"/>
      <c r="FX2156" s="86"/>
      <c r="FY2156" s="86"/>
      <c r="FZ2156" s="86"/>
      <c r="GA2156" s="86"/>
      <c r="GB2156" s="86"/>
      <c r="GC2156" s="86"/>
      <c r="GD2156" s="86"/>
      <c r="GE2156" s="86"/>
      <c r="GF2156" s="86"/>
      <c r="GG2156" s="86"/>
      <c r="GH2156" s="86"/>
      <c r="GI2156" s="86"/>
      <c r="GJ2156" s="86"/>
      <c r="GK2156" s="86"/>
      <c r="GL2156" s="86"/>
      <c r="GM2156" s="86"/>
      <c r="GN2156" s="86"/>
      <c r="GO2156" s="86"/>
      <c r="GP2156" s="86"/>
      <c r="GQ2156" s="86"/>
      <c r="GR2156" s="86"/>
      <c r="GS2156" s="86"/>
      <c r="GT2156" s="86"/>
      <c r="GU2156" s="86"/>
      <c r="GV2156" s="86"/>
      <c r="GW2156" s="86"/>
      <c r="GX2156" s="86"/>
      <c r="GY2156" s="86"/>
      <c r="GZ2156" s="86"/>
      <c r="HA2156" s="86"/>
      <c r="HB2156" s="86"/>
      <c r="HC2156" s="86"/>
      <c r="HD2156" s="86"/>
      <c r="HE2156" s="86"/>
      <c r="HF2156" s="86"/>
      <c r="HG2156" s="86"/>
      <c r="HH2156" s="86"/>
      <c r="HI2156" s="86"/>
      <c r="HJ2156" s="86"/>
      <c r="HK2156" s="86"/>
      <c r="HL2156" s="86"/>
      <c r="HM2156" s="86"/>
      <c r="HN2156" s="86"/>
      <c r="HO2156" s="86"/>
      <c r="HP2156" s="86"/>
      <c r="HQ2156" s="86"/>
      <c r="HR2156" s="86"/>
      <c r="HS2156" s="86"/>
      <c r="HT2156" s="86"/>
      <c r="HU2156" s="86"/>
      <c r="HV2156" s="86"/>
      <c r="HW2156" s="86"/>
      <c r="HX2156" s="86"/>
      <c r="HY2156" s="86"/>
      <c r="HZ2156" s="86"/>
      <c r="IA2156" s="86"/>
      <c r="IB2156" s="86"/>
      <c r="IC2156" s="86"/>
      <c r="ID2156" s="86"/>
      <c r="IE2156" s="86"/>
      <c r="IF2156" s="86"/>
      <c r="IG2156" s="86"/>
      <c r="IH2156" s="86"/>
      <c r="II2156" s="86"/>
      <c r="IJ2156" s="86"/>
      <c r="IK2156" s="86"/>
      <c r="IL2156" s="86"/>
      <c r="IM2156" s="86"/>
      <c r="IN2156" s="86"/>
      <c r="IO2156" s="86"/>
      <c r="IP2156" s="86"/>
      <c r="IQ2156" s="86"/>
      <c r="IR2156" s="86"/>
      <c r="IS2156" s="86"/>
      <c r="IT2156" s="86"/>
      <c r="IU2156" s="86"/>
      <c r="IV2156" s="86"/>
      <c r="IW2156" s="86"/>
      <c r="IX2156" s="86"/>
      <c r="IY2156" s="86"/>
      <c r="IZ2156" s="86"/>
      <c r="JA2156" s="86"/>
      <c r="JB2156" s="86"/>
      <c r="JC2156" s="86"/>
      <c r="JD2156" s="86"/>
      <c r="JE2156" s="86"/>
      <c r="JF2156" s="86"/>
      <c r="JG2156" s="86"/>
      <c r="JH2156" s="86"/>
      <c r="JI2156" s="86"/>
      <c r="JJ2156" s="86"/>
      <c r="JK2156" s="86"/>
      <c r="JL2156" s="86"/>
      <c r="JM2156" s="86"/>
      <c r="JN2156" s="86"/>
      <c r="JO2156" s="86"/>
      <c r="JP2156" s="86"/>
      <c r="JQ2156" s="86"/>
      <c r="JR2156" s="86"/>
      <c r="JS2156" s="86"/>
      <c r="JT2156" s="86"/>
      <c r="JU2156" s="86"/>
      <c r="JV2156" s="86"/>
      <c r="JW2156" s="86"/>
      <c r="JX2156" s="86"/>
      <c r="JY2156" s="86"/>
      <c r="JZ2156" s="86"/>
      <c r="KA2156" s="86"/>
      <c r="KB2156" s="86"/>
      <c r="KC2156" s="86"/>
      <c r="KD2156" s="86"/>
      <c r="KE2156" s="86"/>
      <c r="KF2156" s="86"/>
      <c r="KG2156" s="86"/>
      <c r="KH2156" s="86"/>
      <c r="KI2156" s="86"/>
      <c r="KJ2156" s="86"/>
      <c r="KK2156" s="86"/>
      <c r="KL2156" s="86"/>
      <c r="KM2156" s="86"/>
      <c r="KN2156" s="86"/>
      <c r="KO2156" s="86"/>
      <c r="KP2156" s="86"/>
      <c r="KQ2156" s="86"/>
      <c r="KR2156" s="86"/>
      <c r="KS2156" s="86"/>
      <c r="KT2156" s="86"/>
      <c r="KU2156" s="86"/>
      <c r="KV2156" s="86"/>
      <c r="KW2156" s="86"/>
      <c r="KX2156" s="86"/>
      <c r="KY2156" s="86"/>
      <c r="KZ2156" s="86"/>
      <c r="LA2156" s="86"/>
      <c r="LB2156" s="86"/>
      <c r="LC2156" s="86"/>
      <c r="LD2156" s="86"/>
      <c r="LE2156" s="86"/>
      <c r="LF2156" s="86"/>
      <c r="LG2156" s="86"/>
      <c r="LH2156" s="86"/>
      <c r="LI2156" s="86"/>
      <c r="LJ2156" s="86"/>
      <c r="LK2156" s="86"/>
      <c r="LL2156" s="86"/>
      <c r="LM2156" s="86"/>
      <c r="LN2156" s="86"/>
      <c r="LO2156" s="86"/>
      <c r="LP2156" s="86"/>
      <c r="LQ2156" s="86"/>
      <c r="LR2156" s="86"/>
      <c r="LS2156" s="86"/>
      <c r="LT2156" s="86"/>
      <c r="LU2156" s="86"/>
      <c r="LV2156" s="86"/>
      <c r="LW2156" s="86"/>
      <c r="LX2156" s="86"/>
      <c r="LY2156" s="86"/>
      <c r="LZ2156" s="86"/>
      <c r="MA2156" s="86"/>
      <c r="MB2156" s="86"/>
      <c r="MC2156" s="86"/>
      <c r="MD2156" s="86"/>
      <c r="ME2156" s="86"/>
      <c r="MF2156" s="86"/>
      <c r="MG2156" s="86"/>
      <c r="MH2156" s="86"/>
      <c r="MI2156" s="86"/>
      <c r="MJ2156" s="86"/>
      <c r="MK2156" s="86"/>
      <c r="ML2156" s="86"/>
      <c r="MM2156" s="86"/>
      <c r="MN2156" s="86"/>
      <c r="MO2156" s="86"/>
      <c r="MP2156" s="86"/>
      <c r="MQ2156" s="86"/>
      <c r="MR2156" s="86"/>
      <c r="MS2156" s="86"/>
      <c r="MT2156" s="86"/>
      <c r="MU2156" s="86"/>
      <c r="MV2156" s="86"/>
      <c r="MW2156" s="86"/>
      <c r="MX2156" s="86"/>
      <c r="MY2156" s="86"/>
      <c r="MZ2156" s="86"/>
      <c r="NA2156" s="86"/>
      <c r="NB2156" s="86"/>
      <c r="NC2156" s="86"/>
      <c r="ND2156" s="86"/>
      <c r="NE2156" s="86"/>
      <c r="NF2156" s="86"/>
      <c r="NG2156" s="86"/>
      <c r="NH2156" s="86"/>
      <c r="NI2156" s="86"/>
      <c r="NJ2156" s="86"/>
      <c r="NK2156" s="86"/>
      <c r="NL2156" s="86"/>
      <c r="NM2156" s="86"/>
      <c r="NN2156" s="86"/>
      <c r="NO2156" s="86"/>
      <c r="NP2156" s="86"/>
      <c r="NQ2156" s="86"/>
      <c r="NR2156" s="86"/>
      <c r="NS2156" s="86"/>
      <c r="NT2156" s="86"/>
      <c r="NU2156" s="86"/>
      <c r="NV2156" s="86"/>
      <c r="NW2156" s="86"/>
      <c r="NX2156" s="86"/>
      <c r="NY2156" s="86"/>
      <c r="NZ2156" s="86"/>
      <c r="OA2156" s="86"/>
      <c r="OB2156" s="86"/>
      <c r="OC2156" s="86"/>
      <c r="OD2156" s="86"/>
      <c r="OE2156" s="86"/>
      <c r="OF2156" s="86"/>
      <c r="OG2156" s="86"/>
      <c r="OH2156" s="86"/>
      <c r="OI2156" s="86"/>
      <c r="OJ2156" s="86"/>
      <c r="OK2156" s="86"/>
      <c r="OL2156" s="86"/>
      <c r="OM2156" s="86"/>
      <c r="ON2156" s="86"/>
      <c r="OO2156" s="86"/>
      <c r="OP2156" s="86"/>
      <c r="OQ2156" s="86"/>
      <c r="OR2156" s="86"/>
      <c r="OS2156" s="86"/>
      <c r="OT2156" s="86"/>
      <c r="OU2156" s="86"/>
      <c r="OV2156" s="86"/>
      <c r="OW2156" s="86"/>
      <c r="OX2156" s="86"/>
      <c r="OY2156" s="86"/>
      <c r="OZ2156" s="86"/>
      <c r="PA2156" s="86"/>
      <c r="PB2156" s="86"/>
      <c r="PC2156" s="86"/>
      <c r="PD2156" s="86"/>
      <c r="PE2156" s="86"/>
      <c r="PF2156" s="86"/>
      <c r="PG2156" s="86"/>
      <c r="PH2156" s="86"/>
      <c r="PI2156" s="86"/>
      <c r="PJ2156" s="86"/>
      <c r="PK2156" s="86"/>
      <c r="PL2156" s="86"/>
      <c r="PM2156" s="86"/>
      <c r="PN2156" s="86"/>
      <c r="PO2156" s="86"/>
      <c r="PP2156" s="86"/>
      <c r="PQ2156" s="86"/>
      <c r="PR2156" s="86"/>
      <c r="PS2156" s="86"/>
      <c r="PT2156" s="86"/>
      <c r="PU2156" s="86"/>
      <c r="PV2156" s="86"/>
      <c r="PW2156" s="86"/>
      <c r="PX2156" s="86"/>
      <c r="PY2156" s="86"/>
      <c r="PZ2156" s="86"/>
      <c r="QA2156" s="86"/>
      <c r="QB2156" s="86"/>
      <c r="QC2156" s="86"/>
      <c r="QD2156" s="86"/>
      <c r="QE2156" s="86"/>
      <c r="QF2156" s="86"/>
      <c r="QG2156" s="86"/>
      <c r="QH2156" s="86"/>
      <c r="QI2156" s="86"/>
      <c r="QJ2156" s="86"/>
      <c r="QK2156" s="86"/>
      <c r="QL2156" s="86"/>
      <c r="QM2156" s="86"/>
      <c r="QN2156" s="86"/>
      <c r="QO2156" s="86"/>
      <c r="QP2156" s="86"/>
      <c r="QQ2156" s="86"/>
      <c r="QR2156" s="86"/>
      <c r="QS2156" s="86"/>
      <c r="QT2156" s="86"/>
      <c r="QU2156" s="86"/>
      <c r="QV2156" s="86"/>
      <c r="QW2156" s="86"/>
      <c r="QX2156" s="86"/>
      <c r="QY2156" s="86"/>
      <c r="QZ2156" s="86"/>
      <c r="RA2156" s="86"/>
      <c r="RB2156" s="86"/>
      <c r="RC2156" s="86"/>
      <c r="RD2156" s="86"/>
      <c r="RE2156" s="86"/>
      <c r="RF2156" s="86"/>
      <c r="RG2156" s="86"/>
      <c r="RH2156" s="86"/>
      <c r="RI2156" s="86"/>
      <c r="RJ2156" s="86"/>
      <c r="RK2156" s="86"/>
      <c r="RL2156" s="86"/>
      <c r="RM2156" s="86"/>
      <c r="RN2156" s="86"/>
      <c r="RO2156" s="86"/>
      <c r="RP2156" s="86"/>
      <c r="RQ2156" s="86"/>
      <c r="RR2156" s="86"/>
      <c r="RS2156" s="86"/>
      <c r="RT2156" s="86"/>
      <c r="RU2156" s="86"/>
      <c r="RV2156" s="86"/>
      <c r="RW2156" s="86"/>
      <c r="RX2156" s="86"/>
      <c r="RY2156" s="86"/>
      <c r="RZ2156" s="86"/>
      <c r="SA2156" s="86"/>
      <c r="SB2156" s="86"/>
      <c r="SC2156" s="86"/>
      <c r="SD2156" s="86"/>
      <c r="SE2156" s="86"/>
      <c r="SF2156" s="86"/>
      <c r="SG2156" s="86"/>
      <c r="SH2156" s="86"/>
      <c r="SI2156" s="86"/>
      <c r="SJ2156" s="86"/>
      <c r="SK2156" s="86"/>
      <c r="SL2156" s="86"/>
      <c r="SM2156" s="86"/>
      <c r="SN2156" s="86"/>
      <c r="SO2156" s="86"/>
      <c r="SP2156" s="86"/>
      <c r="SQ2156" s="86"/>
      <c r="SR2156" s="86"/>
      <c r="SS2156" s="86"/>
      <c r="ST2156" s="86"/>
      <c r="SU2156" s="86"/>
      <c r="SV2156" s="86"/>
      <c r="SW2156" s="86"/>
      <c r="SX2156" s="86"/>
      <c r="SY2156" s="86"/>
      <c r="SZ2156" s="86"/>
      <c r="TA2156" s="86"/>
      <c r="TB2156" s="86"/>
      <c r="TC2156" s="86"/>
      <c r="TD2156" s="86"/>
      <c r="TE2156" s="86"/>
      <c r="TF2156" s="86"/>
      <c r="TG2156" s="86"/>
      <c r="TH2156" s="86"/>
      <c r="TI2156" s="86"/>
      <c r="TJ2156" s="86"/>
      <c r="TK2156" s="86"/>
      <c r="TL2156" s="86"/>
      <c r="TM2156" s="86"/>
      <c r="TN2156" s="86"/>
      <c r="TO2156" s="86"/>
      <c r="TP2156" s="86"/>
      <c r="TQ2156" s="86"/>
      <c r="TR2156" s="86"/>
      <c r="TS2156" s="86"/>
      <c r="TT2156" s="86"/>
      <c r="TU2156" s="86"/>
      <c r="TV2156" s="86"/>
      <c r="TW2156" s="86"/>
      <c r="TX2156" s="86"/>
      <c r="TY2156" s="86"/>
      <c r="TZ2156" s="86"/>
      <c r="UA2156" s="86"/>
      <c r="UB2156" s="86"/>
      <c r="UC2156" s="86"/>
      <c r="UD2156" s="86"/>
      <c r="UE2156" s="86"/>
      <c r="UF2156" s="86"/>
      <c r="UG2156" s="86"/>
      <c r="UH2156" s="86"/>
      <c r="UI2156" s="86"/>
      <c r="UJ2156" s="86"/>
      <c r="UK2156" s="86"/>
      <c r="UL2156" s="86"/>
      <c r="UM2156" s="86"/>
      <c r="UN2156" s="86"/>
      <c r="UO2156" s="86"/>
      <c r="UP2156" s="86"/>
      <c r="UQ2156" s="86"/>
      <c r="UR2156" s="86"/>
      <c r="US2156" s="86"/>
      <c r="UT2156" s="86"/>
      <c r="UU2156" s="86"/>
      <c r="UV2156" s="86"/>
      <c r="UW2156" s="86"/>
      <c r="UX2156" s="86"/>
      <c r="UY2156" s="86"/>
      <c r="UZ2156" s="86"/>
      <c r="VA2156" s="86"/>
      <c r="VB2156" s="86"/>
      <c r="VC2156" s="86"/>
      <c r="VD2156" s="86"/>
      <c r="VE2156" s="86"/>
      <c r="VF2156" s="86"/>
      <c r="VG2156" s="86"/>
      <c r="VH2156" s="86"/>
      <c r="VI2156" s="86"/>
      <c r="VJ2156" s="86"/>
      <c r="VK2156" s="86"/>
      <c r="VL2156" s="86"/>
      <c r="VM2156" s="86"/>
      <c r="VN2156" s="86"/>
      <c r="VO2156" s="86"/>
      <c r="VP2156" s="86"/>
      <c r="VQ2156" s="86"/>
      <c r="VR2156" s="86"/>
      <c r="VS2156" s="86"/>
      <c r="VT2156" s="86"/>
      <c r="VU2156" s="86"/>
      <c r="VV2156" s="86"/>
      <c r="VW2156" s="86"/>
      <c r="VX2156" s="86"/>
      <c r="VY2156" s="86"/>
      <c r="VZ2156" s="86"/>
      <c r="WA2156" s="86"/>
      <c r="WB2156" s="86"/>
      <c r="WC2156" s="86"/>
      <c r="WD2156" s="86"/>
      <c r="WE2156" s="86"/>
      <c r="WF2156" s="86"/>
      <c r="WG2156" s="86"/>
      <c r="WH2156" s="86"/>
      <c r="WI2156" s="86"/>
      <c r="WJ2156" s="86"/>
      <c r="WK2156" s="86"/>
      <c r="WL2156" s="86"/>
      <c r="WM2156" s="86"/>
      <c r="WN2156" s="86"/>
      <c r="WO2156" s="86"/>
      <c r="WP2156" s="86"/>
      <c r="WQ2156" s="86"/>
      <c r="WR2156" s="86"/>
      <c r="WS2156" s="86"/>
      <c r="WT2156" s="86"/>
      <c r="WU2156" s="86"/>
      <c r="WV2156" s="86"/>
      <c r="WW2156" s="86"/>
      <c r="WX2156" s="86"/>
      <c r="WY2156" s="86"/>
      <c r="WZ2156" s="86"/>
      <c r="XA2156" s="86"/>
      <c r="XB2156" s="86"/>
      <c r="XC2156" s="86"/>
      <c r="XD2156" s="86"/>
      <c r="XE2156" s="86"/>
      <c r="XF2156" s="86"/>
      <c r="XG2156" s="86"/>
      <c r="XH2156" s="86"/>
      <c r="XI2156" s="86"/>
      <c r="XJ2156" s="86"/>
      <c r="XK2156" s="86"/>
      <c r="XL2156" s="86"/>
      <c r="XM2156" s="86"/>
      <c r="XN2156" s="86"/>
      <c r="XO2156" s="86"/>
      <c r="XP2156" s="86"/>
      <c r="XQ2156" s="86"/>
      <c r="XR2156" s="86"/>
      <c r="XS2156" s="86"/>
      <c r="XT2156" s="86"/>
      <c r="XU2156" s="86"/>
      <c r="XV2156" s="86"/>
      <c r="XW2156" s="86"/>
      <c r="XX2156" s="86"/>
      <c r="XY2156" s="86"/>
      <c r="XZ2156" s="86"/>
      <c r="YA2156" s="86"/>
      <c r="YB2156" s="86"/>
      <c r="YC2156" s="86"/>
      <c r="YD2156" s="86"/>
      <c r="YE2156" s="86"/>
      <c r="YF2156" s="86"/>
      <c r="YG2156" s="86"/>
      <c r="YH2156" s="86"/>
      <c r="YI2156" s="86"/>
      <c r="YJ2156" s="86"/>
      <c r="YK2156" s="86"/>
      <c r="YL2156" s="86"/>
      <c r="YM2156" s="86"/>
      <c r="YN2156" s="86"/>
      <c r="YO2156" s="86"/>
      <c r="YP2156" s="86"/>
      <c r="YQ2156" s="86"/>
      <c r="YR2156" s="86"/>
      <c r="YS2156" s="86"/>
      <c r="YT2156" s="86"/>
      <c r="YU2156" s="86"/>
      <c r="YV2156" s="86"/>
      <c r="YW2156" s="86"/>
      <c r="YX2156" s="86"/>
      <c r="YY2156" s="86"/>
      <c r="YZ2156" s="86"/>
      <c r="ZA2156" s="86"/>
      <c r="ZB2156" s="86"/>
      <c r="ZC2156" s="86"/>
      <c r="ZD2156" s="86"/>
      <c r="ZE2156" s="86"/>
      <c r="ZF2156" s="86"/>
      <c r="ZG2156" s="86"/>
      <c r="ZH2156" s="86"/>
      <c r="ZI2156" s="86"/>
      <c r="ZJ2156" s="86"/>
      <c r="ZK2156" s="86"/>
      <c r="ZL2156" s="86"/>
      <c r="ZM2156" s="86"/>
      <c r="ZN2156" s="86"/>
      <c r="ZO2156" s="86"/>
      <c r="ZP2156" s="86"/>
      <c r="ZQ2156" s="86"/>
      <c r="ZR2156" s="86"/>
      <c r="ZS2156" s="86"/>
      <c r="ZT2156" s="86"/>
      <c r="ZU2156" s="86"/>
      <c r="ZV2156" s="86"/>
      <c r="ZW2156" s="86"/>
      <c r="ZX2156" s="86"/>
      <c r="ZY2156" s="86"/>
      <c r="ZZ2156" s="86"/>
      <c r="AAA2156" s="86"/>
      <c r="AAB2156" s="86"/>
      <c r="AAC2156" s="86"/>
      <c r="AAD2156" s="86"/>
      <c r="AAE2156" s="86"/>
      <c r="AAF2156" s="86"/>
      <c r="AAG2156" s="86"/>
      <c r="AAH2156" s="86"/>
      <c r="AAI2156" s="86"/>
      <c r="AAJ2156" s="86"/>
      <c r="AAK2156" s="86"/>
      <c r="AAL2156" s="86"/>
      <c r="AAM2156" s="86"/>
      <c r="AAN2156" s="86"/>
      <c r="AAO2156" s="86"/>
      <c r="AAP2156" s="86"/>
      <c r="AAQ2156" s="86"/>
      <c r="AAR2156" s="86"/>
      <c r="AAS2156" s="86"/>
      <c r="AAT2156" s="86"/>
      <c r="AAU2156" s="86"/>
      <c r="AAV2156" s="86"/>
      <c r="AAW2156" s="86"/>
      <c r="AAX2156" s="86"/>
      <c r="AAY2156" s="86"/>
      <c r="AAZ2156" s="86"/>
      <c r="ABA2156" s="86"/>
      <c r="ABB2156" s="86"/>
      <c r="ABC2156" s="86"/>
      <c r="ABD2156" s="86"/>
      <c r="ABE2156" s="86"/>
      <c r="ABF2156" s="86"/>
      <c r="ABG2156" s="86"/>
      <c r="ABH2156" s="86"/>
      <c r="ABI2156" s="86"/>
      <c r="ABJ2156" s="86"/>
      <c r="ABK2156" s="86"/>
      <c r="ABL2156" s="86"/>
      <c r="ABM2156" s="86"/>
      <c r="ABN2156" s="86"/>
      <c r="ABO2156" s="86"/>
      <c r="ABP2156" s="86"/>
      <c r="ABQ2156" s="86"/>
      <c r="ABR2156" s="86"/>
      <c r="ABS2156" s="86"/>
      <c r="ABT2156" s="86"/>
      <c r="ABU2156" s="86"/>
      <c r="ABV2156" s="86"/>
      <c r="ABW2156" s="86"/>
      <c r="ABX2156" s="86"/>
      <c r="ABY2156" s="86"/>
      <c r="ABZ2156" s="86"/>
      <c r="ACA2156" s="86"/>
      <c r="ACB2156" s="86"/>
      <c r="ACC2156" s="86"/>
      <c r="ACD2156" s="86"/>
      <c r="ACE2156" s="86"/>
      <c r="ACF2156" s="86"/>
      <c r="ACG2156" s="86"/>
      <c r="ACH2156" s="86"/>
      <c r="ACI2156" s="86"/>
      <c r="ACJ2156" s="86"/>
      <c r="ACK2156" s="86"/>
      <c r="ACL2156" s="86"/>
      <c r="ACM2156" s="86"/>
      <c r="ACN2156" s="86"/>
      <c r="ACO2156" s="86"/>
      <c r="ACP2156" s="86"/>
      <c r="ACQ2156" s="86"/>
      <c r="ACR2156" s="86"/>
      <c r="ACS2156" s="86"/>
      <c r="ACT2156" s="86"/>
      <c r="ACU2156" s="86"/>
      <c r="ACV2156" s="86"/>
      <c r="ACW2156" s="86"/>
      <c r="ACX2156" s="86"/>
      <c r="ACY2156" s="86"/>
      <c r="ACZ2156" s="86"/>
      <c r="ADA2156" s="86"/>
      <c r="ADB2156" s="86"/>
      <c r="ADC2156" s="86"/>
      <c r="ADD2156" s="86"/>
      <c r="ADE2156" s="86"/>
      <c r="ADF2156" s="86"/>
      <c r="ADG2156" s="86"/>
      <c r="ADH2156" s="86"/>
      <c r="ADI2156" s="86"/>
      <c r="ADJ2156" s="86"/>
      <c r="ADK2156" s="86"/>
      <c r="ADL2156" s="86"/>
      <c r="ADM2156" s="86"/>
      <c r="ADN2156" s="86"/>
      <c r="ADO2156" s="86"/>
      <c r="ADP2156" s="86"/>
      <c r="ADQ2156" s="86"/>
      <c r="ADR2156" s="86"/>
      <c r="ADS2156" s="86"/>
      <c r="ADT2156" s="86"/>
      <c r="ADU2156" s="86"/>
      <c r="ADV2156" s="86"/>
      <c r="ADW2156" s="86"/>
      <c r="ADX2156" s="86"/>
      <c r="ADY2156" s="86"/>
      <c r="ADZ2156" s="86"/>
      <c r="AEA2156" s="86"/>
      <c r="AEB2156" s="86"/>
      <c r="AEC2156" s="86"/>
      <c r="AED2156" s="86"/>
      <c r="AEE2156" s="86"/>
      <c r="AEF2156" s="86"/>
      <c r="AEG2156" s="86"/>
      <c r="AEH2156" s="86"/>
      <c r="AEI2156" s="86"/>
      <c r="AEJ2156" s="86"/>
      <c r="AEK2156" s="86"/>
      <c r="AEL2156" s="86"/>
      <c r="AEM2156" s="86"/>
      <c r="AEN2156" s="86"/>
      <c r="AEO2156" s="86"/>
      <c r="AEP2156" s="86"/>
      <c r="AEQ2156" s="86"/>
      <c r="AER2156" s="86"/>
      <c r="AES2156" s="86"/>
      <c r="AET2156" s="86"/>
      <c r="AEU2156" s="86"/>
      <c r="AEV2156" s="86"/>
      <c r="AEW2156" s="86"/>
      <c r="AEX2156" s="86"/>
      <c r="AEY2156" s="86"/>
      <c r="AEZ2156" s="86"/>
      <c r="AFA2156" s="86"/>
      <c r="AFB2156" s="86"/>
      <c r="AFC2156" s="86"/>
      <c r="AFD2156" s="86"/>
      <c r="AFE2156" s="86"/>
      <c r="AFF2156" s="86"/>
      <c r="AFG2156" s="86"/>
      <c r="AFH2156" s="86"/>
      <c r="AFI2156" s="86"/>
      <c r="AFJ2156" s="86"/>
      <c r="AFK2156" s="86"/>
      <c r="AFL2156" s="86"/>
      <c r="AFM2156" s="86"/>
      <c r="AFN2156" s="86"/>
      <c r="AFO2156" s="86"/>
      <c r="AFP2156" s="86"/>
      <c r="AFQ2156" s="86"/>
      <c r="AFR2156" s="86"/>
      <c r="AFS2156" s="86"/>
      <c r="AFT2156" s="86"/>
      <c r="AFU2156" s="86"/>
      <c r="AFV2156" s="86"/>
      <c r="AFW2156" s="86"/>
      <c r="AFX2156" s="86"/>
      <c r="AFY2156" s="86"/>
      <c r="AFZ2156" s="86"/>
      <c r="AGA2156" s="86"/>
      <c r="AGB2156" s="86"/>
      <c r="AGC2156" s="86"/>
      <c r="AGD2156" s="86"/>
      <c r="AGE2156" s="86"/>
      <c r="AGF2156" s="86"/>
      <c r="AGG2156" s="86"/>
      <c r="AGH2156" s="86"/>
      <c r="AGI2156" s="86"/>
      <c r="AGJ2156" s="86"/>
      <c r="AGK2156" s="86"/>
      <c r="AGL2156" s="86"/>
      <c r="AGM2156" s="86"/>
      <c r="AGN2156" s="86"/>
      <c r="AGO2156" s="86"/>
      <c r="AGP2156" s="86"/>
      <c r="AGQ2156" s="86"/>
      <c r="AGR2156" s="86"/>
      <c r="AGS2156" s="86"/>
      <c r="AGT2156" s="86"/>
      <c r="AGU2156" s="86"/>
      <c r="AGV2156" s="86"/>
      <c r="AGW2156" s="86"/>
      <c r="AGX2156" s="86"/>
      <c r="AGY2156" s="86"/>
      <c r="AGZ2156" s="86"/>
      <c r="AHA2156" s="86"/>
      <c r="AHB2156" s="86"/>
      <c r="AHC2156" s="86"/>
      <c r="AHD2156" s="86"/>
      <c r="AHE2156" s="86"/>
      <c r="AHF2156" s="86"/>
      <c r="AHG2156" s="86"/>
      <c r="AHH2156" s="86"/>
      <c r="AHI2156" s="86"/>
      <c r="AHJ2156" s="86"/>
      <c r="AHK2156" s="86"/>
      <c r="AHL2156" s="86"/>
      <c r="AHM2156" s="86"/>
      <c r="AHN2156" s="86"/>
      <c r="AHO2156" s="86"/>
      <c r="AHP2156" s="86"/>
      <c r="AHQ2156" s="86"/>
      <c r="AHR2156" s="86"/>
      <c r="AHS2156" s="86"/>
      <c r="AHT2156" s="86"/>
      <c r="AHU2156" s="86"/>
      <c r="AHV2156" s="86"/>
      <c r="AHW2156" s="86"/>
      <c r="AHX2156" s="86"/>
      <c r="AHY2156" s="86"/>
      <c r="AHZ2156" s="86"/>
      <c r="AIA2156" s="86"/>
      <c r="AIB2156" s="86"/>
      <c r="AIC2156" s="86"/>
      <c r="AID2156" s="86"/>
      <c r="AIE2156" s="86"/>
      <c r="AIF2156" s="86"/>
      <c r="AIG2156" s="86"/>
      <c r="AIH2156" s="86"/>
      <c r="AII2156" s="86"/>
      <c r="AIJ2156" s="86"/>
      <c r="AIK2156" s="86"/>
      <c r="AIL2156" s="86"/>
      <c r="AIM2156" s="86"/>
      <c r="AIN2156" s="86"/>
      <c r="AIO2156" s="86"/>
      <c r="AIP2156" s="86"/>
      <c r="AIQ2156" s="86"/>
      <c r="AIR2156" s="86"/>
      <c r="AIS2156" s="86"/>
      <c r="AIT2156" s="86"/>
      <c r="AIU2156" s="86"/>
      <c r="AIV2156" s="86"/>
      <c r="AIW2156" s="86"/>
      <c r="AIX2156" s="86"/>
      <c r="AIY2156" s="86"/>
      <c r="AIZ2156" s="86"/>
      <c r="AJA2156" s="86"/>
      <c r="AJB2156" s="86"/>
      <c r="AJC2156" s="86"/>
      <c r="AJD2156" s="86"/>
      <c r="AJE2156" s="86"/>
      <c r="AJF2156" s="86"/>
      <c r="AJG2156" s="86"/>
      <c r="AJH2156" s="86"/>
      <c r="AJI2156" s="86"/>
      <c r="AJJ2156" s="86"/>
      <c r="AJK2156" s="86"/>
      <c r="AJL2156" s="86"/>
      <c r="AJM2156" s="86"/>
      <c r="AJN2156" s="86"/>
      <c r="AJO2156" s="86"/>
      <c r="AJP2156" s="86"/>
      <c r="AJQ2156" s="86"/>
      <c r="AJR2156" s="86"/>
      <c r="AJS2156" s="86"/>
      <c r="AJT2156" s="86"/>
      <c r="AJU2156" s="86"/>
      <c r="AJV2156" s="86"/>
      <c r="AJW2156" s="86"/>
      <c r="AJX2156" s="86"/>
      <c r="AJY2156" s="86"/>
      <c r="AJZ2156" s="86"/>
      <c r="AKA2156" s="86"/>
      <c r="AKB2156" s="86"/>
      <c r="AKC2156" s="86"/>
      <c r="AKD2156" s="86"/>
      <c r="AKE2156" s="86"/>
      <c r="AKF2156" s="86"/>
      <c r="AKG2156" s="86"/>
      <c r="AKH2156" s="86"/>
      <c r="AKI2156" s="86"/>
      <c r="AKJ2156" s="86"/>
      <c r="AKK2156" s="86"/>
      <c r="AKL2156" s="86"/>
      <c r="AKM2156" s="86"/>
      <c r="AKN2156" s="86"/>
      <c r="AKO2156" s="86"/>
      <c r="AKP2156" s="86"/>
      <c r="AKQ2156" s="86"/>
      <c r="AKR2156" s="86"/>
      <c r="AKS2156" s="86"/>
      <c r="AKT2156" s="86"/>
      <c r="AKU2156" s="86"/>
      <c r="AKV2156" s="86"/>
      <c r="AKW2156" s="86"/>
      <c r="AKX2156" s="86"/>
      <c r="AKY2156" s="86"/>
      <c r="AKZ2156" s="86"/>
      <c r="ALA2156" s="86"/>
      <c r="ALB2156" s="86"/>
      <c r="ALC2156" s="86"/>
      <c r="ALD2156" s="86"/>
      <c r="ALE2156" s="86"/>
      <c r="ALF2156" s="86"/>
      <c r="ALG2156" s="86"/>
      <c r="ALH2156" s="86"/>
      <c r="ALI2156" s="86"/>
      <c r="ALJ2156" s="86"/>
      <c r="ALK2156" s="86"/>
      <c r="ALL2156" s="86"/>
      <c r="ALM2156" s="86"/>
      <c r="ALN2156" s="86"/>
      <c r="ALO2156" s="86"/>
      <c r="ALP2156" s="86"/>
      <c r="ALQ2156" s="86"/>
      <c r="ALR2156" s="86"/>
      <c r="ALS2156" s="86"/>
      <c r="ALT2156" s="86"/>
      <c r="ALU2156" s="86"/>
      <c r="ALV2156" s="86"/>
      <c r="ALW2156" s="86"/>
      <c r="ALX2156" s="86"/>
      <c r="ALY2156" s="86"/>
      <c r="ALZ2156" s="86"/>
      <c r="AMA2156" s="86"/>
    </row>
    <row r="2157" spans="1:1015" s="6" customFormat="1" ht="38.25" x14ac:dyDescent="0.25">
      <c r="A2157" s="62">
        <v>2</v>
      </c>
      <c r="B2157" s="88" t="s">
        <v>37</v>
      </c>
      <c r="C2157" s="85" t="s">
        <v>10045</v>
      </c>
      <c r="D2157" s="84" t="s">
        <v>167</v>
      </c>
      <c r="E2157" s="130">
        <v>2156</v>
      </c>
      <c r="F2157" s="84" t="s">
        <v>10075</v>
      </c>
      <c r="G2157" s="84" t="s">
        <v>10076</v>
      </c>
      <c r="H2157" s="2">
        <v>238.71025</v>
      </c>
      <c r="I2157" s="13" t="s">
        <v>42</v>
      </c>
      <c r="J2157" s="84"/>
      <c r="K2157" s="84" t="s">
        <v>10077</v>
      </c>
      <c r="L2157" s="17"/>
      <c r="M2157" s="84"/>
      <c r="N2157" s="17"/>
      <c r="O2157" s="84"/>
      <c r="P2157" s="17"/>
      <c r="Q2157" s="84"/>
      <c r="R2157" s="17"/>
      <c r="S2157" s="84"/>
      <c r="T2157" s="84"/>
      <c r="U2157" s="84"/>
      <c r="V2157" s="84"/>
      <c r="W2157" s="84"/>
      <c r="X2157" s="84"/>
      <c r="Y2157" s="84"/>
      <c r="Z2157" s="84"/>
      <c r="AA2157" s="84"/>
      <c r="AB2157" s="84"/>
      <c r="AC2157" s="84"/>
      <c r="AD2157" s="84"/>
      <c r="AE2157" s="84"/>
      <c r="AF2157" s="84"/>
      <c r="AG2157" s="84"/>
      <c r="AH2157" s="84"/>
      <c r="AI2157" s="84"/>
      <c r="AJ2157" s="84"/>
      <c r="AK2157" s="84"/>
      <c r="AL2157" s="84"/>
      <c r="AM2157" s="86"/>
      <c r="AN2157" s="86"/>
      <c r="AO2157" s="86"/>
      <c r="AP2157" s="86"/>
      <c r="AQ2157" s="86"/>
      <c r="AR2157" s="86"/>
      <c r="AS2157" s="86"/>
      <c r="AT2157" s="86"/>
      <c r="AU2157" s="86"/>
      <c r="AV2157" s="86"/>
      <c r="AW2157" s="86"/>
      <c r="AX2157" s="86"/>
      <c r="AY2157" s="86"/>
      <c r="AZ2157" s="86"/>
      <c r="BA2157" s="86"/>
      <c r="BB2157" s="86"/>
      <c r="BC2157" s="86"/>
      <c r="BD2157" s="86"/>
      <c r="BE2157" s="86"/>
      <c r="BF2157" s="86"/>
      <c r="BG2157" s="86"/>
      <c r="BH2157" s="86"/>
      <c r="BI2157" s="86"/>
      <c r="BJ2157" s="86"/>
      <c r="BK2157" s="86"/>
      <c r="BL2157" s="86"/>
      <c r="BM2157" s="86"/>
      <c r="BN2157" s="86"/>
      <c r="BO2157" s="86"/>
      <c r="BP2157" s="86"/>
      <c r="BQ2157" s="86"/>
      <c r="BR2157" s="86"/>
      <c r="BS2157" s="86"/>
      <c r="BT2157" s="86"/>
      <c r="BU2157" s="86"/>
      <c r="BV2157" s="86"/>
      <c r="BW2157" s="86"/>
      <c r="BX2157" s="86"/>
      <c r="BY2157" s="86"/>
      <c r="BZ2157" s="86"/>
      <c r="CA2157" s="86"/>
      <c r="CB2157" s="86"/>
      <c r="CC2157" s="86"/>
      <c r="CD2157" s="86"/>
      <c r="CE2157" s="86"/>
      <c r="CF2157" s="86"/>
      <c r="CG2157" s="86"/>
      <c r="CH2157" s="86"/>
      <c r="CI2157" s="86"/>
      <c r="CJ2157" s="86"/>
      <c r="CK2157" s="86"/>
      <c r="CL2157" s="86"/>
      <c r="CM2157" s="86"/>
      <c r="CN2157" s="86"/>
      <c r="CO2157" s="86"/>
      <c r="CP2157" s="86"/>
      <c r="CQ2157" s="86"/>
      <c r="CR2157" s="86"/>
      <c r="CS2157" s="86"/>
      <c r="CT2157" s="86"/>
      <c r="CU2157" s="86"/>
      <c r="CV2157" s="86"/>
      <c r="CW2157" s="86"/>
      <c r="CX2157" s="86"/>
      <c r="CY2157" s="86"/>
      <c r="CZ2157" s="86"/>
      <c r="DA2157" s="86"/>
      <c r="DB2157" s="86"/>
      <c r="DC2157" s="86"/>
      <c r="DD2157" s="86"/>
      <c r="DE2157" s="86"/>
      <c r="DF2157" s="86"/>
      <c r="DG2157" s="86"/>
      <c r="DH2157" s="86"/>
      <c r="DI2157" s="86"/>
      <c r="DJ2157" s="86"/>
      <c r="DK2157" s="86"/>
      <c r="DL2157" s="86"/>
      <c r="DM2157" s="86"/>
      <c r="DN2157" s="86"/>
      <c r="DO2157" s="86"/>
      <c r="DP2157" s="86"/>
      <c r="DQ2157" s="86"/>
      <c r="DR2157" s="86"/>
      <c r="DS2157" s="86"/>
      <c r="DT2157" s="86"/>
      <c r="DU2157" s="86"/>
      <c r="DV2157" s="86"/>
      <c r="DW2157" s="86"/>
      <c r="DX2157" s="86"/>
      <c r="DY2157" s="86"/>
      <c r="DZ2157" s="86"/>
      <c r="EA2157" s="86"/>
      <c r="EB2157" s="86"/>
      <c r="EC2157" s="86"/>
      <c r="ED2157" s="86"/>
      <c r="EE2157" s="86"/>
      <c r="EF2157" s="86"/>
      <c r="EG2157" s="86"/>
      <c r="EH2157" s="86"/>
      <c r="EI2157" s="86"/>
      <c r="EJ2157" s="86"/>
      <c r="EK2157" s="86"/>
      <c r="EL2157" s="86"/>
      <c r="EM2157" s="86"/>
      <c r="EN2157" s="86"/>
      <c r="EO2157" s="86"/>
      <c r="EP2157" s="86"/>
      <c r="EQ2157" s="86"/>
      <c r="ER2157" s="86"/>
      <c r="ES2157" s="86"/>
      <c r="ET2157" s="86"/>
      <c r="EU2157" s="86"/>
      <c r="EV2157" s="86"/>
      <c r="EW2157" s="86"/>
      <c r="EX2157" s="86"/>
      <c r="EY2157" s="86"/>
      <c r="EZ2157" s="86"/>
      <c r="FA2157" s="86"/>
      <c r="FB2157" s="86"/>
      <c r="FC2157" s="86"/>
      <c r="FD2157" s="86"/>
      <c r="FE2157" s="86"/>
      <c r="FF2157" s="86"/>
      <c r="FG2157" s="86"/>
      <c r="FH2157" s="86"/>
      <c r="FI2157" s="86"/>
      <c r="FJ2157" s="86"/>
      <c r="FK2157" s="86"/>
      <c r="FL2157" s="86"/>
      <c r="FM2157" s="86"/>
      <c r="FN2157" s="86"/>
      <c r="FO2157" s="86"/>
      <c r="FP2157" s="86"/>
      <c r="FQ2157" s="86"/>
      <c r="FR2157" s="86"/>
      <c r="FS2157" s="86"/>
      <c r="FT2157" s="86"/>
      <c r="FU2157" s="86"/>
      <c r="FV2157" s="86"/>
      <c r="FW2157" s="86"/>
      <c r="FX2157" s="86"/>
      <c r="FY2157" s="86"/>
      <c r="FZ2157" s="86"/>
      <c r="GA2157" s="86"/>
      <c r="GB2157" s="86"/>
      <c r="GC2157" s="86"/>
      <c r="GD2157" s="86"/>
      <c r="GE2157" s="86"/>
      <c r="GF2157" s="86"/>
      <c r="GG2157" s="86"/>
      <c r="GH2157" s="86"/>
      <c r="GI2157" s="86"/>
      <c r="GJ2157" s="86"/>
      <c r="GK2157" s="86"/>
      <c r="GL2157" s="86"/>
      <c r="GM2157" s="86"/>
      <c r="GN2157" s="86"/>
      <c r="GO2157" s="86"/>
      <c r="GP2157" s="86"/>
      <c r="GQ2157" s="86"/>
      <c r="GR2157" s="86"/>
      <c r="GS2157" s="86"/>
      <c r="GT2157" s="86"/>
      <c r="GU2157" s="86"/>
      <c r="GV2157" s="86"/>
      <c r="GW2157" s="86"/>
      <c r="GX2157" s="86"/>
      <c r="GY2157" s="86"/>
      <c r="GZ2157" s="86"/>
      <c r="HA2157" s="86"/>
      <c r="HB2157" s="86"/>
      <c r="HC2157" s="86"/>
      <c r="HD2157" s="86"/>
      <c r="HE2157" s="86"/>
      <c r="HF2157" s="86"/>
      <c r="HG2157" s="86"/>
      <c r="HH2157" s="86"/>
      <c r="HI2157" s="86"/>
      <c r="HJ2157" s="86"/>
      <c r="HK2157" s="86"/>
      <c r="HL2157" s="86"/>
      <c r="HM2157" s="86"/>
      <c r="HN2157" s="86"/>
      <c r="HO2157" s="86"/>
      <c r="HP2157" s="86"/>
      <c r="HQ2157" s="86"/>
      <c r="HR2157" s="86"/>
      <c r="HS2157" s="86"/>
      <c r="HT2157" s="86"/>
      <c r="HU2157" s="86"/>
      <c r="HV2157" s="86"/>
      <c r="HW2157" s="86"/>
      <c r="HX2157" s="86"/>
      <c r="HY2157" s="86"/>
      <c r="HZ2157" s="86"/>
      <c r="IA2157" s="86"/>
      <c r="IB2157" s="86"/>
      <c r="IC2157" s="86"/>
      <c r="ID2157" s="86"/>
      <c r="IE2157" s="86"/>
      <c r="IF2157" s="86"/>
      <c r="IG2157" s="86"/>
      <c r="IH2157" s="86"/>
      <c r="II2157" s="86"/>
      <c r="IJ2157" s="86"/>
      <c r="IK2157" s="86"/>
      <c r="IL2157" s="86"/>
      <c r="IM2157" s="86"/>
      <c r="IN2157" s="86"/>
      <c r="IO2157" s="86"/>
      <c r="IP2157" s="86"/>
      <c r="IQ2157" s="86"/>
      <c r="IR2157" s="86"/>
      <c r="IS2157" s="86"/>
      <c r="IT2157" s="86"/>
      <c r="IU2157" s="86"/>
      <c r="IV2157" s="86"/>
      <c r="IW2157" s="86"/>
      <c r="IX2157" s="86"/>
      <c r="IY2157" s="86"/>
      <c r="IZ2157" s="86"/>
      <c r="JA2157" s="86"/>
      <c r="JB2157" s="86"/>
      <c r="JC2157" s="86"/>
      <c r="JD2157" s="86"/>
      <c r="JE2157" s="86"/>
      <c r="JF2157" s="86"/>
      <c r="JG2157" s="86"/>
      <c r="JH2157" s="86"/>
      <c r="JI2157" s="86"/>
      <c r="JJ2157" s="86"/>
      <c r="JK2157" s="86"/>
      <c r="JL2157" s="86"/>
      <c r="JM2157" s="86"/>
      <c r="JN2157" s="86"/>
      <c r="JO2157" s="86"/>
      <c r="JP2157" s="86"/>
      <c r="JQ2157" s="86"/>
      <c r="JR2157" s="86"/>
      <c r="JS2157" s="86"/>
      <c r="JT2157" s="86"/>
      <c r="JU2157" s="86"/>
      <c r="JV2157" s="86"/>
      <c r="JW2157" s="86"/>
      <c r="JX2157" s="86"/>
      <c r="JY2157" s="86"/>
      <c r="JZ2157" s="86"/>
      <c r="KA2157" s="86"/>
      <c r="KB2157" s="86"/>
      <c r="KC2157" s="86"/>
      <c r="KD2157" s="86"/>
      <c r="KE2157" s="86"/>
      <c r="KF2157" s="86"/>
      <c r="KG2157" s="86"/>
      <c r="KH2157" s="86"/>
      <c r="KI2157" s="86"/>
      <c r="KJ2157" s="86"/>
      <c r="KK2157" s="86"/>
      <c r="KL2157" s="86"/>
      <c r="KM2157" s="86"/>
      <c r="KN2157" s="86"/>
      <c r="KO2157" s="86"/>
      <c r="KP2157" s="86"/>
      <c r="KQ2157" s="86"/>
      <c r="KR2157" s="86"/>
      <c r="KS2157" s="86"/>
      <c r="KT2157" s="86"/>
      <c r="KU2157" s="86"/>
      <c r="KV2157" s="86"/>
      <c r="KW2157" s="86"/>
      <c r="KX2157" s="86"/>
      <c r="KY2157" s="86"/>
      <c r="KZ2157" s="86"/>
      <c r="LA2157" s="86"/>
      <c r="LB2157" s="86"/>
      <c r="LC2157" s="86"/>
      <c r="LD2157" s="86"/>
      <c r="LE2157" s="86"/>
      <c r="LF2157" s="86"/>
      <c r="LG2157" s="86"/>
      <c r="LH2157" s="86"/>
      <c r="LI2157" s="86"/>
      <c r="LJ2157" s="86"/>
      <c r="LK2157" s="86"/>
      <c r="LL2157" s="86"/>
      <c r="LM2157" s="86"/>
      <c r="LN2157" s="86"/>
      <c r="LO2157" s="86"/>
      <c r="LP2157" s="86"/>
      <c r="LQ2157" s="86"/>
      <c r="LR2157" s="86"/>
      <c r="LS2157" s="86"/>
      <c r="LT2157" s="86"/>
      <c r="LU2157" s="86"/>
      <c r="LV2157" s="86"/>
      <c r="LW2157" s="86"/>
      <c r="LX2157" s="86"/>
      <c r="LY2157" s="86"/>
      <c r="LZ2157" s="86"/>
      <c r="MA2157" s="86"/>
      <c r="MB2157" s="86"/>
      <c r="MC2157" s="86"/>
      <c r="MD2157" s="86"/>
      <c r="ME2157" s="86"/>
      <c r="MF2157" s="86"/>
      <c r="MG2157" s="86"/>
      <c r="MH2157" s="86"/>
      <c r="MI2157" s="86"/>
      <c r="MJ2157" s="86"/>
      <c r="MK2157" s="86"/>
      <c r="ML2157" s="86"/>
      <c r="MM2157" s="86"/>
      <c r="MN2157" s="86"/>
      <c r="MO2157" s="86"/>
      <c r="MP2157" s="86"/>
      <c r="MQ2157" s="86"/>
      <c r="MR2157" s="86"/>
      <c r="MS2157" s="86"/>
      <c r="MT2157" s="86"/>
      <c r="MU2157" s="86"/>
      <c r="MV2157" s="86"/>
      <c r="MW2157" s="86"/>
      <c r="MX2157" s="86"/>
      <c r="MY2157" s="86"/>
      <c r="MZ2157" s="86"/>
      <c r="NA2157" s="86"/>
      <c r="NB2157" s="86"/>
      <c r="NC2157" s="86"/>
      <c r="ND2157" s="86"/>
      <c r="NE2157" s="86"/>
      <c r="NF2157" s="86"/>
      <c r="NG2157" s="86"/>
      <c r="NH2157" s="86"/>
      <c r="NI2157" s="86"/>
      <c r="NJ2157" s="86"/>
      <c r="NK2157" s="86"/>
      <c r="NL2157" s="86"/>
      <c r="NM2157" s="86"/>
      <c r="NN2157" s="86"/>
      <c r="NO2157" s="86"/>
      <c r="NP2157" s="86"/>
      <c r="NQ2157" s="86"/>
      <c r="NR2157" s="86"/>
      <c r="NS2157" s="86"/>
      <c r="NT2157" s="86"/>
      <c r="NU2157" s="86"/>
      <c r="NV2157" s="86"/>
      <c r="NW2157" s="86"/>
      <c r="NX2157" s="86"/>
      <c r="NY2157" s="86"/>
      <c r="NZ2157" s="86"/>
      <c r="OA2157" s="86"/>
      <c r="OB2157" s="86"/>
      <c r="OC2157" s="86"/>
      <c r="OD2157" s="86"/>
      <c r="OE2157" s="86"/>
      <c r="OF2157" s="86"/>
      <c r="OG2157" s="86"/>
      <c r="OH2157" s="86"/>
      <c r="OI2157" s="86"/>
      <c r="OJ2157" s="86"/>
      <c r="OK2157" s="86"/>
      <c r="OL2157" s="86"/>
      <c r="OM2157" s="86"/>
      <c r="ON2157" s="86"/>
      <c r="OO2157" s="86"/>
      <c r="OP2157" s="86"/>
      <c r="OQ2157" s="86"/>
      <c r="OR2157" s="86"/>
      <c r="OS2157" s="86"/>
      <c r="OT2157" s="86"/>
      <c r="OU2157" s="86"/>
      <c r="OV2157" s="86"/>
      <c r="OW2157" s="86"/>
      <c r="OX2157" s="86"/>
      <c r="OY2157" s="86"/>
      <c r="OZ2157" s="86"/>
      <c r="PA2157" s="86"/>
      <c r="PB2157" s="86"/>
      <c r="PC2157" s="86"/>
      <c r="PD2157" s="86"/>
      <c r="PE2157" s="86"/>
      <c r="PF2157" s="86"/>
      <c r="PG2157" s="86"/>
      <c r="PH2157" s="86"/>
      <c r="PI2157" s="86"/>
      <c r="PJ2157" s="86"/>
      <c r="PK2157" s="86"/>
      <c r="PL2157" s="86"/>
      <c r="PM2157" s="86"/>
      <c r="PN2157" s="86"/>
      <c r="PO2157" s="86"/>
      <c r="PP2157" s="86"/>
      <c r="PQ2157" s="86"/>
      <c r="PR2157" s="86"/>
      <c r="PS2157" s="86"/>
      <c r="PT2157" s="86"/>
      <c r="PU2157" s="86"/>
      <c r="PV2157" s="86"/>
      <c r="PW2157" s="86"/>
      <c r="PX2157" s="86"/>
      <c r="PY2157" s="86"/>
      <c r="PZ2157" s="86"/>
      <c r="QA2157" s="86"/>
      <c r="QB2157" s="86"/>
      <c r="QC2157" s="86"/>
      <c r="QD2157" s="86"/>
      <c r="QE2157" s="86"/>
      <c r="QF2157" s="86"/>
      <c r="QG2157" s="86"/>
      <c r="QH2157" s="86"/>
      <c r="QI2157" s="86"/>
      <c r="QJ2157" s="86"/>
      <c r="QK2157" s="86"/>
      <c r="QL2157" s="86"/>
      <c r="QM2157" s="86"/>
      <c r="QN2157" s="86"/>
      <c r="QO2157" s="86"/>
      <c r="QP2157" s="86"/>
      <c r="QQ2157" s="86"/>
      <c r="QR2157" s="86"/>
      <c r="QS2157" s="86"/>
      <c r="QT2157" s="86"/>
      <c r="QU2157" s="86"/>
      <c r="QV2157" s="86"/>
      <c r="QW2157" s="86"/>
      <c r="QX2157" s="86"/>
      <c r="QY2157" s="86"/>
      <c r="QZ2157" s="86"/>
      <c r="RA2157" s="86"/>
      <c r="RB2157" s="86"/>
      <c r="RC2157" s="86"/>
      <c r="RD2157" s="86"/>
      <c r="RE2157" s="86"/>
      <c r="RF2157" s="86"/>
      <c r="RG2157" s="86"/>
      <c r="RH2157" s="86"/>
      <c r="RI2157" s="86"/>
      <c r="RJ2157" s="86"/>
      <c r="RK2157" s="86"/>
      <c r="RL2157" s="86"/>
      <c r="RM2157" s="86"/>
      <c r="RN2157" s="86"/>
      <c r="RO2157" s="86"/>
      <c r="RP2157" s="86"/>
      <c r="RQ2157" s="86"/>
      <c r="RR2157" s="86"/>
      <c r="RS2157" s="86"/>
      <c r="RT2157" s="86"/>
      <c r="RU2157" s="86"/>
      <c r="RV2157" s="86"/>
      <c r="RW2157" s="86"/>
      <c r="RX2157" s="86"/>
      <c r="RY2157" s="86"/>
      <c r="RZ2157" s="86"/>
      <c r="SA2157" s="86"/>
      <c r="SB2157" s="86"/>
      <c r="SC2157" s="86"/>
      <c r="SD2157" s="86"/>
      <c r="SE2157" s="86"/>
      <c r="SF2157" s="86"/>
      <c r="SG2157" s="86"/>
      <c r="SH2157" s="86"/>
      <c r="SI2157" s="86"/>
      <c r="SJ2157" s="86"/>
      <c r="SK2157" s="86"/>
      <c r="SL2157" s="86"/>
      <c r="SM2157" s="86"/>
      <c r="SN2157" s="86"/>
      <c r="SO2157" s="86"/>
      <c r="SP2157" s="86"/>
      <c r="SQ2157" s="86"/>
      <c r="SR2157" s="86"/>
      <c r="SS2157" s="86"/>
      <c r="ST2157" s="86"/>
      <c r="SU2157" s="86"/>
      <c r="SV2157" s="86"/>
      <c r="SW2157" s="86"/>
      <c r="SX2157" s="86"/>
      <c r="SY2157" s="86"/>
      <c r="SZ2157" s="86"/>
      <c r="TA2157" s="86"/>
      <c r="TB2157" s="86"/>
      <c r="TC2157" s="86"/>
      <c r="TD2157" s="86"/>
      <c r="TE2157" s="86"/>
      <c r="TF2157" s="86"/>
      <c r="TG2157" s="86"/>
      <c r="TH2157" s="86"/>
      <c r="TI2157" s="86"/>
      <c r="TJ2157" s="86"/>
      <c r="TK2157" s="86"/>
      <c r="TL2157" s="86"/>
      <c r="TM2157" s="86"/>
      <c r="TN2157" s="86"/>
      <c r="TO2157" s="86"/>
      <c r="TP2157" s="86"/>
      <c r="TQ2157" s="86"/>
      <c r="TR2157" s="86"/>
      <c r="TS2157" s="86"/>
      <c r="TT2157" s="86"/>
      <c r="TU2157" s="86"/>
      <c r="TV2157" s="86"/>
      <c r="TW2157" s="86"/>
      <c r="TX2157" s="86"/>
      <c r="TY2157" s="86"/>
      <c r="TZ2157" s="86"/>
      <c r="UA2157" s="86"/>
      <c r="UB2157" s="86"/>
      <c r="UC2157" s="86"/>
      <c r="UD2157" s="86"/>
      <c r="UE2157" s="86"/>
      <c r="UF2157" s="86"/>
      <c r="UG2157" s="86"/>
      <c r="UH2157" s="86"/>
      <c r="UI2157" s="86"/>
      <c r="UJ2157" s="86"/>
      <c r="UK2157" s="86"/>
      <c r="UL2157" s="86"/>
      <c r="UM2157" s="86"/>
      <c r="UN2157" s="86"/>
      <c r="UO2157" s="86"/>
      <c r="UP2157" s="86"/>
      <c r="UQ2157" s="86"/>
      <c r="UR2157" s="86"/>
      <c r="US2157" s="86"/>
      <c r="UT2157" s="86"/>
      <c r="UU2157" s="86"/>
      <c r="UV2157" s="86"/>
      <c r="UW2157" s="86"/>
      <c r="UX2157" s="86"/>
      <c r="UY2157" s="86"/>
      <c r="UZ2157" s="86"/>
      <c r="VA2157" s="86"/>
      <c r="VB2157" s="86"/>
      <c r="VC2157" s="86"/>
      <c r="VD2157" s="86"/>
      <c r="VE2157" s="86"/>
      <c r="VF2157" s="86"/>
      <c r="VG2157" s="86"/>
      <c r="VH2157" s="86"/>
      <c r="VI2157" s="86"/>
      <c r="VJ2157" s="86"/>
      <c r="VK2157" s="86"/>
      <c r="VL2157" s="86"/>
      <c r="VM2157" s="86"/>
      <c r="VN2157" s="86"/>
      <c r="VO2157" s="86"/>
      <c r="VP2157" s="86"/>
      <c r="VQ2157" s="86"/>
      <c r="VR2157" s="86"/>
      <c r="VS2157" s="86"/>
      <c r="VT2157" s="86"/>
      <c r="VU2157" s="86"/>
      <c r="VV2157" s="86"/>
      <c r="VW2157" s="86"/>
      <c r="VX2157" s="86"/>
      <c r="VY2157" s="86"/>
      <c r="VZ2157" s="86"/>
      <c r="WA2157" s="86"/>
      <c r="WB2157" s="86"/>
      <c r="WC2157" s="86"/>
      <c r="WD2157" s="86"/>
      <c r="WE2157" s="86"/>
      <c r="WF2157" s="86"/>
      <c r="WG2157" s="86"/>
      <c r="WH2157" s="86"/>
      <c r="WI2157" s="86"/>
      <c r="WJ2157" s="86"/>
      <c r="WK2157" s="86"/>
      <c r="WL2157" s="86"/>
      <c r="WM2157" s="86"/>
      <c r="WN2157" s="86"/>
      <c r="WO2157" s="86"/>
      <c r="WP2157" s="86"/>
      <c r="WQ2157" s="86"/>
      <c r="WR2157" s="86"/>
      <c r="WS2157" s="86"/>
      <c r="WT2157" s="86"/>
      <c r="WU2157" s="86"/>
      <c r="WV2157" s="86"/>
      <c r="WW2157" s="86"/>
      <c r="WX2157" s="86"/>
      <c r="WY2157" s="86"/>
      <c r="WZ2157" s="86"/>
      <c r="XA2157" s="86"/>
      <c r="XB2157" s="86"/>
      <c r="XC2157" s="86"/>
      <c r="XD2157" s="86"/>
      <c r="XE2157" s="86"/>
      <c r="XF2157" s="86"/>
      <c r="XG2157" s="86"/>
      <c r="XH2157" s="86"/>
      <c r="XI2157" s="86"/>
      <c r="XJ2157" s="86"/>
      <c r="XK2157" s="86"/>
      <c r="XL2157" s="86"/>
      <c r="XM2157" s="86"/>
      <c r="XN2157" s="86"/>
      <c r="XO2157" s="86"/>
      <c r="XP2157" s="86"/>
      <c r="XQ2157" s="86"/>
      <c r="XR2157" s="86"/>
      <c r="XS2157" s="86"/>
      <c r="XT2157" s="86"/>
      <c r="XU2157" s="86"/>
      <c r="XV2157" s="86"/>
      <c r="XW2157" s="86"/>
      <c r="XX2157" s="86"/>
      <c r="XY2157" s="86"/>
      <c r="XZ2157" s="86"/>
      <c r="YA2157" s="86"/>
      <c r="YB2157" s="86"/>
      <c r="YC2157" s="86"/>
      <c r="YD2157" s="86"/>
      <c r="YE2157" s="86"/>
      <c r="YF2157" s="86"/>
      <c r="YG2157" s="86"/>
      <c r="YH2157" s="86"/>
      <c r="YI2157" s="86"/>
      <c r="YJ2157" s="86"/>
      <c r="YK2157" s="86"/>
      <c r="YL2157" s="86"/>
      <c r="YM2157" s="86"/>
      <c r="YN2157" s="86"/>
      <c r="YO2157" s="86"/>
      <c r="YP2157" s="86"/>
      <c r="YQ2157" s="86"/>
      <c r="YR2157" s="86"/>
      <c r="YS2157" s="86"/>
      <c r="YT2157" s="86"/>
      <c r="YU2157" s="86"/>
      <c r="YV2157" s="86"/>
      <c r="YW2157" s="86"/>
      <c r="YX2157" s="86"/>
      <c r="YY2157" s="86"/>
      <c r="YZ2157" s="86"/>
      <c r="ZA2157" s="86"/>
      <c r="ZB2157" s="86"/>
      <c r="ZC2157" s="86"/>
      <c r="ZD2157" s="86"/>
      <c r="ZE2157" s="86"/>
      <c r="ZF2157" s="86"/>
      <c r="ZG2157" s="86"/>
      <c r="ZH2157" s="86"/>
      <c r="ZI2157" s="86"/>
      <c r="ZJ2157" s="86"/>
      <c r="ZK2157" s="86"/>
      <c r="ZL2157" s="86"/>
      <c r="ZM2157" s="86"/>
      <c r="ZN2157" s="86"/>
      <c r="ZO2157" s="86"/>
      <c r="ZP2157" s="86"/>
      <c r="ZQ2157" s="86"/>
      <c r="ZR2157" s="86"/>
      <c r="ZS2157" s="86"/>
      <c r="ZT2157" s="86"/>
      <c r="ZU2157" s="86"/>
      <c r="ZV2157" s="86"/>
      <c r="ZW2157" s="86"/>
      <c r="ZX2157" s="86"/>
      <c r="ZY2157" s="86"/>
      <c r="ZZ2157" s="86"/>
      <c r="AAA2157" s="86"/>
      <c r="AAB2157" s="86"/>
      <c r="AAC2157" s="86"/>
      <c r="AAD2157" s="86"/>
      <c r="AAE2157" s="86"/>
      <c r="AAF2157" s="86"/>
      <c r="AAG2157" s="86"/>
      <c r="AAH2157" s="86"/>
      <c r="AAI2157" s="86"/>
      <c r="AAJ2157" s="86"/>
      <c r="AAK2157" s="86"/>
      <c r="AAL2157" s="86"/>
      <c r="AAM2157" s="86"/>
      <c r="AAN2157" s="86"/>
      <c r="AAO2157" s="86"/>
      <c r="AAP2157" s="86"/>
      <c r="AAQ2157" s="86"/>
      <c r="AAR2157" s="86"/>
      <c r="AAS2157" s="86"/>
      <c r="AAT2157" s="86"/>
      <c r="AAU2157" s="86"/>
      <c r="AAV2157" s="86"/>
      <c r="AAW2157" s="86"/>
      <c r="AAX2157" s="86"/>
      <c r="AAY2157" s="86"/>
      <c r="AAZ2157" s="86"/>
      <c r="ABA2157" s="86"/>
      <c r="ABB2157" s="86"/>
      <c r="ABC2157" s="86"/>
      <c r="ABD2157" s="86"/>
      <c r="ABE2157" s="86"/>
      <c r="ABF2157" s="86"/>
      <c r="ABG2157" s="86"/>
      <c r="ABH2157" s="86"/>
      <c r="ABI2157" s="86"/>
      <c r="ABJ2157" s="86"/>
      <c r="ABK2157" s="86"/>
      <c r="ABL2157" s="86"/>
      <c r="ABM2157" s="86"/>
      <c r="ABN2157" s="86"/>
      <c r="ABO2157" s="86"/>
      <c r="ABP2157" s="86"/>
      <c r="ABQ2157" s="86"/>
      <c r="ABR2157" s="86"/>
      <c r="ABS2157" s="86"/>
      <c r="ABT2157" s="86"/>
      <c r="ABU2157" s="86"/>
      <c r="ABV2157" s="86"/>
      <c r="ABW2157" s="86"/>
      <c r="ABX2157" s="86"/>
      <c r="ABY2157" s="86"/>
      <c r="ABZ2157" s="86"/>
      <c r="ACA2157" s="86"/>
      <c r="ACB2157" s="86"/>
      <c r="ACC2157" s="86"/>
      <c r="ACD2157" s="86"/>
      <c r="ACE2157" s="86"/>
      <c r="ACF2157" s="86"/>
      <c r="ACG2157" s="86"/>
      <c r="ACH2157" s="86"/>
      <c r="ACI2157" s="86"/>
      <c r="ACJ2157" s="86"/>
      <c r="ACK2157" s="86"/>
      <c r="ACL2157" s="86"/>
      <c r="ACM2157" s="86"/>
      <c r="ACN2157" s="86"/>
      <c r="ACO2157" s="86"/>
      <c r="ACP2157" s="86"/>
      <c r="ACQ2157" s="86"/>
      <c r="ACR2157" s="86"/>
      <c r="ACS2157" s="86"/>
      <c r="ACT2157" s="86"/>
      <c r="ACU2157" s="86"/>
      <c r="ACV2157" s="86"/>
      <c r="ACW2157" s="86"/>
      <c r="ACX2157" s="86"/>
      <c r="ACY2157" s="86"/>
      <c r="ACZ2157" s="86"/>
      <c r="ADA2157" s="86"/>
      <c r="ADB2157" s="86"/>
      <c r="ADC2157" s="86"/>
      <c r="ADD2157" s="86"/>
      <c r="ADE2157" s="86"/>
      <c r="ADF2157" s="86"/>
      <c r="ADG2157" s="86"/>
      <c r="ADH2157" s="86"/>
      <c r="ADI2157" s="86"/>
      <c r="ADJ2157" s="86"/>
      <c r="ADK2157" s="86"/>
      <c r="ADL2157" s="86"/>
      <c r="ADM2157" s="86"/>
      <c r="ADN2157" s="86"/>
      <c r="ADO2157" s="86"/>
      <c r="ADP2157" s="86"/>
      <c r="ADQ2157" s="86"/>
      <c r="ADR2157" s="86"/>
      <c r="ADS2157" s="86"/>
      <c r="ADT2157" s="86"/>
      <c r="ADU2157" s="86"/>
      <c r="ADV2157" s="86"/>
      <c r="ADW2157" s="86"/>
      <c r="ADX2157" s="86"/>
      <c r="ADY2157" s="86"/>
      <c r="ADZ2157" s="86"/>
      <c r="AEA2157" s="86"/>
      <c r="AEB2157" s="86"/>
      <c r="AEC2157" s="86"/>
      <c r="AED2157" s="86"/>
      <c r="AEE2157" s="86"/>
      <c r="AEF2157" s="86"/>
      <c r="AEG2157" s="86"/>
      <c r="AEH2157" s="86"/>
      <c r="AEI2157" s="86"/>
      <c r="AEJ2157" s="86"/>
      <c r="AEK2157" s="86"/>
      <c r="AEL2157" s="86"/>
      <c r="AEM2157" s="86"/>
      <c r="AEN2157" s="86"/>
      <c r="AEO2157" s="86"/>
      <c r="AEP2157" s="86"/>
      <c r="AEQ2157" s="86"/>
      <c r="AER2157" s="86"/>
      <c r="AES2157" s="86"/>
      <c r="AET2157" s="86"/>
      <c r="AEU2157" s="86"/>
      <c r="AEV2157" s="86"/>
      <c r="AEW2157" s="86"/>
      <c r="AEX2157" s="86"/>
      <c r="AEY2157" s="86"/>
      <c r="AEZ2157" s="86"/>
      <c r="AFA2157" s="86"/>
      <c r="AFB2157" s="86"/>
      <c r="AFC2157" s="86"/>
      <c r="AFD2157" s="86"/>
      <c r="AFE2157" s="86"/>
      <c r="AFF2157" s="86"/>
      <c r="AFG2157" s="86"/>
      <c r="AFH2157" s="86"/>
      <c r="AFI2157" s="86"/>
      <c r="AFJ2157" s="86"/>
      <c r="AFK2157" s="86"/>
      <c r="AFL2157" s="86"/>
      <c r="AFM2157" s="86"/>
      <c r="AFN2157" s="86"/>
      <c r="AFO2157" s="86"/>
      <c r="AFP2157" s="86"/>
      <c r="AFQ2157" s="86"/>
      <c r="AFR2157" s="86"/>
      <c r="AFS2157" s="86"/>
      <c r="AFT2157" s="86"/>
      <c r="AFU2157" s="86"/>
      <c r="AFV2157" s="86"/>
      <c r="AFW2157" s="86"/>
      <c r="AFX2157" s="86"/>
      <c r="AFY2157" s="86"/>
      <c r="AFZ2157" s="86"/>
      <c r="AGA2157" s="86"/>
      <c r="AGB2157" s="86"/>
      <c r="AGC2157" s="86"/>
      <c r="AGD2157" s="86"/>
      <c r="AGE2157" s="86"/>
      <c r="AGF2157" s="86"/>
      <c r="AGG2157" s="86"/>
      <c r="AGH2157" s="86"/>
      <c r="AGI2157" s="86"/>
      <c r="AGJ2157" s="86"/>
      <c r="AGK2157" s="86"/>
      <c r="AGL2157" s="86"/>
      <c r="AGM2157" s="86"/>
      <c r="AGN2157" s="86"/>
      <c r="AGO2157" s="86"/>
      <c r="AGP2157" s="86"/>
      <c r="AGQ2157" s="86"/>
      <c r="AGR2157" s="86"/>
      <c r="AGS2157" s="86"/>
      <c r="AGT2157" s="86"/>
      <c r="AGU2157" s="86"/>
      <c r="AGV2157" s="86"/>
      <c r="AGW2157" s="86"/>
      <c r="AGX2157" s="86"/>
      <c r="AGY2157" s="86"/>
      <c r="AGZ2157" s="86"/>
      <c r="AHA2157" s="86"/>
      <c r="AHB2157" s="86"/>
      <c r="AHC2157" s="86"/>
      <c r="AHD2157" s="86"/>
      <c r="AHE2157" s="86"/>
      <c r="AHF2157" s="86"/>
      <c r="AHG2157" s="86"/>
      <c r="AHH2157" s="86"/>
      <c r="AHI2157" s="86"/>
      <c r="AHJ2157" s="86"/>
      <c r="AHK2157" s="86"/>
      <c r="AHL2157" s="86"/>
      <c r="AHM2157" s="86"/>
      <c r="AHN2157" s="86"/>
      <c r="AHO2157" s="86"/>
      <c r="AHP2157" s="86"/>
      <c r="AHQ2157" s="86"/>
      <c r="AHR2157" s="86"/>
      <c r="AHS2157" s="86"/>
      <c r="AHT2157" s="86"/>
      <c r="AHU2157" s="86"/>
      <c r="AHV2157" s="86"/>
      <c r="AHW2157" s="86"/>
      <c r="AHX2157" s="86"/>
      <c r="AHY2157" s="86"/>
      <c r="AHZ2157" s="86"/>
      <c r="AIA2157" s="86"/>
      <c r="AIB2157" s="86"/>
      <c r="AIC2157" s="86"/>
      <c r="AID2157" s="86"/>
      <c r="AIE2157" s="86"/>
      <c r="AIF2157" s="86"/>
      <c r="AIG2157" s="86"/>
      <c r="AIH2157" s="86"/>
      <c r="AII2157" s="86"/>
      <c r="AIJ2157" s="86"/>
      <c r="AIK2157" s="86"/>
      <c r="AIL2157" s="86"/>
      <c r="AIM2157" s="86"/>
      <c r="AIN2157" s="86"/>
      <c r="AIO2157" s="86"/>
      <c r="AIP2157" s="86"/>
      <c r="AIQ2157" s="86"/>
      <c r="AIR2157" s="86"/>
      <c r="AIS2157" s="86"/>
      <c r="AIT2157" s="86"/>
      <c r="AIU2157" s="86"/>
      <c r="AIV2157" s="86"/>
      <c r="AIW2157" s="86"/>
      <c r="AIX2157" s="86"/>
      <c r="AIY2157" s="86"/>
      <c r="AIZ2157" s="86"/>
      <c r="AJA2157" s="86"/>
      <c r="AJB2157" s="86"/>
      <c r="AJC2157" s="86"/>
      <c r="AJD2157" s="86"/>
      <c r="AJE2157" s="86"/>
      <c r="AJF2157" s="86"/>
      <c r="AJG2157" s="86"/>
      <c r="AJH2157" s="86"/>
      <c r="AJI2157" s="86"/>
      <c r="AJJ2157" s="86"/>
      <c r="AJK2157" s="86"/>
      <c r="AJL2157" s="86"/>
      <c r="AJM2157" s="86"/>
      <c r="AJN2157" s="86"/>
      <c r="AJO2157" s="86"/>
      <c r="AJP2157" s="86"/>
      <c r="AJQ2157" s="86"/>
      <c r="AJR2157" s="86"/>
      <c r="AJS2157" s="86"/>
      <c r="AJT2157" s="86"/>
      <c r="AJU2157" s="86"/>
      <c r="AJV2157" s="86"/>
      <c r="AJW2157" s="86"/>
      <c r="AJX2157" s="86"/>
      <c r="AJY2157" s="86"/>
      <c r="AJZ2157" s="86"/>
      <c r="AKA2157" s="86"/>
      <c r="AKB2157" s="86"/>
      <c r="AKC2157" s="86"/>
      <c r="AKD2157" s="86"/>
      <c r="AKE2157" s="86"/>
      <c r="AKF2157" s="86"/>
      <c r="AKG2157" s="86"/>
      <c r="AKH2157" s="86"/>
      <c r="AKI2157" s="86"/>
      <c r="AKJ2157" s="86"/>
      <c r="AKK2157" s="86"/>
      <c r="AKL2157" s="86"/>
      <c r="AKM2157" s="86"/>
      <c r="AKN2157" s="86"/>
      <c r="AKO2157" s="86"/>
      <c r="AKP2157" s="86"/>
      <c r="AKQ2157" s="86"/>
      <c r="AKR2157" s="86"/>
      <c r="AKS2157" s="86"/>
      <c r="AKT2157" s="86"/>
      <c r="AKU2157" s="86"/>
      <c r="AKV2157" s="86"/>
      <c r="AKW2157" s="86"/>
      <c r="AKX2157" s="86"/>
      <c r="AKY2157" s="86"/>
      <c r="AKZ2157" s="86"/>
      <c r="ALA2157" s="86"/>
      <c r="ALB2157" s="86"/>
      <c r="ALC2157" s="86"/>
      <c r="ALD2157" s="86"/>
      <c r="ALE2157" s="86"/>
      <c r="ALF2157" s="86"/>
      <c r="ALG2157" s="86"/>
      <c r="ALH2157" s="86"/>
      <c r="ALI2157" s="86"/>
      <c r="ALJ2157" s="86"/>
      <c r="ALK2157" s="86"/>
      <c r="ALL2157" s="86"/>
      <c r="ALM2157" s="86"/>
      <c r="ALN2157" s="86"/>
      <c r="ALO2157" s="86"/>
      <c r="ALP2157" s="86"/>
      <c r="ALQ2157" s="86"/>
      <c r="ALR2157" s="86"/>
      <c r="ALS2157" s="86"/>
      <c r="ALT2157" s="86"/>
      <c r="ALU2157" s="86"/>
      <c r="ALV2157" s="86"/>
      <c r="ALW2157" s="86"/>
      <c r="ALX2157" s="86"/>
      <c r="ALY2157" s="86"/>
      <c r="ALZ2157" s="86"/>
      <c r="AMA2157" s="86"/>
    </row>
    <row r="2158" spans="1:1015" s="6" customFormat="1" ht="38.25" x14ac:dyDescent="0.25">
      <c r="A2158" s="62">
        <v>2</v>
      </c>
      <c r="B2158" s="88" t="s">
        <v>37</v>
      </c>
      <c r="C2158" s="85" t="s">
        <v>10078</v>
      </c>
      <c r="D2158" s="84" t="s">
        <v>167</v>
      </c>
      <c r="E2158" s="130">
        <v>2157</v>
      </c>
      <c r="F2158" s="84" t="s">
        <v>10079</v>
      </c>
      <c r="G2158" s="84" t="s">
        <v>10080</v>
      </c>
      <c r="H2158" s="2">
        <v>230.92934420000003</v>
      </c>
      <c r="I2158" s="13" t="s">
        <v>42</v>
      </c>
      <c r="J2158" s="84"/>
      <c r="K2158" s="84" t="s">
        <v>10081</v>
      </c>
      <c r="L2158" s="16"/>
      <c r="M2158" s="84"/>
      <c r="N2158" s="16"/>
      <c r="O2158" s="84"/>
      <c r="P2158" s="16"/>
      <c r="Q2158" s="84"/>
      <c r="R2158" s="16"/>
      <c r="S2158" s="84"/>
      <c r="T2158" s="16"/>
      <c r="U2158" s="84"/>
      <c r="V2158" s="17"/>
      <c r="W2158" s="84"/>
      <c r="X2158" s="17"/>
      <c r="Y2158" s="84"/>
      <c r="Z2158" s="16"/>
      <c r="AA2158" s="84"/>
      <c r="AB2158" s="17"/>
      <c r="AC2158" s="84"/>
      <c r="AD2158" s="17"/>
      <c r="AE2158" s="84"/>
      <c r="AF2158" s="17"/>
      <c r="AG2158" s="84"/>
      <c r="AH2158" s="17"/>
      <c r="AI2158" s="84"/>
      <c r="AJ2158" s="17"/>
      <c r="AK2158" s="84"/>
      <c r="AL2158" s="84"/>
      <c r="AM2158" s="86"/>
      <c r="AN2158" s="86"/>
      <c r="AO2158" s="86"/>
      <c r="AP2158" s="86"/>
      <c r="AQ2158" s="86"/>
      <c r="AR2158" s="86"/>
      <c r="AS2158" s="86"/>
      <c r="AT2158" s="86"/>
      <c r="AU2158" s="86"/>
      <c r="AV2158" s="86"/>
      <c r="AW2158" s="86"/>
      <c r="AX2158" s="86"/>
      <c r="AY2158" s="86"/>
      <c r="AZ2158" s="86"/>
      <c r="BA2158" s="86"/>
      <c r="BB2158" s="86"/>
      <c r="BC2158" s="86"/>
      <c r="BD2158" s="86"/>
      <c r="BE2158" s="86"/>
      <c r="BF2158" s="86"/>
      <c r="BG2158" s="86"/>
      <c r="BH2158" s="86"/>
      <c r="BI2158" s="86"/>
      <c r="BJ2158" s="86"/>
      <c r="BK2158" s="86"/>
      <c r="BL2158" s="86"/>
      <c r="BM2158" s="86"/>
      <c r="BN2158" s="86"/>
      <c r="BO2158" s="86"/>
      <c r="BP2158" s="86"/>
      <c r="BQ2158" s="86"/>
      <c r="BR2158" s="86"/>
      <c r="BS2158" s="86"/>
      <c r="BT2158" s="86"/>
      <c r="BU2158" s="86"/>
      <c r="BV2158" s="86"/>
      <c r="BW2158" s="86"/>
      <c r="BX2158" s="86"/>
      <c r="BY2158" s="86"/>
      <c r="BZ2158" s="86"/>
      <c r="CA2158" s="86"/>
      <c r="CB2158" s="86"/>
      <c r="CC2158" s="86"/>
      <c r="CD2158" s="86"/>
      <c r="CE2158" s="86"/>
      <c r="CF2158" s="86"/>
      <c r="CG2158" s="86"/>
      <c r="CH2158" s="86"/>
      <c r="CI2158" s="86"/>
      <c r="CJ2158" s="86"/>
      <c r="CK2158" s="86"/>
      <c r="CL2158" s="86"/>
      <c r="CM2158" s="86"/>
      <c r="CN2158" s="86"/>
      <c r="CO2158" s="86"/>
      <c r="CP2158" s="86"/>
      <c r="CQ2158" s="86"/>
      <c r="CR2158" s="86"/>
      <c r="CS2158" s="86"/>
      <c r="CT2158" s="86"/>
      <c r="CU2158" s="86"/>
      <c r="CV2158" s="86"/>
      <c r="CW2158" s="86"/>
      <c r="CX2158" s="86"/>
      <c r="CY2158" s="86"/>
      <c r="CZ2158" s="86"/>
      <c r="DA2158" s="86"/>
      <c r="DB2158" s="86"/>
      <c r="DC2158" s="86"/>
      <c r="DD2158" s="86"/>
      <c r="DE2158" s="86"/>
      <c r="DF2158" s="86"/>
      <c r="DG2158" s="86"/>
      <c r="DH2158" s="86"/>
      <c r="DI2158" s="86"/>
      <c r="DJ2158" s="86"/>
      <c r="DK2158" s="86"/>
      <c r="DL2158" s="86"/>
      <c r="DM2158" s="86"/>
      <c r="DN2158" s="86"/>
      <c r="DO2158" s="86"/>
      <c r="DP2158" s="86"/>
      <c r="DQ2158" s="86"/>
      <c r="DR2158" s="86"/>
      <c r="DS2158" s="86"/>
      <c r="DT2158" s="86"/>
      <c r="DU2158" s="86"/>
      <c r="DV2158" s="86"/>
      <c r="DW2158" s="86"/>
      <c r="DX2158" s="86"/>
      <c r="DY2158" s="86"/>
      <c r="DZ2158" s="86"/>
      <c r="EA2158" s="86"/>
      <c r="EB2158" s="86"/>
      <c r="EC2158" s="86"/>
      <c r="ED2158" s="86"/>
      <c r="EE2158" s="86"/>
      <c r="EF2158" s="86"/>
      <c r="EG2158" s="86"/>
      <c r="EH2158" s="86"/>
      <c r="EI2158" s="86"/>
      <c r="EJ2158" s="86"/>
      <c r="EK2158" s="86"/>
      <c r="EL2158" s="86"/>
      <c r="EM2158" s="86"/>
      <c r="EN2158" s="86"/>
      <c r="EO2158" s="86"/>
      <c r="EP2158" s="86"/>
      <c r="EQ2158" s="86"/>
      <c r="ER2158" s="86"/>
      <c r="ES2158" s="86"/>
      <c r="ET2158" s="86"/>
      <c r="EU2158" s="86"/>
      <c r="EV2158" s="86"/>
      <c r="EW2158" s="86"/>
      <c r="EX2158" s="86"/>
      <c r="EY2158" s="86"/>
      <c r="EZ2158" s="86"/>
      <c r="FA2158" s="86"/>
      <c r="FB2158" s="86"/>
      <c r="FC2158" s="86"/>
      <c r="FD2158" s="86"/>
      <c r="FE2158" s="86"/>
      <c r="FF2158" s="86"/>
      <c r="FG2158" s="86"/>
      <c r="FH2158" s="86"/>
      <c r="FI2158" s="86"/>
      <c r="FJ2158" s="86"/>
      <c r="FK2158" s="86"/>
      <c r="FL2158" s="86"/>
      <c r="FM2158" s="86"/>
      <c r="FN2158" s="86"/>
      <c r="FO2158" s="86"/>
      <c r="FP2158" s="86"/>
      <c r="FQ2158" s="86"/>
      <c r="FR2158" s="86"/>
      <c r="FS2158" s="86"/>
      <c r="FT2158" s="86"/>
      <c r="FU2158" s="86"/>
      <c r="FV2158" s="86"/>
      <c r="FW2158" s="86"/>
      <c r="FX2158" s="86"/>
      <c r="FY2158" s="86"/>
      <c r="FZ2158" s="86"/>
      <c r="GA2158" s="86"/>
      <c r="GB2158" s="86"/>
      <c r="GC2158" s="86"/>
      <c r="GD2158" s="86"/>
      <c r="GE2158" s="86"/>
      <c r="GF2158" s="86"/>
      <c r="GG2158" s="86"/>
      <c r="GH2158" s="86"/>
      <c r="GI2158" s="86"/>
      <c r="GJ2158" s="86"/>
      <c r="GK2158" s="86"/>
      <c r="GL2158" s="86"/>
      <c r="GM2158" s="86"/>
      <c r="GN2158" s="86"/>
      <c r="GO2158" s="86"/>
      <c r="GP2158" s="86"/>
      <c r="GQ2158" s="86"/>
      <c r="GR2158" s="86"/>
      <c r="GS2158" s="86"/>
      <c r="GT2158" s="86"/>
      <c r="GU2158" s="86"/>
      <c r="GV2158" s="86"/>
      <c r="GW2158" s="86"/>
      <c r="GX2158" s="86"/>
      <c r="GY2158" s="86"/>
      <c r="GZ2158" s="86"/>
      <c r="HA2158" s="86"/>
      <c r="HB2158" s="86"/>
      <c r="HC2158" s="86"/>
      <c r="HD2158" s="86"/>
      <c r="HE2158" s="86"/>
      <c r="HF2158" s="86"/>
      <c r="HG2158" s="86"/>
      <c r="HH2158" s="86"/>
      <c r="HI2158" s="86"/>
      <c r="HJ2158" s="86"/>
      <c r="HK2158" s="86"/>
      <c r="HL2158" s="86"/>
      <c r="HM2158" s="86"/>
      <c r="HN2158" s="86"/>
      <c r="HO2158" s="86"/>
      <c r="HP2158" s="86"/>
      <c r="HQ2158" s="86"/>
      <c r="HR2158" s="86"/>
      <c r="HS2158" s="86"/>
      <c r="HT2158" s="86"/>
      <c r="HU2158" s="86"/>
      <c r="HV2158" s="86"/>
      <c r="HW2158" s="86"/>
      <c r="HX2158" s="86"/>
      <c r="HY2158" s="86"/>
      <c r="HZ2158" s="86"/>
      <c r="IA2158" s="86"/>
      <c r="IB2158" s="86"/>
      <c r="IC2158" s="86"/>
      <c r="ID2158" s="86"/>
      <c r="IE2158" s="86"/>
      <c r="IF2158" s="86"/>
      <c r="IG2158" s="86"/>
      <c r="IH2158" s="86"/>
      <c r="II2158" s="86"/>
      <c r="IJ2158" s="86"/>
      <c r="IK2158" s="86"/>
      <c r="IL2158" s="86"/>
      <c r="IM2158" s="86"/>
      <c r="IN2158" s="86"/>
      <c r="IO2158" s="86"/>
      <c r="IP2158" s="86"/>
      <c r="IQ2158" s="86"/>
      <c r="IR2158" s="86"/>
      <c r="IS2158" s="86"/>
      <c r="IT2158" s="86"/>
      <c r="IU2158" s="86"/>
      <c r="IV2158" s="86"/>
      <c r="IW2158" s="86"/>
      <c r="IX2158" s="86"/>
      <c r="IY2158" s="86"/>
      <c r="IZ2158" s="86"/>
      <c r="JA2158" s="86"/>
      <c r="JB2158" s="86"/>
      <c r="JC2158" s="86"/>
      <c r="JD2158" s="86"/>
      <c r="JE2158" s="86"/>
      <c r="JF2158" s="86"/>
      <c r="JG2158" s="86"/>
      <c r="JH2158" s="86"/>
      <c r="JI2158" s="86"/>
      <c r="JJ2158" s="86"/>
      <c r="JK2158" s="86"/>
      <c r="JL2158" s="86"/>
      <c r="JM2158" s="86"/>
      <c r="JN2158" s="86"/>
      <c r="JO2158" s="86"/>
      <c r="JP2158" s="86"/>
      <c r="JQ2158" s="86"/>
      <c r="JR2158" s="86"/>
      <c r="JS2158" s="86"/>
      <c r="JT2158" s="86"/>
      <c r="JU2158" s="86"/>
      <c r="JV2158" s="86"/>
      <c r="JW2158" s="86"/>
      <c r="JX2158" s="86"/>
      <c r="JY2158" s="86"/>
      <c r="JZ2158" s="86"/>
      <c r="KA2158" s="86"/>
      <c r="KB2158" s="86"/>
      <c r="KC2158" s="86"/>
      <c r="KD2158" s="86"/>
      <c r="KE2158" s="86"/>
      <c r="KF2158" s="86"/>
      <c r="KG2158" s="86"/>
      <c r="KH2158" s="86"/>
      <c r="KI2158" s="86"/>
      <c r="KJ2158" s="86"/>
      <c r="KK2158" s="86"/>
      <c r="KL2158" s="86"/>
      <c r="KM2158" s="86"/>
      <c r="KN2158" s="86"/>
      <c r="KO2158" s="86"/>
      <c r="KP2158" s="86"/>
      <c r="KQ2158" s="86"/>
      <c r="KR2158" s="86"/>
      <c r="KS2158" s="86"/>
      <c r="KT2158" s="86"/>
      <c r="KU2158" s="86"/>
      <c r="KV2158" s="86"/>
      <c r="KW2158" s="86"/>
      <c r="KX2158" s="86"/>
      <c r="KY2158" s="86"/>
      <c r="KZ2158" s="86"/>
      <c r="LA2158" s="86"/>
      <c r="LB2158" s="86"/>
      <c r="LC2158" s="86"/>
      <c r="LD2158" s="86"/>
      <c r="LE2158" s="86"/>
      <c r="LF2158" s="86"/>
      <c r="LG2158" s="86"/>
      <c r="LH2158" s="86"/>
      <c r="LI2158" s="86"/>
      <c r="LJ2158" s="86"/>
      <c r="LK2158" s="86"/>
      <c r="LL2158" s="86"/>
      <c r="LM2158" s="86"/>
      <c r="LN2158" s="86"/>
      <c r="LO2158" s="86"/>
      <c r="LP2158" s="86"/>
      <c r="LQ2158" s="86"/>
      <c r="LR2158" s="86"/>
      <c r="LS2158" s="86"/>
      <c r="LT2158" s="86"/>
      <c r="LU2158" s="86"/>
      <c r="LV2158" s="86"/>
      <c r="LW2158" s="86"/>
      <c r="LX2158" s="86"/>
      <c r="LY2158" s="86"/>
      <c r="LZ2158" s="86"/>
      <c r="MA2158" s="86"/>
      <c r="MB2158" s="86"/>
      <c r="MC2158" s="86"/>
      <c r="MD2158" s="86"/>
      <c r="ME2158" s="86"/>
      <c r="MF2158" s="86"/>
      <c r="MG2158" s="86"/>
      <c r="MH2158" s="86"/>
      <c r="MI2158" s="86"/>
      <c r="MJ2158" s="86"/>
      <c r="MK2158" s="86"/>
      <c r="ML2158" s="86"/>
      <c r="MM2158" s="86"/>
      <c r="MN2158" s="86"/>
      <c r="MO2158" s="86"/>
      <c r="MP2158" s="86"/>
      <c r="MQ2158" s="86"/>
      <c r="MR2158" s="86"/>
      <c r="MS2158" s="86"/>
      <c r="MT2158" s="86"/>
      <c r="MU2158" s="86"/>
      <c r="MV2158" s="86"/>
      <c r="MW2158" s="86"/>
      <c r="MX2158" s="86"/>
      <c r="MY2158" s="86"/>
      <c r="MZ2158" s="86"/>
      <c r="NA2158" s="86"/>
      <c r="NB2158" s="86"/>
      <c r="NC2158" s="86"/>
      <c r="ND2158" s="86"/>
      <c r="NE2158" s="86"/>
      <c r="NF2158" s="86"/>
      <c r="NG2158" s="86"/>
      <c r="NH2158" s="86"/>
      <c r="NI2158" s="86"/>
      <c r="NJ2158" s="86"/>
      <c r="NK2158" s="86"/>
      <c r="NL2158" s="86"/>
      <c r="NM2158" s="86"/>
      <c r="NN2158" s="86"/>
      <c r="NO2158" s="86"/>
      <c r="NP2158" s="86"/>
      <c r="NQ2158" s="86"/>
      <c r="NR2158" s="86"/>
      <c r="NS2158" s="86"/>
      <c r="NT2158" s="86"/>
      <c r="NU2158" s="86"/>
      <c r="NV2158" s="86"/>
      <c r="NW2158" s="86"/>
      <c r="NX2158" s="86"/>
      <c r="NY2158" s="86"/>
      <c r="NZ2158" s="86"/>
      <c r="OA2158" s="86"/>
      <c r="OB2158" s="86"/>
      <c r="OC2158" s="86"/>
      <c r="OD2158" s="86"/>
      <c r="OE2158" s="86"/>
      <c r="OF2158" s="86"/>
      <c r="OG2158" s="86"/>
      <c r="OH2158" s="86"/>
      <c r="OI2158" s="86"/>
      <c r="OJ2158" s="86"/>
      <c r="OK2158" s="86"/>
      <c r="OL2158" s="86"/>
      <c r="OM2158" s="86"/>
      <c r="ON2158" s="86"/>
      <c r="OO2158" s="86"/>
      <c r="OP2158" s="86"/>
      <c r="OQ2158" s="86"/>
      <c r="OR2158" s="86"/>
      <c r="OS2158" s="86"/>
      <c r="OT2158" s="86"/>
      <c r="OU2158" s="86"/>
      <c r="OV2158" s="86"/>
      <c r="OW2158" s="86"/>
      <c r="OX2158" s="86"/>
      <c r="OY2158" s="86"/>
      <c r="OZ2158" s="86"/>
      <c r="PA2158" s="86"/>
      <c r="PB2158" s="86"/>
      <c r="PC2158" s="86"/>
      <c r="PD2158" s="86"/>
      <c r="PE2158" s="86"/>
      <c r="PF2158" s="86"/>
      <c r="PG2158" s="86"/>
      <c r="PH2158" s="86"/>
      <c r="PI2158" s="86"/>
      <c r="PJ2158" s="86"/>
      <c r="PK2158" s="86"/>
      <c r="PL2158" s="86"/>
      <c r="PM2158" s="86"/>
      <c r="PN2158" s="86"/>
      <c r="PO2158" s="86"/>
      <c r="PP2158" s="86"/>
      <c r="PQ2158" s="86"/>
      <c r="PR2158" s="86"/>
      <c r="PS2158" s="86"/>
      <c r="PT2158" s="86"/>
      <c r="PU2158" s="86"/>
      <c r="PV2158" s="86"/>
      <c r="PW2158" s="86"/>
      <c r="PX2158" s="86"/>
      <c r="PY2158" s="86"/>
      <c r="PZ2158" s="86"/>
      <c r="QA2158" s="86"/>
      <c r="QB2158" s="86"/>
      <c r="QC2158" s="86"/>
      <c r="QD2158" s="86"/>
      <c r="QE2158" s="86"/>
      <c r="QF2158" s="86"/>
      <c r="QG2158" s="86"/>
      <c r="QH2158" s="86"/>
      <c r="QI2158" s="86"/>
      <c r="QJ2158" s="86"/>
      <c r="QK2158" s="86"/>
      <c r="QL2158" s="86"/>
      <c r="QM2158" s="86"/>
      <c r="QN2158" s="86"/>
      <c r="QO2158" s="86"/>
      <c r="QP2158" s="86"/>
      <c r="QQ2158" s="86"/>
      <c r="QR2158" s="86"/>
      <c r="QS2158" s="86"/>
      <c r="QT2158" s="86"/>
      <c r="QU2158" s="86"/>
      <c r="QV2158" s="86"/>
      <c r="QW2158" s="86"/>
      <c r="QX2158" s="86"/>
      <c r="QY2158" s="86"/>
      <c r="QZ2158" s="86"/>
      <c r="RA2158" s="86"/>
      <c r="RB2158" s="86"/>
      <c r="RC2158" s="86"/>
      <c r="RD2158" s="86"/>
      <c r="RE2158" s="86"/>
      <c r="RF2158" s="86"/>
      <c r="RG2158" s="86"/>
      <c r="RH2158" s="86"/>
      <c r="RI2158" s="86"/>
      <c r="RJ2158" s="86"/>
      <c r="RK2158" s="86"/>
      <c r="RL2158" s="86"/>
      <c r="RM2158" s="86"/>
      <c r="RN2158" s="86"/>
      <c r="RO2158" s="86"/>
      <c r="RP2158" s="86"/>
      <c r="RQ2158" s="86"/>
      <c r="RR2158" s="86"/>
      <c r="RS2158" s="86"/>
      <c r="RT2158" s="86"/>
      <c r="RU2158" s="86"/>
      <c r="RV2158" s="86"/>
      <c r="RW2158" s="86"/>
      <c r="RX2158" s="86"/>
      <c r="RY2158" s="86"/>
      <c r="RZ2158" s="86"/>
      <c r="SA2158" s="86"/>
      <c r="SB2158" s="86"/>
      <c r="SC2158" s="86"/>
      <c r="SD2158" s="86"/>
      <c r="SE2158" s="86"/>
      <c r="SF2158" s="86"/>
      <c r="SG2158" s="86"/>
      <c r="SH2158" s="86"/>
      <c r="SI2158" s="86"/>
      <c r="SJ2158" s="86"/>
      <c r="SK2158" s="86"/>
      <c r="SL2158" s="86"/>
      <c r="SM2158" s="86"/>
      <c r="SN2158" s="86"/>
      <c r="SO2158" s="86"/>
      <c r="SP2158" s="86"/>
      <c r="SQ2158" s="86"/>
      <c r="SR2158" s="86"/>
      <c r="SS2158" s="86"/>
      <c r="ST2158" s="86"/>
      <c r="SU2158" s="86"/>
      <c r="SV2158" s="86"/>
      <c r="SW2158" s="86"/>
      <c r="SX2158" s="86"/>
      <c r="SY2158" s="86"/>
      <c r="SZ2158" s="86"/>
      <c r="TA2158" s="86"/>
      <c r="TB2158" s="86"/>
      <c r="TC2158" s="86"/>
      <c r="TD2158" s="86"/>
      <c r="TE2158" s="86"/>
      <c r="TF2158" s="86"/>
      <c r="TG2158" s="86"/>
      <c r="TH2158" s="86"/>
      <c r="TI2158" s="86"/>
      <c r="TJ2158" s="86"/>
      <c r="TK2158" s="86"/>
      <c r="TL2158" s="86"/>
      <c r="TM2158" s="86"/>
      <c r="TN2158" s="86"/>
      <c r="TO2158" s="86"/>
      <c r="TP2158" s="86"/>
      <c r="TQ2158" s="86"/>
      <c r="TR2158" s="86"/>
      <c r="TS2158" s="86"/>
      <c r="TT2158" s="86"/>
      <c r="TU2158" s="86"/>
      <c r="TV2158" s="86"/>
      <c r="TW2158" s="86"/>
      <c r="TX2158" s="86"/>
      <c r="TY2158" s="86"/>
      <c r="TZ2158" s="86"/>
      <c r="UA2158" s="86"/>
      <c r="UB2158" s="86"/>
      <c r="UC2158" s="86"/>
      <c r="UD2158" s="86"/>
      <c r="UE2158" s="86"/>
      <c r="UF2158" s="86"/>
      <c r="UG2158" s="86"/>
      <c r="UH2158" s="86"/>
      <c r="UI2158" s="86"/>
      <c r="UJ2158" s="86"/>
      <c r="UK2158" s="86"/>
      <c r="UL2158" s="86"/>
      <c r="UM2158" s="86"/>
      <c r="UN2158" s="86"/>
      <c r="UO2158" s="86"/>
      <c r="UP2158" s="86"/>
      <c r="UQ2158" s="86"/>
      <c r="UR2158" s="86"/>
      <c r="US2158" s="86"/>
      <c r="UT2158" s="86"/>
      <c r="UU2158" s="86"/>
      <c r="UV2158" s="86"/>
      <c r="UW2158" s="86"/>
      <c r="UX2158" s="86"/>
      <c r="UY2158" s="86"/>
      <c r="UZ2158" s="86"/>
      <c r="VA2158" s="86"/>
      <c r="VB2158" s="86"/>
      <c r="VC2158" s="86"/>
      <c r="VD2158" s="86"/>
      <c r="VE2158" s="86"/>
      <c r="VF2158" s="86"/>
      <c r="VG2158" s="86"/>
      <c r="VH2158" s="86"/>
      <c r="VI2158" s="86"/>
      <c r="VJ2158" s="86"/>
      <c r="VK2158" s="86"/>
      <c r="VL2158" s="86"/>
      <c r="VM2158" s="86"/>
      <c r="VN2158" s="86"/>
      <c r="VO2158" s="86"/>
      <c r="VP2158" s="86"/>
      <c r="VQ2158" s="86"/>
      <c r="VR2158" s="86"/>
      <c r="VS2158" s="86"/>
      <c r="VT2158" s="86"/>
      <c r="VU2158" s="86"/>
      <c r="VV2158" s="86"/>
      <c r="VW2158" s="86"/>
      <c r="VX2158" s="86"/>
      <c r="VY2158" s="86"/>
      <c r="VZ2158" s="86"/>
      <c r="WA2158" s="86"/>
      <c r="WB2158" s="86"/>
      <c r="WC2158" s="86"/>
      <c r="WD2158" s="86"/>
      <c r="WE2158" s="86"/>
      <c r="WF2158" s="86"/>
      <c r="WG2158" s="86"/>
      <c r="WH2158" s="86"/>
      <c r="WI2158" s="86"/>
      <c r="WJ2158" s="86"/>
      <c r="WK2158" s="86"/>
      <c r="WL2158" s="86"/>
      <c r="WM2158" s="86"/>
      <c r="WN2158" s="86"/>
      <c r="WO2158" s="86"/>
      <c r="WP2158" s="86"/>
      <c r="WQ2158" s="86"/>
      <c r="WR2158" s="86"/>
      <c r="WS2158" s="86"/>
      <c r="WT2158" s="86"/>
      <c r="WU2158" s="86"/>
      <c r="WV2158" s="86"/>
      <c r="WW2158" s="86"/>
      <c r="WX2158" s="86"/>
      <c r="WY2158" s="86"/>
      <c r="WZ2158" s="86"/>
      <c r="XA2158" s="86"/>
      <c r="XB2158" s="86"/>
      <c r="XC2158" s="86"/>
      <c r="XD2158" s="86"/>
      <c r="XE2158" s="86"/>
      <c r="XF2158" s="86"/>
      <c r="XG2158" s="86"/>
      <c r="XH2158" s="86"/>
      <c r="XI2158" s="86"/>
      <c r="XJ2158" s="86"/>
      <c r="XK2158" s="86"/>
      <c r="XL2158" s="86"/>
      <c r="XM2158" s="86"/>
      <c r="XN2158" s="86"/>
      <c r="XO2158" s="86"/>
      <c r="XP2158" s="86"/>
      <c r="XQ2158" s="86"/>
      <c r="XR2158" s="86"/>
      <c r="XS2158" s="86"/>
      <c r="XT2158" s="86"/>
      <c r="XU2158" s="86"/>
      <c r="XV2158" s="86"/>
      <c r="XW2158" s="86"/>
      <c r="XX2158" s="86"/>
      <c r="XY2158" s="86"/>
      <c r="XZ2158" s="86"/>
      <c r="YA2158" s="86"/>
      <c r="YB2158" s="86"/>
      <c r="YC2158" s="86"/>
      <c r="YD2158" s="86"/>
      <c r="YE2158" s="86"/>
      <c r="YF2158" s="86"/>
      <c r="YG2158" s="86"/>
      <c r="YH2158" s="86"/>
      <c r="YI2158" s="86"/>
      <c r="YJ2158" s="86"/>
      <c r="YK2158" s="86"/>
      <c r="YL2158" s="86"/>
      <c r="YM2158" s="86"/>
      <c r="YN2158" s="86"/>
      <c r="YO2158" s="86"/>
      <c r="YP2158" s="86"/>
      <c r="YQ2158" s="86"/>
      <c r="YR2158" s="86"/>
      <c r="YS2158" s="86"/>
      <c r="YT2158" s="86"/>
      <c r="YU2158" s="86"/>
      <c r="YV2158" s="86"/>
      <c r="YW2158" s="86"/>
      <c r="YX2158" s="86"/>
      <c r="YY2158" s="86"/>
      <c r="YZ2158" s="86"/>
      <c r="ZA2158" s="86"/>
      <c r="ZB2158" s="86"/>
      <c r="ZC2158" s="86"/>
      <c r="ZD2158" s="86"/>
      <c r="ZE2158" s="86"/>
      <c r="ZF2158" s="86"/>
      <c r="ZG2158" s="86"/>
      <c r="ZH2158" s="86"/>
      <c r="ZI2158" s="86"/>
      <c r="ZJ2158" s="86"/>
      <c r="ZK2158" s="86"/>
      <c r="ZL2158" s="86"/>
      <c r="ZM2158" s="86"/>
      <c r="ZN2158" s="86"/>
      <c r="ZO2158" s="86"/>
      <c r="ZP2158" s="86"/>
      <c r="ZQ2158" s="86"/>
      <c r="ZR2158" s="86"/>
      <c r="ZS2158" s="86"/>
      <c r="ZT2158" s="86"/>
      <c r="ZU2158" s="86"/>
      <c r="ZV2158" s="86"/>
      <c r="ZW2158" s="86"/>
      <c r="ZX2158" s="86"/>
      <c r="ZY2158" s="86"/>
      <c r="ZZ2158" s="86"/>
      <c r="AAA2158" s="86"/>
      <c r="AAB2158" s="86"/>
      <c r="AAC2158" s="86"/>
      <c r="AAD2158" s="86"/>
      <c r="AAE2158" s="86"/>
      <c r="AAF2158" s="86"/>
      <c r="AAG2158" s="86"/>
      <c r="AAH2158" s="86"/>
      <c r="AAI2158" s="86"/>
      <c r="AAJ2158" s="86"/>
      <c r="AAK2158" s="86"/>
      <c r="AAL2158" s="86"/>
      <c r="AAM2158" s="86"/>
      <c r="AAN2158" s="86"/>
      <c r="AAO2158" s="86"/>
      <c r="AAP2158" s="86"/>
      <c r="AAQ2158" s="86"/>
      <c r="AAR2158" s="86"/>
      <c r="AAS2158" s="86"/>
      <c r="AAT2158" s="86"/>
      <c r="AAU2158" s="86"/>
      <c r="AAV2158" s="86"/>
      <c r="AAW2158" s="86"/>
      <c r="AAX2158" s="86"/>
      <c r="AAY2158" s="86"/>
      <c r="AAZ2158" s="86"/>
      <c r="ABA2158" s="86"/>
      <c r="ABB2158" s="86"/>
      <c r="ABC2158" s="86"/>
      <c r="ABD2158" s="86"/>
      <c r="ABE2158" s="86"/>
      <c r="ABF2158" s="86"/>
      <c r="ABG2158" s="86"/>
      <c r="ABH2158" s="86"/>
      <c r="ABI2158" s="86"/>
      <c r="ABJ2158" s="86"/>
      <c r="ABK2158" s="86"/>
      <c r="ABL2158" s="86"/>
      <c r="ABM2158" s="86"/>
      <c r="ABN2158" s="86"/>
      <c r="ABO2158" s="86"/>
      <c r="ABP2158" s="86"/>
      <c r="ABQ2158" s="86"/>
      <c r="ABR2158" s="86"/>
      <c r="ABS2158" s="86"/>
      <c r="ABT2158" s="86"/>
      <c r="ABU2158" s="86"/>
      <c r="ABV2158" s="86"/>
      <c r="ABW2158" s="86"/>
      <c r="ABX2158" s="86"/>
      <c r="ABY2158" s="86"/>
      <c r="ABZ2158" s="86"/>
      <c r="ACA2158" s="86"/>
      <c r="ACB2158" s="86"/>
      <c r="ACC2158" s="86"/>
      <c r="ACD2158" s="86"/>
      <c r="ACE2158" s="86"/>
      <c r="ACF2158" s="86"/>
      <c r="ACG2158" s="86"/>
      <c r="ACH2158" s="86"/>
      <c r="ACI2158" s="86"/>
      <c r="ACJ2158" s="86"/>
      <c r="ACK2158" s="86"/>
      <c r="ACL2158" s="86"/>
      <c r="ACM2158" s="86"/>
      <c r="ACN2158" s="86"/>
      <c r="ACO2158" s="86"/>
      <c r="ACP2158" s="86"/>
      <c r="ACQ2158" s="86"/>
      <c r="ACR2158" s="86"/>
      <c r="ACS2158" s="86"/>
      <c r="ACT2158" s="86"/>
      <c r="ACU2158" s="86"/>
      <c r="ACV2158" s="86"/>
      <c r="ACW2158" s="86"/>
      <c r="ACX2158" s="86"/>
      <c r="ACY2158" s="86"/>
      <c r="ACZ2158" s="86"/>
      <c r="ADA2158" s="86"/>
      <c r="ADB2158" s="86"/>
      <c r="ADC2158" s="86"/>
      <c r="ADD2158" s="86"/>
      <c r="ADE2158" s="86"/>
      <c r="ADF2158" s="86"/>
      <c r="ADG2158" s="86"/>
      <c r="ADH2158" s="86"/>
      <c r="ADI2158" s="86"/>
      <c r="ADJ2158" s="86"/>
      <c r="ADK2158" s="86"/>
      <c r="ADL2158" s="86"/>
      <c r="ADM2158" s="86"/>
      <c r="ADN2158" s="86"/>
      <c r="ADO2158" s="86"/>
      <c r="ADP2158" s="86"/>
      <c r="ADQ2158" s="86"/>
      <c r="ADR2158" s="86"/>
      <c r="ADS2158" s="86"/>
      <c r="ADT2158" s="86"/>
      <c r="ADU2158" s="86"/>
      <c r="ADV2158" s="86"/>
      <c r="ADW2158" s="86"/>
      <c r="ADX2158" s="86"/>
      <c r="ADY2158" s="86"/>
      <c r="ADZ2158" s="86"/>
      <c r="AEA2158" s="86"/>
      <c r="AEB2158" s="86"/>
      <c r="AEC2158" s="86"/>
      <c r="AED2158" s="86"/>
      <c r="AEE2158" s="86"/>
      <c r="AEF2158" s="86"/>
      <c r="AEG2158" s="86"/>
      <c r="AEH2158" s="86"/>
      <c r="AEI2158" s="86"/>
      <c r="AEJ2158" s="86"/>
      <c r="AEK2158" s="86"/>
      <c r="AEL2158" s="86"/>
      <c r="AEM2158" s="86"/>
      <c r="AEN2158" s="86"/>
      <c r="AEO2158" s="86"/>
      <c r="AEP2158" s="86"/>
      <c r="AEQ2158" s="86"/>
      <c r="AER2158" s="86"/>
      <c r="AES2158" s="86"/>
      <c r="AET2158" s="86"/>
      <c r="AEU2158" s="86"/>
      <c r="AEV2158" s="86"/>
      <c r="AEW2158" s="86"/>
      <c r="AEX2158" s="86"/>
      <c r="AEY2158" s="86"/>
      <c r="AEZ2158" s="86"/>
      <c r="AFA2158" s="86"/>
      <c r="AFB2158" s="86"/>
      <c r="AFC2158" s="86"/>
      <c r="AFD2158" s="86"/>
      <c r="AFE2158" s="86"/>
      <c r="AFF2158" s="86"/>
      <c r="AFG2158" s="86"/>
      <c r="AFH2158" s="86"/>
      <c r="AFI2158" s="86"/>
      <c r="AFJ2158" s="86"/>
      <c r="AFK2158" s="86"/>
      <c r="AFL2158" s="86"/>
      <c r="AFM2158" s="86"/>
      <c r="AFN2158" s="86"/>
      <c r="AFO2158" s="86"/>
      <c r="AFP2158" s="86"/>
      <c r="AFQ2158" s="86"/>
      <c r="AFR2158" s="86"/>
      <c r="AFS2158" s="86"/>
      <c r="AFT2158" s="86"/>
      <c r="AFU2158" s="86"/>
      <c r="AFV2158" s="86"/>
      <c r="AFW2158" s="86"/>
      <c r="AFX2158" s="86"/>
      <c r="AFY2158" s="86"/>
      <c r="AFZ2158" s="86"/>
      <c r="AGA2158" s="86"/>
      <c r="AGB2158" s="86"/>
      <c r="AGC2158" s="86"/>
      <c r="AGD2158" s="86"/>
      <c r="AGE2158" s="86"/>
      <c r="AGF2158" s="86"/>
      <c r="AGG2158" s="86"/>
      <c r="AGH2158" s="86"/>
      <c r="AGI2158" s="86"/>
      <c r="AGJ2158" s="86"/>
      <c r="AGK2158" s="86"/>
      <c r="AGL2158" s="86"/>
      <c r="AGM2158" s="86"/>
      <c r="AGN2158" s="86"/>
      <c r="AGO2158" s="86"/>
      <c r="AGP2158" s="86"/>
      <c r="AGQ2158" s="86"/>
      <c r="AGR2158" s="86"/>
      <c r="AGS2158" s="86"/>
      <c r="AGT2158" s="86"/>
      <c r="AGU2158" s="86"/>
      <c r="AGV2158" s="86"/>
      <c r="AGW2158" s="86"/>
      <c r="AGX2158" s="86"/>
      <c r="AGY2158" s="86"/>
      <c r="AGZ2158" s="86"/>
      <c r="AHA2158" s="86"/>
      <c r="AHB2158" s="86"/>
      <c r="AHC2158" s="86"/>
      <c r="AHD2158" s="86"/>
      <c r="AHE2158" s="86"/>
      <c r="AHF2158" s="86"/>
      <c r="AHG2158" s="86"/>
      <c r="AHH2158" s="86"/>
      <c r="AHI2158" s="86"/>
      <c r="AHJ2158" s="86"/>
      <c r="AHK2158" s="86"/>
      <c r="AHL2158" s="86"/>
      <c r="AHM2158" s="86"/>
      <c r="AHN2158" s="86"/>
      <c r="AHO2158" s="86"/>
      <c r="AHP2158" s="86"/>
      <c r="AHQ2158" s="86"/>
      <c r="AHR2158" s="86"/>
      <c r="AHS2158" s="86"/>
      <c r="AHT2158" s="86"/>
      <c r="AHU2158" s="86"/>
      <c r="AHV2158" s="86"/>
      <c r="AHW2158" s="86"/>
      <c r="AHX2158" s="86"/>
      <c r="AHY2158" s="86"/>
      <c r="AHZ2158" s="86"/>
      <c r="AIA2158" s="86"/>
      <c r="AIB2158" s="86"/>
      <c r="AIC2158" s="86"/>
      <c r="AID2158" s="86"/>
      <c r="AIE2158" s="86"/>
      <c r="AIF2158" s="86"/>
      <c r="AIG2158" s="86"/>
      <c r="AIH2158" s="86"/>
      <c r="AII2158" s="86"/>
      <c r="AIJ2158" s="86"/>
      <c r="AIK2158" s="86"/>
      <c r="AIL2158" s="86"/>
      <c r="AIM2158" s="86"/>
      <c r="AIN2158" s="86"/>
      <c r="AIO2158" s="86"/>
      <c r="AIP2158" s="86"/>
      <c r="AIQ2158" s="86"/>
      <c r="AIR2158" s="86"/>
      <c r="AIS2158" s="86"/>
      <c r="AIT2158" s="86"/>
      <c r="AIU2158" s="86"/>
      <c r="AIV2158" s="86"/>
      <c r="AIW2158" s="86"/>
      <c r="AIX2158" s="86"/>
      <c r="AIY2158" s="86"/>
      <c r="AIZ2158" s="86"/>
      <c r="AJA2158" s="86"/>
      <c r="AJB2158" s="86"/>
      <c r="AJC2158" s="86"/>
      <c r="AJD2158" s="86"/>
      <c r="AJE2158" s="86"/>
      <c r="AJF2158" s="86"/>
      <c r="AJG2158" s="86"/>
      <c r="AJH2158" s="86"/>
      <c r="AJI2158" s="86"/>
      <c r="AJJ2158" s="86"/>
      <c r="AJK2158" s="86"/>
      <c r="AJL2158" s="86"/>
      <c r="AJM2158" s="86"/>
      <c r="AJN2158" s="86"/>
      <c r="AJO2158" s="86"/>
      <c r="AJP2158" s="86"/>
      <c r="AJQ2158" s="86"/>
      <c r="AJR2158" s="86"/>
      <c r="AJS2158" s="86"/>
      <c r="AJT2158" s="86"/>
      <c r="AJU2158" s="86"/>
      <c r="AJV2158" s="86"/>
      <c r="AJW2158" s="86"/>
      <c r="AJX2158" s="86"/>
      <c r="AJY2158" s="86"/>
      <c r="AJZ2158" s="86"/>
      <c r="AKA2158" s="86"/>
      <c r="AKB2158" s="86"/>
      <c r="AKC2158" s="86"/>
      <c r="AKD2158" s="86"/>
      <c r="AKE2158" s="86"/>
      <c r="AKF2158" s="86"/>
      <c r="AKG2158" s="86"/>
      <c r="AKH2158" s="86"/>
      <c r="AKI2158" s="86"/>
      <c r="AKJ2158" s="86"/>
      <c r="AKK2158" s="86"/>
      <c r="AKL2158" s="86"/>
      <c r="AKM2158" s="86"/>
      <c r="AKN2158" s="86"/>
      <c r="AKO2158" s="86"/>
      <c r="AKP2158" s="86"/>
      <c r="AKQ2158" s="86"/>
      <c r="AKR2158" s="86"/>
      <c r="AKS2158" s="86"/>
      <c r="AKT2158" s="86"/>
      <c r="AKU2158" s="86"/>
      <c r="AKV2158" s="86"/>
      <c r="AKW2158" s="86"/>
      <c r="AKX2158" s="86"/>
      <c r="AKY2158" s="86"/>
      <c r="AKZ2158" s="86"/>
      <c r="ALA2158" s="86"/>
      <c r="ALB2158" s="86"/>
      <c r="ALC2158" s="86"/>
      <c r="ALD2158" s="86"/>
      <c r="ALE2158" s="86"/>
      <c r="ALF2158" s="86"/>
      <c r="ALG2158" s="86"/>
      <c r="ALH2158" s="86"/>
      <c r="ALI2158" s="86"/>
      <c r="ALJ2158" s="86"/>
      <c r="ALK2158" s="86"/>
      <c r="ALL2158" s="86"/>
      <c r="ALM2158" s="86"/>
      <c r="ALN2158" s="86"/>
      <c r="ALO2158" s="86"/>
      <c r="ALP2158" s="86"/>
      <c r="ALQ2158" s="86"/>
      <c r="ALR2158" s="86"/>
      <c r="ALS2158" s="86"/>
      <c r="ALT2158" s="86"/>
      <c r="ALU2158" s="86"/>
      <c r="ALV2158" s="86"/>
      <c r="ALW2158" s="86"/>
      <c r="ALX2158" s="86"/>
      <c r="ALY2158" s="86"/>
      <c r="ALZ2158" s="86"/>
      <c r="AMA2158" s="86"/>
    </row>
    <row r="2159" spans="1:1015" s="6" customFormat="1" ht="51" x14ac:dyDescent="0.25">
      <c r="A2159" s="62">
        <v>2</v>
      </c>
      <c r="B2159" s="88" t="s">
        <v>37</v>
      </c>
      <c r="C2159" s="89" t="s">
        <v>8899</v>
      </c>
      <c r="D2159" s="89" t="s">
        <v>464</v>
      </c>
      <c r="E2159" s="130">
        <v>2158</v>
      </c>
      <c r="F2159" s="89" t="s">
        <v>10389</v>
      </c>
      <c r="G2159" s="89" t="s">
        <v>10082</v>
      </c>
      <c r="H2159" s="2">
        <v>73.8340745</v>
      </c>
      <c r="I2159" s="90" t="s">
        <v>42</v>
      </c>
      <c r="J2159" s="89"/>
      <c r="K2159" s="89" t="s">
        <v>9708</v>
      </c>
      <c r="L2159" s="91" t="s">
        <v>10042</v>
      </c>
      <c r="M2159" s="89" t="s">
        <v>10043</v>
      </c>
      <c r="N2159" s="91" t="s">
        <v>10044</v>
      </c>
      <c r="O2159" s="85"/>
      <c r="P2159" s="14"/>
      <c r="Q2159" s="85"/>
      <c r="R2159" s="14"/>
      <c r="S2159" s="85"/>
      <c r="T2159" s="85"/>
      <c r="U2159" s="85"/>
      <c r="V2159" s="85"/>
      <c r="W2159" s="85"/>
      <c r="X2159" s="85"/>
      <c r="Y2159" s="85"/>
      <c r="Z2159" s="85"/>
      <c r="AA2159" s="85"/>
      <c r="AB2159" s="85"/>
      <c r="AC2159" s="85"/>
      <c r="AD2159" s="85"/>
      <c r="AE2159" s="85"/>
      <c r="AF2159" s="85"/>
      <c r="AG2159" s="85"/>
      <c r="AH2159" s="85"/>
      <c r="AI2159" s="85"/>
      <c r="AJ2159" s="85"/>
      <c r="AK2159" s="85"/>
      <c r="AL2159" s="84"/>
      <c r="AM2159" s="86"/>
      <c r="AN2159" s="86"/>
      <c r="AO2159" s="86"/>
      <c r="AP2159" s="86"/>
      <c r="AQ2159" s="86"/>
      <c r="AR2159" s="86"/>
      <c r="AS2159" s="86"/>
      <c r="AT2159" s="86"/>
      <c r="AU2159" s="86"/>
      <c r="AV2159" s="86"/>
      <c r="AW2159" s="86"/>
      <c r="AX2159" s="86"/>
      <c r="AY2159" s="86"/>
      <c r="AZ2159" s="86"/>
      <c r="BA2159" s="86"/>
      <c r="BB2159" s="86"/>
      <c r="BC2159" s="86"/>
      <c r="BD2159" s="86"/>
      <c r="BE2159" s="86"/>
      <c r="BF2159" s="86"/>
      <c r="BG2159" s="86"/>
      <c r="BH2159" s="86"/>
      <c r="BI2159" s="86"/>
      <c r="BJ2159" s="86"/>
      <c r="BK2159" s="86"/>
      <c r="BL2159" s="86"/>
      <c r="BM2159" s="86"/>
      <c r="BN2159" s="86"/>
      <c r="BO2159" s="86"/>
      <c r="BP2159" s="86"/>
      <c r="BQ2159" s="86"/>
      <c r="BR2159" s="86"/>
      <c r="BS2159" s="86"/>
      <c r="BT2159" s="86"/>
      <c r="BU2159" s="86"/>
      <c r="BV2159" s="86"/>
      <c r="BW2159" s="86"/>
      <c r="BX2159" s="86"/>
      <c r="BY2159" s="86"/>
      <c r="BZ2159" s="86"/>
      <c r="CA2159" s="86"/>
      <c r="CB2159" s="86"/>
      <c r="CC2159" s="86"/>
      <c r="CD2159" s="86"/>
      <c r="CE2159" s="86"/>
      <c r="CF2159" s="86"/>
      <c r="CG2159" s="86"/>
      <c r="CH2159" s="86"/>
      <c r="CI2159" s="86"/>
      <c r="CJ2159" s="86"/>
      <c r="CK2159" s="86"/>
      <c r="CL2159" s="86"/>
      <c r="CM2159" s="86"/>
      <c r="CN2159" s="86"/>
      <c r="CO2159" s="86"/>
      <c r="CP2159" s="86"/>
      <c r="CQ2159" s="86"/>
      <c r="CR2159" s="86"/>
      <c r="CS2159" s="86"/>
      <c r="CT2159" s="86"/>
      <c r="CU2159" s="86"/>
      <c r="CV2159" s="86"/>
      <c r="CW2159" s="86"/>
      <c r="CX2159" s="86"/>
      <c r="CY2159" s="86"/>
      <c r="CZ2159" s="86"/>
      <c r="DA2159" s="86"/>
      <c r="DB2159" s="86"/>
      <c r="DC2159" s="86"/>
      <c r="DD2159" s="86"/>
      <c r="DE2159" s="86"/>
      <c r="DF2159" s="86"/>
      <c r="DG2159" s="86"/>
      <c r="DH2159" s="86"/>
      <c r="DI2159" s="86"/>
      <c r="DJ2159" s="86"/>
      <c r="DK2159" s="86"/>
      <c r="DL2159" s="86"/>
      <c r="DM2159" s="86"/>
      <c r="DN2159" s="86"/>
      <c r="DO2159" s="86"/>
      <c r="DP2159" s="86"/>
      <c r="DQ2159" s="86"/>
      <c r="DR2159" s="86"/>
      <c r="DS2159" s="86"/>
      <c r="DT2159" s="86"/>
      <c r="DU2159" s="86"/>
      <c r="DV2159" s="86"/>
      <c r="DW2159" s="86"/>
      <c r="DX2159" s="86"/>
      <c r="DY2159" s="86"/>
      <c r="DZ2159" s="86"/>
      <c r="EA2159" s="86"/>
      <c r="EB2159" s="86"/>
      <c r="EC2159" s="86"/>
      <c r="ED2159" s="86"/>
      <c r="EE2159" s="86"/>
      <c r="EF2159" s="86"/>
      <c r="EG2159" s="86"/>
      <c r="EH2159" s="86"/>
      <c r="EI2159" s="86"/>
      <c r="EJ2159" s="86"/>
      <c r="EK2159" s="86"/>
      <c r="EL2159" s="86"/>
      <c r="EM2159" s="86"/>
      <c r="EN2159" s="86"/>
      <c r="EO2159" s="86"/>
      <c r="EP2159" s="86"/>
      <c r="EQ2159" s="86"/>
      <c r="ER2159" s="86"/>
      <c r="ES2159" s="86"/>
      <c r="ET2159" s="86"/>
      <c r="EU2159" s="86"/>
      <c r="EV2159" s="86"/>
      <c r="EW2159" s="86"/>
      <c r="EX2159" s="86"/>
      <c r="EY2159" s="86"/>
      <c r="EZ2159" s="86"/>
      <c r="FA2159" s="86"/>
      <c r="FB2159" s="86"/>
      <c r="FC2159" s="86"/>
      <c r="FD2159" s="86"/>
      <c r="FE2159" s="86"/>
      <c r="FF2159" s="86"/>
      <c r="FG2159" s="86"/>
      <c r="FH2159" s="86"/>
      <c r="FI2159" s="86"/>
      <c r="FJ2159" s="86"/>
      <c r="FK2159" s="86"/>
      <c r="FL2159" s="86"/>
      <c r="FM2159" s="86"/>
      <c r="FN2159" s="86"/>
      <c r="FO2159" s="86"/>
      <c r="FP2159" s="86"/>
      <c r="FQ2159" s="86"/>
      <c r="FR2159" s="86"/>
      <c r="FS2159" s="86"/>
      <c r="FT2159" s="86"/>
      <c r="FU2159" s="86"/>
      <c r="FV2159" s="86"/>
      <c r="FW2159" s="86"/>
      <c r="FX2159" s="86"/>
      <c r="FY2159" s="86"/>
      <c r="FZ2159" s="86"/>
      <c r="GA2159" s="86"/>
      <c r="GB2159" s="86"/>
      <c r="GC2159" s="86"/>
      <c r="GD2159" s="86"/>
      <c r="GE2159" s="86"/>
      <c r="GF2159" s="86"/>
      <c r="GG2159" s="86"/>
      <c r="GH2159" s="86"/>
      <c r="GI2159" s="86"/>
      <c r="GJ2159" s="86"/>
      <c r="GK2159" s="86"/>
      <c r="GL2159" s="86"/>
      <c r="GM2159" s="86"/>
      <c r="GN2159" s="86"/>
      <c r="GO2159" s="86"/>
      <c r="GP2159" s="86"/>
      <c r="GQ2159" s="86"/>
      <c r="GR2159" s="86"/>
      <c r="GS2159" s="86"/>
      <c r="GT2159" s="86"/>
      <c r="GU2159" s="86"/>
      <c r="GV2159" s="86"/>
      <c r="GW2159" s="86"/>
      <c r="GX2159" s="86"/>
      <c r="GY2159" s="86"/>
      <c r="GZ2159" s="86"/>
      <c r="HA2159" s="86"/>
      <c r="HB2159" s="86"/>
      <c r="HC2159" s="86"/>
      <c r="HD2159" s="86"/>
      <c r="HE2159" s="86"/>
      <c r="HF2159" s="86"/>
      <c r="HG2159" s="86"/>
      <c r="HH2159" s="86"/>
      <c r="HI2159" s="86"/>
      <c r="HJ2159" s="86"/>
      <c r="HK2159" s="86"/>
      <c r="HL2159" s="86"/>
      <c r="HM2159" s="86"/>
      <c r="HN2159" s="86"/>
      <c r="HO2159" s="86"/>
      <c r="HP2159" s="86"/>
      <c r="HQ2159" s="86"/>
      <c r="HR2159" s="86"/>
      <c r="HS2159" s="86"/>
      <c r="HT2159" s="86"/>
      <c r="HU2159" s="86"/>
      <c r="HV2159" s="86"/>
      <c r="HW2159" s="86"/>
      <c r="HX2159" s="86"/>
      <c r="HY2159" s="86"/>
      <c r="HZ2159" s="86"/>
      <c r="IA2159" s="86"/>
      <c r="IB2159" s="86"/>
      <c r="IC2159" s="86"/>
      <c r="ID2159" s="86"/>
      <c r="IE2159" s="86"/>
      <c r="IF2159" s="86"/>
      <c r="IG2159" s="86"/>
      <c r="IH2159" s="86"/>
      <c r="II2159" s="86"/>
      <c r="IJ2159" s="86"/>
      <c r="IK2159" s="86"/>
      <c r="IL2159" s="86"/>
      <c r="IM2159" s="86"/>
      <c r="IN2159" s="86"/>
      <c r="IO2159" s="86"/>
      <c r="IP2159" s="86"/>
      <c r="IQ2159" s="86"/>
      <c r="IR2159" s="86"/>
      <c r="IS2159" s="86"/>
      <c r="IT2159" s="86"/>
      <c r="IU2159" s="86"/>
      <c r="IV2159" s="86"/>
      <c r="IW2159" s="86"/>
      <c r="IX2159" s="86"/>
      <c r="IY2159" s="86"/>
      <c r="IZ2159" s="86"/>
      <c r="JA2159" s="86"/>
      <c r="JB2159" s="86"/>
      <c r="JC2159" s="86"/>
      <c r="JD2159" s="86"/>
      <c r="JE2159" s="86"/>
      <c r="JF2159" s="86"/>
      <c r="JG2159" s="86"/>
      <c r="JH2159" s="86"/>
      <c r="JI2159" s="86"/>
      <c r="JJ2159" s="86"/>
      <c r="JK2159" s="86"/>
      <c r="JL2159" s="86"/>
      <c r="JM2159" s="86"/>
      <c r="JN2159" s="86"/>
      <c r="JO2159" s="86"/>
      <c r="JP2159" s="86"/>
      <c r="JQ2159" s="86"/>
      <c r="JR2159" s="86"/>
      <c r="JS2159" s="86"/>
      <c r="JT2159" s="86"/>
      <c r="JU2159" s="86"/>
      <c r="JV2159" s="86"/>
      <c r="JW2159" s="86"/>
      <c r="JX2159" s="86"/>
      <c r="JY2159" s="86"/>
      <c r="JZ2159" s="86"/>
      <c r="KA2159" s="86"/>
      <c r="KB2159" s="86"/>
      <c r="KC2159" s="86"/>
      <c r="KD2159" s="86"/>
      <c r="KE2159" s="86"/>
      <c r="KF2159" s="86"/>
      <c r="KG2159" s="86"/>
      <c r="KH2159" s="86"/>
      <c r="KI2159" s="86"/>
      <c r="KJ2159" s="86"/>
      <c r="KK2159" s="86"/>
      <c r="KL2159" s="86"/>
      <c r="KM2159" s="86"/>
      <c r="KN2159" s="86"/>
      <c r="KO2159" s="86"/>
      <c r="KP2159" s="86"/>
      <c r="KQ2159" s="86"/>
      <c r="KR2159" s="86"/>
      <c r="KS2159" s="86"/>
      <c r="KT2159" s="86"/>
      <c r="KU2159" s="86"/>
      <c r="KV2159" s="86"/>
      <c r="KW2159" s="86"/>
      <c r="KX2159" s="86"/>
      <c r="KY2159" s="86"/>
      <c r="KZ2159" s="86"/>
      <c r="LA2159" s="86"/>
      <c r="LB2159" s="86"/>
      <c r="LC2159" s="86"/>
      <c r="LD2159" s="86"/>
      <c r="LE2159" s="86"/>
      <c r="LF2159" s="86"/>
      <c r="LG2159" s="86"/>
      <c r="LH2159" s="86"/>
      <c r="LI2159" s="86"/>
      <c r="LJ2159" s="86"/>
      <c r="LK2159" s="86"/>
      <c r="LL2159" s="86"/>
      <c r="LM2159" s="86"/>
      <c r="LN2159" s="86"/>
      <c r="LO2159" s="86"/>
      <c r="LP2159" s="86"/>
      <c r="LQ2159" s="86"/>
      <c r="LR2159" s="86"/>
      <c r="LS2159" s="86"/>
      <c r="LT2159" s="86"/>
      <c r="LU2159" s="86"/>
      <c r="LV2159" s="86"/>
      <c r="LW2159" s="86"/>
      <c r="LX2159" s="86"/>
      <c r="LY2159" s="86"/>
      <c r="LZ2159" s="86"/>
      <c r="MA2159" s="86"/>
      <c r="MB2159" s="86"/>
      <c r="MC2159" s="86"/>
      <c r="MD2159" s="86"/>
      <c r="ME2159" s="86"/>
      <c r="MF2159" s="86"/>
      <c r="MG2159" s="86"/>
      <c r="MH2159" s="86"/>
      <c r="MI2159" s="86"/>
      <c r="MJ2159" s="86"/>
      <c r="MK2159" s="86"/>
      <c r="ML2159" s="86"/>
      <c r="MM2159" s="86"/>
      <c r="MN2159" s="86"/>
      <c r="MO2159" s="86"/>
      <c r="MP2159" s="86"/>
      <c r="MQ2159" s="86"/>
      <c r="MR2159" s="86"/>
      <c r="MS2159" s="86"/>
      <c r="MT2159" s="86"/>
      <c r="MU2159" s="86"/>
      <c r="MV2159" s="86"/>
      <c r="MW2159" s="86"/>
      <c r="MX2159" s="86"/>
      <c r="MY2159" s="86"/>
      <c r="MZ2159" s="86"/>
      <c r="NA2159" s="86"/>
      <c r="NB2159" s="86"/>
      <c r="NC2159" s="86"/>
      <c r="ND2159" s="86"/>
      <c r="NE2159" s="86"/>
      <c r="NF2159" s="86"/>
      <c r="NG2159" s="86"/>
      <c r="NH2159" s="86"/>
      <c r="NI2159" s="86"/>
      <c r="NJ2159" s="86"/>
      <c r="NK2159" s="86"/>
      <c r="NL2159" s="86"/>
      <c r="NM2159" s="86"/>
      <c r="NN2159" s="86"/>
      <c r="NO2159" s="86"/>
      <c r="NP2159" s="86"/>
      <c r="NQ2159" s="86"/>
      <c r="NR2159" s="86"/>
      <c r="NS2159" s="86"/>
      <c r="NT2159" s="86"/>
      <c r="NU2159" s="86"/>
      <c r="NV2159" s="86"/>
      <c r="NW2159" s="86"/>
      <c r="NX2159" s="86"/>
      <c r="NY2159" s="86"/>
      <c r="NZ2159" s="86"/>
      <c r="OA2159" s="86"/>
      <c r="OB2159" s="86"/>
      <c r="OC2159" s="86"/>
      <c r="OD2159" s="86"/>
      <c r="OE2159" s="86"/>
      <c r="OF2159" s="86"/>
      <c r="OG2159" s="86"/>
      <c r="OH2159" s="86"/>
      <c r="OI2159" s="86"/>
      <c r="OJ2159" s="86"/>
      <c r="OK2159" s="86"/>
      <c r="OL2159" s="86"/>
      <c r="OM2159" s="86"/>
      <c r="ON2159" s="86"/>
      <c r="OO2159" s="86"/>
      <c r="OP2159" s="86"/>
      <c r="OQ2159" s="86"/>
      <c r="OR2159" s="86"/>
      <c r="OS2159" s="86"/>
      <c r="OT2159" s="86"/>
      <c r="OU2159" s="86"/>
      <c r="OV2159" s="86"/>
      <c r="OW2159" s="86"/>
      <c r="OX2159" s="86"/>
      <c r="OY2159" s="86"/>
      <c r="OZ2159" s="86"/>
      <c r="PA2159" s="86"/>
      <c r="PB2159" s="86"/>
      <c r="PC2159" s="86"/>
      <c r="PD2159" s="86"/>
      <c r="PE2159" s="86"/>
      <c r="PF2159" s="86"/>
      <c r="PG2159" s="86"/>
      <c r="PH2159" s="86"/>
      <c r="PI2159" s="86"/>
      <c r="PJ2159" s="86"/>
      <c r="PK2159" s="86"/>
      <c r="PL2159" s="86"/>
      <c r="PM2159" s="86"/>
      <c r="PN2159" s="86"/>
      <c r="PO2159" s="86"/>
      <c r="PP2159" s="86"/>
      <c r="PQ2159" s="86"/>
      <c r="PR2159" s="86"/>
      <c r="PS2159" s="86"/>
      <c r="PT2159" s="86"/>
      <c r="PU2159" s="86"/>
      <c r="PV2159" s="86"/>
      <c r="PW2159" s="86"/>
      <c r="PX2159" s="86"/>
      <c r="PY2159" s="86"/>
      <c r="PZ2159" s="86"/>
      <c r="QA2159" s="86"/>
      <c r="QB2159" s="86"/>
      <c r="QC2159" s="86"/>
      <c r="QD2159" s="86"/>
      <c r="QE2159" s="86"/>
      <c r="QF2159" s="86"/>
      <c r="QG2159" s="86"/>
      <c r="QH2159" s="86"/>
      <c r="QI2159" s="86"/>
      <c r="QJ2159" s="86"/>
      <c r="QK2159" s="86"/>
      <c r="QL2159" s="86"/>
      <c r="QM2159" s="86"/>
      <c r="QN2159" s="86"/>
      <c r="QO2159" s="86"/>
      <c r="QP2159" s="86"/>
      <c r="QQ2159" s="86"/>
      <c r="QR2159" s="86"/>
      <c r="QS2159" s="86"/>
      <c r="QT2159" s="86"/>
      <c r="QU2159" s="86"/>
      <c r="QV2159" s="86"/>
      <c r="QW2159" s="86"/>
      <c r="QX2159" s="86"/>
      <c r="QY2159" s="86"/>
      <c r="QZ2159" s="86"/>
      <c r="RA2159" s="86"/>
      <c r="RB2159" s="86"/>
      <c r="RC2159" s="86"/>
      <c r="RD2159" s="86"/>
      <c r="RE2159" s="86"/>
      <c r="RF2159" s="86"/>
      <c r="RG2159" s="86"/>
      <c r="RH2159" s="86"/>
      <c r="RI2159" s="86"/>
      <c r="RJ2159" s="86"/>
      <c r="RK2159" s="86"/>
      <c r="RL2159" s="86"/>
      <c r="RM2159" s="86"/>
      <c r="RN2159" s="86"/>
      <c r="RO2159" s="86"/>
      <c r="RP2159" s="86"/>
      <c r="RQ2159" s="86"/>
      <c r="RR2159" s="86"/>
      <c r="RS2159" s="86"/>
      <c r="RT2159" s="86"/>
      <c r="RU2159" s="86"/>
      <c r="RV2159" s="86"/>
      <c r="RW2159" s="86"/>
      <c r="RX2159" s="86"/>
      <c r="RY2159" s="86"/>
      <c r="RZ2159" s="86"/>
      <c r="SA2159" s="86"/>
      <c r="SB2159" s="86"/>
      <c r="SC2159" s="86"/>
      <c r="SD2159" s="86"/>
      <c r="SE2159" s="86"/>
      <c r="SF2159" s="86"/>
      <c r="SG2159" s="86"/>
      <c r="SH2159" s="86"/>
      <c r="SI2159" s="86"/>
      <c r="SJ2159" s="86"/>
      <c r="SK2159" s="86"/>
      <c r="SL2159" s="86"/>
      <c r="SM2159" s="86"/>
      <c r="SN2159" s="86"/>
      <c r="SO2159" s="86"/>
      <c r="SP2159" s="86"/>
      <c r="SQ2159" s="86"/>
      <c r="SR2159" s="86"/>
      <c r="SS2159" s="86"/>
      <c r="ST2159" s="86"/>
      <c r="SU2159" s="86"/>
      <c r="SV2159" s="86"/>
      <c r="SW2159" s="86"/>
      <c r="SX2159" s="86"/>
      <c r="SY2159" s="86"/>
      <c r="SZ2159" s="86"/>
      <c r="TA2159" s="86"/>
      <c r="TB2159" s="86"/>
      <c r="TC2159" s="86"/>
      <c r="TD2159" s="86"/>
      <c r="TE2159" s="86"/>
      <c r="TF2159" s="86"/>
      <c r="TG2159" s="86"/>
      <c r="TH2159" s="86"/>
      <c r="TI2159" s="86"/>
      <c r="TJ2159" s="86"/>
      <c r="TK2159" s="86"/>
      <c r="TL2159" s="86"/>
      <c r="TM2159" s="86"/>
      <c r="TN2159" s="86"/>
      <c r="TO2159" s="86"/>
      <c r="TP2159" s="86"/>
      <c r="TQ2159" s="86"/>
      <c r="TR2159" s="86"/>
      <c r="TS2159" s="86"/>
      <c r="TT2159" s="86"/>
      <c r="TU2159" s="86"/>
      <c r="TV2159" s="86"/>
      <c r="TW2159" s="86"/>
      <c r="TX2159" s="86"/>
      <c r="TY2159" s="86"/>
      <c r="TZ2159" s="86"/>
      <c r="UA2159" s="86"/>
      <c r="UB2159" s="86"/>
      <c r="UC2159" s="86"/>
      <c r="UD2159" s="86"/>
      <c r="UE2159" s="86"/>
      <c r="UF2159" s="86"/>
      <c r="UG2159" s="86"/>
      <c r="UH2159" s="86"/>
      <c r="UI2159" s="86"/>
      <c r="UJ2159" s="86"/>
      <c r="UK2159" s="86"/>
      <c r="UL2159" s="86"/>
      <c r="UM2159" s="86"/>
      <c r="UN2159" s="86"/>
      <c r="UO2159" s="86"/>
      <c r="UP2159" s="86"/>
      <c r="UQ2159" s="86"/>
      <c r="UR2159" s="86"/>
      <c r="US2159" s="86"/>
      <c r="UT2159" s="86"/>
      <c r="UU2159" s="86"/>
      <c r="UV2159" s="86"/>
      <c r="UW2159" s="86"/>
      <c r="UX2159" s="86"/>
      <c r="UY2159" s="86"/>
      <c r="UZ2159" s="86"/>
      <c r="VA2159" s="86"/>
      <c r="VB2159" s="86"/>
      <c r="VC2159" s="86"/>
      <c r="VD2159" s="86"/>
      <c r="VE2159" s="86"/>
      <c r="VF2159" s="86"/>
      <c r="VG2159" s="86"/>
      <c r="VH2159" s="86"/>
      <c r="VI2159" s="86"/>
      <c r="VJ2159" s="86"/>
      <c r="VK2159" s="86"/>
      <c r="VL2159" s="86"/>
      <c r="VM2159" s="86"/>
      <c r="VN2159" s="86"/>
      <c r="VO2159" s="86"/>
      <c r="VP2159" s="86"/>
      <c r="VQ2159" s="86"/>
      <c r="VR2159" s="86"/>
      <c r="VS2159" s="86"/>
      <c r="VT2159" s="86"/>
      <c r="VU2159" s="86"/>
      <c r="VV2159" s="86"/>
      <c r="VW2159" s="86"/>
      <c r="VX2159" s="86"/>
      <c r="VY2159" s="86"/>
      <c r="VZ2159" s="86"/>
      <c r="WA2159" s="86"/>
      <c r="WB2159" s="86"/>
      <c r="WC2159" s="86"/>
      <c r="WD2159" s="86"/>
      <c r="WE2159" s="86"/>
      <c r="WF2159" s="86"/>
      <c r="WG2159" s="86"/>
      <c r="WH2159" s="86"/>
      <c r="WI2159" s="86"/>
      <c r="WJ2159" s="86"/>
      <c r="WK2159" s="86"/>
      <c r="WL2159" s="86"/>
      <c r="WM2159" s="86"/>
      <c r="WN2159" s="86"/>
      <c r="WO2159" s="86"/>
      <c r="WP2159" s="86"/>
      <c r="WQ2159" s="86"/>
      <c r="WR2159" s="86"/>
      <c r="WS2159" s="86"/>
      <c r="WT2159" s="86"/>
      <c r="WU2159" s="86"/>
      <c r="WV2159" s="86"/>
      <c r="WW2159" s="86"/>
      <c r="WX2159" s="86"/>
      <c r="WY2159" s="86"/>
      <c r="WZ2159" s="86"/>
      <c r="XA2159" s="86"/>
      <c r="XB2159" s="86"/>
      <c r="XC2159" s="86"/>
      <c r="XD2159" s="86"/>
      <c r="XE2159" s="86"/>
      <c r="XF2159" s="86"/>
      <c r="XG2159" s="86"/>
      <c r="XH2159" s="86"/>
      <c r="XI2159" s="86"/>
      <c r="XJ2159" s="86"/>
      <c r="XK2159" s="86"/>
      <c r="XL2159" s="86"/>
      <c r="XM2159" s="86"/>
      <c r="XN2159" s="86"/>
      <c r="XO2159" s="86"/>
      <c r="XP2159" s="86"/>
      <c r="XQ2159" s="86"/>
      <c r="XR2159" s="86"/>
      <c r="XS2159" s="86"/>
      <c r="XT2159" s="86"/>
      <c r="XU2159" s="86"/>
      <c r="XV2159" s="86"/>
      <c r="XW2159" s="86"/>
      <c r="XX2159" s="86"/>
      <c r="XY2159" s="86"/>
      <c r="XZ2159" s="86"/>
      <c r="YA2159" s="86"/>
      <c r="YB2159" s="86"/>
      <c r="YC2159" s="86"/>
      <c r="YD2159" s="86"/>
      <c r="YE2159" s="86"/>
      <c r="YF2159" s="86"/>
      <c r="YG2159" s="86"/>
      <c r="YH2159" s="86"/>
      <c r="YI2159" s="86"/>
      <c r="YJ2159" s="86"/>
      <c r="YK2159" s="86"/>
      <c r="YL2159" s="86"/>
      <c r="YM2159" s="86"/>
      <c r="YN2159" s="86"/>
      <c r="YO2159" s="86"/>
      <c r="YP2159" s="86"/>
      <c r="YQ2159" s="86"/>
      <c r="YR2159" s="86"/>
      <c r="YS2159" s="86"/>
      <c r="YT2159" s="86"/>
      <c r="YU2159" s="86"/>
      <c r="YV2159" s="86"/>
      <c r="YW2159" s="86"/>
      <c r="YX2159" s="86"/>
      <c r="YY2159" s="86"/>
      <c r="YZ2159" s="86"/>
      <c r="ZA2159" s="86"/>
      <c r="ZB2159" s="86"/>
      <c r="ZC2159" s="86"/>
      <c r="ZD2159" s="86"/>
      <c r="ZE2159" s="86"/>
      <c r="ZF2159" s="86"/>
      <c r="ZG2159" s="86"/>
      <c r="ZH2159" s="86"/>
      <c r="ZI2159" s="86"/>
      <c r="ZJ2159" s="86"/>
      <c r="ZK2159" s="86"/>
      <c r="ZL2159" s="86"/>
      <c r="ZM2159" s="86"/>
      <c r="ZN2159" s="86"/>
      <c r="ZO2159" s="86"/>
      <c r="ZP2159" s="86"/>
      <c r="ZQ2159" s="86"/>
      <c r="ZR2159" s="86"/>
      <c r="ZS2159" s="86"/>
      <c r="ZT2159" s="86"/>
      <c r="ZU2159" s="86"/>
      <c r="ZV2159" s="86"/>
      <c r="ZW2159" s="86"/>
      <c r="ZX2159" s="86"/>
      <c r="ZY2159" s="86"/>
      <c r="ZZ2159" s="86"/>
      <c r="AAA2159" s="86"/>
      <c r="AAB2159" s="86"/>
      <c r="AAC2159" s="86"/>
      <c r="AAD2159" s="86"/>
      <c r="AAE2159" s="86"/>
      <c r="AAF2159" s="86"/>
      <c r="AAG2159" s="86"/>
      <c r="AAH2159" s="86"/>
      <c r="AAI2159" s="86"/>
      <c r="AAJ2159" s="86"/>
      <c r="AAK2159" s="86"/>
      <c r="AAL2159" s="86"/>
      <c r="AAM2159" s="86"/>
      <c r="AAN2159" s="86"/>
      <c r="AAO2159" s="86"/>
      <c r="AAP2159" s="86"/>
      <c r="AAQ2159" s="86"/>
      <c r="AAR2159" s="86"/>
      <c r="AAS2159" s="86"/>
      <c r="AAT2159" s="86"/>
      <c r="AAU2159" s="86"/>
      <c r="AAV2159" s="86"/>
      <c r="AAW2159" s="86"/>
      <c r="AAX2159" s="86"/>
      <c r="AAY2159" s="86"/>
      <c r="AAZ2159" s="86"/>
      <c r="ABA2159" s="86"/>
      <c r="ABB2159" s="86"/>
      <c r="ABC2159" s="86"/>
      <c r="ABD2159" s="86"/>
      <c r="ABE2159" s="86"/>
      <c r="ABF2159" s="86"/>
      <c r="ABG2159" s="86"/>
      <c r="ABH2159" s="86"/>
      <c r="ABI2159" s="86"/>
      <c r="ABJ2159" s="86"/>
      <c r="ABK2159" s="86"/>
      <c r="ABL2159" s="86"/>
      <c r="ABM2159" s="86"/>
      <c r="ABN2159" s="86"/>
      <c r="ABO2159" s="86"/>
      <c r="ABP2159" s="86"/>
      <c r="ABQ2159" s="86"/>
      <c r="ABR2159" s="86"/>
      <c r="ABS2159" s="86"/>
      <c r="ABT2159" s="86"/>
      <c r="ABU2159" s="86"/>
      <c r="ABV2159" s="86"/>
      <c r="ABW2159" s="86"/>
      <c r="ABX2159" s="86"/>
      <c r="ABY2159" s="86"/>
      <c r="ABZ2159" s="86"/>
      <c r="ACA2159" s="86"/>
      <c r="ACB2159" s="86"/>
      <c r="ACC2159" s="86"/>
      <c r="ACD2159" s="86"/>
      <c r="ACE2159" s="86"/>
      <c r="ACF2159" s="86"/>
      <c r="ACG2159" s="86"/>
      <c r="ACH2159" s="86"/>
      <c r="ACI2159" s="86"/>
      <c r="ACJ2159" s="86"/>
      <c r="ACK2159" s="86"/>
      <c r="ACL2159" s="86"/>
      <c r="ACM2159" s="86"/>
      <c r="ACN2159" s="86"/>
      <c r="ACO2159" s="86"/>
      <c r="ACP2159" s="86"/>
      <c r="ACQ2159" s="86"/>
      <c r="ACR2159" s="86"/>
      <c r="ACS2159" s="86"/>
      <c r="ACT2159" s="86"/>
      <c r="ACU2159" s="86"/>
      <c r="ACV2159" s="86"/>
      <c r="ACW2159" s="86"/>
      <c r="ACX2159" s="86"/>
      <c r="ACY2159" s="86"/>
      <c r="ACZ2159" s="86"/>
      <c r="ADA2159" s="86"/>
      <c r="ADB2159" s="86"/>
      <c r="ADC2159" s="86"/>
      <c r="ADD2159" s="86"/>
      <c r="ADE2159" s="86"/>
      <c r="ADF2159" s="86"/>
      <c r="ADG2159" s="86"/>
      <c r="ADH2159" s="86"/>
      <c r="ADI2159" s="86"/>
      <c r="ADJ2159" s="86"/>
      <c r="ADK2159" s="86"/>
      <c r="ADL2159" s="86"/>
      <c r="ADM2159" s="86"/>
      <c r="ADN2159" s="86"/>
      <c r="ADO2159" s="86"/>
      <c r="ADP2159" s="86"/>
      <c r="ADQ2159" s="86"/>
      <c r="ADR2159" s="86"/>
      <c r="ADS2159" s="86"/>
      <c r="ADT2159" s="86"/>
      <c r="ADU2159" s="86"/>
      <c r="ADV2159" s="86"/>
      <c r="ADW2159" s="86"/>
      <c r="ADX2159" s="86"/>
      <c r="ADY2159" s="86"/>
      <c r="ADZ2159" s="86"/>
      <c r="AEA2159" s="86"/>
      <c r="AEB2159" s="86"/>
      <c r="AEC2159" s="86"/>
      <c r="AED2159" s="86"/>
      <c r="AEE2159" s="86"/>
      <c r="AEF2159" s="86"/>
      <c r="AEG2159" s="86"/>
      <c r="AEH2159" s="86"/>
      <c r="AEI2159" s="86"/>
      <c r="AEJ2159" s="86"/>
      <c r="AEK2159" s="86"/>
      <c r="AEL2159" s="86"/>
      <c r="AEM2159" s="86"/>
      <c r="AEN2159" s="86"/>
      <c r="AEO2159" s="86"/>
      <c r="AEP2159" s="86"/>
      <c r="AEQ2159" s="86"/>
      <c r="AER2159" s="86"/>
      <c r="AES2159" s="86"/>
      <c r="AET2159" s="86"/>
      <c r="AEU2159" s="86"/>
      <c r="AEV2159" s="86"/>
      <c r="AEW2159" s="86"/>
      <c r="AEX2159" s="86"/>
      <c r="AEY2159" s="86"/>
      <c r="AEZ2159" s="86"/>
      <c r="AFA2159" s="86"/>
      <c r="AFB2159" s="86"/>
      <c r="AFC2159" s="86"/>
      <c r="AFD2159" s="86"/>
      <c r="AFE2159" s="86"/>
      <c r="AFF2159" s="86"/>
      <c r="AFG2159" s="86"/>
      <c r="AFH2159" s="86"/>
      <c r="AFI2159" s="86"/>
      <c r="AFJ2159" s="86"/>
      <c r="AFK2159" s="86"/>
      <c r="AFL2159" s="86"/>
      <c r="AFM2159" s="86"/>
      <c r="AFN2159" s="86"/>
      <c r="AFO2159" s="86"/>
      <c r="AFP2159" s="86"/>
      <c r="AFQ2159" s="86"/>
      <c r="AFR2159" s="86"/>
      <c r="AFS2159" s="86"/>
      <c r="AFT2159" s="86"/>
      <c r="AFU2159" s="86"/>
      <c r="AFV2159" s="86"/>
      <c r="AFW2159" s="86"/>
      <c r="AFX2159" s="86"/>
      <c r="AFY2159" s="86"/>
      <c r="AFZ2159" s="86"/>
      <c r="AGA2159" s="86"/>
      <c r="AGB2159" s="86"/>
      <c r="AGC2159" s="86"/>
      <c r="AGD2159" s="86"/>
      <c r="AGE2159" s="86"/>
      <c r="AGF2159" s="86"/>
      <c r="AGG2159" s="86"/>
      <c r="AGH2159" s="86"/>
      <c r="AGI2159" s="86"/>
      <c r="AGJ2159" s="86"/>
      <c r="AGK2159" s="86"/>
      <c r="AGL2159" s="86"/>
      <c r="AGM2159" s="86"/>
      <c r="AGN2159" s="86"/>
      <c r="AGO2159" s="86"/>
      <c r="AGP2159" s="86"/>
      <c r="AGQ2159" s="86"/>
      <c r="AGR2159" s="86"/>
      <c r="AGS2159" s="86"/>
      <c r="AGT2159" s="86"/>
      <c r="AGU2159" s="86"/>
      <c r="AGV2159" s="86"/>
      <c r="AGW2159" s="86"/>
      <c r="AGX2159" s="86"/>
      <c r="AGY2159" s="86"/>
      <c r="AGZ2159" s="86"/>
      <c r="AHA2159" s="86"/>
      <c r="AHB2159" s="86"/>
      <c r="AHC2159" s="86"/>
      <c r="AHD2159" s="86"/>
      <c r="AHE2159" s="86"/>
      <c r="AHF2159" s="86"/>
      <c r="AHG2159" s="86"/>
      <c r="AHH2159" s="86"/>
      <c r="AHI2159" s="86"/>
      <c r="AHJ2159" s="86"/>
      <c r="AHK2159" s="86"/>
      <c r="AHL2159" s="86"/>
      <c r="AHM2159" s="86"/>
      <c r="AHN2159" s="86"/>
      <c r="AHO2159" s="86"/>
      <c r="AHP2159" s="86"/>
      <c r="AHQ2159" s="86"/>
      <c r="AHR2159" s="86"/>
      <c r="AHS2159" s="86"/>
      <c r="AHT2159" s="86"/>
      <c r="AHU2159" s="86"/>
      <c r="AHV2159" s="86"/>
      <c r="AHW2159" s="86"/>
      <c r="AHX2159" s="86"/>
      <c r="AHY2159" s="86"/>
      <c r="AHZ2159" s="86"/>
      <c r="AIA2159" s="86"/>
      <c r="AIB2159" s="86"/>
      <c r="AIC2159" s="86"/>
      <c r="AID2159" s="86"/>
      <c r="AIE2159" s="86"/>
      <c r="AIF2159" s="86"/>
      <c r="AIG2159" s="86"/>
      <c r="AIH2159" s="86"/>
      <c r="AII2159" s="86"/>
      <c r="AIJ2159" s="86"/>
      <c r="AIK2159" s="86"/>
      <c r="AIL2159" s="86"/>
      <c r="AIM2159" s="86"/>
      <c r="AIN2159" s="86"/>
      <c r="AIO2159" s="86"/>
      <c r="AIP2159" s="86"/>
      <c r="AIQ2159" s="86"/>
      <c r="AIR2159" s="86"/>
      <c r="AIS2159" s="86"/>
      <c r="AIT2159" s="86"/>
      <c r="AIU2159" s="86"/>
      <c r="AIV2159" s="86"/>
      <c r="AIW2159" s="86"/>
      <c r="AIX2159" s="86"/>
      <c r="AIY2159" s="86"/>
      <c r="AIZ2159" s="86"/>
      <c r="AJA2159" s="86"/>
      <c r="AJB2159" s="86"/>
      <c r="AJC2159" s="86"/>
      <c r="AJD2159" s="86"/>
      <c r="AJE2159" s="86"/>
      <c r="AJF2159" s="86"/>
      <c r="AJG2159" s="86"/>
      <c r="AJH2159" s="86"/>
      <c r="AJI2159" s="86"/>
      <c r="AJJ2159" s="86"/>
      <c r="AJK2159" s="86"/>
      <c r="AJL2159" s="86"/>
      <c r="AJM2159" s="86"/>
      <c r="AJN2159" s="86"/>
      <c r="AJO2159" s="86"/>
      <c r="AJP2159" s="86"/>
      <c r="AJQ2159" s="86"/>
      <c r="AJR2159" s="86"/>
      <c r="AJS2159" s="86"/>
      <c r="AJT2159" s="86"/>
      <c r="AJU2159" s="86"/>
      <c r="AJV2159" s="86"/>
      <c r="AJW2159" s="86"/>
      <c r="AJX2159" s="86"/>
      <c r="AJY2159" s="86"/>
      <c r="AJZ2159" s="86"/>
      <c r="AKA2159" s="86"/>
      <c r="AKB2159" s="86"/>
      <c r="AKC2159" s="86"/>
      <c r="AKD2159" s="86"/>
      <c r="AKE2159" s="86"/>
      <c r="AKF2159" s="86"/>
      <c r="AKG2159" s="86"/>
      <c r="AKH2159" s="86"/>
      <c r="AKI2159" s="86"/>
      <c r="AKJ2159" s="86"/>
      <c r="AKK2159" s="86"/>
      <c r="AKL2159" s="86"/>
      <c r="AKM2159" s="86"/>
      <c r="AKN2159" s="86"/>
      <c r="AKO2159" s="86"/>
      <c r="AKP2159" s="86"/>
      <c r="AKQ2159" s="86"/>
      <c r="AKR2159" s="86"/>
      <c r="AKS2159" s="86"/>
      <c r="AKT2159" s="86"/>
      <c r="AKU2159" s="86"/>
      <c r="AKV2159" s="86"/>
      <c r="AKW2159" s="86"/>
      <c r="AKX2159" s="86"/>
      <c r="AKY2159" s="86"/>
      <c r="AKZ2159" s="86"/>
      <c r="ALA2159" s="86"/>
      <c r="ALB2159" s="86"/>
      <c r="ALC2159" s="86"/>
      <c r="ALD2159" s="86"/>
      <c r="ALE2159" s="86"/>
      <c r="ALF2159" s="86"/>
      <c r="ALG2159" s="86"/>
      <c r="ALH2159" s="86"/>
      <c r="ALI2159" s="86"/>
      <c r="ALJ2159" s="86"/>
      <c r="ALK2159" s="86"/>
      <c r="ALL2159" s="86"/>
      <c r="ALM2159" s="86"/>
      <c r="ALN2159" s="86"/>
      <c r="ALO2159" s="86"/>
      <c r="ALP2159" s="86"/>
      <c r="ALQ2159" s="86"/>
      <c r="ALR2159" s="86"/>
      <c r="ALS2159" s="86"/>
      <c r="ALT2159" s="86"/>
      <c r="ALU2159" s="86"/>
      <c r="ALV2159" s="86"/>
      <c r="ALW2159" s="86"/>
      <c r="ALX2159" s="86"/>
      <c r="ALY2159" s="86"/>
      <c r="ALZ2159" s="86"/>
      <c r="AMA2159" s="86"/>
    </row>
    <row r="2160" spans="1:1015" s="6" customFormat="1" ht="165.75" x14ac:dyDescent="0.25">
      <c r="A2160" s="62">
        <v>2</v>
      </c>
      <c r="B2160" s="88" t="s">
        <v>37</v>
      </c>
      <c r="C2160" s="85" t="s">
        <v>1062</v>
      </c>
      <c r="D2160" s="85" t="s">
        <v>167</v>
      </c>
      <c r="E2160" s="130">
        <v>2159</v>
      </c>
      <c r="F2160" s="84" t="s">
        <v>10084</v>
      </c>
      <c r="G2160" s="84" t="s">
        <v>10085</v>
      </c>
      <c r="H2160" s="2">
        <v>32370.3648312</v>
      </c>
      <c r="I2160" s="13" t="s">
        <v>42</v>
      </c>
      <c r="J2160" s="84" t="s">
        <v>10086</v>
      </c>
      <c r="K2160" s="84" t="s">
        <v>10087</v>
      </c>
      <c r="L2160" s="16" t="s">
        <v>10088</v>
      </c>
      <c r="M2160" s="84" t="s">
        <v>10089</v>
      </c>
      <c r="N2160" s="16" t="s">
        <v>10090</v>
      </c>
      <c r="O2160" s="84" t="s">
        <v>10091</v>
      </c>
      <c r="P2160" s="16" t="s">
        <v>10092</v>
      </c>
      <c r="Q2160" s="84" t="s">
        <v>10093</v>
      </c>
      <c r="R2160" s="83" t="s">
        <v>10094</v>
      </c>
      <c r="S2160" s="84" t="s">
        <v>10095</v>
      </c>
      <c r="T2160" s="83" t="s">
        <v>10096</v>
      </c>
      <c r="U2160" s="84"/>
      <c r="V2160" s="61"/>
      <c r="W2160" s="84"/>
      <c r="X2160" s="61"/>
      <c r="Y2160" s="84"/>
      <c r="Z2160" s="16"/>
      <c r="AA2160" s="84"/>
      <c r="AB2160" s="17"/>
      <c r="AC2160" s="84"/>
      <c r="AD2160" s="17"/>
      <c r="AE2160" s="84"/>
      <c r="AF2160" s="17"/>
      <c r="AG2160" s="84"/>
      <c r="AH2160" s="17"/>
      <c r="AI2160" s="84"/>
      <c r="AJ2160" s="17"/>
      <c r="AK2160" s="84"/>
      <c r="AL2160" s="84"/>
      <c r="AM2160" s="86"/>
      <c r="AN2160" s="86"/>
      <c r="AO2160" s="86"/>
      <c r="AP2160" s="86"/>
      <c r="AQ2160" s="86"/>
      <c r="AR2160" s="86"/>
      <c r="AS2160" s="86"/>
      <c r="AT2160" s="86"/>
      <c r="AU2160" s="86"/>
      <c r="AV2160" s="86"/>
      <c r="AW2160" s="86"/>
      <c r="AX2160" s="86"/>
      <c r="AY2160" s="86"/>
      <c r="AZ2160" s="86"/>
      <c r="BA2160" s="86"/>
      <c r="BB2160" s="86"/>
      <c r="BC2160" s="86"/>
      <c r="BD2160" s="86"/>
      <c r="BE2160" s="86"/>
      <c r="BF2160" s="86"/>
      <c r="BG2160" s="86"/>
      <c r="BH2160" s="86"/>
      <c r="BI2160" s="86"/>
      <c r="BJ2160" s="86"/>
      <c r="BK2160" s="86"/>
      <c r="BL2160" s="86"/>
      <c r="BM2160" s="86"/>
      <c r="BN2160" s="86"/>
      <c r="BO2160" s="86"/>
      <c r="BP2160" s="86"/>
      <c r="BQ2160" s="86"/>
      <c r="BR2160" s="86"/>
      <c r="BS2160" s="86"/>
      <c r="BT2160" s="86"/>
      <c r="BU2160" s="86"/>
      <c r="BV2160" s="86"/>
      <c r="BW2160" s="86"/>
      <c r="BX2160" s="86"/>
      <c r="BY2160" s="86"/>
      <c r="BZ2160" s="86"/>
      <c r="CA2160" s="86"/>
      <c r="CB2160" s="86"/>
      <c r="CC2160" s="86"/>
      <c r="CD2160" s="86"/>
      <c r="CE2160" s="86"/>
      <c r="CF2160" s="86"/>
      <c r="CG2160" s="86"/>
      <c r="CH2160" s="86"/>
      <c r="CI2160" s="86"/>
      <c r="CJ2160" s="86"/>
      <c r="CK2160" s="86"/>
      <c r="CL2160" s="86"/>
      <c r="CM2160" s="86"/>
      <c r="CN2160" s="86"/>
      <c r="CO2160" s="86"/>
      <c r="CP2160" s="86"/>
      <c r="CQ2160" s="86"/>
      <c r="CR2160" s="86"/>
      <c r="CS2160" s="86"/>
      <c r="CT2160" s="86"/>
      <c r="CU2160" s="86"/>
      <c r="CV2160" s="86"/>
      <c r="CW2160" s="86"/>
      <c r="CX2160" s="86"/>
      <c r="CY2160" s="86"/>
      <c r="CZ2160" s="86"/>
      <c r="DA2160" s="86"/>
      <c r="DB2160" s="86"/>
      <c r="DC2160" s="86"/>
      <c r="DD2160" s="86"/>
      <c r="DE2160" s="86"/>
      <c r="DF2160" s="86"/>
      <c r="DG2160" s="86"/>
      <c r="DH2160" s="86"/>
      <c r="DI2160" s="86"/>
      <c r="DJ2160" s="86"/>
      <c r="DK2160" s="86"/>
      <c r="DL2160" s="86"/>
      <c r="DM2160" s="86"/>
      <c r="DN2160" s="86"/>
      <c r="DO2160" s="86"/>
      <c r="DP2160" s="86"/>
      <c r="DQ2160" s="86"/>
      <c r="DR2160" s="86"/>
      <c r="DS2160" s="86"/>
      <c r="DT2160" s="86"/>
      <c r="DU2160" s="86"/>
      <c r="DV2160" s="86"/>
      <c r="DW2160" s="86"/>
      <c r="DX2160" s="86"/>
      <c r="DY2160" s="86"/>
      <c r="DZ2160" s="86"/>
      <c r="EA2160" s="86"/>
      <c r="EB2160" s="86"/>
      <c r="EC2160" s="86"/>
      <c r="ED2160" s="86"/>
      <c r="EE2160" s="86"/>
      <c r="EF2160" s="86"/>
      <c r="EG2160" s="86"/>
      <c r="EH2160" s="86"/>
      <c r="EI2160" s="86"/>
      <c r="EJ2160" s="86"/>
      <c r="EK2160" s="86"/>
      <c r="EL2160" s="86"/>
      <c r="EM2160" s="86"/>
      <c r="EN2160" s="86"/>
      <c r="EO2160" s="86"/>
      <c r="EP2160" s="86"/>
      <c r="EQ2160" s="86"/>
      <c r="ER2160" s="86"/>
      <c r="ES2160" s="86"/>
      <c r="ET2160" s="86"/>
      <c r="EU2160" s="86"/>
      <c r="EV2160" s="86"/>
      <c r="EW2160" s="86"/>
      <c r="EX2160" s="86"/>
      <c r="EY2160" s="86"/>
      <c r="EZ2160" s="86"/>
      <c r="FA2160" s="86"/>
      <c r="FB2160" s="86"/>
      <c r="FC2160" s="86"/>
      <c r="FD2160" s="86"/>
      <c r="FE2160" s="86"/>
      <c r="FF2160" s="86"/>
      <c r="FG2160" s="86"/>
      <c r="FH2160" s="86"/>
      <c r="FI2160" s="86"/>
      <c r="FJ2160" s="86"/>
      <c r="FK2160" s="86"/>
      <c r="FL2160" s="86"/>
      <c r="FM2160" s="86"/>
      <c r="FN2160" s="86"/>
      <c r="FO2160" s="86"/>
      <c r="FP2160" s="86"/>
      <c r="FQ2160" s="86"/>
      <c r="FR2160" s="86"/>
      <c r="FS2160" s="86"/>
      <c r="FT2160" s="86"/>
      <c r="FU2160" s="86"/>
      <c r="FV2160" s="86"/>
      <c r="FW2160" s="86"/>
      <c r="FX2160" s="86"/>
      <c r="FY2160" s="86"/>
      <c r="FZ2160" s="86"/>
      <c r="GA2160" s="86"/>
      <c r="GB2160" s="86"/>
      <c r="GC2160" s="86"/>
      <c r="GD2160" s="86"/>
      <c r="GE2160" s="86"/>
      <c r="GF2160" s="86"/>
      <c r="GG2160" s="86"/>
      <c r="GH2160" s="86"/>
      <c r="GI2160" s="86"/>
      <c r="GJ2160" s="86"/>
      <c r="GK2160" s="86"/>
      <c r="GL2160" s="86"/>
      <c r="GM2160" s="86"/>
      <c r="GN2160" s="86"/>
      <c r="GO2160" s="86"/>
      <c r="GP2160" s="86"/>
      <c r="GQ2160" s="86"/>
      <c r="GR2160" s="86"/>
      <c r="GS2160" s="86"/>
      <c r="GT2160" s="86"/>
      <c r="GU2160" s="86"/>
      <c r="GV2160" s="86"/>
      <c r="GW2160" s="86"/>
      <c r="GX2160" s="86"/>
      <c r="GY2160" s="86"/>
      <c r="GZ2160" s="86"/>
      <c r="HA2160" s="86"/>
      <c r="HB2160" s="86"/>
      <c r="HC2160" s="86"/>
      <c r="HD2160" s="86"/>
      <c r="HE2160" s="86"/>
      <c r="HF2160" s="86"/>
      <c r="HG2160" s="86"/>
      <c r="HH2160" s="86"/>
      <c r="HI2160" s="86"/>
      <c r="HJ2160" s="86"/>
      <c r="HK2160" s="86"/>
      <c r="HL2160" s="86"/>
      <c r="HM2160" s="86"/>
      <c r="HN2160" s="86"/>
      <c r="HO2160" s="86"/>
      <c r="HP2160" s="86"/>
      <c r="HQ2160" s="86"/>
      <c r="HR2160" s="86"/>
      <c r="HS2160" s="86"/>
      <c r="HT2160" s="86"/>
      <c r="HU2160" s="86"/>
      <c r="HV2160" s="86"/>
      <c r="HW2160" s="86"/>
      <c r="HX2160" s="86"/>
      <c r="HY2160" s="86"/>
      <c r="HZ2160" s="86"/>
      <c r="IA2160" s="86"/>
      <c r="IB2160" s="86"/>
      <c r="IC2160" s="86"/>
      <c r="ID2160" s="86"/>
      <c r="IE2160" s="86"/>
      <c r="IF2160" s="86"/>
      <c r="IG2160" s="86"/>
      <c r="IH2160" s="86"/>
      <c r="II2160" s="86"/>
      <c r="IJ2160" s="86"/>
      <c r="IK2160" s="86"/>
      <c r="IL2160" s="86"/>
      <c r="IM2160" s="86"/>
      <c r="IN2160" s="86"/>
      <c r="IO2160" s="86"/>
      <c r="IP2160" s="86"/>
      <c r="IQ2160" s="86"/>
      <c r="IR2160" s="86"/>
      <c r="IS2160" s="86"/>
      <c r="IT2160" s="86"/>
      <c r="IU2160" s="86"/>
      <c r="IV2160" s="86"/>
      <c r="IW2160" s="86"/>
      <c r="IX2160" s="86"/>
      <c r="IY2160" s="86"/>
      <c r="IZ2160" s="86"/>
      <c r="JA2160" s="86"/>
      <c r="JB2160" s="86"/>
      <c r="JC2160" s="86"/>
      <c r="JD2160" s="86"/>
      <c r="JE2160" s="86"/>
      <c r="JF2160" s="86"/>
      <c r="JG2160" s="86"/>
      <c r="JH2160" s="86"/>
      <c r="JI2160" s="86"/>
      <c r="JJ2160" s="86"/>
      <c r="JK2160" s="86"/>
      <c r="JL2160" s="86"/>
      <c r="JM2160" s="86"/>
      <c r="JN2160" s="86"/>
      <c r="JO2160" s="86"/>
      <c r="JP2160" s="86"/>
      <c r="JQ2160" s="86"/>
      <c r="JR2160" s="86"/>
      <c r="JS2160" s="86"/>
      <c r="JT2160" s="86"/>
      <c r="JU2160" s="86"/>
      <c r="JV2160" s="86"/>
      <c r="JW2160" s="86"/>
      <c r="JX2160" s="86"/>
      <c r="JY2160" s="86"/>
      <c r="JZ2160" s="86"/>
      <c r="KA2160" s="86"/>
      <c r="KB2160" s="86"/>
      <c r="KC2160" s="86"/>
      <c r="KD2160" s="86"/>
      <c r="KE2160" s="86"/>
      <c r="KF2160" s="86"/>
      <c r="KG2160" s="86"/>
      <c r="KH2160" s="86"/>
      <c r="KI2160" s="86"/>
      <c r="KJ2160" s="86"/>
      <c r="KK2160" s="86"/>
      <c r="KL2160" s="86"/>
      <c r="KM2160" s="86"/>
      <c r="KN2160" s="86"/>
      <c r="KO2160" s="86"/>
      <c r="KP2160" s="86"/>
      <c r="KQ2160" s="86"/>
      <c r="KR2160" s="86"/>
      <c r="KS2160" s="86"/>
      <c r="KT2160" s="86"/>
      <c r="KU2160" s="86"/>
      <c r="KV2160" s="86"/>
      <c r="KW2160" s="86"/>
      <c r="KX2160" s="86"/>
      <c r="KY2160" s="86"/>
      <c r="KZ2160" s="86"/>
      <c r="LA2160" s="86"/>
      <c r="LB2160" s="86"/>
      <c r="LC2160" s="86"/>
      <c r="LD2160" s="86"/>
      <c r="LE2160" s="86"/>
      <c r="LF2160" s="86"/>
      <c r="LG2160" s="86"/>
      <c r="LH2160" s="86"/>
      <c r="LI2160" s="86"/>
      <c r="LJ2160" s="86"/>
      <c r="LK2160" s="86"/>
      <c r="LL2160" s="86"/>
      <c r="LM2160" s="86"/>
      <c r="LN2160" s="86"/>
      <c r="LO2160" s="86"/>
      <c r="LP2160" s="86"/>
      <c r="LQ2160" s="86"/>
      <c r="LR2160" s="86"/>
      <c r="LS2160" s="86"/>
      <c r="LT2160" s="86"/>
      <c r="LU2160" s="86"/>
      <c r="LV2160" s="86"/>
      <c r="LW2160" s="86"/>
      <c r="LX2160" s="86"/>
      <c r="LY2160" s="86"/>
      <c r="LZ2160" s="86"/>
      <c r="MA2160" s="86"/>
      <c r="MB2160" s="86"/>
      <c r="MC2160" s="86"/>
      <c r="MD2160" s="86"/>
      <c r="ME2160" s="86"/>
      <c r="MF2160" s="86"/>
      <c r="MG2160" s="86"/>
      <c r="MH2160" s="86"/>
      <c r="MI2160" s="86"/>
      <c r="MJ2160" s="86"/>
      <c r="MK2160" s="86"/>
      <c r="ML2160" s="86"/>
      <c r="MM2160" s="86"/>
      <c r="MN2160" s="86"/>
      <c r="MO2160" s="86"/>
      <c r="MP2160" s="86"/>
      <c r="MQ2160" s="86"/>
      <c r="MR2160" s="86"/>
      <c r="MS2160" s="86"/>
      <c r="MT2160" s="86"/>
      <c r="MU2160" s="86"/>
      <c r="MV2160" s="86"/>
      <c r="MW2160" s="86"/>
      <c r="MX2160" s="86"/>
      <c r="MY2160" s="86"/>
      <c r="MZ2160" s="86"/>
      <c r="NA2160" s="86"/>
      <c r="NB2160" s="86"/>
      <c r="NC2160" s="86"/>
      <c r="ND2160" s="86"/>
      <c r="NE2160" s="86"/>
      <c r="NF2160" s="86"/>
      <c r="NG2160" s="86"/>
      <c r="NH2160" s="86"/>
      <c r="NI2160" s="86"/>
      <c r="NJ2160" s="86"/>
      <c r="NK2160" s="86"/>
      <c r="NL2160" s="86"/>
      <c r="NM2160" s="86"/>
      <c r="NN2160" s="86"/>
      <c r="NO2160" s="86"/>
      <c r="NP2160" s="86"/>
      <c r="NQ2160" s="86"/>
      <c r="NR2160" s="86"/>
      <c r="NS2160" s="86"/>
      <c r="NT2160" s="86"/>
      <c r="NU2160" s="86"/>
      <c r="NV2160" s="86"/>
      <c r="NW2160" s="86"/>
      <c r="NX2160" s="86"/>
      <c r="NY2160" s="86"/>
      <c r="NZ2160" s="86"/>
      <c r="OA2160" s="86"/>
      <c r="OB2160" s="86"/>
      <c r="OC2160" s="86"/>
      <c r="OD2160" s="86"/>
      <c r="OE2160" s="86"/>
      <c r="OF2160" s="86"/>
      <c r="OG2160" s="86"/>
      <c r="OH2160" s="86"/>
      <c r="OI2160" s="86"/>
      <c r="OJ2160" s="86"/>
      <c r="OK2160" s="86"/>
      <c r="OL2160" s="86"/>
      <c r="OM2160" s="86"/>
      <c r="ON2160" s="86"/>
      <c r="OO2160" s="86"/>
      <c r="OP2160" s="86"/>
      <c r="OQ2160" s="86"/>
      <c r="OR2160" s="86"/>
      <c r="OS2160" s="86"/>
      <c r="OT2160" s="86"/>
      <c r="OU2160" s="86"/>
      <c r="OV2160" s="86"/>
      <c r="OW2160" s="86"/>
      <c r="OX2160" s="86"/>
      <c r="OY2160" s="86"/>
      <c r="OZ2160" s="86"/>
      <c r="PA2160" s="86"/>
      <c r="PB2160" s="86"/>
      <c r="PC2160" s="86"/>
      <c r="PD2160" s="86"/>
      <c r="PE2160" s="86"/>
      <c r="PF2160" s="86"/>
      <c r="PG2160" s="86"/>
      <c r="PH2160" s="86"/>
      <c r="PI2160" s="86"/>
      <c r="PJ2160" s="86"/>
      <c r="PK2160" s="86"/>
      <c r="PL2160" s="86"/>
      <c r="PM2160" s="86"/>
      <c r="PN2160" s="86"/>
      <c r="PO2160" s="86"/>
      <c r="PP2160" s="86"/>
      <c r="PQ2160" s="86"/>
      <c r="PR2160" s="86"/>
      <c r="PS2160" s="86"/>
      <c r="PT2160" s="86"/>
      <c r="PU2160" s="86"/>
      <c r="PV2160" s="86"/>
      <c r="PW2160" s="86"/>
      <c r="PX2160" s="86"/>
      <c r="PY2160" s="86"/>
      <c r="PZ2160" s="86"/>
      <c r="QA2160" s="86"/>
      <c r="QB2160" s="86"/>
      <c r="QC2160" s="86"/>
      <c r="QD2160" s="86"/>
      <c r="QE2160" s="86"/>
      <c r="QF2160" s="86"/>
      <c r="QG2160" s="86"/>
      <c r="QH2160" s="86"/>
      <c r="QI2160" s="86"/>
      <c r="QJ2160" s="86"/>
      <c r="QK2160" s="86"/>
      <c r="QL2160" s="86"/>
      <c r="QM2160" s="86"/>
      <c r="QN2160" s="86"/>
      <c r="QO2160" s="86"/>
      <c r="QP2160" s="86"/>
      <c r="QQ2160" s="86"/>
      <c r="QR2160" s="86"/>
      <c r="QS2160" s="86"/>
      <c r="QT2160" s="86"/>
      <c r="QU2160" s="86"/>
      <c r="QV2160" s="86"/>
      <c r="QW2160" s="86"/>
      <c r="QX2160" s="86"/>
      <c r="QY2160" s="86"/>
      <c r="QZ2160" s="86"/>
      <c r="RA2160" s="86"/>
      <c r="RB2160" s="86"/>
      <c r="RC2160" s="86"/>
      <c r="RD2160" s="86"/>
      <c r="RE2160" s="86"/>
      <c r="RF2160" s="86"/>
      <c r="RG2160" s="86"/>
      <c r="RH2160" s="86"/>
      <c r="RI2160" s="86"/>
      <c r="RJ2160" s="86"/>
      <c r="RK2160" s="86"/>
      <c r="RL2160" s="86"/>
      <c r="RM2160" s="86"/>
      <c r="RN2160" s="86"/>
      <c r="RO2160" s="86"/>
      <c r="RP2160" s="86"/>
      <c r="RQ2160" s="86"/>
      <c r="RR2160" s="86"/>
      <c r="RS2160" s="86"/>
      <c r="RT2160" s="86"/>
      <c r="RU2160" s="86"/>
      <c r="RV2160" s="86"/>
      <c r="RW2160" s="86"/>
      <c r="RX2160" s="86"/>
      <c r="RY2160" s="86"/>
      <c r="RZ2160" s="86"/>
      <c r="SA2160" s="86"/>
      <c r="SB2160" s="86"/>
      <c r="SC2160" s="86"/>
      <c r="SD2160" s="86"/>
      <c r="SE2160" s="86"/>
      <c r="SF2160" s="86"/>
      <c r="SG2160" s="86"/>
      <c r="SH2160" s="86"/>
      <c r="SI2160" s="86"/>
      <c r="SJ2160" s="86"/>
      <c r="SK2160" s="86"/>
      <c r="SL2160" s="86"/>
      <c r="SM2160" s="86"/>
      <c r="SN2160" s="86"/>
      <c r="SO2160" s="86"/>
      <c r="SP2160" s="86"/>
      <c r="SQ2160" s="86"/>
      <c r="SR2160" s="86"/>
      <c r="SS2160" s="86"/>
      <c r="ST2160" s="86"/>
      <c r="SU2160" s="86"/>
      <c r="SV2160" s="86"/>
      <c r="SW2160" s="86"/>
      <c r="SX2160" s="86"/>
      <c r="SY2160" s="86"/>
      <c r="SZ2160" s="86"/>
      <c r="TA2160" s="86"/>
      <c r="TB2160" s="86"/>
      <c r="TC2160" s="86"/>
      <c r="TD2160" s="86"/>
      <c r="TE2160" s="86"/>
      <c r="TF2160" s="86"/>
      <c r="TG2160" s="86"/>
      <c r="TH2160" s="86"/>
      <c r="TI2160" s="86"/>
      <c r="TJ2160" s="86"/>
      <c r="TK2160" s="86"/>
      <c r="TL2160" s="86"/>
      <c r="TM2160" s="86"/>
      <c r="TN2160" s="86"/>
      <c r="TO2160" s="86"/>
      <c r="TP2160" s="86"/>
      <c r="TQ2160" s="86"/>
      <c r="TR2160" s="86"/>
      <c r="TS2160" s="86"/>
      <c r="TT2160" s="86"/>
      <c r="TU2160" s="86"/>
      <c r="TV2160" s="86"/>
      <c r="TW2160" s="86"/>
      <c r="TX2160" s="86"/>
      <c r="TY2160" s="86"/>
      <c r="TZ2160" s="86"/>
      <c r="UA2160" s="86"/>
      <c r="UB2160" s="86"/>
      <c r="UC2160" s="86"/>
      <c r="UD2160" s="86"/>
      <c r="UE2160" s="86"/>
      <c r="UF2160" s="86"/>
      <c r="UG2160" s="86"/>
      <c r="UH2160" s="86"/>
      <c r="UI2160" s="86"/>
      <c r="UJ2160" s="86"/>
      <c r="UK2160" s="86"/>
      <c r="UL2160" s="86"/>
      <c r="UM2160" s="86"/>
      <c r="UN2160" s="86"/>
      <c r="UO2160" s="86"/>
      <c r="UP2160" s="86"/>
      <c r="UQ2160" s="86"/>
      <c r="UR2160" s="86"/>
      <c r="US2160" s="86"/>
      <c r="UT2160" s="86"/>
      <c r="UU2160" s="86"/>
      <c r="UV2160" s="86"/>
      <c r="UW2160" s="86"/>
      <c r="UX2160" s="86"/>
      <c r="UY2160" s="86"/>
      <c r="UZ2160" s="86"/>
      <c r="VA2160" s="86"/>
      <c r="VB2160" s="86"/>
      <c r="VC2160" s="86"/>
      <c r="VD2160" s="86"/>
      <c r="VE2160" s="86"/>
      <c r="VF2160" s="86"/>
      <c r="VG2160" s="86"/>
      <c r="VH2160" s="86"/>
      <c r="VI2160" s="86"/>
      <c r="VJ2160" s="86"/>
      <c r="VK2160" s="86"/>
      <c r="VL2160" s="86"/>
      <c r="VM2160" s="86"/>
      <c r="VN2160" s="86"/>
      <c r="VO2160" s="86"/>
      <c r="VP2160" s="86"/>
      <c r="VQ2160" s="86"/>
      <c r="VR2160" s="86"/>
      <c r="VS2160" s="86"/>
      <c r="VT2160" s="86"/>
      <c r="VU2160" s="86"/>
      <c r="VV2160" s="86"/>
      <c r="VW2160" s="86"/>
      <c r="VX2160" s="86"/>
      <c r="VY2160" s="86"/>
      <c r="VZ2160" s="86"/>
      <c r="WA2160" s="86"/>
      <c r="WB2160" s="86"/>
      <c r="WC2160" s="86"/>
      <c r="WD2160" s="86"/>
      <c r="WE2160" s="86"/>
      <c r="WF2160" s="86"/>
      <c r="WG2160" s="86"/>
      <c r="WH2160" s="86"/>
      <c r="WI2160" s="86"/>
      <c r="WJ2160" s="86"/>
      <c r="WK2160" s="86"/>
      <c r="WL2160" s="86"/>
      <c r="WM2160" s="86"/>
      <c r="WN2160" s="86"/>
      <c r="WO2160" s="86"/>
      <c r="WP2160" s="86"/>
      <c r="WQ2160" s="86"/>
      <c r="WR2160" s="86"/>
      <c r="WS2160" s="86"/>
      <c r="WT2160" s="86"/>
      <c r="WU2160" s="86"/>
      <c r="WV2160" s="86"/>
      <c r="WW2160" s="86"/>
      <c r="WX2160" s="86"/>
      <c r="WY2160" s="86"/>
      <c r="WZ2160" s="86"/>
      <c r="XA2160" s="86"/>
      <c r="XB2160" s="86"/>
      <c r="XC2160" s="86"/>
      <c r="XD2160" s="86"/>
      <c r="XE2160" s="86"/>
      <c r="XF2160" s="86"/>
      <c r="XG2160" s="86"/>
      <c r="XH2160" s="86"/>
      <c r="XI2160" s="86"/>
      <c r="XJ2160" s="86"/>
      <c r="XK2160" s="86"/>
      <c r="XL2160" s="86"/>
      <c r="XM2160" s="86"/>
      <c r="XN2160" s="86"/>
      <c r="XO2160" s="86"/>
      <c r="XP2160" s="86"/>
      <c r="XQ2160" s="86"/>
      <c r="XR2160" s="86"/>
      <c r="XS2160" s="86"/>
      <c r="XT2160" s="86"/>
      <c r="XU2160" s="86"/>
      <c r="XV2160" s="86"/>
      <c r="XW2160" s="86"/>
      <c r="XX2160" s="86"/>
      <c r="XY2160" s="86"/>
      <c r="XZ2160" s="86"/>
      <c r="YA2160" s="86"/>
      <c r="YB2160" s="86"/>
      <c r="YC2160" s="86"/>
      <c r="YD2160" s="86"/>
      <c r="YE2160" s="86"/>
      <c r="YF2160" s="86"/>
      <c r="YG2160" s="86"/>
      <c r="YH2160" s="86"/>
      <c r="YI2160" s="86"/>
      <c r="YJ2160" s="86"/>
      <c r="YK2160" s="86"/>
      <c r="YL2160" s="86"/>
      <c r="YM2160" s="86"/>
      <c r="YN2160" s="86"/>
      <c r="YO2160" s="86"/>
      <c r="YP2160" s="86"/>
      <c r="YQ2160" s="86"/>
      <c r="YR2160" s="86"/>
      <c r="YS2160" s="86"/>
      <c r="YT2160" s="86"/>
      <c r="YU2160" s="86"/>
      <c r="YV2160" s="86"/>
      <c r="YW2160" s="86"/>
      <c r="YX2160" s="86"/>
      <c r="YY2160" s="86"/>
      <c r="YZ2160" s="86"/>
      <c r="ZA2160" s="86"/>
      <c r="ZB2160" s="86"/>
      <c r="ZC2160" s="86"/>
      <c r="ZD2160" s="86"/>
      <c r="ZE2160" s="86"/>
      <c r="ZF2160" s="86"/>
      <c r="ZG2160" s="86"/>
      <c r="ZH2160" s="86"/>
      <c r="ZI2160" s="86"/>
      <c r="ZJ2160" s="86"/>
      <c r="ZK2160" s="86"/>
      <c r="ZL2160" s="86"/>
      <c r="ZM2160" s="86"/>
      <c r="ZN2160" s="86"/>
      <c r="ZO2160" s="86"/>
      <c r="ZP2160" s="86"/>
      <c r="ZQ2160" s="86"/>
      <c r="ZR2160" s="86"/>
      <c r="ZS2160" s="86"/>
      <c r="ZT2160" s="86"/>
      <c r="ZU2160" s="86"/>
      <c r="ZV2160" s="86"/>
      <c r="ZW2160" s="86"/>
      <c r="ZX2160" s="86"/>
      <c r="ZY2160" s="86"/>
      <c r="ZZ2160" s="86"/>
      <c r="AAA2160" s="86"/>
      <c r="AAB2160" s="86"/>
      <c r="AAC2160" s="86"/>
      <c r="AAD2160" s="86"/>
      <c r="AAE2160" s="86"/>
      <c r="AAF2160" s="86"/>
      <c r="AAG2160" s="86"/>
      <c r="AAH2160" s="86"/>
      <c r="AAI2160" s="86"/>
      <c r="AAJ2160" s="86"/>
      <c r="AAK2160" s="86"/>
      <c r="AAL2160" s="86"/>
      <c r="AAM2160" s="86"/>
      <c r="AAN2160" s="86"/>
      <c r="AAO2160" s="86"/>
      <c r="AAP2160" s="86"/>
      <c r="AAQ2160" s="86"/>
      <c r="AAR2160" s="86"/>
      <c r="AAS2160" s="86"/>
      <c r="AAT2160" s="86"/>
      <c r="AAU2160" s="86"/>
      <c r="AAV2160" s="86"/>
      <c r="AAW2160" s="86"/>
      <c r="AAX2160" s="86"/>
      <c r="AAY2160" s="86"/>
      <c r="AAZ2160" s="86"/>
      <c r="ABA2160" s="86"/>
      <c r="ABB2160" s="86"/>
      <c r="ABC2160" s="86"/>
      <c r="ABD2160" s="86"/>
      <c r="ABE2160" s="86"/>
      <c r="ABF2160" s="86"/>
      <c r="ABG2160" s="86"/>
      <c r="ABH2160" s="86"/>
      <c r="ABI2160" s="86"/>
      <c r="ABJ2160" s="86"/>
      <c r="ABK2160" s="86"/>
      <c r="ABL2160" s="86"/>
      <c r="ABM2160" s="86"/>
      <c r="ABN2160" s="86"/>
      <c r="ABO2160" s="86"/>
      <c r="ABP2160" s="86"/>
      <c r="ABQ2160" s="86"/>
      <c r="ABR2160" s="86"/>
      <c r="ABS2160" s="86"/>
      <c r="ABT2160" s="86"/>
      <c r="ABU2160" s="86"/>
      <c r="ABV2160" s="86"/>
      <c r="ABW2160" s="86"/>
      <c r="ABX2160" s="86"/>
      <c r="ABY2160" s="86"/>
      <c r="ABZ2160" s="86"/>
      <c r="ACA2160" s="86"/>
      <c r="ACB2160" s="86"/>
      <c r="ACC2160" s="86"/>
      <c r="ACD2160" s="86"/>
      <c r="ACE2160" s="86"/>
      <c r="ACF2160" s="86"/>
      <c r="ACG2160" s="86"/>
      <c r="ACH2160" s="86"/>
      <c r="ACI2160" s="86"/>
      <c r="ACJ2160" s="86"/>
      <c r="ACK2160" s="86"/>
      <c r="ACL2160" s="86"/>
      <c r="ACM2160" s="86"/>
      <c r="ACN2160" s="86"/>
      <c r="ACO2160" s="86"/>
      <c r="ACP2160" s="86"/>
      <c r="ACQ2160" s="86"/>
      <c r="ACR2160" s="86"/>
      <c r="ACS2160" s="86"/>
      <c r="ACT2160" s="86"/>
      <c r="ACU2160" s="86"/>
      <c r="ACV2160" s="86"/>
      <c r="ACW2160" s="86"/>
      <c r="ACX2160" s="86"/>
      <c r="ACY2160" s="86"/>
      <c r="ACZ2160" s="86"/>
      <c r="ADA2160" s="86"/>
      <c r="ADB2160" s="86"/>
      <c r="ADC2160" s="86"/>
      <c r="ADD2160" s="86"/>
      <c r="ADE2160" s="86"/>
      <c r="ADF2160" s="86"/>
      <c r="ADG2160" s="86"/>
      <c r="ADH2160" s="86"/>
      <c r="ADI2160" s="86"/>
      <c r="ADJ2160" s="86"/>
      <c r="ADK2160" s="86"/>
      <c r="ADL2160" s="86"/>
      <c r="ADM2160" s="86"/>
      <c r="ADN2160" s="86"/>
      <c r="ADO2160" s="86"/>
      <c r="ADP2160" s="86"/>
      <c r="ADQ2160" s="86"/>
      <c r="ADR2160" s="86"/>
      <c r="ADS2160" s="86"/>
      <c r="ADT2160" s="86"/>
      <c r="ADU2160" s="86"/>
      <c r="ADV2160" s="86"/>
      <c r="ADW2160" s="86"/>
      <c r="ADX2160" s="86"/>
      <c r="ADY2160" s="86"/>
      <c r="ADZ2160" s="86"/>
      <c r="AEA2160" s="86"/>
      <c r="AEB2160" s="86"/>
      <c r="AEC2160" s="86"/>
      <c r="AED2160" s="86"/>
      <c r="AEE2160" s="86"/>
      <c r="AEF2160" s="86"/>
      <c r="AEG2160" s="86"/>
      <c r="AEH2160" s="86"/>
      <c r="AEI2160" s="86"/>
      <c r="AEJ2160" s="86"/>
      <c r="AEK2160" s="86"/>
      <c r="AEL2160" s="86"/>
      <c r="AEM2160" s="86"/>
      <c r="AEN2160" s="86"/>
      <c r="AEO2160" s="86"/>
      <c r="AEP2160" s="86"/>
      <c r="AEQ2160" s="86"/>
      <c r="AER2160" s="86"/>
      <c r="AES2160" s="86"/>
      <c r="AET2160" s="86"/>
      <c r="AEU2160" s="86"/>
      <c r="AEV2160" s="86"/>
      <c r="AEW2160" s="86"/>
      <c r="AEX2160" s="86"/>
      <c r="AEY2160" s="86"/>
      <c r="AEZ2160" s="86"/>
      <c r="AFA2160" s="86"/>
      <c r="AFB2160" s="86"/>
      <c r="AFC2160" s="86"/>
      <c r="AFD2160" s="86"/>
      <c r="AFE2160" s="86"/>
      <c r="AFF2160" s="86"/>
      <c r="AFG2160" s="86"/>
      <c r="AFH2160" s="86"/>
      <c r="AFI2160" s="86"/>
      <c r="AFJ2160" s="86"/>
      <c r="AFK2160" s="86"/>
      <c r="AFL2160" s="86"/>
      <c r="AFM2160" s="86"/>
      <c r="AFN2160" s="86"/>
      <c r="AFO2160" s="86"/>
      <c r="AFP2160" s="86"/>
      <c r="AFQ2160" s="86"/>
      <c r="AFR2160" s="86"/>
      <c r="AFS2160" s="86"/>
      <c r="AFT2160" s="86"/>
      <c r="AFU2160" s="86"/>
      <c r="AFV2160" s="86"/>
      <c r="AFW2160" s="86"/>
      <c r="AFX2160" s="86"/>
      <c r="AFY2160" s="86"/>
      <c r="AFZ2160" s="86"/>
      <c r="AGA2160" s="86"/>
      <c r="AGB2160" s="86"/>
      <c r="AGC2160" s="86"/>
      <c r="AGD2160" s="86"/>
      <c r="AGE2160" s="86"/>
      <c r="AGF2160" s="86"/>
      <c r="AGG2160" s="86"/>
      <c r="AGH2160" s="86"/>
      <c r="AGI2160" s="86"/>
      <c r="AGJ2160" s="86"/>
      <c r="AGK2160" s="86"/>
      <c r="AGL2160" s="86"/>
      <c r="AGM2160" s="86"/>
      <c r="AGN2160" s="86"/>
      <c r="AGO2160" s="86"/>
      <c r="AGP2160" s="86"/>
      <c r="AGQ2160" s="86"/>
      <c r="AGR2160" s="86"/>
      <c r="AGS2160" s="86"/>
      <c r="AGT2160" s="86"/>
      <c r="AGU2160" s="86"/>
      <c r="AGV2160" s="86"/>
      <c r="AGW2160" s="86"/>
      <c r="AGX2160" s="86"/>
      <c r="AGY2160" s="86"/>
      <c r="AGZ2160" s="86"/>
      <c r="AHA2160" s="86"/>
      <c r="AHB2160" s="86"/>
      <c r="AHC2160" s="86"/>
      <c r="AHD2160" s="86"/>
      <c r="AHE2160" s="86"/>
      <c r="AHF2160" s="86"/>
      <c r="AHG2160" s="86"/>
      <c r="AHH2160" s="86"/>
      <c r="AHI2160" s="86"/>
      <c r="AHJ2160" s="86"/>
      <c r="AHK2160" s="86"/>
      <c r="AHL2160" s="86"/>
      <c r="AHM2160" s="86"/>
      <c r="AHN2160" s="86"/>
      <c r="AHO2160" s="86"/>
      <c r="AHP2160" s="86"/>
      <c r="AHQ2160" s="86"/>
      <c r="AHR2160" s="86"/>
      <c r="AHS2160" s="86"/>
      <c r="AHT2160" s="86"/>
      <c r="AHU2160" s="86"/>
      <c r="AHV2160" s="86"/>
      <c r="AHW2160" s="86"/>
      <c r="AHX2160" s="86"/>
      <c r="AHY2160" s="86"/>
      <c r="AHZ2160" s="86"/>
      <c r="AIA2160" s="86"/>
      <c r="AIB2160" s="86"/>
      <c r="AIC2160" s="86"/>
      <c r="AID2160" s="86"/>
      <c r="AIE2160" s="86"/>
      <c r="AIF2160" s="86"/>
      <c r="AIG2160" s="86"/>
      <c r="AIH2160" s="86"/>
      <c r="AII2160" s="86"/>
      <c r="AIJ2160" s="86"/>
      <c r="AIK2160" s="86"/>
      <c r="AIL2160" s="86"/>
      <c r="AIM2160" s="86"/>
      <c r="AIN2160" s="86"/>
      <c r="AIO2160" s="86"/>
      <c r="AIP2160" s="86"/>
      <c r="AIQ2160" s="86"/>
      <c r="AIR2160" s="86"/>
      <c r="AIS2160" s="86"/>
      <c r="AIT2160" s="86"/>
      <c r="AIU2160" s="86"/>
      <c r="AIV2160" s="86"/>
      <c r="AIW2160" s="86"/>
      <c r="AIX2160" s="86"/>
      <c r="AIY2160" s="86"/>
      <c r="AIZ2160" s="86"/>
      <c r="AJA2160" s="86"/>
      <c r="AJB2160" s="86"/>
      <c r="AJC2160" s="86"/>
      <c r="AJD2160" s="86"/>
      <c r="AJE2160" s="86"/>
      <c r="AJF2160" s="86"/>
      <c r="AJG2160" s="86"/>
      <c r="AJH2160" s="86"/>
      <c r="AJI2160" s="86"/>
      <c r="AJJ2160" s="86"/>
      <c r="AJK2160" s="86"/>
      <c r="AJL2160" s="86"/>
      <c r="AJM2160" s="86"/>
      <c r="AJN2160" s="86"/>
      <c r="AJO2160" s="86"/>
      <c r="AJP2160" s="86"/>
      <c r="AJQ2160" s="86"/>
      <c r="AJR2160" s="86"/>
      <c r="AJS2160" s="86"/>
      <c r="AJT2160" s="86"/>
      <c r="AJU2160" s="86"/>
      <c r="AJV2160" s="86"/>
      <c r="AJW2160" s="86"/>
      <c r="AJX2160" s="86"/>
      <c r="AJY2160" s="86"/>
      <c r="AJZ2160" s="86"/>
      <c r="AKA2160" s="86"/>
      <c r="AKB2160" s="86"/>
      <c r="AKC2160" s="86"/>
      <c r="AKD2160" s="86"/>
      <c r="AKE2160" s="86"/>
      <c r="AKF2160" s="86"/>
      <c r="AKG2160" s="86"/>
      <c r="AKH2160" s="86"/>
      <c r="AKI2160" s="86"/>
      <c r="AKJ2160" s="86"/>
      <c r="AKK2160" s="86"/>
      <c r="AKL2160" s="86"/>
      <c r="AKM2160" s="86"/>
      <c r="AKN2160" s="86"/>
      <c r="AKO2160" s="86"/>
      <c r="AKP2160" s="86"/>
      <c r="AKQ2160" s="86"/>
      <c r="AKR2160" s="86"/>
      <c r="AKS2160" s="86"/>
      <c r="AKT2160" s="86"/>
      <c r="AKU2160" s="86"/>
      <c r="AKV2160" s="86"/>
      <c r="AKW2160" s="86"/>
      <c r="AKX2160" s="86"/>
      <c r="AKY2160" s="86"/>
      <c r="AKZ2160" s="86"/>
      <c r="ALA2160" s="86"/>
      <c r="ALB2160" s="86"/>
      <c r="ALC2160" s="86"/>
      <c r="ALD2160" s="86"/>
      <c r="ALE2160" s="86"/>
      <c r="ALF2160" s="86"/>
      <c r="ALG2160" s="86"/>
      <c r="ALH2160" s="86"/>
      <c r="ALI2160" s="86"/>
      <c r="ALJ2160" s="86"/>
      <c r="ALK2160" s="86"/>
      <c r="ALL2160" s="86"/>
      <c r="ALM2160" s="86"/>
      <c r="ALN2160" s="86"/>
      <c r="ALO2160" s="86"/>
      <c r="ALP2160" s="86"/>
      <c r="ALQ2160" s="86"/>
      <c r="ALR2160" s="86"/>
      <c r="ALS2160" s="86"/>
      <c r="ALT2160" s="86"/>
      <c r="ALU2160" s="86"/>
      <c r="ALV2160" s="86"/>
      <c r="ALW2160" s="86"/>
      <c r="ALX2160" s="86"/>
      <c r="ALY2160" s="86"/>
      <c r="ALZ2160" s="86"/>
      <c r="AMA2160" s="86"/>
    </row>
    <row r="2161" spans="1:1015" s="6" customFormat="1" ht="25.5" x14ac:dyDescent="0.25">
      <c r="A2161" s="62">
        <v>2</v>
      </c>
      <c r="B2161" s="88" t="s">
        <v>37</v>
      </c>
      <c r="C2161" s="85" t="s">
        <v>10104</v>
      </c>
      <c r="D2161" s="85" t="s">
        <v>167</v>
      </c>
      <c r="E2161" s="130">
        <v>2160</v>
      </c>
      <c r="F2161" s="85" t="s">
        <v>10105</v>
      </c>
      <c r="G2161" s="85" t="s">
        <v>10106</v>
      </c>
      <c r="H2161" s="2">
        <v>1147.6760572000001</v>
      </c>
      <c r="I2161" s="13" t="s">
        <v>42</v>
      </c>
      <c r="J2161" s="85"/>
      <c r="K2161" s="85" t="s">
        <v>10107</v>
      </c>
      <c r="L2161" s="14" t="s">
        <v>10108</v>
      </c>
      <c r="M2161" s="85" t="s">
        <v>10109</v>
      </c>
      <c r="N2161" s="14" t="s">
        <v>10110</v>
      </c>
      <c r="O2161" s="85" t="s">
        <v>10111</v>
      </c>
      <c r="P2161" s="14" t="s">
        <v>10112</v>
      </c>
      <c r="Q2161" s="85" t="s">
        <v>10113</v>
      </c>
      <c r="R2161" s="14" t="s">
        <v>10114</v>
      </c>
      <c r="S2161" s="85" t="s">
        <v>10115</v>
      </c>
      <c r="T2161" s="85">
        <v>5127392</v>
      </c>
      <c r="U2161" s="85"/>
      <c r="V2161" s="85"/>
      <c r="W2161" s="85"/>
      <c r="X2161" s="85"/>
      <c r="Y2161" s="85"/>
      <c r="Z2161" s="85"/>
      <c r="AA2161" s="85"/>
      <c r="AB2161" s="85"/>
      <c r="AC2161" s="85"/>
      <c r="AD2161" s="85"/>
      <c r="AE2161" s="85"/>
      <c r="AF2161" s="85"/>
      <c r="AG2161" s="85"/>
      <c r="AH2161" s="85"/>
      <c r="AI2161" s="85"/>
      <c r="AJ2161" s="85"/>
      <c r="AK2161" s="85"/>
      <c r="AL2161" s="84"/>
      <c r="AM2161" s="86"/>
      <c r="AN2161" s="86"/>
      <c r="AO2161" s="86"/>
      <c r="AP2161" s="86"/>
      <c r="AQ2161" s="86"/>
      <c r="AR2161" s="86"/>
      <c r="AS2161" s="86"/>
      <c r="AT2161" s="86"/>
      <c r="AU2161" s="86"/>
      <c r="AV2161" s="86"/>
      <c r="AW2161" s="86"/>
      <c r="AX2161" s="86"/>
      <c r="AY2161" s="86"/>
      <c r="AZ2161" s="86"/>
      <c r="BA2161" s="86"/>
      <c r="BB2161" s="86"/>
      <c r="BC2161" s="86"/>
      <c r="BD2161" s="86"/>
      <c r="BE2161" s="86"/>
      <c r="BF2161" s="86"/>
      <c r="BG2161" s="86"/>
      <c r="BH2161" s="86"/>
      <c r="BI2161" s="86"/>
      <c r="BJ2161" s="86"/>
      <c r="BK2161" s="86"/>
      <c r="BL2161" s="86"/>
      <c r="BM2161" s="86"/>
      <c r="BN2161" s="86"/>
      <c r="BO2161" s="86"/>
      <c r="BP2161" s="86"/>
      <c r="BQ2161" s="86"/>
      <c r="BR2161" s="86"/>
      <c r="BS2161" s="86"/>
      <c r="BT2161" s="86"/>
      <c r="BU2161" s="86"/>
      <c r="BV2161" s="86"/>
      <c r="BW2161" s="86"/>
      <c r="BX2161" s="86"/>
      <c r="BY2161" s="86"/>
      <c r="BZ2161" s="86"/>
      <c r="CA2161" s="86"/>
      <c r="CB2161" s="86"/>
      <c r="CC2161" s="86"/>
      <c r="CD2161" s="86"/>
      <c r="CE2161" s="86"/>
      <c r="CF2161" s="86"/>
      <c r="CG2161" s="86"/>
      <c r="CH2161" s="86"/>
      <c r="CI2161" s="86"/>
      <c r="CJ2161" s="86"/>
      <c r="CK2161" s="86"/>
      <c r="CL2161" s="86"/>
      <c r="CM2161" s="86"/>
      <c r="CN2161" s="86"/>
      <c r="CO2161" s="86"/>
      <c r="CP2161" s="86"/>
      <c r="CQ2161" s="86"/>
      <c r="CR2161" s="86"/>
      <c r="CS2161" s="86"/>
      <c r="CT2161" s="86"/>
      <c r="CU2161" s="86"/>
      <c r="CV2161" s="86"/>
      <c r="CW2161" s="86"/>
      <c r="CX2161" s="86"/>
      <c r="CY2161" s="86"/>
      <c r="CZ2161" s="86"/>
      <c r="DA2161" s="86"/>
      <c r="DB2161" s="86"/>
      <c r="DC2161" s="86"/>
      <c r="DD2161" s="86"/>
      <c r="DE2161" s="86"/>
      <c r="DF2161" s="86"/>
      <c r="DG2161" s="86"/>
      <c r="DH2161" s="86"/>
      <c r="DI2161" s="86"/>
      <c r="DJ2161" s="86"/>
      <c r="DK2161" s="86"/>
      <c r="DL2161" s="86"/>
      <c r="DM2161" s="86"/>
      <c r="DN2161" s="86"/>
      <c r="DO2161" s="86"/>
      <c r="DP2161" s="86"/>
      <c r="DQ2161" s="86"/>
      <c r="DR2161" s="86"/>
      <c r="DS2161" s="86"/>
      <c r="DT2161" s="86"/>
      <c r="DU2161" s="86"/>
      <c r="DV2161" s="86"/>
      <c r="DW2161" s="86"/>
      <c r="DX2161" s="86"/>
      <c r="DY2161" s="86"/>
      <c r="DZ2161" s="86"/>
      <c r="EA2161" s="86"/>
      <c r="EB2161" s="86"/>
      <c r="EC2161" s="86"/>
      <c r="ED2161" s="86"/>
      <c r="EE2161" s="86"/>
      <c r="EF2161" s="86"/>
      <c r="EG2161" s="86"/>
      <c r="EH2161" s="86"/>
      <c r="EI2161" s="86"/>
      <c r="EJ2161" s="86"/>
      <c r="EK2161" s="86"/>
      <c r="EL2161" s="86"/>
      <c r="EM2161" s="86"/>
      <c r="EN2161" s="86"/>
      <c r="EO2161" s="86"/>
      <c r="EP2161" s="86"/>
      <c r="EQ2161" s="86"/>
      <c r="ER2161" s="86"/>
      <c r="ES2161" s="86"/>
      <c r="ET2161" s="86"/>
      <c r="EU2161" s="86"/>
      <c r="EV2161" s="86"/>
      <c r="EW2161" s="86"/>
      <c r="EX2161" s="86"/>
      <c r="EY2161" s="86"/>
      <c r="EZ2161" s="86"/>
      <c r="FA2161" s="86"/>
      <c r="FB2161" s="86"/>
      <c r="FC2161" s="86"/>
      <c r="FD2161" s="86"/>
      <c r="FE2161" s="86"/>
      <c r="FF2161" s="86"/>
      <c r="FG2161" s="86"/>
      <c r="FH2161" s="86"/>
      <c r="FI2161" s="86"/>
      <c r="FJ2161" s="86"/>
      <c r="FK2161" s="86"/>
      <c r="FL2161" s="86"/>
      <c r="FM2161" s="86"/>
      <c r="FN2161" s="86"/>
      <c r="FO2161" s="86"/>
      <c r="FP2161" s="86"/>
      <c r="FQ2161" s="86"/>
      <c r="FR2161" s="86"/>
      <c r="FS2161" s="86"/>
      <c r="FT2161" s="86"/>
      <c r="FU2161" s="86"/>
      <c r="FV2161" s="86"/>
      <c r="FW2161" s="86"/>
      <c r="FX2161" s="86"/>
      <c r="FY2161" s="86"/>
      <c r="FZ2161" s="86"/>
      <c r="GA2161" s="86"/>
      <c r="GB2161" s="86"/>
      <c r="GC2161" s="86"/>
      <c r="GD2161" s="86"/>
      <c r="GE2161" s="86"/>
      <c r="GF2161" s="86"/>
      <c r="GG2161" s="86"/>
      <c r="GH2161" s="86"/>
      <c r="GI2161" s="86"/>
      <c r="GJ2161" s="86"/>
      <c r="GK2161" s="86"/>
      <c r="GL2161" s="86"/>
      <c r="GM2161" s="86"/>
      <c r="GN2161" s="86"/>
      <c r="GO2161" s="86"/>
      <c r="GP2161" s="86"/>
      <c r="GQ2161" s="86"/>
      <c r="GR2161" s="86"/>
      <c r="GS2161" s="86"/>
      <c r="GT2161" s="86"/>
      <c r="GU2161" s="86"/>
      <c r="GV2161" s="86"/>
      <c r="GW2161" s="86"/>
      <c r="GX2161" s="86"/>
      <c r="GY2161" s="86"/>
      <c r="GZ2161" s="86"/>
      <c r="HA2161" s="86"/>
      <c r="HB2161" s="86"/>
      <c r="HC2161" s="86"/>
      <c r="HD2161" s="86"/>
      <c r="HE2161" s="86"/>
      <c r="HF2161" s="86"/>
      <c r="HG2161" s="86"/>
      <c r="HH2161" s="86"/>
      <c r="HI2161" s="86"/>
      <c r="HJ2161" s="86"/>
      <c r="HK2161" s="86"/>
      <c r="HL2161" s="86"/>
      <c r="HM2161" s="86"/>
      <c r="HN2161" s="86"/>
      <c r="HO2161" s="86"/>
      <c r="HP2161" s="86"/>
      <c r="HQ2161" s="86"/>
      <c r="HR2161" s="86"/>
      <c r="HS2161" s="86"/>
      <c r="HT2161" s="86"/>
      <c r="HU2161" s="86"/>
      <c r="HV2161" s="86"/>
      <c r="HW2161" s="86"/>
      <c r="HX2161" s="86"/>
      <c r="HY2161" s="86"/>
      <c r="HZ2161" s="86"/>
      <c r="IA2161" s="86"/>
      <c r="IB2161" s="86"/>
      <c r="IC2161" s="86"/>
      <c r="ID2161" s="86"/>
      <c r="IE2161" s="86"/>
      <c r="IF2161" s="86"/>
      <c r="IG2161" s="86"/>
      <c r="IH2161" s="86"/>
      <c r="II2161" s="86"/>
      <c r="IJ2161" s="86"/>
      <c r="IK2161" s="86"/>
      <c r="IL2161" s="86"/>
      <c r="IM2161" s="86"/>
      <c r="IN2161" s="86"/>
      <c r="IO2161" s="86"/>
      <c r="IP2161" s="86"/>
      <c r="IQ2161" s="86"/>
      <c r="IR2161" s="86"/>
      <c r="IS2161" s="86"/>
      <c r="IT2161" s="86"/>
      <c r="IU2161" s="86"/>
      <c r="IV2161" s="86"/>
      <c r="IW2161" s="86"/>
      <c r="IX2161" s="86"/>
      <c r="IY2161" s="86"/>
      <c r="IZ2161" s="86"/>
      <c r="JA2161" s="86"/>
      <c r="JB2161" s="86"/>
      <c r="JC2161" s="86"/>
      <c r="JD2161" s="86"/>
      <c r="JE2161" s="86"/>
      <c r="JF2161" s="86"/>
      <c r="JG2161" s="86"/>
      <c r="JH2161" s="86"/>
      <c r="JI2161" s="86"/>
      <c r="JJ2161" s="86"/>
      <c r="JK2161" s="86"/>
      <c r="JL2161" s="86"/>
      <c r="JM2161" s="86"/>
      <c r="JN2161" s="86"/>
      <c r="JO2161" s="86"/>
      <c r="JP2161" s="86"/>
      <c r="JQ2161" s="86"/>
      <c r="JR2161" s="86"/>
      <c r="JS2161" s="86"/>
      <c r="JT2161" s="86"/>
      <c r="JU2161" s="86"/>
      <c r="JV2161" s="86"/>
      <c r="JW2161" s="86"/>
      <c r="JX2161" s="86"/>
      <c r="JY2161" s="86"/>
      <c r="JZ2161" s="86"/>
      <c r="KA2161" s="86"/>
      <c r="KB2161" s="86"/>
      <c r="KC2161" s="86"/>
      <c r="KD2161" s="86"/>
      <c r="KE2161" s="86"/>
      <c r="KF2161" s="86"/>
      <c r="KG2161" s="86"/>
      <c r="KH2161" s="86"/>
      <c r="KI2161" s="86"/>
      <c r="KJ2161" s="86"/>
      <c r="KK2161" s="86"/>
      <c r="KL2161" s="86"/>
      <c r="KM2161" s="86"/>
      <c r="KN2161" s="86"/>
      <c r="KO2161" s="86"/>
      <c r="KP2161" s="86"/>
      <c r="KQ2161" s="86"/>
      <c r="KR2161" s="86"/>
      <c r="KS2161" s="86"/>
      <c r="KT2161" s="86"/>
      <c r="KU2161" s="86"/>
      <c r="KV2161" s="86"/>
      <c r="KW2161" s="86"/>
      <c r="KX2161" s="86"/>
      <c r="KY2161" s="86"/>
      <c r="KZ2161" s="86"/>
      <c r="LA2161" s="86"/>
      <c r="LB2161" s="86"/>
      <c r="LC2161" s="86"/>
      <c r="LD2161" s="86"/>
      <c r="LE2161" s="86"/>
      <c r="LF2161" s="86"/>
      <c r="LG2161" s="86"/>
      <c r="LH2161" s="86"/>
      <c r="LI2161" s="86"/>
      <c r="LJ2161" s="86"/>
      <c r="LK2161" s="86"/>
      <c r="LL2161" s="86"/>
      <c r="LM2161" s="86"/>
      <c r="LN2161" s="86"/>
      <c r="LO2161" s="86"/>
      <c r="LP2161" s="86"/>
      <c r="LQ2161" s="86"/>
      <c r="LR2161" s="86"/>
      <c r="LS2161" s="86"/>
      <c r="LT2161" s="86"/>
      <c r="LU2161" s="86"/>
      <c r="LV2161" s="86"/>
      <c r="LW2161" s="86"/>
      <c r="LX2161" s="86"/>
      <c r="LY2161" s="86"/>
      <c r="LZ2161" s="86"/>
      <c r="MA2161" s="86"/>
      <c r="MB2161" s="86"/>
      <c r="MC2161" s="86"/>
      <c r="MD2161" s="86"/>
      <c r="ME2161" s="86"/>
      <c r="MF2161" s="86"/>
      <c r="MG2161" s="86"/>
      <c r="MH2161" s="86"/>
      <c r="MI2161" s="86"/>
      <c r="MJ2161" s="86"/>
      <c r="MK2161" s="86"/>
      <c r="ML2161" s="86"/>
      <c r="MM2161" s="86"/>
      <c r="MN2161" s="86"/>
      <c r="MO2161" s="86"/>
      <c r="MP2161" s="86"/>
      <c r="MQ2161" s="86"/>
      <c r="MR2161" s="86"/>
      <c r="MS2161" s="86"/>
      <c r="MT2161" s="86"/>
      <c r="MU2161" s="86"/>
      <c r="MV2161" s="86"/>
      <c r="MW2161" s="86"/>
      <c r="MX2161" s="86"/>
      <c r="MY2161" s="86"/>
      <c r="MZ2161" s="86"/>
      <c r="NA2161" s="86"/>
      <c r="NB2161" s="86"/>
      <c r="NC2161" s="86"/>
      <c r="ND2161" s="86"/>
      <c r="NE2161" s="86"/>
      <c r="NF2161" s="86"/>
      <c r="NG2161" s="86"/>
      <c r="NH2161" s="86"/>
      <c r="NI2161" s="86"/>
      <c r="NJ2161" s="86"/>
      <c r="NK2161" s="86"/>
      <c r="NL2161" s="86"/>
      <c r="NM2161" s="86"/>
      <c r="NN2161" s="86"/>
      <c r="NO2161" s="86"/>
      <c r="NP2161" s="86"/>
      <c r="NQ2161" s="86"/>
      <c r="NR2161" s="86"/>
      <c r="NS2161" s="86"/>
      <c r="NT2161" s="86"/>
      <c r="NU2161" s="86"/>
      <c r="NV2161" s="86"/>
      <c r="NW2161" s="86"/>
      <c r="NX2161" s="86"/>
      <c r="NY2161" s="86"/>
      <c r="NZ2161" s="86"/>
      <c r="OA2161" s="86"/>
      <c r="OB2161" s="86"/>
      <c r="OC2161" s="86"/>
      <c r="OD2161" s="86"/>
      <c r="OE2161" s="86"/>
      <c r="OF2161" s="86"/>
      <c r="OG2161" s="86"/>
      <c r="OH2161" s="86"/>
      <c r="OI2161" s="86"/>
      <c r="OJ2161" s="86"/>
      <c r="OK2161" s="86"/>
      <c r="OL2161" s="86"/>
      <c r="OM2161" s="86"/>
      <c r="ON2161" s="86"/>
      <c r="OO2161" s="86"/>
      <c r="OP2161" s="86"/>
      <c r="OQ2161" s="86"/>
      <c r="OR2161" s="86"/>
      <c r="OS2161" s="86"/>
      <c r="OT2161" s="86"/>
      <c r="OU2161" s="86"/>
      <c r="OV2161" s="86"/>
      <c r="OW2161" s="86"/>
      <c r="OX2161" s="86"/>
      <c r="OY2161" s="86"/>
      <c r="OZ2161" s="86"/>
      <c r="PA2161" s="86"/>
      <c r="PB2161" s="86"/>
      <c r="PC2161" s="86"/>
      <c r="PD2161" s="86"/>
      <c r="PE2161" s="86"/>
      <c r="PF2161" s="86"/>
      <c r="PG2161" s="86"/>
      <c r="PH2161" s="86"/>
      <c r="PI2161" s="86"/>
      <c r="PJ2161" s="86"/>
      <c r="PK2161" s="86"/>
      <c r="PL2161" s="86"/>
      <c r="PM2161" s="86"/>
      <c r="PN2161" s="86"/>
      <c r="PO2161" s="86"/>
      <c r="PP2161" s="86"/>
      <c r="PQ2161" s="86"/>
      <c r="PR2161" s="86"/>
      <c r="PS2161" s="86"/>
      <c r="PT2161" s="86"/>
      <c r="PU2161" s="86"/>
      <c r="PV2161" s="86"/>
      <c r="PW2161" s="86"/>
      <c r="PX2161" s="86"/>
      <c r="PY2161" s="86"/>
      <c r="PZ2161" s="86"/>
      <c r="QA2161" s="86"/>
      <c r="QB2161" s="86"/>
      <c r="QC2161" s="86"/>
      <c r="QD2161" s="86"/>
      <c r="QE2161" s="86"/>
      <c r="QF2161" s="86"/>
      <c r="QG2161" s="86"/>
      <c r="QH2161" s="86"/>
      <c r="QI2161" s="86"/>
      <c r="QJ2161" s="86"/>
      <c r="QK2161" s="86"/>
      <c r="QL2161" s="86"/>
      <c r="QM2161" s="86"/>
      <c r="QN2161" s="86"/>
      <c r="QO2161" s="86"/>
      <c r="QP2161" s="86"/>
      <c r="QQ2161" s="86"/>
      <c r="QR2161" s="86"/>
      <c r="QS2161" s="86"/>
      <c r="QT2161" s="86"/>
      <c r="QU2161" s="86"/>
      <c r="QV2161" s="86"/>
      <c r="QW2161" s="86"/>
      <c r="QX2161" s="86"/>
      <c r="QY2161" s="86"/>
      <c r="QZ2161" s="86"/>
      <c r="RA2161" s="86"/>
      <c r="RB2161" s="86"/>
      <c r="RC2161" s="86"/>
      <c r="RD2161" s="86"/>
      <c r="RE2161" s="86"/>
      <c r="RF2161" s="86"/>
      <c r="RG2161" s="86"/>
      <c r="RH2161" s="86"/>
      <c r="RI2161" s="86"/>
      <c r="RJ2161" s="86"/>
      <c r="RK2161" s="86"/>
      <c r="RL2161" s="86"/>
      <c r="RM2161" s="86"/>
      <c r="RN2161" s="86"/>
      <c r="RO2161" s="86"/>
      <c r="RP2161" s="86"/>
      <c r="RQ2161" s="86"/>
      <c r="RR2161" s="86"/>
      <c r="RS2161" s="86"/>
      <c r="RT2161" s="86"/>
      <c r="RU2161" s="86"/>
      <c r="RV2161" s="86"/>
      <c r="RW2161" s="86"/>
      <c r="RX2161" s="86"/>
      <c r="RY2161" s="86"/>
      <c r="RZ2161" s="86"/>
      <c r="SA2161" s="86"/>
      <c r="SB2161" s="86"/>
      <c r="SC2161" s="86"/>
      <c r="SD2161" s="86"/>
      <c r="SE2161" s="86"/>
      <c r="SF2161" s="86"/>
      <c r="SG2161" s="86"/>
      <c r="SH2161" s="86"/>
      <c r="SI2161" s="86"/>
      <c r="SJ2161" s="86"/>
      <c r="SK2161" s="86"/>
      <c r="SL2161" s="86"/>
      <c r="SM2161" s="86"/>
      <c r="SN2161" s="86"/>
      <c r="SO2161" s="86"/>
      <c r="SP2161" s="86"/>
      <c r="SQ2161" s="86"/>
      <c r="SR2161" s="86"/>
      <c r="SS2161" s="86"/>
      <c r="ST2161" s="86"/>
      <c r="SU2161" s="86"/>
      <c r="SV2161" s="86"/>
      <c r="SW2161" s="86"/>
      <c r="SX2161" s="86"/>
      <c r="SY2161" s="86"/>
      <c r="SZ2161" s="86"/>
      <c r="TA2161" s="86"/>
      <c r="TB2161" s="86"/>
      <c r="TC2161" s="86"/>
      <c r="TD2161" s="86"/>
      <c r="TE2161" s="86"/>
      <c r="TF2161" s="86"/>
      <c r="TG2161" s="86"/>
      <c r="TH2161" s="86"/>
      <c r="TI2161" s="86"/>
      <c r="TJ2161" s="86"/>
      <c r="TK2161" s="86"/>
      <c r="TL2161" s="86"/>
      <c r="TM2161" s="86"/>
      <c r="TN2161" s="86"/>
      <c r="TO2161" s="86"/>
      <c r="TP2161" s="86"/>
      <c r="TQ2161" s="86"/>
      <c r="TR2161" s="86"/>
      <c r="TS2161" s="86"/>
      <c r="TT2161" s="86"/>
      <c r="TU2161" s="86"/>
      <c r="TV2161" s="86"/>
      <c r="TW2161" s="86"/>
      <c r="TX2161" s="86"/>
      <c r="TY2161" s="86"/>
      <c r="TZ2161" s="86"/>
      <c r="UA2161" s="86"/>
      <c r="UB2161" s="86"/>
      <c r="UC2161" s="86"/>
      <c r="UD2161" s="86"/>
      <c r="UE2161" s="86"/>
      <c r="UF2161" s="86"/>
      <c r="UG2161" s="86"/>
      <c r="UH2161" s="86"/>
      <c r="UI2161" s="86"/>
      <c r="UJ2161" s="86"/>
      <c r="UK2161" s="86"/>
      <c r="UL2161" s="86"/>
      <c r="UM2161" s="86"/>
      <c r="UN2161" s="86"/>
      <c r="UO2161" s="86"/>
      <c r="UP2161" s="86"/>
      <c r="UQ2161" s="86"/>
      <c r="UR2161" s="86"/>
      <c r="US2161" s="86"/>
      <c r="UT2161" s="86"/>
      <c r="UU2161" s="86"/>
      <c r="UV2161" s="86"/>
      <c r="UW2161" s="86"/>
      <c r="UX2161" s="86"/>
      <c r="UY2161" s="86"/>
      <c r="UZ2161" s="86"/>
      <c r="VA2161" s="86"/>
      <c r="VB2161" s="86"/>
      <c r="VC2161" s="86"/>
      <c r="VD2161" s="86"/>
      <c r="VE2161" s="86"/>
      <c r="VF2161" s="86"/>
      <c r="VG2161" s="86"/>
      <c r="VH2161" s="86"/>
      <c r="VI2161" s="86"/>
      <c r="VJ2161" s="86"/>
      <c r="VK2161" s="86"/>
      <c r="VL2161" s="86"/>
      <c r="VM2161" s="86"/>
      <c r="VN2161" s="86"/>
      <c r="VO2161" s="86"/>
      <c r="VP2161" s="86"/>
      <c r="VQ2161" s="86"/>
      <c r="VR2161" s="86"/>
      <c r="VS2161" s="86"/>
      <c r="VT2161" s="86"/>
      <c r="VU2161" s="86"/>
      <c r="VV2161" s="86"/>
      <c r="VW2161" s="86"/>
      <c r="VX2161" s="86"/>
      <c r="VY2161" s="86"/>
      <c r="VZ2161" s="86"/>
      <c r="WA2161" s="86"/>
      <c r="WB2161" s="86"/>
      <c r="WC2161" s="86"/>
      <c r="WD2161" s="86"/>
      <c r="WE2161" s="86"/>
      <c r="WF2161" s="86"/>
      <c r="WG2161" s="86"/>
      <c r="WH2161" s="86"/>
      <c r="WI2161" s="86"/>
      <c r="WJ2161" s="86"/>
      <c r="WK2161" s="86"/>
      <c r="WL2161" s="86"/>
      <c r="WM2161" s="86"/>
      <c r="WN2161" s="86"/>
      <c r="WO2161" s="86"/>
      <c r="WP2161" s="86"/>
      <c r="WQ2161" s="86"/>
      <c r="WR2161" s="86"/>
      <c r="WS2161" s="86"/>
      <c r="WT2161" s="86"/>
      <c r="WU2161" s="86"/>
      <c r="WV2161" s="86"/>
      <c r="WW2161" s="86"/>
      <c r="WX2161" s="86"/>
      <c r="WY2161" s="86"/>
      <c r="WZ2161" s="86"/>
      <c r="XA2161" s="86"/>
      <c r="XB2161" s="86"/>
      <c r="XC2161" s="86"/>
      <c r="XD2161" s="86"/>
      <c r="XE2161" s="86"/>
      <c r="XF2161" s="86"/>
      <c r="XG2161" s="86"/>
      <c r="XH2161" s="86"/>
      <c r="XI2161" s="86"/>
      <c r="XJ2161" s="86"/>
      <c r="XK2161" s="86"/>
      <c r="XL2161" s="86"/>
      <c r="XM2161" s="86"/>
      <c r="XN2161" s="86"/>
      <c r="XO2161" s="86"/>
      <c r="XP2161" s="86"/>
      <c r="XQ2161" s="86"/>
      <c r="XR2161" s="86"/>
      <c r="XS2161" s="86"/>
      <c r="XT2161" s="86"/>
      <c r="XU2161" s="86"/>
      <c r="XV2161" s="86"/>
      <c r="XW2161" s="86"/>
      <c r="XX2161" s="86"/>
      <c r="XY2161" s="86"/>
      <c r="XZ2161" s="86"/>
      <c r="YA2161" s="86"/>
      <c r="YB2161" s="86"/>
      <c r="YC2161" s="86"/>
      <c r="YD2161" s="86"/>
      <c r="YE2161" s="86"/>
      <c r="YF2161" s="86"/>
      <c r="YG2161" s="86"/>
      <c r="YH2161" s="86"/>
      <c r="YI2161" s="86"/>
      <c r="YJ2161" s="86"/>
      <c r="YK2161" s="86"/>
      <c r="YL2161" s="86"/>
      <c r="YM2161" s="86"/>
      <c r="YN2161" s="86"/>
      <c r="YO2161" s="86"/>
      <c r="YP2161" s="86"/>
      <c r="YQ2161" s="86"/>
      <c r="YR2161" s="86"/>
      <c r="YS2161" s="86"/>
      <c r="YT2161" s="86"/>
      <c r="YU2161" s="86"/>
      <c r="YV2161" s="86"/>
      <c r="YW2161" s="86"/>
      <c r="YX2161" s="86"/>
      <c r="YY2161" s="86"/>
      <c r="YZ2161" s="86"/>
      <c r="ZA2161" s="86"/>
      <c r="ZB2161" s="86"/>
      <c r="ZC2161" s="86"/>
      <c r="ZD2161" s="86"/>
      <c r="ZE2161" s="86"/>
      <c r="ZF2161" s="86"/>
      <c r="ZG2161" s="86"/>
      <c r="ZH2161" s="86"/>
      <c r="ZI2161" s="86"/>
      <c r="ZJ2161" s="86"/>
      <c r="ZK2161" s="86"/>
      <c r="ZL2161" s="86"/>
      <c r="ZM2161" s="86"/>
      <c r="ZN2161" s="86"/>
      <c r="ZO2161" s="86"/>
      <c r="ZP2161" s="86"/>
      <c r="ZQ2161" s="86"/>
      <c r="ZR2161" s="86"/>
      <c r="ZS2161" s="86"/>
      <c r="ZT2161" s="86"/>
      <c r="ZU2161" s="86"/>
      <c r="ZV2161" s="86"/>
      <c r="ZW2161" s="86"/>
      <c r="ZX2161" s="86"/>
      <c r="ZY2161" s="86"/>
      <c r="ZZ2161" s="86"/>
      <c r="AAA2161" s="86"/>
      <c r="AAB2161" s="86"/>
      <c r="AAC2161" s="86"/>
      <c r="AAD2161" s="86"/>
      <c r="AAE2161" s="86"/>
      <c r="AAF2161" s="86"/>
      <c r="AAG2161" s="86"/>
      <c r="AAH2161" s="86"/>
      <c r="AAI2161" s="86"/>
      <c r="AAJ2161" s="86"/>
      <c r="AAK2161" s="86"/>
      <c r="AAL2161" s="86"/>
      <c r="AAM2161" s="86"/>
      <c r="AAN2161" s="86"/>
      <c r="AAO2161" s="86"/>
      <c r="AAP2161" s="86"/>
      <c r="AAQ2161" s="86"/>
      <c r="AAR2161" s="86"/>
      <c r="AAS2161" s="86"/>
      <c r="AAT2161" s="86"/>
      <c r="AAU2161" s="86"/>
      <c r="AAV2161" s="86"/>
      <c r="AAW2161" s="86"/>
      <c r="AAX2161" s="86"/>
      <c r="AAY2161" s="86"/>
      <c r="AAZ2161" s="86"/>
      <c r="ABA2161" s="86"/>
      <c r="ABB2161" s="86"/>
      <c r="ABC2161" s="86"/>
      <c r="ABD2161" s="86"/>
      <c r="ABE2161" s="86"/>
      <c r="ABF2161" s="86"/>
      <c r="ABG2161" s="86"/>
      <c r="ABH2161" s="86"/>
      <c r="ABI2161" s="86"/>
      <c r="ABJ2161" s="86"/>
      <c r="ABK2161" s="86"/>
      <c r="ABL2161" s="86"/>
      <c r="ABM2161" s="86"/>
      <c r="ABN2161" s="86"/>
      <c r="ABO2161" s="86"/>
      <c r="ABP2161" s="86"/>
      <c r="ABQ2161" s="86"/>
      <c r="ABR2161" s="86"/>
      <c r="ABS2161" s="86"/>
      <c r="ABT2161" s="86"/>
      <c r="ABU2161" s="86"/>
      <c r="ABV2161" s="86"/>
      <c r="ABW2161" s="86"/>
      <c r="ABX2161" s="86"/>
      <c r="ABY2161" s="86"/>
      <c r="ABZ2161" s="86"/>
      <c r="ACA2161" s="86"/>
      <c r="ACB2161" s="86"/>
      <c r="ACC2161" s="86"/>
      <c r="ACD2161" s="86"/>
      <c r="ACE2161" s="86"/>
      <c r="ACF2161" s="86"/>
      <c r="ACG2161" s="86"/>
      <c r="ACH2161" s="86"/>
      <c r="ACI2161" s="86"/>
      <c r="ACJ2161" s="86"/>
      <c r="ACK2161" s="86"/>
      <c r="ACL2161" s="86"/>
      <c r="ACM2161" s="86"/>
      <c r="ACN2161" s="86"/>
      <c r="ACO2161" s="86"/>
      <c r="ACP2161" s="86"/>
      <c r="ACQ2161" s="86"/>
      <c r="ACR2161" s="86"/>
      <c r="ACS2161" s="86"/>
      <c r="ACT2161" s="86"/>
      <c r="ACU2161" s="86"/>
      <c r="ACV2161" s="86"/>
      <c r="ACW2161" s="86"/>
      <c r="ACX2161" s="86"/>
      <c r="ACY2161" s="86"/>
      <c r="ACZ2161" s="86"/>
      <c r="ADA2161" s="86"/>
      <c r="ADB2161" s="86"/>
      <c r="ADC2161" s="86"/>
      <c r="ADD2161" s="86"/>
      <c r="ADE2161" s="86"/>
      <c r="ADF2161" s="86"/>
      <c r="ADG2161" s="86"/>
      <c r="ADH2161" s="86"/>
      <c r="ADI2161" s="86"/>
      <c r="ADJ2161" s="86"/>
      <c r="ADK2161" s="86"/>
      <c r="ADL2161" s="86"/>
      <c r="ADM2161" s="86"/>
      <c r="ADN2161" s="86"/>
      <c r="ADO2161" s="86"/>
      <c r="ADP2161" s="86"/>
      <c r="ADQ2161" s="86"/>
      <c r="ADR2161" s="86"/>
      <c r="ADS2161" s="86"/>
      <c r="ADT2161" s="86"/>
      <c r="ADU2161" s="86"/>
      <c r="ADV2161" s="86"/>
      <c r="ADW2161" s="86"/>
      <c r="ADX2161" s="86"/>
      <c r="ADY2161" s="86"/>
      <c r="ADZ2161" s="86"/>
      <c r="AEA2161" s="86"/>
      <c r="AEB2161" s="86"/>
      <c r="AEC2161" s="86"/>
      <c r="AED2161" s="86"/>
      <c r="AEE2161" s="86"/>
      <c r="AEF2161" s="86"/>
      <c r="AEG2161" s="86"/>
      <c r="AEH2161" s="86"/>
      <c r="AEI2161" s="86"/>
      <c r="AEJ2161" s="86"/>
      <c r="AEK2161" s="86"/>
      <c r="AEL2161" s="86"/>
      <c r="AEM2161" s="86"/>
      <c r="AEN2161" s="86"/>
      <c r="AEO2161" s="86"/>
      <c r="AEP2161" s="86"/>
      <c r="AEQ2161" s="86"/>
      <c r="AER2161" s="86"/>
      <c r="AES2161" s="86"/>
      <c r="AET2161" s="86"/>
      <c r="AEU2161" s="86"/>
      <c r="AEV2161" s="86"/>
      <c r="AEW2161" s="86"/>
      <c r="AEX2161" s="86"/>
      <c r="AEY2161" s="86"/>
      <c r="AEZ2161" s="86"/>
      <c r="AFA2161" s="86"/>
      <c r="AFB2161" s="86"/>
      <c r="AFC2161" s="86"/>
      <c r="AFD2161" s="86"/>
      <c r="AFE2161" s="86"/>
      <c r="AFF2161" s="86"/>
      <c r="AFG2161" s="86"/>
      <c r="AFH2161" s="86"/>
      <c r="AFI2161" s="86"/>
      <c r="AFJ2161" s="86"/>
      <c r="AFK2161" s="86"/>
      <c r="AFL2161" s="86"/>
      <c r="AFM2161" s="86"/>
      <c r="AFN2161" s="86"/>
      <c r="AFO2161" s="86"/>
      <c r="AFP2161" s="86"/>
      <c r="AFQ2161" s="86"/>
      <c r="AFR2161" s="86"/>
      <c r="AFS2161" s="86"/>
      <c r="AFT2161" s="86"/>
      <c r="AFU2161" s="86"/>
      <c r="AFV2161" s="86"/>
      <c r="AFW2161" s="86"/>
      <c r="AFX2161" s="86"/>
      <c r="AFY2161" s="86"/>
      <c r="AFZ2161" s="86"/>
      <c r="AGA2161" s="86"/>
      <c r="AGB2161" s="86"/>
      <c r="AGC2161" s="86"/>
      <c r="AGD2161" s="86"/>
      <c r="AGE2161" s="86"/>
      <c r="AGF2161" s="86"/>
      <c r="AGG2161" s="86"/>
      <c r="AGH2161" s="86"/>
      <c r="AGI2161" s="86"/>
      <c r="AGJ2161" s="86"/>
      <c r="AGK2161" s="86"/>
      <c r="AGL2161" s="86"/>
      <c r="AGM2161" s="86"/>
      <c r="AGN2161" s="86"/>
      <c r="AGO2161" s="86"/>
      <c r="AGP2161" s="86"/>
      <c r="AGQ2161" s="86"/>
      <c r="AGR2161" s="86"/>
      <c r="AGS2161" s="86"/>
      <c r="AGT2161" s="86"/>
      <c r="AGU2161" s="86"/>
      <c r="AGV2161" s="86"/>
      <c r="AGW2161" s="86"/>
      <c r="AGX2161" s="86"/>
      <c r="AGY2161" s="86"/>
      <c r="AGZ2161" s="86"/>
      <c r="AHA2161" s="86"/>
      <c r="AHB2161" s="86"/>
      <c r="AHC2161" s="86"/>
      <c r="AHD2161" s="86"/>
      <c r="AHE2161" s="86"/>
      <c r="AHF2161" s="86"/>
      <c r="AHG2161" s="86"/>
      <c r="AHH2161" s="86"/>
      <c r="AHI2161" s="86"/>
      <c r="AHJ2161" s="86"/>
      <c r="AHK2161" s="86"/>
      <c r="AHL2161" s="86"/>
      <c r="AHM2161" s="86"/>
      <c r="AHN2161" s="86"/>
      <c r="AHO2161" s="86"/>
      <c r="AHP2161" s="86"/>
      <c r="AHQ2161" s="86"/>
      <c r="AHR2161" s="86"/>
      <c r="AHS2161" s="86"/>
      <c r="AHT2161" s="86"/>
      <c r="AHU2161" s="86"/>
      <c r="AHV2161" s="86"/>
      <c r="AHW2161" s="86"/>
      <c r="AHX2161" s="86"/>
      <c r="AHY2161" s="86"/>
      <c r="AHZ2161" s="86"/>
      <c r="AIA2161" s="86"/>
      <c r="AIB2161" s="86"/>
      <c r="AIC2161" s="86"/>
      <c r="AID2161" s="86"/>
      <c r="AIE2161" s="86"/>
      <c r="AIF2161" s="86"/>
      <c r="AIG2161" s="86"/>
      <c r="AIH2161" s="86"/>
      <c r="AII2161" s="86"/>
      <c r="AIJ2161" s="86"/>
      <c r="AIK2161" s="86"/>
      <c r="AIL2161" s="86"/>
      <c r="AIM2161" s="86"/>
      <c r="AIN2161" s="86"/>
      <c r="AIO2161" s="86"/>
      <c r="AIP2161" s="86"/>
      <c r="AIQ2161" s="86"/>
      <c r="AIR2161" s="86"/>
      <c r="AIS2161" s="86"/>
      <c r="AIT2161" s="86"/>
      <c r="AIU2161" s="86"/>
      <c r="AIV2161" s="86"/>
      <c r="AIW2161" s="86"/>
      <c r="AIX2161" s="86"/>
      <c r="AIY2161" s="86"/>
      <c r="AIZ2161" s="86"/>
      <c r="AJA2161" s="86"/>
      <c r="AJB2161" s="86"/>
      <c r="AJC2161" s="86"/>
      <c r="AJD2161" s="86"/>
      <c r="AJE2161" s="86"/>
      <c r="AJF2161" s="86"/>
      <c r="AJG2161" s="86"/>
      <c r="AJH2161" s="86"/>
      <c r="AJI2161" s="86"/>
      <c r="AJJ2161" s="86"/>
      <c r="AJK2161" s="86"/>
      <c r="AJL2161" s="86"/>
      <c r="AJM2161" s="86"/>
      <c r="AJN2161" s="86"/>
      <c r="AJO2161" s="86"/>
      <c r="AJP2161" s="86"/>
      <c r="AJQ2161" s="86"/>
      <c r="AJR2161" s="86"/>
      <c r="AJS2161" s="86"/>
      <c r="AJT2161" s="86"/>
      <c r="AJU2161" s="86"/>
      <c r="AJV2161" s="86"/>
      <c r="AJW2161" s="86"/>
      <c r="AJX2161" s="86"/>
      <c r="AJY2161" s="86"/>
      <c r="AJZ2161" s="86"/>
      <c r="AKA2161" s="86"/>
      <c r="AKB2161" s="86"/>
      <c r="AKC2161" s="86"/>
      <c r="AKD2161" s="86"/>
      <c r="AKE2161" s="86"/>
      <c r="AKF2161" s="86"/>
      <c r="AKG2161" s="86"/>
      <c r="AKH2161" s="86"/>
      <c r="AKI2161" s="86"/>
      <c r="AKJ2161" s="86"/>
      <c r="AKK2161" s="86"/>
      <c r="AKL2161" s="86"/>
      <c r="AKM2161" s="86"/>
      <c r="AKN2161" s="86"/>
      <c r="AKO2161" s="86"/>
      <c r="AKP2161" s="86"/>
      <c r="AKQ2161" s="86"/>
      <c r="AKR2161" s="86"/>
      <c r="AKS2161" s="86"/>
      <c r="AKT2161" s="86"/>
      <c r="AKU2161" s="86"/>
      <c r="AKV2161" s="86"/>
      <c r="AKW2161" s="86"/>
      <c r="AKX2161" s="86"/>
      <c r="AKY2161" s="86"/>
      <c r="AKZ2161" s="86"/>
      <c r="ALA2161" s="86"/>
      <c r="ALB2161" s="86"/>
      <c r="ALC2161" s="86"/>
      <c r="ALD2161" s="86"/>
      <c r="ALE2161" s="86"/>
      <c r="ALF2161" s="86"/>
      <c r="ALG2161" s="86"/>
      <c r="ALH2161" s="86"/>
      <c r="ALI2161" s="86"/>
      <c r="ALJ2161" s="86"/>
      <c r="ALK2161" s="86"/>
      <c r="ALL2161" s="86"/>
      <c r="ALM2161" s="86"/>
      <c r="ALN2161" s="86"/>
      <c r="ALO2161" s="86"/>
      <c r="ALP2161" s="86"/>
      <c r="ALQ2161" s="86"/>
      <c r="ALR2161" s="86"/>
      <c r="ALS2161" s="86"/>
      <c r="ALT2161" s="86"/>
      <c r="ALU2161" s="86"/>
      <c r="ALV2161" s="86"/>
      <c r="ALW2161" s="86"/>
      <c r="ALX2161" s="86"/>
      <c r="ALY2161" s="86"/>
      <c r="ALZ2161" s="86"/>
      <c r="AMA2161" s="86"/>
    </row>
    <row r="2162" spans="1:1015" s="6" customFormat="1" ht="63.75" x14ac:dyDescent="0.25">
      <c r="A2162" s="62">
        <v>2</v>
      </c>
      <c r="B2162" s="88" t="s">
        <v>37</v>
      </c>
      <c r="C2162" s="85" t="s">
        <v>1062</v>
      </c>
      <c r="D2162" s="85" t="s">
        <v>167</v>
      </c>
      <c r="E2162" s="130">
        <v>2161</v>
      </c>
      <c r="F2162" s="85" t="s">
        <v>10116</v>
      </c>
      <c r="G2162" s="85" t="s">
        <v>10117</v>
      </c>
      <c r="H2162" s="2">
        <v>2668.6568699999998</v>
      </c>
      <c r="I2162" s="13" t="s">
        <v>42</v>
      </c>
      <c r="J2162" s="85" t="s">
        <v>10118</v>
      </c>
      <c r="K2162" s="85" t="s">
        <v>10119</v>
      </c>
      <c r="L2162" s="14" t="s">
        <v>10120</v>
      </c>
      <c r="M2162" s="85" t="s">
        <v>10121</v>
      </c>
      <c r="N2162" s="14" t="s">
        <v>10122</v>
      </c>
      <c r="O2162" s="85" t="s">
        <v>10123</v>
      </c>
      <c r="P2162" s="14" t="s">
        <v>10124</v>
      </c>
      <c r="Q2162" s="85"/>
      <c r="R2162" s="14"/>
      <c r="S2162" s="85"/>
      <c r="T2162" s="85"/>
      <c r="U2162" s="85"/>
      <c r="V2162" s="85"/>
      <c r="W2162" s="27"/>
      <c r="X2162" s="85"/>
      <c r="Y2162" s="85"/>
      <c r="Z2162" s="85"/>
      <c r="AA2162" s="85"/>
      <c r="AB2162" s="85"/>
      <c r="AC2162" s="85"/>
      <c r="AD2162" s="85"/>
      <c r="AE2162" s="85"/>
      <c r="AF2162" s="85"/>
      <c r="AG2162" s="85"/>
      <c r="AH2162" s="85"/>
      <c r="AI2162" s="85"/>
      <c r="AJ2162" s="85"/>
      <c r="AK2162" s="85"/>
      <c r="AL2162" s="84"/>
      <c r="AM2162" s="86"/>
      <c r="AN2162" s="86"/>
      <c r="AO2162" s="86"/>
      <c r="AP2162" s="86"/>
      <c r="AQ2162" s="86"/>
      <c r="AR2162" s="86"/>
      <c r="AS2162" s="86"/>
      <c r="AT2162" s="86"/>
      <c r="AU2162" s="86"/>
      <c r="AV2162" s="86"/>
      <c r="AW2162" s="86"/>
      <c r="AX2162" s="86"/>
      <c r="AY2162" s="86"/>
      <c r="AZ2162" s="86"/>
      <c r="BA2162" s="86"/>
      <c r="BB2162" s="86"/>
      <c r="BC2162" s="86"/>
      <c r="BD2162" s="86"/>
      <c r="BE2162" s="86"/>
      <c r="BF2162" s="86"/>
      <c r="BG2162" s="86"/>
      <c r="BH2162" s="86"/>
      <c r="BI2162" s="86"/>
      <c r="BJ2162" s="86"/>
      <c r="BK2162" s="86"/>
      <c r="BL2162" s="86"/>
      <c r="BM2162" s="86"/>
      <c r="BN2162" s="86"/>
      <c r="BO2162" s="86"/>
      <c r="BP2162" s="86"/>
      <c r="BQ2162" s="86"/>
      <c r="BR2162" s="86"/>
      <c r="BS2162" s="86"/>
      <c r="BT2162" s="86"/>
      <c r="BU2162" s="86"/>
      <c r="BV2162" s="86"/>
      <c r="BW2162" s="86"/>
      <c r="BX2162" s="86"/>
      <c r="BY2162" s="86"/>
      <c r="BZ2162" s="86"/>
      <c r="CA2162" s="86"/>
      <c r="CB2162" s="86"/>
      <c r="CC2162" s="86"/>
      <c r="CD2162" s="86"/>
      <c r="CE2162" s="86"/>
      <c r="CF2162" s="86"/>
      <c r="CG2162" s="86"/>
      <c r="CH2162" s="86"/>
      <c r="CI2162" s="86"/>
      <c r="CJ2162" s="86"/>
      <c r="CK2162" s="86"/>
      <c r="CL2162" s="86"/>
      <c r="CM2162" s="86"/>
      <c r="CN2162" s="86"/>
      <c r="CO2162" s="86"/>
      <c r="CP2162" s="86"/>
      <c r="CQ2162" s="86"/>
      <c r="CR2162" s="86"/>
      <c r="CS2162" s="86"/>
      <c r="CT2162" s="86"/>
      <c r="CU2162" s="86"/>
      <c r="CV2162" s="86"/>
      <c r="CW2162" s="86"/>
      <c r="CX2162" s="86"/>
      <c r="CY2162" s="86"/>
      <c r="CZ2162" s="86"/>
      <c r="DA2162" s="86"/>
      <c r="DB2162" s="86"/>
      <c r="DC2162" s="86"/>
      <c r="DD2162" s="86"/>
      <c r="DE2162" s="86"/>
      <c r="DF2162" s="86"/>
      <c r="DG2162" s="86"/>
      <c r="DH2162" s="86"/>
      <c r="DI2162" s="86"/>
      <c r="DJ2162" s="86"/>
      <c r="DK2162" s="86"/>
      <c r="DL2162" s="86"/>
      <c r="DM2162" s="86"/>
      <c r="DN2162" s="86"/>
      <c r="DO2162" s="86"/>
      <c r="DP2162" s="86"/>
      <c r="DQ2162" s="86"/>
      <c r="DR2162" s="86"/>
      <c r="DS2162" s="86"/>
      <c r="DT2162" s="86"/>
      <c r="DU2162" s="86"/>
      <c r="DV2162" s="86"/>
      <c r="DW2162" s="86"/>
      <c r="DX2162" s="86"/>
      <c r="DY2162" s="86"/>
      <c r="DZ2162" s="86"/>
      <c r="EA2162" s="86"/>
      <c r="EB2162" s="86"/>
      <c r="EC2162" s="86"/>
      <c r="ED2162" s="86"/>
      <c r="EE2162" s="86"/>
      <c r="EF2162" s="86"/>
      <c r="EG2162" s="86"/>
      <c r="EH2162" s="86"/>
      <c r="EI2162" s="86"/>
      <c r="EJ2162" s="86"/>
      <c r="EK2162" s="86"/>
      <c r="EL2162" s="86"/>
      <c r="EM2162" s="86"/>
      <c r="EN2162" s="86"/>
      <c r="EO2162" s="86"/>
      <c r="EP2162" s="86"/>
      <c r="EQ2162" s="86"/>
      <c r="ER2162" s="86"/>
      <c r="ES2162" s="86"/>
      <c r="ET2162" s="86"/>
      <c r="EU2162" s="86"/>
      <c r="EV2162" s="86"/>
      <c r="EW2162" s="86"/>
      <c r="EX2162" s="86"/>
      <c r="EY2162" s="86"/>
      <c r="EZ2162" s="86"/>
      <c r="FA2162" s="86"/>
      <c r="FB2162" s="86"/>
      <c r="FC2162" s="86"/>
      <c r="FD2162" s="86"/>
      <c r="FE2162" s="86"/>
      <c r="FF2162" s="86"/>
      <c r="FG2162" s="86"/>
      <c r="FH2162" s="86"/>
      <c r="FI2162" s="86"/>
      <c r="FJ2162" s="86"/>
      <c r="FK2162" s="86"/>
      <c r="FL2162" s="86"/>
      <c r="FM2162" s="86"/>
      <c r="FN2162" s="86"/>
      <c r="FO2162" s="86"/>
      <c r="FP2162" s="86"/>
      <c r="FQ2162" s="86"/>
      <c r="FR2162" s="86"/>
      <c r="FS2162" s="86"/>
      <c r="FT2162" s="86"/>
      <c r="FU2162" s="86"/>
      <c r="FV2162" s="86"/>
      <c r="FW2162" s="86"/>
      <c r="FX2162" s="86"/>
      <c r="FY2162" s="86"/>
      <c r="FZ2162" s="86"/>
      <c r="GA2162" s="86"/>
      <c r="GB2162" s="86"/>
      <c r="GC2162" s="86"/>
      <c r="GD2162" s="86"/>
      <c r="GE2162" s="86"/>
      <c r="GF2162" s="86"/>
      <c r="GG2162" s="86"/>
      <c r="GH2162" s="86"/>
      <c r="GI2162" s="86"/>
      <c r="GJ2162" s="86"/>
      <c r="GK2162" s="86"/>
      <c r="GL2162" s="86"/>
      <c r="GM2162" s="86"/>
      <c r="GN2162" s="86"/>
      <c r="GO2162" s="86"/>
      <c r="GP2162" s="86"/>
      <c r="GQ2162" s="86"/>
      <c r="GR2162" s="86"/>
      <c r="GS2162" s="86"/>
      <c r="GT2162" s="86"/>
      <c r="GU2162" s="86"/>
      <c r="GV2162" s="86"/>
      <c r="GW2162" s="86"/>
      <c r="GX2162" s="86"/>
      <c r="GY2162" s="86"/>
      <c r="GZ2162" s="86"/>
      <c r="HA2162" s="86"/>
      <c r="HB2162" s="86"/>
      <c r="HC2162" s="86"/>
      <c r="HD2162" s="86"/>
      <c r="HE2162" s="86"/>
      <c r="HF2162" s="86"/>
      <c r="HG2162" s="86"/>
      <c r="HH2162" s="86"/>
      <c r="HI2162" s="86"/>
      <c r="HJ2162" s="86"/>
      <c r="HK2162" s="86"/>
      <c r="HL2162" s="86"/>
      <c r="HM2162" s="86"/>
      <c r="HN2162" s="86"/>
      <c r="HO2162" s="86"/>
      <c r="HP2162" s="86"/>
      <c r="HQ2162" s="86"/>
      <c r="HR2162" s="86"/>
      <c r="HS2162" s="86"/>
      <c r="HT2162" s="86"/>
      <c r="HU2162" s="86"/>
      <c r="HV2162" s="86"/>
      <c r="HW2162" s="86"/>
      <c r="HX2162" s="86"/>
      <c r="HY2162" s="86"/>
      <c r="HZ2162" s="86"/>
      <c r="IA2162" s="86"/>
      <c r="IB2162" s="86"/>
      <c r="IC2162" s="86"/>
      <c r="ID2162" s="86"/>
      <c r="IE2162" s="86"/>
      <c r="IF2162" s="86"/>
      <c r="IG2162" s="86"/>
      <c r="IH2162" s="86"/>
      <c r="II2162" s="86"/>
      <c r="IJ2162" s="86"/>
      <c r="IK2162" s="86"/>
      <c r="IL2162" s="86"/>
      <c r="IM2162" s="86"/>
      <c r="IN2162" s="86"/>
      <c r="IO2162" s="86"/>
      <c r="IP2162" s="86"/>
      <c r="IQ2162" s="86"/>
      <c r="IR2162" s="86"/>
      <c r="IS2162" s="86"/>
      <c r="IT2162" s="86"/>
      <c r="IU2162" s="86"/>
      <c r="IV2162" s="86"/>
      <c r="IW2162" s="86"/>
      <c r="IX2162" s="86"/>
      <c r="IY2162" s="86"/>
      <c r="IZ2162" s="86"/>
      <c r="JA2162" s="86"/>
      <c r="JB2162" s="86"/>
      <c r="JC2162" s="86"/>
      <c r="JD2162" s="86"/>
      <c r="JE2162" s="86"/>
      <c r="JF2162" s="86"/>
      <c r="JG2162" s="86"/>
      <c r="JH2162" s="86"/>
      <c r="JI2162" s="86"/>
      <c r="JJ2162" s="86"/>
      <c r="JK2162" s="86"/>
      <c r="JL2162" s="86"/>
      <c r="JM2162" s="86"/>
      <c r="JN2162" s="86"/>
      <c r="JO2162" s="86"/>
      <c r="JP2162" s="86"/>
      <c r="JQ2162" s="86"/>
      <c r="JR2162" s="86"/>
      <c r="JS2162" s="86"/>
      <c r="JT2162" s="86"/>
      <c r="JU2162" s="86"/>
      <c r="JV2162" s="86"/>
      <c r="JW2162" s="86"/>
      <c r="JX2162" s="86"/>
      <c r="JY2162" s="86"/>
      <c r="JZ2162" s="86"/>
      <c r="KA2162" s="86"/>
      <c r="KB2162" s="86"/>
      <c r="KC2162" s="86"/>
      <c r="KD2162" s="86"/>
      <c r="KE2162" s="86"/>
      <c r="KF2162" s="86"/>
      <c r="KG2162" s="86"/>
      <c r="KH2162" s="86"/>
      <c r="KI2162" s="86"/>
      <c r="KJ2162" s="86"/>
      <c r="KK2162" s="86"/>
      <c r="KL2162" s="86"/>
      <c r="KM2162" s="86"/>
      <c r="KN2162" s="86"/>
      <c r="KO2162" s="86"/>
      <c r="KP2162" s="86"/>
      <c r="KQ2162" s="86"/>
      <c r="KR2162" s="86"/>
      <c r="KS2162" s="86"/>
      <c r="KT2162" s="86"/>
      <c r="KU2162" s="86"/>
      <c r="KV2162" s="86"/>
      <c r="KW2162" s="86"/>
      <c r="KX2162" s="86"/>
      <c r="KY2162" s="86"/>
      <c r="KZ2162" s="86"/>
      <c r="LA2162" s="86"/>
      <c r="LB2162" s="86"/>
      <c r="LC2162" s="86"/>
      <c r="LD2162" s="86"/>
      <c r="LE2162" s="86"/>
      <c r="LF2162" s="86"/>
      <c r="LG2162" s="86"/>
      <c r="LH2162" s="86"/>
      <c r="LI2162" s="86"/>
      <c r="LJ2162" s="86"/>
      <c r="LK2162" s="86"/>
      <c r="LL2162" s="86"/>
      <c r="LM2162" s="86"/>
      <c r="LN2162" s="86"/>
      <c r="LO2162" s="86"/>
      <c r="LP2162" s="86"/>
      <c r="LQ2162" s="86"/>
      <c r="LR2162" s="86"/>
      <c r="LS2162" s="86"/>
      <c r="LT2162" s="86"/>
      <c r="LU2162" s="86"/>
      <c r="LV2162" s="86"/>
      <c r="LW2162" s="86"/>
      <c r="LX2162" s="86"/>
      <c r="LY2162" s="86"/>
      <c r="LZ2162" s="86"/>
      <c r="MA2162" s="86"/>
      <c r="MB2162" s="86"/>
      <c r="MC2162" s="86"/>
      <c r="MD2162" s="86"/>
      <c r="ME2162" s="86"/>
      <c r="MF2162" s="86"/>
      <c r="MG2162" s="86"/>
      <c r="MH2162" s="86"/>
      <c r="MI2162" s="86"/>
      <c r="MJ2162" s="86"/>
      <c r="MK2162" s="86"/>
      <c r="ML2162" s="86"/>
      <c r="MM2162" s="86"/>
      <c r="MN2162" s="86"/>
      <c r="MO2162" s="86"/>
      <c r="MP2162" s="86"/>
      <c r="MQ2162" s="86"/>
      <c r="MR2162" s="86"/>
      <c r="MS2162" s="86"/>
      <c r="MT2162" s="86"/>
      <c r="MU2162" s="86"/>
      <c r="MV2162" s="86"/>
      <c r="MW2162" s="86"/>
      <c r="MX2162" s="86"/>
      <c r="MY2162" s="86"/>
      <c r="MZ2162" s="86"/>
      <c r="NA2162" s="86"/>
      <c r="NB2162" s="86"/>
      <c r="NC2162" s="86"/>
      <c r="ND2162" s="86"/>
      <c r="NE2162" s="86"/>
      <c r="NF2162" s="86"/>
      <c r="NG2162" s="86"/>
      <c r="NH2162" s="86"/>
      <c r="NI2162" s="86"/>
      <c r="NJ2162" s="86"/>
      <c r="NK2162" s="86"/>
      <c r="NL2162" s="86"/>
      <c r="NM2162" s="86"/>
      <c r="NN2162" s="86"/>
      <c r="NO2162" s="86"/>
      <c r="NP2162" s="86"/>
      <c r="NQ2162" s="86"/>
      <c r="NR2162" s="86"/>
      <c r="NS2162" s="86"/>
      <c r="NT2162" s="86"/>
      <c r="NU2162" s="86"/>
      <c r="NV2162" s="86"/>
      <c r="NW2162" s="86"/>
      <c r="NX2162" s="86"/>
      <c r="NY2162" s="86"/>
      <c r="NZ2162" s="86"/>
      <c r="OA2162" s="86"/>
      <c r="OB2162" s="86"/>
      <c r="OC2162" s="86"/>
      <c r="OD2162" s="86"/>
      <c r="OE2162" s="86"/>
      <c r="OF2162" s="86"/>
      <c r="OG2162" s="86"/>
      <c r="OH2162" s="86"/>
      <c r="OI2162" s="86"/>
      <c r="OJ2162" s="86"/>
      <c r="OK2162" s="86"/>
      <c r="OL2162" s="86"/>
      <c r="OM2162" s="86"/>
      <c r="ON2162" s="86"/>
      <c r="OO2162" s="86"/>
      <c r="OP2162" s="86"/>
      <c r="OQ2162" s="86"/>
      <c r="OR2162" s="86"/>
      <c r="OS2162" s="86"/>
      <c r="OT2162" s="86"/>
      <c r="OU2162" s="86"/>
      <c r="OV2162" s="86"/>
      <c r="OW2162" s="86"/>
      <c r="OX2162" s="86"/>
      <c r="OY2162" s="86"/>
      <c r="OZ2162" s="86"/>
      <c r="PA2162" s="86"/>
      <c r="PB2162" s="86"/>
      <c r="PC2162" s="86"/>
      <c r="PD2162" s="86"/>
      <c r="PE2162" s="86"/>
      <c r="PF2162" s="86"/>
      <c r="PG2162" s="86"/>
      <c r="PH2162" s="86"/>
      <c r="PI2162" s="86"/>
      <c r="PJ2162" s="86"/>
      <c r="PK2162" s="86"/>
      <c r="PL2162" s="86"/>
      <c r="PM2162" s="86"/>
      <c r="PN2162" s="86"/>
      <c r="PO2162" s="86"/>
      <c r="PP2162" s="86"/>
      <c r="PQ2162" s="86"/>
      <c r="PR2162" s="86"/>
      <c r="PS2162" s="86"/>
      <c r="PT2162" s="86"/>
      <c r="PU2162" s="86"/>
      <c r="PV2162" s="86"/>
      <c r="PW2162" s="86"/>
      <c r="PX2162" s="86"/>
      <c r="PY2162" s="86"/>
      <c r="PZ2162" s="86"/>
      <c r="QA2162" s="86"/>
      <c r="QB2162" s="86"/>
      <c r="QC2162" s="86"/>
      <c r="QD2162" s="86"/>
      <c r="QE2162" s="86"/>
      <c r="QF2162" s="86"/>
      <c r="QG2162" s="86"/>
      <c r="QH2162" s="86"/>
      <c r="QI2162" s="86"/>
      <c r="QJ2162" s="86"/>
      <c r="QK2162" s="86"/>
      <c r="QL2162" s="86"/>
      <c r="QM2162" s="86"/>
      <c r="QN2162" s="86"/>
      <c r="QO2162" s="86"/>
      <c r="QP2162" s="86"/>
      <c r="QQ2162" s="86"/>
      <c r="QR2162" s="86"/>
      <c r="QS2162" s="86"/>
      <c r="QT2162" s="86"/>
      <c r="QU2162" s="86"/>
      <c r="QV2162" s="86"/>
      <c r="QW2162" s="86"/>
      <c r="QX2162" s="86"/>
      <c r="QY2162" s="86"/>
      <c r="QZ2162" s="86"/>
      <c r="RA2162" s="86"/>
      <c r="RB2162" s="86"/>
      <c r="RC2162" s="86"/>
      <c r="RD2162" s="86"/>
      <c r="RE2162" s="86"/>
      <c r="RF2162" s="86"/>
      <c r="RG2162" s="86"/>
      <c r="RH2162" s="86"/>
      <c r="RI2162" s="86"/>
      <c r="RJ2162" s="86"/>
      <c r="RK2162" s="86"/>
      <c r="RL2162" s="86"/>
      <c r="RM2162" s="86"/>
      <c r="RN2162" s="86"/>
      <c r="RO2162" s="86"/>
      <c r="RP2162" s="86"/>
      <c r="RQ2162" s="86"/>
      <c r="RR2162" s="86"/>
      <c r="RS2162" s="86"/>
      <c r="RT2162" s="86"/>
      <c r="RU2162" s="86"/>
      <c r="RV2162" s="86"/>
      <c r="RW2162" s="86"/>
      <c r="RX2162" s="86"/>
      <c r="RY2162" s="86"/>
      <c r="RZ2162" s="86"/>
      <c r="SA2162" s="86"/>
      <c r="SB2162" s="86"/>
      <c r="SC2162" s="86"/>
      <c r="SD2162" s="86"/>
      <c r="SE2162" s="86"/>
      <c r="SF2162" s="86"/>
      <c r="SG2162" s="86"/>
      <c r="SH2162" s="86"/>
      <c r="SI2162" s="86"/>
      <c r="SJ2162" s="86"/>
      <c r="SK2162" s="86"/>
      <c r="SL2162" s="86"/>
      <c r="SM2162" s="86"/>
      <c r="SN2162" s="86"/>
      <c r="SO2162" s="86"/>
      <c r="SP2162" s="86"/>
      <c r="SQ2162" s="86"/>
      <c r="SR2162" s="86"/>
      <c r="SS2162" s="86"/>
      <c r="ST2162" s="86"/>
      <c r="SU2162" s="86"/>
      <c r="SV2162" s="86"/>
      <c r="SW2162" s="86"/>
      <c r="SX2162" s="86"/>
      <c r="SY2162" s="86"/>
      <c r="SZ2162" s="86"/>
      <c r="TA2162" s="86"/>
      <c r="TB2162" s="86"/>
      <c r="TC2162" s="86"/>
      <c r="TD2162" s="86"/>
      <c r="TE2162" s="86"/>
      <c r="TF2162" s="86"/>
      <c r="TG2162" s="86"/>
      <c r="TH2162" s="86"/>
      <c r="TI2162" s="86"/>
      <c r="TJ2162" s="86"/>
      <c r="TK2162" s="86"/>
      <c r="TL2162" s="86"/>
      <c r="TM2162" s="86"/>
      <c r="TN2162" s="86"/>
      <c r="TO2162" s="86"/>
      <c r="TP2162" s="86"/>
      <c r="TQ2162" s="86"/>
      <c r="TR2162" s="86"/>
      <c r="TS2162" s="86"/>
      <c r="TT2162" s="86"/>
      <c r="TU2162" s="86"/>
      <c r="TV2162" s="86"/>
      <c r="TW2162" s="86"/>
      <c r="TX2162" s="86"/>
      <c r="TY2162" s="86"/>
      <c r="TZ2162" s="86"/>
      <c r="UA2162" s="86"/>
      <c r="UB2162" s="86"/>
      <c r="UC2162" s="86"/>
      <c r="UD2162" s="86"/>
      <c r="UE2162" s="86"/>
      <c r="UF2162" s="86"/>
      <c r="UG2162" s="86"/>
      <c r="UH2162" s="86"/>
      <c r="UI2162" s="86"/>
      <c r="UJ2162" s="86"/>
      <c r="UK2162" s="86"/>
      <c r="UL2162" s="86"/>
      <c r="UM2162" s="86"/>
      <c r="UN2162" s="86"/>
      <c r="UO2162" s="86"/>
      <c r="UP2162" s="86"/>
      <c r="UQ2162" s="86"/>
      <c r="UR2162" s="86"/>
      <c r="US2162" s="86"/>
      <c r="UT2162" s="86"/>
      <c r="UU2162" s="86"/>
      <c r="UV2162" s="86"/>
      <c r="UW2162" s="86"/>
      <c r="UX2162" s="86"/>
      <c r="UY2162" s="86"/>
      <c r="UZ2162" s="86"/>
      <c r="VA2162" s="86"/>
      <c r="VB2162" s="86"/>
      <c r="VC2162" s="86"/>
      <c r="VD2162" s="86"/>
      <c r="VE2162" s="86"/>
      <c r="VF2162" s="86"/>
      <c r="VG2162" s="86"/>
      <c r="VH2162" s="86"/>
      <c r="VI2162" s="86"/>
      <c r="VJ2162" s="86"/>
      <c r="VK2162" s="86"/>
      <c r="VL2162" s="86"/>
      <c r="VM2162" s="86"/>
      <c r="VN2162" s="86"/>
      <c r="VO2162" s="86"/>
      <c r="VP2162" s="86"/>
      <c r="VQ2162" s="86"/>
      <c r="VR2162" s="86"/>
      <c r="VS2162" s="86"/>
      <c r="VT2162" s="86"/>
      <c r="VU2162" s="86"/>
      <c r="VV2162" s="86"/>
      <c r="VW2162" s="86"/>
      <c r="VX2162" s="86"/>
      <c r="VY2162" s="86"/>
      <c r="VZ2162" s="86"/>
      <c r="WA2162" s="86"/>
      <c r="WB2162" s="86"/>
      <c r="WC2162" s="86"/>
      <c r="WD2162" s="86"/>
      <c r="WE2162" s="86"/>
      <c r="WF2162" s="86"/>
      <c r="WG2162" s="86"/>
      <c r="WH2162" s="86"/>
      <c r="WI2162" s="86"/>
      <c r="WJ2162" s="86"/>
      <c r="WK2162" s="86"/>
      <c r="WL2162" s="86"/>
      <c r="WM2162" s="86"/>
      <c r="WN2162" s="86"/>
      <c r="WO2162" s="86"/>
      <c r="WP2162" s="86"/>
      <c r="WQ2162" s="86"/>
      <c r="WR2162" s="86"/>
      <c r="WS2162" s="86"/>
      <c r="WT2162" s="86"/>
      <c r="WU2162" s="86"/>
      <c r="WV2162" s="86"/>
      <c r="WW2162" s="86"/>
      <c r="WX2162" s="86"/>
      <c r="WY2162" s="86"/>
      <c r="WZ2162" s="86"/>
      <c r="XA2162" s="86"/>
      <c r="XB2162" s="86"/>
      <c r="XC2162" s="86"/>
      <c r="XD2162" s="86"/>
      <c r="XE2162" s="86"/>
      <c r="XF2162" s="86"/>
      <c r="XG2162" s="86"/>
      <c r="XH2162" s="86"/>
      <c r="XI2162" s="86"/>
      <c r="XJ2162" s="86"/>
      <c r="XK2162" s="86"/>
      <c r="XL2162" s="86"/>
      <c r="XM2162" s="86"/>
      <c r="XN2162" s="86"/>
      <c r="XO2162" s="86"/>
      <c r="XP2162" s="86"/>
      <c r="XQ2162" s="86"/>
      <c r="XR2162" s="86"/>
      <c r="XS2162" s="86"/>
      <c r="XT2162" s="86"/>
      <c r="XU2162" s="86"/>
      <c r="XV2162" s="86"/>
      <c r="XW2162" s="86"/>
      <c r="XX2162" s="86"/>
      <c r="XY2162" s="86"/>
      <c r="XZ2162" s="86"/>
      <c r="YA2162" s="86"/>
      <c r="YB2162" s="86"/>
      <c r="YC2162" s="86"/>
      <c r="YD2162" s="86"/>
      <c r="YE2162" s="86"/>
      <c r="YF2162" s="86"/>
      <c r="YG2162" s="86"/>
      <c r="YH2162" s="86"/>
      <c r="YI2162" s="86"/>
      <c r="YJ2162" s="86"/>
      <c r="YK2162" s="86"/>
      <c r="YL2162" s="86"/>
      <c r="YM2162" s="86"/>
      <c r="YN2162" s="86"/>
      <c r="YO2162" s="86"/>
      <c r="YP2162" s="86"/>
      <c r="YQ2162" s="86"/>
      <c r="YR2162" s="86"/>
      <c r="YS2162" s="86"/>
      <c r="YT2162" s="86"/>
      <c r="YU2162" s="86"/>
      <c r="YV2162" s="86"/>
      <c r="YW2162" s="86"/>
      <c r="YX2162" s="86"/>
      <c r="YY2162" s="86"/>
      <c r="YZ2162" s="86"/>
      <c r="ZA2162" s="86"/>
      <c r="ZB2162" s="86"/>
      <c r="ZC2162" s="86"/>
      <c r="ZD2162" s="86"/>
      <c r="ZE2162" s="86"/>
      <c r="ZF2162" s="86"/>
      <c r="ZG2162" s="86"/>
      <c r="ZH2162" s="86"/>
      <c r="ZI2162" s="86"/>
      <c r="ZJ2162" s="86"/>
      <c r="ZK2162" s="86"/>
      <c r="ZL2162" s="86"/>
      <c r="ZM2162" s="86"/>
      <c r="ZN2162" s="86"/>
      <c r="ZO2162" s="86"/>
      <c r="ZP2162" s="86"/>
      <c r="ZQ2162" s="86"/>
      <c r="ZR2162" s="86"/>
      <c r="ZS2162" s="86"/>
      <c r="ZT2162" s="86"/>
      <c r="ZU2162" s="86"/>
      <c r="ZV2162" s="86"/>
      <c r="ZW2162" s="86"/>
      <c r="ZX2162" s="86"/>
      <c r="ZY2162" s="86"/>
      <c r="ZZ2162" s="86"/>
      <c r="AAA2162" s="86"/>
      <c r="AAB2162" s="86"/>
      <c r="AAC2162" s="86"/>
      <c r="AAD2162" s="86"/>
      <c r="AAE2162" s="86"/>
      <c r="AAF2162" s="86"/>
      <c r="AAG2162" s="86"/>
      <c r="AAH2162" s="86"/>
      <c r="AAI2162" s="86"/>
      <c r="AAJ2162" s="86"/>
      <c r="AAK2162" s="86"/>
      <c r="AAL2162" s="86"/>
      <c r="AAM2162" s="86"/>
      <c r="AAN2162" s="86"/>
      <c r="AAO2162" s="86"/>
      <c r="AAP2162" s="86"/>
      <c r="AAQ2162" s="86"/>
      <c r="AAR2162" s="86"/>
      <c r="AAS2162" s="86"/>
      <c r="AAT2162" s="86"/>
      <c r="AAU2162" s="86"/>
      <c r="AAV2162" s="86"/>
      <c r="AAW2162" s="86"/>
      <c r="AAX2162" s="86"/>
      <c r="AAY2162" s="86"/>
      <c r="AAZ2162" s="86"/>
      <c r="ABA2162" s="86"/>
      <c r="ABB2162" s="86"/>
      <c r="ABC2162" s="86"/>
      <c r="ABD2162" s="86"/>
      <c r="ABE2162" s="86"/>
      <c r="ABF2162" s="86"/>
      <c r="ABG2162" s="86"/>
      <c r="ABH2162" s="86"/>
      <c r="ABI2162" s="86"/>
      <c r="ABJ2162" s="86"/>
      <c r="ABK2162" s="86"/>
      <c r="ABL2162" s="86"/>
      <c r="ABM2162" s="86"/>
      <c r="ABN2162" s="86"/>
      <c r="ABO2162" s="86"/>
      <c r="ABP2162" s="86"/>
      <c r="ABQ2162" s="86"/>
      <c r="ABR2162" s="86"/>
      <c r="ABS2162" s="86"/>
      <c r="ABT2162" s="86"/>
      <c r="ABU2162" s="86"/>
      <c r="ABV2162" s="86"/>
      <c r="ABW2162" s="86"/>
      <c r="ABX2162" s="86"/>
      <c r="ABY2162" s="86"/>
      <c r="ABZ2162" s="86"/>
      <c r="ACA2162" s="86"/>
      <c r="ACB2162" s="86"/>
      <c r="ACC2162" s="86"/>
      <c r="ACD2162" s="86"/>
      <c r="ACE2162" s="86"/>
      <c r="ACF2162" s="86"/>
      <c r="ACG2162" s="86"/>
      <c r="ACH2162" s="86"/>
      <c r="ACI2162" s="86"/>
      <c r="ACJ2162" s="86"/>
      <c r="ACK2162" s="86"/>
      <c r="ACL2162" s="86"/>
      <c r="ACM2162" s="86"/>
      <c r="ACN2162" s="86"/>
      <c r="ACO2162" s="86"/>
      <c r="ACP2162" s="86"/>
      <c r="ACQ2162" s="86"/>
      <c r="ACR2162" s="86"/>
      <c r="ACS2162" s="86"/>
      <c r="ACT2162" s="86"/>
      <c r="ACU2162" s="86"/>
      <c r="ACV2162" s="86"/>
      <c r="ACW2162" s="86"/>
      <c r="ACX2162" s="86"/>
      <c r="ACY2162" s="86"/>
      <c r="ACZ2162" s="86"/>
      <c r="ADA2162" s="86"/>
      <c r="ADB2162" s="86"/>
      <c r="ADC2162" s="86"/>
      <c r="ADD2162" s="86"/>
      <c r="ADE2162" s="86"/>
      <c r="ADF2162" s="86"/>
      <c r="ADG2162" s="86"/>
      <c r="ADH2162" s="86"/>
      <c r="ADI2162" s="86"/>
      <c r="ADJ2162" s="86"/>
      <c r="ADK2162" s="86"/>
      <c r="ADL2162" s="86"/>
      <c r="ADM2162" s="86"/>
      <c r="ADN2162" s="86"/>
      <c r="ADO2162" s="86"/>
      <c r="ADP2162" s="86"/>
      <c r="ADQ2162" s="86"/>
      <c r="ADR2162" s="86"/>
      <c r="ADS2162" s="86"/>
      <c r="ADT2162" s="86"/>
      <c r="ADU2162" s="86"/>
      <c r="ADV2162" s="86"/>
      <c r="ADW2162" s="86"/>
      <c r="ADX2162" s="86"/>
      <c r="ADY2162" s="86"/>
      <c r="ADZ2162" s="86"/>
      <c r="AEA2162" s="86"/>
      <c r="AEB2162" s="86"/>
      <c r="AEC2162" s="86"/>
      <c r="AED2162" s="86"/>
      <c r="AEE2162" s="86"/>
      <c r="AEF2162" s="86"/>
      <c r="AEG2162" s="86"/>
      <c r="AEH2162" s="86"/>
      <c r="AEI2162" s="86"/>
      <c r="AEJ2162" s="86"/>
      <c r="AEK2162" s="86"/>
      <c r="AEL2162" s="86"/>
      <c r="AEM2162" s="86"/>
      <c r="AEN2162" s="86"/>
      <c r="AEO2162" s="86"/>
      <c r="AEP2162" s="86"/>
      <c r="AEQ2162" s="86"/>
      <c r="AER2162" s="86"/>
      <c r="AES2162" s="86"/>
      <c r="AET2162" s="86"/>
      <c r="AEU2162" s="86"/>
      <c r="AEV2162" s="86"/>
      <c r="AEW2162" s="86"/>
      <c r="AEX2162" s="86"/>
      <c r="AEY2162" s="86"/>
      <c r="AEZ2162" s="86"/>
      <c r="AFA2162" s="86"/>
      <c r="AFB2162" s="86"/>
      <c r="AFC2162" s="86"/>
      <c r="AFD2162" s="86"/>
      <c r="AFE2162" s="86"/>
      <c r="AFF2162" s="86"/>
      <c r="AFG2162" s="86"/>
      <c r="AFH2162" s="86"/>
      <c r="AFI2162" s="86"/>
      <c r="AFJ2162" s="86"/>
      <c r="AFK2162" s="86"/>
      <c r="AFL2162" s="86"/>
      <c r="AFM2162" s="86"/>
      <c r="AFN2162" s="86"/>
      <c r="AFO2162" s="86"/>
      <c r="AFP2162" s="86"/>
      <c r="AFQ2162" s="86"/>
      <c r="AFR2162" s="86"/>
      <c r="AFS2162" s="86"/>
      <c r="AFT2162" s="86"/>
      <c r="AFU2162" s="86"/>
      <c r="AFV2162" s="86"/>
      <c r="AFW2162" s="86"/>
      <c r="AFX2162" s="86"/>
      <c r="AFY2162" s="86"/>
      <c r="AFZ2162" s="86"/>
      <c r="AGA2162" s="86"/>
      <c r="AGB2162" s="86"/>
      <c r="AGC2162" s="86"/>
      <c r="AGD2162" s="86"/>
      <c r="AGE2162" s="86"/>
      <c r="AGF2162" s="86"/>
      <c r="AGG2162" s="86"/>
      <c r="AGH2162" s="86"/>
      <c r="AGI2162" s="86"/>
      <c r="AGJ2162" s="86"/>
      <c r="AGK2162" s="86"/>
      <c r="AGL2162" s="86"/>
      <c r="AGM2162" s="86"/>
      <c r="AGN2162" s="86"/>
      <c r="AGO2162" s="86"/>
      <c r="AGP2162" s="86"/>
      <c r="AGQ2162" s="86"/>
      <c r="AGR2162" s="86"/>
      <c r="AGS2162" s="86"/>
      <c r="AGT2162" s="86"/>
      <c r="AGU2162" s="86"/>
      <c r="AGV2162" s="86"/>
      <c r="AGW2162" s="86"/>
      <c r="AGX2162" s="86"/>
      <c r="AGY2162" s="86"/>
      <c r="AGZ2162" s="86"/>
      <c r="AHA2162" s="86"/>
      <c r="AHB2162" s="86"/>
      <c r="AHC2162" s="86"/>
      <c r="AHD2162" s="86"/>
      <c r="AHE2162" s="86"/>
      <c r="AHF2162" s="86"/>
      <c r="AHG2162" s="86"/>
      <c r="AHH2162" s="86"/>
      <c r="AHI2162" s="86"/>
      <c r="AHJ2162" s="86"/>
      <c r="AHK2162" s="86"/>
      <c r="AHL2162" s="86"/>
      <c r="AHM2162" s="86"/>
      <c r="AHN2162" s="86"/>
      <c r="AHO2162" s="86"/>
      <c r="AHP2162" s="86"/>
      <c r="AHQ2162" s="86"/>
      <c r="AHR2162" s="86"/>
      <c r="AHS2162" s="86"/>
      <c r="AHT2162" s="86"/>
      <c r="AHU2162" s="86"/>
      <c r="AHV2162" s="86"/>
      <c r="AHW2162" s="86"/>
      <c r="AHX2162" s="86"/>
      <c r="AHY2162" s="86"/>
      <c r="AHZ2162" s="86"/>
      <c r="AIA2162" s="86"/>
      <c r="AIB2162" s="86"/>
      <c r="AIC2162" s="86"/>
      <c r="AID2162" s="86"/>
      <c r="AIE2162" s="86"/>
      <c r="AIF2162" s="86"/>
      <c r="AIG2162" s="86"/>
      <c r="AIH2162" s="86"/>
      <c r="AII2162" s="86"/>
      <c r="AIJ2162" s="86"/>
      <c r="AIK2162" s="86"/>
      <c r="AIL2162" s="86"/>
      <c r="AIM2162" s="86"/>
      <c r="AIN2162" s="86"/>
      <c r="AIO2162" s="86"/>
      <c r="AIP2162" s="86"/>
      <c r="AIQ2162" s="86"/>
      <c r="AIR2162" s="86"/>
      <c r="AIS2162" s="86"/>
      <c r="AIT2162" s="86"/>
      <c r="AIU2162" s="86"/>
      <c r="AIV2162" s="86"/>
      <c r="AIW2162" s="86"/>
      <c r="AIX2162" s="86"/>
      <c r="AIY2162" s="86"/>
      <c r="AIZ2162" s="86"/>
      <c r="AJA2162" s="86"/>
      <c r="AJB2162" s="86"/>
      <c r="AJC2162" s="86"/>
      <c r="AJD2162" s="86"/>
      <c r="AJE2162" s="86"/>
      <c r="AJF2162" s="86"/>
      <c r="AJG2162" s="86"/>
      <c r="AJH2162" s="86"/>
      <c r="AJI2162" s="86"/>
      <c r="AJJ2162" s="86"/>
      <c r="AJK2162" s="86"/>
      <c r="AJL2162" s="86"/>
      <c r="AJM2162" s="86"/>
      <c r="AJN2162" s="86"/>
      <c r="AJO2162" s="86"/>
      <c r="AJP2162" s="86"/>
      <c r="AJQ2162" s="86"/>
      <c r="AJR2162" s="86"/>
      <c r="AJS2162" s="86"/>
      <c r="AJT2162" s="86"/>
      <c r="AJU2162" s="86"/>
      <c r="AJV2162" s="86"/>
      <c r="AJW2162" s="86"/>
      <c r="AJX2162" s="86"/>
      <c r="AJY2162" s="86"/>
      <c r="AJZ2162" s="86"/>
      <c r="AKA2162" s="86"/>
      <c r="AKB2162" s="86"/>
      <c r="AKC2162" s="86"/>
      <c r="AKD2162" s="86"/>
      <c r="AKE2162" s="86"/>
      <c r="AKF2162" s="86"/>
      <c r="AKG2162" s="86"/>
      <c r="AKH2162" s="86"/>
      <c r="AKI2162" s="86"/>
      <c r="AKJ2162" s="86"/>
      <c r="AKK2162" s="86"/>
      <c r="AKL2162" s="86"/>
      <c r="AKM2162" s="86"/>
      <c r="AKN2162" s="86"/>
      <c r="AKO2162" s="86"/>
      <c r="AKP2162" s="86"/>
      <c r="AKQ2162" s="86"/>
      <c r="AKR2162" s="86"/>
      <c r="AKS2162" s="86"/>
      <c r="AKT2162" s="86"/>
      <c r="AKU2162" s="86"/>
      <c r="AKV2162" s="86"/>
      <c r="AKW2162" s="86"/>
      <c r="AKX2162" s="86"/>
      <c r="AKY2162" s="86"/>
      <c r="AKZ2162" s="86"/>
      <c r="ALA2162" s="86"/>
      <c r="ALB2162" s="86"/>
      <c r="ALC2162" s="86"/>
      <c r="ALD2162" s="86"/>
      <c r="ALE2162" s="86"/>
      <c r="ALF2162" s="86"/>
      <c r="ALG2162" s="86"/>
      <c r="ALH2162" s="86"/>
      <c r="ALI2162" s="86"/>
      <c r="ALJ2162" s="86"/>
      <c r="ALK2162" s="86"/>
      <c r="ALL2162" s="86"/>
      <c r="ALM2162" s="86"/>
      <c r="ALN2162" s="86"/>
      <c r="ALO2162" s="86"/>
      <c r="ALP2162" s="86"/>
      <c r="ALQ2162" s="86"/>
      <c r="ALR2162" s="86"/>
      <c r="ALS2162" s="86"/>
      <c r="ALT2162" s="86"/>
      <c r="ALU2162" s="86"/>
      <c r="ALV2162" s="86"/>
      <c r="ALW2162" s="86"/>
      <c r="ALX2162" s="86"/>
      <c r="ALY2162" s="86"/>
      <c r="ALZ2162" s="86"/>
      <c r="AMA2162" s="86"/>
    </row>
    <row r="2163" spans="1:1015" s="6" customFormat="1" ht="38.25" x14ac:dyDescent="0.25">
      <c r="A2163" s="62">
        <v>2</v>
      </c>
      <c r="B2163" s="88" t="s">
        <v>37</v>
      </c>
      <c r="C2163" s="85" t="s">
        <v>9330</v>
      </c>
      <c r="D2163" s="85" t="s">
        <v>464</v>
      </c>
      <c r="E2163" s="130">
        <v>2162</v>
      </c>
      <c r="F2163" s="85" t="s">
        <v>10125</v>
      </c>
      <c r="G2163" s="85" t="s">
        <v>10126</v>
      </c>
      <c r="H2163" s="2">
        <v>153.93940000000001</v>
      </c>
      <c r="I2163" s="13" t="s">
        <v>42</v>
      </c>
      <c r="J2163" s="85"/>
      <c r="K2163" s="85" t="s">
        <v>10127</v>
      </c>
      <c r="L2163" s="14"/>
      <c r="M2163" s="85" t="s">
        <v>10128</v>
      </c>
      <c r="N2163" s="14"/>
      <c r="O2163" s="85"/>
      <c r="P2163" s="14"/>
      <c r="Q2163" s="85"/>
      <c r="R2163" s="14"/>
      <c r="S2163" s="85"/>
      <c r="T2163" s="85"/>
      <c r="U2163" s="85"/>
      <c r="V2163" s="85"/>
      <c r="W2163" s="85"/>
      <c r="X2163" s="85"/>
      <c r="Y2163" s="85"/>
      <c r="Z2163" s="85"/>
      <c r="AA2163" s="15"/>
      <c r="AB2163" s="15"/>
      <c r="AC2163" s="15"/>
      <c r="AD2163" s="15"/>
      <c r="AE2163" s="15"/>
      <c r="AF2163" s="15"/>
      <c r="AG2163" s="15"/>
      <c r="AH2163" s="15"/>
      <c r="AI2163" s="15"/>
      <c r="AJ2163" s="15"/>
      <c r="AK2163" s="15"/>
      <c r="AL2163" s="84"/>
      <c r="AM2163" s="86"/>
      <c r="AN2163" s="86"/>
      <c r="AO2163" s="86"/>
      <c r="AP2163" s="86"/>
      <c r="AQ2163" s="86"/>
      <c r="AR2163" s="86"/>
      <c r="AS2163" s="86"/>
      <c r="AT2163" s="86"/>
      <c r="AU2163" s="86"/>
      <c r="AV2163" s="86"/>
      <c r="AW2163" s="86"/>
      <c r="AX2163" s="86"/>
      <c r="AY2163" s="86"/>
      <c r="AZ2163" s="86"/>
      <c r="BA2163" s="86"/>
      <c r="BB2163" s="86"/>
      <c r="BC2163" s="86"/>
      <c r="BD2163" s="86"/>
      <c r="BE2163" s="86"/>
      <c r="BF2163" s="86"/>
      <c r="BG2163" s="86"/>
      <c r="BH2163" s="86"/>
      <c r="BI2163" s="86"/>
      <c r="BJ2163" s="86"/>
      <c r="BK2163" s="86"/>
      <c r="BL2163" s="86"/>
      <c r="BM2163" s="86"/>
      <c r="BN2163" s="86"/>
      <c r="BO2163" s="86"/>
      <c r="BP2163" s="86"/>
      <c r="BQ2163" s="86"/>
      <c r="BR2163" s="86"/>
      <c r="BS2163" s="86"/>
      <c r="BT2163" s="86"/>
      <c r="BU2163" s="86"/>
      <c r="BV2163" s="86"/>
      <c r="BW2163" s="86"/>
      <c r="BX2163" s="86"/>
      <c r="BY2163" s="86"/>
      <c r="BZ2163" s="86"/>
      <c r="CA2163" s="86"/>
      <c r="CB2163" s="86"/>
      <c r="CC2163" s="86"/>
      <c r="CD2163" s="86"/>
      <c r="CE2163" s="86"/>
      <c r="CF2163" s="86"/>
      <c r="CG2163" s="86"/>
      <c r="CH2163" s="86"/>
      <c r="CI2163" s="86"/>
      <c r="CJ2163" s="86"/>
      <c r="CK2163" s="86"/>
      <c r="CL2163" s="86"/>
      <c r="CM2163" s="86"/>
      <c r="CN2163" s="86"/>
      <c r="CO2163" s="86"/>
      <c r="CP2163" s="86"/>
      <c r="CQ2163" s="86"/>
      <c r="CR2163" s="86"/>
      <c r="CS2163" s="86"/>
      <c r="CT2163" s="86"/>
      <c r="CU2163" s="86"/>
      <c r="CV2163" s="86"/>
      <c r="CW2163" s="86"/>
      <c r="CX2163" s="86"/>
      <c r="CY2163" s="86"/>
      <c r="CZ2163" s="86"/>
      <c r="DA2163" s="86"/>
      <c r="DB2163" s="86"/>
      <c r="DC2163" s="86"/>
      <c r="DD2163" s="86"/>
      <c r="DE2163" s="86"/>
      <c r="DF2163" s="86"/>
      <c r="DG2163" s="86"/>
      <c r="DH2163" s="86"/>
      <c r="DI2163" s="86"/>
      <c r="DJ2163" s="86"/>
      <c r="DK2163" s="86"/>
      <c r="DL2163" s="86"/>
      <c r="DM2163" s="86"/>
      <c r="DN2163" s="86"/>
      <c r="DO2163" s="86"/>
      <c r="DP2163" s="86"/>
      <c r="DQ2163" s="86"/>
      <c r="DR2163" s="86"/>
      <c r="DS2163" s="86"/>
      <c r="DT2163" s="86"/>
      <c r="DU2163" s="86"/>
      <c r="DV2163" s="86"/>
      <c r="DW2163" s="86"/>
      <c r="DX2163" s="86"/>
      <c r="DY2163" s="86"/>
      <c r="DZ2163" s="86"/>
      <c r="EA2163" s="86"/>
      <c r="EB2163" s="86"/>
      <c r="EC2163" s="86"/>
      <c r="ED2163" s="86"/>
      <c r="EE2163" s="86"/>
      <c r="EF2163" s="86"/>
      <c r="EG2163" s="86"/>
      <c r="EH2163" s="86"/>
      <c r="EI2163" s="86"/>
      <c r="EJ2163" s="86"/>
      <c r="EK2163" s="86"/>
      <c r="EL2163" s="86"/>
      <c r="EM2163" s="86"/>
      <c r="EN2163" s="86"/>
      <c r="EO2163" s="86"/>
      <c r="EP2163" s="86"/>
      <c r="EQ2163" s="86"/>
      <c r="ER2163" s="86"/>
      <c r="ES2163" s="86"/>
      <c r="ET2163" s="86"/>
      <c r="EU2163" s="86"/>
      <c r="EV2163" s="86"/>
      <c r="EW2163" s="86"/>
      <c r="EX2163" s="86"/>
      <c r="EY2163" s="86"/>
      <c r="EZ2163" s="86"/>
      <c r="FA2163" s="86"/>
      <c r="FB2163" s="86"/>
      <c r="FC2163" s="86"/>
      <c r="FD2163" s="86"/>
      <c r="FE2163" s="86"/>
      <c r="FF2163" s="86"/>
      <c r="FG2163" s="86"/>
      <c r="FH2163" s="86"/>
      <c r="FI2163" s="86"/>
      <c r="FJ2163" s="86"/>
      <c r="FK2163" s="86"/>
      <c r="FL2163" s="86"/>
      <c r="FM2163" s="86"/>
      <c r="FN2163" s="86"/>
      <c r="FO2163" s="86"/>
      <c r="FP2163" s="86"/>
      <c r="FQ2163" s="86"/>
      <c r="FR2163" s="86"/>
      <c r="FS2163" s="86"/>
      <c r="FT2163" s="86"/>
      <c r="FU2163" s="86"/>
      <c r="FV2163" s="86"/>
      <c r="FW2163" s="86"/>
      <c r="FX2163" s="86"/>
      <c r="FY2163" s="86"/>
      <c r="FZ2163" s="86"/>
      <c r="GA2163" s="86"/>
      <c r="GB2163" s="86"/>
      <c r="GC2163" s="86"/>
      <c r="GD2163" s="86"/>
      <c r="GE2163" s="86"/>
      <c r="GF2163" s="86"/>
      <c r="GG2163" s="86"/>
      <c r="GH2163" s="86"/>
      <c r="GI2163" s="86"/>
      <c r="GJ2163" s="86"/>
      <c r="GK2163" s="86"/>
      <c r="GL2163" s="86"/>
      <c r="GM2163" s="86"/>
      <c r="GN2163" s="86"/>
      <c r="GO2163" s="86"/>
      <c r="GP2163" s="86"/>
      <c r="GQ2163" s="86"/>
      <c r="GR2163" s="86"/>
      <c r="GS2163" s="86"/>
      <c r="GT2163" s="86"/>
      <c r="GU2163" s="86"/>
      <c r="GV2163" s="86"/>
      <c r="GW2163" s="86"/>
      <c r="GX2163" s="86"/>
      <c r="GY2163" s="86"/>
      <c r="GZ2163" s="86"/>
      <c r="HA2163" s="86"/>
      <c r="HB2163" s="86"/>
      <c r="HC2163" s="86"/>
      <c r="HD2163" s="86"/>
      <c r="HE2163" s="86"/>
      <c r="HF2163" s="86"/>
      <c r="HG2163" s="86"/>
      <c r="HH2163" s="86"/>
      <c r="HI2163" s="86"/>
      <c r="HJ2163" s="86"/>
      <c r="HK2163" s="86"/>
      <c r="HL2163" s="86"/>
      <c r="HM2163" s="86"/>
      <c r="HN2163" s="86"/>
      <c r="HO2163" s="86"/>
      <c r="HP2163" s="86"/>
      <c r="HQ2163" s="86"/>
      <c r="HR2163" s="86"/>
      <c r="HS2163" s="86"/>
      <c r="HT2163" s="86"/>
      <c r="HU2163" s="86"/>
      <c r="HV2163" s="86"/>
      <c r="HW2163" s="86"/>
      <c r="HX2163" s="86"/>
      <c r="HY2163" s="86"/>
      <c r="HZ2163" s="86"/>
      <c r="IA2163" s="86"/>
      <c r="IB2163" s="86"/>
      <c r="IC2163" s="86"/>
      <c r="ID2163" s="86"/>
      <c r="IE2163" s="86"/>
      <c r="IF2163" s="86"/>
      <c r="IG2163" s="86"/>
      <c r="IH2163" s="86"/>
      <c r="II2163" s="86"/>
      <c r="IJ2163" s="86"/>
      <c r="IK2163" s="86"/>
      <c r="IL2163" s="86"/>
      <c r="IM2163" s="86"/>
      <c r="IN2163" s="86"/>
      <c r="IO2163" s="86"/>
      <c r="IP2163" s="86"/>
      <c r="IQ2163" s="86"/>
      <c r="IR2163" s="86"/>
      <c r="IS2163" s="86"/>
      <c r="IT2163" s="86"/>
      <c r="IU2163" s="86"/>
      <c r="IV2163" s="86"/>
      <c r="IW2163" s="86"/>
      <c r="IX2163" s="86"/>
      <c r="IY2163" s="86"/>
      <c r="IZ2163" s="86"/>
      <c r="JA2163" s="86"/>
      <c r="JB2163" s="86"/>
      <c r="JC2163" s="86"/>
      <c r="JD2163" s="86"/>
      <c r="JE2163" s="86"/>
      <c r="JF2163" s="86"/>
      <c r="JG2163" s="86"/>
      <c r="JH2163" s="86"/>
      <c r="JI2163" s="86"/>
      <c r="JJ2163" s="86"/>
      <c r="JK2163" s="86"/>
      <c r="JL2163" s="86"/>
      <c r="JM2163" s="86"/>
      <c r="JN2163" s="86"/>
      <c r="JO2163" s="86"/>
      <c r="JP2163" s="86"/>
      <c r="JQ2163" s="86"/>
      <c r="JR2163" s="86"/>
      <c r="JS2163" s="86"/>
      <c r="JT2163" s="86"/>
      <c r="JU2163" s="86"/>
      <c r="JV2163" s="86"/>
      <c r="JW2163" s="86"/>
      <c r="JX2163" s="86"/>
      <c r="JY2163" s="86"/>
      <c r="JZ2163" s="86"/>
      <c r="KA2163" s="86"/>
      <c r="KB2163" s="86"/>
      <c r="KC2163" s="86"/>
      <c r="KD2163" s="86"/>
      <c r="KE2163" s="86"/>
      <c r="KF2163" s="86"/>
      <c r="KG2163" s="86"/>
      <c r="KH2163" s="86"/>
      <c r="KI2163" s="86"/>
      <c r="KJ2163" s="86"/>
      <c r="KK2163" s="86"/>
      <c r="KL2163" s="86"/>
      <c r="KM2163" s="86"/>
      <c r="KN2163" s="86"/>
      <c r="KO2163" s="86"/>
      <c r="KP2163" s="86"/>
      <c r="KQ2163" s="86"/>
      <c r="KR2163" s="86"/>
      <c r="KS2163" s="86"/>
      <c r="KT2163" s="86"/>
      <c r="KU2163" s="86"/>
      <c r="KV2163" s="86"/>
      <c r="KW2163" s="86"/>
      <c r="KX2163" s="86"/>
      <c r="KY2163" s="86"/>
      <c r="KZ2163" s="86"/>
      <c r="LA2163" s="86"/>
      <c r="LB2163" s="86"/>
      <c r="LC2163" s="86"/>
      <c r="LD2163" s="86"/>
      <c r="LE2163" s="86"/>
      <c r="LF2163" s="86"/>
      <c r="LG2163" s="86"/>
      <c r="LH2163" s="86"/>
      <c r="LI2163" s="86"/>
      <c r="LJ2163" s="86"/>
      <c r="LK2163" s="86"/>
      <c r="LL2163" s="86"/>
      <c r="LM2163" s="86"/>
      <c r="LN2163" s="86"/>
      <c r="LO2163" s="86"/>
      <c r="LP2163" s="86"/>
      <c r="LQ2163" s="86"/>
      <c r="LR2163" s="86"/>
      <c r="LS2163" s="86"/>
      <c r="LT2163" s="86"/>
      <c r="LU2163" s="86"/>
      <c r="LV2163" s="86"/>
      <c r="LW2163" s="86"/>
      <c r="LX2163" s="86"/>
      <c r="LY2163" s="86"/>
      <c r="LZ2163" s="86"/>
      <c r="MA2163" s="86"/>
      <c r="MB2163" s="86"/>
      <c r="MC2163" s="86"/>
      <c r="MD2163" s="86"/>
      <c r="ME2163" s="86"/>
      <c r="MF2163" s="86"/>
      <c r="MG2163" s="86"/>
      <c r="MH2163" s="86"/>
      <c r="MI2163" s="86"/>
      <c r="MJ2163" s="86"/>
      <c r="MK2163" s="86"/>
      <c r="ML2163" s="86"/>
      <c r="MM2163" s="86"/>
      <c r="MN2163" s="86"/>
      <c r="MO2163" s="86"/>
      <c r="MP2163" s="86"/>
      <c r="MQ2163" s="86"/>
      <c r="MR2163" s="86"/>
      <c r="MS2163" s="86"/>
      <c r="MT2163" s="86"/>
      <c r="MU2163" s="86"/>
      <c r="MV2163" s="86"/>
      <c r="MW2163" s="86"/>
      <c r="MX2163" s="86"/>
      <c r="MY2163" s="86"/>
      <c r="MZ2163" s="86"/>
      <c r="NA2163" s="86"/>
      <c r="NB2163" s="86"/>
      <c r="NC2163" s="86"/>
      <c r="ND2163" s="86"/>
      <c r="NE2163" s="86"/>
      <c r="NF2163" s="86"/>
      <c r="NG2163" s="86"/>
      <c r="NH2163" s="86"/>
      <c r="NI2163" s="86"/>
      <c r="NJ2163" s="86"/>
      <c r="NK2163" s="86"/>
      <c r="NL2163" s="86"/>
      <c r="NM2163" s="86"/>
      <c r="NN2163" s="86"/>
      <c r="NO2163" s="86"/>
      <c r="NP2163" s="86"/>
      <c r="NQ2163" s="86"/>
      <c r="NR2163" s="86"/>
      <c r="NS2163" s="86"/>
      <c r="NT2163" s="86"/>
      <c r="NU2163" s="86"/>
      <c r="NV2163" s="86"/>
      <c r="NW2163" s="86"/>
      <c r="NX2163" s="86"/>
      <c r="NY2163" s="86"/>
      <c r="NZ2163" s="86"/>
      <c r="OA2163" s="86"/>
      <c r="OB2163" s="86"/>
      <c r="OC2163" s="86"/>
      <c r="OD2163" s="86"/>
      <c r="OE2163" s="86"/>
      <c r="OF2163" s="86"/>
      <c r="OG2163" s="86"/>
      <c r="OH2163" s="86"/>
      <c r="OI2163" s="86"/>
      <c r="OJ2163" s="86"/>
      <c r="OK2163" s="86"/>
      <c r="OL2163" s="86"/>
      <c r="OM2163" s="86"/>
      <c r="ON2163" s="86"/>
      <c r="OO2163" s="86"/>
      <c r="OP2163" s="86"/>
      <c r="OQ2163" s="86"/>
      <c r="OR2163" s="86"/>
      <c r="OS2163" s="86"/>
      <c r="OT2163" s="86"/>
      <c r="OU2163" s="86"/>
      <c r="OV2163" s="86"/>
      <c r="OW2163" s="86"/>
      <c r="OX2163" s="86"/>
      <c r="OY2163" s="86"/>
      <c r="OZ2163" s="86"/>
      <c r="PA2163" s="86"/>
      <c r="PB2163" s="86"/>
      <c r="PC2163" s="86"/>
      <c r="PD2163" s="86"/>
      <c r="PE2163" s="86"/>
      <c r="PF2163" s="86"/>
      <c r="PG2163" s="86"/>
      <c r="PH2163" s="86"/>
      <c r="PI2163" s="86"/>
      <c r="PJ2163" s="86"/>
      <c r="PK2163" s="86"/>
      <c r="PL2163" s="86"/>
      <c r="PM2163" s="86"/>
      <c r="PN2163" s="86"/>
      <c r="PO2163" s="86"/>
      <c r="PP2163" s="86"/>
      <c r="PQ2163" s="86"/>
      <c r="PR2163" s="86"/>
      <c r="PS2163" s="86"/>
      <c r="PT2163" s="86"/>
      <c r="PU2163" s="86"/>
      <c r="PV2163" s="86"/>
      <c r="PW2163" s="86"/>
      <c r="PX2163" s="86"/>
      <c r="PY2163" s="86"/>
      <c r="PZ2163" s="86"/>
      <c r="QA2163" s="86"/>
      <c r="QB2163" s="86"/>
      <c r="QC2163" s="86"/>
      <c r="QD2163" s="86"/>
      <c r="QE2163" s="86"/>
      <c r="QF2163" s="86"/>
      <c r="QG2163" s="86"/>
      <c r="QH2163" s="86"/>
      <c r="QI2163" s="86"/>
      <c r="QJ2163" s="86"/>
      <c r="QK2163" s="86"/>
      <c r="QL2163" s="86"/>
      <c r="QM2163" s="86"/>
      <c r="QN2163" s="86"/>
      <c r="QO2163" s="86"/>
      <c r="QP2163" s="86"/>
      <c r="QQ2163" s="86"/>
      <c r="QR2163" s="86"/>
      <c r="QS2163" s="86"/>
      <c r="QT2163" s="86"/>
      <c r="QU2163" s="86"/>
      <c r="QV2163" s="86"/>
      <c r="QW2163" s="86"/>
      <c r="QX2163" s="86"/>
      <c r="QY2163" s="86"/>
      <c r="QZ2163" s="86"/>
      <c r="RA2163" s="86"/>
      <c r="RB2163" s="86"/>
      <c r="RC2163" s="86"/>
      <c r="RD2163" s="86"/>
      <c r="RE2163" s="86"/>
      <c r="RF2163" s="86"/>
      <c r="RG2163" s="86"/>
      <c r="RH2163" s="86"/>
      <c r="RI2163" s="86"/>
      <c r="RJ2163" s="86"/>
      <c r="RK2163" s="86"/>
      <c r="RL2163" s="86"/>
      <c r="RM2163" s="86"/>
      <c r="RN2163" s="86"/>
      <c r="RO2163" s="86"/>
      <c r="RP2163" s="86"/>
      <c r="RQ2163" s="86"/>
      <c r="RR2163" s="86"/>
      <c r="RS2163" s="86"/>
      <c r="RT2163" s="86"/>
      <c r="RU2163" s="86"/>
      <c r="RV2163" s="86"/>
      <c r="RW2163" s="86"/>
      <c r="RX2163" s="86"/>
      <c r="RY2163" s="86"/>
      <c r="RZ2163" s="86"/>
      <c r="SA2163" s="86"/>
      <c r="SB2163" s="86"/>
      <c r="SC2163" s="86"/>
      <c r="SD2163" s="86"/>
      <c r="SE2163" s="86"/>
      <c r="SF2163" s="86"/>
      <c r="SG2163" s="86"/>
      <c r="SH2163" s="86"/>
      <c r="SI2163" s="86"/>
      <c r="SJ2163" s="86"/>
      <c r="SK2163" s="86"/>
      <c r="SL2163" s="86"/>
      <c r="SM2163" s="86"/>
      <c r="SN2163" s="86"/>
      <c r="SO2163" s="86"/>
      <c r="SP2163" s="86"/>
      <c r="SQ2163" s="86"/>
      <c r="SR2163" s="86"/>
      <c r="SS2163" s="86"/>
      <c r="ST2163" s="86"/>
      <c r="SU2163" s="86"/>
      <c r="SV2163" s="86"/>
      <c r="SW2163" s="86"/>
      <c r="SX2163" s="86"/>
      <c r="SY2163" s="86"/>
      <c r="SZ2163" s="86"/>
      <c r="TA2163" s="86"/>
      <c r="TB2163" s="86"/>
      <c r="TC2163" s="86"/>
      <c r="TD2163" s="86"/>
      <c r="TE2163" s="86"/>
      <c r="TF2163" s="86"/>
      <c r="TG2163" s="86"/>
      <c r="TH2163" s="86"/>
      <c r="TI2163" s="86"/>
      <c r="TJ2163" s="86"/>
      <c r="TK2163" s="86"/>
      <c r="TL2163" s="86"/>
      <c r="TM2163" s="86"/>
      <c r="TN2163" s="86"/>
      <c r="TO2163" s="86"/>
      <c r="TP2163" s="86"/>
      <c r="TQ2163" s="86"/>
      <c r="TR2163" s="86"/>
      <c r="TS2163" s="86"/>
      <c r="TT2163" s="86"/>
      <c r="TU2163" s="86"/>
      <c r="TV2163" s="86"/>
      <c r="TW2163" s="86"/>
      <c r="TX2163" s="86"/>
      <c r="TY2163" s="86"/>
      <c r="TZ2163" s="86"/>
      <c r="UA2163" s="86"/>
      <c r="UB2163" s="86"/>
      <c r="UC2163" s="86"/>
      <c r="UD2163" s="86"/>
      <c r="UE2163" s="86"/>
      <c r="UF2163" s="86"/>
      <c r="UG2163" s="86"/>
      <c r="UH2163" s="86"/>
      <c r="UI2163" s="86"/>
      <c r="UJ2163" s="86"/>
      <c r="UK2163" s="86"/>
      <c r="UL2163" s="86"/>
      <c r="UM2163" s="86"/>
      <c r="UN2163" s="86"/>
      <c r="UO2163" s="86"/>
      <c r="UP2163" s="86"/>
      <c r="UQ2163" s="86"/>
      <c r="UR2163" s="86"/>
      <c r="US2163" s="86"/>
      <c r="UT2163" s="86"/>
      <c r="UU2163" s="86"/>
      <c r="UV2163" s="86"/>
      <c r="UW2163" s="86"/>
      <c r="UX2163" s="86"/>
      <c r="UY2163" s="86"/>
      <c r="UZ2163" s="86"/>
      <c r="VA2163" s="86"/>
      <c r="VB2163" s="86"/>
      <c r="VC2163" s="86"/>
      <c r="VD2163" s="86"/>
      <c r="VE2163" s="86"/>
      <c r="VF2163" s="86"/>
      <c r="VG2163" s="86"/>
      <c r="VH2163" s="86"/>
      <c r="VI2163" s="86"/>
      <c r="VJ2163" s="86"/>
      <c r="VK2163" s="86"/>
      <c r="VL2163" s="86"/>
      <c r="VM2163" s="86"/>
      <c r="VN2163" s="86"/>
      <c r="VO2163" s="86"/>
      <c r="VP2163" s="86"/>
      <c r="VQ2163" s="86"/>
      <c r="VR2163" s="86"/>
      <c r="VS2163" s="86"/>
      <c r="VT2163" s="86"/>
      <c r="VU2163" s="86"/>
      <c r="VV2163" s="86"/>
      <c r="VW2163" s="86"/>
      <c r="VX2163" s="86"/>
      <c r="VY2163" s="86"/>
      <c r="VZ2163" s="86"/>
      <c r="WA2163" s="86"/>
      <c r="WB2163" s="86"/>
      <c r="WC2163" s="86"/>
      <c r="WD2163" s="86"/>
      <c r="WE2163" s="86"/>
      <c r="WF2163" s="86"/>
      <c r="WG2163" s="86"/>
      <c r="WH2163" s="86"/>
      <c r="WI2163" s="86"/>
      <c r="WJ2163" s="86"/>
      <c r="WK2163" s="86"/>
      <c r="WL2163" s="86"/>
      <c r="WM2163" s="86"/>
      <c r="WN2163" s="86"/>
      <c r="WO2163" s="86"/>
      <c r="WP2163" s="86"/>
      <c r="WQ2163" s="86"/>
      <c r="WR2163" s="86"/>
      <c r="WS2163" s="86"/>
      <c r="WT2163" s="86"/>
      <c r="WU2163" s="86"/>
      <c r="WV2163" s="86"/>
      <c r="WW2163" s="86"/>
      <c r="WX2163" s="86"/>
      <c r="WY2163" s="86"/>
      <c r="WZ2163" s="86"/>
      <c r="XA2163" s="86"/>
      <c r="XB2163" s="86"/>
      <c r="XC2163" s="86"/>
      <c r="XD2163" s="86"/>
      <c r="XE2163" s="86"/>
      <c r="XF2163" s="86"/>
      <c r="XG2163" s="86"/>
      <c r="XH2163" s="86"/>
      <c r="XI2163" s="86"/>
      <c r="XJ2163" s="86"/>
      <c r="XK2163" s="86"/>
      <c r="XL2163" s="86"/>
      <c r="XM2163" s="86"/>
      <c r="XN2163" s="86"/>
      <c r="XO2163" s="86"/>
      <c r="XP2163" s="86"/>
      <c r="XQ2163" s="86"/>
      <c r="XR2163" s="86"/>
      <c r="XS2163" s="86"/>
      <c r="XT2163" s="86"/>
      <c r="XU2163" s="86"/>
      <c r="XV2163" s="86"/>
      <c r="XW2163" s="86"/>
      <c r="XX2163" s="86"/>
      <c r="XY2163" s="86"/>
      <c r="XZ2163" s="86"/>
      <c r="YA2163" s="86"/>
      <c r="YB2163" s="86"/>
      <c r="YC2163" s="86"/>
      <c r="YD2163" s="86"/>
      <c r="YE2163" s="86"/>
      <c r="YF2163" s="86"/>
      <c r="YG2163" s="86"/>
      <c r="YH2163" s="86"/>
      <c r="YI2163" s="86"/>
      <c r="YJ2163" s="86"/>
      <c r="YK2163" s="86"/>
      <c r="YL2163" s="86"/>
      <c r="YM2163" s="86"/>
      <c r="YN2163" s="86"/>
      <c r="YO2163" s="86"/>
      <c r="YP2163" s="86"/>
      <c r="YQ2163" s="86"/>
      <c r="YR2163" s="86"/>
      <c r="YS2163" s="86"/>
      <c r="YT2163" s="86"/>
      <c r="YU2163" s="86"/>
      <c r="YV2163" s="86"/>
      <c r="YW2163" s="86"/>
      <c r="YX2163" s="86"/>
      <c r="YY2163" s="86"/>
      <c r="YZ2163" s="86"/>
      <c r="ZA2163" s="86"/>
      <c r="ZB2163" s="86"/>
      <c r="ZC2163" s="86"/>
      <c r="ZD2163" s="86"/>
      <c r="ZE2163" s="86"/>
      <c r="ZF2163" s="86"/>
      <c r="ZG2163" s="86"/>
      <c r="ZH2163" s="86"/>
      <c r="ZI2163" s="86"/>
      <c r="ZJ2163" s="86"/>
      <c r="ZK2163" s="86"/>
      <c r="ZL2163" s="86"/>
      <c r="ZM2163" s="86"/>
      <c r="ZN2163" s="86"/>
      <c r="ZO2163" s="86"/>
      <c r="ZP2163" s="86"/>
      <c r="ZQ2163" s="86"/>
      <c r="ZR2163" s="86"/>
      <c r="ZS2163" s="86"/>
      <c r="ZT2163" s="86"/>
      <c r="ZU2163" s="86"/>
      <c r="ZV2163" s="86"/>
      <c r="ZW2163" s="86"/>
      <c r="ZX2163" s="86"/>
      <c r="ZY2163" s="86"/>
      <c r="ZZ2163" s="86"/>
      <c r="AAA2163" s="86"/>
      <c r="AAB2163" s="86"/>
      <c r="AAC2163" s="86"/>
      <c r="AAD2163" s="86"/>
      <c r="AAE2163" s="86"/>
      <c r="AAF2163" s="86"/>
      <c r="AAG2163" s="86"/>
      <c r="AAH2163" s="86"/>
      <c r="AAI2163" s="86"/>
      <c r="AAJ2163" s="86"/>
      <c r="AAK2163" s="86"/>
      <c r="AAL2163" s="86"/>
      <c r="AAM2163" s="86"/>
      <c r="AAN2163" s="86"/>
      <c r="AAO2163" s="86"/>
      <c r="AAP2163" s="86"/>
      <c r="AAQ2163" s="86"/>
      <c r="AAR2163" s="86"/>
      <c r="AAS2163" s="86"/>
      <c r="AAT2163" s="86"/>
      <c r="AAU2163" s="86"/>
      <c r="AAV2163" s="86"/>
      <c r="AAW2163" s="86"/>
      <c r="AAX2163" s="86"/>
      <c r="AAY2163" s="86"/>
      <c r="AAZ2163" s="86"/>
      <c r="ABA2163" s="86"/>
      <c r="ABB2163" s="86"/>
      <c r="ABC2163" s="86"/>
      <c r="ABD2163" s="86"/>
      <c r="ABE2163" s="86"/>
      <c r="ABF2163" s="86"/>
      <c r="ABG2163" s="86"/>
      <c r="ABH2163" s="86"/>
      <c r="ABI2163" s="86"/>
      <c r="ABJ2163" s="86"/>
      <c r="ABK2163" s="86"/>
      <c r="ABL2163" s="86"/>
      <c r="ABM2163" s="86"/>
      <c r="ABN2163" s="86"/>
      <c r="ABO2163" s="86"/>
      <c r="ABP2163" s="86"/>
      <c r="ABQ2163" s="86"/>
      <c r="ABR2163" s="86"/>
      <c r="ABS2163" s="86"/>
      <c r="ABT2163" s="86"/>
      <c r="ABU2163" s="86"/>
      <c r="ABV2163" s="86"/>
      <c r="ABW2163" s="86"/>
      <c r="ABX2163" s="86"/>
      <c r="ABY2163" s="86"/>
      <c r="ABZ2163" s="86"/>
      <c r="ACA2163" s="86"/>
      <c r="ACB2163" s="86"/>
      <c r="ACC2163" s="86"/>
      <c r="ACD2163" s="86"/>
      <c r="ACE2163" s="86"/>
      <c r="ACF2163" s="86"/>
      <c r="ACG2163" s="86"/>
      <c r="ACH2163" s="86"/>
      <c r="ACI2163" s="86"/>
      <c r="ACJ2163" s="86"/>
      <c r="ACK2163" s="86"/>
      <c r="ACL2163" s="86"/>
      <c r="ACM2163" s="86"/>
      <c r="ACN2163" s="86"/>
      <c r="ACO2163" s="86"/>
      <c r="ACP2163" s="86"/>
      <c r="ACQ2163" s="86"/>
      <c r="ACR2163" s="86"/>
      <c r="ACS2163" s="86"/>
      <c r="ACT2163" s="86"/>
      <c r="ACU2163" s="86"/>
      <c r="ACV2163" s="86"/>
      <c r="ACW2163" s="86"/>
      <c r="ACX2163" s="86"/>
      <c r="ACY2163" s="86"/>
      <c r="ACZ2163" s="86"/>
      <c r="ADA2163" s="86"/>
      <c r="ADB2163" s="86"/>
      <c r="ADC2163" s="86"/>
      <c r="ADD2163" s="86"/>
      <c r="ADE2163" s="86"/>
      <c r="ADF2163" s="86"/>
      <c r="ADG2163" s="86"/>
      <c r="ADH2163" s="86"/>
      <c r="ADI2163" s="86"/>
      <c r="ADJ2163" s="86"/>
      <c r="ADK2163" s="86"/>
      <c r="ADL2163" s="86"/>
      <c r="ADM2163" s="86"/>
      <c r="ADN2163" s="86"/>
      <c r="ADO2163" s="86"/>
      <c r="ADP2163" s="86"/>
      <c r="ADQ2163" s="86"/>
      <c r="ADR2163" s="86"/>
      <c r="ADS2163" s="86"/>
      <c r="ADT2163" s="86"/>
      <c r="ADU2163" s="86"/>
      <c r="ADV2163" s="86"/>
      <c r="ADW2163" s="86"/>
      <c r="ADX2163" s="86"/>
      <c r="ADY2163" s="86"/>
      <c r="ADZ2163" s="86"/>
      <c r="AEA2163" s="86"/>
      <c r="AEB2163" s="86"/>
      <c r="AEC2163" s="86"/>
      <c r="AED2163" s="86"/>
      <c r="AEE2163" s="86"/>
      <c r="AEF2163" s="86"/>
      <c r="AEG2163" s="86"/>
      <c r="AEH2163" s="86"/>
      <c r="AEI2163" s="86"/>
      <c r="AEJ2163" s="86"/>
      <c r="AEK2163" s="86"/>
      <c r="AEL2163" s="86"/>
      <c r="AEM2163" s="86"/>
      <c r="AEN2163" s="86"/>
      <c r="AEO2163" s="86"/>
      <c r="AEP2163" s="86"/>
      <c r="AEQ2163" s="86"/>
      <c r="AER2163" s="86"/>
      <c r="AES2163" s="86"/>
      <c r="AET2163" s="86"/>
      <c r="AEU2163" s="86"/>
      <c r="AEV2163" s="86"/>
      <c r="AEW2163" s="86"/>
      <c r="AEX2163" s="86"/>
      <c r="AEY2163" s="86"/>
      <c r="AEZ2163" s="86"/>
      <c r="AFA2163" s="86"/>
      <c r="AFB2163" s="86"/>
      <c r="AFC2163" s="86"/>
      <c r="AFD2163" s="86"/>
      <c r="AFE2163" s="86"/>
      <c r="AFF2163" s="86"/>
      <c r="AFG2163" s="86"/>
      <c r="AFH2163" s="86"/>
      <c r="AFI2163" s="86"/>
      <c r="AFJ2163" s="86"/>
      <c r="AFK2163" s="86"/>
      <c r="AFL2163" s="86"/>
      <c r="AFM2163" s="86"/>
      <c r="AFN2163" s="86"/>
      <c r="AFO2163" s="86"/>
      <c r="AFP2163" s="86"/>
      <c r="AFQ2163" s="86"/>
      <c r="AFR2163" s="86"/>
      <c r="AFS2163" s="86"/>
      <c r="AFT2163" s="86"/>
      <c r="AFU2163" s="86"/>
      <c r="AFV2163" s="86"/>
      <c r="AFW2163" s="86"/>
      <c r="AFX2163" s="86"/>
      <c r="AFY2163" s="86"/>
      <c r="AFZ2163" s="86"/>
      <c r="AGA2163" s="86"/>
      <c r="AGB2163" s="86"/>
      <c r="AGC2163" s="86"/>
      <c r="AGD2163" s="86"/>
      <c r="AGE2163" s="86"/>
      <c r="AGF2163" s="86"/>
      <c r="AGG2163" s="86"/>
      <c r="AGH2163" s="86"/>
      <c r="AGI2163" s="86"/>
      <c r="AGJ2163" s="86"/>
      <c r="AGK2163" s="86"/>
      <c r="AGL2163" s="86"/>
      <c r="AGM2163" s="86"/>
      <c r="AGN2163" s="86"/>
      <c r="AGO2163" s="86"/>
      <c r="AGP2163" s="86"/>
      <c r="AGQ2163" s="86"/>
      <c r="AGR2163" s="86"/>
      <c r="AGS2163" s="86"/>
      <c r="AGT2163" s="86"/>
      <c r="AGU2163" s="86"/>
      <c r="AGV2163" s="86"/>
      <c r="AGW2163" s="86"/>
      <c r="AGX2163" s="86"/>
      <c r="AGY2163" s="86"/>
      <c r="AGZ2163" s="86"/>
      <c r="AHA2163" s="86"/>
      <c r="AHB2163" s="86"/>
      <c r="AHC2163" s="86"/>
      <c r="AHD2163" s="86"/>
      <c r="AHE2163" s="86"/>
      <c r="AHF2163" s="86"/>
      <c r="AHG2163" s="86"/>
      <c r="AHH2163" s="86"/>
      <c r="AHI2163" s="86"/>
      <c r="AHJ2163" s="86"/>
      <c r="AHK2163" s="86"/>
      <c r="AHL2163" s="86"/>
      <c r="AHM2163" s="86"/>
      <c r="AHN2163" s="86"/>
      <c r="AHO2163" s="86"/>
      <c r="AHP2163" s="86"/>
      <c r="AHQ2163" s="86"/>
      <c r="AHR2163" s="86"/>
      <c r="AHS2163" s="86"/>
      <c r="AHT2163" s="86"/>
      <c r="AHU2163" s="86"/>
      <c r="AHV2163" s="86"/>
      <c r="AHW2163" s="86"/>
      <c r="AHX2163" s="86"/>
      <c r="AHY2163" s="86"/>
      <c r="AHZ2163" s="86"/>
      <c r="AIA2163" s="86"/>
      <c r="AIB2163" s="86"/>
      <c r="AIC2163" s="86"/>
      <c r="AID2163" s="86"/>
      <c r="AIE2163" s="86"/>
      <c r="AIF2163" s="86"/>
      <c r="AIG2163" s="86"/>
      <c r="AIH2163" s="86"/>
      <c r="AII2163" s="86"/>
      <c r="AIJ2163" s="86"/>
      <c r="AIK2163" s="86"/>
      <c r="AIL2163" s="86"/>
      <c r="AIM2163" s="86"/>
      <c r="AIN2163" s="86"/>
      <c r="AIO2163" s="86"/>
      <c r="AIP2163" s="86"/>
      <c r="AIQ2163" s="86"/>
      <c r="AIR2163" s="86"/>
      <c r="AIS2163" s="86"/>
      <c r="AIT2163" s="86"/>
      <c r="AIU2163" s="86"/>
      <c r="AIV2163" s="86"/>
      <c r="AIW2163" s="86"/>
      <c r="AIX2163" s="86"/>
      <c r="AIY2163" s="86"/>
      <c r="AIZ2163" s="86"/>
      <c r="AJA2163" s="86"/>
      <c r="AJB2163" s="86"/>
      <c r="AJC2163" s="86"/>
      <c r="AJD2163" s="86"/>
      <c r="AJE2163" s="86"/>
      <c r="AJF2163" s="86"/>
      <c r="AJG2163" s="86"/>
      <c r="AJH2163" s="86"/>
      <c r="AJI2163" s="86"/>
      <c r="AJJ2163" s="86"/>
      <c r="AJK2163" s="86"/>
      <c r="AJL2163" s="86"/>
      <c r="AJM2163" s="86"/>
      <c r="AJN2163" s="86"/>
      <c r="AJO2163" s="86"/>
      <c r="AJP2163" s="86"/>
      <c r="AJQ2163" s="86"/>
      <c r="AJR2163" s="86"/>
      <c r="AJS2163" s="86"/>
      <c r="AJT2163" s="86"/>
      <c r="AJU2163" s="86"/>
      <c r="AJV2163" s="86"/>
      <c r="AJW2163" s="86"/>
      <c r="AJX2163" s="86"/>
      <c r="AJY2163" s="86"/>
      <c r="AJZ2163" s="86"/>
      <c r="AKA2163" s="86"/>
      <c r="AKB2163" s="86"/>
      <c r="AKC2163" s="86"/>
      <c r="AKD2163" s="86"/>
      <c r="AKE2163" s="86"/>
      <c r="AKF2163" s="86"/>
      <c r="AKG2163" s="86"/>
      <c r="AKH2163" s="86"/>
      <c r="AKI2163" s="86"/>
      <c r="AKJ2163" s="86"/>
      <c r="AKK2163" s="86"/>
      <c r="AKL2163" s="86"/>
      <c r="AKM2163" s="86"/>
      <c r="AKN2163" s="86"/>
      <c r="AKO2163" s="86"/>
      <c r="AKP2163" s="86"/>
      <c r="AKQ2163" s="86"/>
      <c r="AKR2163" s="86"/>
      <c r="AKS2163" s="86"/>
      <c r="AKT2163" s="86"/>
      <c r="AKU2163" s="86"/>
      <c r="AKV2163" s="86"/>
      <c r="AKW2163" s="86"/>
      <c r="AKX2163" s="86"/>
      <c r="AKY2163" s="86"/>
      <c r="AKZ2163" s="86"/>
      <c r="ALA2163" s="86"/>
      <c r="ALB2163" s="86"/>
      <c r="ALC2163" s="86"/>
      <c r="ALD2163" s="86"/>
      <c r="ALE2163" s="86"/>
      <c r="ALF2163" s="86"/>
      <c r="ALG2163" s="86"/>
      <c r="ALH2163" s="86"/>
      <c r="ALI2163" s="86"/>
      <c r="ALJ2163" s="86"/>
      <c r="ALK2163" s="86"/>
      <c r="ALL2163" s="86"/>
      <c r="ALM2163" s="86"/>
      <c r="ALN2163" s="86"/>
      <c r="ALO2163" s="86"/>
      <c r="ALP2163" s="86"/>
      <c r="ALQ2163" s="86"/>
      <c r="ALR2163" s="86"/>
      <c r="ALS2163" s="86"/>
      <c r="ALT2163" s="86"/>
      <c r="ALU2163" s="86"/>
      <c r="ALV2163" s="86"/>
      <c r="ALW2163" s="86"/>
      <c r="ALX2163" s="86"/>
      <c r="ALY2163" s="86"/>
      <c r="ALZ2163" s="86"/>
      <c r="AMA2163" s="86"/>
    </row>
    <row r="2164" spans="1:1015" s="6" customFormat="1" ht="25.5" x14ac:dyDescent="0.25">
      <c r="A2164" s="62">
        <v>2</v>
      </c>
      <c r="B2164" s="88" t="s">
        <v>37</v>
      </c>
      <c r="C2164" s="85" t="s">
        <v>9323</v>
      </c>
      <c r="D2164" s="84" t="s">
        <v>464</v>
      </c>
      <c r="E2164" s="130">
        <v>2163</v>
      </c>
      <c r="F2164" s="84" t="s">
        <v>9904</v>
      </c>
      <c r="G2164" s="84" t="s">
        <v>10132</v>
      </c>
      <c r="H2164" s="2">
        <v>32.684890000000003</v>
      </c>
      <c r="I2164" s="13" t="s">
        <v>42</v>
      </c>
      <c r="J2164" s="84"/>
      <c r="K2164" s="84" t="s">
        <v>9904</v>
      </c>
      <c r="L2164" s="16"/>
      <c r="M2164" s="84"/>
      <c r="N2164" s="16"/>
      <c r="O2164" s="84"/>
      <c r="P2164" s="16"/>
      <c r="Q2164" s="84"/>
      <c r="R2164" s="16"/>
      <c r="S2164" s="84"/>
      <c r="T2164" s="16"/>
      <c r="U2164" s="84"/>
      <c r="V2164" s="17"/>
      <c r="W2164" s="84"/>
      <c r="X2164" s="17"/>
      <c r="Y2164" s="84"/>
      <c r="Z2164" s="16"/>
      <c r="AA2164" s="84"/>
      <c r="AB2164" s="17"/>
      <c r="AC2164" s="84"/>
      <c r="AD2164" s="17"/>
      <c r="AE2164" s="84"/>
      <c r="AF2164" s="17"/>
      <c r="AG2164" s="84"/>
      <c r="AH2164" s="17"/>
      <c r="AI2164" s="84"/>
      <c r="AJ2164" s="17"/>
      <c r="AK2164" s="84"/>
      <c r="AL2164" s="84"/>
      <c r="AM2164" s="86"/>
      <c r="AN2164" s="86"/>
      <c r="AO2164" s="86"/>
      <c r="AP2164" s="86"/>
      <c r="AQ2164" s="86"/>
      <c r="AR2164" s="86"/>
      <c r="AS2164" s="86"/>
      <c r="AT2164" s="86"/>
      <c r="AU2164" s="86"/>
      <c r="AV2164" s="86"/>
      <c r="AW2164" s="86"/>
      <c r="AX2164" s="86"/>
      <c r="AY2164" s="86"/>
      <c r="AZ2164" s="86"/>
      <c r="BA2164" s="86"/>
      <c r="BB2164" s="86"/>
      <c r="BC2164" s="86"/>
      <c r="BD2164" s="86"/>
      <c r="BE2164" s="86"/>
      <c r="BF2164" s="86"/>
      <c r="BG2164" s="86"/>
      <c r="BH2164" s="86"/>
      <c r="BI2164" s="86"/>
      <c r="BJ2164" s="86"/>
      <c r="BK2164" s="86"/>
      <c r="BL2164" s="86"/>
      <c r="BM2164" s="86"/>
      <c r="BN2164" s="86"/>
      <c r="BO2164" s="86"/>
      <c r="BP2164" s="86"/>
      <c r="BQ2164" s="86"/>
      <c r="BR2164" s="86"/>
      <c r="BS2164" s="86"/>
      <c r="BT2164" s="86"/>
      <c r="BU2164" s="86"/>
      <c r="BV2164" s="86"/>
      <c r="BW2164" s="86"/>
      <c r="BX2164" s="86"/>
      <c r="BY2164" s="86"/>
      <c r="BZ2164" s="86"/>
      <c r="CA2164" s="86"/>
      <c r="CB2164" s="86"/>
      <c r="CC2164" s="86"/>
      <c r="CD2164" s="86"/>
      <c r="CE2164" s="86"/>
      <c r="CF2164" s="86"/>
      <c r="CG2164" s="86"/>
      <c r="CH2164" s="86"/>
      <c r="CI2164" s="86"/>
      <c r="CJ2164" s="86"/>
      <c r="CK2164" s="86"/>
      <c r="CL2164" s="86"/>
      <c r="CM2164" s="86"/>
      <c r="CN2164" s="86"/>
      <c r="CO2164" s="86"/>
      <c r="CP2164" s="86"/>
      <c r="CQ2164" s="86"/>
      <c r="CR2164" s="86"/>
      <c r="CS2164" s="86"/>
      <c r="CT2164" s="86"/>
      <c r="CU2164" s="86"/>
      <c r="CV2164" s="86"/>
      <c r="CW2164" s="86"/>
      <c r="CX2164" s="86"/>
      <c r="CY2164" s="86"/>
      <c r="CZ2164" s="86"/>
      <c r="DA2164" s="86"/>
      <c r="DB2164" s="86"/>
      <c r="DC2164" s="86"/>
      <c r="DD2164" s="86"/>
      <c r="DE2164" s="86"/>
      <c r="DF2164" s="86"/>
      <c r="DG2164" s="86"/>
      <c r="DH2164" s="86"/>
      <c r="DI2164" s="86"/>
      <c r="DJ2164" s="86"/>
      <c r="DK2164" s="86"/>
      <c r="DL2164" s="86"/>
      <c r="DM2164" s="86"/>
      <c r="DN2164" s="86"/>
      <c r="DO2164" s="86"/>
      <c r="DP2164" s="86"/>
      <c r="DQ2164" s="86"/>
      <c r="DR2164" s="86"/>
      <c r="DS2164" s="86"/>
      <c r="DT2164" s="86"/>
      <c r="DU2164" s="86"/>
      <c r="DV2164" s="86"/>
      <c r="DW2164" s="86"/>
      <c r="DX2164" s="86"/>
      <c r="DY2164" s="86"/>
      <c r="DZ2164" s="86"/>
      <c r="EA2164" s="86"/>
      <c r="EB2164" s="86"/>
      <c r="EC2164" s="86"/>
      <c r="ED2164" s="86"/>
      <c r="EE2164" s="86"/>
      <c r="EF2164" s="86"/>
      <c r="EG2164" s="86"/>
      <c r="EH2164" s="86"/>
      <c r="EI2164" s="86"/>
      <c r="EJ2164" s="86"/>
      <c r="EK2164" s="86"/>
      <c r="EL2164" s="86"/>
      <c r="EM2164" s="86"/>
      <c r="EN2164" s="86"/>
      <c r="EO2164" s="86"/>
      <c r="EP2164" s="86"/>
      <c r="EQ2164" s="86"/>
      <c r="ER2164" s="86"/>
      <c r="ES2164" s="86"/>
      <c r="ET2164" s="86"/>
      <c r="EU2164" s="86"/>
      <c r="EV2164" s="86"/>
      <c r="EW2164" s="86"/>
      <c r="EX2164" s="86"/>
      <c r="EY2164" s="86"/>
      <c r="EZ2164" s="86"/>
      <c r="FA2164" s="86"/>
      <c r="FB2164" s="86"/>
      <c r="FC2164" s="86"/>
      <c r="FD2164" s="86"/>
      <c r="FE2164" s="86"/>
      <c r="FF2164" s="86"/>
      <c r="FG2164" s="86"/>
      <c r="FH2164" s="86"/>
      <c r="FI2164" s="86"/>
      <c r="FJ2164" s="86"/>
      <c r="FK2164" s="86"/>
      <c r="FL2164" s="86"/>
      <c r="FM2164" s="86"/>
      <c r="FN2164" s="86"/>
      <c r="FO2164" s="86"/>
      <c r="FP2164" s="86"/>
      <c r="FQ2164" s="86"/>
      <c r="FR2164" s="86"/>
      <c r="FS2164" s="86"/>
      <c r="FT2164" s="86"/>
      <c r="FU2164" s="86"/>
      <c r="FV2164" s="86"/>
      <c r="FW2164" s="86"/>
      <c r="FX2164" s="86"/>
      <c r="FY2164" s="86"/>
      <c r="FZ2164" s="86"/>
      <c r="GA2164" s="86"/>
      <c r="GB2164" s="86"/>
      <c r="GC2164" s="86"/>
      <c r="GD2164" s="86"/>
      <c r="GE2164" s="86"/>
      <c r="GF2164" s="86"/>
      <c r="GG2164" s="86"/>
      <c r="GH2164" s="86"/>
      <c r="GI2164" s="86"/>
      <c r="GJ2164" s="86"/>
      <c r="GK2164" s="86"/>
      <c r="GL2164" s="86"/>
      <c r="GM2164" s="86"/>
      <c r="GN2164" s="86"/>
      <c r="GO2164" s="86"/>
      <c r="GP2164" s="86"/>
      <c r="GQ2164" s="86"/>
      <c r="GR2164" s="86"/>
      <c r="GS2164" s="86"/>
      <c r="GT2164" s="86"/>
      <c r="GU2164" s="86"/>
      <c r="GV2164" s="86"/>
      <c r="GW2164" s="86"/>
      <c r="GX2164" s="86"/>
      <c r="GY2164" s="86"/>
      <c r="GZ2164" s="86"/>
      <c r="HA2164" s="86"/>
      <c r="HB2164" s="86"/>
      <c r="HC2164" s="86"/>
      <c r="HD2164" s="86"/>
      <c r="HE2164" s="86"/>
      <c r="HF2164" s="86"/>
      <c r="HG2164" s="86"/>
      <c r="HH2164" s="86"/>
      <c r="HI2164" s="86"/>
      <c r="HJ2164" s="86"/>
      <c r="HK2164" s="86"/>
      <c r="HL2164" s="86"/>
      <c r="HM2164" s="86"/>
      <c r="HN2164" s="86"/>
      <c r="HO2164" s="86"/>
      <c r="HP2164" s="86"/>
      <c r="HQ2164" s="86"/>
      <c r="HR2164" s="86"/>
      <c r="HS2164" s="86"/>
      <c r="HT2164" s="86"/>
      <c r="HU2164" s="86"/>
      <c r="HV2164" s="86"/>
      <c r="HW2164" s="86"/>
      <c r="HX2164" s="86"/>
      <c r="HY2164" s="86"/>
      <c r="HZ2164" s="86"/>
      <c r="IA2164" s="86"/>
      <c r="IB2164" s="86"/>
      <c r="IC2164" s="86"/>
      <c r="ID2164" s="86"/>
      <c r="IE2164" s="86"/>
      <c r="IF2164" s="86"/>
      <c r="IG2164" s="86"/>
      <c r="IH2164" s="86"/>
      <c r="II2164" s="86"/>
      <c r="IJ2164" s="86"/>
      <c r="IK2164" s="86"/>
      <c r="IL2164" s="86"/>
      <c r="IM2164" s="86"/>
      <c r="IN2164" s="86"/>
      <c r="IO2164" s="86"/>
      <c r="IP2164" s="86"/>
      <c r="IQ2164" s="86"/>
      <c r="IR2164" s="86"/>
      <c r="IS2164" s="86"/>
      <c r="IT2164" s="86"/>
      <c r="IU2164" s="86"/>
      <c r="IV2164" s="86"/>
      <c r="IW2164" s="86"/>
      <c r="IX2164" s="86"/>
      <c r="IY2164" s="86"/>
      <c r="IZ2164" s="86"/>
      <c r="JA2164" s="86"/>
      <c r="JB2164" s="86"/>
      <c r="JC2164" s="86"/>
      <c r="JD2164" s="86"/>
      <c r="JE2164" s="86"/>
      <c r="JF2164" s="86"/>
      <c r="JG2164" s="86"/>
      <c r="JH2164" s="86"/>
      <c r="JI2164" s="86"/>
      <c r="JJ2164" s="86"/>
      <c r="JK2164" s="86"/>
      <c r="JL2164" s="86"/>
      <c r="JM2164" s="86"/>
      <c r="JN2164" s="86"/>
      <c r="JO2164" s="86"/>
      <c r="JP2164" s="86"/>
      <c r="JQ2164" s="86"/>
      <c r="JR2164" s="86"/>
      <c r="JS2164" s="86"/>
      <c r="JT2164" s="86"/>
      <c r="JU2164" s="86"/>
      <c r="JV2164" s="86"/>
      <c r="JW2164" s="86"/>
      <c r="JX2164" s="86"/>
      <c r="JY2164" s="86"/>
      <c r="JZ2164" s="86"/>
      <c r="KA2164" s="86"/>
      <c r="KB2164" s="86"/>
      <c r="KC2164" s="86"/>
      <c r="KD2164" s="86"/>
      <c r="KE2164" s="86"/>
      <c r="KF2164" s="86"/>
      <c r="KG2164" s="86"/>
      <c r="KH2164" s="86"/>
      <c r="KI2164" s="86"/>
      <c r="KJ2164" s="86"/>
      <c r="KK2164" s="86"/>
      <c r="KL2164" s="86"/>
      <c r="KM2164" s="86"/>
      <c r="KN2164" s="86"/>
      <c r="KO2164" s="86"/>
      <c r="KP2164" s="86"/>
      <c r="KQ2164" s="86"/>
      <c r="KR2164" s="86"/>
      <c r="KS2164" s="86"/>
      <c r="KT2164" s="86"/>
      <c r="KU2164" s="86"/>
      <c r="KV2164" s="86"/>
      <c r="KW2164" s="86"/>
      <c r="KX2164" s="86"/>
      <c r="KY2164" s="86"/>
      <c r="KZ2164" s="86"/>
      <c r="LA2164" s="86"/>
      <c r="LB2164" s="86"/>
      <c r="LC2164" s="86"/>
      <c r="LD2164" s="86"/>
      <c r="LE2164" s="86"/>
      <c r="LF2164" s="86"/>
      <c r="LG2164" s="86"/>
      <c r="LH2164" s="86"/>
      <c r="LI2164" s="86"/>
      <c r="LJ2164" s="86"/>
      <c r="LK2164" s="86"/>
      <c r="LL2164" s="86"/>
      <c r="LM2164" s="86"/>
      <c r="LN2164" s="86"/>
      <c r="LO2164" s="86"/>
      <c r="LP2164" s="86"/>
      <c r="LQ2164" s="86"/>
      <c r="LR2164" s="86"/>
      <c r="LS2164" s="86"/>
      <c r="LT2164" s="86"/>
      <c r="LU2164" s="86"/>
      <c r="LV2164" s="86"/>
      <c r="LW2164" s="86"/>
      <c r="LX2164" s="86"/>
      <c r="LY2164" s="86"/>
      <c r="LZ2164" s="86"/>
      <c r="MA2164" s="86"/>
      <c r="MB2164" s="86"/>
      <c r="MC2164" s="86"/>
      <c r="MD2164" s="86"/>
      <c r="ME2164" s="86"/>
      <c r="MF2164" s="86"/>
      <c r="MG2164" s="86"/>
      <c r="MH2164" s="86"/>
      <c r="MI2164" s="86"/>
      <c r="MJ2164" s="86"/>
      <c r="MK2164" s="86"/>
      <c r="ML2164" s="86"/>
      <c r="MM2164" s="86"/>
      <c r="MN2164" s="86"/>
      <c r="MO2164" s="86"/>
      <c r="MP2164" s="86"/>
      <c r="MQ2164" s="86"/>
      <c r="MR2164" s="86"/>
      <c r="MS2164" s="86"/>
      <c r="MT2164" s="86"/>
      <c r="MU2164" s="86"/>
      <c r="MV2164" s="86"/>
      <c r="MW2164" s="86"/>
      <c r="MX2164" s="86"/>
      <c r="MY2164" s="86"/>
      <c r="MZ2164" s="86"/>
      <c r="NA2164" s="86"/>
      <c r="NB2164" s="86"/>
      <c r="NC2164" s="86"/>
      <c r="ND2164" s="86"/>
      <c r="NE2164" s="86"/>
      <c r="NF2164" s="86"/>
      <c r="NG2164" s="86"/>
      <c r="NH2164" s="86"/>
      <c r="NI2164" s="86"/>
      <c r="NJ2164" s="86"/>
      <c r="NK2164" s="86"/>
      <c r="NL2164" s="86"/>
      <c r="NM2164" s="86"/>
      <c r="NN2164" s="86"/>
      <c r="NO2164" s="86"/>
      <c r="NP2164" s="86"/>
      <c r="NQ2164" s="86"/>
      <c r="NR2164" s="86"/>
      <c r="NS2164" s="86"/>
      <c r="NT2164" s="86"/>
      <c r="NU2164" s="86"/>
      <c r="NV2164" s="86"/>
      <c r="NW2164" s="86"/>
      <c r="NX2164" s="86"/>
      <c r="NY2164" s="86"/>
      <c r="NZ2164" s="86"/>
      <c r="OA2164" s="86"/>
      <c r="OB2164" s="86"/>
      <c r="OC2164" s="86"/>
      <c r="OD2164" s="86"/>
      <c r="OE2164" s="86"/>
      <c r="OF2164" s="86"/>
      <c r="OG2164" s="86"/>
      <c r="OH2164" s="86"/>
      <c r="OI2164" s="86"/>
      <c r="OJ2164" s="86"/>
      <c r="OK2164" s="86"/>
      <c r="OL2164" s="86"/>
      <c r="OM2164" s="86"/>
      <c r="ON2164" s="86"/>
      <c r="OO2164" s="86"/>
      <c r="OP2164" s="86"/>
      <c r="OQ2164" s="86"/>
      <c r="OR2164" s="86"/>
      <c r="OS2164" s="86"/>
      <c r="OT2164" s="86"/>
      <c r="OU2164" s="86"/>
      <c r="OV2164" s="86"/>
      <c r="OW2164" s="86"/>
      <c r="OX2164" s="86"/>
      <c r="OY2164" s="86"/>
      <c r="OZ2164" s="86"/>
      <c r="PA2164" s="86"/>
      <c r="PB2164" s="86"/>
      <c r="PC2164" s="86"/>
      <c r="PD2164" s="86"/>
      <c r="PE2164" s="86"/>
      <c r="PF2164" s="86"/>
      <c r="PG2164" s="86"/>
      <c r="PH2164" s="86"/>
      <c r="PI2164" s="86"/>
      <c r="PJ2164" s="86"/>
      <c r="PK2164" s="86"/>
      <c r="PL2164" s="86"/>
      <c r="PM2164" s="86"/>
      <c r="PN2164" s="86"/>
      <c r="PO2164" s="86"/>
      <c r="PP2164" s="86"/>
      <c r="PQ2164" s="86"/>
      <c r="PR2164" s="86"/>
      <c r="PS2164" s="86"/>
      <c r="PT2164" s="86"/>
      <c r="PU2164" s="86"/>
      <c r="PV2164" s="86"/>
      <c r="PW2164" s="86"/>
      <c r="PX2164" s="86"/>
      <c r="PY2164" s="86"/>
      <c r="PZ2164" s="86"/>
      <c r="QA2164" s="86"/>
      <c r="QB2164" s="86"/>
      <c r="QC2164" s="86"/>
      <c r="QD2164" s="86"/>
      <c r="QE2164" s="86"/>
      <c r="QF2164" s="86"/>
      <c r="QG2164" s="86"/>
      <c r="QH2164" s="86"/>
      <c r="QI2164" s="86"/>
      <c r="QJ2164" s="86"/>
      <c r="QK2164" s="86"/>
      <c r="QL2164" s="86"/>
      <c r="QM2164" s="86"/>
      <c r="QN2164" s="86"/>
      <c r="QO2164" s="86"/>
      <c r="QP2164" s="86"/>
      <c r="QQ2164" s="86"/>
      <c r="QR2164" s="86"/>
      <c r="QS2164" s="86"/>
      <c r="QT2164" s="86"/>
      <c r="QU2164" s="86"/>
      <c r="QV2164" s="86"/>
      <c r="QW2164" s="86"/>
      <c r="QX2164" s="86"/>
      <c r="QY2164" s="86"/>
      <c r="QZ2164" s="86"/>
      <c r="RA2164" s="86"/>
      <c r="RB2164" s="86"/>
      <c r="RC2164" s="86"/>
      <c r="RD2164" s="86"/>
      <c r="RE2164" s="86"/>
      <c r="RF2164" s="86"/>
      <c r="RG2164" s="86"/>
      <c r="RH2164" s="86"/>
      <c r="RI2164" s="86"/>
      <c r="RJ2164" s="86"/>
      <c r="RK2164" s="86"/>
      <c r="RL2164" s="86"/>
      <c r="RM2164" s="86"/>
      <c r="RN2164" s="86"/>
      <c r="RO2164" s="86"/>
      <c r="RP2164" s="86"/>
      <c r="RQ2164" s="86"/>
      <c r="RR2164" s="86"/>
      <c r="RS2164" s="86"/>
      <c r="RT2164" s="86"/>
      <c r="RU2164" s="86"/>
      <c r="RV2164" s="86"/>
      <c r="RW2164" s="86"/>
      <c r="RX2164" s="86"/>
      <c r="RY2164" s="86"/>
      <c r="RZ2164" s="86"/>
      <c r="SA2164" s="86"/>
      <c r="SB2164" s="86"/>
      <c r="SC2164" s="86"/>
      <c r="SD2164" s="86"/>
      <c r="SE2164" s="86"/>
      <c r="SF2164" s="86"/>
      <c r="SG2164" s="86"/>
      <c r="SH2164" s="86"/>
      <c r="SI2164" s="86"/>
      <c r="SJ2164" s="86"/>
      <c r="SK2164" s="86"/>
      <c r="SL2164" s="86"/>
      <c r="SM2164" s="86"/>
      <c r="SN2164" s="86"/>
      <c r="SO2164" s="86"/>
      <c r="SP2164" s="86"/>
      <c r="SQ2164" s="86"/>
      <c r="SR2164" s="86"/>
      <c r="SS2164" s="86"/>
      <c r="ST2164" s="86"/>
      <c r="SU2164" s="86"/>
      <c r="SV2164" s="86"/>
      <c r="SW2164" s="86"/>
      <c r="SX2164" s="86"/>
      <c r="SY2164" s="86"/>
      <c r="SZ2164" s="86"/>
      <c r="TA2164" s="86"/>
      <c r="TB2164" s="86"/>
      <c r="TC2164" s="86"/>
      <c r="TD2164" s="86"/>
      <c r="TE2164" s="86"/>
      <c r="TF2164" s="86"/>
      <c r="TG2164" s="86"/>
      <c r="TH2164" s="86"/>
      <c r="TI2164" s="86"/>
      <c r="TJ2164" s="86"/>
      <c r="TK2164" s="86"/>
      <c r="TL2164" s="86"/>
      <c r="TM2164" s="86"/>
      <c r="TN2164" s="86"/>
      <c r="TO2164" s="86"/>
      <c r="TP2164" s="86"/>
      <c r="TQ2164" s="86"/>
      <c r="TR2164" s="86"/>
      <c r="TS2164" s="86"/>
      <c r="TT2164" s="86"/>
      <c r="TU2164" s="86"/>
      <c r="TV2164" s="86"/>
      <c r="TW2164" s="86"/>
      <c r="TX2164" s="86"/>
      <c r="TY2164" s="86"/>
      <c r="TZ2164" s="86"/>
      <c r="UA2164" s="86"/>
      <c r="UB2164" s="86"/>
      <c r="UC2164" s="86"/>
      <c r="UD2164" s="86"/>
      <c r="UE2164" s="86"/>
      <c r="UF2164" s="86"/>
      <c r="UG2164" s="86"/>
      <c r="UH2164" s="86"/>
      <c r="UI2164" s="86"/>
      <c r="UJ2164" s="86"/>
      <c r="UK2164" s="86"/>
      <c r="UL2164" s="86"/>
      <c r="UM2164" s="86"/>
      <c r="UN2164" s="86"/>
      <c r="UO2164" s="86"/>
      <c r="UP2164" s="86"/>
      <c r="UQ2164" s="86"/>
      <c r="UR2164" s="86"/>
      <c r="US2164" s="86"/>
      <c r="UT2164" s="86"/>
      <c r="UU2164" s="86"/>
      <c r="UV2164" s="86"/>
      <c r="UW2164" s="86"/>
      <c r="UX2164" s="86"/>
      <c r="UY2164" s="86"/>
      <c r="UZ2164" s="86"/>
      <c r="VA2164" s="86"/>
      <c r="VB2164" s="86"/>
      <c r="VC2164" s="86"/>
      <c r="VD2164" s="86"/>
      <c r="VE2164" s="86"/>
      <c r="VF2164" s="86"/>
      <c r="VG2164" s="86"/>
      <c r="VH2164" s="86"/>
      <c r="VI2164" s="86"/>
      <c r="VJ2164" s="86"/>
      <c r="VK2164" s="86"/>
      <c r="VL2164" s="86"/>
      <c r="VM2164" s="86"/>
      <c r="VN2164" s="86"/>
      <c r="VO2164" s="86"/>
      <c r="VP2164" s="86"/>
      <c r="VQ2164" s="86"/>
      <c r="VR2164" s="86"/>
      <c r="VS2164" s="86"/>
      <c r="VT2164" s="86"/>
      <c r="VU2164" s="86"/>
      <c r="VV2164" s="86"/>
      <c r="VW2164" s="86"/>
      <c r="VX2164" s="86"/>
      <c r="VY2164" s="86"/>
      <c r="VZ2164" s="86"/>
      <c r="WA2164" s="86"/>
      <c r="WB2164" s="86"/>
      <c r="WC2164" s="86"/>
      <c r="WD2164" s="86"/>
      <c r="WE2164" s="86"/>
      <c r="WF2164" s="86"/>
      <c r="WG2164" s="86"/>
      <c r="WH2164" s="86"/>
      <c r="WI2164" s="86"/>
      <c r="WJ2164" s="86"/>
      <c r="WK2164" s="86"/>
      <c r="WL2164" s="86"/>
      <c r="WM2164" s="86"/>
      <c r="WN2164" s="86"/>
      <c r="WO2164" s="86"/>
      <c r="WP2164" s="86"/>
      <c r="WQ2164" s="86"/>
      <c r="WR2164" s="86"/>
      <c r="WS2164" s="86"/>
      <c r="WT2164" s="86"/>
      <c r="WU2164" s="86"/>
      <c r="WV2164" s="86"/>
      <c r="WW2164" s="86"/>
      <c r="WX2164" s="86"/>
      <c r="WY2164" s="86"/>
      <c r="WZ2164" s="86"/>
      <c r="XA2164" s="86"/>
      <c r="XB2164" s="86"/>
      <c r="XC2164" s="86"/>
      <c r="XD2164" s="86"/>
      <c r="XE2164" s="86"/>
      <c r="XF2164" s="86"/>
      <c r="XG2164" s="86"/>
      <c r="XH2164" s="86"/>
      <c r="XI2164" s="86"/>
      <c r="XJ2164" s="86"/>
      <c r="XK2164" s="86"/>
      <c r="XL2164" s="86"/>
      <c r="XM2164" s="86"/>
      <c r="XN2164" s="86"/>
      <c r="XO2164" s="86"/>
      <c r="XP2164" s="86"/>
      <c r="XQ2164" s="86"/>
      <c r="XR2164" s="86"/>
      <c r="XS2164" s="86"/>
      <c r="XT2164" s="86"/>
      <c r="XU2164" s="86"/>
      <c r="XV2164" s="86"/>
      <c r="XW2164" s="86"/>
      <c r="XX2164" s="86"/>
      <c r="XY2164" s="86"/>
      <c r="XZ2164" s="86"/>
      <c r="YA2164" s="86"/>
      <c r="YB2164" s="86"/>
      <c r="YC2164" s="86"/>
      <c r="YD2164" s="86"/>
      <c r="YE2164" s="86"/>
      <c r="YF2164" s="86"/>
      <c r="YG2164" s="86"/>
      <c r="YH2164" s="86"/>
      <c r="YI2164" s="86"/>
      <c r="YJ2164" s="86"/>
      <c r="YK2164" s="86"/>
      <c r="YL2164" s="86"/>
      <c r="YM2164" s="86"/>
      <c r="YN2164" s="86"/>
      <c r="YO2164" s="86"/>
      <c r="YP2164" s="86"/>
      <c r="YQ2164" s="86"/>
      <c r="YR2164" s="86"/>
      <c r="YS2164" s="86"/>
      <c r="YT2164" s="86"/>
      <c r="YU2164" s="86"/>
      <c r="YV2164" s="86"/>
      <c r="YW2164" s="86"/>
      <c r="YX2164" s="86"/>
      <c r="YY2164" s="86"/>
      <c r="YZ2164" s="86"/>
      <c r="ZA2164" s="86"/>
      <c r="ZB2164" s="86"/>
      <c r="ZC2164" s="86"/>
      <c r="ZD2164" s="86"/>
      <c r="ZE2164" s="86"/>
      <c r="ZF2164" s="86"/>
      <c r="ZG2164" s="86"/>
      <c r="ZH2164" s="86"/>
      <c r="ZI2164" s="86"/>
      <c r="ZJ2164" s="86"/>
      <c r="ZK2164" s="86"/>
      <c r="ZL2164" s="86"/>
      <c r="ZM2164" s="86"/>
      <c r="ZN2164" s="86"/>
      <c r="ZO2164" s="86"/>
      <c r="ZP2164" s="86"/>
      <c r="ZQ2164" s="86"/>
      <c r="ZR2164" s="86"/>
      <c r="ZS2164" s="86"/>
      <c r="ZT2164" s="86"/>
      <c r="ZU2164" s="86"/>
      <c r="ZV2164" s="86"/>
      <c r="ZW2164" s="86"/>
      <c r="ZX2164" s="86"/>
      <c r="ZY2164" s="86"/>
      <c r="ZZ2164" s="86"/>
      <c r="AAA2164" s="86"/>
      <c r="AAB2164" s="86"/>
      <c r="AAC2164" s="86"/>
      <c r="AAD2164" s="86"/>
      <c r="AAE2164" s="86"/>
      <c r="AAF2164" s="86"/>
      <c r="AAG2164" s="86"/>
      <c r="AAH2164" s="86"/>
      <c r="AAI2164" s="86"/>
      <c r="AAJ2164" s="86"/>
      <c r="AAK2164" s="86"/>
      <c r="AAL2164" s="86"/>
      <c r="AAM2164" s="86"/>
      <c r="AAN2164" s="86"/>
      <c r="AAO2164" s="86"/>
      <c r="AAP2164" s="86"/>
      <c r="AAQ2164" s="86"/>
      <c r="AAR2164" s="86"/>
      <c r="AAS2164" s="86"/>
      <c r="AAT2164" s="86"/>
      <c r="AAU2164" s="86"/>
      <c r="AAV2164" s="86"/>
      <c r="AAW2164" s="86"/>
      <c r="AAX2164" s="86"/>
      <c r="AAY2164" s="86"/>
      <c r="AAZ2164" s="86"/>
      <c r="ABA2164" s="86"/>
      <c r="ABB2164" s="86"/>
      <c r="ABC2164" s="86"/>
      <c r="ABD2164" s="86"/>
      <c r="ABE2164" s="86"/>
      <c r="ABF2164" s="86"/>
      <c r="ABG2164" s="86"/>
      <c r="ABH2164" s="86"/>
      <c r="ABI2164" s="86"/>
      <c r="ABJ2164" s="86"/>
      <c r="ABK2164" s="86"/>
      <c r="ABL2164" s="86"/>
      <c r="ABM2164" s="86"/>
      <c r="ABN2164" s="86"/>
      <c r="ABO2164" s="86"/>
      <c r="ABP2164" s="86"/>
      <c r="ABQ2164" s="86"/>
      <c r="ABR2164" s="86"/>
      <c r="ABS2164" s="86"/>
      <c r="ABT2164" s="86"/>
      <c r="ABU2164" s="86"/>
      <c r="ABV2164" s="86"/>
      <c r="ABW2164" s="86"/>
      <c r="ABX2164" s="86"/>
      <c r="ABY2164" s="86"/>
      <c r="ABZ2164" s="86"/>
      <c r="ACA2164" s="86"/>
      <c r="ACB2164" s="86"/>
      <c r="ACC2164" s="86"/>
      <c r="ACD2164" s="86"/>
      <c r="ACE2164" s="86"/>
      <c r="ACF2164" s="86"/>
      <c r="ACG2164" s="86"/>
      <c r="ACH2164" s="86"/>
      <c r="ACI2164" s="86"/>
      <c r="ACJ2164" s="86"/>
      <c r="ACK2164" s="86"/>
      <c r="ACL2164" s="86"/>
      <c r="ACM2164" s="86"/>
      <c r="ACN2164" s="86"/>
      <c r="ACO2164" s="86"/>
      <c r="ACP2164" s="86"/>
      <c r="ACQ2164" s="86"/>
      <c r="ACR2164" s="86"/>
      <c r="ACS2164" s="86"/>
      <c r="ACT2164" s="86"/>
      <c r="ACU2164" s="86"/>
      <c r="ACV2164" s="86"/>
      <c r="ACW2164" s="86"/>
      <c r="ACX2164" s="86"/>
      <c r="ACY2164" s="86"/>
      <c r="ACZ2164" s="86"/>
      <c r="ADA2164" s="86"/>
      <c r="ADB2164" s="86"/>
      <c r="ADC2164" s="86"/>
      <c r="ADD2164" s="86"/>
      <c r="ADE2164" s="86"/>
      <c r="ADF2164" s="86"/>
      <c r="ADG2164" s="86"/>
      <c r="ADH2164" s="86"/>
      <c r="ADI2164" s="86"/>
      <c r="ADJ2164" s="86"/>
      <c r="ADK2164" s="86"/>
      <c r="ADL2164" s="86"/>
      <c r="ADM2164" s="86"/>
      <c r="ADN2164" s="86"/>
      <c r="ADO2164" s="86"/>
      <c r="ADP2164" s="86"/>
      <c r="ADQ2164" s="86"/>
      <c r="ADR2164" s="86"/>
      <c r="ADS2164" s="86"/>
      <c r="ADT2164" s="86"/>
      <c r="ADU2164" s="86"/>
      <c r="ADV2164" s="86"/>
      <c r="ADW2164" s="86"/>
      <c r="ADX2164" s="86"/>
      <c r="ADY2164" s="86"/>
      <c r="ADZ2164" s="86"/>
      <c r="AEA2164" s="86"/>
      <c r="AEB2164" s="86"/>
      <c r="AEC2164" s="86"/>
      <c r="AED2164" s="86"/>
      <c r="AEE2164" s="86"/>
      <c r="AEF2164" s="86"/>
      <c r="AEG2164" s="86"/>
      <c r="AEH2164" s="86"/>
      <c r="AEI2164" s="86"/>
      <c r="AEJ2164" s="86"/>
      <c r="AEK2164" s="86"/>
      <c r="AEL2164" s="86"/>
      <c r="AEM2164" s="86"/>
      <c r="AEN2164" s="86"/>
      <c r="AEO2164" s="86"/>
      <c r="AEP2164" s="86"/>
      <c r="AEQ2164" s="86"/>
      <c r="AER2164" s="86"/>
      <c r="AES2164" s="86"/>
      <c r="AET2164" s="86"/>
      <c r="AEU2164" s="86"/>
      <c r="AEV2164" s="86"/>
      <c r="AEW2164" s="86"/>
      <c r="AEX2164" s="86"/>
      <c r="AEY2164" s="86"/>
      <c r="AEZ2164" s="86"/>
      <c r="AFA2164" s="86"/>
      <c r="AFB2164" s="86"/>
      <c r="AFC2164" s="86"/>
      <c r="AFD2164" s="86"/>
      <c r="AFE2164" s="86"/>
      <c r="AFF2164" s="86"/>
      <c r="AFG2164" s="86"/>
      <c r="AFH2164" s="86"/>
      <c r="AFI2164" s="86"/>
      <c r="AFJ2164" s="86"/>
      <c r="AFK2164" s="86"/>
      <c r="AFL2164" s="86"/>
      <c r="AFM2164" s="86"/>
      <c r="AFN2164" s="86"/>
      <c r="AFO2164" s="86"/>
      <c r="AFP2164" s="86"/>
      <c r="AFQ2164" s="86"/>
      <c r="AFR2164" s="86"/>
      <c r="AFS2164" s="86"/>
      <c r="AFT2164" s="86"/>
      <c r="AFU2164" s="86"/>
      <c r="AFV2164" s="86"/>
      <c r="AFW2164" s="86"/>
      <c r="AFX2164" s="86"/>
      <c r="AFY2164" s="86"/>
      <c r="AFZ2164" s="86"/>
      <c r="AGA2164" s="86"/>
      <c r="AGB2164" s="86"/>
      <c r="AGC2164" s="86"/>
      <c r="AGD2164" s="86"/>
      <c r="AGE2164" s="86"/>
      <c r="AGF2164" s="86"/>
      <c r="AGG2164" s="86"/>
      <c r="AGH2164" s="86"/>
      <c r="AGI2164" s="86"/>
      <c r="AGJ2164" s="86"/>
      <c r="AGK2164" s="86"/>
      <c r="AGL2164" s="86"/>
      <c r="AGM2164" s="86"/>
      <c r="AGN2164" s="86"/>
      <c r="AGO2164" s="86"/>
      <c r="AGP2164" s="86"/>
      <c r="AGQ2164" s="86"/>
      <c r="AGR2164" s="86"/>
      <c r="AGS2164" s="86"/>
      <c r="AGT2164" s="86"/>
      <c r="AGU2164" s="86"/>
      <c r="AGV2164" s="86"/>
      <c r="AGW2164" s="86"/>
      <c r="AGX2164" s="86"/>
      <c r="AGY2164" s="86"/>
      <c r="AGZ2164" s="86"/>
      <c r="AHA2164" s="86"/>
      <c r="AHB2164" s="86"/>
      <c r="AHC2164" s="86"/>
      <c r="AHD2164" s="86"/>
      <c r="AHE2164" s="86"/>
      <c r="AHF2164" s="86"/>
      <c r="AHG2164" s="86"/>
      <c r="AHH2164" s="86"/>
      <c r="AHI2164" s="86"/>
      <c r="AHJ2164" s="86"/>
      <c r="AHK2164" s="86"/>
      <c r="AHL2164" s="86"/>
      <c r="AHM2164" s="86"/>
      <c r="AHN2164" s="86"/>
      <c r="AHO2164" s="86"/>
      <c r="AHP2164" s="86"/>
      <c r="AHQ2164" s="86"/>
      <c r="AHR2164" s="86"/>
      <c r="AHS2164" s="86"/>
      <c r="AHT2164" s="86"/>
      <c r="AHU2164" s="86"/>
      <c r="AHV2164" s="86"/>
      <c r="AHW2164" s="86"/>
      <c r="AHX2164" s="86"/>
      <c r="AHY2164" s="86"/>
      <c r="AHZ2164" s="86"/>
      <c r="AIA2164" s="86"/>
      <c r="AIB2164" s="86"/>
      <c r="AIC2164" s="86"/>
      <c r="AID2164" s="86"/>
      <c r="AIE2164" s="86"/>
      <c r="AIF2164" s="86"/>
      <c r="AIG2164" s="86"/>
      <c r="AIH2164" s="86"/>
      <c r="AII2164" s="86"/>
      <c r="AIJ2164" s="86"/>
      <c r="AIK2164" s="86"/>
      <c r="AIL2164" s="86"/>
      <c r="AIM2164" s="86"/>
      <c r="AIN2164" s="86"/>
      <c r="AIO2164" s="86"/>
      <c r="AIP2164" s="86"/>
      <c r="AIQ2164" s="86"/>
      <c r="AIR2164" s="86"/>
      <c r="AIS2164" s="86"/>
      <c r="AIT2164" s="86"/>
      <c r="AIU2164" s="86"/>
      <c r="AIV2164" s="86"/>
      <c r="AIW2164" s="86"/>
      <c r="AIX2164" s="86"/>
      <c r="AIY2164" s="86"/>
      <c r="AIZ2164" s="86"/>
      <c r="AJA2164" s="86"/>
      <c r="AJB2164" s="86"/>
      <c r="AJC2164" s="86"/>
      <c r="AJD2164" s="86"/>
      <c r="AJE2164" s="86"/>
      <c r="AJF2164" s="86"/>
      <c r="AJG2164" s="86"/>
      <c r="AJH2164" s="86"/>
      <c r="AJI2164" s="86"/>
      <c r="AJJ2164" s="86"/>
      <c r="AJK2164" s="86"/>
      <c r="AJL2164" s="86"/>
      <c r="AJM2164" s="86"/>
      <c r="AJN2164" s="86"/>
      <c r="AJO2164" s="86"/>
      <c r="AJP2164" s="86"/>
      <c r="AJQ2164" s="86"/>
      <c r="AJR2164" s="86"/>
      <c r="AJS2164" s="86"/>
      <c r="AJT2164" s="86"/>
      <c r="AJU2164" s="86"/>
      <c r="AJV2164" s="86"/>
      <c r="AJW2164" s="86"/>
      <c r="AJX2164" s="86"/>
      <c r="AJY2164" s="86"/>
      <c r="AJZ2164" s="86"/>
      <c r="AKA2164" s="86"/>
      <c r="AKB2164" s="86"/>
      <c r="AKC2164" s="86"/>
      <c r="AKD2164" s="86"/>
      <c r="AKE2164" s="86"/>
      <c r="AKF2164" s="86"/>
      <c r="AKG2164" s="86"/>
      <c r="AKH2164" s="86"/>
      <c r="AKI2164" s="86"/>
      <c r="AKJ2164" s="86"/>
      <c r="AKK2164" s="86"/>
      <c r="AKL2164" s="86"/>
      <c r="AKM2164" s="86"/>
      <c r="AKN2164" s="86"/>
      <c r="AKO2164" s="86"/>
      <c r="AKP2164" s="86"/>
      <c r="AKQ2164" s="86"/>
      <c r="AKR2164" s="86"/>
      <c r="AKS2164" s="86"/>
      <c r="AKT2164" s="86"/>
      <c r="AKU2164" s="86"/>
      <c r="AKV2164" s="86"/>
      <c r="AKW2164" s="86"/>
      <c r="AKX2164" s="86"/>
      <c r="AKY2164" s="86"/>
      <c r="AKZ2164" s="86"/>
      <c r="ALA2164" s="86"/>
      <c r="ALB2164" s="86"/>
      <c r="ALC2164" s="86"/>
      <c r="ALD2164" s="86"/>
      <c r="ALE2164" s="86"/>
      <c r="ALF2164" s="86"/>
      <c r="ALG2164" s="86"/>
      <c r="ALH2164" s="86"/>
      <c r="ALI2164" s="86"/>
      <c r="ALJ2164" s="86"/>
      <c r="ALK2164" s="86"/>
      <c r="ALL2164" s="86"/>
      <c r="ALM2164" s="86"/>
      <c r="ALN2164" s="86"/>
      <c r="ALO2164" s="86"/>
      <c r="ALP2164" s="86"/>
      <c r="ALQ2164" s="86"/>
      <c r="ALR2164" s="86"/>
      <c r="ALS2164" s="86"/>
      <c r="ALT2164" s="86"/>
      <c r="ALU2164" s="86"/>
      <c r="ALV2164" s="86"/>
      <c r="ALW2164" s="86"/>
      <c r="ALX2164" s="86"/>
      <c r="ALY2164" s="86"/>
      <c r="ALZ2164" s="86"/>
      <c r="AMA2164" s="86"/>
    </row>
    <row r="2165" spans="1:1015" s="6" customFormat="1" ht="51" x14ac:dyDescent="0.25">
      <c r="A2165" s="62">
        <v>2</v>
      </c>
      <c r="B2165" s="88" t="s">
        <v>37</v>
      </c>
      <c r="C2165" s="85" t="s">
        <v>9330</v>
      </c>
      <c r="D2165" s="85" t="s">
        <v>464</v>
      </c>
      <c r="E2165" s="130">
        <v>2164</v>
      </c>
      <c r="F2165" s="85" t="s">
        <v>10133</v>
      </c>
      <c r="G2165" s="85" t="s">
        <v>10134</v>
      </c>
      <c r="H2165" s="2">
        <v>89.079031600000008</v>
      </c>
      <c r="I2165" s="13" t="s">
        <v>42</v>
      </c>
      <c r="J2165" s="27"/>
      <c r="K2165" s="85" t="s">
        <v>10135</v>
      </c>
      <c r="L2165" s="14"/>
      <c r="M2165" s="85" t="s">
        <v>10136</v>
      </c>
      <c r="N2165" s="14"/>
      <c r="O2165" s="85"/>
      <c r="P2165" s="14"/>
      <c r="Q2165" s="85"/>
      <c r="R2165" s="14"/>
      <c r="S2165" s="85"/>
      <c r="T2165" s="85"/>
      <c r="U2165" s="85"/>
      <c r="V2165" s="85"/>
      <c r="W2165" s="85"/>
      <c r="X2165" s="85"/>
      <c r="Y2165" s="85"/>
      <c r="Z2165" s="85"/>
      <c r="AA2165" s="85"/>
      <c r="AB2165" s="85"/>
      <c r="AC2165" s="85"/>
      <c r="AD2165" s="85"/>
      <c r="AE2165" s="85"/>
      <c r="AF2165" s="85"/>
      <c r="AG2165" s="85"/>
      <c r="AH2165" s="85"/>
      <c r="AI2165" s="85"/>
      <c r="AJ2165" s="85"/>
      <c r="AK2165" s="85"/>
      <c r="AL2165" s="84"/>
      <c r="AM2165" s="86"/>
      <c r="AN2165" s="86"/>
      <c r="AO2165" s="86"/>
      <c r="AP2165" s="86"/>
      <c r="AQ2165" s="86"/>
      <c r="AR2165" s="86"/>
      <c r="AS2165" s="86"/>
      <c r="AT2165" s="86"/>
      <c r="AU2165" s="86"/>
      <c r="AV2165" s="86"/>
      <c r="AW2165" s="86"/>
      <c r="AX2165" s="86"/>
      <c r="AY2165" s="86"/>
      <c r="AZ2165" s="86"/>
      <c r="BA2165" s="86"/>
      <c r="BB2165" s="86"/>
      <c r="BC2165" s="86"/>
      <c r="BD2165" s="86"/>
      <c r="BE2165" s="86"/>
      <c r="BF2165" s="86"/>
      <c r="BG2165" s="86"/>
      <c r="BH2165" s="86"/>
      <c r="BI2165" s="86"/>
      <c r="BJ2165" s="86"/>
      <c r="BK2165" s="86"/>
      <c r="BL2165" s="86"/>
      <c r="BM2165" s="86"/>
      <c r="BN2165" s="86"/>
      <c r="BO2165" s="86"/>
      <c r="BP2165" s="86"/>
      <c r="BQ2165" s="86"/>
      <c r="BR2165" s="86"/>
      <c r="BS2165" s="86"/>
      <c r="BT2165" s="86"/>
      <c r="BU2165" s="86"/>
      <c r="BV2165" s="86"/>
      <c r="BW2165" s="86"/>
      <c r="BX2165" s="86"/>
      <c r="BY2165" s="86"/>
      <c r="BZ2165" s="86"/>
      <c r="CA2165" s="86"/>
      <c r="CB2165" s="86"/>
      <c r="CC2165" s="86"/>
      <c r="CD2165" s="86"/>
      <c r="CE2165" s="86"/>
      <c r="CF2165" s="86"/>
      <c r="CG2165" s="86"/>
      <c r="CH2165" s="86"/>
      <c r="CI2165" s="86"/>
      <c r="CJ2165" s="86"/>
      <c r="CK2165" s="86"/>
      <c r="CL2165" s="86"/>
      <c r="CM2165" s="86"/>
      <c r="CN2165" s="86"/>
      <c r="CO2165" s="86"/>
      <c r="CP2165" s="86"/>
      <c r="CQ2165" s="86"/>
      <c r="CR2165" s="86"/>
      <c r="CS2165" s="86"/>
      <c r="CT2165" s="86"/>
      <c r="CU2165" s="86"/>
      <c r="CV2165" s="86"/>
      <c r="CW2165" s="86"/>
      <c r="CX2165" s="86"/>
      <c r="CY2165" s="86"/>
      <c r="CZ2165" s="86"/>
      <c r="DA2165" s="86"/>
      <c r="DB2165" s="86"/>
      <c r="DC2165" s="86"/>
      <c r="DD2165" s="86"/>
      <c r="DE2165" s="86"/>
      <c r="DF2165" s="86"/>
      <c r="DG2165" s="86"/>
      <c r="DH2165" s="86"/>
      <c r="DI2165" s="86"/>
      <c r="DJ2165" s="86"/>
      <c r="DK2165" s="86"/>
      <c r="DL2165" s="86"/>
      <c r="DM2165" s="86"/>
      <c r="DN2165" s="86"/>
      <c r="DO2165" s="86"/>
      <c r="DP2165" s="86"/>
      <c r="DQ2165" s="86"/>
      <c r="DR2165" s="86"/>
      <c r="DS2165" s="86"/>
      <c r="DT2165" s="86"/>
      <c r="DU2165" s="86"/>
      <c r="DV2165" s="86"/>
      <c r="DW2165" s="86"/>
      <c r="DX2165" s="86"/>
      <c r="DY2165" s="86"/>
      <c r="DZ2165" s="86"/>
      <c r="EA2165" s="86"/>
      <c r="EB2165" s="86"/>
      <c r="EC2165" s="86"/>
      <c r="ED2165" s="86"/>
      <c r="EE2165" s="86"/>
      <c r="EF2165" s="86"/>
      <c r="EG2165" s="86"/>
      <c r="EH2165" s="86"/>
      <c r="EI2165" s="86"/>
      <c r="EJ2165" s="86"/>
      <c r="EK2165" s="86"/>
      <c r="EL2165" s="86"/>
      <c r="EM2165" s="86"/>
      <c r="EN2165" s="86"/>
      <c r="EO2165" s="86"/>
      <c r="EP2165" s="86"/>
      <c r="EQ2165" s="86"/>
      <c r="ER2165" s="86"/>
      <c r="ES2165" s="86"/>
      <c r="ET2165" s="86"/>
      <c r="EU2165" s="86"/>
      <c r="EV2165" s="86"/>
      <c r="EW2165" s="86"/>
      <c r="EX2165" s="86"/>
      <c r="EY2165" s="86"/>
      <c r="EZ2165" s="86"/>
      <c r="FA2165" s="86"/>
      <c r="FB2165" s="86"/>
      <c r="FC2165" s="86"/>
      <c r="FD2165" s="86"/>
      <c r="FE2165" s="86"/>
      <c r="FF2165" s="86"/>
      <c r="FG2165" s="86"/>
      <c r="FH2165" s="86"/>
      <c r="FI2165" s="86"/>
      <c r="FJ2165" s="86"/>
      <c r="FK2165" s="86"/>
      <c r="FL2165" s="86"/>
      <c r="FM2165" s="86"/>
      <c r="FN2165" s="86"/>
      <c r="FO2165" s="86"/>
      <c r="FP2165" s="86"/>
      <c r="FQ2165" s="86"/>
      <c r="FR2165" s="86"/>
      <c r="FS2165" s="86"/>
      <c r="FT2165" s="86"/>
      <c r="FU2165" s="86"/>
      <c r="FV2165" s="86"/>
      <c r="FW2165" s="86"/>
      <c r="FX2165" s="86"/>
      <c r="FY2165" s="86"/>
      <c r="FZ2165" s="86"/>
      <c r="GA2165" s="86"/>
      <c r="GB2165" s="86"/>
      <c r="GC2165" s="86"/>
      <c r="GD2165" s="86"/>
      <c r="GE2165" s="86"/>
      <c r="GF2165" s="86"/>
      <c r="GG2165" s="86"/>
      <c r="GH2165" s="86"/>
      <c r="GI2165" s="86"/>
      <c r="GJ2165" s="86"/>
      <c r="GK2165" s="86"/>
      <c r="GL2165" s="86"/>
      <c r="GM2165" s="86"/>
      <c r="GN2165" s="86"/>
      <c r="GO2165" s="86"/>
      <c r="GP2165" s="86"/>
      <c r="GQ2165" s="86"/>
      <c r="GR2165" s="86"/>
      <c r="GS2165" s="86"/>
      <c r="GT2165" s="86"/>
      <c r="GU2165" s="86"/>
      <c r="GV2165" s="86"/>
      <c r="GW2165" s="86"/>
      <c r="GX2165" s="86"/>
      <c r="GY2165" s="86"/>
      <c r="GZ2165" s="86"/>
      <c r="HA2165" s="86"/>
      <c r="HB2165" s="86"/>
      <c r="HC2165" s="86"/>
      <c r="HD2165" s="86"/>
      <c r="HE2165" s="86"/>
      <c r="HF2165" s="86"/>
      <c r="HG2165" s="86"/>
      <c r="HH2165" s="86"/>
      <c r="HI2165" s="86"/>
      <c r="HJ2165" s="86"/>
      <c r="HK2165" s="86"/>
      <c r="HL2165" s="86"/>
      <c r="HM2165" s="86"/>
      <c r="HN2165" s="86"/>
      <c r="HO2165" s="86"/>
      <c r="HP2165" s="86"/>
      <c r="HQ2165" s="86"/>
      <c r="HR2165" s="86"/>
      <c r="HS2165" s="86"/>
      <c r="HT2165" s="86"/>
      <c r="HU2165" s="86"/>
      <c r="HV2165" s="86"/>
      <c r="HW2165" s="86"/>
      <c r="HX2165" s="86"/>
      <c r="HY2165" s="86"/>
      <c r="HZ2165" s="86"/>
      <c r="IA2165" s="86"/>
      <c r="IB2165" s="86"/>
      <c r="IC2165" s="86"/>
      <c r="ID2165" s="86"/>
      <c r="IE2165" s="86"/>
      <c r="IF2165" s="86"/>
      <c r="IG2165" s="86"/>
      <c r="IH2165" s="86"/>
      <c r="II2165" s="86"/>
      <c r="IJ2165" s="86"/>
      <c r="IK2165" s="86"/>
      <c r="IL2165" s="86"/>
      <c r="IM2165" s="86"/>
      <c r="IN2165" s="86"/>
      <c r="IO2165" s="86"/>
      <c r="IP2165" s="86"/>
      <c r="IQ2165" s="86"/>
      <c r="IR2165" s="86"/>
      <c r="IS2165" s="86"/>
      <c r="IT2165" s="86"/>
      <c r="IU2165" s="86"/>
      <c r="IV2165" s="86"/>
      <c r="IW2165" s="86"/>
      <c r="IX2165" s="86"/>
      <c r="IY2165" s="86"/>
      <c r="IZ2165" s="86"/>
      <c r="JA2165" s="86"/>
      <c r="JB2165" s="86"/>
      <c r="JC2165" s="86"/>
      <c r="JD2165" s="86"/>
      <c r="JE2165" s="86"/>
      <c r="JF2165" s="86"/>
      <c r="JG2165" s="86"/>
      <c r="JH2165" s="86"/>
      <c r="JI2165" s="86"/>
      <c r="JJ2165" s="86"/>
      <c r="JK2165" s="86"/>
      <c r="JL2165" s="86"/>
      <c r="JM2165" s="86"/>
      <c r="JN2165" s="86"/>
      <c r="JO2165" s="86"/>
      <c r="JP2165" s="86"/>
      <c r="JQ2165" s="86"/>
      <c r="JR2165" s="86"/>
      <c r="JS2165" s="86"/>
      <c r="JT2165" s="86"/>
      <c r="JU2165" s="86"/>
      <c r="JV2165" s="86"/>
      <c r="JW2165" s="86"/>
      <c r="JX2165" s="86"/>
      <c r="JY2165" s="86"/>
      <c r="JZ2165" s="86"/>
      <c r="KA2165" s="86"/>
      <c r="KB2165" s="86"/>
      <c r="KC2165" s="86"/>
      <c r="KD2165" s="86"/>
      <c r="KE2165" s="86"/>
      <c r="KF2165" s="86"/>
      <c r="KG2165" s="86"/>
      <c r="KH2165" s="86"/>
      <c r="KI2165" s="86"/>
      <c r="KJ2165" s="86"/>
      <c r="KK2165" s="86"/>
      <c r="KL2165" s="86"/>
      <c r="KM2165" s="86"/>
      <c r="KN2165" s="86"/>
      <c r="KO2165" s="86"/>
      <c r="KP2165" s="86"/>
      <c r="KQ2165" s="86"/>
      <c r="KR2165" s="86"/>
      <c r="KS2165" s="86"/>
      <c r="KT2165" s="86"/>
      <c r="KU2165" s="86"/>
      <c r="KV2165" s="86"/>
      <c r="KW2165" s="86"/>
      <c r="KX2165" s="86"/>
      <c r="KY2165" s="86"/>
      <c r="KZ2165" s="86"/>
      <c r="LA2165" s="86"/>
      <c r="LB2165" s="86"/>
      <c r="LC2165" s="86"/>
      <c r="LD2165" s="86"/>
      <c r="LE2165" s="86"/>
      <c r="LF2165" s="86"/>
      <c r="LG2165" s="86"/>
      <c r="LH2165" s="86"/>
      <c r="LI2165" s="86"/>
      <c r="LJ2165" s="86"/>
      <c r="LK2165" s="86"/>
      <c r="LL2165" s="86"/>
      <c r="LM2165" s="86"/>
      <c r="LN2165" s="86"/>
      <c r="LO2165" s="86"/>
      <c r="LP2165" s="86"/>
      <c r="LQ2165" s="86"/>
      <c r="LR2165" s="86"/>
      <c r="LS2165" s="86"/>
      <c r="LT2165" s="86"/>
      <c r="LU2165" s="86"/>
      <c r="LV2165" s="86"/>
      <c r="LW2165" s="86"/>
      <c r="LX2165" s="86"/>
      <c r="LY2165" s="86"/>
      <c r="LZ2165" s="86"/>
      <c r="MA2165" s="86"/>
      <c r="MB2165" s="86"/>
      <c r="MC2165" s="86"/>
      <c r="MD2165" s="86"/>
      <c r="ME2165" s="86"/>
      <c r="MF2165" s="86"/>
      <c r="MG2165" s="86"/>
      <c r="MH2165" s="86"/>
      <c r="MI2165" s="86"/>
      <c r="MJ2165" s="86"/>
      <c r="MK2165" s="86"/>
      <c r="ML2165" s="86"/>
      <c r="MM2165" s="86"/>
      <c r="MN2165" s="86"/>
      <c r="MO2165" s="86"/>
      <c r="MP2165" s="86"/>
      <c r="MQ2165" s="86"/>
      <c r="MR2165" s="86"/>
      <c r="MS2165" s="86"/>
      <c r="MT2165" s="86"/>
      <c r="MU2165" s="86"/>
      <c r="MV2165" s="86"/>
      <c r="MW2165" s="86"/>
      <c r="MX2165" s="86"/>
      <c r="MY2165" s="86"/>
      <c r="MZ2165" s="86"/>
      <c r="NA2165" s="86"/>
      <c r="NB2165" s="86"/>
      <c r="NC2165" s="86"/>
      <c r="ND2165" s="86"/>
      <c r="NE2165" s="86"/>
      <c r="NF2165" s="86"/>
      <c r="NG2165" s="86"/>
      <c r="NH2165" s="86"/>
      <c r="NI2165" s="86"/>
      <c r="NJ2165" s="86"/>
      <c r="NK2165" s="86"/>
      <c r="NL2165" s="86"/>
      <c r="NM2165" s="86"/>
      <c r="NN2165" s="86"/>
      <c r="NO2165" s="86"/>
      <c r="NP2165" s="86"/>
      <c r="NQ2165" s="86"/>
      <c r="NR2165" s="86"/>
      <c r="NS2165" s="86"/>
      <c r="NT2165" s="86"/>
      <c r="NU2165" s="86"/>
      <c r="NV2165" s="86"/>
      <c r="NW2165" s="86"/>
      <c r="NX2165" s="86"/>
      <c r="NY2165" s="86"/>
      <c r="NZ2165" s="86"/>
      <c r="OA2165" s="86"/>
      <c r="OB2165" s="86"/>
      <c r="OC2165" s="86"/>
      <c r="OD2165" s="86"/>
      <c r="OE2165" s="86"/>
      <c r="OF2165" s="86"/>
      <c r="OG2165" s="86"/>
      <c r="OH2165" s="86"/>
      <c r="OI2165" s="86"/>
      <c r="OJ2165" s="86"/>
      <c r="OK2165" s="86"/>
      <c r="OL2165" s="86"/>
      <c r="OM2165" s="86"/>
      <c r="ON2165" s="86"/>
      <c r="OO2165" s="86"/>
      <c r="OP2165" s="86"/>
      <c r="OQ2165" s="86"/>
      <c r="OR2165" s="86"/>
      <c r="OS2165" s="86"/>
      <c r="OT2165" s="86"/>
      <c r="OU2165" s="86"/>
      <c r="OV2165" s="86"/>
      <c r="OW2165" s="86"/>
      <c r="OX2165" s="86"/>
      <c r="OY2165" s="86"/>
      <c r="OZ2165" s="86"/>
      <c r="PA2165" s="86"/>
      <c r="PB2165" s="86"/>
      <c r="PC2165" s="86"/>
      <c r="PD2165" s="86"/>
      <c r="PE2165" s="86"/>
      <c r="PF2165" s="86"/>
      <c r="PG2165" s="86"/>
      <c r="PH2165" s="86"/>
      <c r="PI2165" s="86"/>
      <c r="PJ2165" s="86"/>
      <c r="PK2165" s="86"/>
      <c r="PL2165" s="86"/>
      <c r="PM2165" s="86"/>
      <c r="PN2165" s="86"/>
      <c r="PO2165" s="86"/>
      <c r="PP2165" s="86"/>
      <c r="PQ2165" s="86"/>
      <c r="PR2165" s="86"/>
      <c r="PS2165" s="86"/>
      <c r="PT2165" s="86"/>
      <c r="PU2165" s="86"/>
      <c r="PV2165" s="86"/>
      <c r="PW2165" s="86"/>
      <c r="PX2165" s="86"/>
      <c r="PY2165" s="86"/>
      <c r="PZ2165" s="86"/>
      <c r="QA2165" s="86"/>
      <c r="QB2165" s="86"/>
      <c r="QC2165" s="86"/>
      <c r="QD2165" s="86"/>
      <c r="QE2165" s="86"/>
      <c r="QF2165" s="86"/>
      <c r="QG2165" s="86"/>
      <c r="QH2165" s="86"/>
      <c r="QI2165" s="86"/>
      <c r="QJ2165" s="86"/>
      <c r="QK2165" s="86"/>
      <c r="QL2165" s="86"/>
      <c r="QM2165" s="86"/>
      <c r="QN2165" s="86"/>
      <c r="QO2165" s="86"/>
      <c r="QP2165" s="86"/>
      <c r="QQ2165" s="86"/>
      <c r="QR2165" s="86"/>
      <c r="QS2165" s="86"/>
      <c r="QT2165" s="86"/>
      <c r="QU2165" s="86"/>
      <c r="QV2165" s="86"/>
      <c r="QW2165" s="86"/>
      <c r="QX2165" s="86"/>
      <c r="QY2165" s="86"/>
      <c r="QZ2165" s="86"/>
      <c r="RA2165" s="86"/>
      <c r="RB2165" s="86"/>
      <c r="RC2165" s="86"/>
      <c r="RD2165" s="86"/>
      <c r="RE2165" s="86"/>
      <c r="RF2165" s="86"/>
      <c r="RG2165" s="86"/>
      <c r="RH2165" s="86"/>
      <c r="RI2165" s="86"/>
      <c r="RJ2165" s="86"/>
      <c r="RK2165" s="86"/>
      <c r="RL2165" s="86"/>
      <c r="RM2165" s="86"/>
      <c r="RN2165" s="86"/>
      <c r="RO2165" s="86"/>
      <c r="RP2165" s="86"/>
      <c r="RQ2165" s="86"/>
      <c r="RR2165" s="86"/>
      <c r="RS2165" s="86"/>
      <c r="RT2165" s="86"/>
      <c r="RU2165" s="86"/>
      <c r="RV2165" s="86"/>
      <c r="RW2165" s="86"/>
      <c r="RX2165" s="86"/>
      <c r="RY2165" s="86"/>
      <c r="RZ2165" s="86"/>
      <c r="SA2165" s="86"/>
      <c r="SB2165" s="86"/>
      <c r="SC2165" s="86"/>
      <c r="SD2165" s="86"/>
      <c r="SE2165" s="86"/>
      <c r="SF2165" s="86"/>
      <c r="SG2165" s="86"/>
      <c r="SH2165" s="86"/>
      <c r="SI2165" s="86"/>
      <c r="SJ2165" s="86"/>
      <c r="SK2165" s="86"/>
      <c r="SL2165" s="86"/>
      <c r="SM2165" s="86"/>
      <c r="SN2165" s="86"/>
      <c r="SO2165" s="86"/>
      <c r="SP2165" s="86"/>
      <c r="SQ2165" s="86"/>
      <c r="SR2165" s="86"/>
      <c r="SS2165" s="86"/>
      <c r="ST2165" s="86"/>
      <c r="SU2165" s="86"/>
      <c r="SV2165" s="86"/>
      <c r="SW2165" s="86"/>
      <c r="SX2165" s="86"/>
      <c r="SY2165" s="86"/>
      <c r="SZ2165" s="86"/>
      <c r="TA2165" s="86"/>
      <c r="TB2165" s="86"/>
      <c r="TC2165" s="86"/>
      <c r="TD2165" s="86"/>
      <c r="TE2165" s="86"/>
      <c r="TF2165" s="86"/>
      <c r="TG2165" s="86"/>
      <c r="TH2165" s="86"/>
      <c r="TI2165" s="86"/>
      <c r="TJ2165" s="86"/>
      <c r="TK2165" s="86"/>
      <c r="TL2165" s="86"/>
      <c r="TM2165" s="86"/>
      <c r="TN2165" s="86"/>
      <c r="TO2165" s="86"/>
      <c r="TP2165" s="86"/>
      <c r="TQ2165" s="86"/>
      <c r="TR2165" s="86"/>
      <c r="TS2165" s="86"/>
      <c r="TT2165" s="86"/>
      <c r="TU2165" s="86"/>
      <c r="TV2165" s="86"/>
      <c r="TW2165" s="86"/>
      <c r="TX2165" s="86"/>
      <c r="TY2165" s="86"/>
      <c r="TZ2165" s="86"/>
      <c r="UA2165" s="86"/>
      <c r="UB2165" s="86"/>
      <c r="UC2165" s="86"/>
      <c r="UD2165" s="86"/>
      <c r="UE2165" s="86"/>
      <c r="UF2165" s="86"/>
      <c r="UG2165" s="86"/>
      <c r="UH2165" s="86"/>
      <c r="UI2165" s="86"/>
      <c r="UJ2165" s="86"/>
      <c r="UK2165" s="86"/>
      <c r="UL2165" s="86"/>
      <c r="UM2165" s="86"/>
      <c r="UN2165" s="86"/>
      <c r="UO2165" s="86"/>
      <c r="UP2165" s="86"/>
      <c r="UQ2165" s="86"/>
      <c r="UR2165" s="86"/>
      <c r="US2165" s="86"/>
      <c r="UT2165" s="86"/>
      <c r="UU2165" s="86"/>
      <c r="UV2165" s="86"/>
      <c r="UW2165" s="86"/>
      <c r="UX2165" s="86"/>
      <c r="UY2165" s="86"/>
      <c r="UZ2165" s="86"/>
      <c r="VA2165" s="86"/>
      <c r="VB2165" s="86"/>
      <c r="VC2165" s="86"/>
      <c r="VD2165" s="86"/>
      <c r="VE2165" s="86"/>
      <c r="VF2165" s="86"/>
      <c r="VG2165" s="86"/>
      <c r="VH2165" s="86"/>
      <c r="VI2165" s="86"/>
      <c r="VJ2165" s="86"/>
      <c r="VK2165" s="86"/>
      <c r="VL2165" s="86"/>
      <c r="VM2165" s="86"/>
      <c r="VN2165" s="86"/>
      <c r="VO2165" s="86"/>
      <c r="VP2165" s="86"/>
      <c r="VQ2165" s="86"/>
      <c r="VR2165" s="86"/>
      <c r="VS2165" s="86"/>
      <c r="VT2165" s="86"/>
      <c r="VU2165" s="86"/>
      <c r="VV2165" s="86"/>
      <c r="VW2165" s="86"/>
      <c r="VX2165" s="86"/>
      <c r="VY2165" s="86"/>
      <c r="VZ2165" s="86"/>
      <c r="WA2165" s="86"/>
      <c r="WB2165" s="86"/>
      <c r="WC2165" s="86"/>
      <c r="WD2165" s="86"/>
      <c r="WE2165" s="86"/>
      <c r="WF2165" s="86"/>
      <c r="WG2165" s="86"/>
      <c r="WH2165" s="86"/>
      <c r="WI2165" s="86"/>
      <c r="WJ2165" s="86"/>
      <c r="WK2165" s="86"/>
      <c r="WL2165" s="86"/>
      <c r="WM2165" s="86"/>
      <c r="WN2165" s="86"/>
      <c r="WO2165" s="86"/>
      <c r="WP2165" s="86"/>
      <c r="WQ2165" s="86"/>
      <c r="WR2165" s="86"/>
      <c r="WS2165" s="86"/>
      <c r="WT2165" s="86"/>
      <c r="WU2165" s="86"/>
      <c r="WV2165" s="86"/>
      <c r="WW2165" s="86"/>
      <c r="WX2165" s="86"/>
      <c r="WY2165" s="86"/>
      <c r="WZ2165" s="86"/>
      <c r="XA2165" s="86"/>
      <c r="XB2165" s="86"/>
      <c r="XC2165" s="86"/>
      <c r="XD2165" s="86"/>
      <c r="XE2165" s="86"/>
      <c r="XF2165" s="86"/>
      <c r="XG2165" s="86"/>
      <c r="XH2165" s="86"/>
      <c r="XI2165" s="86"/>
      <c r="XJ2165" s="86"/>
      <c r="XK2165" s="86"/>
      <c r="XL2165" s="86"/>
      <c r="XM2165" s="86"/>
      <c r="XN2165" s="86"/>
      <c r="XO2165" s="86"/>
      <c r="XP2165" s="86"/>
      <c r="XQ2165" s="86"/>
      <c r="XR2165" s="86"/>
      <c r="XS2165" s="86"/>
      <c r="XT2165" s="86"/>
      <c r="XU2165" s="86"/>
      <c r="XV2165" s="86"/>
      <c r="XW2165" s="86"/>
      <c r="XX2165" s="86"/>
      <c r="XY2165" s="86"/>
      <c r="XZ2165" s="86"/>
      <c r="YA2165" s="86"/>
      <c r="YB2165" s="86"/>
      <c r="YC2165" s="86"/>
      <c r="YD2165" s="86"/>
      <c r="YE2165" s="86"/>
      <c r="YF2165" s="86"/>
      <c r="YG2165" s="86"/>
      <c r="YH2165" s="86"/>
      <c r="YI2165" s="86"/>
      <c r="YJ2165" s="86"/>
      <c r="YK2165" s="86"/>
      <c r="YL2165" s="86"/>
      <c r="YM2165" s="86"/>
      <c r="YN2165" s="86"/>
      <c r="YO2165" s="86"/>
      <c r="YP2165" s="86"/>
      <c r="YQ2165" s="86"/>
      <c r="YR2165" s="86"/>
      <c r="YS2165" s="86"/>
      <c r="YT2165" s="86"/>
      <c r="YU2165" s="86"/>
      <c r="YV2165" s="86"/>
      <c r="YW2165" s="86"/>
      <c r="YX2165" s="86"/>
      <c r="YY2165" s="86"/>
      <c r="YZ2165" s="86"/>
      <c r="ZA2165" s="86"/>
      <c r="ZB2165" s="86"/>
      <c r="ZC2165" s="86"/>
      <c r="ZD2165" s="86"/>
      <c r="ZE2165" s="86"/>
      <c r="ZF2165" s="86"/>
      <c r="ZG2165" s="86"/>
      <c r="ZH2165" s="86"/>
      <c r="ZI2165" s="86"/>
      <c r="ZJ2165" s="86"/>
      <c r="ZK2165" s="86"/>
      <c r="ZL2165" s="86"/>
      <c r="ZM2165" s="86"/>
      <c r="ZN2165" s="86"/>
      <c r="ZO2165" s="86"/>
      <c r="ZP2165" s="86"/>
      <c r="ZQ2165" s="86"/>
      <c r="ZR2165" s="86"/>
      <c r="ZS2165" s="86"/>
      <c r="ZT2165" s="86"/>
      <c r="ZU2165" s="86"/>
      <c r="ZV2165" s="86"/>
      <c r="ZW2165" s="86"/>
      <c r="ZX2165" s="86"/>
      <c r="ZY2165" s="86"/>
      <c r="ZZ2165" s="86"/>
      <c r="AAA2165" s="86"/>
      <c r="AAB2165" s="86"/>
      <c r="AAC2165" s="86"/>
      <c r="AAD2165" s="86"/>
      <c r="AAE2165" s="86"/>
      <c r="AAF2165" s="86"/>
      <c r="AAG2165" s="86"/>
      <c r="AAH2165" s="86"/>
      <c r="AAI2165" s="86"/>
      <c r="AAJ2165" s="86"/>
      <c r="AAK2165" s="86"/>
      <c r="AAL2165" s="86"/>
      <c r="AAM2165" s="86"/>
      <c r="AAN2165" s="86"/>
      <c r="AAO2165" s="86"/>
      <c r="AAP2165" s="86"/>
      <c r="AAQ2165" s="86"/>
      <c r="AAR2165" s="86"/>
      <c r="AAS2165" s="86"/>
      <c r="AAT2165" s="86"/>
      <c r="AAU2165" s="86"/>
      <c r="AAV2165" s="86"/>
      <c r="AAW2165" s="86"/>
      <c r="AAX2165" s="86"/>
      <c r="AAY2165" s="86"/>
      <c r="AAZ2165" s="86"/>
      <c r="ABA2165" s="86"/>
      <c r="ABB2165" s="86"/>
      <c r="ABC2165" s="86"/>
      <c r="ABD2165" s="86"/>
      <c r="ABE2165" s="86"/>
      <c r="ABF2165" s="86"/>
      <c r="ABG2165" s="86"/>
      <c r="ABH2165" s="86"/>
      <c r="ABI2165" s="86"/>
      <c r="ABJ2165" s="86"/>
      <c r="ABK2165" s="86"/>
      <c r="ABL2165" s="86"/>
      <c r="ABM2165" s="86"/>
      <c r="ABN2165" s="86"/>
      <c r="ABO2165" s="86"/>
      <c r="ABP2165" s="86"/>
      <c r="ABQ2165" s="86"/>
      <c r="ABR2165" s="86"/>
      <c r="ABS2165" s="86"/>
      <c r="ABT2165" s="86"/>
      <c r="ABU2165" s="86"/>
      <c r="ABV2165" s="86"/>
      <c r="ABW2165" s="86"/>
      <c r="ABX2165" s="86"/>
      <c r="ABY2165" s="86"/>
      <c r="ABZ2165" s="86"/>
      <c r="ACA2165" s="86"/>
      <c r="ACB2165" s="86"/>
      <c r="ACC2165" s="86"/>
      <c r="ACD2165" s="86"/>
      <c r="ACE2165" s="86"/>
      <c r="ACF2165" s="86"/>
      <c r="ACG2165" s="86"/>
      <c r="ACH2165" s="86"/>
      <c r="ACI2165" s="86"/>
      <c r="ACJ2165" s="86"/>
      <c r="ACK2165" s="86"/>
      <c r="ACL2165" s="86"/>
      <c r="ACM2165" s="86"/>
      <c r="ACN2165" s="86"/>
      <c r="ACO2165" s="86"/>
      <c r="ACP2165" s="86"/>
      <c r="ACQ2165" s="86"/>
      <c r="ACR2165" s="86"/>
      <c r="ACS2165" s="86"/>
      <c r="ACT2165" s="86"/>
      <c r="ACU2165" s="86"/>
      <c r="ACV2165" s="86"/>
      <c r="ACW2165" s="86"/>
      <c r="ACX2165" s="86"/>
      <c r="ACY2165" s="86"/>
      <c r="ACZ2165" s="86"/>
      <c r="ADA2165" s="86"/>
      <c r="ADB2165" s="86"/>
      <c r="ADC2165" s="86"/>
      <c r="ADD2165" s="86"/>
      <c r="ADE2165" s="86"/>
      <c r="ADF2165" s="86"/>
      <c r="ADG2165" s="86"/>
      <c r="ADH2165" s="86"/>
      <c r="ADI2165" s="86"/>
      <c r="ADJ2165" s="86"/>
      <c r="ADK2165" s="86"/>
      <c r="ADL2165" s="86"/>
      <c r="ADM2165" s="86"/>
      <c r="ADN2165" s="86"/>
      <c r="ADO2165" s="86"/>
      <c r="ADP2165" s="86"/>
      <c r="ADQ2165" s="86"/>
      <c r="ADR2165" s="86"/>
      <c r="ADS2165" s="86"/>
      <c r="ADT2165" s="86"/>
      <c r="ADU2165" s="86"/>
      <c r="ADV2165" s="86"/>
      <c r="ADW2165" s="86"/>
      <c r="ADX2165" s="86"/>
      <c r="ADY2165" s="86"/>
      <c r="ADZ2165" s="86"/>
      <c r="AEA2165" s="86"/>
      <c r="AEB2165" s="86"/>
      <c r="AEC2165" s="86"/>
      <c r="AED2165" s="86"/>
      <c r="AEE2165" s="86"/>
      <c r="AEF2165" s="86"/>
      <c r="AEG2165" s="86"/>
      <c r="AEH2165" s="86"/>
      <c r="AEI2165" s="86"/>
      <c r="AEJ2165" s="86"/>
      <c r="AEK2165" s="86"/>
      <c r="AEL2165" s="86"/>
      <c r="AEM2165" s="86"/>
      <c r="AEN2165" s="86"/>
      <c r="AEO2165" s="86"/>
      <c r="AEP2165" s="86"/>
      <c r="AEQ2165" s="86"/>
      <c r="AER2165" s="86"/>
      <c r="AES2165" s="86"/>
      <c r="AET2165" s="86"/>
      <c r="AEU2165" s="86"/>
      <c r="AEV2165" s="86"/>
      <c r="AEW2165" s="86"/>
      <c r="AEX2165" s="86"/>
      <c r="AEY2165" s="86"/>
      <c r="AEZ2165" s="86"/>
      <c r="AFA2165" s="86"/>
      <c r="AFB2165" s="86"/>
      <c r="AFC2165" s="86"/>
      <c r="AFD2165" s="86"/>
      <c r="AFE2165" s="86"/>
      <c r="AFF2165" s="86"/>
      <c r="AFG2165" s="86"/>
      <c r="AFH2165" s="86"/>
      <c r="AFI2165" s="86"/>
      <c r="AFJ2165" s="86"/>
      <c r="AFK2165" s="86"/>
      <c r="AFL2165" s="86"/>
      <c r="AFM2165" s="86"/>
      <c r="AFN2165" s="86"/>
      <c r="AFO2165" s="86"/>
      <c r="AFP2165" s="86"/>
      <c r="AFQ2165" s="86"/>
      <c r="AFR2165" s="86"/>
      <c r="AFS2165" s="86"/>
      <c r="AFT2165" s="86"/>
      <c r="AFU2165" s="86"/>
      <c r="AFV2165" s="86"/>
      <c r="AFW2165" s="86"/>
      <c r="AFX2165" s="86"/>
      <c r="AFY2165" s="86"/>
      <c r="AFZ2165" s="86"/>
      <c r="AGA2165" s="86"/>
      <c r="AGB2165" s="86"/>
      <c r="AGC2165" s="86"/>
      <c r="AGD2165" s="86"/>
      <c r="AGE2165" s="86"/>
      <c r="AGF2165" s="86"/>
      <c r="AGG2165" s="86"/>
      <c r="AGH2165" s="86"/>
      <c r="AGI2165" s="86"/>
      <c r="AGJ2165" s="86"/>
      <c r="AGK2165" s="86"/>
      <c r="AGL2165" s="86"/>
      <c r="AGM2165" s="86"/>
      <c r="AGN2165" s="86"/>
      <c r="AGO2165" s="86"/>
      <c r="AGP2165" s="86"/>
      <c r="AGQ2165" s="86"/>
      <c r="AGR2165" s="86"/>
      <c r="AGS2165" s="86"/>
      <c r="AGT2165" s="86"/>
      <c r="AGU2165" s="86"/>
      <c r="AGV2165" s="86"/>
      <c r="AGW2165" s="86"/>
      <c r="AGX2165" s="86"/>
      <c r="AGY2165" s="86"/>
      <c r="AGZ2165" s="86"/>
      <c r="AHA2165" s="86"/>
      <c r="AHB2165" s="86"/>
      <c r="AHC2165" s="86"/>
      <c r="AHD2165" s="86"/>
      <c r="AHE2165" s="86"/>
      <c r="AHF2165" s="86"/>
      <c r="AHG2165" s="86"/>
      <c r="AHH2165" s="86"/>
      <c r="AHI2165" s="86"/>
      <c r="AHJ2165" s="86"/>
      <c r="AHK2165" s="86"/>
      <c r="AHL2165" s="86"/>
      <c r="AHM2165" s="86"/>
      <c r="AHN2165" s="86"/>
      <c r="AHO2165" s="86"/>
      <c r="AHP2165" s="86"/>
      <c r="AHQ2165" s="86"/>
      <c r="AHR2165" s="86"/>
      <c r="AHS2165" s="86"/>
      <c r="AHT2165" s="86"/>
      <c r="AHU2165" s="86"/>
      <c r="AHV2165" s="86"/>
      <c r="AHW2165" s="86"/>
      <c r="AHX2165" s="86"/>
      <c r="AHY2165" s="86"/>
      <c r="AHZ2165" s="86"/>
      <c r="AIA2165" s="86"/>
      <c r="AIB2165" s="86"/>
      <c r="AIC2165" s="86"/>
      <c r="AID2165" s="86"/>
      <c r="AIE2165" s="86"/>
      <c r="AIF2165" s="86"/>
      <c r="AIG2165" s="86"/>
      <c r="AIH2165" s="86"/>
      <c r="AII2165" s="86"/>
      <c r="AIJ2165" s="86"/>
      <c r="AIK2165" s="86"/>
      <c r="AIL2165" s="86"/>
      <c r="AIM2165" s="86"/>
      <c r="AIN2165" s="86"/>
      <c r="AIO2165" s="86"/>
      <c r="AIP2165" s="86"/>
      <c r="AIQ2165" s="86"/>
      <c r="AIR2165" s="86"/>
      <c r="AIS2165" s="86"/>
      <c r="AIT2165" s="86"/>
      <c r="AIU2165" s="86"/>
      <c r="AIV2165" s="86"/>
      <c r="AIW2165" s="86"/>
      <c r="AIX2165" s="86"/>
      <c r="AIY2165" s="86"/>
      <c r="AIZ2165" s="86"/>
      <c r="AJA2165" s="86"/>
      <c r="AJB2165" s="86"/>
      <c r="AJC2165" s="86"/>
      <c r="AJD2165" s="86"/>
      <c r="AJE2165" s="86"/>
      <c r="AJF2165" s="86"/>
      <c r="AJG2165" s="86"/>
      <c r="AJH2165" s="86"/>
      <c r="AJI2165" s="86"/>
      <c r="AJJ2165" s="86"/>
      <c r="AJK2165" s="86"/>
      <c r="AJL2165" s="86"/>
      <c r="AJM2165" s="86"/>
      <c r="AJN2165" s="86"/>
      <c r="AJO2165" s="86"/>
      <c r="AJP2165" s="86"/>
      <c r="AJQ2165" s="86"/>
      <c r="AJR2165" s="86"/>
      <c r="AJS2165" s="86"/>
      <c r="AJT2165" s="86"/>
      <c r="AJU2165" s="86"/>
      <c r="AJV2165" s="86"/>
      <c r="AJW2165" s="86"/>
      <c r="AJX2165" s="86"/>
      <c r="AJY2165" s="86"/>
      <c r="AJZ2165" s="86"/>
      <c r="AKA2165" s="86"/>
      <c r="AKB2165" s="86"/>
      <c r="AKC2165" s="86"/>
      <c r="AKD2165" s="86"/>
      <c r="AKE2165" s="86"/>
      <c r="AKF2165" s="86"/>
      <c r="AKG2165" s="86"/>
      <c r="AKH2165" s="86"/>
      <c r="AKI2165" s="86"/>
      <c r="AKJ2165" s="86"/>
      <c r="AKK2165" s="86"/>
      <c r="AKL2165" s="86"/>
      <c r="AKM2165" s="86"/>
      <c r="AKN2165" s="86"/>
      <c r="AKO2165" s="86"/>
      <c r="AKP2165" s="86"/>
      <c r="AKQ2165" s="86"/>
      <c r="AKR2165" s="86"/>
      <c r="AKS2165" s="86"/>
      <c r="AKT2165" s="86"/>
      <c r="AKU2165" s="86"/>
      <c r="AKV2165" s="86"/>
      <c r="AKW2165" s="86"/>
      <c r="AKX2165" s="86"/>
      <c r="AKY2165" s="86"/>
      <c r="AKZ2165" s="86"/>
      <c r="ALA2165" s="86"/>
      <c r="ALB2165" s="86"/>
      <c r="ALC2165" s="86"/>
      <c r="ALD2165" s="86"/>
      <c r="ALE2165" s="86"/>
      <c r="ALF2165" s="86"/>
      <c r="ALG2165" s="86"/>
      <c r="ALH2165" s="86"/>
      <c r="ALI2165" s="86"/>
      <c r="ALJ2165" s="86"/>
      <c r="ALK2165" s="86"/>
      <c r="ALL2165" s="86"/>
      <c r="ALM2165" s="86"/>
      <c r="ALN2165" s="86"/>
      <c r="ALO2165" s="86"/>
      <c r="ALP2165" s="86"/>
      <c r="ALQ2165" s="86"/>
      <c r="ALR2165" s="86"/>
      <c r="ALS2165" s="86"/>
      <c r="ALT2165" s="86"/>
      <c r="ALU2165" s="86"/>
      <c r="ALV2165" s="86"/>
      <c r="ALW2165" s="86"/>
      <c r="ALX2165" s="86"/>
      <c r="ALY2165" s="86"/>
      <c r="ALZ2165" s="86"/>
      <c r="AMA2165" s="86"/>
    </row>
    <row r="2166" spans="1:1015" s="6" customFormat="1" ht="38.25" x14ac:dyDescent="0.25">
      <c r="A2166" s="62">
        <v>2</v>
      </c>
      <c r="B2166" s="88" t="s">
        <v>37</v>
      </c>
      <c r="C2166" s="85" t="s">
        <v>8899</v>
      </c>
      <c r="D2166" s="85" t="s">
        <v>464</v>
      </c>
      <c r="E2166" s="130">
        <v>2165</v>
      </c>
      <c r="F2166" s="85" t="s">
        <v>10137</v>
      </c>
      <c r="G2166" s="85" t="s">
        <v>10138</v>
      </c>
      <c r="H2166" s="2">
        <v>111.0960911</v>
      </c>
      <c r="I2166" s="13" t="s">
        <v>42</v>
      </c>
      <c r="J2166" s="85"/>
      <c r="K2166" s="85" t="s">
        <v>10139</v>
      </c>
      <c r="L2166" s="14"/>
      <c r="M2166" s="85"/>
      <c r="N2166" s="14"/>
      <c r="O2166" s="85"/>
      <c r="P2166" s="14"/>
      <c r="Q2166" s="85"/>
      <c r="R2166" s="14"/>
      <c r="S2166" s="85"/>
      <c r="T2166" s="85"/>
      <c r="U2166" s="85"/>
      <c r="V2166" s="85"/>
      <c r="W2166" s="85"/>
      <c r="X2166" s="85"/>
      <c r="Y2166" s="85"/>
      <c r="Z2166" s="85"/>
      <c r="AA2166" s="85"/>
      <c r="AB2166" s="85"/>
      <c r="AC2166" s="85"/>
      <c r="AD2166" s="85"/>
      <c r="AE2166" s="85"/>
      <c r="AF2166" s="85"/>
      <c r="AG2166" s="85"/>
      <c r="AH2166" s="85"/>
      <c r="AI2166" s="85"/>
      <c r="AJ2166" s="85"/>
      <c r="AK2166" s="85"/>
      <c r="AL2166" s="84"/>
      <c r="AM2166" s="86"/>
      <c r="AN2166" s="86"/>
      <c r="AO2166" s="86"/>
      <c r="AP2166" s="86"/>
      <c r="AQ2166" s="86"/>
      <c r="AR2166" s="86"/>
      <c r="AS2166" s="86"/>
      <c r="AT2166" s="86"/>
      <c r="AU2166" s="86"/>
      <c r="AV2166" s="86"/>
      <c r="AW2166" s="86"/>
      <c r="AX2166" s="86"/>
      <c r="AY2166" s="86"/>
      <c r="AZ2166" s="86"/>
      <c r="BA2166" s="86"/>
      <c r="BB2166" s="86"/>
      <c r="BC2166" s="86"/>
      <c r="BD2166" s="86"/>
      <c r="BE2166" s="86"/>
      <c r="BF2166" s="86"/>
      <c r="BG2166" s="86"/>
      <c r="BH2166" s="86"/>
      <c r="BI2166" s="86"/>
      <c r="BJ2166" s="86"/>
      <c r="BK2166" s="86"/>
      <c r="BL2166" s="86"/>
      <c r="BM2166" s="86"/>
      <c r="BN2166" s="86"/>
      <c r="BO2166" s="86"/>
      <c r="BP2166" s="86"/>
      <c r="BQ2166" s="86"/>
      <c r="BR2166" s="86"/>
      <c r="BS2166" s="86"/>
      <c r="BT2166" s="86"/>
      <c r="BU2166" s="86"/>
      <c r="BV2166" s="86"/>
      <c r="BW2166" s="86"/>
      <c r="BX2166" s="86"/>
      <c r="BY2166" s="86"/>
      <c r="BZ2166" s="86"/>
      <c r="CA2166" s="86"/>
      <c r="CB2166" s="86"/>
      <c r="CC2166" s="86"/>
      <c r="CD2166" s="86"/>
      <c r="CE2166" s="86"/>
      <c r="CF2166" s="86"/>
      <c r="CG2166" s="86"/>
      <c r="CH2166" s="86"/>
      <c r="CI2166" s="86"/>
      <c r="CJ2166" s="86"/>
      <c r="CK2166" s="86"/>
      <c r="CL2166" s="86"/>
      <c r="CM2166" s="86"/>
      <c r="CN2166" s="86"/>
      <c r="CO2166" s="86"/>
      <c r="CP2166" s="86"/>
      <c r="CQ2166" s="86"/>
      <c r="CR2166" s="86"/>
      <c r="CS2166" s="86"/>
      <c r="CT2166" s="86"/>
      <c r="CU2166" s="86"/>
      <c r="CV2166" s="86"/>
      <c r="CW2166" s="86"/>
      <c r="CX2166" s="86"/>
      <c r="CY2166" s="86"/>
      <c r="CZ2166" s="86"/>
      <c r="DA2166" s="86"/>
      <c r="DB2166" s="86"/>
      <c r="DC2166" s="86"/>
      <c r="DD2166" s="86"/>
      <c r="DE2166" s="86"/>
      <c r="DF2166" s="86"/>
      <c r="DG2166" s="86"/>
      <c r="DH2166" s="86"/>
      <c r="DI2166" s="86"/>
      <c r="DJ2166" s="86"/>
      <c r="DK2166" s="86"/>
      <c r="DL2166" s="86"/>
      <c r="DM2166" s="86"/>
      <c r="DN2166" s="86"/>
      <c r="DO2166" s="86"/>
      <c r="DP2166" s="86"/>
      <c r="DQ2166" s="86"/>
      <c r="DR2166" s="86"/>
      <c r="DS2166" s="86"/>
      <c r="DT2166" s="86"/>
      <c r="DU2166" s="86"/>
      <c r="DV2166" s="86"/>
      <c r="DW2166" s="86"/>
      <c r="DX2166" s="86"/>
      <c r="DY2166" s="86"/>
      <c r="DZ2166" s="86"/>
      <c r="EA2166" s="86"/>
      <c r="EB2166" s="86"/>
      <c r="EC2166" s="86"/>
      <c r="ED2166" s="86"/>
      <c r="EE2166" s="86"/>
      <c r="EF2166" s="86"/>
      <c r="EG2166" s="86"/>
      <c r="EH2166" s="86"/>
      <c r="EI2166" s="86"/>
      <c r="EJ2166" s="86"/>
      <c r="EK2166" s="86"/>
      <c r="EL2166" s="86"/>
      <c r="EM2166" s="86"/>
      <c r="EN2166" s="86"/>
      <c r="EO2166" s="86"/>
      <c r="EP2166" s="86"/>
      <c r="EQ2166" s="86"/>
      <c r="ER2166" s="86"/>
      <c r="ES2166" s="86"/>
      <c r="ET2166" s="86"/>
      <c r="EU2166" s="86"/>
      <c r="EV2166" s="86"/>
      <c r="EW2166" s="86"/>
      <c r="EX2166" s="86"/>
      <c r="EY2166" s="86"/>
      <c r="EZ2166" s="86"/>
      <c r="FA2166" s="86"/>
      <c r="FB2166" s="86"/>
      <c r="FC2166" s="86"/>
      <c r="FD2166" s="86"/>
      <c r="FE2166" s="86"/>
      <c r="FF2166" s="86"/>
      <c r="FG2166" s="86"/>
      <c r="FH2166" s="86"/>
      <c r="FI2166" s="86"/>
      <c r="FJ2166" s="86"/>
      <c r="FK2166" s="86"/>
      <c r="FL2166" s="86"/>
      <c r="FM2166" s="86"/>
      <c r="FN2166" s="86"/>
      <c r="FO2166" s="86"/>
      <c r="FP2166" s="86"/>
      <c r="FQ2166" s="86"/>
      <c r="FR2166" s="86"/>
      <c r="FS2166" s="86"/>
      <c r="FT2166" s="86"/>
      <c r="FU2166" s="86"/>
      <c r="FV2166" s="86"/>
      <c r="FW2166" s="86"/>
      <c r="FX2166" s="86"/>
      <c r="FY2166" s="86"/>
      <c r="FZ2166" s="86"/>
      <c r="GA2166" s="86"/>
      <c r="GB2166" s="86"/>
      <c r="GC2166" s="86"/>
      <c r="GD2166" s="86"/>
      <c r="GE2166" s="86"/>
      <c r="GF2166" s="86"/>
      <c r="GG2166" s="86"/>
      <c r="GH2166" s="86"/>
      <c r="GI2166" s="86"/>
      <c r="GJ2166" s="86"/>
      <c r="GK2166" s="86"/>
      <c r="GL2166" s="86"/>
      <c r="GM2166" s="86"/>
      <c r="GN2166" s="86"/>
      <c r="GO2166" s="86"/>
      <c r="GP2166" s="86"/>
      <c r="GQ2166" s="86"/>
      <c r="GR2166" s="86"/>
      <c r="GS2166" s="86"/>
      <c r="GT2166" s="86"/>
      <c r="GU2166" s="86"/>
      <c r="GV2166" s="86"/>
      <c r="GW2166" s="86"/>
      <c r="GX2166" s="86"/>
      <c r="GY2166" s="86"/>
      <c r="GZ2166" s="86"/>
      <c r="HA2166" s="86"/>
      <c r="HB2166" s="86"/>
      <c r="HC2166" s="86"/>
      <c r="HD2166" s="86"/>
      <c r="HE2166" s="86"/>
      <c r="HF2166" s="86"/>
      <c r="HG2166" s="86"/>
      <c r="HH2166" s="86"/>
      <c r="HI2166" s="86"/>
      <c r="HJ2166" s="86"/>
      <c r="HK2166" s="86"/>
      <c r="HL2166" s="86"/>
      <c r="HM2166" s="86"/>
      <c r="HN2166" s="86"/>
      <c r="HO2166" s="86"/>
      <c r="HP2166" s="86"/>
      <c r="HQ2166" s="86"/>
      <c r="HR2166" s="86"/>
      <c r="HS2166" s="86"/>
      <c r="HT2166" s="86"/>
      <c r="HU2166" s="86"/>
      <c r="HV2166" s="86"/>
      <c r="HW2166" s="86"/>
      <c r="HX2166" s="86"/>
      <c r="HY2166" s="86"/>
      <c r="HZ2166" s="86"/>
      <c r="IA2166" s="86"/>
      <c r="IB2166" s="86"/>
      <c r="IC2166" s="86"/>
      <c r="ID2166" s="86"/>
      <c r="IE2166" s="86"/>
      <c r="IF2166" s="86"/>
      <c r="IG2166" s="86"/>
      <c r="IH2166" s="86"/>
      <c r="II2166" s="86"/>
      <c r="IJ2166" s="86"/>
      <c r="IK2166" s="86"/>
      <c r="IL2166" s="86"/>
      <c r="IM2166" s="86"/>
      <c r="IN2166" s="86"/>
      <c r="IO2166" s="86"/>
      <c r="IP2166" s="86"/>
      <c r="IQ2166" s="86"/>
      <c r="IR2166" s="86"/>
      <c r="IS2166" s="86"/>
      <c r="IT2166" s="86"/>
      <c r="IU2166" s="86"/>
      <c r="IV2166" s="86"/>
      <c r="IW2166" s="86"/>
      <c r="IX2166" s="86"/>
      <c r="IY2166" s="86"/>
      <c r="IZ2166" s="86"/>
      <c r="JA2166" s="86"/>
      <c r="JB2166" s="86"/>
      <c r="JC2166" s="86"/>
      <c r="JD2166" s="86"/>
      <c r="JE2166" s="86"/>
      <c r="JF2166" s="86"/>
      <c r="JG2166" s="86"/>
      <c r="JH2166" s="86"/>
      <c r="JI2166" s="86"/>
      <c r="JJ2166" s="86"/>
      <c r="JK2166" s="86"/>
      <c r="JL2166" s="86"/>
      <c r="JM2166" s="86"/>
      <c r="JN2166" s="86"/>
      <c r="JO2166" s="86"/>
      <c r="JP2166" s="86"/>
      <c r="JQ2166" s="86"/>
      <c r="JR2166" s="86"/>
      <c r="JS2166" s="86"/>
      <c r="JT2166" s="86"/>
      <c r="JU2166" s="86"/>
      <c r="JV2166" s="86"/>
      <c r="JW2166" s="86"/>
      <c r="JX2166" s="86"/>
      <c r="JY2166" s="86"/>
      <c r="JZ2166" s="86"/>
      <c r="KA2166" s="86"/>
      <c r="KB2166" s="86"/>
      <c r="KC2166" s="86"/>
      <c r="KD2166" s="86"/>
      <c r="KE2166" s="86"/>
      <c r="KF2166" s="86"/>
      <c r="KG2166" s="86"/>
      <c r="KH2166" s="86"/>
      <c r="KI2166" s="86"/>
      <c r="KJ2166" s="86"/>
      <c r="KK2166" s="86"/>
      <c r="KL2166" s="86"/>
      <c r="KM2166" s="86"/>
      <c r="KN2166" s="86"/>
      <c r="KO2166" s="86"/>
      <c r="KP2166" s="86"/>
      <c r="KQ2166" s="86"/>
      <c r="KR2166" s="86"/>
      <c r="KS2166" s="86"/>
      <c r="KT2166" s="86"/>
      <c r="KU2166" s="86"/>
      <c r="KV2166" s="86"/>
      <c r="KW2166" s="86"/>
      <c r="KX2166" s="86"/>
      <c r="KY2166" s="86"/>
      <c r="KZ2166" s="86"/>
      <c r="LA2166" s="86"/>
      <c r="LB2166" s="86"/>
      <c r="LC2166" s="86"/>
      <c r="LD2166" s="86"/>
      <c r="LE2166" s="86"/>
      <c r="LF2166" s="86"/>
      <c r="LG2166" s="86"/>
      <c r="LH2166" s="86"/>
      <c r="LI2166" s="86"/>
      <c r="LJ2166" s="86"/>
      <c r="LK2166" s="86"/>
      <c r="LL2166" s="86"/>
      <c r="LM2166" s="86"/>
      <c r="LN2166" s="86"/>
      <c r="LO2166" s="86"/>
      <c r="LP2166" s="86"/>
      <c r="LQ2166" s="86"/>
      <c r="LR2166" s="86"/>
      <c r="LS2166" s="86"/>
      <c r="LT2166" s="86"/>
      <c r="LU2166" s="86"/>
      <c r="LV2166" s="86"/>
      <c r="LW2166" s="86"/>
      <c r="LX2166" s="86"/>
      <c r="LY2166" s="86"/>
      <c r="LZ2166" s="86"/>
      <c r="MA2166" s="86"/>
      <c r="MB2166" s="86"/>
      <c r="MC2166" s="86"/>
      <c r="MD2166" s="86"/>
      <c r="ME2166" s="86"/>
      <c r="MF2166" s="86"/>
      <c r="MG2166" s="86"/>
      <c r="MH2166" s="86"/>
      <c r="MI2166" s="86"/>
      <c r="MJ2166" s="86"/>
      <c r="MK2166" s="86"/>
      <c r="ML2166" s="86"/>
      <c r="MM2166" s="86"/>
      <c r="MN2166" s="86"/>
      <c r="MO2166" s="86"/>
      <c r="MP2166" s="86"/>
      <c r="MQ2166" s="86"/>
      <c r="MR2166" s="86"/>
      <c r="MS2166" s="86"/>
      <c r="MT2166" s="86"/>
      <c r="MU2166" s="86"/>
      <c r="MV2166" s="86"/>
      <c r="MW2166" s="86"/>
      <c r="MX2166" s="86"/>
      <c r="MY2166" s="86"/>
      <c r="MZ2166" s="86"/>
      <c r="NA2166" s="86"/>
      <c r="NB2166" s="86"/>
      <c r="NC2166" s="86"/>
      <c r="ND2166" s="86"/>
      <c r="NE2166" s="86"/>
      <c r="NF2166" s="86"/>
      <c r="NG2166" s="86"/>
      <c r="NH2166" s="86"/>
      <c r="NI2166" s="86"/>
      <c r="NJ2166" s="86"/>
      <c r="NK2166" s="86"/>
      <c r="NL2166" s="86"/>
      <c r="NM2166" s="86"/>
      <c r="NN2166" s="86"/>
      <c r="NO2166" s="86"/>
      <c r="NP2166" s="86"/>
      <c r="NQ2166" s="86"/>
      <c r="NR2166" s="86"/>
      <c r="NS2166" s="86"/>
      <c r="NT2166" s="86"/>
      <c r="NU2166" s="86"/>
      <c r="NV2166" s="86"/>
      <c r="NW2166" s="86"/>
      <c r="NX2166" s="86"/>
      <c r="NY2166" s="86"/>
      <c r="NZ2166" s="86"/>
      <c r="OA2166" s="86"/>
      <c r="OB2166" s="86"/>
      <c r="OC2166" s="86"/>
      <c r="OD2166" s="86"/>
      <c r="OE2166" s="86"/>
      <c r="OF2166" s="86"/>
      <c r="OG2166" s="86"/>
      <c r="OH2166" s="86"/>
      <c r="OI2166" s="86"/>
      <c r="OJ2166" s="86"/>
      <c r="OK2166" s="86"/>
      <c r="OL2166" s="86"/>
      <c r="OM2166" s="86"/>
      <c r="ON2166" s="86"/>
      <c r="OO2166" s="86"/>
      <c r="OP2166" s="86"/>
      <c r="OQ2166" s="86"/>
      <c r="OR2166" s="86"/>
      <c r="OS2166" s="86"/>
      <c r="OT2166" s="86"/>
      <c r="OU2166" s="86"/>
      <c r="OV2166" s="86"/>
      <c r="OW2166" s="86"/>
      <c r="OX2166" s="86"/>
      <c r="OY2166" s="86"/>
      <c r="OZ2166" s="86"/>
      <c r="PA2166" s="86"/>
      <c r="PB2166" s="86"/>
      <c r="PC2166" s="86"/>
      <c r="PD2166" s="86"/>
      <c r="PE2166" s="86"/>
      <c r="PF2166" s="86"/>
      <c r="PG2166" s="86"/>
      <c r="PH2166" s="86"/>
      <c r="PI2166" s="86"/>
      <c r="PJ2166" s="86"/>
      <c r="PK2166" s="86"/>
      <c r="PL2166" s="86"/>
      <c r="PM2166" s="86"/>
      <c r="PN2166" s="86"/>
      <c r="PO2166" s="86"/>
      <c r="PP2166" s="86"/>
      <c r="PQ2166" s="86"/>
      <c r="PR2166" s="86"/>
      <c r="PS2166" s="86"/>
      <c r="PT2166" s="86"/>
      <c r="PU2166" s="86"/>
      <c r="PV2166" s="86"/>
      <c r="PW2166" s="86"/>
      <c r="PX2166" s="86"/>
      <c r="PY2166" s="86"/>
      <c r="PZ2166" s="86"/>
      <c r="QA2166" s="86"/>
      <c r="QB2166" s="86"/>
      <c r="QC2166" s="86"/>
      <c r="QD2166" s="86"/>
      <c r="QE2166" s="86"/>
      <c r="QF2166" s="86"/>
      <c r="QG2166" s="86"/>
      <c r="QH2166" s="86"/>
      <c r="QI2166" s="86"/>
      <c r="QJ2166" s="86"/>
      <c r="QK2166" s="86"/>
      <c r="QL2166" s="86"/>
      <c r="QM2166" s="86"/>
      <c r="QN2166" s="86"/>
      <c r="QO2166" s="86"/>
      <c r="QP2166" s="86"/>
      <c r="QQ2166" s="86"/>
      <c r="QR2166" s="86"/>
      <c r="QS2166" s="86"/>
      <c r="QT2166" s="86"/>
      <c r="QU2166" s="86"/>
      <c r="QV2166" s="86"/>
      <c r="QW2166" s="86"/>
      <c r="QX2166" s="86"/>
      <c r="QY2166" s="86"/>
      <c r="QZ2166" s="86"/>
      <c r="RA2166" s="86"/>
      <c r="RB2166" s="86"/>
      <c r="RC2166" s="86"/>
      <c r="RD2166" s="86"/>
      <c r="RE2166" s="86"/>
      <c r="RF2166" s="86"/>
      <c r="RG2166" s="86"/>
      <c r="RH2166" s="86"/>
      <c r="RI2166" s="86"/>
      <c r="RJ2166" s="86"/>
      <c r="RK2166" s="86"/>
      <c r="RL2166" s="86"/>
      <c r="RM2166" s="86"/>
      <c r="RN2166" s="86"/>
      <c r="RO2166" s="86"/>
      <c r="RP2166" s="86"/>
      <c r="RQ2166" s="86"/>
      <c r="RR2166" s="86"/>
      <c r="RS2166" s="86"/>
      <c r="RT2166" s="86"/>
      <c r="RU2166" s="86"/>
      <c r="RV2166" s="86"/>
      <c r="RW2166" s="86"/>
      <c r="RX2166" s="86"/>
      <c r="RY2166" s="86"/>
      <c r="RZ2166" s="86"/>
      <c r="SA2166" s="86"/>
      <c r="SB2166" s="86"/>
      <c r="SC2166" s="86"/>
      <c r="SD2166" s="86"/>
      <c r="SE2166" s="86"/>
      <c r="SF2166" s="86"/>
      <c r="SG2166" s="86"/>
      <c r="SH2166" s="86"/>
      <c r="SI2166" s="86"/>
      <c r="SJ2166" s="86"/>
      <c r="SK2166" s="86"/>
      <c r="SL2166" s="86"/>
      <c r="SM2166" s="86"/>
      <c r="SN2166" s="86"/>
      <c r="SO2166" s="86"/>
      <c r="SP2166" s="86"/>
      <c r="SQ2166" s="86"/>
      <c r="SR2166" s="86"/>
      <c r="SS2166" s="86"/>
      <c r="ST2166" s="86"/>
      <c r="SU2166" s="86"/>
      <c r="SV2166" s="86"/>
      <c r="SW2166" s="86"/>
      <c r="SX2166" s="86"/>
      <c r="SY2166" s="86"/>
      <c r="SZ2166" s="86"/>
      <c r="TA2166" s="86"/>
      <c r="TB2166" s="86"/>
      <c r="TC2166" s="86"/>
      <c r="TD2166" s="86"/>
      <c r="TE2166" s="86"/>
      <c r="TF2166" s="86"/>
      <c r="TG2166" s="86"/>
      <c r="TH2166" s="86"/>
      <c r="TI2166" s="86"/>
      <c r="TJ2166" s="86"/>
      <c r="TK2166" s="86"/>
      <c r="TL2166" s="86"/>
      <c r="TM2166" s="86"/>
      <c r="TN2166" s="86"/>
      <c r="TO2166" s="86"/>
      <c r="TP2166" s="86"/>
      <c r="TQ2166" s="86"/>
      <c r="TR2166" s="86"/>
      <c r="TS2166" s="86"/>
      <c r="TT2166" s="86"/>
      <c r="TU2166" s="86"/>
      <c r="TV2166" s="86"/>
      <c r="TW2166" s="86"/>
      <c r="TX2166" s="86"/>
      <c r="TY2166" s="86"/>
      <c r="TZ2166" s="86"/>
      <c r="UA2166" s="86"/>
      <c r="UB2166" s="86"/>
      <c r="UC2166" s="86"/>
      <c r="UD2166" s="86"/>
      <c r="UE2166" s="86"/>
      <c r="UF2166" s="86"/>
      <c r="UG2166" s="86"/>
      <c r="UH2166" s="86"/>
      <c r="UI2166" s="86"/>
      <c r="UJ2166" s="86"/>
      <c r="UK2166" s="86"/>
      <c r="UL2166" s="86"/>
      <c r="UM2166" s="86"/>
      <c r="UN2166" s="86"/>
      <c r="UO2166" s="86"/>
      <c r="UP2166" s="86"/>
      <c r="UQ2166" s="86"/>
      <c r="UR2166" s="86"/>
      <c r="US2166" s="86"/>
      <c r="UT2166" s="86"/>
      <c r="UU2166" s="86"/>
      <c r="UV2166" s="86"/>
      <c r="UW2166" s="86"/>
      <c r="UX2166" s="86"/>
      <c r="UY2166" s="86"/>
      <c r="UZ2166" s="86"/>
      <c r="VA2166" s="86"/>
      <c r="VB2166" s="86"/>
      <c r="VC2166" s="86"/>
      <c r="VD2166" s="86"/>
      <c r="VE2166" s="86"/>
      <c r="VF2166" s="86"/>
      <c r="VG2166" s="86"/>
      <c r="VH2166" s="86"/>
      <c r="VI2166" s="86"/>
      <c r="VJ2166" s="86"/>
      <c r="VK2166" s="86"/>
      <c r="VL2166" s="86"/>
      <c r="VM2166" s="86"/>
      <c r="VN2166" s="86"/>
      <c r="VO2166" s="86"/>
      <c r="VP2166" s="86"/>
      <c r="VQ2166" s="86"/>
      <c r="VR2166" s="86"/>
      <c r="VS2166" s="86"/>
      <c r="VT2166" s="86"/>
      <c r="VU2166" s="86"/>
      <c r="VV2166" s="86"/>
      <c r="VW2166" s="86"/>
      <c r="VX2166" s="86"/>
      <c r="VY2166" s="86"/>
      <c r="VZ2166" s="86"/>
      <c r="WA2166" s="86"/>
      <c r="WB2166" s="86"/>
      <c r="WC2166" s="86"/>
      <c r="WD2166" s="86"/>
      <c r="WE2166" s="86"/>
      <c r="WF2166" s="86"/>
      <c r="WG2166" s="86"/>
      <c r="WH2166" s="86"/>
      <c r="WI2166" s="86"/>
      <c r="WJ2166" s="86"/>
      <c r="WK2166" s="86"/>
      <c r="WL2166" s="86"/>
      <c r="WM2166" s="86"/>
      <c r="WN2166" s="86"/>
      <c r="WO2166" s="86"/>
      <c r="WP2166" s="86"/>
      <c r="WQ2166" s="86"/>
      <c r="WR2166" s="86"/>
      <c r="WS2166" s="86"/>
      <c r="WT2166" s="86"/>
      <c r="WU2166" s="86"/>
      <c r="WV2166" s="86"/>
      <c r="WW2166" s="86"/>
      <c r="WX2166" s="86"/>
      <c r="WY2166" s="86"/>
      <c r="WZ2166" s="86"/>
      <c r="XA2166" s="86"/>
      <c r="XB2166" s="86"/>
      <c r="XC2166" s="86"/>
      <c r="XD2166" s="86"/>
      <c r="XE2166" s="86"/>
      <c r="XF2166" s="86"/>
      <c r="XG2166" s="86"/>
      <c r="XH2166" s="86"/>
      <c r="XI2166" s="86"/>
      <c r="XJ2166" s="86"/>
      <c r="XK2166" s="86"/>
      <c r="XL2166" s="86"/>
      <c r="XM2166" s="86"/>
      <c r="XN2166" s="86"/>
      <c r="XO2166" s="86"/>
      <c r="XP2166" s="86"/>
      <c r="XQ2166" s="86"/>
      <c r="XR2166" s="86"/>
      <c r="XS2166" s="86"/>
      <c r="XT2166" s="86"/>
      <c r="XU2166" s="86"/>
      <c r="XV2166" s="86"/>
      <c r="XW2166" s="86"/>
      <c r="XX2166" s="86"/>
      <c r="XY2166" s="86"/>
      <c r="XZ2166" s="86"/>
      <c r="YA2166" s="86"/>
      <c r="YB2166" s="86"/>
      <c r="YC2166" s="86"/>
      <c r="YD2166" s="86"/>
      <c r="YE2166" s="86"/>
      <c r="YF2166" s="86"/>
      <c r="YG2166" s="86"/>
      <c r="YH2166" s="86"/>
      <c r="YI2166" s="86"/>
      <c r="YJ2166" s="86"/>
      <c r="YK2166" s="86"/>
      <c r="YL2166" s="86"/>
      <c r="YM2166" s="86"/>
      <c r="YN2166" s="86"/>
      <c r="YO2166" s="86"/>
      <c r="YP2166" s="86"/>
      <c r="YQ2166" s="86"/>
      <c r="YR2166" s="86"/>
      <c r="YS2166" s="86"/>
      <c r="YT2166" s="86"/>
      <c r="YU2166" s="86"/>
      <c r="YV2166" s="86"/>
      <c r="YW2166" s="86"/>
      <c r="YX2166" s="86"/>
      <c r="YY2166" s="86"/>
      <c r="YZ2166" s="86"/>
      <c r="ZA2166" s="86"/>
      <c r="ZB2166" s="86"/>
      <c r="ZC2166" s="86"/>
      <c r="ZD2166" s="86"/>
      <c r="ZE2166" s="86"/>
      <c r="ZF2166" s="86"/>
      <c r="ZG2166" s="86"/>
      <c r="ZH2166" s="86"/>
      <c r="ZI2166" s="86"/>
      <c r="ZJ2166" s="86"/>
      <c r="ZK2166" s="86"/>
      <c r="ZL2166" s="86"/>
      <c r="ZM2166" s="86"/>
      <c r="ZN2166" s="86"/>
      <c r="ZO2166" s="86"/>
      <c r="ZP2166" s="86"/>
      <c r="ZQ2166" s="86"/>
      <c r="ZR2166" s="86"/>
      <c r="ZS2166" s="86"/>
      <c r="ZT2166" s="86"/>
      <c r="ZU2166" s="86"/>
      <c r="ZV2166" s="86"/>
      <c r="ZW2166" s="86"/>
      <c r="ZX2166" s="86"/>
      <c r="ZY2166" s="86"/>
      <c r="ZZ2166" s="86"/>
      <c r="AAA2166" s="86"/>
      <c r="AAB2166" s="86"/>
      <c r="AAC2166" s="86"/>
      <c r="AAD2166" s="86"/>
      <c r="AAE2166" s="86"/>
      <c r="AAF2166" s="86"/>
      <c r="AAG2166" s="86"/>
      <c r="AAH2166" s="86"/>
      <c r="AAI2166" s="86"/>
      <c r="AAJ2166" s="86"/>
      <c r="AAK2166" s="86"/>
      <c r="AAL2166" s="86"/>
      <c r="AAM2166" s="86"/>
      <c r="AAN2166" s="86"/>
      <c r="AAO2166" s="86"/>
      <c r="AAP2166" s="86"/>
      <c r="AAQ2166" s="86"/>
      <c r="AAR2166" s="86"/>
      <c r="AAS2166" s="86"/>
      <c r="AAT2166" s="86"/>
      <c r="AAU2166" s="86"/>
      <c r="AAV2166" s="86"/>
      <c r="AAW2166" s="86"/>
      <c r="AAX2166" s="86"/>
      <c r="AAY2166" s="86"/>
      <c r="AAZ2166" s="86"/>
      <c r="ABA2166" s="86"/>
      <c r="ABB2166" s="86"/>
      <c r="ABC2166" s="86"/>
      <c r="ABD2166" s="86"/>
      <c r="ABE2166" s="86"/>
      <c r="ABF2166" s="86"/>
      <c r="ABG2166" s="86"/>
      <c r="ABH2166" s="86"/>
      <c r="ABI2166" s="86"/>
      <c r="ABJ2166" s="86"/>
      <c r="ABK2166" s="86"/>
      <c r="ABL2166" s="86"/>
      <c r="ABM2166" s="86"/>
      <c r="ABN2166" s="86"/>
      <c r="ABO2166" s="86"/>
      <c r="ABP2166" s="86"/>
      <c r="ABQ2166" s="86"/>
      <c r="ABR2166" s="86"/>
      <c r="ABS2166" s="86"/>
      <c r="ABT2166" s="86"/>
      <c r="ABU2166" s="86"/>
      <c r="ABV2166" s="86"/>
      <c r="ABW2166" s="86"/>
      <c r="ABX2166" s="86"/>
      <c r="ABY2166" s="86"/>
      <c r="ABZ2166" s="86"/>
      <c r="ACA2166" s="86"/>
      <c r="ACB2166" s="86"/>
      <c r="ACC2166" s="86"/>
      <c r="ACD2166" s="86"/>
      <c r="ACE2166" s="86"/>
      <c r="ACF2166" s="86"/>
      <c r="ACG2166" s="86"/>
      <c r="ACH2166" s="86"/>
      <c r="ACI2166" s="86"/>
      <c r="ACJ2166" s="86"/>
      <c r="ACK2166" s="86"/>
      <c r="ACL2166" s="86"/>
      <c r="ACM2166" s="86"/>
      <c r="ACN2166" s="86"/>
      <c r="ACO2166" s="86"/>
      <c r="ACP2166" s="86"/>
      <c r="ACQ2166" s="86"/>
      <c r="ACR2166" s="86"/>
      <c r="ACS2166" s="86"/>
      <c r="ACT2166" s="86"/>
      <c r="ACU2166" s="86"/>
      <c r="ACV2166" s="86"/>
      <c r="ACW2166" s="86"/>
      <c r="ACX2166" s="86"/>
      <c r="ACY2166" s="86"/>
      <c r="ACZ2166" s="86"/>
      <c r="ADA2166" s="86"/>
      <c r="ADB2166" s="86"/>
      <c r="ADC2166" s="86"/>
      <c r="ADD2166" s="86"/>
      <c r="ADE2166" s="86"/>
      <c r="ADF2166" s="86"/>
      <c r="ADG2166" s="86"/>
      <c r="ADH2166" s="86"/>
      <c r="ADI2166" s="86"/>
      <c r="ADJ2166" s="86"/>
      <c r="ADK2166" s="86"/>
      <c r="ADL2166" s="86"/>
      <c r="ADM2166" s="86"/>
      <c r="ADN2166" s="86"/>
      <c r="ADO2166" s="86"/>
      <c r="ADP2166" s="86"/>
      <c r="ADQ2166" s="86"/>
      <c r="ADR2166" s="86"/>
      <c r="ADS2166" s="86"/>
      <c r="ADT2166" s="86"/>
      <c r="ADU2166" s="86"/>
      <c r="ADV2166" s="86"/>
      <c r="ADW2166" s="86"/>
      <c r="ADX2166" s="86"/>
      <c r="ADY2166" s="86"/>
      <c r="ADZ2166" s="86"/>
      <c r="AEA2166" s="86"/>
      <c r="AEB2166" s="86"/>
      <c r="AEC2166" s="86"/>
      <c r="AED2166" s="86"/>
      <c r="AEE2166" s="86"/>
      <c r="AEF2166" s="86"/>
      <c r="AEG2166" s="86"/>
      <c r="AEH2166" s="86"/>
      <c r="AEI2166" s="86"/>
      <c r="AEJ2166" s="86"/>
      <c r="AEK2166" s="86"/>
      <c r="AEL2166" s="86"/>
      <c r="AEM2166" s="86"/>
      <c r="AEN2166" s="86"/>
      <c r="AEO2166" s="86"/>
      <c r="AEP2166" s="86"/>
      <c r="AEQ2166" s="86"/>
      <c r="AER2166" s="86"/>
      <c r="AES2166" s="86"/>
      <c r="AET2166" s="86"/>
      <c r="AEU2166" s="86"/>
      <c r="AEV2166" s="86"/>
      <c r="AEW2166" s="86"/>
      <c r="AEX2166" s="86"/>
      <c r="AEY2166" s="86"/>
      <c r="AEZ2166" s="86"/>
      <c r="AFA2166" s="86"/>
      <c r="AFB2166" s="86"/>
      <c r="AFC2166" s="86"/>
      <c r="AFD2166" s="86"/>
      <c r="AFE2166" s="86"/>
      <c r="AFF2166" s="86"/>
      <c r="AFG2166" s="86"/>
      <c r="AFH2166" s="86"/>
      <c r="AFI2166" s="86"/>
      <c r="AFJ2166" s="86"/>
      <c r="AFK2166" s="86"/>
      <c r="AFL2166" s="86"/>
      <c r="AFM2166" s="86"/>
      <c r="AFN2166" s="86"/>
      <c r="AFO2166" s="86"/>
      <c r="AFP2166" s="86"/>
      <c r="AFQ2166" s="86"/>
      <c r="AFR2166" s="86"/>
      <c r="AFS2166" s="86"/>
      <c r="AFT2166" s="86"/>
      <c r="AFU2166" s="86"/>
      <c r="AFV2166" s="86"/>
      <c r="AFW2166" s="86"/>
      <c r="AFX2166" s="86"/>
      <c r="AFY2166" s="86"/>
      <c r="AFZ2166" s="86"/>
      <c r="AGA2166" s="86"/>
      <c r="AGB2166" s="86"/>
      <c r="AGC2166" s="86"/>
      <c r="AGD2166" s="86"/>
      <c r="AGE2166" s="86"/>
      <c r="AGF2166" s="86"/>
      <c r="AGG2166" s="86"/>
      <c r="AGH2166" s="86"/>
      <c r="AGI2166" s="86"/>
      <c r="AGJ2166" s="86"/>
      <c r="AGK2166" s="86"/>
      <c r="AGL2166" s="86"/>
      <c r="AGM2166" s="86"/>
      <c r="AGN2166" s="86"/>
      <c r="AGO2166" s="86"/>
      <c r="AGP2166" s="86"/>
      <c r="AGQ2166" s="86"/>
      <c r="AGR2166" s="86"/>
      <c r="AGS2166" s="86"/>
      <c r="AGT2166" s="86"/>
      <c r="AGU2166" s="86"/>
      <c r="AGV2166" s="86"/>
      <c r="AGW2166" s="86"/>
      <c r="AGX2166" s="86"/>
      <c r="AGY2166" s="86"/>
      <c r="AGZ2166" s="86"/>
      <c r="AHA2166" s="86"/>
      <c r="AHB2166" s="86"/>
      <c r="AHC2166" s="86"/>
      <c r="AHD2166" s="86"/>
      <c r="AHE2166" s="86"/>
      <c r="AHF2166" s="86"/>
      <c r="AHG2166" s="86"/>
      <c r="AHH2166" s="86"/>
      <c r="AHI2166" s="86"/>
      <c r="AHJ2166" s="86"/>
      <c r="AHK2166" s="86"/>
      <c r="AHL2166" s="86"/>
      <c r="AHM2166" s="86"/>
      <c r="AHN2166" s="86"/>
      <c r="AHO2166" s="86"/>
      <c r="AHP2166" s="86"/>
      <c r="AHQ2166" s="86"/>
      <c r="AHR2166" s="86"/>
      <c r="AHS2166" s="86"/>
      <c r="AHT2166" s="86"/>
      <c r="AHU2166" s="86"/>
      <c r="AHV2166" s="86"/>
      <c r="AHW2166" s="86"/>
      <c r="AHX2166" s="86"/>
      <c r="AHY2166" s="86"/>
      <c r="AHZ2166" s="86"/>
      <c r="AIA2166" s="86"/>
      <c r="AIB2166" s="86"/>
      <c r="AIC2166" s="86"/>
      <c r="AID2166" s="86"/>
      <c r="AIE2166" s="86"/>
      <c r="AIF2166" s="86"/>
      <c r="AIG2166" s="86"/>
      <c r="AIH2166" s="86"/>
      <c r="AII2166" s="86"/>
      <c r="AIJ2166" s="86"/>
      <c r="AIK2166" s="86"/>
      <c r="AIL2166" s="86"/>
      <c r="AIM2166" s="86"/>
      <c r="AIN2166" s="86"/>
      <c r="AIO2166" s="86"/>
      <c r="AIP2166" s="86"/>
      <c r="AIQ2166" s="86"/>
      <c r="AIR2166" s="86"/>
      <c r="AIS2166" s="86"/>
      <c r="AIT2166" s="86"/>
      <c r="AIU2166" s="86"/>
      <c r="AIV2166" s="86"/>
      <c r="AIW2166" s="86"/>
      <c r="AIX2166" s="86"/>
      <c r="AIY2166" s="86"/>
      <c r="AIZ2166" s="86"/>
      <c r="AJA2166" s="86"/>
      <c r="AJB2166" s="86"/>
      <c r="AJC2166" s="86"/>
      <c r="AJD2166" s="86"/>
      <c r="AJE2166" s="86"/>
      <c r="AJF2166" s="86"/>
      <c r="AJG2166" s="86"/>
      <c r="AJH2166" s="86"/>
      <c r="AJI2166" s="86"/>
      <c r="AJJ2166" s="86"/>
      <c r="AJK2166" s="86"/>
      <c r="AJL2166" s="86"/>
      <c r="AJM2166" s="86"/>
      <c r="AJN2166" s="86"/>
      <c r="AJO2166" s="86"/>
      <c r="AJP2166" s="86"/>
      <c r="AJQ2166" s="86"/>
      <c r="AJR2166" s="86"/>
      <c r="AJS2166" s="86"/>
      <c r="AJT2166" s="86"/>
      <c r="AJU2166" s="86"/>
      <c r="AJV2166" s="86"/>
      <c r="AJW2166" s="86"/>
      <c r="AJX2166" s="86"/>
      <c r="AJY2166" s="86"/>
      <c r="AJZ2166" s="86"/>
      <c r="AKA2166" s="86"/>
      <c r="AKB2166" s="86"/>
      <c r="AKC2166" s="86"/>
      <c r="AKD2166" s="86"/>
      <c r="AKE2166" s="86"/>
      <c r="AKF2166" s="86"/>
      <c r="AKG2166" s="86"/>
      <c r="AKH2166" s="86"/>
      <c r="AKI2166" s="86"/>
      <c r="AKJ2166" s="86"/>
      <c r="AKK2166" s="86"/>
      <c r="AKL2166" s="86"/>
      <c r="AKM2166" s="86"/>
      <c r="AKN2166" s="86"/>
      <c r="AKO2166" s="86"/>
      <c r="AKP2166" s="86"/>
      <c r="AKQ2166" s="86"/>
      <c r="AKR2166" s="86"/>
      <c r="AKS2166" s="86"/>
      <c r="AKT2166" s="86"/>
      <c r="AKU2166" s="86"/>
      <c r="AKV2166" s="86"/>
      <c r="AKW2166" s="86"/>
      <c r="AKX2166" s="86"/>
      <c r="AKY2166" s="86"/>
      <c r="AKZ2166" s="86"/>
      <c r="ALA2166" s="86"/>
      <c r="ALB2166" s="86"/>
      <c r="ALC2166" s="86"/>
      <c r="ALD2166" s="86"/>
      <c r="ALE2166" s="86"/>
      <c r="ALF2166" s="86"/>
      <c r="ALG2166" s="86"/>
      <c r="ALH2166" s="86"/>
      <c r="ALI2166" s="86"/>
      <c r="ALJ2166" s="86"/>
      <c r="ALK2166" s="86"/>
      <c r="ALL2166" s="86"/>
      <c r="ALM2166" s="86"/>
      <c r="ALN2166" s="86"/>
      <c r="ALO2166" s="86"/>
      <c r="ALP2166" s="86"/>
      <c r="ALQ2166" s="86"/>
      <c r="ALR2166" s="86"/>
      <c r="ALS2166" s="86"/>
      <c r="ALT2166" s="86"/>
      <c r="ALU2166" s="86"/>
      <c r="ALV2166" s="86"/>
      <c r="ALW2166" s="86"/>
      <c r="ALX2166" s="86"/>
      <c r="ALY2166" s="86"/>
      <c r="ALZ2166" s="86"/>
      <c r="AMA2166" s="86"/>
    </row>
    <row r="2167" spans="1:1015" s="6" customFormat="1" ht="76.5" x14ac:dyDescent="0.25">
      <c r="A2167" s="62">
        <v>2</v>
      </c>
      <c r="B2167" s="88" t="s">
        <v>37</v>
      </c>
      <c r="C2167" s="85" t="s">
        <v>10140</v>
      </c>
      <c r="D2167" s="85" t="s">
        <v>6938</v>
      </c>
      <c r="E2167" s="130">
        <v>2166</v>
      </c>
      <c r="F2167" s="85" t="s">
        <v>10141</v>
      </c>
      <c r="G2167" s="85" t="s">
        <v>10142</v>
      </c>
      <c r="H2167" s="2">
        <v>73.322923000000003</v>
      </c>
      <c r="I2167" s="13" t="s">
        <v>42</v>
      </c>
      <c r="J2167" s="27"/>
      <c r="K2167" s="85" t="s">
        <v>10143</v>
      </c>
      <c r="L2167" s="64"/>
      <c r="M2167" s="88" t="s">
        <v>10144</v>
      </c>
      <c r="N2167" s="64"/>
      <c r="O2167" s="88" t="s">
        <v>10145</v>
      </c>
      <c r="P2167" s="64"/>
      <c r="Q2167" s="88"/>
      <c r="R2167" s="64"/>
      <c r="S2167" s="88"/>
      <c r="T2167" s="88"/>
      <c r="U2167" s="85"/>
      <c r="V2167" s="85"/>
      <c r="W2167" s="85"/>
      <c r="X2167" s="85"/>
      <c r="Y2167" s="85"/>
      <c r="Z2167" s="85"/>
      <c r="AA2167" s="85"/>
      <c r="AB2167" s="85"/>
      <c r="AC2167" s="85"/>
      <c r="AD2167" s="85"/>
      <c r="AE2167" s="85"/>
      <c r="AF2167" s="85"/>
      <c r="AG2167" s="85"/>
      <c r="AH2167" s="85"/>
      <c r="AI2167" s="85"/>
      <c r="AJ2167" s="85"/>
      <c r="AK2167" s="85"/>
      <c r="AL2167" s="84"/>
      <c r="AM2167" s="86"/>
      <c r="AN2167" s="86"/>
      <c r="AO2167" s="86"/>
      <c r="AP2167" s="86"/>
      <c r="AQ2167" s="86"/>
      <c r="AR2167" s="86"/>
      <c r="AS2167" s="86"/>
      <c r="AT2167" s="86"/>
      <c r="AU2167" s="86"/>
      <c r="AV2167" s="86"/>
      <c r="AW2167" s="86"/>
      <c r="AX2167" s="86"/>
      <c r="AY2167" s="86"/>
      <c r="AZ2167" s="86"/>
      <c r="BA2167" s="86"/>
      <c r="BB2167" s="86"/>
      <c r="BC2167" s="86"/>
      <c r="BD2167" s="86"/>
      <c r="BE2167" s="86"/>
      <c r="BF2167" s="86"/>
      <c r="BG2167" s="86"/>
      <c r="BH2167" s="86"/>
      <c r="BI2167" s="86"/>
      <c r="BJ2167" s="86"/>
      <c r="BK2167" s="86"/>
      <c r="BL2167" s="86"/>
      <c r="BM2167" s="86"/>
      <c r="BN2167" s="86"/>
      <c r="BO2167" s="86"/>
      <c r="BP2167" s="86"/>
      <c r="BQ2167" s="86"/>
      <c r="BR2167" s="86"/>
      <c r="BS2167" s="86"/>
      <c r="BT2167" s="86"/>
      <c r="BU2167" s="86"/>
      <c r="BV2167" s="86"/>
      <c r="BW2167" s="86"/>
      <c r="BX2167" s="86"/>
      <c r="BY2167" s="86"/>
      <c r="BZ2167" s="86"/>
      <c r="CA2167" s="86"/>
      <c r="CB2167" s="86"/>
      <c r="CC2167" s="86"/>
      <c r="CD2167" s="86"/>
      <c r="CE2167" s="86"/>
      <c r="CF2167" s="86"/>
      <c r="CG2167" s="86"/>
      <c r="CH2167" s="86"/>
      <c r="CI2167" s="86"/>
      <c r="CJ2167" s="86"/>
      <c r="CK2167" s="86"/>
      <c r="CL2167" s="86"/>
      <c r="CM2167" s="86"/>
      <c r="CN2167" s="86"/>
      <c r="CO2167" s="86"/>
      <c r="CP2167" s="86"/>
      <c r="CQ2167" s="86"/>
      <c r="CR2167" s="86"/>
      <c r="CS2167" s="86"/>
      <c r="CT2167" s="86"/>
      <c r="CU2167" s="86"/>
      <c r="CV2167" s="86"/>
      <c r="CW2167" s="86"/>
      <c r="CX2167" s="86"/>
      <c r="CY2167" s="86"/>
      <c r="CZ2167" s="86"/>
      <c r="DA2167" s="86"/>
      <c r="DB2167" s="86"/>
      <c r="DC2167" s="86"/>
      <c r="DD2167" s="86"/>
      <c r="DE2167" s="86"/>
      <c r="DF2167" s="86"/>
      <c r="DG2167" s="86"/>
      <c r="DH2167" s="86"/>
      <c r="DI2167" s="86"/>
      <c r="DJ2167" s="86"/>
      <c r="DK2167" s="86"/>
      <c r="DL2167" s="86"/>
      <c r="DM2167" s="86"/>
      <c r="DN2167" s="86"/>
      <c r="DO2167" s="86"/>
      <c r="DP2167" s="86"/>
      <c r="DQ2167" s="86"/>
      <c r="DR2167" s="86"/>
      <c r="DS2167" s="86"/>
      <c r="DT2167" s="86"/>
      <c r="DU2167" s="86"/>
      <c r="DV2167" s="86"/>
      <c r="DW2167" s="86"/>
      <c r="DX2167" s="86"/>
      <c r="DY2167" s="86"/>
      <c r="DZ2167" s="86"/>
      <c r="EA2167" s="86"/>
      <c r="EB2167" s="86"/>
      <c r="EC2167" s="86"/>
      <c r="ED2167" s="86"/>
      <c r="EE2167" s="86"/>
      <c r="EF2167" s="86"/>
      <c r="EG2167" s="86"/>
      <c r="EH2167" s="86"/>
      <c r="EI2167" s="86"/>
      <c r="EJ2167" s="86"/>
      <c r="EK2167" s="86"/>
      <c r="EL2167" s="86"/>
      <c r="EM2167" s="86"/>
      <c r="EN2167" s="86"/>
      <c r="EO2167" s="86"/>
      <c r="EP2167" s="86"/>
      <c r="EQ2167" s="86"/>
      <c r="ER2167" s="86"/>
      <c r="ES2167" s="86"/>
      <c r="ET2167" s="86"/>
      <c r="EU2167" s="86"/>
      <c r="EV2167" s="86"/>
      <c r="EW2167" s="86"/>
      <c r="EX2167" s="86"/>
      <c r="EY2167" s="86"/>
      <c r="EZ2167" s="86"/>
      <c r="FA2167" s="86"/>
      <c r="FB2167" s="86"/>
      <c r="FC2167" s="86"/>
      <c r="FD2167" s="86"/>
      <c r="FE2167" s="86"/>
      <c r="FF2167" s="86"/>
      <c r="FG2167" s="86"/>
      <c r="FH2167" s="86"/>
      <c r="FI2167" s="86"/>
      <c r="FJ2167" s="86"/>
      <c r="FK2167" s="86"/>
      <c r="FL2167" s="86"/>
      <c r="FM2167" s="86"/>
      <c r="FN2167" s="86"/>
      <c r="FO2167" s="86"/>
      <c r="FP2167" s="86"/>
      <c r="FQ2167" s="86"/>
      <c r="FR2167" s="86"/>
      <c r="FS2167" s="86"/>
      <c r="FT2167" s="86"/>
      <c r="FU2167" s="86"/>
      <c r="FV2167" s="86"/>
      <c r="FW2167" s="86"/>
      <c r="FX2167" s="86"/>
      <c r="FY2167" s="86"/>
      <c r="FZ2167" s="86"/>
      <c r="GA2167" s="86"/>
      <c r="GB2167" s="86"/>
      <c r="GC2167" s="86"/>
      <c r="GD2167" s="86"/>
      <c r="GE2167" s="86"/>
      <c r="GF2167" s="86"/>
      <c r="GG2167" s="86"/>
      <c r="GH2167" s="86"/>
      <c r="GI2167" s="86"/>
      <c r="GJ2167" s="86"/>
      <c r="GK2167" s="86"/>
      <c r="GL2167" s="86"/>
      <c r="GM2167" s="86"/>
      <c r="GN2167" s="86"/>
      <c r="GO2167" s="86"/>
      <c r="GP2167" s="86"/>
      <c r="GQ2167" s="86"/>
      <c r="GR2167" s="86"/>
      <c r="GS2167" s="86"/>
      <c r="GT2167" s="86"/>
      <c r="GU2167" s="86"/>
      <c r="GV2167" s="86"/>
      <c r="GW2167" s="86"/>
      <c r="GX2167" s="86"/>
      <c r="GY2167" s="86"/>
      <c r="GZ2167" s="86"/>
      <c r="HA2167" s="86"/>
      <c r="HB2167" s="86"/>
      <c r="HC2167" s="86"/>
      <c r="HD2167" s="86"/>
      <c r="HE2167" s="86"/>
      <c r="HF2167" s="86"/>
      <c r="HG2167" s="86"/>
      <c r="HH2167" s="86"/>
      <c r="HI2167" s="86"/>
      <c r="HJ2167" s="86"/>
      <c r="HK2167" s="86"/>
      <c r="HL2167" s="86"/>
      <c r="HM2167" s="86"/>
      <c r="HN2167" s="86"/>
      <c r="HO2167" s="86"/>
      <c r="HP2167" s="86"/>
      <c r="HQ2167" s="86"/>
      <c r="HR2167" s="86"/>
      <c r="HS2167" s="86"/>
      <c r="HT2167" s="86"/>
      <c r="HU2167" s="86"/>
      <c r="HV2167" s="86"/>
      <c r="HW2167" s="86"/>
      <c r="HX2167" s="86"/>
      <c r="HY2167" s="86"/>
      <c r="HZ2167" s="86"/>
      <c r="IA2167" s="86"/>
      <c r="IB2167" s="86"/>
      <c r="IC2167" s="86"/>
      <c r="ID2167" s="86"/>
      <c r="IE2167" s="86"/>
      <c r="IF2167" s="86"/>
      <c r="IG2167" s="86"/>
      <c r="IH2167" s="86"/>
      <c r="II2167" s="86"/>
      <c r="IJ2167" s="86"/>
      <c r="IK2167" s="86"/>
      <c r="IL2167" s="86"/>
      <c r="IM2167" s="86"/>
      <c r="IN2167" s="86"/>
      <c r="IO2167" s="86"/>
      <c r="IP2167" s="86"/>
      <c r="IQ2167" s="86"/>
      <c r="IR2167" s="86"/>
      <c r="IS2167" s="86"/>
      <c r="IT2167" s="86"/>
      <c r="IU2167" s="86"/>
      <c r="IV2167" s="86"/>
      <c r="IW2167" s="86"/>
      <c r="IX2167" s="86"/>
      <c r="IY2167" s="86"/>
      <c r="IZ2167" s="86"/>
      <c r="JA2167" s="86"/>
      <c r="JB2167" s="86"/>
      <c r="JC2167" s="86"/>
      <c r="JD2167" s="86"/>
      <c r="JE2167" s="86"/>
      <c r="JF2167" s="86"/>
      <c r="JG2167" s="86"/>
      <c r="JH2167" s="86"/>
      <c r="JI2167" s="86"/>
      <c r="JJ2167" s="86"/>
      <c r="JK2167" s="86"/>
      <c r="JL2167" s="86"/>
      <c r="JM2167" s="86"/>
      <c r="JN2167" s="86"/>
      <c r="JO2167" s="86"/>
      <c r="JP2167" s="86"/>
      <c r="JQ2167" s="86"/>
      <c r="JR2167" s="86"/>
      <c r="JS2167" s="86"/>
      <c r="JT2167" s="86"/>
      <c r="JU2167" s="86"/>
      <c r="JV2167" s="86"/>
      <c r="JW2167" s="86"/>
      <c r="JX2167" s="86"/>
      <c r="JY2167" s="86"/>
      <c r="JZ2167" s="86"/>
      <c r="KA2167" s="86"/>
      <c r="KB2167" s="86"/>
      <c r="KC2167" s="86"/>
      <c r="KD2167" s="86"/>
      <c r="KE2167" s="86"/>
      <c r="KF2167" s="86"/>
      <c r="KG2167" s="86"/>
      <c r="KH2167" s="86"/>
      <c r="KI2167" s="86"/>
      <c r="KJ2167" s="86"/>
      <c r="KK2167" s="86"/>
      <c r="KL2167" s="86"/>
      <c r="KM2167" s="86"/>
      <c r="KN2167" s="86"/>
      <c r="KO2167" s="86"/>
      <c r="KP2167" s="86"/>
      <c r="KQ2167" s="86"/>
      <c r="KR2167" s="86"/>
      <c r="KS2167" s="86"/>
      <c r="KT2167" s="86"/>
      <c r="KU2167" s="86"/>
      <c r="KV2167" s="86"/>
      <c r="KW2167" s="86"/>
      <c r="KX2167" s="86"/>
      <c r="KY2167" s="86"/>
      <c r="KZ2167" s="86"/>
      <c r="LA2167" s="86"/>
      <c r="LB2167" s="86"/>
      <c r="LC2167" s="86"/>
      <c r="LD2167" s="86"/>
      <c r="LE2167" s="86"/>
      <c r="LF2167" s="86"/>
      <c r="LG2167" s="86"/>
      <c r="LH2167" s="86"/>
      <c r="LI2167" s="86"/>
      <c r="LJ2167" s="86"/>
      <c r="LK2167" s="86"/>
      <c r="LL2167" s="86"/>
      <c r="LM2167" s="86"/>
      <c r="LN2167" s="86"/>
      <c r="LO2167" s="86"/>
      <c r="LP2167" s="86"/>
      <c r="LQ2167" s="86"/>
      <c r="LR2167" s="86"/>
      <c r="LS2167" s="86"/>
      <c r="LT2167" s="86"/>
      <c r="LU2167" s="86"/>
      <c r="LV2167" s="86"/>
      <c r="LW2167" s="86"/>
      <c r="LX2167" s="86"/>
      <c r="LY2167" s="86"/>
      <c r="LZ2167" s="86"/>
      <c r="MA2167" s="86"/>
      <c r="MB2167" s="86"/>
      <c r="MC2167" s="86"/>
      <c r="MD2167" s="86"/>
      <c r="ME2167" s="86"/>
      <c r="MF2167" s="86"/>
      <c r="MG2167" s="86"/>
      <c r="MH2167" s="86"/>
      <c r="MI2167" s="86"/>
      <c r="MJ2167" s="86"/>
      <c r="MK2167" s="86"/>
      <c r="ML2167" s="86"/>
      <c r="MM2167" s="86"/>
      <c r="MN2167" s="86"/>
      <c r="MO2167" s="86"/>
      <c r="MP2167" s="86"/>
      <c r="MQ2167" s="86"/>
      <c r="MR2167" s="86"/>
      <c r="MS2167" s="86"/>
      <c r="MT2167" s="86"/>
      <c r="MU2167" s="86"/>
      <c r="MV2167" s="86"/>
      <c r="MW2167" s="86"/>
      <c r="MX2167" s="86"/>
      <c r="MY2167" s="86"/>
      <c r="MZ2167" s="86"/>
      <c r="NA2167" s="86"/>
      <c r="NB2167" s="86"/>
      <c r="NC2167" s="86"/>
      <c r="ND2167" s="86"/>
      <c r="NE2167" s="86"/>
      <c r="NF2167" s="86"/>
      <c r="NG2167" s="86"/>
      <c r="NH2167" s="86"/>
      <c r="NI2167" s="86"/>
      <c r="NJ2167" s="86"/>
      <c r="NK2167" s="86"/>
      <c r="NL2167" s="86"/>
      <c r="NM2167" s="86"/>
      <c r="NN2167" s="86"/>
      <c r="NO2167" s="86"/>
      <c r="NP2167" s="86"/>
      <c r="NQ2167" s="86"/>
      <c r="NR2167" s="86"/>
      <c r="NS2167" s="86"/>
      <c r="NT2167" s="86"/>
      <c r="NU2167" s="86"/>
      <c r="NV2167" s="86"/>
      <c r="NW2167" s="86"/>
      <c r="NX2167" s="86"/>
      <c r="NY2167" s="86"/>
      <c r="NZ2167" s="86"/>
      <c r="OA2167" s="86"/>
      <c r="OB2167" s="86"/>
      <c r="OC2167" s="86"/>
      <c r="OD2167" s="86"/>
      <c r="OE2167" s="86"/>
      <c r="OF2167" s="86"/>
      <c r="OG2167" s="86"/>
      <c r="OH2167" s="86"/>
      <c r="OI2167" s="86"/>
      <c r="OJ2167" s="86"/>
      <c r="OK2167" s="86"/>
      <c r="OL2167" s="86"/>
      <c r="OM2167" s="86"/>
      <c r="ON2167" s="86"/>
      <c r="OO2167" s="86"/>
      <c r="OP2167" s="86"/>
      <c r="OQ2167" s="86"/>
      <c r="OR2167" s="86"/>
      <c r="OS2167" s="86"/>
      <c r="OT2167" s="86"/>
      <c r="OU2167" s="86"/>
      <c r="OV2167" s="86"/>
      <c r="OW2167" s="86"/>
      <c r="OX2167" s="86"/>
      <c r="OY2167" s="86"/>
      <c r="OZ2167" s="86"/>
      <c r="PA2167" s="86"/>
      <c r="PB2167" s="86"/>
      <c r="PC2167" s="86"/>
      <c r="PD2167" s="86"/>
      <c r="PE2167" s="86"/>
      <c r="PF2167" s="86"/>
      <c r="PG2167" s="86"/>
      <c r="PH2167" s="86"/>
      <c r="PI2167" s="86"/>
      <c r="PJ2167" s="86"/>
      <c r="PK2167" s="86"/>
      <c r="PL2167" s="86"/>
      <c r="PM2167" s="86"/>
      <c r="PN2167" s="86"/>
      <c r="PO2167" s="86"/>
      <c r="PP2167" s="86"/>
      <c r="PQ2167" s="86"/>
      <c r="PR2167" s="86"/>
      <c r="PS2167" s="86"/>
      <c r="PT2167" s="86"/>
      <c r="PU2167" s="86"/>
      <c r="PV2167" s="86"/>
      <c r="PW2167" s="86"/>
      <c r="PX2167" s="86"/>
      <c r="PY2167" s="86"/>
      <c r="PZ2167" s="86"/>
      <c r="QA2167" s="86"/>
      <c r="QB2167" s="86"/>
      <c r="QC2167" s="86"/>
      <c r="QD2167" s="86"/>
      <c r="QE2167" s="86"/>
      <c r="QF2167" s="86"/>
      <c r="QG2167" s="86"/>
      <c r="QH2167" s="86"/>
      <c r="QI2167" s="86"/>
      <c r="QJ2167" s="86"/>
      <c r="QK2167" s="86"/>
      <c r="QL2167" s="86"/>
      <c r="QM2167" s="86"/>
      <c r="QN2167" s="86"/>
      <c r="QO2167" s="86"/>
      <c r="QP2167" s="86"/>
      <c r="QQ2167" s="86"/>
      <c r="QR2167" s="86"/>
      <c r="QS2167" s="86"/>
      <c r="QT2167" s="86"/>
      <c r="QU2167" s="86"/>
      <c r="QV2167" s="86"/>
      <c r="QW2167" s="86"/>
      <c r="QX2167" s="86"/>
      <c r="QY2167" s="86"/>
      <c r="QZ2167" s="86"/>
      <c r="RA2167" s="86"/>
      <c r="RB2167" s="86"/>
      <c r="RC2167" s="86"/>
      <c r="RD2167" s="86"/>
      <c r="RE2167" s="86"/>
      <c r="RF2167" s="86"/>
      <c r="RG2167" s="86"/>
      <c r="RH2167" s="86"/>
      <c r="RI2167" s="86"/>
      <c r="RJ2167" s="86"/>
      <c r="RK2167" s="86"/>
      <c r="RL2167" s="86"/>
      <c r="RM2167" s="86"/>
      <c r="RN2167" s="86"/>
      <c r="RO2167" s="86"/>
      <c r="RP2167" s="86"/>
      <c r="RQ2167" s="86"/>
      <c r="RR2167" s="86"/>
      <c r="RS2167" s="86"/>
      <c r="RT2167" s="86"/>
      <c r="RU2167" s="86"/>
      <c r="RV2167" s="86"/>
      <c r="RW2167" s="86"/>
      <c r="RX2167" s="86"/>
      <c r="RY2167" s="86"/>
      <c r="RZ2167" s="86"/>
      <c r="SA2167" s="86"/>
      <c r="SB2167" s="86"/>
      <c r="SC2167" s="86"/>
      <c r="SD2167" s="86"/>
      <c r="SE2167" s="86"/>
      <c r="SF2167" s="86"/>
      <c r="SG2167" s="86"/>
      <c r="SH2167" s="86"/>
      <c r="SI2167" s="86"/>
      <c r="SJ2167" s="86"/>
      <c r="SK2167" s="86"/>
      <c r="SL2167" s="86"/>
      <c r="SM2167" s="86"/>
      <c r="SN2167" s="86"/>
      <c r="SO2167" s="86"/>
      <c r="SP2167" s="86"/>
      <c r="SQ2167" s="86"/>
      <c r="SR2167" s="86"/>
      <c r="SS2167" s="86"/>
      <c r="ST2167" s="86"/>
      <c r="SU2167" s="86"/>
      <c r="SV2167" s="86"/>
      <c r="SW2167" s="86"/>
      <c r="SX2167" s="86"/>
      <c r="SY2167" s="86"/>
      <c r="SZ2167" s="86"/>
      <c r="TA2167" s="86"/>
      <c r="TB2167" s="86"/>
      <c r="TC2167" s="86"/>
      <c r="TD2167" s="86"/>
      <c r="TE2167" s="86"/>
      <c r="TF2167" s="86"/>
      <c r="TG2167" s="86"/>
      <c r="TH2167" s="86"/>
      <c r="TI2167" s="86"/>
      <c r="TJ2167" s="86"/>
      <c r="TK2167" s="86"/>
      <c r="TL2167" s="86"/>
      <c r="TM2167" s="86"/>
      <c r="TN2167" s="86"/>
      <c r="TO2167" s="86"/>
      <c r="TP2167" s="86"/>
      <c r="TQ2167" s="86"/>
      <c r="TR2167" s="86"/>
      <c r="TS2167" s="86"/>
      <c r="TT2167" s="86"/>
      <c r="TU2167" s="86"/>
      <c r="TV2167" s="86"/>
      <c r="TW2167" s="86"/>
      <c r="TX2167" s="86"/>
      <c r="TY2167" s="86"/>
      <c r="TZ2167" s="86"/>
      <c r="UA2167" s="86"/>
      <c r="UB2167" s="86"/>
      <c r="UC2167" s="86"/>
      <c r="UD2167" s="86"/>
      <c r="UE2167" s="86"/>
      <c r="UF2167" s="86"/>
      <c r="UG2167" s="86"/>
      <c r="UH2167" s="86"/>
      <c r="UI2167" s="86"/>
      <c r="UJ2167" s="86"/>
      <c r="UK2167" s="86"/>
      <c r="UL2167" s="86"/>
      <c r="UM2167" s="86"/>
      <c r="UN2167" s="86"/>
      <c r="UO2167" s="86"/>
      <c r="UP2167" s="86"/>
      <c r="UQ2167" s="86"/>
      <c r="UR2167" s="86"/>
      <c r="US2167" s="86"/>
      <c r="UT2167" s="86"/>
      <c r="UU2167" s="86"/>
      <c r="UV2167" s="86"/>
      <c r="UW2167" s="86"/>
      <c r="UX2167" s="86"/>
      <c r="UY2167" s="86"/>
      <c r="UZ2167" s="86"/>
      <c r="VA2167" s="86"/>
      <c r="VB2167" s="86"/>
      <c r="VC2167" s="86"/>
      <c r="VD2167" s="86"/>
      <c r="VE2167" s="86"/>
      <c r="VF2167" s="86"/>
      <c r="VG2167" s="86"/>
      <c r="VH2167" s="86"/>
      <c r="VI2167" s="86"/>
      <c r="VJ2167" s="86"/>
      <c r="VK2167" s="86"/>
      <c r="VL2167" s="86"/>
      <c r="VM2167" s="86"/>
      <c r="VN2167" s="86"/>
      <c r="VO2167" s="86"/>
      <c r="VP2167" s="86"/>
      <c r="VQ2167" s="86"/>
      <c r="VR2167" s="86"/>
      <c r="VS2167" s="86"/>
      <c r="VT2167" s="86"/>
      <c r="VU2167" s="86"/>
      <c r="VV2167" s="86"/>
      <c r="VW2167" s="86"/>
      <c r="VX2167" s="86"/>
      <c r="VY2167" s="86"/>
      <c r="VZ2167" s="86"/>
      <c r="WA2167" s="86"/>
      <c r="WB2167" s="86"/>
      <c r="WC2167" s="86"/>
      <c r="WD2167" s="86"/>
      <c r="WE2167" s="86"/>
      <c r="WF2167" s="86"/>
      <c r="WG2167" s="86"/>
      <c r="WH2167" s="86"/>
      <c r="WI2167" s="86"/>
      <c r="WJ2167" s="86"/>
      <c r="WK2167" s="86"/>
      <c r="WL2167" s="86"/>
      <c r="WM2167" s="86"/>
      <c r="WN2167" s="86"/>
      <c r="WO2167" s="86"/>
      <c r="WP2167" s="86"/>
      <c r="WQ2167" s="86"/>
      <c r="WR2167" s="86"/>
      <c r="WS2167" s="86"/>
      <c r="WT2167" s="86"/>
      <c r="WU2167" s="86"/>
      <c r="WV2167" s="86"/>
      <c r="WW2167" s="86"/>
      <c r="WX2167" s="86"/>
      <c r="WY2167" s="86"/>
      <c r="WZ2167" s="86"/>
      <c r="XA2167" s="86"/>
      <c r="XB2167" s="86"/>
      <c r="XC2167" s="86"/>
      <c r="XD2167" s="86"/>
      <c r="XE2167" s="86"/>
      <c r="XF2167" s="86"/>
      <c r="XG2167" s="86"/>
      <c r="XH2167" s="86"/>
      <c r="XI2167" s="86"/>
      <c r="XJ2167" s="86"/>
      <c r="XK2167" s="86"/>
      <c r="XL2167" s="86"/>
      <c r="XM2167" s="86"/>
      <c r="XN2167" s="86"/>
      <c r="XO2167" s="86"/>
      <c r="XP2167" s="86"/>
      <c r="XQ2167" s="86"/>
      <c r="XR2167" s="86"/>
      <c r="XS2167" s="86"/>
      <c r="XT2167" s="86"/>
      <c r="XU2167" s="86"/>
      <c r="XV2167" s="86"/>
      <c r="XW2167" s="86"/>
      <c r="XX2167" s="86"/>
      <c r="XY2167" s="86"/>
      <c r="XZ2167" s="86"/>
      <c r="YA2167" s="86"/>
      <c r="YB2167" s="86"/>
      <c r="YC2167" s="86"/>
      <c r="YD2167" s="86"/>
      <c r="YE2167" s="86"/>
      <c r="YF2167" s="86"/>
      <c r="YG2167" s="86"/>
      <c r="YH2167" s="86"/>
      <c r="YI2167" s="86"/>
      <c r="YJ2167" s="86"/>
      <c r="YK2167" s="86"/>
      <c r="YL2167" s="86"/>
      <c r="YM2167" s="86"/>
      <c r="YN2167" s="86"/>
      <c r="YO2167" s="86"/>
      <c r="YP2167" s="86"/>
      <c r="YQ2167" s="86"/>
      <c r="YR2167" s="86"/>
      <c r="YS2167" s="86"/>
      <c r="YT2167" s="86"/>
      <c r="YU2167" s="86"/>
      <c r="YV2167" s="86"/>
      <c r="YW2167" s="86"/>
      <c r="YX2167" s="86"/>
      <c r="YY2167" s="86"/>
      <c r="YZ2167" s="86"/>
      <c r="ZA2167" s="86"/>
      <c r="ZB2167" s="86"/>
      <c r="ZC2167" s="86"/>
      <c r="ZD2167" s="86"/>
      <c r="ZE2167" s="86"/>
      <c r="ZF2167" s="86"/>
      <c r="ZG2167" s="86"/>
      <c r="ZH2167" s="86"/>
      <c r="ZI2167" s="86"/>
      <c r="ZJ2167" s="86"/>
      <c r="ZK2167" s="86"/>
      <c r="ZL2167" s="86"/>
      <c r="ZM2167" s="86"/>
      <c r="ZN2167" s="86"/>
      <c r="ZO2167" s="86"/>
      <c r="ZP2167" s="86"/>
      <c r="ZQ2167" s="86"/>
      <c r="ZR2167" s="86"/>
      <c r="ZS2167" s="86"/>
      <c r="ZT2167" s="86"/>
      <c r="ZU2167" s="86"/>
      <c r="ZV2167" s="86"/>
      <c r="ZW2167" s="86"/>
      <c r="ZX2167" s="86"/>
      <c r="ZY2167" s="86"/>
      <c r="ZZ2167" s="86"/>
      <c r="AAA2167" s="86"/>
      <c r="AAB2167" s="86"/>
      <c r="AAC2167" s="86"/>
      <c r="AAD2167" s="86"/>
      <c r="AAE2167" s="86"/>
      <c r="AAF2167" s="86"/>
      <c r="AAG2167" s="86"/>
      <c r="AAH2167" s="86"/>
      <c r="AAI2167" s="86"/>
      <c r="AAJ2167" s="86"/>
      <c r="AAK2167" s="86"/>
      <c r="AAL2167" s="86"/>
      <c r="AAM2167" s="86"/>
      <c r="AAN2167" s="86"/>
      <c r="AAO2167" s="86"/>
      <c r="AAP2167" s="86"/>
      <c r="AAQ2167" s="86"/>
      <c r="AAR2167" s="86"/>
      <c r="AAS2167" s="86"/>
      <c r="AAT2167" s="86"/>
      <c r="AAU2167" s="86"/>
      <c r="AAV2167" s="86"/>
      <c r="AAW2167" s="86"/>
      <c r="AAX2167" s="86"/>
      <c r="AAY2167" s="86"/>
      <c r="AAZ2167" s="86"/>
      <c r="ABA2167" s="86"/>
      <c r="ABB2167" s="86"/>
      <c r="ABC2167" s="86"/>
      <c r="ABD2167" s="86"/>
      <c r="ABE2167" s="86"/>
      <c r="ABF2167" s="86"/>
      <c r="ABG2167" s="86"/>
      <c r="ABH2167" s="86"/>
      <c r="ABI2167" s="86"/>
      <c r="ABJ2167" s="86"/>
      <c r="ABK2167" s="86"/>
      <c r="ABL2167" s="86"/>
      <c r="ABM2167" s="86"/>
      <c r="ABN2167" s="86"/>
      <c r="ABO2167" s="86"/>
      <c r="ABP2167" s="86"/>
      <c r="ABQ2167" s="86"/>
      <c r="ABR2167" s="86"/>
      <c r="ABS2167" s="86"/>
      <c r="ABT2167" s="86"/>
      <c r="ABU2167" s="86"/>
      <c r="ABV2167" s="86"/>
      <c r="ABW2167" s="86"/>
      <c r="ABX2167" s="86"/>
      <c r="ABY2167" s="86"/>
      <c r="ABZ2167" s="86"/>
      <c r="ACA2167" s="86"/>
      <c r="ACB2167" s="86"/>
      <c r="ACC2167" s="86"/>
      <c r="ACD2167" s="86"/>
      <c r="ACE2167" s="86"/>
      <c r="ACF2167" s="86"/>
      <c r="ACG2167" s="86"/>
      <c r="ACH2167" s="86"/>
      <c r="ACI2167" s="86"/>
      <c r="ACJ2167" s="86"/>
      <c r="ACK2167" s="86"/>
      <c r="ACL2167" s="86"/>
      <c r="ACM2167" s="86"/>
      <c r="ACN2167" s="86"/>
      <c r="ACO2167" s="86"/>
      <c r="ACP2167" s="86"/>
      <c r="ACQ2167" s="86"/>
      <c r="ACR2167" s="86"/>
      <c r="ACS2167" s="86"/>
      <c r="ACT2167" s="86"/>
      <c r="ACU2167" s="86"/>
      <c r="ACV2167" s="86"/>
      <c r="ACW2167" s="86"/>
      <c r="ACX2167" s="86"/>
      <c r="ACY2167" s="86"/>
      <c r="ACZ2167" s="86"/>
      <c r="ADA2167" s="86"/>
      <c r="ADB2167" s="86"/>
      <c r="ADC2167" s="86"/>
      <c r="ADD2167" s="86"/>
      <c r="ADE2167" s="86"/>
      <c r="ADF2167" s="86"/>
      <c r="ADG2167" s="86"/>
      <c r="ADH2167" s="86"/>
      <c r="ADI2167" s="86"/>
      <c r="ADJ2167" s="86"/>
      <c r="ADK2167" s="86"/>
      <c r="ADL2167" s="86"/>
      <c r="ADM2167" s="86"/>
      <c r="ADN2167" s="86"/>
      <c r="ADO2167" s="86"/>
      <c r="ADP2167" s="86"/>
      <c r="ADQ2167" s="86"/>
      <c r="ADR2167" s="86"/>
      <c r="ADS2167" s="86"/>
      <c r="ADT2167" s="86"/>
      <c r="ADU2167" s="86"/>
      <c r="ADV2167" s="86"/>
      <c r="ADW2167" s="86"/>
      <c r="ADX2167" s="86"/>
      <c r="ADY2167" s="86"/>
      <c r="ADZ2167" s="86"/>
      <c r="AEA2167" s="86"/>
      <c r="AEB2167" s="86"/>
      <c r="AEC2167" s="86"/>
      <c r="AED2167" s="86"/>
      <c r="AEE2167" s="86"/>
      <c r="AEF2167" s="86"/>
      <c r="AEG2167" s="86"/>
      <c r="AEH2167" s="86"/>
      <c r="AEI2167" s="86"/>
      <c r="AEJ2167" s="86"/>
      <c r="AEK2167" s="86"/>
      <c r="AEL2167" s="86"/>
      <c r="AEM2167" s="86"/>
      <c r="AEN2167" s="86"/>
      <c r="AEO2167" s="86"/>
      <c r="AEP2167" s="86"/>
      <c r="AEQ2167" s="86"/>
      <c r="AER2167" s="86"/>
      <c r="AES2167" s="86"/>
      <c r="AET2167" s="86"/>
      <c r="AEU2167" s="86"/>
      <c r="AEV2167" s="86"/>
      <c r="AEW2167" s="86"/>
      <c r="AEX2167" s="86"/>
      <c r="AEY2167" s="86"/>
      <c r="AEZ2167" s="86"/>
      <c r="AFA2167" s="86"/>
      <c r="AFB2167" s="86"/>
      <c r="AFC2167" s="86"/>
      <c r="AFD2167" s="86"/>
      <c r="AFE2167" s="86"/>
      <c r="AFF2167" s="86"/>
      <c r="AFG2167" s="86"/>
      <c r="AFH2167" s="86"/>
      <c r="AFI2167" s="86"/>
      <c r="AFJ2167" s="86"/>
      <c r="AFK2167" s="86"/>
      <c r="AFL2167" s="86"/>
      <c r="AFM2167" s="86"/>
      <c r="AFN2167" s="86"/>
      <c r="AFO2167" s="86"/>
      <c r="AFP2167" s="86"/>
      <c r="AFQ2167" s="86"/>
      <c r="AFR2167" s="86"/>
      <c r="AFS2167" s="86"/>
      <c r="AFT2167" s="86"/>
      <c r="AFU2167" s="86"/>
      <c r="AFV2167" s="86"/>
      <c r="AFW2167" s="86"/>
      <c r="AFX2167" s="86"/>
      <c r="AFY2167" s="86"/>
      <c r="AFZ2167" s="86"/>
      <c r="AGA2167" s="86"/>
      <c r="AGB2167" s="86"/>
      <c r="AGC2167" s="86"/>
      <c r="AGD2167" s="86"/>
      <c r="AGE2167" s="86"/>
      <c r="AGF2167" s="86"/>
      <c r="AGG2167" s="86"/>
      <c r="AGH2167" s="86"/>
      <c r="AGI2167" s="86"/>
      <c r="AGJ2167" s="86"/>
      <c r="AGK2167" s="86"/>
      <c r="AGL2167" s="86"/>
      <c r="AGM2167" s="86"/>
      <c r="AGN2167" s="86"/>
      <c r="AGO2167" s="86"/>
      <c r="AGP2167" s="86"/>
      <c r="AGQ2167" s="86"/>
      <c r="AGR2167" s="86"/>
      <c r="AGS2167" s="86"/>
      <c r="AGT2167" s="86"/>
      <c r="AGU2167" s="86"/>
      <c r="AGV2167" s="86"/>
      <c r="AGW2167" s="86"/>
      <c r="AGX2167" s="86"/>
      <c r="AGY2167" s="86"/>
      <c r="AGZ2167" s="86"/>
      <c r="AHA2167" s="86"/>
      <c r="AHB2167" s="86"/>
      <c r="AHC2167" s="86"/>
      <c r="AHD2167" s="86"/>
      <c r="AHE2167" s="86"/>
      <c r="AHF2167" s="86"/>
      <c r="AHG2167" s="86"/>
      <c r="AHH2167" s="86"/>
      <c r="AHI2167" s="86"/>
      <c r="AHJ2167" s="86"/>
      <c r="AHK2167" s="86"/>
      <c r="AHL2167" s="86"/>
      <c r="AHM2167" s="86"/>
      <c r="AHN2167" s="86"/>
      <c r="AHO2167" s="86"/>
      <c r="AHP2167" s="86"/>
      <c r="AHQ2167" s="86"/>
      <c r="AHR2167" s="86"/>
      <c r="AHS2167" s="86"/>
      <c r="AHT2167" s="86"/>
      <c r="AHU2167" s="86"/>
      <c r="AHV2167" s="86"/>
      <c r="AHW2167" s="86"/>
      <c r="AHX2167" s="86"/>
      <c r="AHY2167" s="86"/>
      <c r="AHZ2167" s="86"/>
      <c r="AIA2167" s="86"/>
      <c r="AIB2167" s="86"/>
      <c r="AIC2167" s="86"/>
      <c r="AID2167" s="86"/>
      <c r="AIE2167" s="86"/>
      <c r="AIF2167" s="86"/>
      <c r="AIG2167" s="86"/>
      <c r="AIH2167" s="86"/>
      <c r="AII2167" s="86"/>
      <c r="AIJ2167" s="86"/>
      <c r="AIK2167" s="86"/>
      <c r="AIL2167" s="86"/>
      <c r="AIM2167" s="86"/>
      <c r="AIN2167" s="86"/>
      <c r="AIO2167" s="86"/>
      <c r="AIP2167" s="86"/>
      <c r="AIQ2167" s="86"/>
      <c r="AIR2167" s="86"/>
      <c r="AIS2167" s="86"/>
      <c r="AIT2167" s="86"/>
      <c r="AIU2167" s="86"/>
      <c r="AIV2167" s="86"/>
      <c r="AIW2167" s="86"/>
      <c r="AIX2167" s="86"/>
      <c r="AIY2167" s="86"/>
      <c r="AIZ2167" s="86"/>
      <c r="AJA2167" s="86"/>
      <c r="AJB2167" s="86"/>
      <c r="AJC2167" s="86"/>
      <c r="AJD2167" s="86"/>
      <c r="AJE2167" s="86"/>
      <c r="AJF2167" s="86"/>
      <c r="AJG2167" s="86"/>
      <c r="AJH2167" s="86"/>
      <c r="AJI2167" s="86"/>
      <c r="AJJ2167" s="86"/>
      <c r="AJK2167" s="86"/>
      <c r="AJL2167" s="86"/>
      <c r="AJM2167" s="86"/>
      <c r="AJN2167" s="86"/>
      <c r="AJO2167" s="86"/>
      <c r="AJP2167" s="86"/>
      <c r="AJQ2167" s="86"/>
      <c r="AJR2167" s="86"/>
      <c r="AJS2167" s="86"/>
      <c r="AJT2167" s="86"/>
      <c r="AJU2167" s="86"/>
      <c r="AJV2167" s="86"/>
      <c r="AJW2167" s="86"/>
      <c r="AJX2167" s="86"/>
      <c r="AJY2167" s="86"/>
      <c r="AJZ2167" s="86"/>
      <c r="AKA2167" s="86"/>
      <c r="AKB2167" s="86"/>
      <c r="AKC2167" s="86"/>
      <c r="AKD2167" s="86"/>
      <c r="AKE2167" s="86"/>
      <c r="AKF2167" s="86"/>
      <c r="AKG2167" s="86"/>
      <c r="AKH2167" s="86"/>
      <c r="AKI2167" s="86"/>
      <c r="AKJ2167" s="86"/>
      <c r="AKK2167" s="86"/>
      <c r="AKL2167" s="86"/>
      <c r="AKM2167" s="86"/>
      <c r="AKN2167" s="86"/>
      <c r="AKO2167" s="86"/>
      <c r="AKP2167" s="86"/>
      <c r="AKQ2167" s="86"/>
      <c r="AKR2167" s="86"/>
      <c r="AKS2167" s="86"/>
      <c r="AKT2167" s="86"/>
      <c r="AKU2167" s="86"/>
      <c r="AKV2167" s="86"/>
      <c r="AKW2167" s="86"/>
      <c r="AKX2167" s="86"/>
      <c r="AKY2167" s="86"/>
      <c r="AKZ2167" s="86"/>
      <c r="ALA2167" s="86"/>
      <c r="ALB2167" s="86"/>
      <c r="ALC2167" s="86"/>
      <c r="ALD2167" s="86"/>
      <c r="ALE2167" s="86"/>
      <c r="ALF2167" s="86"/>
      <c r="ALG2167" s="86"/>
      <c r="ALH2167" s="86"/>
      <c r="ALI2167" s="86"/>
      <c r="ALJ2167" s="86"/>
      <c r="ALK2167" s="86"/>
      <c r="ALL2167" s="86"/>
      <c r="ALM2167" s="86"/>
      <c r="ALN2167" s="86"/>
      <c r="ALO2167" s="86"/>
      <c r="ALP2167" s="86"/>
      <c r="ALQ2167" s="86"/>
      <c r="ALR2167" s="86"/>
      <c r="ALS2167" s="86"/>
      <c r="ALT2167" s="86"/>
      <c r="ALU2167" s="86"/>
      <c r="ALV2167" s="86"/>
      <c r="ALW2167" s="86"/>
      <c r="ALX2167" s="86"/>
      <c r="ALY2167" s="86"/>
      <c r="ALZ2167" s="86"/>
      <c r="AMA2167" s="86"/>
    </row>
    <row r="2168" spans="1:1015" s="6" customFormat="1" ht="89.25" x14ac:dyDescent="0.25">
      <c r="A2168" s="62">
        <v>2</v>
      </c>
      <c r="B2168" s="88" t="s">
        <v>37</v>
      </c>
      <c r="C2168" s="85" t="s">
        <v>9291</v>
      </c>
      <c r="D2168" s="85" t="s">
        <v>6938</v>
      </c>
      <c r="E2168" s="130">
        <v>2167</v>
      </c>
      <c r="F2168" s="85" t="s">
        <v>10146</v>
      </c>
      <c r="G2168" s="85" t="s">
        <v>10147</v>
      </c>
      <c r="H2168" s="2">
        <v>294.39094899999998</v>
      </c>
      <c r="I2168" s="13" t="s">
        <v>42</v>
      </c>
      <c r="J2168" s="85"/>
      <c r="K2168" s="85" t="s">
        <v>10148</v>
      </c>
      <c r="L2168" s="14" t="s">
        <v>10149</v>
      </c>
      <c r="M2168" s="85" t="s">
        <v>10150</v>
      </c>
      <c r="N2168" s="17" t="s">
        <v>10151</v>
      </c>
      <c r="O2168" s="85"/>
      <c r="P2168" s="14"/>
      <c r="Q2168" s="85"/>
      <c r="R2168" s="14"/>
      <c r="S2168" s="85"/>
      <c r="T2168" s="85"/>
      <c r="U2168" s="85"/>
      <c r="V2168" s="85"/>
      <c r="W2168" s="85"/>
      <c r="X2168" s="85"/>
      <c r="Y2168" s="85"/>
      <c r="Z2168" s="85"/>
      <c r="AA2168" s="15"/>
      <c r="AB2168" s="15"/>
      <c r="AC2168" s="15"/>
      <c r="AD2168" s="15"/>
      <c r="AE2168" s="15"/>
      <c r="AF2168" s="15"/>
      <c r="AG2168" s="15"/>
      <c r="AH2168" s="15"/>
      <c r="AI2168" s="15"/>
      <c r="AJ2168" s="15"/>
      <c r="AK2168" s="15"/>
      <c r="AL2168" s="84"/>
      <c r="AM2168" s="86"/>
      <c r="AN2168" s="86"/>
      <c r="AO2168" s="86"/>
      <c r="AP2168" s="86"/>
      <c r="AQ2168" s="86"/>
      <c r="AR2168" s="86"/>
      <c r="AS2168" s="86"/>
      <c r="AT2168" s="86"/>
      <c r="AU2168" s="86"/>
      <c r="AV2168" s="86"/>
      <c r="AW2168" s="86"/>
      <c r="AX2168" s="86"/>
      <c r="AY2168" s="86"/>
      <c r="AZ2168" s="86"/>
      <c r="BA2168" s="86"/>
      <c r="BB2168" s="86"/>
      <c r="BC2168" s="86"/>
      <c r="BD2168" s="86"/>
      <c r="BE2168" s="86"/>
      <c r="BF2168" s="86"/>
      <c r="BG2168" s="86"/>
      <c r="BH2168" s="86"/>
      <c r="BI2168" s="86"/>
      <c r="BJ2168" s="86"/>
      <c r="BK2168" s="86"/>
      <c r="BL2168" s="86"/>
      <c r="BM2168" s="86"/>
      <c r="BN2168" s="86"/>
      <c r="BO2168" s="86"/>
      <c r="BP2168" s="86"/>
      <c r="BQ2168" s="86"/>
      <c r="BR2168" s="86"/>
      <c r="BS2168" s="86"/>
      <c r="BT2168" s="86"/>
      <c r="BU2168" s="86"/>
      <c r="BV2168" s="86"/>
      <c r="BW2168" s="86"/>
      <c r="BX2168" s="86"/>
      <c r="BY2168" s="86"/>
      <c r="BZ2168" s="86"/>
      <c r="CA2168" s="86"/>
      <c r="CB2168" s="86"/>
      <c r="CC2168" s="86"/>
      <c r="CD2168" s="86"/>
      <c r="CE2168" s="86"/>
      <c r="CF2168" s="86"/>
      <c r="CG2168" s="86"/>
      <c r="CH2168" s="86"/>
      <c r="CI2168" s="86"/>
      <c r="CJ2168" s="86"/>
      <c r="CK2168" s="86"/>
      <c r="CL2168" s="86"/>
      <c r="CM2168" s="86"/>
      <c r="CN2168" s="86"/>
      <c r="CO2168" s="86"/>
      <c r="CP2168" s="86"/>
      <c r="CQ2168" s="86"/>
      <c r="CR2168" s="86"/>
      <c r="CS2168" s="86"/>
      <c r="CT2168" s="86"/>
      <c r="CU2168" s="86"/>
      <c r="CV2168" s="86"/>
      <c r="CW2168" s="86"/>
      <c r="CX2168" s="86"/>
      <c r="CY2168" s="86"/>
      <c r="CZ2168" s="86"/>
      <c r="DA2168" s="86"/>
      <c r="DB2168" s="86"/>
      <c r="DC2168" s="86"/>
      <c r="DD2168" s="86"/>
      <c r="DE2168" s="86"/>
      <c r="DF2168" s="86"/>
      <c r="DG2168" s="86"/>
      <c r="DH2168" s="86"/>
      <c r="DI2168" s="86"/>
      <c r="DJ2168" s="86"/>
      <c r="DK2168" s="86"/>
      <c r="DL2168" s="86"/>
      <c r="DM2168" s="86"/>
      <c r="DN2168" s="86"/>
      <c r="DO2168" s="86"/>
      <c r="DP2168" s="86"/>
      <c r="DQ2168" s="86"/>
      <c r="DR2168" s="86"/>
      <c r="DS2168" s="86"/>
      <c r="DT2168" s="86"/>
      <c r="DU2168" s="86"/>
      <c r="DV2168" s="86"/>
      <c r="DW2168" s="86"/>
      <c r="DX2168" s="86"/>
      <c r="DY2168" s="86"/>
      <c r="DZ2168" s="86"/>
      <c r="EA2168" s="86"/>
      <c r="EB2168" s="86"/>
      <c r="EC2168" s="86"/>
      <c r="ED2168" s="86"/>
      <c r="EE2168" s="86"/>
      <c r="EF2168" s="86"/>
      <c r="EG2168" s="86"/>
      <c r="EH2168" s="86"/>
      <c r="EI2168" s="86"/>
      <c r="EJ2168" s="86"/>
      <c r="EK2168" s="86"/>
      <c r="EL2168" s="86"/>
      <c r="EM2168" s="86"/>
      <c r="EN2168" s="86"/>
      <c r="EO2168" s="86"/>
      <c r="EP2168" s="86"/>
      <c r="EQ2168" s="86"/>
      <c r="ER2168" s="86"/>
      <c r="ES2168" s="86"/>
      <c r="ET2168" s="86"/>
      <c r="EU2168" s="86"/>
      <c r="EV2168" s="86"/>
      <c r="EW2168" s="86"/>
      <c r="EX2168" s="86"/>
      <c r="EY2168" s="86"/>
      <c r="EZ2168" s="86"/>
      <c r="FA2168" s="86"/>
      <c r="FB2168" s="86"/>
      <c r="FC2168" s="86"/>
      <c r="FD2168" s="86"/>
      <c r="FE2168" s="86"/>
      <c r="FF2168" s="86"/>
      <c r="FG2168" s="86"/>
      <c r="FH2168" s="86"/>
      <c r="FI2168" s="86"/>
      <c r="FJ2168" s="86"/>
      <c r="FK2168" s="86"/>
      <c r="FL2168" s="86"/>
      <c r="FM2168" s="86"/>
      <c r="FN2168" s="86"/>
      <c r="FO2168" s="86"/>
      <c r="FP2168" s="86"/>
      <c r="FQ2168" s="86"/>
      <c r="FR2168" s="86"/>
      <c r="FS2168" s="86"/>
      <c r="FT2168" s="86"/>
      <c r="FU2168" s="86"/>
      <c r="FV2168" s="86"/>
      <c r="FW2168" s="86"/>
      <c r="FX2168" s="86"/>
      <c r="FY2168" s="86"/>
      <c r="FZ2168" s="86"/>
      <c r="GA2168" s="86"/>
      <c r="GB2168" s="86"/>
      <c r="GC2168" s="86"/>
      <c r="GD2168" s="86"/>
      <c r="GE2168" s="86"/>
      <c r="GF2168" s="86"/>
      <c r="GG2168" s="86"/>
      <c r="GH2168" s="86"/>
      <c r="GI2168" s="86"/>
      <c r="GJ2168" s="86"/>
      <c r="GK2168" s="86"/>
      <c r="GL2168" s="86"/>
      <c r="GM2168" s="86"/>
      <c r="GN2168" s="86"/>
      <c r="GO2168" s="86"/>
      <c r="GP2168" s="86"/>
      <c r="GQ2168" s="86"/>
      <c r="GR2168" s="86"/>
      <c r="GS2168" s="86"/>
      <c r="GT2168" s="86"/>
      <c r="GU2168" s="86"/>
      <c r="GV2168" s="86"/>
      <c r="GW2168" s="86"/>
      <c r="GX2168" s="86"/>
      <c r="GY2168" s="86"/>
      <c r="GZ2168" s="86"/>
      <c r="HA2168" s="86"/>
      <c r="HB2168" s="86"/>
      <c r="HC2168" s="86"/>
      <c r="HD2168" s="86"/>
      <c r="HE2168" s="86"/>
      <c r="HF2168" s="86"/>
      <c r="HG2168" s="86"/>
      <c r="HH2168" s="86"/>
      <c r="HI2168" s="86"/>
      <c r="HJ2168" s="86"/>
      <c r="HK2168" s="86"/>
      <c r="HL2168" s="86"/>
      <c r="HM2168" s="86"/>
      <c r="HN2168" s="86"/>
      <c r="HO2168" s="86"/>
      <c r="HP2168" s="86"/>
      <c r="HQ2168" s="86"/>
      <c r="HR2168" s="86"/>
      <c r="HS2168" s="86"/>
      <c r="HT2168" s="86"/>
      <c r="HU2168" s="86"/>
      <c r="HV2168" s="86"/>
      <c r="HW2168" s="86"/>
      <c r="HX2168" s="86"/>
      <c r="HY2168" s="86"/>
      <c r="HZ2168" s="86"/>
      <c r="IA2168" s="86"/>
      <c r="IB2168" s="86"/>
      <c r="IC2168" s="86"/>
      <c r="ID2168" s="86"/>
      <c r="IE2168" s="86"/>
      <c r="IF2168" s="86"/>
      <c r="IG2168" s="86"/>
      <c r="IH2168" s="86"/>
      <c r="II2168" s="86"/>
      <c r="IJ2168" s="86"/>
      <c r="IK2168" s="86"/>
      <c r="IL2168" s="86"/>
      <c r="IM2168" s="86"/>
      <c r="IN2168" s="86"/>
      <c r="IO2168" s="86"/>
      <c r="IP2168" s="86"/>
      <c r="IQ2168" s="86"/>
      <c r="IR2168" s="86"/>
      <c r="IS2168" s="86"/>
      <c r="IT2168" s="86"/>
      <c r="IU2168" s="86"/>
      <c r="IV2168" s="86"/>
      <c r="IW2168" s="86"/>
      <c r="IX2168" s="86"/>
      <c r="IY2168" s="86"/>
      <c r="IZ2168" s="86"/>
      <c r="JA2168" s="86"/>
      <c r="JB2168" s="86"/>
      <c r="JC2168" s="86"/>
      <c r="JD2168" s="86"/>
      <c r="JE2168" s="86"/>
      <c r="JF2168" s="86"/>
      <c r="JG2168" s="86"/>
      <c r="JH2168" s="86"/>
      <c r="JI2168" s="86"/>
      <c r="JJ2168" s="86"/>
      <c r="JK2168" s="86"/>
      <c r="JL2168" s="86"/>
      <c r="JM2168" s="86"/>
      <c r="JN2168" s="86"/>
      <c r="JO2168" s="86"/>
      <c r="JP2168" s="86"/>
      <c r="JQ2168" s="86"/>
      <c r="JR2168" s="86"/>
      <c r="JS2168" s="86"/>
      <c r="JT2168" s="86"/>
      <c r="JU2168" s="86"/>
      <c r="JV2168" s="86"/>
      <c r="JW2168" s="86"/>
      <c r="JX2168" s="86"/>
      <c r="JY2168" s="86"/>
      <c r="JZ2168" s="86"/>
      <c r="KA2168" s="86"/>
      <c r="KB2168" s="86"/>
      <c r="KC2168" s="86"/>
      <c r="KD2168" s="86"/>
      <c r="KE2168" s="86"/>
      <c r="KF2168" s="86"/>
      <c r="KG2168" s="86"/>
      <c r="KH2168" s="86"/>
      <c r="KI2168" s="86"/>
      <c r="KJ2168" s="86"/>
      <c r="KK2168" s="86"/>
      <c r="KL2168" s="86"/>
      <c r="KM2168" s="86"/>
      <c r="KN2168" s="86"/>
      <c r="KO2168" s="86"/>
      <c r="KP2168" s="86"/>
      <c r="KQ2168" s="86"/>
      <c r="KR2168" s="86"/>
      <c r="KS2168" s="86"/>
      <c r="KT2168" s="86"/>
      <c r="KU2168" s="86"/>
      <c r="KV2168" s="86"/>
      <c r="KW2168" s="86"/>
      <c r="KX2168" s="86"/>
      <c r="KY2168" s="86"/>
      <c r="KZ2168" s="86"/>
      <c r="LA2168" s="86"/>
      <c r="LB2168" s="86"/>
      <c r="LC2168" s="86"/>
      <c r="LD2168" s="86"/>
      <c r="LE2168" s="86"/>
      <c r="LF2168" s="86"/>
      <c r="LG2168" s="86"/>
      <c r="LH2168" s="86"/>
      <c r="LI2168" s="86"/>
      <c r="LJ2168" s="86"/>
      <c r="LK2168" s="86"/>
      <c r="LL2168" s="86"/>
      <c r="LM2168" s="86"/>
      <c r="LN2168" s="86"/>
      <c r="LO2168" s="86"/>
      <c r="LP2168" s="86"/>
      <c r="LQ2168" s="86"/>
      <c r="LR2168" s="86"/>
      <c r="LS2168" s="86"/>
      <c r="LT2168" s="86"/>
      <c r="LU2168" s="86"/>
      <c r="LV2168" s="86"/>
      <c r="LW2168" s="86"/>
      <c r="LX2168" s="86"/>
      <c r="LY2168" s="86"/>
      <c r="LZ2168" s="86"/>
      <c r="MA2168" s="86"/>
      <c r="MB2168" s="86"/>
      <c r="MC2168" s="86"/>
      <c r="MD2168" s="86"/>
      <c r="ME2168" s="86"/>
      <c r="MF2168" s="86"/>
      <c r="MG2168" s="86"/>
      <c r="MH2168" s="86"/>
      <c r="MI2168" s="86"/>
      <c r="MJ2168" s="86"/>
      <c r="MK2168" s="86"/>
      <c r="ML2168" s="86"/>
      <c r="MM2168" s="86"/>
      <c r="MN2168" s="86"/>
      <c r="MO2168" s="86"/>
      <c r="MP2168" s="86"/>
      <c r="MQ2168" s="86"/>
      <c r="MR2168" s="86"/>
      <c r="MS2168" s="86"/>
      <c r="MT2168" s="86"/>
      <c r="MU2168" s="86"/>
      <c r="MV2168" s="86"/>
      <c r="MW2168" s="86"/>
      <c r="MX2168" s="86"/>
      <c r="MY2168" s="86"/>
      <c r="MZ2168" s="86"/>
      <c r="NA2168" s="86"/>
      <c r="NB2168" s="86"/>
      <c r="NC2168" s="86"/>
      <c r="ND2168" s="86"/>
      <c r="NE2168" s="86"/>
      <c r="NF2168" s="86"/>
      <c r="NG2168" s="86"/>
      <c r="NH2168" s="86"/>
      <c r="NI2168" s="86"/>
      <c r="NJ2168" s="86"/>
      <c r="NK2168" s="86"/>
      <c r="NL2168" s="86"/>
      <c r="NM2168" s="86"/>
      <c r="NN2168" s="86"/>
      <c r="NO2168" s="86"/>
      <c r="NP2168" s="86"/>
      <c r="NQ2168" s="86"/>
      <c r="NR2168" s="86"/>
      <c r="NS2168" s="86"/>
      <c r="NT2168" s="86"/>
      <c r="NU2168" s="86"/>
      <c r="NV2168" s="86"/>
      <c r="NW2168" s="86"/>
      <c r="NX2168" s="86"/>
      <c r="NY2168" s="86"/>
      <c r="NZ2168" s="86"/>
      <c r="OA2168" s="86"/>
      <c r="OB2168" s="86"/>
      <c r="OC2168" s="86"/>
      <c r="OD2168" s="86"/>
      <c r="OE2168" s="86"/>
      <c r="OF2168" s="86"/>
      <c r="OG2168" s="86"/>
      <c r="OH2168" s="86"/>
      <c r="OI2168" s="86"/>
      <c r="OJ2168" s="86"/>
      <c r="OK2168" s="86"/>
      <c r="OL2168" s="86"/>
      <c r="OM2168" s="86"/>
      <c r="ON2168" s="86"/>
      <c r="OO2168" s="86"/>
      <c r="OP2168" s="86"/>
      <c r="OQ2168" s="86"/>
      <c r="OR2168" s="86"/>
      <c r="OS2168" s="86"/>
      <c r="OT2168" s="86"/>
      <c r="OU2168" s="86"/>
      <c r="OV2168" s="86"/>
      <c r="OW2168" s="86"/>
      <c r="OX2168" s="86"/>
      <c r="OY2168" s="86"/>
      <c r="OZ2168" s="86"/>
      <c r="PA2168" s="86"/>
      <c r="PB2168" s="86"/>
      <c r="PC2168" s="86"/>
      <c r="PD2168" s="86"/>
      <c r="PE2168" s="86"/>
      <c r="PF2168" s="86"/>
      <c r="PG2168" s="86"/>
      <c r="PH2168" s="86"/>
      <c r="PI2168" s="86"/>
      <c r="PJ2168" s="86"/>
      <c r="PK2168" s="86"/>
      <c r="PL2168" s="86"/>
      <c r="PM2168" s="86"/>
      <c r="PN2168" s="86"/>
      <c r="PO2168" s="86"/>
      <c r="PP2168" s="86"/>
      <c r="PQ2168" s="86"/>
      <c r="PR2168" s="86"/>
      <c r="PS2168" s="86"/>
      <c r="PT2168" s="86"/>
      <c r="PU2168" s="86"/>
      <c r="PV2168" s="86"/>
      <c r="PW2168" s="86"/>
      <c r="PX2168" s="86"/>
      <c r="PY2168" s="86"/>
      <c r="PZ2168" s="86"/>
      <c r="QA2168" s="86"/>
      <c r="QB2168" s="86"/>
      <c r="QC2168" s="86"/>
      <c r="QD2168" s="86"/>
      <c r="QE2168" s="86"/>
      <c r="QF2168" s="86"/>
      <c r="QG2168" s="86"/>
      <c r="QH2168" s="86"/>
      <c r="QI2168" s="86"/>
      <c r="QJ2168" s="86"/>
      <c r="QK2168" s="86"/>
      <c r="QL2168" s="86"/>
      <c r="QM2168" s="86"/>
      <c r="QN2168" s="86"/>
      <c r="QO2168" s="86"/>
      <c r="QP2168" s="86"/>
      <c r="QQ2168" s="86"/>
      <c r="QR2168" s="86"/>
      <c r="QS2168" s="86"/>
      <c r="QT2168" s="86"/>
      <c r="QU2168" s="86"/>
      <c r="QV2168" s="86"/>
      <c r="QW2168" s="86"/>
      <c r="QX2168" s="86"/>
      <c r="QY2168" s="86"/>
      <c r="QZ2168" s="86"/>
      <c r="RA2168" s="86"/>
      <c r="RB2168" s="86"/>
      <c r="RC2168" s="86"/>
      <c r="RD2168" s="86"/>
      <c r="RE2168" s="86"/>
      <c r="RF2168" s="86"/>
      <c r="RG2168" s="86"/>
      <c r="RH2168" s="86"/>
      <c r="RI2168" s="86"/>
      <c r="RJ2168" s="86"/>
      <c r="RK2168" s="86"/>
      <c r="RL2168" s="86"/>
      <c r="RM2168" s="86"/>
      <c r="RN2168" s="86"/>
      <c r="RO2168" s="86"/>
      <c r="RP2168" s="86"/>
      <c r="RQ2168" s="86"/>
      <c r="RR2168" s="86"/>
      <c r="RS2168" s="86"/>
      <c r="RT2168" s="86"/>
      <c r="RU2168" s="86"/>
      <c r="RV2168" s="86"/>
      <c r="RW2168" s="86"/>
      <c r="RX2168" s="86"/>
      <c r="RY2168" s="86"/>
      <c r="RZ2168" s="86"/>
      <c r="SA2168" s="86"/>
      <c r="SB2168" s="86"/>
      <c r="SC2168" s="86"/>
      <c r="SD2168" s="86"/>
      <c r="SE2168" s="86"/>
      <c r="SF2168" s="86"/>
      <c r="SG2168" s="86"/>
      <c r="SH2168" s="86"/>
      <c r="SI2168" s="86"/>
      <c r="SJ2168" s="86"/>
      <c r="SK2168" s="86"/>
      <c r="SL2168" s="86"/>
      <c r="SM2168" s="86"/>
      <c r="SN2168" s="86"/>
      <c r="SO2168" s="86"/>
      <c r="SP2168" s="86"/>
      <c r="SQ2168" s="86"/>
      <c r="SR2168" s="86"/>
      <c r="SS2168" s="86"/>
      <c r="ST2168" s="86"/>
      <c r="SU2168" s="86"/>
      <c r="SV2168" s="86"/>
      <c r="SW2168" s="86"/>
      <c r="SX2168" s="86"/>
      <c r="SY2168" s="86"/>
      <c r="SZ2168" s="86"/>
      <c r="TA2168" s="86"/>
      <c r="TB2168" s="86"/>
      <c r="TC2168" s="86"/>
      <c r="TD2168" s="86"/>
      <c r="TE2168" s="86"/>
      <c r="TF2168" s="86"/>
      <c r="TG2168" s="86"/>
      <c r="TH2168" s="86"/>
      <c r="TI2168" s="86"/>
      <c r="TJ2168" s="86"/>
      <c r="TK2168" s="86"/>
      <c r="TL2168" s="86"/>
      <c r="TM2168" s="86"/>
      <c r="TN2168" s="86"/>
      <c r="TO2168" s="86"/>
      <c r="TP2168" s="86"/>
      <c r="TQ2168" s="86"/>
      <c r="TR2168" s="86"/>
      <c r="TS2168" s="86"/>
      <c r="TT2168" s="86"/>
      <c r="TU2168" s="86"/>
      <c r="TV2168" s="86"/>
      <c r="TW2168" s="86"/>
      <c r="TX2168" s="86"/>
      <c r="TY2168" s="86"/>
      <c r="TZ2168" s="86"/>
      <c r="UA2168" s="86"/>
      <c r="UB2168" s="86"/>
      <c r="UC2168" s="86"/>
      <c r="UD2168" s="86"/>
      <c r="UE2168" s="86"/>
      <c r="UF2168" s="86"/>
      <c r="UG2168" s="86"/>
      <c r="UH2168" s="86"/>
      <c r="UI2168" s="86"/>
      <c r="UJ2168" s="86"/>
      <c r="UK2168" s="86"/>
      <c r="UL2168" s="86"/>
      <c r="UM2168" s="86"/>
      <c r="UN2168" s="86"/>
      <c r="UO2168" s="86"/>
      <c r="UP2168" s="86"/>
      <c r="UQ2168" s="86"/>
      <c r="UR2168" s="86"/>
      <c r="US2168" s="86"/>
      <c r="UT2168" s="86"/>
      <c r="UU2168" s="86"/>
      <c r="UV2168" s="86"/>
      <c r="UW2168" s="86"/>
      <c r="UX2168" s="86"/>
      <c r="UY2168" s="86"/>
      <c r="UZ2168" s="86"/>
      <c r="VA2168" s="86"/>
      <c r="VB2168" s="86"/>
      <c r="VC2168" s="86"/>
      <c r="VD2168" s="86"/>
      <c r="VE2168" s="86"/>
      <c r="VF2168" s="86"/>
      <c r="VG2168" s="86"/>
      <c r="VH2168" s="86"/>
      <c r="VI2168" s="86"/>
      <c r="VJ2168" s="86"/>
      <c r="VK2168" s="86"/>
      <c r="VL2168" s="86"/>
      <c r="VM2168" s="86"/>
      <c r="VN2168" s="86"/>
      <c r="VO2168" s="86"/>
      <c r="VP2168" s="86"/>
      <c r="VQ2168" s="86"/>
      <c r="VR2168" s="86"/>
      <c r="VS2168" s="86"/>
      <c r="VT2168" s="86"/>
      <c r="VU2168" s="86"/>
      <c r="VV2168" s="86"/>
      <c r="VW2168" s="86"/>
      <c r="VX2168" s="86"/>
      <c r="VY2168" s="86"/>
      <c r="VZ2168" s="86"/>
      <c r="WA2168" s="86"/>
      <c r="WB2168" s="86"/>
      <c r="WC2168" s="86"/>
      <c r="WD2168" s="86"/>
      <c r="WE2168" s="86"/>
      <c r="WF2168" s="86"/>
      <c r="WG2168" s="86"/>
      <c r="WH2168" s="86"/>
      <c r="WI2168" s="86"/>
      <c r="WJ2168" s="86"/>
      <c r="WK2168" s="86"/>
      <c r="WL2168" s="86"/>
      <c r="WM2168" s="86"/>
      <c r="WN2168" s="86"/>
      <c r="WO2168" s="86"/>
      <c r="WP2168" s="86"/>
      <c r="WQ2168" s="86"/>
      <c r="WR2168" s="86"/>
      <c r="WS2168" s="86"/>
      <c r="WT2168" s="86"/>
      <c r="WU2168" s="86"/>
      <c r="WV2168" s="86"/>
      <c r="WW2168" s="86"/>
      <c r="WX2168" s="86"/>
      <c r="WY2168" s="86"/>
      <c r="WZ2168" s="86"/>
      <c r="XA2168" s="86"/>
      <c r="XB2168" s="86"/>
      <c r="XC2168" s="86"/>
      <c r="XD2168" s="86"/>
      <c r="XE2168" s="86"/>
      <c r="XF2168" s="86"/>
      <c r="XG2168" s="86"/>
      <c r="XH2168" s="86"/>
      <c r="XI2168" s="86"/>
      <c r="XJ2168" s="86"/>
      <c r="XK2168" s="86"/>
      <c r="XL2168" s="86"/>
      <c r="XM2168" s="86"/>
      <c r="XN2168" s="86"/>
      <c r="XO2168" s="86"/>
      <c r="XP2168" s="86"/>
      <c r="XQ2168" s="86"/>
      <c r="XR2168" s="86"/>
      <c r="XS2168" s="86"/>
      <c r="XT2168" s="86"/>
      <c r="XU2168" s="86"/>
      <c r="XV2168" s="86"/>
      <c r="XW2168" s="86"/>
      <c r="XX2168" s="86"/>
      <c r="XY2168" s="86"/>
      <c r="XZ2168" s="86"/>
      <c r="YA2168" s="86"/>
      <c r="YB2168" s="86"/>
      <c r="YC2168" s="86"/>
      <c r="YD2168" s="86"/>
      <c r="YE2168" s="86"/>
      <c r="YF2168" s="86"/>
      <c r="YG2168" s="86"/>
      <c r="YH2168" s="86"/>
      <c r="YI2168" s="86"/>
      <c r="YJ2168" s="86"/>
      <c r="YK2168" s="86"/>
      <c r="YL2168" s="86"/>
      <c r="YM2168" s="86"/>
      <c r="YN2168" s="86"/>
      <c r="YO2168" s="86"/>
      <c r="YP2168" s="86"/>
      <c r="YQ2168" s="86"/>
      <c r="YR2168" s="86"/>
      <c r="YS2168" s="86"/>
      <c r="YT2168" s="86"/>
      <c r="YU2168" s="86"/>
      <c r="YV2168" s="86"/>
      <c r="YW2168" s="86"/>
      <c r="YX2168" s="86"/>
      <c r="YY2168" s="86"/>
      <c r="YZ2168" s="86"/>
      <c r="ZA2168" s="86"/>
      <c r="ZB2168" s="86"/>
      <c r="ZC2168" s="86"/>
      <c r="ZD2168" s="86"/>
      <c r="ZE2168" s="86"/>
      <c r="ZF2168" s="86"/>
      <c r="ZG2168" s="86"/>
      <c r="ZH2168" s="86"/>
      <c r="ZI2168" s="86"/>
      <c r="ZJ2168" s="86"/>
      <c r="ZK2168" s="86"/>
      <c r="ZL2168" s="86"/>
      <c r="ZM2168" s="86"/>
      <c r="ZN2168" s="86"/>
      <c r="ZO2168" s="86"/>
      <c r="ZP2168" s="86"/>
      <c r="ZQ2168" s="86"/>
      <c r="ZR2168" s="86"/>
      <c r="ZS2168" s="86"/>
      <c r="ZT2168" s="86"/>
      <c r="ZU2168" s="86"/>
      <c r="ZV2168" s="86"/>
      <c r="ZW2168" s="86"/>
      <c r="ZX2168" s="86"/>
      <c r="ZY2168" s="86"/>
      <c r="ZZ2168" s="86"/>
      <c r="AAA2168" s="86"/>
      <c r="AAB2168" s="86"/>
      <c r="AAC2168" s="86"/>
      <c r="AAD2168" s="86"/>
      <c r="AAE2168" s="86"/>
      <c r="AAF2168" s="86"/>
      <c r="AAG2168" s="86"/>
      <c r="AAH2168" s="86"/>
      <c r="AAI2168" s="86"/>
      <c r="AAJ2168" s="86"/>
      <c r="AAK2168" s="86"/>
      <c r="AAL2168" s="86"/>
      <c r="AAM2168" s="86"/>
      <c r="AAN2168" s="86"/>
      <c r="AAO2168" s="86"/>
      <c r="AAP2168" s="86"/>
      <c r="AAQ2168" s="86"/>
      <c r="AAR2168" s="86"/>
      <c r="AAS2168" s="86"/>
      <c r="AAT2168" s="86"/>
      <c r="AAU2168" s="86"/>
      <c r="AAV2168" s="86"/>
      <c r="AAW2168" s="86"/>
      <c r="AAX2168" s="86"/>
      <c r="AAY2168" s="86"/>
      <c r="AAZ2168" s="86"/>
      <c r="ABA2168" s="86"/>
      <c r="ABB2168" s="86"/>
      <c r="ABC2168" s="86"/>
      <c r="ABD2168" s="86"/>
      <c r="ABE2168" s="86"/>
      <c r="ABF2168" s="86"/>
      <c r="ABG2168" s="86"/>
      <c r="ABH2168" s="86"/>
      <c r="ABI2168" s="86"/>
      <c r="ABJ2168" s="86"/>
      <c r="ABK2168" s="86"/>
      <c r="ABL2168" s="86"/>
      <c r="ABM2168" s="86"/>
      <c r="ABN2168" s="86"/>
      <c r="ABO2168" s="86"/>
      <c r="ABP2168" s="86"/>
      <c r="ABQ2168" s="86"/>
      <c r="ABR2168" s="86"/>
      <c r="ABS2168" s="86"/>
      <c r="ABT2168" s="86"/>
      <c r="ABU2168" s="86"/>
      <c r="ABV2168" s="86"/>
      <c r="ABW2168" s="86"/>
      <c r="ABX2168" s="86"/>
      <c r="ABY2168" s="86"/>
      <c r="ABZ2168" s="86"/>
      <c r="ACA2168" s="86"/>
      <c r="ACB2168" s="86"/>
      <c r="ACC2168" s="86"/>
      <c r="ACD2168" s="86"/>
      <c r="ACE2168" s="86"/>
      <c r="ACF2168" s="86"/>
      <c r="ACG2168" s="86"/>
      <c r="ACH2168" s="86"/>
      <c r="ACI2168" s="86"/>
      <c r="ACJ2168" s="86"/>
      <c r="ACK2168" s="86"/>
      <c r="ACL2168" s="86"/>
      <c r="ACM2168" s="86"/>
      <c r="ACN2168" s="86"/>
      <c r="ACO2168" s="86"/>
      <c r="ACP2168" s="86"/>
      <c r="ACQ2168" s="86"/>
      <c r="ACR2168" s="86"/>
      <c r="ACS2168" s="86"/>
      <c r="ACT2168" s="86"/>
      <c r="ACU2168" s="86"/>
      <c r="ACV2168" s="86"/>
      <c r="ACW2168" s="86"/>
      <c r="ACX2168" s="86"/>
      <c r="ACY2168" s="86"/>
      <c r="ACZ2168" s="86"/>
      <c r="ADA2168" s="86"/>
      <c r="ADB2168" s="86"/>
      <c r="ADC2168" s="86"/>
      <c r="ADD2168" s="86"/>
      <c r="ADE2168" s="86"/>
      <c r="ADF2168" s="86"/>
      <c r="ADG2168" s="86"/>
      <c r="ADH2168" s="86"/>
      <c r="ADI2168" s="86"/>
      <c r="ADJ2168" s="86"/>
      <c r="ADK2168" s="86"/>
      <c r="ADL2168" s="86"/>
      <c r="ADM2168" s="86"/>
      <c r="ADN2168" s="86"/>
      <c r="ADO2168" s="86"/>
      <c r="ADP2168" s="86"/>
      <c r="ADQ2168" s="86"/>
      <c r="ADR2168" s="86"/>
      <c r="ADS2168" s="86"/>
      <c r="ADT2168" s="86"/>
      <c r="ADU2168" s="86"/>
      <c r="ADV2168" s="86"/>
      <c r="ADW2168" s="86"/>
      <c r="ADX2168" s="86"/>
      <c r="ADY2168" s="86"/>
      <c r="ADZ2168" s="86"/>
      <c r="AEA2168" s="86"/>
      <c r="AEB2168" s="86"/>
      <c r="AEC2168" s="86"/>
      <c r="AED2168" s="86"/>
      <c r="AEE2168" s="86"/>
      <c r="AEF2168" s="86"/>
      <c r="AEG2168" s="86"/>
      <c r="AEH2168" s="86"/>
      <c r="AEI2168" s="86"/>
      <c r="AEJ2168" s="86"/>
      <c r="AEK2168" s="86"/>
      <c r="AEL2168" s="86"/>
      <c r="AEM2168" s="86"/>
      <c r="AEN2168" s="86"/>
      <c r="AEO2168" s="86"/>
      <c r="AEP2168" s="86"/>
      <c r="AEQ2168" s="86"/>
      <c r="AER2168" s="86"/>
      <c r="AES2168" s="86"/>
      <c r="AET2168" s="86"/>
      <c r="AEU2168" s="86"/>
      <c r="AEV2168" s="86"/>
      <c r="AEW2168" s="86"/>
      <c r="AEX2168" s="86"/>
      <c r="AEY2168" s="86"/>
      <c r="AEZ2168" s="86"/>
      <c r="AFA2168" s="86"/>
      <c r="AFB2168" s="86"/>
      <c r="AFC2168" s="86"/>
      <c r="AFD2168" s="86"/>
      <c r="AFE2168" s="86"/>
      <c r="AFF2168" s="86"/>
      <c r="AFG2168" s="86"/>
      <c r="AFH2168" s="86"/>
      <c r="AFI2168" s="86"/>
      <c r="AFJ2168" s="86"/>
      <c r="AFK2168" s="86"/>
      <c r="AFL2168" s="86"/>
      <c r="AFM2168" s="86"/>
      <c r="AFN2168" s="86"/>
      <c r="AFO2168" s="86"/>
      <c r="AFP2168" s="86"/>
      <c r="AFQ2168" s="86"/>
      <c r="AFR2168" s="86"/>
      <c r="AFS2168" s="86"/>
      <c r="AFT2168" s="86"/>
      <c r="AFU2168" s="86"/>
      <c r="AFV2168" s="86"/>
      <c r="AFW2168" s="86"/>
      <c r="AFX2168" s="86"/>
      <c r="AFY2168" s="86"/>
      <c r="AFZ2168" s="86"/>
      <c r="AGA2168" s="86"/>
      <c r="AGB2168" s="86"/>
      <c r="AGC2168" s="86"/>
      <c r="AGD2168" s="86"/>
      <c r="AGE2168" s="86"/>
      <c r="AGF2168" s="86"/>
      <c r="AGG2168" s="86"/>
      <c r="AGH2168" s="86"/>
      <c r="AGI2168" s="86"/>
      <c r="AGJ2168" s="86"/>
      <c r="AGK2168" s="86"/>
      <c r="AGL2168" s="86"/>
      <c r="AGM2168" s="86"/>
      <c r="AGN2168" s="86"/>
      <c r="AGO2168" s="86"/>
      <c r="AGP2168" s="86"/>
      <c r="AGQ2168" s="86"/>
      <c r="AGR2168" s="86"/>
      <c r="AGS2168" s="86"/>
      <c r="AGT2168" s="86"/>
      <c r="AGU2168" s="86"/>
      <c r="AGV2168" s="86"/>
      <c r="AGW2168" s="86"/>
      <c r="AGX2168" s="86"/>
      <c r="AGY2168" s="86"/>
      <c r="AGZ2168" s="86"/>
      <c r="AHA2168" s="86"/>
      <c r="AHB2168" s="86"/>
      <c r="AHC2168" s="86"/>
      <c r="AHD2168" s="86"/>
      <c r="AHE2168" s="86"/>
      <c r="AHF2168" s="86"/>
      <c r="AHG2168" s="86"/>
      <c r="AHH2168" s="86"/>
      <c r="AHI2168" s="86"/>
      <c r="AHJ2168" s="86"/>
      <c r="AHK2168" s="86"/>
      <c r="AHL2168" s="86"/>
      <c r="AHM2168" s="86"/>
      <c r="AHN2168" s="86"/>
      <c r="AHO2168" s="86"/>
      <c r="AHP2168" s="86"/>
      <c r="AHQ2168" s="86"/>
      <c r="AHR2168" s="86"/>
      <c r="AHS2168" s="86"/>
      <c r="AHT2168" s="86"/>
      <c r="AHU2168" s="86"/>
      <c r="AHV2168" s="86"/>
      <c r="AHW2168" s="86"/>
      <c r="AHX2168" s="86"/>
      <c r="AHY2168" s="86"/>
      <c r="AHZ2168" s="86"/>
      <c r="AIA2168" s="86"/>
      <c r="AIB2168" s="86"/>
      <c r="AIC2168" s="86"/>
      <c r="AID2168" s="86"/>
      <c r="AIE2168" s="86"/>
      <c r="AIF2168" s="86"/>
      <c r="AIG2168" s="86"/>
      <c r="AIH2168" s="86"/>
      <c r="AII2168" s="86"/>
      <c r="AIJ2168" s="86"/>
      <c r="AIK2168" s="86"/>
      <c r="AIL2168" s="86"/>
      <c r="AIM2168" s="86"/>
      <c r="AIN2168" s="86"/>
      <c r="AIO2168" s="86"/>
      <c r="AIP2168" s="86"/>
      <c r="AIQ2168" s="86"/>
      <c r="AIR2168" s="86"/>
      <c r="AIS2168" s="86"/>
      <c r="AIT2168" s="86"/>
      <c r="AIU2168" s="86"/>
      <c r="AIV2168" s="86"/>
      <c r="AIW2168" s="86"/>
      <c r="AIX2168" s="86"/>
      <c r="AIY2168" s="86"/>
      <c r="AIZ2168" s="86"/>
      <c r="AJA2168" s="86"/>
      <c r="AJB2168" s="86"/>
      <c r="AJC2168" s="86"/>
      <c r="AJD2168" s="86"/>
      <c r="AJE2168" s="86"/>
      <c r="AJF2168" s="86"/>
      <c r="AJG2168" s="86"/>
      <c r="AJH2168" s="86"/>
      <c r="AJI2168" s="86"/>
      <c r="AJJ2168" s="86"/>
      <c r="AJK2168" s="86"/>
      <c r="AJL2168" s="86"/>
      <c r="AJM2168" s="86"/>
      <c r="AJN2168" s="86"/>
      <c r="AJO2168" s="86"/>
      <c r="AJP2168" s="86"/>
      <c r="AJQ2168" s="86"/>
      <c r="AJR2168" s="86"/>
      <c r="AJS2168" s="86"/>
      <c r="AJT2168" s="86"/>
      <c r="AJU2168" s="86"/>
      <c r="AJV2168" s="86"/>
      <c r="AJW2168" s="86"/>
      <c r="AJX2168" s="86"/>
      <c r="AJY2168" s="86"/>
      <c r="AJZ2168" s="86"/>
      <c r="AKA2168" s="86"/>
      <c r="AKB2168" s="86"/>
      <c r="AKC2168" s="86"/>
      <c r="AKD2168" s="86"/>
      <c r="AKE2168" s="86"/>
      <c r="AKF2168" s="86"/>
      <c r="AKG2168" s="86"/>
      <c r="AKH2168" s="86"/>
      <c r="AKI2168" s="86"/>
      <c r="AKJ2168" s="86"/>
      <c r="AKK2168" s="86"/>
      <c r="AKL2168" s="86"/>
      <c r="AKM2168" s="86"/>
      <c r="AKN2168" s="86"/>
      <c r="AKO2168" s="86"/>
      <c r="AKP2168" s="86"/>
      <c r="AKQ2168" s="86"/>
      <c r="AKR2168" s="86"/>
      <c r="AKS2168" s="86"/>
      <c r="AKT2168" s="86"/>
      <c r="AKU2168" s="86"/>
      <c r="AKV2168" s="86"/>
      <c r="AKW2168" s="86"/>
      <c r="AKX2168" s="86"/>
      <c r="AKY2168" s="86"/>
      <c r="AKZ2168" s="86"/>
      <c r="ALA2168" s="86"/>
      <c r="ALB2168" s="86"/>
      <c r="ALC2168" s="86"/>
      <c r="ALD2168" s="86"/>
      <c r="ALE2168" s="86"/>
      <c r="ALF2168" s="86"/>
      <c r="ALG2168" s="86"/>
      <c r="ALH2168" s="86"/>
      <c r="ALI2168" s="86"/>
      <c r="ALJ2168" s="86"/>
      <c r="ALK2168" s="86"/>
      <c r="ALL2168" s="86"/>
      <c r="ALM2168" s="86"/>
      <c r="ALN2168" s="86"/>
      <c r="ALO2168" s="86"/>
      <c r="ALP2168" s="86"/>
      <c r="ALQ2168" s="86"/>
      <c r="ALR2168" s="86"/>
      <c r="ALS2168" s="86"/>
      <c r="ALT2168" s="86"/>
      <c r="ALU2168" s="86"/>
      <c r="ALV2168" s="86"/>
      <c r="ALW2168" s="86"/>
      <c r="ALX2168" s="86"/>
      <c r="ALY2168" s="86"/>
      <c r="ALZ2168" s="86"/>
      <c r="AMA2168" s="86"/>
    </row>
    <row r="2169" spans="1:1015" s="6" customFormat="1" ht="38.25" x14ac:dyDescent="0.25">
      <c r="A2169" s="62">
        <v>2</v>
      </c>
      <c r="B2169" s="88" t="s">
        <v>37</v>
      </c>
      <c r="C2169" s="85" t="s">
        <v>10152</v>
      </c>
      <c r="D2169" s="85" t="s">
        <v>6938</v>
      </c>
      <c r="E2169" s="130">
        <v>2168</v>
      </c>
      <c r="F2169" s="85" t="s">
        <v>10153</v>
      </c>
      <c r="G2169" s="85" t="s">
        <v>10154</v>
      </c>
      <c r="H2169" s="2">
        <v>500.44600000000003</v>
      </c>
      <c r="I2169" s="13" t="s">
        <v>42</v>
      </c>
      <c r="J2169" s="85"/>
      <c r="K2169" s="85" t="s">
        <v>10155</v>
      </c>
      <c r="L2169" s="14"/>
      <c r="M2169" s="85" t="s">
        <v>10156</v>
      </c>
      <c r="N2169" s="14"/>
      <c r="O2169" s="85" t="s">
        <v>10157</v>
      </c>
      <c r="P2169" s="14"/>
      <c r="Q2169" s="85"/>
      <c r="R2169" s="14"/>
      <c r="S2169" s="85"/>
      <c r="T2169" s="85"/>
      <c r="U2169" s="85"/>
      <c r="V2169" s="85"/>
      <c r="W2169" s="85"/>
      <c r="X2169" s="85"/>
      <c r="Y2169" s="85"/>
      <c r="Z2169" s="85"/>
      <c r="AA2169" s="85"/>
      <c r="AB2169" s="85"/>
      <c r="AC2169" s="85"/>
      <c r="AD2169" s="85"/>
      <c r="AE2169" s="85"/>
      <c r="AF2169" s="85"/>
      <c r="AG2169" s="85"/>
      <c r="AH2169" s="85"/>
      <c r="AI2169" s="85"/>
      <c r="AJ2169" s="85"/>
      <c r="AK2169" s="85"/>
      <c r="AL2169" s="84"/>
      <c r="AM2169" s="86"/>
      <c r="AN2169" s="86"/>
      <c r="AO2169" s="86"/>
      <c r="AP2169" s="86"/>
      <c r="AQ2169" s="86"/>
      <c r="AR2169" s="86"/>
      <c r="AS2169" s="86"/>
      <c r="AT2169" s="86"/>
      <c r="AU2169" s="86"/>
      <c r="AV2169" s="86"/>
      <c r="AW2169" s="86"/>
      <c r="AX2169" s="86"/>
      <c r="AY2169" s="86"/>
      <c r="AZ2169" s="86"/>
      <c r="BA2169" s="86"/>
      <c r="BB2169" s="86"/>
      <c r="BC2169" s="86"/>
      <c r="BD2169" s="86"/>
      <c r="BE2169" s="86"/>
      <c r="BF2169" s="86"/>
      <c r="BG2169" s="86"/>
      <c r="BH2169" s="86"/>
      <c r="BI2169" s="86"/>
      <c r="BJ2169" s="86"/>
      <c r="BK2169" s="86"/>
      <c r="BL2169" s="86"/>
      <c r="BM2169" s="86"/>
      <c r="BN2169" s="86"/>
      <c r="BO2169" s="86"/>
      <c r="BP2169" s="86"/>
      <c r="BQ2169" s="86"/>
      <c r="BR2169" s="86"/>
      <c r="BS2169" s="86"/>
      <c r="BT2169" s="86"/>
      <c r="BU2169" s="86"/>
      <c r="BV2169" s="86"/>
      <c r="BW2169" s="86"/>
      <c r="BX2169" s="86"/>
      <c r="BY2169" s="86"/>
      <c r="BZ2169" s="86"/>
      <c r="CA2169" s="86"/>
      <c r="CB2169" s="86"/>
      <c r="CC2169" s="86"/>
      <c r="CD2169" s="86"/>
      <c r="CE2169" s="86"/>
      <c r="CF2169" s="86"/>
      <c r="CG2169" s="86"/>
      <c r="CH2169" s="86"/>
      <c r="CI2169" s="86"/>
      <c r="CJ2169" s="86"/>
      <c r="CK2169" s="86"/>
      <c r="CL2169" s="86"/>
      <c r="CM2169" s="86"/>
      <c r="CN2169" s="86"/>
      <c r="CO2169" s="86"/>
      <c r="CP2169" s="86"/>
      <c r="CQ2169" s="86"/>
      <c r="CR2169" s="86"/>
      <c r="CS2169" s="86"/>
      <c r="CT2169" s="86"/>
      <c r="CU2169" s="86"/>
      <c r="CV2169" s="86"/>
      <c r="CW2169" s="86"/>
      <c r="CX2169" s="86"/>
      <c r="CY2169" s="86"/>
      <c r="CZ2169" s="86"/>
      <c r="DA2169" s="86"/>
      <c r="DB2169" s="86"/>
      <c r="DC2169" s="86"/>
      <c r="DD2169" s="86"/>
      <c r="DE2169" s="86"/>
      <c r="DF2169" s="86"/>
      <c r="DG2169" s="86"/>
      <c r="DH2169" s="86"/>
      <c r="DI2169" s="86"/>
      <c r="DJ2169" s="86"/>
      <c r="DK2169" s="86"/>
      <c r="DL2169" s="86"/>
      <c r="DM2169" s="86"/>
      <c r="DN2169" s="86"/>
      <c r="DO2169" s="86"/>
      <c r="DP2169" s="86"/>
      <c r="DQ2169" s="86"/>
      <c r="DR2169" s="86"/>
      <c r="DS2169" s="86"/>
      <c r="DT2169" s="86"/>
      <c r="DU2169" s="86"/>
      <c r="DV2169" s="86"/>
      <c r="DW2169" s="86"/>
      <c r="DX2169" s="86"/>
      <c r="DY2169" s="86"/>
      <c r="DZ2169" s="86"/>
      <c r="EA2169" s="86"/>
      <c r="EB2169" s="86"/>
      <c r="EC2169" s="86"/>
      <c r="ED2169" s="86"/>
      <c r="EE2169" s="86"/>
      <c r="EF2169" s="86"/>
      <c r="EG2169" s="86"/>
      <c r="EH2169" s="86"/>
      <c r="EI2169" s="86"/>
      <c r="EJ2169" s="86"/>
      <c r="EK2169" s="86"/>
      <c r="EL2169" s="86"/>
      <c r="EM2169" s="86"/>
      <c r="EN2169" s="86"/>
      <c r="EO2169" s="86"/>
      <c r="EP2169" s="86"/>
      <c r="EQ2169" s="86"/>
      <c r="ER2169" s="86"/>
      <c r="ES2169" s="86"/>
      <c r="ET2169" s="86"/>
      <c r="EU2169" s="86"/>
      <c r="EV2169" s="86"/>
      <c r="EW2169" s="86"/>
      <c r="EX2169" s="86"/>
      <c r="EY2169" s="86"/>
      <c r="EZ2169" s="86"/>
      <c r="FA2169" s="86"/>
      <c r="FB2169" s="86"/>
      <c r="FC2169" s="86"/>
      <c r="FD2169" s="86"/>
      <c r="FE2169" s="86"/>
      <c r="FF2169" s="86"/>
      <c r="FG2169" s="86"/>
      <c r="FH2169" s="86"/>
      <c r="FI2169" s="86"/>
      <c r="FJ2169" s="86"/>
      <c r="FK2169" s="86"/>
      <c r="FL2169" s="86"/>
      <c r="FM2169" s="86"/>
      <c r="FN2169" s="86"/>
      <c r="FO2169" s="86"/>
      <c r="FP2169" s="86"/>
      <c r="FQ2169" s="86"/>
      <c r="FR2169" s="86"/>
      <c r="FS2169" s="86"/>
      <c r="FT2169" s="86"/>
      <c r="FU2169" s="86"/>
      <c r="FV2169" s="86"/>
      <c r="FW2169" s="86"/>
      <c r="FX2169" s="86"/>
      <c r="FY2169" s="86"/>
      <c r="FZ2169" s="86"/>
      <c r="GA2169" s="86"/>
      <c r="GB2169" s="86"/>
      <c r="GC2169" s="86"/>
      <c r="GD2169" s="86"/>
      <c r="GE2169" s="86"/>
      <c r="GF2169" s="86"/>
      <c r="GG2169" s="86"/>
      <c r="GH2169" s="86"/>
      <c r="GI2169" s="86"/>
      <c r="GJ2169" s="86"/>
      <c r="GK2169" s="86"/>
      <c r="GL2169" s="86"/>
      <c r="GM2169" s="86"/>
      <c r="GN2169" s="86"/>
      <c r="GO2169" s="86"/>
      <c r="GP2169" s="86"/>
      <c r="GQ2169" s="86"/>
      <c r="GR2169" s="86"/>
      <c r="GS2169" s="86"/>
      <c r="GT2169" s="86"/>
      <c r="GU2169" s="86"/>
      <c r="GV2169" s="86"/>
      <c r="GW2169" s="86"/>
      <c r="GX2169" s="86"/>
      <c r="GY2169" s="86"/>
      <c r="GZ2169" s="86"/>
      <c r="HA2169" s="86"/>
      <c r="HB2169" s="86"/>
      <c r="HC2169" s="86"/>
      <c r="HD2169" s="86"/>
      <c r="HE2169" s="86"/>
      <c r="HF2169" s="86"/>
      <c r="HG2169" s="86"/>
      <c r="HH2169" s="86"/>
      <c r="HI2169" s="86"/>
      <c r="HJ2169" s="86"/>
      <c r="HK2169" s="86"/>
      <c r="HL2169" s="86"/>
      <c r="HM2169" s="86"/>
      <c r="HN2169" s="86"/>
      <c r="HO2169" s="86"/>
      <c r="HP2169" s="86"/>
      <c r="HQ2169" s="86"/>
      <c r="HR2169" s="86"/>
      <c r="HS2169" s="86"/>
      <c r="HT2169" s="86"/>
      <c r="HU2169" s="86"/>
      <c r="HV2169" s="86"/>
      <c r="HW2169" s="86"/>
      <c r="HX2169" s="86"/>
      <c r="HY2169" s="86"/>
      <c r="HZ2169" s="86"/>
      <c r="IA2169" s="86"/>
      <c r="IB2169" s="86"/>
      <c r="IC2169" s="86"/>
      <c r="ID2169" s="86"/>
      <c r="IE2169" s="86"/>
      <c r="IF2169" s="86"/>
      <c r="IG2169" s="86"/>
      <c r="IH2169" s="86"/>
      <c r="II2169" s="86"/>
      <c r="IJ2169" s="86"/>
      <c r="IK2169" s="86"/>
      <c r="IL2169" s="86"/>
      <c r="IM2169" s="86"/>
      <c r="IN2169" s="86"/>
      <c r="IO2169" s="86"/>
      <c r="IP2169" s="86"/>
      <c r="IQ2169" s="86"/>
      <c r="IR2169" s="86"/>
      <c r="IS2169" s="86"/>
      <c r="IT2169" s="86"/>
      <c r="IU2169" s="86"/>
      <c r="IV2169" s="86"/>
      <c r="IW2169" s="86"/>
      <c r="IX2169" s="86"/>
      <c r="IY2169" s="86"/>
      <c r="IZ2169" s="86"/>
      <c r="JA2169" s="86"/>
      <c r="JB2169" s="86"/>
      <c r="JC2169" s="86"/>
      <c r="JD2169" s="86"/>
      <c r="JE2169" s="86"/>
      <c r="JF2169" s="86"/>
      <c r="JG2169" s="86"/>
      <c r="JH2169" s="86"/>
      <c r="JI2169" s="86"/>
      <c r="JJ2169" s="86"/>
      <c r="JK2169" s="86"/>
      <c r="JL2169" s="86"/>
      <c r="JM2169" s="86"/>
      <c r="JN2169" s="86"/>
      <c r="JO2169" s="86"/>
      <c r="JP2169" s="86"/>
      <c r="JQ2169" s="86"/>
      <c r="JR2169" s="86"/>
      <c r="JS2169" s="86"/>
      <c r="JT2169" s="86"/>
      <c r="JU2169" s="86"/>
      <c r="JV2169" s="86"/>
      <c r="JW2169" s="86"/>
      <c r="JX2169" s="86"/>
      <c r="JY2169" s="86"/>
      <c r="JZ2169" s="86"/>
      <c r="KA2169" s="86"/>
      <c r="KB2169" s="86"/>
      <c r="KC2169" s="86"/>
      <c r="KD2169" s="86"/>
      <c r="KE2169" s="86"/>
      <c r="KF2169" s="86"/>
      <c r="KG2169" s="86"/>
      <c r="KH2169" s="86"/>
      <c r="KI2169" s="86"/>
      <c r="KJ2169" s="86"/>
      <c r="KK2169" s="86"/>
      <c r="KL2169" s="86"/>
      <c r="KM2169" s="86"/>
      <c r="KN2169" s="86"/>
      <c r="KO2169" s="86"/>
      <c r="KP2169" s="86"/>
      <c r="KQ2169" s="86"/>
      <c r="KR2169" s="86"/>
      <c r="KS2169" s="86"/>
      <c r="KT2169" s="86"/>
      <c r="KU2169" s="86"/>
      <c r="KV2169" s="86"/>
      <c r="KW2169" s="86"/>
      <c r="KX2169" s="86"/>
      <c r="KY2169" s="86"/>
      <c r="KZ2169" s="86"/>
      <c r="LA2169" s="86"/>
      <c r="LB2169" s="86"/>
      <c r="LC2169" s="86"/>
      <c r="LD2169" s="86"/>
      <c r="LE2169" s="86"/>
      <c r="LF2169" s="86"/>
      <c r="LG2169" s="86"/>
      <c r="LH2169" s="86"/>
      <c r="LI2169" s="86"/>
      <c r="LJ2169" s="86"/>
      <c r="LK2169" s="86"/>
      <c r="LL2169" s="86"/>
      <c r="LM2169" s="86"/>
      <c r="LN2169" s="86"/>
      <c r="LO2169" s="86"/>
      <c r="LP2169" s="86"/>
      <c r="LQ2169" s="86"/>
      <c r="LR2169" s="86"/>
      <c r="LS2169" s="86"/>
      <c r="LT2169" s="86"/>
      <c r="LU2169" s="86"/>
      <c r="LV2169" s="86"/>
      <c r="LW2169" s="86"/>
      <c r="LX2169" s="86"/>
      <c r="LY2169" s="86"/>
      <c r="LZ2169" s="86"/>
      <c r="MA2169" s="86"/>
      <c r="MB2169" s="86"/>
      <c r="MC2169" s="86"/>
      <c r="MD2169" s="86"/>
      <c r="ME2169" s="86"/>
      <c r="MF2169" s="86"/>
      <c r="MG2169" s="86"/>
      <c r="MH2169" s="86"/>
      <c r="MI2169" s="86"/>
      <c r="MJ2169" s="86"/>
      <c r="MK2169" s="86"/>
      <c r="ML2169" s="86"/>
      <c r="MM2169" s="86"/>
      <c r="MN2169" s="86"/>
      <c r="MO2169" s="86"/>
      <c r="MP2169" s="86"/>
      <c r="MQ2169" s="86"/>
      <c r="MR2169" s="86"/>
      <c r="MS2169" s="86"/>
      <c r="MT2169" s="86"/>
      <c r="MU2169" s="86"/>
      <c r="MV2169" s="86"/>
      <c r="MW2169" s="86"/>
      <c r="MX2169" s="86"/>
      <c r="MY2169" s="86"/>
      <c r="MZ2169" s="86"/>
      <c r="NA2169" s="86"/>
      <c r="NB2169" s="86"/>
      <c r="NC2169" s="86"/>
      <c r="ND2169" s="86"/>
      <c r="NE2169" s="86"/>
      <c r="NF2169" s="86"/>
      <c r="NG2169" s="86"/>
      <c r="NH2169" s="86"/>
      <c r="NI2169" s="86"/>
      <c r="NJ2169" s="86"/>
      <c r="NK2169" s="86"/>
      <c r="NL2169" s="86"/>
      <c r="NM2169" s="86"/>
      <c r="NN2169" s="86"/>
      <c r="NO2169" s="86"/>
      <c r="NP2169" s="86"/>
      <c r="NQ2169" s="86"/>
      <c r="NR2169" s="86"/>
      <c r="NS2169" s="86"/>
      <c r="NT2169" s="86"/>
      <c r="NU2169" s="86"/>
      <c r="NV2169" s="86"/>
      <c r="NW2169" s="86"/>
      <c r="NX2169" s="86"/>
      <c r="NY2169" s="86"/>
      <c r="NZ2169" s="86"/>
      <c r="OA2169" s="86"/>
      <c r="OB2169" s="86"/>
      <c r="OC2169" s="86"/>
      <c r="OD2169" s="86"/>
      <c r="OE2169" s="86"/>
      <c r="OF2169" s="86"/>
      <c r="OG2169" s="86"/>
      <c r="OH2169" s="86"/>
      <c r="OI2169" s="86"/>
      <c r="OJ2169" s="86"/>
      <c r="OK2169" s="86"/>
      <c r="OL2169" s="86"/>
      <c r="OM2169" s="86"/>
      <c r="ON2169" s="86"/>
      <c r="OO2169" s="86"/>
      <c r="OP2169" s="86"/>
      <c r="OQ2169" s="86"/>
      <c r="OR2169" s="86"/>
      <c r="OS2169" s="86"/>
      <c r="OT2169" s="86"/>
      <c r="OU2169" s="86"/>
      <c r="OV2169" s="86"/>
      <c r="OW2169" s="86"/>
      <c r="OX2169" s="86"/>
      <c r="OY2169" s="86"/>
      <c r="OZ2169" s="86"/>
      <c r="PA2169" s="86"/>
      <c r="PB2169" s="86"/>
      <c r="PC2169" s="86"/>
      <c r="PD2169" s="86"/>
      <c r="PE2169" s="86"/>
      <c r="PF2169" s="86"/>
      <c r="PG2169" s="86"/>
      <c r="PH2169" s="86"/>
      <c r="PI2169" s="86"/>
      <c r="PJ2169" s="86"/>
      <c r="PK2169" s="86"/>
      <c r="PL2169" s="86"/>
      <c r="PM2169" s="86"/>
      <c r="PN2169" s="86"/>
      <c r="PO2169" s="86"/>
      <c r="PP2169" s="86"/>
      <c r="PQ2169" s="86"/>
      <c r="PR2169" s="86"/>
      <c r="PS2169" s="86"/>
      <c r="PT2169" s="86"/>
      <c r="PU2169" s="86"/>
      <c r="PV2169" s="86"/>
      <c r="PW2169" s="86"/>
      <c r="PX2169" s="86"/>
      <c r="PY2169" s="86"/>
      <c r="PZ2169" s="86"/>
      <c r="QA2169" s="86"/>
      <c r="QB2169" s="86"/>
      <c r="QC2169" s="86"/>
      <c r="QD2169" s="86"/>
      <c r="QE2169" s="86"/>
      <c r="QF2169" s="86"/>
      <c r="QG2169" s="86"/>
      <c r="QH2169" s="86"/>
      <c r="QI2169" s="86"/>
      <c r="QJ2169" s="86"/>
      <c r="QK2169" s="86"/>
      <c r="QL2169" s="86"/>
      <c r="QM2169" s="86"/>
      <c r="QN2169" s="86"/>
      <c r="QO2169" s="86"/>
      <c r="QP2169" s="86"/>
      <c r="QQ2169" s="86"/>
      <c r="QR2169" s="86"/>
      <c r="QS2169" s="86"/>
      <c r="QT2169" s="86"/>
      <c r="QU2169" s="86"/>
      <c r="QV2169" s="86"/>
      <c r="QW2169" s="86"/>
      <c r="QX2169" s="86"/>
      <c r="QY2169" s="86"/>
      <c r="QZ2169" s="86"/>
      <c r="RA2169" s="86"/>
      <c r="RB2169" s="86"/>
      <c r="RC2169" s="86"/>
      <c r="RD2169" s="86"/>
      <c r="RE2169" s="86"/>
      <c r="RF2169" s="86"/>
      <c r="RG2169" s="86"/>
      <c r="RH2169" s="86"/>
      <c r="RI2169" s="86"/>
      <c r="RJ2169" s="86"/>
      <c r="RK2169" s="86"/>
      <c r="RL2169" s="86"/>
      <c r="RM2169" s="86"/>
      <c r="RN2169" s="86"/>
      <c r="RO2169" s="86"/>
      <c r="RP2169" s="86"/>
      <c r="RQ2169" s="86"/>
      <c r="RR2169" s="86"/>
      <c r="RS2169" s="86"/>
      <c r="RT2169" s="86"/>
      <c r="RU2169" s="86"/>
      <c r="RV2169" s="86"/>
      <c r="RW2169" s="86"/>
      <c r="RX2169" s="86"/>
      <c r="RY2169" s="86"/>
      <c r="RZ2169" s="86"/>
      <c r="SA2169" s="86"/>
      <c r="SB2169" s="86"/>
      <c r="SC2169" s="86"/>
      <c r="SD2169" s="86"/>
      <c r="SE2169" s="86"/>
      <c r="SF2169" s="86"/>
      <c r="SG2169" s="86"/>
      <c r="SH2169" s="86"/>
      <c r="SI2169" s="86"/>
      <c r="SJ2169" s="86"/>
      <c r="SK2169" s="86"/>
      <c r="SL2169" s="86"/>
      <c r="SM2169" s="86"/>
      <c r="SN2169" s="86"/>
      <c r="SO2169" s="86"/>
      <c r="SP2169" s="86"/>
      <c r="SQ2169" s="86"/>
      <c r="SR2169" s="86"/>
      <c r="SS2169" s="86"/>
      <c r="ST2169" s="86"/>
      <c r="SU2169" s="86"/>
      <c r="SV2169" s="86"/>
      <c r="SW2169" s="86"/>
      <c r="SX2169" s="86"/>
      <c r="SY2169" s="86"/>
      <c r="SZ2169" s="86"/>
      <c r="TA2169" s="86"/>
      <c r="TB2169" s="86"/>
      <c r="TC2169" s="86"/>
      <c r="TD2169" s="86"/>
      <c r="TE2169" s="86"/>
      <c r="TF2169" s="86"/>
      <c r="TG2169" s="86"/>
      <c r="TH2169" s="86"/>
      <c r="TI2169" s="86"/>
      <c r="TJ2169" s="86"/>
      <c r="TK2169" s="86"/>
      <c r="TL2169" s="86"/>
      <c r="TM2169" s="86"/>
      <c r="TN2169" s="86"/>
      <c r="TO2169" s="86"/>
      <c r="TP2169" s="86"/>
      <c r="TQ2169" s="86"/>
      <c r="TR2169" s="86"/>
      <c r="TS2169" s="86"/>
      <c r="TT2169" s="86"/>
      <c r="TU2169" s="86"/>
      <c r="TV2169" s="86"/>
      <c r="TW2169" s="86"/>
      <c r="TX2169" s="86"/>
      <c r="TY2169" s="86"/>
      <c r="TZ2169" s="86"/>
      <c r="UA2169" s="86"/>
      <c r="UB2169" s="86"/>
      <c r="UC2169" s="86"/>
      <c r="UD2169" s="86"/>
      <c r="UE2169" s="86"/>
      <c r="UF2169" s="86"/>
      <c r="UG2169" s="86"/>
      <c r="UH2169" s="86"/>
      <c r="UI2169" s="86"/>
      <c r="UJ2169" s="86"/>
      <c r="UK2169" s="86"/>
      <c r="UL2169" s="86"/>
      <c r="UM2169" s="86"/>
      <c r="UN2169" s="86"/>
      <c r="UO2169" s="86"/>
      <c r="UP2169" s="86"/>
      <c r="UQ2169" s="86"/>
      <c r="UR2169" s="86"/>
      <c r="US2169" s="86"/>
      <c r="UT2169" s="86"/>
      <c r="UU2169" s="86"/>
      <c r="UV2169" s="86"/>
      <c r="UW2169" s="86"/>
      <c r="UX2169" s="86"/>
      <c r="UY2169" s="86"/>
      <c r="UZ2169" s="86"/>
      <c r="VA2169" s="86"/>
      <c r="VB2169" s="86"/>
      <c r="VC2169" s="86"/>
      <c r="VD2169" s="86"/>
      <c r="VE2169" s="86"/>
      <c r="VF2169" s="86"/>
      <c r="VG2169" s="86"/>
      <c r="VH2169" s="86"/>
      <c r="VI2169" s="86"/>
      <c r="VJ2169" s="86"/>
      <c r="VK2169" s="86"/>
      <c r="VL2169" s="86"/>
      <c r="VM2169" s="86"/>
      <c r="VN2169" s="86"/>
      <c r="VO2169" s="86"/>
      <c r="VP2169" s="86"/>
      <c r="VQ2169" s="86"/>
      <c r="VR2169" s="86"/>
      <c r="VS2169" s="86"/>
      <c r="VT2169" s="86"/>
      <c r="VU2169" s="86"/>
      <c r="VV2169" s="86"/>
      <c r="VW2169" s="86"/>
      <c r="VX2169" s="86"/>
      <c r="VY2169" s="86"/>
      <c r="VZ2169" s="86"/>
      <c r="WA2169" s="86"/>
      <c r="WB2169" s="86"/>
      <c r="WC2169" s="86"/>
      <c r="WD2169" s="86"/>
      <c r="WE2169" s="86"/>
      <c r="WF2169" s="86"/>
      <c r="WG2169" s="86"/>
      <c r="WH2169" s="86"/>
      <c r="WI2169" s="86"/>
      <c r="WJ2169" s="86"/>
      <c r="WK2169" s="86"/>
      <c r="WL2169" s="86"/>
      <c r="WM2169" s="86"/>
      <c r="WN2169" s="86"/>
      <c r="WO2169" s="86"/>
      <c r="WP2169" s="86"/>
      <c r="WQ2169" s="86"/>
      <c r="WR2169" s="86"/>
      <c r="WS2169" s="86"/>
      <c r="WT2169" s="86"/>
      <c r="WU2169" s="86"/>
      <c r="WV2169" s="86"/>
      <c r="WW2169" s="86"/>
      <c r="WX2169" s="86"/>
      <c r="WY2169" s="86"/>
      <c r="WZ2169" s="86"/>
      <c r="XA2169" s="86"/>
      <c r="XB2169" s="86"/>
      <c r="XC2169" s="86"/>
      <c r="XD2169" s="86"/>
      <c r="XE2169" s="86"/>
      <c r="XF2169" s="86"/>
      <c r="XG2169" s="86"/>
      <c r="XH2169" s="86"/>
      <c r="XI2169" s="86"/>
      <c r="XJ2169" s="86"/>
      <c r="XK2169" s="86"/>
      <c r="XL2169" s="86"/>
      <c r="XM2169" s="86"/>
      <c r="XN2169" s="86"/>
      <c r="XO2169" s="86"/>
      <c r="XP2169" s="86"/>
      <c r="XQ2169" s="86"/>
      <c r="XR2169" s="86"/>
      <c r="XS2169" s="86"/>
      <c r="XT2169" s="86"/>
      <c r="XU2169" s="86"/>
      <c r="XV2169" s="86"/>
      <c r="XW2169" s="86"/>
      <c r="XX2169" s="86"/>
      <c r="XY2169" s="86"/>
      <c r="XZ2169" s="86"/>
      <c r="YA2169" s="86"/>
      <c r="YB2169" s="86"/>
      <c r="YC2169" s="86"/>
      <c r="YD2169" s="86"/>
      <c r="YE2169" s="86"/>
      <c r="YF2169" s="86"/>
      <c r="YG2169" s="86"/>
      <c r="YH2169" s="86"/>
      <c r="YI2169" s="86"/>
      <c r="YJ2169" s="86"/>
      <c r="YK2169" s="86"/>
      <c r="YL2169" s="86"/>
      <c r="YM2169" s="86"/>
      <c r="YN2169" s="86"/>
      <c r="YO2169" s="86"/>
      <c r="YP2169" s="86"/>
      <c r="YQ2169" s="86"/>
      <c r="YR2169" s="86"/>
      <c r="YS2169" s="86"/>
      <c r="YT2169" s="86"/>
      <c r="YU2169" s="86"/>
      <c r="YV2169" s="86"/>
      <c r="YW2169" s="86"/>
      <c r="YX2169" s="86"/>
      <c r="YY2169" s="86"/>
      <c r="YZ2169" s="86"/>
      <c r="ZA2169" s="86"/>
      <c r="ZB2169" s="86"/>
      <c r="ZC2169" s="86"/>
      <c r="ZD2169" s="86"/>
      <c r="ZE2169" s="86"/>
      <c r="ZF2169" s="86"/>
      <c r="ZG2169" s="86"/>
      <c r="ZH2169" s="86"/>
      <c r="ZI2169" s="86"/>
      <c r="ZJ2169" s="86"/>
      <c r="ZK2169" s="86"/>
      <c r="ZL2169" s="86"/>
      <c r="ZM2169" s="86"/>
      <c r="ZN2169" s="86"/>
      <c r="ZO2169" s="86"/>
      <c r="ZP2169" s="86"/>
      <c r="ZQ2169" s="86"/>
      <c r="ZR2169" s="86"/>
      <c r="ZS2169" s="86"/>
      <c r="ZT2169" s="86"/>
      <c r="ZU2169" s="86"/>
      <c r="ZV2169" s="86"/>
      <c r="ZW2169" s="86"/>
      <c r="ZX2169" s="86"/>
      <c r="ZY2169" s="86"/>
      <c r="ZZ2169" s="86"/>
      <c r="AAA2169" s="86"/>
      <c r="AAB2169" s="86"/>
      <c r="AAC2169" s="86"/>
      <c r="AAD2169" s="86"/>
      <c r="AAE2169" s="86"/>
      <c r="AAF2169" s="86"/>
      <c r="AAG2169" s="86"/>
      <c r="AAH2169" s="86"/>
      <c r="AAI2169" s="86"/>
      <c r="AAJ2169" s="86"/>
      <c r="AAK2169" s="86"/>
      <c r="AAL2169" s="86"/>
      <c r="AAM2169" s="86"/>
      <c r="AAN2169" s="86"/>
      <c r="AAO2169" s="86"/>
      <c r="AAP2169" s="86"/>
      <c r="AAQ2169" s="86"/>
      <c r="AAR2169" s="86"/>
      <c r="AAS2169" s="86"/>
      <c r="AAT2169" s="86"/>
      <c r="AAU2169" s="86"/>
      <c r="AAV2169" s="86"/>
      <c r="AAW2169" s="86"/>
      <c r="AAX2169" s="86"/>
      <c r="AAY2169" s="86"/>
      <c r="AAZ2169" s="86"/>
      <c r="ABA2169" s="86"/>
      <c r="ABB2169" s="86"/>
      <c r="ABC2169" s="86"/>
      <c r="ABD2169" s="86"/>
      <c r="ABE2169" s="86"/>
      <c r="ABF2169" s="86"/>
      <c r="ABG2169" s="86"/>
      <c r="ABH2169" s="86"/>
      <c r="ABI2169" s="86"/>
      <c r="ABJ2169" s="86"/>
      <c r="ABK2169" s="86"/>
      <c r="ABL2169" s="86"/>
      <c r="ABM2169" s="86"/>
      <c r="ABN2169" s="86"/>
      <c r="ABO2169" s="86"/>
      <c r="ABP2169" s="86"/>
      <c r="ABQ2169" s="86"/>
      <c r="ABR2169" s="86"/>
      <c r="ABS2169" s="86"/>
      <c r="ABT2169" s="86"/>
      <c r="ABU2169" s="86"/>
      <c r="ABV2169" s="86"/>
      <c r="ABW2169" s="86"/>
      <c r="ABX2169" s="86"/>
      <c r="ABY2169" s="86"/>
      <c r="ABZ2169" s="86"/>
      <c r="ACA2169" s="86"/>
      <c r="ACB2169" s="86"/>
      <c r="ACC2169" s="86"/>
      <c r="ACD2169" s="86"/>
      <c r="ACE2169" s="86"/>
      <c r="ACF2169" s="86"/>
      <c r="ACG2169" s="86"/>
      <c r="ACH2169" s="86"/>
      <c r="ACI2169" s="86"/>
      <c r="ACJ2169" s="86"/>
      <c r="ACK2169" s="86"/>
      <c r="ACL2169" s="86"/>
      <c r="ACM2169" s="86"/>
      <c r="ACN2169" s="86"/>
      <c r="ACO2169" s="86"/>
      <c r="ACP2169" s="86"/>
      <c r="ACQ2169" s="86"/>
      <c r="ACR2169" s="86"/>
      <c r="ACS2169" s="86"/>
      <c r="ACT2169" s="86"/>
      <c r="ACU2169" s="86"/>
      <c r="ACV2169" s="86"/>
      <c r="ACW2169" s="86"/>
      <c r="ACX2169" s="86"/>
      <c r="ACY2169" s="86"/>
      <c r="ACZ2169" s="86"/>
      <c r="ADA2169" s="86"/>
      <c r="ADB2169" s="86"/>
      <c r="ADC2169" s="86"/>
      <c r="ADD2169" s="86"/>
      <c r="ADE2169" s="86"/>
      <c r="ADF2169" s="86"/>
      <c r="ADG2169" s="86"/>
      <c r="ADH2169" s="86"/>
      <c r="ADI2169" s="86"/>
      <c r="ADJ2169" s="86"/>
      <c r="ADK2169" s="86"/>
      <c r="ADL2169" s="86"/>
      <c r="ADM2169" s="86"/>
      <c r="ADN2169" s="86"/>
      <c r="ADO2169" s="86"/>
      <c r="ADP2169" s="86"/>
      <c r="ADQ2169" s="86"/>
      <c r="ADR2169" s="86"/>
      <c r="ADS2169" s="86"/>
      <c r="ADT2169" s="86"/>
      <c r="ADU2169" s="86"/>
      <c r="ADV2169" s="86"/>
      <c r="ADW2169" s="86"/>
      <c r="ADX2169" s="86"/>
      <c r="ADY2169" s="86"/>
      <c r="ADZ2169" s="86"/>
      <c r="AEA2169" s="86"/>
      <c r="AEB2169" s="86"/>
      <c r="AEC2169" s="86"/>
      <c r="AED2169" s="86"/>
      <c r="AEE2169" s="86"/>
      <c r="AEF2169" s="86"/>
      <c r="AEG2169" s="86"/>
      <c r="AEH2169" s="86"/>
      <c r="AEI2169" s="86"/>
      <c r="AEJ2169" s="86"/>
      <c r="AEK2169" s="86"/>
      <c r="AEL2169" s="86"/>
      <c r="AEM2169" s="86"/>
      <c r="AEN2169" s="86"/>
      <c r="AEO2169" s="86"/>
      <c r="AEP2169" s="86"/>
      <c r="AEQ2169" s="86"/>
      <c r="AER2169" s="86"/>
      <c r="AES2169" s="86"/>
      <c r="AET2169" s="86"/>
      <c r="AEU2169" s="86"/>
      <c r="AEV2169" s="86"/>
      <c r="AEW2169" s="86"/>
      <c r="AEX2169" s="86"/>
      <c r="AEY2169" s="86"/>
      <c r="AEZ2169" s="86"/>
      <c r="AFA2169" s="86"/>
      <c r="AFB2169" s="86"/>
      <c r="AFC2169" s="86"/>
      <c r="AFD2169" s="86"/>
      <c r="AFE2169" s="86"/>
      <c r="AFF2169" s="86"/>
      <c r="AFG2169" s="86"/>
      <c r="AFH2169" s="86"/>
      <c r="AFI2169" s="86"/>
      <c r="AFJ2169" s="86"/>
      <c r="AFK2169" s="86"/>
      <c r="AFL2169" s="86"/>
      <c r="AFM2169" s="86"/>
      <c r="AFN2169" s="86"/>
      <c r="AFO2169" s="86"/>
      <c r="AFP2169" s="86"/>
      <c r="AFQ2169" s="86"/>
      <c r="AFR2169" s="86"/>
      <c r="AFS2169" s="86"/>
      <c r="AFT2169" s="86"/>
      <c r="AFU2169" s="86"/>
      <c r="AFV2169" s="86"/>
      <c r="AFW2169" s="86"/>
      <c r="AFX2169" s="86"/>
      <c r="AFY2169" s="86"/>
      <c r="AFZ2169" s="86"/>
      <c r="AGA2169" s="86"/>
      <c r="AGB2169" s="86"/>
      <c r="AGC2169" s="86"/>
      <c r="AGD2169" s="86"/>
      <c r="AGE2169" s="86"/>
      <c r="AGF2169" s="86"/>
      <c r="AGG2169" s="86"/>
      <c r="AGH2169" s="86"/>
      <c r="AGI2169" s="86"/>
      <c r="AGJ2169" s="86"/>
      <c r="AGK2169" s="86"/>
      <c r="AGL2169" s="86"/>
      <c r="AGM2169" s="86"/>
      <c r="AGN2169" s="86"/>
      <c r="AGO2169" s="86"/>
      <c r="AGP2169" s="86"/>
      <c r="AGQ2169" s="86"/>
      <c r="AGR2169" s="86"/>
      <c r="AGS2169" s="86"/>
      <c r="AGT2169" s="86"/>
      <c r="AGU2169" s="86"/>
      <c r="AGV2169" s="86"/>
      <c r="AGW2169" s="86"/>
      <c r="AGX2169" s="86"/>
      <c r="AGY2169" s="86"/>
      <c r="AGZ2169" s="86"/>
      <c r="AHA2169" s="86"/>
      <c r="AHB2169" s="86"/>
      <c r="AHC2169" s="86"/>
      <c r="AHD2169" s="86"/>
      <c r="AHE2169" s="86"/>
      <c r="AHF2169" s="86"/>
      <c r="AHG2169" s="86"/>
      <c r="AHH2169" s="86"/>
      <c r="AHI2169" s="86"/>
      <c r="AHJ2169" s="86"/>
      <c r="AHK2169" s="86"/>
      <c r="AHL2169" s="86"/>
      <c r="AHM2169" s="86"/>
      <c r="AHN2169" s="86"/>
      <c r="AHO2169" s="86"/>
      <c r="AHP2169" s="86"/>
      <c r="AHQ2169" s="86"/>
      <c r="AHR2169" s="86"/>
      <c r="AHS2169" s="86"/>
      <c r="AHT2169" s="86"/>
      <c r="AHU2169" s="86"/>
      <c r="AHV2169" s="86"/>
      <c r="AHW2169" s="86"/>
      <c r="AHX2169" s="86"/>
      <c r="AHY2169" s="86"/>
      <c r="AHZ2169" s="86"/>
      <c r="AIA2169" s="86"/>
      <c r="AIB2169" s="86"/>
      <c r="AIC2169" s="86"/>
      <c r="AID2169" s="86"/>
      <c r="AIE2169" s="86"/>
      <c r="AIF2169" s="86"/>
      <c r="AIG2169" s="86"/>
      <c r="AIH2169" s="86"/>
      <c r="AII2169" s="86"/>
      <c r="AIJ2169" s="86"/>
      <c r="AIK2169" s="86"/>
      <c r="AIL2169" s="86"/>
      <c r="AIM2169" s="86"/>
      <c r="AIN2169" s="86"/>
      <c r="AIO2169" s="86"/>
      <c r="AIP2169" s="86"/>
      <c r="AIQ2169" s="86"/>
      <c r="AIR2169" s="86"/>
      <c r="AIS2169" s="86"/>
      <c r="AIT2169" s="86"/>
      <c r="AIU2169" s="86"/>
      <c r="AIV2169" s="86"/>
      <c r="AIW2169" s="86"/>
      <c r="AIX2169" s="86"/>
      <c r="AIY2169" s="86"/>
      <c r="AIZ2169" s="86"/>
      <c r="AJA2169" s="86"/>
      <c r="AJB2169" s="86"/>
      <c r="AJC2169" s="86"/>
      <c r="AJD2169" s="86"/>
      <c r="AJE2169" s="86"/>
      <c r="AJF2169" s="86"/>
      <c r="AJG2169" s="86"/>
      <c r="AJH2169" s="86"/>
      <c r="AJI2169" s="86"/>
      <c r="AJJ2169" s="86"/>
      <c r="AJK2169" s="86"/>
      <c r="AJL2169" s="86"/>
      <c r="AJM2169" s="86"/>
      <c r="AJN2169" s="86"/>
      <c r="AJO2169" s="86"/>
      <c r="AJP2169" s="86"/>
      <c r="AJQ2169" s="86"/>
      <c r="AJR2169" s="86"/>
      <c r="AJS2169" s="86"/>
      <c r="AJT2169" s="86"/>
      <c r="AJU2169" s="86"/>
      <c r="AJV2169" s="86"/>
      <c r="AJW2169" s="86"/>
      <c r="AJX2169" s="86"/>
      <c r="AJY2169" s="86"/>
      <c r="AJZ2169" s="86"/>
      <c r="AKA2169" s="86"/>
      <c r="AKB2169" s="86"/>
      <c r="AKC2169" s="86"/>
      <c r="AKD2169" s="86"/>
      <c r="AKE2169" s="86"/>
      <c r="AKF2169" s="86"/>
      <c r="AKG2169" s="86"/>
      <c r="AKH2169" s="86"/>
      <c r="AKI2169" s="86"/>
      <c r="AKJ2169" s="86"/>
      <c r="AKK2169" s="86"/>
      <c r="AKL2169" s="86"/>
      <c r="AKM2169" s="86"/>
      <c r="AKN2169" s="86"/>
      <c r="AKO2169" s="86"/>
      <c r="AKP2169" s="86"/>
      <c r="AKQ2169" s="86"/>
      <c r="AKR2169" s="86"/>
      <c r="AKS2169" s="86"/>
      <c r="AKT2169" s="86"/>
      <c r="AKU2169" s="86"/>
      <c r="AKV2169" s="86"/>
      <c r="AKW2169" s="86"/>
      <c r="AKX2169" s="86"/>
      <c r="AKY2169" s="86"/>
      <c r="AKZ2169" s="86"/>
      <c r="ALA2169" s="86"/>
      <c r="ALB2169" s="86"/>
      <c r="ALC2169" s="86"/>
      <c r="ALD2169" s="86"/>
      <c r="ALE2169" s="86"/>
      <c r="ALF2169" s="86"/>
      <c r="ALG2169" s="86"/>
      <c r="ALH2169" s="86"/>
      <c r="ALI2169" s="86"/>
      <c r="ALJ2169" s="86"/>
      <c r="ALK2169" s="86"/>
      <c r="ALL2169" s="86"/>
      <c r="ALM2169" s="86"/>
      <c r="ALN2169" s="86"/>
      <c r="ALO2169" s="86"/>
      <c r="ALP2169" s="86"/>
      <c r="ALQ2169" s="86"/>
      <c r="ALR2169" s="86"/>
      <c r="ALS2169" s="86"/>
      <c r="ALT2169" s="86"/>
      <c r="ALU2169" s="86"/>
      <c r="ALV2169" s="86"/>
      <c r="ALW2169" s="86"/>
      <c r="ALX2169" s="86"/>
      <c r="ALY2169" s="86"/>
      <c r="ALZ2169" s="86"/>
      <c r="AMA2169" s="86"/>
    </row>
    <row r="2170" spans="1:1015" s="6" customFormat="1" ht="51" x14ac:dyDescent="0.25">
      <c r="A2170" s="62">
        <v>2</v>
      </c>
      <c r="B2170" s="88" t="s">
        <v>37</v>
      </c>
      <c r="C2170" s="85" t="s">
        <v>10158</v>
      </c>
      <c r="D2170" s="85" t="s">
        <v>10716</v>
      </c>
      <c r="E2170" s="130">
        <v>2169</v>
      </c>
      <c r="F2170" s="84" t="s">
        <v>10159</v>
      </c>
      <c r="G2170" s="85" t="s">
        <v>10160</v>
      </c>
      <c r="H2170" s="2">
        <v>217.31954620000002</v>
      </c>
      <c r="I2170" s="13" t="s">
        <v>42</v>
      </c>
      <c r="J2170" s="84"/>
      <c r="K2170" s="85" t="s">
        <v>10161</v>
      </c>
      <c r="L2170" s="14"/>
      <c r="M2170" s="84"/>
      <c r="N2170" s="16"/>
      <c r="O2170" s="84"/>
      <c r="P2170" s="16"/>
      <c r="Q2170" s="85"/>
      <c r="R2170" s="17"/>
      <c r="S2170" s="84"/>
      <c r="T2170" s="13"/>
      <c r="U2170" s="84"/>
      <c r="V2170" s="13"/>
      <c r="W2170" s="84"/>
      <c r="X2170" s="13"/>
      <c r="Y2170" s="84"/>
      <c r="Z2170" s="13"/>
      <c r="AA2170" s="84"/>
      <c r="AB2170" s="84"/>
      <c r="AC2170" s="84"/>
      <c r="AD2170" s="84"/>
      <c r="AE2170" s="84"/>
      <c r="AF2170" s="84"/>
      <c r="AG2170" s="84"/>
      <c r="AH2170" s="84"/>
      <c r="AI2170" s="84"/>
      <c r="AJ2170" s="84"/>
      <c r="AK2170" s="84"/>
      <c r="AL2170" s="84"/>
      <c r="AM2170" s="86"/>
      <c r="AN2170" s="86"/>
      <c r="AO2170" s="86"/>
      <c r="AP2170" s="86"/>
      <c r="AQ2170" s="86"/>
      <c r="AR2170" s="86"/>
      <c r="AS2170" s="86"/>
      <c r="AT2170" s="86"/>
      <c r="AU2170" s="86"/>
      <c r="AV2170" s="86"/>
      <c r="AW2170" s="86"/>
      <c r="AX2170" s="86"/>
      <c r="AY2170" s="86"/>
      <c r="AZ2170" s="86"/>
      <c r="BA2170" s="86"/>
      <c r="BB2170" s="86"/>
      <c r="BC2170" s="86"/>
      <c r="BD2170" s="86"/>
      <c r="BE2170" s="86"/>
      <c r="BF2170" s="86"/>
      <c r="BG2170" s="86"/>
      <c r="BH2170" s="86"/>
      <c r="BI2170" s="86"/>
      <c r="BJ2170" s="86"/>
      <c r="BK2170" s="86"/>
      <c r="BL2170" s="86"/>
      <c r="BM2170" s="86"/>
      <c r="BN2170" s="86"/>
      <c r="BO2170" s="86"/>
      <c r="BP2170" s="86"/>
      <c r="BQ2170" s="86"/>
      <c r="BR2170" s="86"/>
      <c r="BS2170" s="86"/>
      <c r="BT2170" s="86"/>
      <c r="BU2170" s="86"/>
      <c r="BV2170" s="86"/>
      <c r="BW2170" s="86"/>
      <c r="BX2170" s="86"/>
      <c r="BY2170" s="86"/>
      <c r="BZ2170" s="86"/>
      <c r="CA2170" s="86"/>
      <c r="CB2170" s="86"/>
      <c r="CC2170" s="86"/>
      <c r="CD2170" s="86"/>
      <c r="CE2170" s="86"/>
      <c r="CF2170" s="86"/>
      <c r="CG2170" s="86"/>
      <c r="CH2170" s="86"/>
      <c r="CI2170" s="86"/>
      <c r="CJ2170" s="86"/>
      <c r="CK2170" s="86"/>
      <c r="CL2170" s="86"/>
      <c r="CM2170" s="86"/>
      <c r="CN2170" s="86"/>
      <c r="CO2170" s="86"/>
      <c r="CP2170" s="86"/>
      <c r="CQ2170" s="86"/>
      <c r="CR2170" s="86"/>
      <c r="CS2170" s="86"/>
      <c r="CT2170" s="86"/>
      <c r="CU2170" s="86"/>
      <c r="CV2170" s="86"/>
      <c r="CW2170" s="86"/>
      <c r="CX2170" s="86"/>
      <c r="CY2170" s="86"/>
      <c r="CZ2170" s="86"/>
      <c r="DA2170" s="86"/>
      <c r="DB2170" s="86"/>
      <c r="DC2170" s="86"/>
      <c r="DD2170" s="86"/>
      <c r="DE2170" s="86"/>
      <c r="DF2170" s="86"/>
      <c r="DG2170" s="86"/>
      <c r="DH2170" s="86"/>
      <c r="DI2170" s="86"/>
      <c r="DJ2170" s="86"/>
      <c r="DK2170" s="86"/>
      <c r="DL2170" s="86"/>
      <c r="DM2170" s="86"/>
      <c r="DN2170" s="86"/>
      <c r="DO2170" s="86"/>
      <c r="DP2170" s="86"/>
      <c r="DQ2170" s="86"/>
      <c r="DR2170" s="86"/>
      <c r="DS2170" s="86"/>
      <c r="DT2170" s="86"/>
      <c r="DU2170" s="86"/>
      <c r="DV2170" s="86"/>
      <c r="DW2170" s="86"/>
      <c r="DX2170" s="86"/>
      <c r="DY2170" s="86"/>
      <c r="DZ2170" s="86"/>
      <c r="EA2170" s="86"/>
      <c r="EB2170" s="86"/>
      <c r="EC2170" s="86"/>
      <c r="ED2170" s="86"/>
      <c r="EE2170" s="86"/>
      <c r="EF2170" s="86"/>
      <c r="EG2170" s="86"/>
      <c r="EH2170" s="86"/>
      <c r="EI2170" s="86"/>
      <c r="EJ2170" s="86"/>
      <c r="EK2170" s="86"/>
      <c r="EL2170" s="86"/>
      <c r="EM2170" s="86"/>
      <c r="EN2170" s="86"/>
      <c r="EO2170" s="86"/>
      <c r="EP2170" s="86"/>
      <c r="EQ2170" s="86"/>
      <c r="ER2170" s="86"/>
      <c r="ES2170" s="86"/>
      <c r="ET2170" s="86"/>
      <c r="EU2170" s="86"/>
      <c r="EV2170" s="86"/>
      <c r="EW2170" s="86"/>
      <c r="EX2170" s="86"/>
      <c r="EY2170" s="86"/>
      <c r="EZ2170" s="86"/>
      <c r="FA2170" s="86"/>
      <c r="FB2170" s="86"/>
      <c r="FC2170" s="86"/>
      <c r="FD2170" s="86"/>
      <c r="FE2170" s="86"/>
      <c r="FF2170" s="86"/>
      <c r="FG2170" s="86"/>
      <c r="FH2170" s="86"/>
      <c r="FI2170" s="86"/>
      <c r="FJ2170" s="86"/>
      <c r="FK2170" s="86"/>
      <c r="FL2170" s="86"/>
      <c r="FM2170" s="86"/>
      <c r="FN2170" s="86"/>
      <c r="FO2170" s="86"/>
      <c r="FP2170" s="86"/>
      <c r="FQ2170" s="86"/>
      <c r="FR2170" s="86"/>
      <c r="FS2170" s="86"/>
      <c r="FT2170" s="86"/>
      <c r="FU2170" s="86"/>
      <c r="FV2170" s="86"/>
      <c r="FW2170" s="86"/>
      <c r="FX2170" s="86"/>
      <c r="FY2170" s="86"/>
      <c r="FZ2170" s="86"/>
      <c r="GA2170" s="86"/>
      <c r="GB2170" s="86"/>
      <c r="GC2170" s="86"/>
      <c r="GD2170" s="86"/>
      <c r="GE2170" s="86"/>
      <c r="GF2170" s="86"/>
      <c r="GG2170" s="86"/>
      <c r="GH2170" s="86"/>
      <c r="GI2170" s="86"/>
      <c r="GJ2170" s="86"/>
      <c r="GK2170" s="86"/>
      <c r="GL2170" s="86"/>
      <c r="GM2170" s="86"/>
      <c r="GN2170" s="86"/>
      <c r="GO2170" s="86"/>
      <c r="GP2170" s="86"/>
      <c r="GQ2170" s="86"/>
      <c r="GR2170" s="86"/>
      <c r="GS2170" s="86"/>
      <c r="GT2170" s="86"/>
      <c r="GU2170" s="86"/>
      <c r="GV2170" s="86"/>
      <c r="GW2170" s="86"/>
      <c r="GX2170" s="86"/>
      <c r="GY2170" s="86"/>
      <c r="GZ2170" s="86"/>
      <c r="HA2170" s="86"/>
      <c r="HB2170" s="86"/>
      <c r="HC2170" s="86"/>
      <c r="HD2170" s="86"/>
      <c r="HE2170" s="86"/>
      <c r="HF2170" s="86"/>
      <c r="HG2170" s="86"/>
      <c r="HH2170" s="86"/>
      <c r="HI2170" s="86"/>
      <c r="HJ2170" s="86"/>
      <c r="HK2170" s="86"/>
      <c r="HL2170" s="86"/>
      <c r="HM2170" s="86"/>
      <c r="HN2170" s="86"/>
      <c r="HO2170" s="86"/>
      <c r="HP2170" s="86"/>
      <c r="HQ2170" s="86"/>
      <c r="HR2170" s="86"/>
      <c r="HS2170" s="86"/>
      <c r="HT2170" s="86"/>
      <c r="HU2170" s="86"/>
      <c r="HV2170" s="86"/>
      <c r="HW2170" s="86"/>
      <c r="HX2170" s="86"/>
      <c r="HY2170" s="86"/>
      <c r="HZ2170" s="86"/>
      <c r="IA2170" s="86"/>
      <c r="IB2170" s="86"/>
      <c r="IC2170" s="86"/>
      <c r="ID2170" s="86"/>
      <c r="IE2170" s="86"/>
      <c r="IF2170" s="86"/>
      <c r="IG2170" s="86"/>
      <c r="IH2170" s="86"/>
      <c r="II2170" s="86"/>
      <c r="IJ2170" s="86"/>
      <c r="IK2170" s="86"/>
      <c r="IL2170" s="86"/>
      <c r="IM2170" s="86"/>
      <c r="IN2170" s="86"/>
      <c r="IO2170" s="86"/>
      <c r="IP2170" s="86"/>
      <c r="IQ2170" s="86"/>
      <c r="IR2170" s="86"/>
      <c r="IS2170" s="86"/>
      <c r="IT2170" s="86"/>
      <c r="IU2170" s="86"/>
      <c r="IV2170" s="86"/>
      <c r="IW2170" s="86"/>
      <c r="IX2170" s="86"/>
      <c r="IY2170" s="86"/>
      <c r="IZ2170" s="86"/>
      <c r="JA2170" s="86"/>
      <c r="JB2170" s="86"/>
      <c r="JC2170" s="86"/>
      <c r="JD2170" s="86"/>
      <c r="JE2170" s="86"/>
      <c r="JF2170" s="86"/>
      <c r="JG2170" s="86"/>
      <c r="JH2170" s="86"/>
      <c r="JI2170" s="86"/>
      <c r="JJ2170" s="86"/>
      <c r="JK2170" s="86"/>
      <c r="JL2170" s="86"/>
      <c r="JM2170" s="86"/>
      <c r="JN2170" s="86"/>
      <c r="JO2170" s="86"/>
      <c r="JP2170" s="86"/>
      <c r="JQ2170" s="86"/>
      <c r="JR2170" s="86"/>
      <c r="JS2170" s="86"/>
      <c r="JT2170" s="86"/>
      <c r="JU2170" s="86"/>
      <c r="JV2170" s="86"/>
      <c r="JW2170" s="86"/>
      <c r="JX2170" s="86"/>
      <c r="JY2170" s="86"/>
      <c r="JZ2170" s="86"/>
      <c r="KA2170" s="86"/>
      <c r="KB2170" s="86"/>
      <c r="KC2170" s="86"/>
      <c r="KD2170" s="86"/>
      <c r="KE2170" s="86"/>
      <c r="KF2170" s="86"/>
      <c r="KG2170" s="86"/>
      <c r="KH2170" s="86"/>
      <c r="KI2170" s="86"/>
      <c r="KJ2170" s="86"/>
      <c r="KK2170" s="86"/>
      <c r="KL2170" s="86"/>
      <c r="KM2170" s="86"/>
      <c r="KN2170" s="86"/>
      <c r="KO2170" s="86"/>
      <c r="KP2170" s="86"/>
      <c r="KQ2170" s="86"/>
      <c r="KR2170" s="86"/>
      <c r="KS2170" s="86"/>
      <c r="KT2170" s="86"/>
      <c r="KU2170" s="86"/>
      <c r="KV2170" s="86"/>
      <c r="KW2170" s="86"/>
      <c r="KX2170" s="86"/>
      <c r="KY2170" s="86"/>
      <c r="KZ2170" s="86"/>
      <c r="LA2170" s="86"/>
      <c r="LB2170" s="86"/>
      <c r="LC2170" s="86"/>
      <c r="LD2170" s="86"/>
      <c r="LE2170" s="86"/>
      <c r="LF2170" s="86"/>
      <c r="LG2170" s="86"/>
      <c r="LH2170" s="86"/>
      <c r="LI2170" s="86"/>
      <c r="LJ2170" s="86"/>
      <c r="LK2170" s="86"/>
      <c r="LL2170" s="86"/>
      <c r="LM2170" s="86"/>
      <c r="LN2170" s="86"/>
      <c r="LO2170" s="86"/>
      <c r="LP2170" s="86"/>
      <c r="LQ2170" s="86"/>
      <c r="LR2170" s="86"/>
      <c r="LS2170" s="86"/>
      <c r="LT2170" s="86"/>
      <c r="LU2170" s="86"/>
      <c r="LV2170" s="86"/>
      <c r="LW2170" s="86"/>
      <c r="LX2170" s="86"/>
      <c r="LY2170" s="86"/>
      <c r="LZ2170" s="86"/>
      <c r="MA2170" s="86"/>
      <c r="MB2170" s="86"/>
      <c r="MC2170" s="86"/>
      <c r="MD2170" s="86"/>
      <c r="ME2170" s="86"/>
      <c r="MF2170" s="86"/>
      <c r="MG2170" s="86"/>
      <c r="MH2170" s="86"/>
      <c r="MI2170" s="86"/>
      <c r="MJ2170" s="86"/>
      <c r="MK2170" s="86"/>
      <c r="ML2170" s="86"/>
      <c r="MM2170" s="86"/>
      <c r="MN2170" s="86"/>
      <c r="MO2170" s="86"/>
      <c r="MP2170" s="86"/>
      <c r="MQ2170" s="86"/>
      <c r="MR2170" s="86"/>
      <c r="MS2170" s="86"/>
      <c r="MT2170" s="86"/>
      <c r="MU2170" s="86"/>
      <c r="MV2170" s="86"/>
      <c r="MW2170" s="86"/>
      <c r="MX2170" s="86"/>
      <c r="MY2170" s="86"/>
      <c r="MZ2170" s="86"/>
      <c r="NA2170" s="86"/>
      <c r="NB2170" s="86"/>
      <c r="NC2170" s="86"/>
      <c r="ND2170" s="86"/>
      <c r="NE2170" s="86"/>
      <c r="NF2170" s="86"/>
      <c r="NG2170" s="86"/>
      <c r="NH2170" s="86"/>
      <c r="NI2170" s="86"/>
      <c r="NJ2170" s="86"/>
      <c r="NK2170" s="86"/>
      <c r="NL2170" s="86"/>
      <c r="NM2170" s="86"/>
      <c r="NN2170" s="86"/>
      <c r="NO2170" s="86"/>
      <c r="NP2170" s="86"/>
      <c r="NQ2170" s="86"/>
      <c r="NR2170" s="86"/>
      <c r="NS2170" s="86"/>
      <c r="NT2170" s="86"/>
      <c r="NU2170" s="86"/>
      <c r="NV2170" s="86"/>
      <c r="NW2170" s="86"/>
      <c r="NX2170" s="86"/>
      <c r="NY2170" s="86"/>
      <c r="NZ2170" s="86"/>
      <c r="OA2170" s="86"/>
      <c r="OB2170" s="86"/>
      <c r="OC2170" s="86"/>
      <c r="OD2170" s="86"/>
      <c r="OE2170" s="86"/>
      <c r="OF2170" s="86"/>
      <c r="OG2170" s="86"/>
      <c r="OH2170" s="86"/>
      <c r="OI2170" s="86"/>
      <c r="OJ2170" s="86"/>
      <c r="OK2170" s="86"/>
      <c r="OL2170" s="86"/>
      <c r="OM2170" s="86"/>
      <c r="ON2170" s="86"/>
      <c r="OO2170" s="86"/>
      <c r="OP2170" s="86"/>
      <c r="OQ2170" s="86"/>
      <c r="OR2170" s="86"/>
      <c r="OS2170" s="86"/>
      <c r="OT2170" s="86"/>
      <c r="OU2170" s="86"/>
      <c r="OV2170" s="86"/>
      <c r="OW2170" s="86"/>
      <c r="OX2170" s="86"/>
      <c r="OY2170" s="86"/>
      <c r="OZ2170" s="86"/>
      <c r="PA2170" s="86"/>
      <c r="PB2170" s="86"/>
      <c r="PC2170" s="86"/>
      <c r="PD2170" s="86"/>
      <c r="PE2170" s="86"/>
      <c r="PF2170" s="86"/>
      <c r="PG2170" s="86"/>
      <c r="PH2170" s="86"/>
      <c r="PI2170" s="86"/>
      <c r="PJ2170" s="86"/>
      <c r="PK2170" s="86"/>
      <c r="PL2170" s="86"/>
      <c r="PM2170" s="86"/>
      <c r="PN2170" s="86"/>
      <c r="PO2170" s="86"/>
      <c r="PP2170" s="86"/>
      <c r="PQ2170" s="86"/>
      <c r="PR2170" s="86"/>
      <c r="PS2170" s="86"/>
      <c r="PT2170" s="86"/>
      <c r="PU2170" s="86"/>
      <c r="PV2170" s="86"/>
      <c r="PW2170" s="86"/>
      <c r="PX2170" s="86"/>
      <c r="PY2170" s="86"/>
      <c r="PZ2170" s="86"/>
      <c r="QA2170" s="86"/>
      <c r="QB2170" s="86"/>
      <c r="QC2170" s="86"/>
      <c r="QD2170" s="86"/>
      <c r="QE2170" s="86"/>
      <c r="QF2170" s="86"/>
      <c r="QG2170" s="86"/>
      <c r="QH2170" s="86"/>
      <c r="QI2170" s="86"/>
      <c r="QJ2170" s="86"/>
      <c r="QK2170" s="86"/>
      <c r="QL2170" s="86"/>
      <c r="QM2170" s="86"/>
      <c r="QN2170" s="86"/>
      <c r="QO2170" s="86"/>
      <c r="QP2170" s="86"/>
      <c r="QQ2170" s="86"/>
      <c r="QR2170" s="86"/>
      <c r="QS2170" s="86"/>
      <c r="QT2170" s="86"/>
      <c r="QU2170" s="86"/>
      <c r="QV2170" s="86"/>
      <c r="QW2170" s="86"/>
      <c r="QX2170" s="86"/>
      <c r="QY2170" s="86"/>
      <c r="QZ2170" s="86"/>
      <c r="RA2170" s="86"/>
      <c r="RB2170" s="86"/>
      <c r="RC2170" s="86"/>
      <c r="RD2170" s="86"/>
      <c r="RE2170" s="86"/>
      <c r="RF2170" s="86"/>
      <c r="RG2170" s="86"/>
      <c r="RH2170" s="86"/>
      <c r="RI2170" s="86"/>
      <c r="RJ2170" s="86"/>
      <c r="RK2170" s="86"/>
      <c r="RL2170" s="86"/>
      <c r="RM2170" s="86"/>
      <c r="RN2170" s="86"/>
      <c r="RO2170" s="86"/>
      <c r="RP2170" s="86"/>
      <c r="RQ2170" s="86"/>
      <c r="RR2170" s="86"/>
      <c r="RS2170" s="86"/>
      <c r="RT2170" s="86"/>
      <c r="RU2170" s="86"/>
      <c r="RV2170" s="86"/>
      <c r="RW2170" s="86"/>
      <c r="RX2170" s="86"/>
      <c r="RY2170" s="86"/>
      <c r="RZ2170" s="86"/>
      <c r="SA2170" s="86"/>
      <c r="SB2170" s="86"/>
      <c r="SC2170" s="86"/>
      <c r="SD2170" s="86"/>
      <c r="SE2170" s="86"/>
      <c r="SF2170" s="86"/>
      <c r="SG2170" s="86"/>
      <c r="SH2170" s="86"/>
      <c r="SI2170" s="86"/>
      <c r="SJ2170" s="86"/>
      <c r="SK2170" s="86"/>
      <c r="SL2170" s="86"/>
      <c r="SM2170" s="86"/>
      <c r="SN2170" s="86"/>
      <c r="SO2170" s="86"/>
      <c r="SP2170" s="86"/>
      <c r="SQ2170" s="86"/>
      <c r="SR2170" s="86"/>
      <c r="SS2170" s="86"/>
      <c r="ST2170" s="86"/>
      <c r="SU2170" s="86"/>
      <c r="SV2170" s="86"/>
      <c r="SW2170" s="86"/>
      <c r="SX2170" s="86"/>
      <c r="SY2170" s="86"/>
      <c r="SZ2170" s="86"/>
      <c r="TA2170" s="86"/>
      <c r="TB2170" s="86"/>
      <c r="TC2170" s="86"/>
      <c r="TD2170" s="86"/>
      <c r="TE2170" s="86"/>
      <c r="TF2170" s="86"/>
      <c r="TG2170" s="86"/>
      <c r="TH2170" s="86"/>
      <c r="TI2170" s="86"/>
      <c r="TJ2170" s="86"/>
      <c r="TK2170" s="86"/>
      <c r="TL2170" s="86"/>
      <c r="TM2170" s="86"/>
      <c r="TN2170" s="86"/>
      <c r="TO2170" s="86"/>
      <c r="TP2170" s="86"/>
      <c r="TQ2170" s="86"/>
      <c r="TR2170" s="86"/>
      <c r="TS2170" s="86"/>
      <c r="TT2170" s="86"/>
      <c r="TU2170" s="86"/>
      <c r="TV2170" s="86"/>
      <c r="TW2170" s="86"/>
      <c r="TX2170" s="86"/>
      <c r="TY2170" s="86"/>
      <c r="TZ2170" s="86"/>
      <c r="UA2170" s="86"/>
      <c r="UB2170" s="86"/>
      <c r="UC2170" s="86"/>
      <c r="UD2170" s="86"/>
      <c r="UE2170" s="86"/>
      <c r="UF2170" s="86"/>
      <c r="UG2170" s="86"/>
      <c r="UH2170" s="86"/>
      <c r="UI2170" s="86"/>
      <c r="UJ2170" s="86"/>
      <c r="UK2170" s="86"/>
      <c r="UL2170" s="86"/>
      <c r="UM2170" s="86"/>
      <c r="UN2170" s="86"/>
      <c r="UO2170" s="86"/>
      <c r="UP2170" s="86"/>
      <c r="UQ2170" s="86"/>
      <c r="UR2170" s="86"/>
      <c r="US2170" s="86"/>
      <c r="UT2170" s="86"/>
      <c r="UU2170" s="86"/>
      <c r="UV2170" s="86"/>
      <c r="UW2170" s="86"/>
      <c r="UX2170" s="86"/>
      <c r="UY2170" s="86"/>
      <c r="UZ2170" s="86"/>
      <c r="VA2170" s="86"/>
      <c r="VB2170" s="86"/>
      <c r="VC2170" s="86"/>
      <c r="VD2170" s="86"/>
      <c r="VE2170" s="86"/>
      <c r="VF2170" s="86"/>
      <c r="VG2170" s="86"/>
      <c r="VH2170" s="86"/>
      <c r="VI2170" s="86"/>
      <c r="VJ2170" s="86"/>
      <c r="VK2170" s="86"/>
      <c r="VL2170" s="86"/>
      <c r="VM2170" s="86"/>
      <c r="VN2170" s="86"/>
      <c r="VO2170" s="86"/>
      <c r="VP2170" s="86"/>
      <c r="VQ2170" s="86"/>
      <c r="VR2170" s="86"/>
      <c r="VS2170" s="86"/>
      <c r="VT2170" s="86"/>
      <c r="VU2170" s="86"/>
      <c r="VV2170" s="86"/>
      <c r="VW2170" s="86"/>
      <c r="VX2170" s="86"/>
      <c r="VY2170" s="86"/>
      <c r="VZ2170" s="86"/>
      <c r="WA2170" s="86"/>
      <c r="WB2170" s="86"/>
      <c r="WC2170" s="86"/>
      <c r="WD2170" s="86"/>
      <c r="WE2170" s="86"/>
      <c r="WF2170" s="86"/>
      <c r="WG2170" s="86"/>
      <c r="WH2170" s="86"/>
      <c r="WI2170" s="86"/>
      <c r="WJ2170" s="86"/>
      <c r="WK2170" s="86"/>
      <c r="WL2170" s="86"/>
      <c r="WM2170" s="86"/>
      <c r="WN2170" s="86"/>
      <c r="WO2170" s="86"/>
      <c r="WP2170" s="86"/>
      <c r="WQ2170" s="86"/>
      <c r="WR2170" s="86"/>
      <c r="WS2170" s="86"/>
      <c r="WT2170" s="86"/>
      <c r="WU2170" s="86"/>
      <c r="WV2170" s="86"/>
      <c r="WW2170" s="86"/>
      <c r="WX2170" s="86"/>
      <c r="WY2170" s="86"/>
      <c r="WZ2170" s="86"/>
      <c r="XA2170" s="86"/>
      <c r="XB2170" s="86"/>
      <c r="XC2170" s="86"/>
      <c r="XD2170" s="86"/>
      <c r="XE2170" s="86"/>
      <c r="XF2170" s="86"/>
      <c r="XG2170" s="86"/>
      <c r="XH2170" s="86"/>
      <c r="XI2170" s="86"/>
      <c r="XJ2170" s="86"/>
      <c r="XK2170" s="86"/>
      <c r="XL2170" s="86"/>
      <c r="XM2170" s="86"/>
      <c r="XN2170" s="86"/>
      <c r="XO2170" s="86"/>
      <c r="XP2170" s="86"/>
      <c r="XQ2170" s="86"/>
      <c r="XR2170" s="86"/>
      <c r="XS2170" s="86"/>
      <c r="XT2170" s="86"/>
      <c r="XU2170" s="86"/>
      <c r="XV2170" s="86"/>
      <c r="XW2170" s="86"/>
      <c r="XX2170" s="86"/>
      <c r="XY2170" s="86"/>
      <c r="XZ2170" s="86"/>
      <c r="YA2170" s="86"/>
      <c r="YB2170" s="86"/>
      <c r="YC2170" s="86"/>
      <c r="YD2170" s="86"/>
      <c r="YE2170" s="86"/>
      <c r="YF2170" s="86"/>
      <c r="YG2170" s="86"/>
      <c r="YH2170" s="86"/>
      <c r="YI2170" s="86"/>
      <c r="YJ2170" s="86"/>
      <c r="YK2170" s="86"/>
      <c r="YL2170" s="86"/>
      <c r="YM2170" s="86"/>
      <c r="YN2170" s="86"/>
      <c r="YO2170" s="86"/>
      <c r="YP2170" s="86"/>
      <c r="YQ2170" s="86"/>
      <c r="YR2170" s="86"/>
      <c r="YS2170" s="86"/>
      <c r="YT2170" s="86"/>
      <c r="YU2170" s="86"/>
      <c r="YV2170" s="86"/>
      <c r="YW2170" s="86"/>
      <c r="YX2170" s="86"/>
      <c r="YY2170" s="86"/>
      <c r="YZ2170" s="86"/>
      <c r="ZA2170" s="86"/>
      <c r="ZB2170" s="86"/>
      <c r="ZC2170" s="86"/>
      <c r="ZD2170" s="86"/>
      <c r="ZE2170" s="86"/>
      <c r="ZF2170" s="86"/>
      <c r="ZG2170" s="86"/>
      <c r="ZH2170" s="86"/>
      <c r="ZI2170" s="86"/>
      <c r="ZJ2170" s="86"/>
      <c r="ZK2170" s="86"/>
      <c r="ZL2170" s="86"/>
      <c r="ZM2170" s="86"/>
      <c r="ZN2170" s="86"/>
      <c r="ZO2170" s="86"/>
      <c r="ZP2170" s="86"/>
      <c r="ZQ2170" s="86"/>
      <c r="ZR2170" s="86"/>
      <c r="ZS2170" s="86"/>
      <c r="ZT2170" s="86"/>
      <c r="ZU2170" s="86"/>
      <c r="ZV2170" s="86"/>
      <c r="ZW2170" s="86"/>
      <c r="ZX2170" s="86"/>
      <c r="ZY2170" s="86"/>
      <c r="ZZ2170" s="86"/>
      <c r="AAA2170" s="86"/>
      <c r="AAB2170" s="86"/>
      <c r="AAC2170" s="86"/>
      <c r="AAD2170" s="86"/>
      <c r="AAE2170" s="86"/>
      <c r="AAF2170" s="86"/>
      <c r="AAG2170" s="86"/>
      <c r="AAH2170" s="86"/>
      <c r="AAI2170" s="86"/>
      <c r="AAJ2170" s="86"/>
      <c r="AAK2170" s="86"/>
      <c r="AAL2170" s="86"/>
      <c r="AAM2170" s="86"/>
      <c r="AAN2170" s="86"/>
      <c r="AAO2170" s="86"/>
      <c r="AAP2170" s="86"/>
      <c r="AAQ2170" s="86"/>
      <c r="AAR2170" s="86"/>
      <c r="AAS2170" s="86"/>
      <c r="AAT2170" s="86"/>
      <c r="AAU2170" s="86"/>
      <c r="AAV2170" s="86"/>
      <c r="AAW2170" s="86"/>
      <c r="AAX2170" s="86"/>
      <c r="AAY2170" s="86"/>
      <c r="AAZ2170" s="86"/>
      <c r="ABA2170" s="86"/>
      <c r="ABB2170" s="86"/>
      <c r="ABC2170" s="86"/>
      <c r="ABD2170" s="86"/>
      <c r="ABE2170" s="86"/>
      <c r="ABF2170" s="86"/>
      <c r="ABG2170" s="86"/>
      <c r="ABH2170" s="86"/>
      <c r="ABI2170" s="86"/>
      <c r="ABJ2170" s="86"/>
      <c r="ABK2170" s="86"/>
      <c r="ABL2170" s="86"/>
      <c r="ABM2170" s="86"/>
      <c r="ABN2170" s="86"/>
      <c r="ABO2170" s="86"/>
      <c r="ABP2170" s="86"/>
      <c r="ABQ2170" s="86"/>
      <c r="ABR2170" s="86"/>
      <c r="ABS2170" s="86"/>
      <c r="ABT2170" s="86"/>
      <c r="ABU2170" s="86"/>
      <c r="ABV2170" s="86"/>
      <c r="ABW2170" s="86"/>
      <c r="ABX2170" s="86"/>
      <c r="ABY2170" s="86"/>
      <c r="ABZ2170" s="86"/>
      <c r="ACA2170" s="86"/>
      <c r="ACB2170" s="86"/>
      <c r="ACC2170" s="86"/>
      <c r="ACD2170" s="86"/>
      <c r="ACE2170" s="86"/>
      <c r="ACF2170" s="86"/>
      <c r="ACG2170" s="86"/>
      <c r="ACH2170" s="86"/>
      <c r="ACI2170" s="86"/>
      <c r="ACJ2170" s="86"/>
      <c r="ACK2170" s="86"/>
      <c r="ACL2170" s="86"/>
      <c r="ACM2170" s="86"/>
      <c r="ACN2170" s="86"/>
      <c r="ACO2170" s="86"/>
      <c r="ACP2170" s="86"/>
      <c r="ACQ2170" s="86"/>
      <c r="ACR2170" s="86"/>
      <c r="ACS2170" s="86"/>
      <c r="ACT2170" s="86"/>
      <c r="ACU2170" s="86"/>
      <c r="ACV2170" s="86"/>
      <c r="ACW2170" s="86"/>
      <c r="ACX2170" s="86"/>
      <c r="ACY2170" s="86"/>
      <c r="ACZ2170" s="86"/>
      <c r="ADA2170" s="86"/>
      <c r="ADB2170" s="86"/>
      <c r="ADC2170" s="86"/>
      <c r="ADD2170" s="86"/>
      <c r="ADE2170" s="86"/>
      <c r="ADF2170" s="86"/>
      <c r="ADG2170" s="86"/>
      <c r="ADH2170" s="86"/>
      <c r="ADI2170" s="86"/>
      <c r="ADJ2170" s="86"/>
      <c r="ADK2170" s="86"/>
      <c r="ADL2170" s="86"/>
      <c r="ADM2170" s="86"/>
      <c r="ADN2170" s="86"/>
      <c r="ADO2170" s="86"/>
      <c r="ADP2170" s="86"/>
      <c r="ADQ2170" s="86"/>
      <c r="ADR2170" s="86"/>
      <c r="ADS2170" s="86"/>
      <c r="ADT2170" s="86"/>
      <c r="ADU2170" s="86"/>
      <c r="ADV2170" s="86"/>
      <c r="ADW2170" s="86"/>
      <c r="ADX2170" s="86"/>
      <c r="ADY2170" s="86"/>
      <c r="ADZ2170" s="86"/>
      <c r="AEA2170" s="86"/>
      <c r="AEB2170" s="86"/>
      <c r="AEC2170" s="86"/>
      <c r="AED2170" s="86"/>
      <c r="AEE2170" s="86"/>
      <c r="AEF2170" s="86"/>
      <c r="AEG2170" s="86"/>
      <c r="AEH2170" s="86"/>
      <c r="AEI2170" s="86"/>
      <c r="AEJ2170" s="86"/>
      <c r="AEK2170" s="86"/>
      <c r="AEL2170" s="86"/>
      <c r="AEM2170" s="86"/>
      <c r="AEN2170" s="86"/>
      <c r="AEO2170" s="86"/>
      <c r="AEP2170" s="86"/>
      <c r="AEQ2170" s="86"/>
      <c r="AER2170" s="86"/>
      <c r="AES2170" s="86"/>
      <c r="AET2170" s="86"/>
      <c r="AEU2170" s="86"/>
      <c r="AEV2170" s="86"/>
      <c r="AEW2170" s="86"/>
      <c r="AEX2170" s="86"/>
      <c r="AEY2170" s="86"/>
      <c r="AEZ2170" s="86"/>
      <c r="AFA2170" s="86"/>
      <c r="AFB2170" s="86"/>
      <c r="AFC2170" s="86"/>
      <c r="AFD2170" s="86"/>
      <c r="AFE2170" s="86"/>
      <c r="AFF2170" s="86"/>
      <c r="AFG2170" s="86"/>
      <c r="AFH2170" s="86"/>
      <c r="AFI2170" s="86"/>
      <c r="AFJ2170" s="86"/>
      <c r="AFK2170" s="86"/>
      <c r="AFL2170" s="86"/>
      <c r="AFM2170" s="86"/>
      <c r="AFN2170" s="86"/>
      <c r="AFO2170" s="86"/>
      <c r="AFP2170" s="86"/>
      <c r="AFQ2170" s="86"/>
      <c r="AFR2170" s="86"/>
      <c r="AFS2170" s="86"/>
      <c r="AFT2170" s="86"/>
      <c r="AFU2170" s="86"/>
      <c r="AFV2170" s="86"/>
      <c r="AFW2170" s="86"/>
      <c r="AFX2170" s="86"/>
      <c r="AFY2170" s="86"/>
      <c r="AFZ2170" s="86"/>
      <c r="AGA2170" s="86"/>
      <c r="AGB2170" s="86"/>
      <c r="AGC2170" s="86"/>
      <c r="AGD2170" s="86"/>
      <c r="AGE2170" s="86"/>
      <c r="AGF2170" s="86"/>
      <c r="AGG2170" s="86"/>
      <c r="AGH2170" s="86"/>
      <c r="AGI2170" s="86"/>
      <c r="AGJ2170" s="86"/>
      <c r="AGK2170" s="86"/>
      <c r="AGL2170" s="86"/>
      <c r="AGM2170" s="86"/>
      <c r="AGN2170" s="86"/>
      <c r="AGO2170" s="86"/>
      <c r="AGP2170" s="86"/>
      <c r="AGQ2170" s="86"/>
      <c r="AGR2170" s="86"/>
      <c r="AGS2170" s="86"/>
      <c r="AGT2170" s="86"/>
      <c r="AGU2170" s="86"/>
      <c r="AGV2170" s="86"/>
      <c r="AGW2170" s="86"/>
      <c r="AGX2170" s="86"/>
      <c r="AGY2170" s="86"/>
      <c r="AGZ2170" s="86"/>
      <c r="AHA2170" s="86"/>
      <c r="AHB2170" s="86"/>
      <c r="AHC2170" s="86"/>
      <c r="AHD2170" s="86"/>
      <c r="AHE2170" s="86"/>
      <c r="AHF2170" s="86"/>
      <c r="AHG2170" s="86"/>
      <c r="AHH2170" s="86"/>
      <c r="AHI2170" s="86"/>
      <c r="AHJ2170" s="86"/>
      <c r="AHK2170" s="86"/>
      <c r="AHL2170" s="86"/>
      <c r="AHM2170" s="86"/>
      <c r="AHN2170" s="86"/>
      <c r="AHO2170" s="86"/>
      <c r="AHP2170" s="86"/>
      <c r="AHQ2170" s="86"/>
      <c r="AHR2170" s="86"/>
      <c r="AHS2170" s="86"/>
      <c r="AHT2170" s="86"/>
      <c r="AHU2170" s="86"/>
      <c r="AHV2170" s="86"/>
      <c r="AHW2170" s="86"/>
      <c r="AHX2170" s="86"/>
      <c r="AHY2170" s="86"/>
      <c r="AHZ2170" s="86"/>
      <c r="AIA2170" s="86"/>
      <c r="AIB2170" s="86"/>
      <c r="AIC2170" s="86"/>
      <c r="AID2170" s="86"/>
      <c r="AIE2170" s="86"/>
      <c r="AIF2170" s="86"/>
      <c r="AIG2170" s="86"/>
      <c r="AIH2170" s="86"/>
      <c r="AII2170" s="86"/>
      <c r="AIJ2170" s="86"/>
      <c r="AIK2170" s="86"/>
      <c r="AIL2170" s="86"/>
      <c r="AIM2170" s="86"/>
      <c r="AIN2170" s="86"/>
      <c r="AIO2170" s="86"/>
      <c r="AIP2170" s="86"/>
      <c r="AIQ2170" s="86"/>
      <c r="AIR2170" s="86"/>
      <c r="AIS2170" s="86"/>
      <c r="AIT2170" s="86"/>
      <c r="AIU2170" s="86"/>
      <c r="AIV2170" s="86"/>
      <c r="AIW2170" s="86"/>
      <c r="AIX2170" s="86"/>
      <c r="AIY2170" s="86"/>
      <c r="AIZ2170" s="86"/>
      <c r="AJA2170" s="86"/>
      <c r="AJB2170" s="86"/>
      <c r="AJC2170" s="86"/>
      <c r="AJD2170" s="86"/>
      <c r="AJE2170" s="86"/>
      <c r="AJF2170" s="86"/>
      <c r="AJG2170" s="86"/>
      <c r="AJH2170" s="86"/>
      <c r="AJI2170" s="86"/>
      <c r="AJJ2170" s="86"/>
      <c r="AJK2170" s="86"/>
      <c r="AJL2170" s="86"/>
      <c r="AJM2170" s="86"/>
      <c r="AJN2170" s="86"/>
      <c r="AJO2170" s="86"/>
      <c r="AJP2170" s="86"/>
      <c r="AJQ2170" s="86"/>
      <c r="AJR2170" s="86"/>
      <c r="AJS2170" s="86"/>
      <c r="AJT2170" s="86"/>
      <c r="AJU2170" s="86"/>
      <c r="AJV2170" s="86"/>
      <c r="AJW2170" s="86"/>
      <c r="AJX2170" s="86"/>
      <c r="AJY2170" s="86"/>
      <c r="AJZ2170" s="86"/>
      <c r="AKA2170" s="86"/>
      <c r="AKB2170" s="86"/>
      <c r="AKC2170" s="86"/>
      <c r="AKD2170" s="86"/>
      <c r="AKE2170" s="86"/>
      <c r="AKF2170" s="86"/>
      <c r="AKG2170" s="86"/>
      <c r="AKH2170" s="86"/>
      <c r="AKI2170" s="86"/>
      <c r="AKJ2170" s="86"/>
      <c r="AKK2170" s="86"/>
      <c r="AKL2170" s="86"/>
      <c r="AKM2170" s="86"/>
      <c r="AKN2170" s="86"/>
      <c r="AKO2170" s="86"/>
      <c r="AKP2170" s="86"/>
      <c r="AKQ2170" s="86"/>
      <c r="AKR2170" s="86"/>
      <c r="AKS2170" s="86"/>
      <c r="AKT2170" s="86"/>
      <c r="AKU2170" s="86"/>
      <c r="AKV2170" s="86"/>
      <c r="AKW2170" s="86"/>
      <c r="AKX2170" s="86"/>
      <c r="AKY2170" s="86"/>
      <c r="AKZ2170" s="86"/>
      <c r="ALA2170" s="86"/>
      <c r="ALB2170" s="86"/>
      <c r="ALC2170" s="86"/>
      <c r="ALD2170" s="86"/>
      <c r="ALE2170" s="86"/>
      <c r="ALF2170" s="86"/>
      <c r="ALG2170" s="86"/>
      <c r="ALH2170" s="86"/>
      <c r="ALI2170" s="86"/>
      <c r="ALJ2170" s="86"/>
      <c r="ALK2170" s="86"/>
      <c r="ALL2170" s="86"/>
      <c r="ALM2170" s="86"/>
      <c r="ALN2170" s="86"/>
      <c r="ALO2170" s="86"/>
      <c r="ALP2170" s="86"/>
      <c r="ALQ2170" s="86"/>
      <c r="ALR2170" s="86"/>
      <c r="ALS2170" s="86"/>
      <c r="ALT2170" s="86"/>
      <c r="ALU2170" s="86"/>
      <c r="ALV2170" s="86"/>
      <c r="ALW2170" s="86"/>
      <c r="ALX2170" s="86"/>
      <c r="ALY2170" s="86"/>
      <c r="ALZ2170" s="86"/>
      <c r="AMA2170" s="86"/>
    </row>
    <row r="2171" spans="1:1015" s="6" customFormat="1" ht="25.5" x14ac:dyDescent="0.25">
      <c r="A2171" s="62">
        <v>2</v>
      </c>
      <c r="B2171" s="88" t="s">
        <v>37</v>
      </c>
      <c r="C2171" s="84" t="s">
        <v>10162</v>
      </c>
      <c r="D2171" s="84" t="s">
        <v>8991</v>
      </c>
      <c r="E2171" s="130">
        <v>2170</v>
      </c>
      <c r="F2171" s="84" t="s">
        <v>10163</v>
      </c>
      <c r="G2171" s="84" t="s">
        <v>10164</v>
      </c>
      <c r="H2171" s="2">
        <v>252.55228719999999</v>
      </c>
      <c r="I2171" s="13" t="s">
        <v>42</v>
      </c>
      <c r="J2171" s="84"/>
      <c r="K2171" s="84" t="s">
        <v>10165</v>
      </c>
      <c r="L2171" s="16"/>
      <c r="M2171" s="84"/>
      <c r="N2171" s="16"/>
      <c r="O2171" s="84"/>
      <c r="P2171" s="16"/>
      <c r="Q2171" s="84"/>
      <c r="R2171" s="16"/>
      <c r="S2171" s="84"/>
      <c r="T2171" s="13"/>
      <c r="U2171" s="84"/>
      <c r="V2171" s="13"/>
      <c r="W2171" s="84"/>
      <c r="X2171" s="13"/>
      <c r="Y2171" s="84"/>
      <c r="Z2171" s="13"/>
      <c r="AA2171" s="84"/>
      <c r="AB2171" s="84"/>
      <c r="AC2171" s="84"/>
      <c r="AD2171" s="84"/>
      <c r="AE2171" s="84"/>
      <c r="AF2171" s="84"/>
      <c r="AG2171" s="84"/>
      <c r="AH2171" s="84"/>
      <c r="AI2171" s="84"/>
      <c r="AJ2171" s="84"/>
      <c r="AK2171" s="84"/>
      <c r="AL2171" s="84"/>
      <c r="AM2171" s="86"/>
      <c r="AN2171" s="86"/>
      <c r="AO2171" s="86"/>
      <c r="AP2171" s="86"/>
      <c r="AQ2171" s="86"/>
      <c r="AR2171" s="86"/>
      <c r="AS2171" s="86"/>
      <c r="AT2171" s="86"/>
      <c r="AU2171" s="86"/>
      <c r="AV2171" s="86"/>
      <c r="AW2171" s="86"/>
      <c r="AX2171" s="86"/>
      <c r="AY2171" s="86"/>
      <c r="AZ2171" s="86"/>
      <c r="BA2171" s="86"/>
      <c r="BB2171" s="86"/>
      <c r="BC2171" s="86"/>
      <c r="BD2171" s="86"/>
      <c r="BE2171" s="86"/>
      <c r="BF2171" s="86"/>
      <c r="BG2171" s="86"/>
      <c r="BH2171" s="86"/>
      <c r="BI2171" s="86"/>
      <c r="BJ2171" s="86"/>
      <c r="BK2171" s="86"/>
      <c r="BL2171" s="86"/>
      <c r="BM2171" s="86"/>
      <c r="BN2171" s="86"/>
      <c r="BO2171" s="86"/>
      <c r="BP2171" s="86"/>
      <c r="BQ2171" s="86"/>
      <c r="BR2171" s="86"/>
      <c r="BS2171" s="86"/>
      <c r="BT2171" s="86"/>
      <c r="BU2171" s="86"/>
      <c r="BV2171" s="86"/>
      <c r="BW2171" s="86"/>
      <c r="BX2171" s="86"/>
      <c r="BY2171" s="86"/>
      <c r="BZ2171" s="86"/>
      <c r="CA2171" s="86"/>
      <c r="CB2171" s="86"/>
      <c r="CC2171" s="86"/>
      <c r="CD2171" s="86"/>
      <c r="CE2171" s="86"/>
      <c r="CF2171" s="86"/>
      <c r="CG2171" s="86"/>
      <c r="CH2171" s="86"/>
      <c r="CI2171" s="86"/>
      <c r="CJ2171" s="86"/>
      <c r="CK2171" s="86"/>
      <c r="CL2171" s="86"/>
      <c r="CM2171" s="86"/>
      <c r="CN2171" s="86"/>
      <c r="CO2171" s="86"/>
      <c r="CP2171" s="86"/>
      <c r="CQ2171" s="86"/>
      <c r="CR2171" s="86"/>
      <c r="CS2171" s="86"/>
      <c r="CT2171" s="86"/>
      <c r="CU2171" s="86"/>
      <c r="CV2171" s="86"/>
      <c r="CW2171" s="86"/>
      <c r="CX2171" s="86"/>
      <c r="CY2171" s="86"/>
      <c r="CZ2171" s="86"/>
      <c r="DA2171" s="86"/>
      <c r="DB2171" s="86"/>
      <c r="DC2171" s="86"/>
      <c r="DD2171" s="86"/>
      <c r="DE2171" s="86"/>
      <c r="DF2171" s="86"/>
      <c r="DG2171" s="86"/>
      <c r="DH2171" s="86"/>
      <c r="DI2171" s="86"/>
      <c r="DJ2171" s="86"/>
      <c r="DK2171" s="86"/>
      <c r="DL2171" s="86"/>
      <c r="DM2171" s="86"/>
      <c r="DN2171" s="86"/>
      <c r="DO2171" s="86"/>
      <c r="DP2171" s="86"/>
      <c r="DQ2171" s="86"/>
      <c r="DR2171" s="86"/>
      <c r="DS2171" s="86"/>
      <c r="DT2171" s="86"/>
      <c r="DU2171" s="86"/>
      <c r="DV2171" s="86"/>
      <c r="DW2171" s="86"/>
      <c r="DX2171" s="86"/>
      <c r="DY2171" s="86"/>
      <c r="DZ2171" s="86"/>
      <c r="EA2171" s="86"/>
      <c r="EB2171" s="86"/>
      <c r="EC2171" s="86"/>
      <c r="ED2171" s="86"/>
      <c r="EE2171" s="86"/>
      <c r="EF2171" s="86"/>
      <c r="EG2171" s="86"/>
      <c r="EH2171" s="86"/>
      <c r="EI2171" s="86"/>
      <c r="EJ2171" s="86"/>
      <c r="EK2171" s="86"/>
      <c r="EL2171" s="86"/>
      <c r="EM2171" s="86"/>
      <c r="EN2171" s="86"/>
      <c r="EO2171" s="86"/>
      <c r="EP2171" s="86"/>
      <c r="EQ2171" s="86"/>
      <c r="ER2171" s="86"/>
      <c r="ES2171" s="86"/>
      <c r="ET2171" s="86"/>
      <c r="EU2171" s="86"/>
      <c r="EV2171" s="86"/>
      <c r="EW2171" s="86"/>
      <c r="EX2171" s="86"/>
      <c r="EY2171" s="86"/>
      <c r="EZ2171" s="86"/>
      <c r="FA2171" s="86"/>
      <c r="FB2171" s="86"/>
      <c r="FC2171" s="86"/>
      <c r="FD2171" s="86"/>
      <c r="FE2171" s="86"/>
      <c r="FF2171" s="86"/>
      <c r="FG2171" s="86"/>
      <c r="FH2171" s="86"/>
      <c r="FI2171" s="86"/>
      <c r="FJ2171" s="86"/>
      <c r="FK2171" s="86"/>
      <c r="FL2171" s="86"/>
      <c r="FM2171" s="86"/>
      <c r="FN2171" s="86"/>
      <c r="FO2171" s="86"/>
      <c r="FP2171" s="86"/>
      <c r="FQ2171" s="86"/>
      <c r="FR2171" s="86"/>
      <c r="FS2171" s="86"/>
      <c r="FT2171" s="86"/>
      <c r="FU2171" s="86"/>
      <c r="FV2171" s="86"/>
      <c r="FW2171" s="86"/>
      <c r="FX2171" s="86"/>
      <c r="FY2171" s="86"/>
      <c r="FZ2171" s="86"/>
      <c r="GA2171" s="86"/>
      <c r="GB2171" s="86"/>
      <c r="GC2171" s="86"/>
      <c r="GD2171" s="86"/>
      <c r="GE2171" s="86"/>
      <c r="GF2171" s="86"/>
      <c r="GG2171" s="86"/>
      <c r="GH2171" s="86"/>
      <c r="GI2171" s="86"/>
      <c r="GJ2171" s="86"/>
      <c r="GK2171" s="86"/>
      <c r="GL2171" s="86"/>
      <c r="GM2171" s="86"/>
      <c r="GN2171" s="86"/>
      <c r="GO2171" s="86"/>
      <c r="GP2171" s="86"/>
      <c r="GQ2171" s="86"/>
      <c r="GR2171" s="86"/>
      <c r="GS2171" s="86"/>
      <c r="GT2171" s="86"/>
      <c r="GU2171" s="86"/>
      <c r="GV2171" s="86"/>
      <c r="GW2171" s="86"/>
      <c r="GX2171" s="86"/>
      <c r="GY2171" s="86"/>
      <c r="GZ2171" s="86"/>
      <c r="HA2171" s="86"/>
      <c r="HB2171" s="86"/>
      <c r="HC2171" s="86"/>
      <c r="HD2171" s="86"/>
      <c r="HE2171" s="86"/>
      <c r="HF2171" s="86"/>
      <c r="HG2171" s="86"/>
      <c r="HH2171" s="86"/>
      <c r="HI2171" s="86"/>
      <c r="HJ2171" s="86"/>
      <c r="HK2171" s="86"/>
      <c r="HL2171" s="86"/>
      <c r="HM2171" s="86"/>
      <c r="HN2171" s="86"/>
      <c r="HO2171" s="86"/>
      <c r="HP2171" s="86"/>
      <c r="HQ2171" s="86"/>
      <c r="HR2171" s="86"/>
      <c r="HS2171" s="86"/>
      <c r="HT2171" s="86"/>
      <c r="HU2171" s="86"/>
      <c r="HV2171" s="86"/>
      <c r="HW2171" s="86"/>
      <c r="HX2171" s="86"/>
      <c r="HY2171" s="86"/>
      <c r="HZ2171" s="86"/>
      <c r="IA2171" s="86"/>
      <c r="IB2171" s="86"/>
      <c r="IC2171" s="86"/>
      <c r="ID2171" s="86"/>
      <c r="IE2171" s="86"/>
      <c r="IF2171" s="86"/>
      <c r="IG2171" s="86"/>
      <c r="IH2171" s="86"/>
      <c r="II2171" s="86"/>
      <c r="IJ2171" s="86"/>
      <c r="IK2171" s="86"/>
      <c r="IL2171" s="86"/>
      <c r="IM2171" s="86"/>
      <c r="IN2171" s="86"/>
      <c r="IO2171" s="86"/>
      <c r="IP2171" s="86"/>
      <c r="IQ2171" s="86"/>
      <c r="IR2171" s="86"/>
      <c r="IS2171" s="86"/>
      <c r="IT2171" s="86"/>
      <c r="IU2171" s="86"/>
      <c r="IV2171" s="86"/>
      <c r="IW2171" s="86"/>
      <c r="IX2171" s="86"/>
      <c r="IY2171" s="86"/>
      <c r="IZ2171" s="86"/>
      <c r="JA2171" s="86"/>
      <c r="JB2171" s="86"/>
      <c r="JC2171" s="86"/>
      <c r="JD2171" s="86"/>
      <c r="JE2171" s="86"/>
      <c r="JF2171" s="86"/>
      <c r="JG2171" s="86"/>
      <c r="JH2171" s="86"/>
      <c r="JI2171" s="86"/>
      <c r="JJ2171" s="86"/>
      <c r="JK2171" s="86"/>
      <c r="JL2171" s="86"/>
      <c r="JM2171" s="86"/>
      <c r="JN2171" s="86"/>
      <c r="JO2171" s="86"/>
      <c r="JP2171" s="86"/>
      <c r="JQ2171" s="86"/>
      <c r="JR2171" s="86"/>
      <c r="JS2171" s="86"/>
      <c r="JT2171" s="86"/>
      <c r="JU2171" s="86"/>
      <c r="JV2171" s="86"/>
      <c r="JW2171" s="86"/>
      <c r="JX2171" s="86"/>
      <c r="JY2171" s="86"/>
      <c r="JZ2171" s="86"/>
      <c r="KA2171" s="86"/>
      <c r="KB2171" s="86"/>
      <c r="KC2171" s="86"/>
      <c r="KD2171" s="86"/>
      <c r="KE2171" s="86"/>
      <c r="KF2171" s="86"/>
      <c r="KG2171" s="86"/>
      <c r="KH2171" s="86"/>
      <c r="KI2171" s="86"/>
      <c r="KJ2171" s="86"/>
      <c r="KK2171" s="86"/>
      <c r="KL2171" s="86"/>
      <c r="KM2171" s="86"/>
      <c r="KN2171" s="86"/>
      <c r="KO2171" s="86"/>
      <c r="KP2171" s="86"/>
      <c r="KQ2171" s="86"/>
      <c r="KR2171" s="86"/>
      <c r="KS2171" s="86"/>
      <c r="KT2171" s="86"/>
      <c r="KU2171" s="86"/>
      <c r="KV2171" s="86"/>
      <c r="KW2171" s="86"/>
      <c r="KX2171" s="86"/>
      <c r="KY2171" s="86"/>
      <c r="KZ2171" s="86"/>
      <c r="LA2171" s="86"/>
      <c r="LB2171" s="86"/>
      <c r="LC2171" s="86"/>
      <c r="LD2171" s="86"/>
      <c r="LE2171" s="86"/>
      <c r="LF2171" s="86"/>
      <c r="LG2171" s="86"/>
      <c r="LH2171" s="86"/>
      <c r="LI2171" s="86"/>
      <c r="LJ2171" s="86"/>
      <c r="LK2171" s="86"/>
      <c r="LL2171" s="86"/>
      <c r="LM2171" s="86"/>
      <c r="LN2171" s="86"/>
      <c r="LO2171" s="86"/>
      <c r="LP2171" s="86"/>
      <c r="LQ2171" s="86"/>
      <c r="LR2171" s="86"/>
      <c r="LS2171" s="86"/>
      <c r="LT2171" s="86"/>
      <c r="LU2171" s="86"/>
      <c r="LV2171" s="86"/>
      <c r="LW2171" s="86"/>
      <c r="LX2171" s="86"/>
      <c r="LY2171" s="86"/>
      <c r="LZ2171" s="86"/>
      <c r="MA2171" s="86"/>
      <c r="MB2171" s="86"/>
      <c r="MC2171" s="86"/>
      <c r="MD2171" s="86"/>
      <c r="ME2171" s="86"/>
      <c r="MF2171" s="86"/>
      <c r="MG2171" s="86"/>
      <c r="MH2171" s="86"/>
      <c r="MI2171" s="86"/>
      <c r="MJ2171" s="86"/>
      <c r="MK2171" s="86"/>
      <c r="ML2171" s="86"/>
      <c r="MM2171" s="86"/>
      <c r="MN2171" s="86"/>
      <c r="MO2171" s="86"/>
      <c r="MP2171" s="86"/>
      <c r="MQ2171" s="86"/>
      <c r="MR2171" s="86"/>
      <c r="MS2171" s="86"/>
      <c r="MT2171" s="86"/>
      <c r="MU2171" s="86"/>
      <c r="MV2171" s="86"/>
      <c r="MW2171" s="86"/>
      <c r="MX2171" s="86"/>
      <c r="MY2171" s="86"/>
      <c r="MZ2171" s="86"/>
      <c r="NA2171" s="86"/>
      <c r="NB2171" s="86"/>
      <c r="NC2171" s="86"/>
      <c r="ND2171" s="86"/>
      <c r="NE2171" s="86"/>
      <c r="NF2171" s="86"/>
      <c r="NG2171" s="86"/>
      <c r="NH2171" s="86"/>
      <c r="NI2171" s="86"/>
      <c r="NJ2171" s="86"/>
      <c r="NK2171" s="86"/>
      <c r="NL2171" s="86"/>
      <c r="NM2171" s="86"/>
      <c r="NN2171" s="86"/>
      <c r="NO2171" s="86"/>
      <c r="NP2171" s="86"/>
      <c r="NQ2171" s="86"/>
      <c r="NR2171" s="86"/>
      <c r="NS2171" s="86"/>
      <c r="NT2171" s="86"/>
      <c r="NU2171" s="86"/>
      <c r="NV2171" s="86"/>
      <c r="NW2171" s="86"/>
      <c r="NX2171" s="86"/>
      <c r="NY2171" s="86"/>
      <c r="NZ2171" s="86"/>
      <c r="OA2171" s="86"/>
      <c r="OB2171" s="86"/>
      <c r="OC2171" s="86"/>
      <c r="OD2171" s="86"/>
      <c r="OE2171" s="86"/>
      <c r="OF2171" s="86"/>
      <c r="OG2171" s="86"/>
      <c r="OH2171" s="86"/>
      <c r="OI2171" s="86"/>
      <c r="OJ2171" s="86"/>
      <c r="OK2171" s="86"/>
      <c r="OL2171" s="86"/>
      <c r="OM2171" s="86"/>
      <c r="ON2171" s="86"/>
      <c r="OO2171" s="86"/>
      <c r="OP2171" s="86"/>
      <c r="OQ2171" s="86"/>
      <c r="OR2171" s="86"/>
      <c r="OS2171" s="86"/>
      <c r="OT2171" s="86"/>
      <c r="OU2171" s="86"/>
      <c r="OV2171" s="86"/>
      <c r="OW2171" s="86"/>
      <c r="OX2171" s="86"/>
      <c r="OY2171" s="86"/>
      <c r="OZ2171" s="86"/>
      <c r="PA2171" s="86"/>
      <c r="PB2171" s="86"/>
      <c r="PC2171" s="86"/>
      <c r="PD2171" s="86"/>
      <c r="PE2171" s="86"/>
      <c r="PF2171" s="86"/>
      <c r="PG2171" s="86"/>
      <c r="PH2171" s="86"/>
      <c r="PI2171" s="86"/>
      <c r="PJ2171" s="86"/>
      <c r="PK2171" s="86"/>
      <c r="PL2171" s="86"/>
      <c r="PM2171" s="86"/>
      <c r="PN2171" s="86"/>
      <c r="PO2171" s="86"/>
      <c r="PP2171" s="86"/>
      <c r="PQ2171" s="86"/>
      <c r="PR2171" s="86"/>
      <c r="PS2171" s="86"/>
      <c r="PT2171" s="86"/>
      <c r="PU2171" s="86"/>
      <c r="PV2171" s="86"/>
      <c r="PW2171" s="86"/>
      <c r="PX2171" s="86"/>
      <c r="PY2171" s="86"/>
      <c r="PZ2171" s="86"/>
      <c r="QA2171" s="86"/>
      <c r="QB2171" s="86"/>
      <c r="QC2171" s="86"/>
      <c r="QD2171" s="86"/>
      <c r="QE2171" s="86"/>
      <c r="QF2171" s="86"/>
      <c r="QG2171" s="86"/>
      <c r="QH2171" s="86"/>
      <c r="QI2171" s="86"/>
      <c r="QJ2171" s="86"/>
      <c r="QK2171" s="86"/>
      <c r="QL2171" s="86"/>
      <c r="QM2171" s="86"/>
      <c r="QN2171" s="86"/>
      <c r="QO2171" s="86"/>
      <c r="QP2171" s="86"/>
      <c r="QQ2171" s="86"/>
      <c r="QR2171" s="86"/>
      <c r="QS2171" s="86"/>
      <c r="QT2171" s="86"/>
      <c r="QU2171" s="86"/>
      <c r="QV2171" s="86"/>
      <c r="QW2171" s="86"/>
      <c r="QX2171" s="86"/>
      <c r="QY2171" s="86"/>
      <c r="QZ2171" s="86"/>
      <c r="RA2171" s="86"/>
      <c r="RB2171" s="86"/>
      <c r="RC2171" s="86"/>
      <c r="RD2171" s="86"/>
      <c r="RE2171" s="86"/>
      <c r="RF2171" s="86"/>
      <c r="RG2171" s="86"/>
      <c r="RH2171" s="86"/>
      <c r="RI2171" s="86"/>
      <c r="RJ2171" s="86"/>
      <c r="RK2171" s="86"/>
      <c r="RL2171" s="86"/>
      <c r="RM2171" s="86"/>
      <c r="RN2171" s="86"/>
      <c r="RO2171" s="86"/>
      <c r="RP2171" s="86"/>
      <c r="RQ2171" s="86"/>
      <c r="RR2171" s="86"/>
      <c r="RS2171" s="86"/>
      <c r="RT2171" s="86"/>
      <c r="RU2171" s="86"/>
      <c r="RV2171" s="86"/>
      <c r="RW2171" s="86"/>
      <c r="RX2171" s="86"/>
      <c r="RY2171" s="86"/>
      <c r="RZ2171" s="86"/>
      <c r="SA2171" s="86"/>
      <c r="SB2171" s="86"/>
      <c r="SC2171" s="86"/>
      <c r="SD2171" s="86"/>
      <c r="SE2171" s="86"/>
      <c r="SF2171" s="86"/>
      <c r="SG2171" s="86"/>
      <c r="SH2171" s="86"/>
      <c r="SI2171" s="86"/>
      <c r="SJ2171" s="86"/>
      <c r="SK2171" s="86"/>
      <c r="SL2171" s="86"/>
      <c r="SM2171" s="86"/>
      <c r="SN2171" s="86"/>
      <c r="SO2171" s="86"/>
      <c r="SP2171" s="86"/>
      <c r="SQ2171" s="86"/>
      <c r="SR2171" s="86"/>
      <c r="SS2171" s="86"/>
      <c r="ST2171" s="86"/>
      <c r="SU2171" s="86"/>
      <c r="SV2171" s="86"/>
      <c r="SW2171" s="86"/>
      <c r="SX2171" s="86"/>
      <c r="SY2171" s="86"/>
      <c r="SZ2171" s="86"/>
      <c r="TA2171" s="86"/>
      <c r="TB2171" s="86"/>
      <c r="TC2171" s="86"/>
      <c r="TD2171" s="86"/>
      <c r="TE2171" s="86"/>
      <c r="TF2171" s="86"/>
      <c r="TG2171" s="86"/>
      <c r="TH2171" s="86"/>
      <c r="TI2171" s="86"/>
      <c r="TJ2171" s="86"/>
      <c r="TK2171" s="86"/>
      <c r="TL2171" s="86"/>
      <c r="TM2171" s="86"/>
      <c r="TN2171" s="86"/>
      <c r="TO2171" s="86"/>
      <c r="TP2171" s="86"/>
      <c r="TQ2171" s="86"/>
      <c r="TR2171" s="86"/>
      <c r="TS2171" s="86"/>
      <c r="TT2171" s="86"/>
      <c r="TU2171" s="86"/>
      <c r="TV2171" s="86"/>
      <c r="TW2171" s="86"/>
      <c r="TX2171" s="86"/>
      <c r="TY2171" s="86"/>
      <c r="TZ2171" s="86"/>
      <c r="UA2171" s="86"/>
      <c r="UB2171" s="86"/>
      <c r="UC2171" s="86"/>
      <c r="UD2171" s="86"/>
      <c r="UE2171" s="86"/>
      <c r="UF2171" s="86"/>
      <c r="UG2171" s="86"/>
      <c r="UH2171" s="86"/>
      <c r="UI2171" s="86"/>
      <c r="UJ2171" s="86"/>
      <c r="UK2171" s="86"/>
      <c r="UL2171" s="86"/>
      <c r="UM2171" s="86"/>
      <c r="UN2171" s="86"/>
      <c r="UO2171" s="86"/>
      <c r="UP2171" s="86"/>
      <c r="UQ2171" s="86"/>
      <c r="UR2171" s="86"/>
      <c r="US2171" s="86"/>
      <c r="UT2171" s="86"/>
      <c r="UU2171" s="86"/>
      <c r="UV2171" s="86"/>
      <c r="UW2171" s="86"/>
      <c r="UX2171" s="86"/>
      <c r="UY2171" s="86"/>
      <c r="UZ2171" s="86"/>
      <c r="VA2171" s="86"/>
      <c r="VB2171" s="86"/>
      <c r="VC2171" s="86"/>
      <c r="VD2171" s="86"/>
      <c r="VE2171" s="86"/>
      <c r="VF2171" s="86"/>
      <c r="VG2171" s="86"/>
      <c r="VH2171" s="86"/>
      <c r="VI2171" s="86"/>
      <c r="VJ2171" s="86"/>
      <c r="VK2171" s="86"/>
      <c r="VL2171" s="86"/>
      <c r="VM2171" s="86"/>
      <c r="VN2171" s="86"/>
      <c r="VO2171" s="86"/>
      <c r="VP2171" s="86"/>
      <c r="VQ2171" s="86"/>
      <c r="VR2171" s="86"/>
      <c r="VS2171" s="86"/>
      <c r="VT2171" s="86"/>
      <c r="VU2171" s="86"/>
      <c r="VV2171" s="86"/>
      <c r="VW2171" s="86"/>
      <c r="VX2171" s="86"/>
      <c r="VY2171" s="86"/>
      <c r="VZ2171" s="86"/>
      <c r="WA2171" s="86"/>
      <c r="WB2171" s="86"/>
      <c r="WC2171" s="86"/>
      <c r="WD2171" s="86"/>
      <c r="WE2171" s="86"/>
      <c r="WF2171" s="86"/>
      <c r="WG2171" s="86"/>
      <c r="WH2171" s="86"/>
      <c r="WI2171" s="86"/>
      <c r="WJ2171" s="86"/>
      <c r="WK2171" s="86"/>
      <c r="WL2171" s="86"/>
      <c r="WM2171" s="86"/>
      <c r="WN2171" s="86"/>
      <c r="WO2171" s="86"/>
      <c r="WP2171" s="86"/>
      <c r="WQ2171" s="86"/>
      <c r="WR2171" s="86"/>
      <c r="WS2171" s="86"/>
      <c r="WT2171" s="86"/>
      <c r="WU2171" s="86"/>
      <c r="WV2171" s="86"/>
      <c r="WW2171" s="86"/>
      <c r="WX2171" s="86"/>
      <c r="WY2171" s="86"/>
      <c r="WZ2171" s="86"/>
      <c r="XA2171" s="86"/>
      <c r="XB2171" s="86"/>
      <c r="XC2171" s="86"/>
      <c r="XD2171" s="86"/>
      <c r="XE2171" s="86"/>
      <c r="XF2171" s="86"/>
      <c r="XG2171" s="86"/>
      <c r="XH2171" s="86"/>
      <c r="XI2171" s="86"/>
      <c r="XJ2171" s="86"/>
      <c r="XK2171" s="86"/>
      <c r="XL2171" s="86"/>
      <c r="XM2171" s="86"/>
      <c r="XN2171" s="86"/>
      <c r="XO2171" s="86"/>
      <c r="XP2171" s="86"/>
      <c r="XQ2171" s="86"/>
      <c r="XR2171" s="86"/>
      <c r="XS2171" s="86"/>
      <c r="XT2171" s="86"/>
      <c r="XU2171" s="86"/>
      <c r="XV2171" s="86"/>
      <c r="XW2171" s="86"/>
      <c r="XX2171" s="86"/>
      <c r="XY2171" s="86"/>
      <c r="XZ2171" s="86"/>
      <c r="YA2171" s="86"/>
      <c r="YB2171" s="86"/>
      <c r="YC2171" s="86"/>
      <c r="YD2171" s="86"/>
      <c r="YE2171" s="86"/>
      <c r="YF2171" s="86"/>
      <c r="YG2171" s="86"/>
      <c r="YH2171" s="86"/>
      <c r="YI2171" s="86"/>
      <c r="YJ2171" s="86"/>
      <c r="YK2171" s="86"/>
      <c r="YL2171" s="86"/>
      <c r="YM2171" s="86"/>
      <c r="YN2171" s="86"/>
      <c r="YO2171" s="86"/>
      <c r="YP2171" s="86"/>
      <c r="YQ2171" s="86"/>
      <c r="YR2171" s="86"/>
      <c r="YS2171" s="86"/>
      <c r="YT2171" s="86"/>
      <c r="YU2171" s="86"/>
      <c r="YV2171" s="86"/>
      <c r="YW2171" s="86"/>
      <c r="YX2171" s="86"/>
      <c r="YY2171" s="86"/>
      <c r="YZ2171" s="86"/>
      <c r="ZA2171" s="86"/>
      <c r="ZB2171" s="86"/>
      <c r="ZC2171" s="86"/>
      <c r="ZD2171" s="86"/>
      <c r="ZE2171" s="86"/>
      <c r="ZF2171" s="86"/>
      <c r="ZG2171" s="86"/>
      <c r="ZH2171" s="86"/>
      <c r="ZI2171" s="86"/>
      <c r="ZJ2171" s="86"/>
      <c r="ZK2171" s="86"/>
      <c r="ZL2171" s="86"/>
      <c r="ZM2171" s="86"/>
      <c r="ZN2171" s="86"/>
      <c r="ZO2171" s="86"/>
      <c r="ZP2171" s="86"/>
      <c r="ZQ2171" s="86"/>
      <c r="ZR2171" s="86"/>
      <c r="ZS2171" s="86"/>
      <c r="ZT2171" s="86"/>
      <c r="ZU2171" s="86"/>
      <c r="ZV2171" s="86"/>
      <c r="ZW2171" s="86"/>
      <c r="ZX2171" s="86"/>
      <c r="ZY2171" s="86"/>
      <c r="ZZ2171" s="86"/>
      <c r="AAA2171" s="86"/>
      <c r="AAB2171" s="86"/>
      <c r="AAC2171" s="86"/>
      <c r="AAD2171" s="86"/>
      <c r="AAE2171" s="86"/>
      <c r="AAF2171" s="86"/>
      <c r="AAG2171" s="86"/>
      <c r="AAH2171" s="86"/>
      <c r="AAI2171" s="86"/>
      <c r="AAJ2171" s="86"/>
      <c r="AAK2171" s="86"/>
      <c r="AAL2171" s="86"/>
      <c r="AAM2171" s="86"/>
      <c r="AAN2171" s="86"/>
      <c r="AAO2171" s="86"/>
      <c r="AAP2171" s="86"/>
      <c r="AAQ2171" s="86"/>
      <c r="AAR2171" s="86"/>
      <c r="AAS2171" s="86"/>
      <c r="AAT2171" s="86"/>
      <c r="AAU2171" s="86"/>
      <c r="AAV2171" s="86"/>
      <c r="AAW2171" s="86"/>
      <c r="AAX2171" s="86"/>
      <c r="AAY2171" s="86"/>
      <c r="AAZ2171" s="86"/>
      <c r="ABA2171" s="86"/>
      <c r="ABB2171" s="86"/>
      <c r="ABC2171" s="86"/>
      <c r="ABD2171" s="86"/>
      <c r="ABE2171" s="86"/>
      <c r="ABF2171" s="86"/>
      <c r="ABG2171" s="86"/>
      <c r="ABH2171" s="86"/>
      <c r="ABI2171" s="86"/>
      <c r="ABJ2171" s="86"/>
      <c r="ABK2171" s="86"/>
      <c r="ABL2171" s="86"/>
      <c r="ABM2171" s="86"/>
      <c r="ABN2171" s="86"/>
      <c r="ABO2171" s="86"/>
      <c r="ABP2171" s="86"/>
      <c r="ABQ2171" s="86"/>
      <c r="ABR2171" s="86"/>
      <c r="ABS2171" s="86"/>
      <c r="ABT2171" s="86"/>
      <c r="ABU2171" s="86"/>
      <c r="ABV2171" s="86"/>
      <c r="ABW2171" s="86"/>
      <c r="ABX2171" s="86"/>
      <c r="ABY2171" s="86"/>
      <c r="ABZ2171" s="86"/>
      <c r="ACA2171" s="86"/>
      <c r="ACB2171" s="86"/>
      <c r="ACC2171" s="86"/>
      <c r="ACD2171" s="86"/>
      <c r="ACE2171" s="86"/>
      <c r="ACF2171" s="86"/>
      <c r="ACG2171" s="86"/>
      <c r="ACH2171" s="86"/>
      <c r="ACI2171" s="86"/>
      <c r="ACJ2171" s="86"/>
      <c r="ACK2171" s="86"/>
      <c r="ACL2171" s="86"/>
      <c r="ACM2171" s="86"/>
      <c r="ACN2171" s="86"/>
      <c r="ACO2171" s="86"/>
      <c r="ACP2171" s="86"/>
      <c r="ACQ2171" s="86"/>
      <c r="ACR2171" s="86"/>
      <c r="ACS2171" s="86"/>
      <c r="ACT2171" s="86"/>
      <c r="ACU2171" s="86"/>
      <c r="ACV2171" s="86"/>
      <c r="ACW2171" s="86"/>
      <c r="ACX2171" s="86"/>
      <c r="ACY2171" s="86"/>
      <c r="ACZ2171" s="86"/>
      <c r="ADA2171" s="86"/>
      <c r="ADB2171" s="86"/>
      <c r="ADC2171" s="86"/>
      <c r="ADD2171" s="86"/>
      <c r="ADE2171" s="86"/>
      <c r="ADF2171" s="86"/>
      <c r="ADG2171" s="86"/>
      <c r="ADH2171" s="86"/>
      <c r="ADI2171" s="86"/>
      <c r="ADJ2171" s="86"/>
      <c r="ADK2171" s="86"/>
      <c r="ADL2171" s="86"/>
      <c r="ADM2171" s="86"/>
      <c r="ADN2171" s="86"/>
      <c r="ADO2171" s="86"/>
      <c r="ADP2171" s="86"/>
      <c r="ADQ2171" s="86"/>
      <c r="ADR2171" s="86"/>
      <c r="ADS2171" s="86"/>
      <c r="ADT2171" s="86"/>
      <c r="ADU2171" s="86"/>
      <c r="ADV2171" s="86"/>
      <c r="ADW2171" s="86"/>
      <c r="ADX2171" s="86"/>
      <c r="ADY2171" s="86"/>
      <c r="ADZ2171" s="86"/>
      <c r="AEA2171" s="86"/>
      <c r="AEB2171" s="86"/>
      <c r="AEC2171" s="86"/>
      <c r="AED2171" s="86"/>
      <c r="AEE2171" s="86"/>
      <c r="AEF2171" s="86"/>
      <c r="AEG2171" s="86"/>
      <c r="AEH2171" s="86"/>
      <c r="AEI2171" s="86"/>
      <c r="AEJ2171" s="86"/>
      <c r="AEK2171" s="86"/>
      <c r="AEL2171" s="86"/>
      <c r="AEM2171" s="86"/>
      <c r="AEN2171" s="86"/>
      <c r="AEO2171" s="86"/>
      <c r="AEP2171" s="86"/>
      <c r="AEQ2171" s="86"/>
      <c r="AER2171" s="86"/>
      <c r="AES2171" s="86"/>
      <c r="AET2171" s="86"/>
      <c r="AEU2171" s="86"/>
      <c r="AEV2171" s="86"/>
      <c r="AEW2171" s="86"/>
      <c r="AEX2171" s="86"/>
      <c r="AEY2171" s="86"/>
      <c r="AEZ2171" s="86"/>
      <c r="AFA2171" s="86"/>
      <c r="AFB2171" s="86"/>
      <c r="AFC2171" s="86"/>
      <c r="AFD2171" s="86"/>
      <c r="AFE2171" s="86"/>
      <c r="AFF2171" s="86"/>
      <c r="AFG2171" s="86"/>
      <c r="AFH2171" s="86"/>
      <c r="AFI2171" s="86"/>
      <c r="AFJ2171" s="86"/>
      <c r="AFK2171" s="86"/>
      <c r="AFL2171" s="86"/>
      <c r="AFM2171" s="86"/>
      <c r="AFN2171" s="86"/>
      <c r="AFO2171" s="86"/>
      <c r="AFP2171" s="86"/>
      <c r="AFQ2171" s="86"/>
      <c r="AFR2171" s="86"/>
      <c r="AFS2171" s="86"/>
      <c r="AFT2171" s="86"/>
      <c r="AFU2171" s="86"/>
      <c r="AFV2171" s="86"/>
      <c r="AFW2171" s="86"/>
      <c r="AFX2171" s="86"/>
      <c r="AFY2171" s="86"/>
      <c r="AFZ2171" s="86"/>
      <c r="AGA2171" s="86"/>
      <c r="AGB2171" s="86"/>
      <c r="AGC2171" s="86"/>
      <c r="AGD2171" s="86"/>
      <c r="AGE2171" s="86"/>
      <c r="AGF2171" s="86"/>
      <c r="AGG2171" s="86"/>
      <c r="AGH2171" s="86"/>
      <c r="AGI2171" s="86"/>
      <c r="AGJ2171" s="86"/>
      <c r="AGK2171" s="86"/>
      <c r="AGL2171" s="86"/>
      <c r="AGM2171" s="86"/>
      <c r="AGN2171" s="86"/>
      <c r="AGO2171" s="86"/>
      <c r="AGP2171" s="86"/>
      <c r="AGQ2171" s="86"/>
      <c r="AGR2171" s="86"/>
      <c r="AGS2171" s="86"/>
      <c r="AGT2171" s="86"/>
      <c r="AGU2171" s="86"/>
      <c r="AGV2171" s="86"/>
      <c r="AGW2171" s="86"/>
      <c r="AGX2171" s="86"/>
      <c r="AGY2171" s="86"/>
      <c r="AGZ2171" s="86"/>
      <c r="AHA2171" s="86"/>
      <c r="AHB2171" s="86"/>
      <c r="AHC2171" s="86"/>
      <c r="AHD2171" s="86"/>
      <c r="AHE2171" s="86"/>
      <c r="AHF2171" s="86"/>
      <c r="AHG2171" s="86"/>
      <c r="AHH2171" s="86"/>
      <c r="AHI2171" s="86"/>
      <c r="AHJ2171" s="86"/>
      <c r="AHK2171" s="86"/>
      <c r="AHL2171" s="86"/>
      <c r="AHM2171" s="86"/>
      <c r="AHN2171" s="86"/>
      <c r="AHO2171" s="86"/>
      <c r="AHP2171" s="86"/>
      <c r="AHQ2171" s="86"/>
      <c r="AHR2171" s="86"/>
      <c r="AHS2171" s="86"/>
      <c r="AHT2171" s="86"/>
      <c r="AHU2171" s="86"/>
      <c r="AHV2171" s="86"/>
      <c r="AHW2171" s="86"/>
      <c r="AHX2171" s="86"/>
      <c r="AHY2171" s="86"/>
      <c r="AHZ2171" s="86"/>
      <c r="AIA2171" s="86"/>
      <c r="AIB2171" s="86"/>
      <c r="AIC2171" s="86"/>
      <c r="AID2171" s="86"/>
      <c r="AIE2171" s="86"/>
      <c r="AIF2171" s="86"/>
      <c r="AIG2171" s="86"/>
      <c r="AIH2171" s="86"/>
      <c r="AII2171" s="86"/>
      <c r="AIJ2171" s="86"/>
      <c r="AIK2171" s="86"/>
      <c r="AIL2171" s="86"/>
      <c r="AIM2171" s="86"/>
      <c r="AIN2171" s="86"/>
      <c r="AIO2171" s="86"/>
      <c r="AIP2171" s="86"/>
      <c r="AIQ2171" s="86"/>
      <c r="AIR2171" s="86"/>
      <c r="AIS2171" s="86"/>
      <c r="AIT2171" s="86"/>
      <c r="AIU2171" s="86"/>
      <c r="AIV2171" s="86"/>
      <c r="AIW2171" s="86"/>
      <c r="AIX2171" s="86"/>
      <c r="AIY2171" s="86"/>
      <c r="AIZ2171" s="86"/>
      <c r="AJA2171" s="86"/>
      <c r="AJB2171" s="86"/>
      <c r="AJC2171" s="86"/>
      <c r="AJD2171" s="86"/>
      <c r="AJE2171" s="86"/>
      <c r="AJF2171" s="86"/>
      <c r="AJG2171" s="86"/>
      <c r="AJH2171" s="86"/>
      <c r="AJI2171" s="86"/>
      <c r="AJJ2171" s="86"/>
      <c r="AJK2171" s="86"/>
      <c r="AJL2171" s="86"/>
      <c r="AJM2171" s="86"/>
      <c r="AJN2171" s="86"/>
      <c r="AJO2171" s="86"/>
      <c r="AJP2171" s="86"/>
      <c r="AJQ2171" s="86"/>
      <c r="AJR2171" s="86"/>
      <c r="AJS2171" s="86"/>
      <c r="AJT2171" s="86"/>
      <c r="AJU2171" s="86"/>
      <c r="AJV2171" s="86"/>
      <c r="AJW2171" s="86"/>
      <c r="AJX2171" s="86"/>
      <c r="AJY2171" s="86"/>
      <c r="AJZ2171" s="86"/>
      <c r="AKA2171" s="86"/>
      <c r="AKB2171" s="86"/>
      <c r="AKC2171" s="86"/>
      <c r="AKD2171" s="86"/>
      <c r="AKE2171" s="86"/>
      <c r="AKF2171" s="86"/>
      <c r="AKG2171" s="86"/>
      <c r="AKH2171" s="86"/>
      <c r="AKI2171" s="86"/>
      <c r="AKJ2171" s="86"/>
      <c r="AKK2171" s="86"/>
      <c r="AKL2171" s="86"/>
      <c r="AKM2171" s="86"/>
      <c r="AKN2171" s="86"/>
      <c r="AKO2171" s="86"/>
      <c r="AKP2171" s="86"/>
      <c r="AKQ2171" s="86"/>
      <c r="AKR2171" s="86"/>
      <c r="AKS2171" s="86"/>
      <c r="AKT2171" s="86"/>
      <c r="AKU2171" s="86"/>
      <c r="AKV2171" s="86"/>
      <c r="AKW2171" s="86"/>
      <c r="AKX2171" s="86"/>
      <c r="AKY2171" s="86"/>
      <c r="AKZ2171" s="86"/>
      <c r="ALA2171" s="86"/>
      <c r="ALB2171" s="86"/>
      <c r="ALC2171" s="86"/>
      <c r="ALD2171" s="86"/>
      <c r="ALE2171" s="86"/>
      <c r="ALF2171" s="86"/>
      <c r="ALG2171" s="86"/>
      <c r="ALH2171" s="86"/>
      <c r="ALI2171" s="86"/>
      <c r="ALJ2171" s="86"/>
      <c r="ALK2171" s="86"/>
      <c r="ALL2171" s="86"/>
      <c r="ALM2171" s="86"/>
      <c r="ALN2171" s="86"/>
      <c r="ALO2171" s="86"/>
      <c r="ALP2171" s="86"/>
      <c r="ALQ2171" s="86"/>
      <c r="ALR2171" s="86"/>
      <c r="ALS2171" s="86"/>
      <c r="ALT2171" s="86"/>
      <c r="ALU2171" s="86"/>
      <c r="ALV2171" s="86"/>
      <c r="ALW2171" s="86"/>
      <c r="ALX2171" s="86"/>
      <c r="ALY2171" s="86"/>
      <c r="ALZ2171" s="86"/>
      <c r="AMA2171" s="86"/>
    </row>
    <row r="2172" spans="1:1015" s="6" customFormat="1" ht="38.25" x14ac:dyDescent="0.25">
      <c r="A2172" s="62">
        <v>2</v>
      </c>
      <c r="B2172" s="88" t="s">
        <v>37</v>
      </c>
      <c r="C2172" s="85" t="s">
        <v>10166</v>
      </c>
      <c r="D2172" s="85" t="s">
        <v>272</v>
      </c>
      <c r="E2172" s="130">
        <v>2171</v>
      </c>
      <c r="F2172" s="85" t="s">
        <v>10167</v>
      </c>
      <c r="G2172" s="85" t="s">
        <v>10168</v>
      </c>
      <c r="H2172" s="2">
        <v>322.08525550000002</v>
      </c>
      <c r="I2172" s="13" t="s">
        <v>42</v>
      </c>
      <c r="J2172" s="85"/>
      <c r="K2172" s="85" t="s">
        <v>10169</v>
      </c>
      <c r="L2172" s="14"/>
      <c r="M2172" s="85" t="s">
        <v>10170</v>
      </c>
      <c r="N2172" s="14"/>
      <c r="O2172" s="85" t="s">
        <v>10171</v>
      </c>
      <c r="P2172" s="14"/>
      <c r="Q2172" s="85"/>
      <c r="R2172" s="14"/>
      <c r="S2172" s="85"/>
      <c r="T2172" s="85"/>
      <c r="U2172" s="85"/>
      <c r="V2172" s="85"/>
      <c r="W2172" s="85"/>
      <c r="X2172" s="85"/>
      <c r="Y2172" s="85"/>
      <c r="Z2172" s="85"/>
      <c r="AA2172" s="85"/>
      <c r="AB2172" s="85"/>
      <c r="AC2172" s="85"/>
      <c r="AD2172" s="85"/>
      <c r="AE2172" s="85"/>
      <c r="AF2172" s="85"/>
      <c r="AG2172" s="85"/>
      <c r="AH2172" s="85"/>
      <c r="AI2172" s="85"/>
      <c r="AJ2172" s="85"/>
      <c r="AK2172" s="85"/>
      <c r="AL2172" s="84"/>
      <c r="AM2172" s="86"/>
      <c r="AN2172" s="86"/>
      <c r="AO2172" s="86"/>
      <c r="AP2172" s="86"/>
      <c r="AQ2172" s="86"/>
      <c r="AR2172" s="86"/>
      <c r="AS2172" s="86"/>
      <c r="AT2172" s="86"/>
      <c r="AU2172" s="86"/>
      <c r="AV2172" s="86"/>
      <c r="AW2172" s="86"/>
      <c r="AX2172" s="86"/>
      <c r="AY2172" s="86"/>
      <c r="AZ2172" s="86"/>
      <c r="BA2172" s="86"/>
      <c r="BB2172" s="86"/>
      <c r="BC2172" s="86"/>
      <c r="BD2172" s="86"/>
      <c r="BE2172" s="86"/>
      <c r="BF2172" s="86"/>
      <c r="BG2172" s="86"/>
      <c r="BH2172" s="86"/>
      <c r="BI2172" s="86"/>
      <c r="BJ2172" s="86"/>
      <c r="BK2172" s="86"/>
      <c r="BL2172" s="86"/>
      <c r="BM2172" s="86"/>
      <c r="BN2172" s="86"/>
      <c r="BO2172" s="86"/>
      <c r="BP2172" s="86"/>
      <c r="BQ2172" s="86"/>
      <c r="BR2172" s="86"/>
      <c r="BS2172" s="86"/>
      <c r="BT2172" s="86"/>
      <c r="BU2172" s="86"/>
      <c r="BV2172" s="86"/>
      <c r="BW2172" s="86"/>
      <c r="BX2172" s="86"/>
      <c r="BY2172" s="86"/>
      <c r="BZ2172" s="86"/>
      <c r="CA2172" s="86"/>
      <c r="CB2172" s="86"/>
      <c r="CC2172" s="86"/>
      <c r="CD2172" s="86"/>
      <c r="CE2172" s="86"/>
      <c r="CF2172" s="86"/>
      <c r="CG2172" s="86"/>
      <c r="CH2172" s="86"/>
      <c r="CI2172" s="86"/>
      <c r="CJ2172" s="86"/>
      <c r="CK2172" s="86"/>
      <c r="CL2172" s="86"/>
      <c r="CM2172" s="86"/>
      <c r="CN2172" s="86"/>
      <c r="CO2172" s="86"/>
      <c r="CP2172" s="86"/>
      <c r="CQ2172" s="86"/>
      <c r="CR2172" s="86"/>
      <c r="CS2172" s="86"/>
      <c r="CT2172" s="86"/>
      <c r="CU2172" s="86"/>
      <c r="CV2172" s="86"/>
      <c r="CW2172" s="86"/>
      <c r="CX2172" s="86"/>
      <c r="CY2172" s="86"/>
      <c r="CZ2172" s="86"/>
      <c r="DA2172" s="86"/>
      <c r="DB2172" s="86"/>
      <c r="DC2172" s="86"/>
      <c r="DD2172" s="86"/>
      <c r="DE2172" s="86"/>
      <c r="DF2172" s="86"/>
      <c r="DG2172" s="86"/>
      <c r="DH2172" s="86"/>
      <c r="DI2172" s="86"/>
      <c r="DJ2172" s="86"/>
      <c r="DK2172" s="86"/>
      <c r="DL2172" s="86"/>
      <c r="DM2172" s="86"/>
      <c r="DN2172" s="86"/>
      <c r="DO2172" s="86"/>
      <c r="DP2172" s="86"/>
      <c r="DQ2172" s="86"/>
      <c r="DR2172" s="86"/>
      <c r="DS2172" s="86"/>
      <c r="DT2172" s="86"/>
      <c r="DU2172" s="86"/>
      <c r="DV2172" s="86"/>
      <c r="DW2172" s="86"/>
      <c r="DX2172" s="86"/>
      <c r="DY2172" s="86"/>
      <c r="DZ2172" s="86"/>
      <c r="EA2172" s="86"/>
      <c r="EB2172" s="86"/>
      <c r="EC2172" s="86"/>
      <c r="ED2172" s="86"/>
      <c r="EE2172" s="86"/>
      <c r="EF2172" s="86"/>
      <c r="EG2172" s="86"/>
      <c r="EH2172" s="86"/>
      <c r="EI2172" s="86"/>
      <c r="EJ2172" s="86"/>
      <c r="EK2172" s="86"/>
      <c r="EL2172" s="86"/>
      <c r="EM2172" s="86"/>
      <c r="EN2172" s="86"/>
      <c r="EO2172" s="86"/>
      <c r="EP2172" s="86"/>
      <c r="EQ2172" s="86"/>
      <c r="ER2172" s="86"/>
      <c r="ES2172" s="86"/>
      <c r="ET2172" s="86"/>
      <c r="EU2172" s="86"/>
      <c r="EV2172" s="86"/>
      <c r="EW2172" s="86"/>
      <c r="EX2172" s="86"/>
      <c r="EY2172" s="86"/>
      <c r="EZ2172" s="86"/>
      <c r="FA2172" s="86"/>
      <c r="FB2172" s="86"/>
      <c r="FC2172" s="86"/>
      <c r="FD2172" s="86"/>
      <c r="FE2172" s="86"/>
      <c r="FF2172" s="86"/>
      <c r="FG2172" s="86"/>
      <c r="FH2172" s="86"/>
      <c r="FI2172" s="86"/>
      <c r="FJ2172" s="86"/>
      <c r="FK2172" s="86"/>
      <c r="FL2172" s="86"/>
      <c r="FM2172" s="86"/>
      <c r="FN2172" s="86"/>
      <c r="FO2172" s="86"/>
      <c r="FP2172" s="86"/>
      <c r="FQ2172" s="86"/>
      <c r="FR2172" s="86"/>
      <c r="FS2172" s="86"/>
      <c r="FT2172" s="86"/>
      <c r="FU2172" s="86"/>
      <c r="FV2172" s="86"/>
      <c r="FW2172" s="86"/>
      <c r="FX2172" s="86"/>
      <c r="FY2172" s="86"/>
      <c r="FZ2172" s="86"/>
      <c r="GA2172" s="86"/>
      <c r="GB2172" s="86"/>
      <c r="GC2172" s="86"/>
      <c r="GD2172" s="86"/>
      <c r="GE2172" s="86"/>
      <c r="GF2172" s="86"/>
      <c r="GG2172" s="86"/>
      <c r="GH2172" s="86"/>
      <c r="GI2172" s="86"/>
      <c r="GJ2172" s="86"/>
      <c r="GK2172" s="86"/>
      <c r="GL2172" s="86"/>
      <c r="GM2172" s="86"/>
      <c r="GN2172" s="86"/>
      <c r="GO2172" s="86"/>
      <c r="GP2172" s="86"/>
      <c r="GQ2172" s="86"/>
      <c r="GR2172" s="86"/>
      <c r="GS2172" s="86"/>
      <c r="GT2172" s="86"/>
      <c r="GU2172" s="86"/>
      <c r="GV2172" s="86"/>
      <c r="GW2172" s="86"/>
      <c r="GX2172" s="86"/>
      <c r="GY2172" s="86"/>
      <c r="GZ2172" s="86"/>
      <c r="HA2172" s="86"/>
      <c r="HB2172" s="86"/>
      <c r="HC2172" s="86"/>
      <c r="HD2172" s="86"/>
      <c r="HE2172" s="86"/>
      <c r="HF2172" s="86"/>
      <c r="HG2172" s="86"/>
      <c r="HH2172" s="86"/>
      <c r="HI2172" s="86"/>
      <c r="HJ2172" s="86"/>
      <c r="HK2172" s="86"/>
      <c r="HL2172" s="86"/>
      <c r="HM2172" s="86"/>
      <c r="HN2172" s="86"/>
      <c r="HO2172" s="86"/>
      <c r="HP2172" s="86"/>
      <c r="HQ2172" s="86"/>
      <c r="HR2172" s="86"/>
      <c r="HS2172" s="86"/>
      <c r="HT2172" s="86"/>
      <c r="HU2172" s="86"/>
      <c r="HV2172" s="86"/>
      <c r="HW2172" s="86"/>
      <c r="HX2172" s="86"/>
      <c r="HY2172" s="86"/>
      <c r="HZ2172" s="86"/>
      <c r="IA2172" s="86"/>
      <c r="IB2172" s="86"/>
      <c r="IC2172" s="86"/>
      <c r="ID2172" s="86"/>
      <c r="IE2172" s="86"/>
      <c r="IF2172" s="86"/>
      <c r="IG2172" s="86"/>
      <c r="IH2172" s="86"/>
      <c r="II2172" s="86"/>
      <c r="IJ2172" s="86"/>
      <c r="IK2172" s="86"/>
      <c r="IL2172" s="86"/>
      <c r="IM2172" s="86"/>
      <c r="IN2172" s="86"/>
      <c r="IO2172" s="86"/>
      <c r="IP2172" s="86"/>
      <c r="IQ2172" s="86"/>
      <c r="IR2172" s="86"/>
      <c r="IS2172" s="86"/>
      <c r="IT2172" s="86"/>
      <c r="IU2172" s="86"/>
      <c r="IV2172" s="86"/>
      <c r="IW2172" s="86"/>
      <c r="IX2172" s="86"/>
      <c r="IY2172" s="86"/>
      <c r="IZ2172" s="86"/>
      <c r="JA2172" s="86"/>
      <c r="JB2172" s="86"/>
      <c r="JC2172" s="86"/>
      <c r="JD2172" s="86"/>
      <c r="JE2172" s="86"/>
      <c r="JF2172" s="86"/>
      <c r="JG2172" s="86"/>
      <c r="JH2172" s="86"/>
      <c r="JI2172" s="86"/>
      <c r="JJ2172" s="86"/>
      <c r="JK2172" s="86"/>
      <c r="JL2172" s="86"/>
      <c r="JM2172" s="86"/>
      <c r="JN2172" s="86"/>
      <c r="JO2172" s="86"/>
      <c r="JP2172" s="86"/>
      <c r="JQ2172" s="86"/>
      <c r="JR2172" s="86"/>
      <c r="JS2172" s="86"/>
      <c r="JT2172" s="86"/>
      <c r="JU2172" s="86"/>
      <c r="JV2172" s="86"/>
      <c r="JW2172" s="86"/>
      <c r="JX2172" s="86"/>
      <c r="JY2172" s="86"/>
      <c r="JZ2172" s="86"/>
      <c r="KA2172" s="86"/>
      <c r="KB2172" s="86"/>
      <c r="KC2172" s="86"/>
      <c r="KD2172" s="86"/>
      <c r="KE2172" s="86"/>
      <c r="KF2172" s="86"/>
      <c r="KG2172" s="86"/>
      <c r="KH2172" s="86"/>
      <c r="KI2172" s="86"/>
      <c r="KJ2172" s="86"/>
      <c r="KK2172" s="86"/>
      <c r="KL2172" s="86"/>
      <c r="KM2172" s="86"/>
      <c r="KN2172" s="86"/>
      <c r="KO2172" s="86"/>
      <c r="KP2172" s="86"/>
      <c r="KQ2172" s="86"/>
      <c r="KR2172" s="86"/>
      <c r="KS2172" s="86"/>
      <c r="KT2172" s="86"/>
      <c r="KU2172" s="86"/>
      <c r="KV2172" s="86"/>
      <c r="KW2172" s="86"/>
      <c r="KX2172" s="86"/>
      <c r="KY2172" s="86"/>
      <c r="KZ2172" s="86"/>
      <c r="LA2172" s="86"/>
      <c r="LB2172" s="86"/>
      <c r="LC2172" s="86"/>
      <c r="LD2172" s="86"/>
      <c r="LE2172" s="86"/>
      <c r="LF2172" s="86"/>
      <c r="LG2172" s="86"/>
      <c r="LH2172" s="86"/>
      <c r="LI2172" s="86"/>
      <c r="LJ2172" s="86"/>
      <c r="LK2172" s="86"/>
      <c r="LL2172" s="86"/>
      <c r="LM2172" s="86"/>
      <c r="LN2172" s="86"/>
      <c r="LO2172" s="86"/>
      <c r="LP2172" s="86"/>
      <c r="LQ2172" s="86"/>
      <c r="LR2172" s="86"/>
      <c r="LS2172" s="86"/>
      <c r="LT2172" s="86"/>
      <c r="LU2172" s="86"/>
      <c r="LV2172" s="86"/>
      <c r="LW2172" s="86"/>
      <c r="LX2172" s="86"/>
      <c r="LY2172" s="86"/>
      <c r="LZ2172" s="86"/>
      <c r="MA2172" s="86"/>
      <c r="MB2172" s="86"/>
      <c r="MC2172" s="86"/>
      <c r="MD2172" s="86"/>
      <c r="ME2172" s="86"/>
      <c r="MF2172" s="86"/>
      <c r="MG2172" s="86"/>
      <c r="MH2172" s="86"/>
      <c r="MI2172" s="86"/>
      <c r="MJ2172" s="86"/>
      <c r="MK2172" s="86"/>
      <c r="ML2172" s="86"/>
      <c r="MM2172" s="86"/>
      <c r="MN2172" s="86"/>
      <c r="MO2172" s="86"/>
      <c r="MP2172" s="86"/>
      <c r="MQ2172" s="86"/>
      <c r="MR2172" s="86"/>
      <c r="MS2172" s="86"/>
      <c r="MT2172" s="86"/>
      <c r="MU2172" s="86"/>
      <c r="MV2172" s="86"/>
      <c r="MW2172" s="86"/>
      <c r="MX2172" s="86"/>
      <c r="MY2172" s="86"/>
      <c r="MZ2172" s="86"/>
      <c r="NA2172" s="86"/>
      <c r="NB2172" s="86"/>
      <c r="NC2172" s="86"/>
      <c r="ND2172" s="86"/>
      <c r="NE2172" s="86"/>
      <c r="NF2172" s="86"/>
      <c r="NG2172" s="86"/>
      <c r="NH2172" s="86"/>
      <c r="NI2172" s="86"/>
      <c r="NJ2172" s="86"/>
      <c r="NK2172" s="86"/>
      <c r="NL2172" s="86"/>
      <c r="NM2172" s="86"/>
      <c r="NN2172" s="86"/>
      <c r="NO2172" s="86"/>
      <c r="NP2172" s="86"/>
      <c r="NQ2172" s="86"/>
      <c r="NR2172" s="86"/>
      <c r="NS2172" s="86"/>
      <c r="NT2172" s="86"/>
      <c r="NU2172" s="86"/>
      <c r="NV2172" s="86"/>
      <c r="NW2172" s="86"/>
      <c r="NX2172" s="86"/>
      <c r="NY2172" s="86"/>
      <c r="NZ2172" s="86"/>
      <c r="OA2172" s="86"/>
      <c r="OB2172" s="86"/>
      <c r="OC2172" s="86"/>
      <c r="OD2172" s="86"/>
      <c r="OE2172" s="86"/>
      <c r="OF2172" s="86"/>
      <c r="OG2172" s="86"/>
      <c r="OH2172" s="86"/>
      <c r="OI2172" s="86"/>
      <c r="OJ2172" s="86"/>
      <c r="OK2172" s="86"/>
      <c r="OL2172" s="86"/>
      <c r="OM2172" s="86"/>
      <c r="ON2172" s="86"/>
      <c r="OO2172" s="86"/>
      <c r="OP2172" s="86"/>
      <c r="OQ2172" s="86"/>
      <c r="OR2172" s="86"/>
      <c r="OS2172" s="86"/>
      <c r="OT2172" s="86"/>
      <c r="OU2172" s="86"/>
      <c r="OV2172" s="86"/>
      <c r="OW2172" s="86"/>
      <c r="OX2172" s="86"/>
      <c r="OY2172" s="86"/>
      <c r="OZ2172" s="86"/>
      <c r="PA2172" s="86"/>
      <c r="PB2172" s="86"/>
      <c r="PC2172" s="86"/>
      <c r="PD2172" s="86"/>
      <c r="PE2172" s="86"/>
      <c r="PF2172" s="86"/>
      <c r="PG2172" s="86"/>
      <c r="PH2172" s="86"/>
      <c r="PI2172" s="86"/>
      <c r="PJ2172" s="86"/>
      <c r="PK2172" s="86"/>
      <c r="PL2172" s="86"/>
      <c r="PM2172" s="86"/>
      <c r="PN2172" s="86"/>
      <c r="PO2172" s="86"/>
      <c r="PP2172" s="86"/>
      <c r="PQ2172" s="86"/>
      <c r="PR2172" s="86"/>
      <c r="PS2172" s="86"/>
      <c r="PT2172" s="86"/>
      <c r="PU2172" s="86"/>
      <c r="PV2172" s="86"/>
      <c r="PW2172" s="86"/>
      <c r="PX2172" s="86"/>
      <c r="PY2172" s="86"/>
      <c r="PZ2172" s="86"/>
      <c r="QA2172" s="86"/>
      <c r="QB2172" s="86"/>
      <c r="QC2172" s="86"/>
      <c r="QD2172" s="86"/>
      <c r="QE2172" s="86"/>
      <c r="QF2172" s="86"/>
      <c r="QG2172" s="86"/>
      <c r="QH2172" s="86"/>
      <c r="QI2172" s="86"/>
      <c r="QJ2172" s="86"/>
      <c r="QK2172" s="86"/>
      <c r="QL2172" s="86"/>
      <c r="QM2172" s="86"/>
      <c r="QN2172" s="86"/>
      <c r="QO2172" s="86"/>
      <c r="QP2172" s="86"/>
      <c r="QQ2172" s="86"/>
      <c r="QR2172" s="86"/>
      <c r="QS2172" s="86"/>
      <c r="QT2172" s="86"/>
      <c r="QU2172" s="86"/>
      <c r="QV2172" s="86"/>
      <c r="QW2172" s="86"/>
      <c r="QX2172" s="86"/>
      <c r="QY2172" s="86"/>
      <c r="QZ2172" s="86"/>
      <c r="RA2172" s="86"/>
      <c r="RB2172" s="86"/>
      <c r="RC2172" s="86"/>
      <c r="RD2172" s="86"/>
      <c r="RE2172" s="86"/>
      <c r="RF2172" s="86"/>
      <c r="RG2172" s="86"/>
      <c r="RH2172" s="86"/>
      <c r="RI2172" s="86"/>
      <c r="RJ2172" s="86"/>
      <c r="RK2172" s="86"/>
      <c r="RL2172" s="86"/>
      <c r="RM2172" s="86"/>
      <c r="RN2172" s="86"/>
      <c r="RO2172" s="86"/>
      <c r="RP2172" s="86"/>
      <c r="RQ2172" s="86"/>
      <c r="RR2172" s="86"/>
      <c r="RS2172" s="86"/>
      <c r="RT2172" s="86"/>
      <c r="RU2172" s="86"/>
      <c r="RV2172" s="86"/>
      <c r="RW2172" s="86"/>
      <c r="RX2172" s="86"/>
      <c r="RY2172" s="86"/>
      <c r="RZ2172" s="86"/>
      <c r="SA2172" s="86"/>
      <c r="SB2172" s="86"/>
      <c r="SC2172" s="86"/>
      <c r="SD2172" s="86"/>
      <c r="SE2172" s="86"/>
      <c r="SF2172" s="86"/>
      <c r="SG2172" s="86"/>
      <c r="SH2172" s="86"/>
      <c r="SI2172" s="86"/>
      <c r="SJ2172" s="86"/>
      <c r="SK2172" s="86"/>
      <c r="SL2172" s="86"/>
      <c r="SM2172" s="86"/>
      <c r="SN2172" s="86"/>
      <c r="SO2172" s="86"/>
      <c r="SP2172" s="86"/>
      <c r="SQ2172" s="86"/>
      <c r="SR2172" s="86"/>
      <c r="SS2172" s="86"/>
      <c r="ST2172" s="86"/>
      <c r="SU2172" s="86"/>
      <c r="SV2172" s="86"/>
      <c r="SW2172" s="86"/>
      <c r="SX2172" s="86"/>
      <c r="SY2172" s="86"/>
      <c r="SZ2172" s="86"/>
      <c r="TA2172" s="86"/>
      <c r="TB2172" s="86"/>
      <c r="TC2172" s="86"/>
      <c r="TD2172" s="86"/>
      <c r="TE2172" s="86"/>
      <c r="TF2172" s="86"/>
      <c r="TG2172" s="86"/>
      <c r="TH2172" s="86"/>
      <c r="TI2172" s="86"/>
      <c r="TJ2172" s="86"/>
      <c r="TK2172" s="86"/>
      <c r="TL2172" s="86"/>
      <c r="TM2172" s="86"/>
      <c r="TN2172" s="86"/>
      <c r="TO2172" s="86"/>
      <c r="TP2172" s="86"/>
      <c r="TQ2172" s="86"/>
      <c r="TR2172" s="86"/>
      <c r="TS2172" s="86"/>
      <c r="TT2172" s="86"/>
      <c r="TU2172" s="86"/>
      <c r="TV2172" s="86"/>
      <c r="TW2172" s="86"/>
      <c r="TX2172" s="86"/>
      <c r="TY2172" s="86"/>
      <c r="TZ2172" s="86"/>
      <c r="UA2172" s="86"/>
      <c r="UB2172" s="86"/>
      <c r="UC2172" s="86"/>
      <c r="UD2172" s="86"/>
      <c r="UE2172" s="86"/>
      <c r="UF2172" s="86"/>
      <c r="UG2172" s="86"/>
      <c r="UH2172" s="86"/>
      <c r="UI2172" s="86"/>
      <c r="UJ2172" s="86"/>
      <c r="UK2172" s="86"/>
      <c r="UL2172" s="86"/>
      <c r="UM2172" s="86"/>
      <c r="UN2172" s="86"/>
      <c r="UO2172" s="86"/>
      <c r="UP2172" s="86"/>
      <c r="UQ2172" s="86"/>
      <c r="UR2172" s="86"/>
      <c r="US2172" s="86"/>
      <c r="UT2172" s="86"/>
      <c r="UU2172" s="86"/>
      <c r="UV2172" s="86"/>
      <c r="UW2172" s="86"/>
      <c r="UX2172" s="86"/>
      <c r="UY2172" s="86"/>
      <c r="UZ2172" s="86"/>
      <c r="VA2172" s="86"/>
      <c r="VB2172" s="86"/>
      <c r="VC2172" s="86"/>
      <c r="VD2172" s="86"/>
      <c r="VE2172" s="86"/>
      <c r="VF2172" s="86"/>
      <c r="VG2172" s="86"/>
      <c r="VH2172" s="86"/>
      <c r="VI2172" s="86"/>
      <c r="VJ2172" s="86"/>
      <c r="VK2172" s="86"/>
      <c r="VL2172" s="86"/>
      <c r="VM2172" s="86"/>
      <c r="VN2172" s="86"/>
      <c r="VO2172" s="86"/>
      <c r="VP2172" s="86"/>
      <c r="VQ2172" s="86"/>
      <c r="VR2172" s="86"/>
      <c r="VS2172" s="86"/>
      <c r="VT2172" s="86"/>
      <c r="VU2172" s="86"/>
      <c r="VV2172" s="86"/>
      <c r="VW2172" s="86"/>
      <c r="VX2172" s="86"/>
      <c r="VY2172" s="86"/>
      <c r="VZ2172" s="86"/>
      <c r="WA2172" s="86"/>
      <c r="WB2172" s="86"/>
      <c r="WC2172" s="86"/>
      <c r="WD2172" s="86"/>
      <c r="WE2172" s="86"/>
      <c r="WF2172" s="86"/>
      <c r="WG2172" s="86"/>
      <c r="WH2172" s="86"/>
      <c r="WI2172" s="86"/>
      <c r="WJ2172" s="86"/>
      <c r="WK2172" s="86"/>
      <c r="WL2172" s="86"/>
      <c r="WM2172" s="86"/>
      <c r="WN2172" s="86"/>
      <c r="WO2172" s="86"/>
      <c r="WP2172" s="86"/>
      <c r="WQ2172" s="86"/>
      <c r="WR2172" s="86"/>
      <c r="WS2172" s="86"/>
      <c r="WT2172" s="86"/>
      <c r="WU2172" s="86"/>
      <c r="WV2172" s="86"/>
      <c r="WW2172" s="86"/>
      <c r="WX2172" s="86"/>
      <c r="WY2172" s="86"/>
      <c r="WZ2172" s="86"/>
      <c r="XA2172" s="86"/>
      <c r="XB2172" s="86"/>
      <c r="XC2172" s="86"/>
      <c r="XD2172" s="86"/>
      <c r="XE2172" s="86"/>
      <c r="XF2172" s="86"/>
      <c r="XG2172" s="86"/>
      <c r="XH2172" s="86"/>
      <c r="XI2172" s="86"/>
      <c r="XJ2172" s="86"/>
      <c r="XK2172" s="86"/>
      <c r="XL2172" s="86"/>
      <c r="XM2172" s="86"/>
      <c r="XN2172" s="86"/>
      <c r="XO2172" s="86"/>
      <c r="XP2172" s="86"/>
      <c r="XQ2172" s="86"/>
      <c r="XR2172" s="86"/>
      <c r="XS2172" s="86"/>
      <c r="XT2172" s="86"/>
      <c r="XU2172" s="86"/>
      <c r="XV2172" s="86"/>
      <c r="XW2172" s="86"/>
      <c r="XX2172" s="86"/>
      <c r="XY2172" s="86"/>
      <c r="XZ2172" s="86"/>
      <c r="YA2172" s="86"/>
      <c r="YB2172" s="86"/>
      <c r="YC2172" s="86"/>
      <c r="YD2172" s="86"/>
      <c r="YE2172" s="86"/>
      <c r="YF2172" s="86"/>
      <c r="YG2172" s="86"/>
      <c r="YH2172" s="86"/>
      <c r="YI2172" s="86"/>
      <c r="YJ2172" s="86"/>
      <c r="YK2172" s="86"/>
      <c r="YL2172" s="86"/>
      <c r="YM2172" s="86"/>
      <c r="YN2172" s="86"/>
      <c r="YO2172" s="86"/>
      <c r="YP2172" s="86"/>
      <c r="YQ2172" s="86"/>
      <c r="YR2172" s="86"/>
      <c r="YS2172" s="86"/>
      <c r="YT2172" s="86"/>
      <c r="YU2172" s="86"/>
      <c r="YV2172" s="86"/>
      <c r="YW2172" s="86"/>
      <c r="YX2172" s="86"/>
      <c r="YY2172" s="86"/>
      <c r="YZ2172" s="86"/>
      <c r="ZA2172" s="86"/>
      <c r="ZB2172" s="86"/>
      <c r="ZC2172" s="86"/>
      <c r="ZD2172" s="86"/>
      <c r="ZE2172" s="86"/>
      <c r="ZF2172" s="86"/>
      <c r="ZG2172" s="86"/>
      <c r="ZH2172" s="86"/>
      <c r="ZI2172" s="86"/>
      <c r="ZJ2172" s="86"/>
      <c r="ZK2172" s="86"/>
      <c r="ZL2172" s="86"/>
      <c r="ZM2172" s="86"/>
      <c r="ZN2172" s="86"/>
      <c r="ZO2172" s="86"/>
      <c r="ZP2172" s="86"/>
      <c r="ZQ2172" s="86"/>
      <c r="ZR2172" s="86"/>
      <c r="ZS2172" s="86"/>
      <c r="ZT2172" s="86"/>
      <c r="ZU2172" s="86"/>
      <c r="ZV2172" s="86"/>
      <c r="ZW2172" s="86"/>
      <c r="ZX2172" s="86"/>
      <c r="ZY2172" s="86"/>
      <c r="ZZ2172" s="86"/>
      <c r="AAA2172" s="86"/>
      <c r="AAB2172" s="86"/>
      <c r="AAC2172" s="86"/>
      <c r="AAD2172" s="86"/>
      <c r="AAE2172" s="86"/>
      <c r="AAF2172" s="86"/>
      <c r="AAG2172" s="86"/>
      <c r="AAH2172" s="86"/>
      <c r="AAI2172" s="86"/>
      <c r="AAJ2172" s="86"/>
      <c r="AAK2172" s="86"/>
      <c r="AAL2172" s="86"/>
      <c r="AAM2172" s="86"/>
      <c r="AAN2172" s="86"/>
      <c r="AAO2172" s="86"/>
      <c r="AAP2172" s="86"/>
      <c r="AAQ2172" s="86"/>
      <c r="AAR2172" s="86"/>
      <c r="AAS2172" s="86"/>
      <c r="AAT2172" s="86"/>
      <c r="AAU2172" s="86"/>
      <c r="AAV2172" s="86"/>
      <c r="AAW2172" s="86"/>
      <c r="AAX2172" s="86"/>
      <c r="AAY2172" s="86"/>
      <c r="AAZ2172" s="86"/>
      <c r="ABA2172" s="86"/>
      <c r="ABB2172" s="86"/>
      <c r="ABC2172" s="86"/>
      <c r="ABD2172" s="86"/>
      <c r="ABE2172" s="86"/>
      <c r="ABF2172" s="86"/>
      <c r="ABG2172" s="86"/>
      <c r="ABH2172" s="86"/>
      <c r="ABI2172" s="86"/>
      <c r="ABJ2172" s="86"/>
      <c r="ABK2172" s="86"/>
      <c r="ABL2172" s="86"/>
      <c r="ABM2172" s="86"/>
      <c r="ABN2172" s="86"/>
      <c r="ABO2172" s="86"/>
      <c r="ABP2172" s="86"/>
      <c r="ABQ2172" s="86"/>
      <c r="ABR2172" s="86"/>
      <c r="ABS2172" s="86"/>
      <c r="ABT2172" s="86"/>
      <c r="ABU2172" s="86"/>
      <c r="ABV2172" s="86"/>
      <c r="ABW2172" s="86"/>
      <c r="ABX2172" s="86"/>
      <c r="ABY2172" s="86"/>
      <c r="ABZ2172" s="86"/>
      <c r="ACA2172" s="86"/>
      <c r="ACB2172" s="86"/>
      <c r="ACC2172" s="86"/>
      <c r="ACD2172" s="86"/>
      <c r="ACE2172" s="86"/>
      <c r="ACF2172" s="86"/>
      <c r="ACG2172" s="86"/>
      <c r="ACH2172" s="86"/>
      <c r="ACI2172" s="86"/>
      <c r="ACJ2172" s="86"/>
      <c r="ACK2172" s="86"/>
      <c r="ACL2172" s="86"/>
      <c r="ACM2172" s="86"/>
      <c r="ACN2172" s="86"/>
      <c r="ACO2172" s="86"/>
      <c r="ACP2172" s="86"/>
      <c r="ACQ2172" s="86"/>
      <c r="ACR2172" s="86"/>
      <c r="ACS2172" s="86"/>
      <c r="ACT2172" s="86"/>
      <c r="ACU2172" s="86"/>
      <c r="ACV2172" s="86"/>
      <c r="ACW2172" s="86"/>
      <c r="ACX2172" s="86"/>
      <c r="ACY2172" s="86"/>
      <c r="ACZ2172" s="86"/>
      <c r="ADA2172" s="86"/>
      <c r="ADB2172" s="86"/>
      <c r="ADC2172" s="86"/>
      <c r="ADD2172" s="86"/>
      <c r="ADE2172" s="86"/>
      <c r="ADF2172" s="86"/>
      <c r="ADG2172" s="86"/>
      <c r="ADH2172" s="86"/>
      <c r="ADI2172" s="86"/>
      <c r="ADJ2172" s="86"/>
      <c r="ADK2172" s="86"/>
      <c r="ADL2172" s="86"/>
      <c r="ADM2172" s="86"/>
      <c r="ADN2172" s="86"/>
      <c r="ADO2172" s="86"/>
      <c r="ADP2172" s="86"/>
      <c r="ADQ2172" s="86"/>
      <c r="ADR2172" s="86"/>
      <c r="ADS2172" s="86"/>
      <c r="ADT2172" s="86"/>
      <c r="ADU2172" s="86"/>
      <c r="ADV2172" s="86"/>
      <c r="ADW2172" s="86"/>
      <c r="ADX2172" s="86"/>
      <c r="ADY2172" s="86"/>
      <c r="ADZ2172" s="86"/>
      <c r="AEA2172" s="86"/>
      <c r="AEB2172" s="86"/>
      <c r="AEC2172" s="86"/>
      <c r="AED2172" s="86"/>
      <c r="AEE2172" s="86"/>
      <c r="AEF2172" s="86"/>
      <c r="AEG2172" s="86"/>
      <c r="AEH2172" s="86"/>
      <c r="AEI2172" s="86"/>
      <c r="AEJ2172" s="86"/>
      <c r="AEK2172" s="86"/>
      <c r="AEL2172" s="86"/>
      <c r="AEM2172" s="86"/>
      <c r="AEN2172" s="86"/>
      <c r="AEO2172" s="86"/>
      <c r="AEP2172" s="86"/>
      <c r="AEQ2172" s="86"/>
      <c r="AER2172" s="86"/>
      <c r="AES2172" s="86"/>
      <c r="AET2172" s="86"/>
      <c r="AEU2172" s="86"/>
      <c r="AEV2172" s="86"/>
      <c r="AEW2172" s="86"/>
      <c r="AEX2172" s="86"/>
      <c r="AEY2172" s="86"/>
      <c r="AEZ2172" s="86"/>
      <c r="AFA2172" s="86"/>
      <c r="AFB2172" s="86"/>
      <c r="AFC2172" s="86"/>
      <c r="AFD2172" s="86"/>
      <c r="AFE2172" s="86"/>
      <c r="AFF2172" s="86"/>
      <c r="AFG2172" s="86"/>
      <c r="AFH2172" s="86"/>
      <c r="AFI2172" s="86"/>
      <c r="AFJ2172" s="86"/>
      <c r="AFK2172" s="86"/>
      <c r="AFL2172" s="86"/>
      <c r="AFM2172" s="86"/>
      <c r="AFN2172" s="86"/>
      <c r="AFO2172" s="86"/>
      <c r="AFP2172" s="86"/>
      <c r="AFQ2172" s="86"/>
      <c r="AFR2172" s="86"/>
      <c r="AFS2172" s="86"/>
      <c r="AFT2172" s="86"/>
      <c r="AFU2172" s="86"/>
      <c r="AFV2172" s="86"/>
      <c r="AFW2172" s="86"/>
      <c r="AFX2172" s="86"/>
      <c r="AFY2172" s="86"/>
      <c r="AFZ2172" s="86"/>
      <c r="AGA2172" s="86"/>
      <c r="AGB2172" s="86"/>
      <c r="AGC2172" s="86"/>
      <c r="AGD2172" s="86"/>
      <c r="AGE2172" s="86"/>
      <c r="AGF2172" s="86"/>
      <c r="AGG2172" s="86"/>
      <c r="AGH2172" s="86"/>
      <c r="AGI2172" s="86"/>
      <c r="AGJ2172" s="86"/>
      <c r="AGK2172" s="86"/>
      <c r="AGL2172" s="86"/>
      <c r="AGM2172" s="86"/>
      <c r="AGN2172" s="86"/>
      <c r="AGO2172" s="86"/>
      <c r="AGP2172" s="86"/>
      <c r="AGQ2172" s="86"/>
      <c r="AGR2172" s="86"/>
      <c r="AGS2172" s="86"/>
      <c r="AGT2172" s="86"/>
      <c r="AGU2172" s="86"/>
      <c r="AGV2172" s="86"/>
      <c r="AGW2172" s="86"/>
      <c r="AGX2172" s="86"/>
      <c r="AGY2172" s="86"/>
      <c r="AGZ2172" s="86"/>
      <c r="AHA2172" s="86"/>
      <c r="AHB2172" s="86"/>
      <c r="AHC2172" s="86"/>
      <c r="AHD2172" s="86"/>
      <c r="AHE2172" s="86"/>
      <c r="AHF2172" s="86"/>
      <c r="AHG2172" s="86"/>
      <c r="AHH2172" s="86"/>
      <c r="AHI2172" s="86"/>
      <c r="AHJ2172" s="86"/>
      <c r="AHK2172" s="86"/>
      <c r="AHL2172" s="86"/>
      <c r="AHM2172" s="86"/>
      <c r="AHN2172" s="86"/>
      <c r="AHO2172" s="86"/>
      <c r="AHP2172" s="86"/>
      <c r="AHQ2172" s="86"/>
      <c r="AHR2172" s="86"/>
      <c r="AHS2172" s="86"/>
      <c r="AHT2172" s="86"/>
      <c r="AHU2172" s="86"/>
      <c r="AHV2172" s="86"/>
      <c r="AHW2172" s="86"/>
      <c r="AHX2172" s="86"/>
      <c r="AHY2172" s="86"/>
      <c r="AHZ2172" s="86"/>
      <c r="AIA2172" s="86"/>
      <c r="AIB2172" s="86"/>
      <c r="AIC2172" s="86"/>
      <c r="AID2172" s="86"/>
      <c r="AIE2172" s="86"/>
      <c r="AIF2172" s="86"/>
      <c r="AIG2172" s="86"/>
      <c r="AIH2172" s="86"/>
      <c r="AII2172" s="86"/>
      <c r="AIJ2172" s="86"/>
      <c r="AIK2172" s="86"/>
      <c r="AIL2172" s="86"/>
      <c r="AIM2172" s="86"/>
      <c r="AIN2172" s="86"/>
      <c r="AIO2172" s="86"/>
      <c r="AIP2172" s="86"/>
      <c r="AIQ2172" s="86"/>
      <c r="AIR2172" s="86"/>
      <c r="AIS2172" s="86"/>
      <c r="AIT2172" s="86"/>
      <c r="AIU2172" s="86"/>
      <c r="AIV2172" s="86"/>
      <c r="AIW2172" s="86"/>
      <c r="AIX2172" s="86"/>
      <c r="AIY2172" s="86"/>
      <c r="AIZ2172" s="86"/>
      <c r="AJA2172" s="86"/>
      <c r="AJB2172" s="86"/>
      <c r="AJC2172" s="86"/>
      <c r="AJD2172" s="86"/>
      <c r="AJE2172" s="86"/>
      <c r="AJF2172" s="86"/>
      <c r="AJG2172" s="86"/>
      <c r="AJH2172" s="86"/>
      <c r="AJI2172" s="86"/>
      <c r="AJJ2172" s="86"/>
      <c r="AJK2172" s="86"/>
      <c r="AJL2172" s="86"/>
      <c r="AJM2172" s="86"/>
      <c r="AJN2172" s="86"/>
      <c r="AJO2172" s="86"/>
      <c r="AJP2172" s="86"/>
      <c r="AJQ2172" s="86"/>
      <c r="AJR2172" s="86"/>
      <c r="AJS2172" s="86"/>
      <c r="AJT2172" s="86"/>
      <c r="AJU2172" s="86"/>
      <c r="AJV2172" s="86"/>
      <c r="AJW2172" s="86"/>
      <c r="AJX2172" s="86"/>
      <c r="AJY2172" s="86"/>
      <c r="AJZ2172" s="86"/>
      <c r="AKA2172" s="86"/>
      <c r="AKB2172" s="86"/>
      <c r="AKC2172" s="86"/>
      <c r="AKD2172" s="86"/>
      <c r="AKE2172" s="86"/>
      <c r="AKF2172" s="86"/>
      <c r="AKG2172" s="86"/>
      <c r="AKH2172" s="86"/>
      <c r="AKI2172" s="86"/>
      <c r="AKJ2172" s="86"/>
      <c r="AKK2172" s="86"/>
      <c r="AKL2172" s="86"/>
      <c r="AKM2172" s="86"/>
      <c r="AKN2172" s="86"/>
      <c r="AKO2172" s="86"/>
      <c r="AKP2172" s="86"/>
      <c r="AKQ2172" s="86"/>
      <c r="AKR2172" s="86"/>
      <c r="AKS2172" s="86"/>
      <c r="AKT2172" s="86"/>
      <c r="AKU2172" s="86"/>
      <c r="AKV2172" s="86"/>
      <c r="AKW2172" s="86"/>
      <c r="AKX2172" s="86"/>
      <c r="AKY2172" s="86"/>
      <c r="AKZ2172" s="86"/>
      <c r="ALA2172" s="86"/>
      <c r="ALB2172" s="86"/>
      <c r="ALC2172" s="86"/>
      <c r="ALD2172" s="86"/>
      <c r="ALE2172" s="86"/>
      <c r="ALF2172" s="86"/>
      <c r="ALG2172" s="86"/>
      <c r="ALH2172" s="86"/>
      <c r="ALI2172" s="86"/>
      <c r="ALJ2172" s="86"/>
      <c r="ALK2172" s="86"/>
      <c r="ALL2172" s="86"/>
      <c r="ALM2172" s="86"/>
      <c r="ALN2172" s="86"/>
      <c r="ALO2172" s="86"/>
      <c r="ALP2172" s="86"/>
      <c r="ALQ2172" s="86"/>
      <c r="ALR2172" s="86"/>
      <c r="ALS2172" s="86"/>
      <c r="ALT2172" s="86"/>
      <c r="ALU2172" s="86"/>
      <c r="ALV2172" s="86"/>
      <c r="ALW2172" s="86"/>
      <c r="ALX2172" s="86"/>
      <c r="ALY2172" s="86"/>
      <c r="ALZ2172" s="86"/>
      <c r="AMA2172" s="86"/>
    </row>
    <row r="2173" spans="1:1015" s="6" customFormat="1" ht="38.25" x14ac:dyDescent="0.25">
      <c r="A2173" s="62">
        <v>2</v>
      </c>
      <c r="B2173" s="88" t="s">
        <v>37</v>
      </c>
      <c r="C2173" s="85" t="s">
        <v>10172</v>
      </c>
      <c r="D2173" s="85" t="s">
        <v>272</v>
      </c>
      <c r="E2173" s="130">
        <v>2172</v>
      </c>
      <c r="F2173" s="85" t="s">
        <v>10173</v>
      </c>
      <c r="G2173" s="85" t="s">
        <v>10174</v>
      </c>
      <c r="H2173" s="2">
        <v>542.78140089999999</v>
      </c>
      <c r="I2173" s="13" t="s">
        <v>42</v>
      </c>
      <c r="J2173" s="85"/>
      <c r="K2173" s="85" t="s">
        <v>10175</v>
      </c>
      <c r="L2173" s="14"/>
      <c r="M2173" s="85" t="s">
        <v>10176</v>
      </c>
      <c r="N2173" s="17"/>
      <c r="O2173" s="85" t="s">
        <v>10177</v>
      </c>
      <c r="P2173" s="14"/>
      <c r="Q2173" s="85" t="s">
        <v>10178</v>
      </c>
      <c r="R2173" s="14"/>
      <c r="S2173" s="85"/>
      <c r="T2173" s="85"/>
      <c r="U2173" s="85"/>
      <c r="V2173" s="85"/>
      <c r="W2173" s="85"/>
      <c r="X2173" s="85"/>
      <c r="Y2173" s="85"/>
      <c r="Z2173" s="85"/>
      <c r="AA2173" s="15"/>
      <c r="AB2173" s="15"/>
      <c r="AC2173" s="15"/>
      <c r="AD2173" s="15"/>
      <c r="AE2173" s="15"/>
      <c r="AF2173" s="15"/>
      <c r="AG2173" s="15"/>
      <c r="AH2173" s="15"/>
      <c r="AI2173" s="15"/>
      <c r="AJ2173" s="15"/>
      <c r="AK2173" s="15"/>
      <c r="AL2173" s="84"/>
      <c r="AM2173" s="86"/>
      <c r="AN2173" s="86"/>
      <c r="AO2173" s="86"/>
      <c r="AP2173" s="86"/>
      <c r="AQ2173" s="86"/>
      <c r="AR2173" s="86"/>
      <c r="AS2173" s="86"/>
      <c r="AT2173" s="86"/>
      <c r="AU2173" s="86"/>
      <c r="AV2173" s="86"/>
      <c r="AW2173" s="86"/>
      <c r="AX2173" s="86"/>
      <c r="AY2173" s="86"/>
      <c r="AZ2173" s="86"/>
      <c r="BA2173" s="86"/>
      <c r="BB2173" s="86"/>
      <c r="BC2173" s="86"/>
      <c r="BD2173" s="86"/>
      <c r="BE2173" s="86"/>
      <c r="BF2173" s="86"/>
      <c r="BG2173" s="86"/>
      <c r="BH2173" s="86"/>
      <c r="BI2173" s="86"/>
      <c r="BJ2173" s="86"/>
      <c r="BK2173" s="86"/>
      <c r="BL2173" s="86"/>
      <c r="BM2173" s="86"/>
      <c r="BN2173" s="86"/>
      <c r="BO2173" s="86"/>
      <c r="BP2173" s="86"/>
      <c r="BQ2173" s="86"/>
      <c r="BR2173" s="86"/>
      <c r="BS2173" s="86"/>
      <c r="BT2173" s="86"/>
      <c r="BU2173" s="86"/>
      <c r="BV2173" s="86"/>
      <c r="BW2173" s="86"/>
      <c r="BX2173" s="86"/>
      <c r="BY2173" s="86"/>
      <c r="BZ2173" s="86"/>
      <c r="CA2173" s="86"/>
      <c r="CB2173" s="86"/>
      <c r="CC2173" s="86"/>
      <c r="CD2173" s="86"/>
      <c r="CE2173" s="86"/>
      <c r="CF2173" s="86"/>
      <c r="CG2173" s="86"/>
      <c r="CH2173" s="86"/>
      <c r="CI2173" s="86"/>
      <c r="CJ2173" s="86"/>
      <c r="CK2173" s="86"/>
      <c r="CL2173" s="86"/>
      <c r="CM2173" s="86"/>
      <c r="CN2173" s="86"/>
      <c r="CO2173" s="86"/>
      <c r="CP2173" s="86"/>
      <c r="CQ2173" s="86"/>
      <c r="CR2173" s="86"/>
      <c r="CS2173" s="86"/>
      <c r="CT2173" s="86"/>
      <c r="CU2173" s="86"/>
      <c r="CV2173" s="86"/>
      <c r="CW2173" s="86"/>
      <c r="CX2173" s="86"/>
      <c r="CY2173" s="86"/>
      <c r="CZ2173" s="86"/>
      <c r="DA2173" s="86"/>
      <c r="DB2173" s="86"/>
      <c r="DC2173" s="86"/>
      <c r="DD2173" s="86"/>
      <c r="DE2173" s="86"/>
      <c r="DF2173" s="86"/>
      <c r="DG2173" s="86"/>
      <c r="DH2173" s="86"/>
      <c r="DI2173" s="86"/>
      <c r="DJ2173" s="86"/>
      <c r="DK2173" s="86"/>
      <c r="DL2173" s="86"/>
      <c r="DM2173" s="86"/>
      <c r="DN2173" s="86"/>
      <c r="DO2173" s="86"/>
      <c r="DP2173" s="86"/>
      <c r="DQ2173" s="86"/>
      <c r="DR2173" s="86"/>
      <c r="DS2173" s="86"/>
      <c r="DT2173" s="86"/>
      <c r="DU2173" s="86"/>
      <c r="DV2173" s="86"/>
      <c r="DW2173" s="86"/>
      <c r="DX2173" s="86"/>
      <c r="DY2173" s="86"/>
      <c r="DZ2173" s="86"/>
      <c r="EA2173" s="86"/>
      <c r="EB2173" s="86"/>
      <c r="EC2173" s="86"/>
      <c r="ED2173" s="86"/>
      <c r="EE2173" s="86"/>
      <c r="EF2173" s="86"/>
      <c r="EG2173" s="86"/>
      <c r="EH2173" s="86"/>
      <c r="EI2173" s="86"/>
      <c r="EJ2173" s="86"/>
      <c r="EK2173" s="86"/>
      <c r="EL2173" s="86"/>
      <c r="EM2173" s="86"/>
      <c r="EN2173" s="86"/>
      <c r="EO2173" s="86"/>
      <c r="EP2173" s="86"/>
      <c r="EQ2173" s="86"/>
      <c r="ER2173" s="86"/>
      <c r="ES2173" s="86"/>
      <c r="ET2173" s="86"/>
      <c r="EU2173" s="86"/>
      <c r="EV2173" s="86"/>
      <c r="EW2173" s="86"/>
      <c r="EX2173" s="86"/>
      <c r="EY2173" s="86"/>
      <c r="EZ2173" s="86"/>
      <c r="FA2173" s="86"/>
      <c r="FB2173" s="86"/>
      <c r="FC2173" s="86"/>
      <c r="FD2173" s="86"/>
      <c r="FE2173" s="86"/>
      <c r="FF2173" s="86"/>
      <c r="FG2173" s="86"/>
      <c r="FH2173" s="86"/>
      <c r="FI2173" s="86"/>
      <c r="FJ2173" s="86"/>
      <c r="FK2173" s="86"/>
      <c r="FL2173" s="86"/>
      <c r="FM2173" s="86"/>
      <c r="FN2173" s="86"/>
      <c r="FO2173" s="86"/>
      <c r="FP2173" s="86"/>
      <c r="FQ2173" s="86"/>
      <c r="FR2173" s="86"/>
      <c r="FS2173" s="86"/>
      <c r="FT2173" s="86"/>
      <c r="FU2173" s="86"/>
      <c r="FV2173" s="86"/>
      <c r="FW2173" s="86"/>
      <c r="FX2173" s="86"/>
      <c r="FY2173" s="86"/>
      <c r="FZ2173" s="86"/>
      <c r="GA2173" s="86"/>
      <c r="GB2173" s="86"/>
      <c r="GC2173" s="86"/>
      <c r="GD2173" s="86"/>
      <c r="GE2173" s="86"/>
      <c r="GF2173" s="86"/>
      <c r="GG2173" s="86"/>
      <c r="GH2173" s="86"/>
      <c r="GI2173" s="86"/>
      <c r="GJ2173" s="86"/>
      <c r="GK2173" s="86"/>
      <c r="GL2173" s="86"/>
      <c r="GM2173" s="86"/>
      <c r="GN2173" s="86"/>
      <c r="GO2173" s="86"/>
      <c r="GP2173" s="86"/>
      <c r="GQ2173" s="86"/>
      <c r="GR2173" s="86"/>
      <c r="GS2173" s="86"/>
      <c r="GT2173" s="86"/>
      <c r="GU2173" s="86"/>
      <c r="GV2173" s="86"/>
      <c r="GW2173" s="86"/>
      <c r="GX2173" s="86"/>
      <c r="GY2173" s="86"/>
      <c r="GZ2173" s="86"/>
      <c r="HA2173" s="86"/>
      <c r="HB2173" s="86"/>
      <c r="HC2173" s="86"/>
      <c r="HD2173" s="86"/>
      <c r="HE2173" s="86"/>
      <c r="HF2173" s="86"/>
      <c r="HG2173" s="86"/>
      <c r="HH2173" s="86"/>
      <c r="HI2173" s="86"/>
      <c r="HJ2173" s="86"/>
      <c r="HK2173" s="86"/>
      <c r="HL2173" s="86"/>
      <c r="HM2173" s="86"/>
      <c r="HN2173" s="86"/>
      <c r="HO2173" s="86"/>
      <c r="HP2173" s="86"/>
      <c r="HQ2173" s="86"/>
      <c r="HR2173" s="86"/>
      <c r="HS2173" s="86"/>
      <c r="HT2173" s="86"/>
      <c r="HU2173" s="86"/>
      <c r="HV2173" s="86"/>
      <c r="HW2173" s="86"/>
      <c r="HX2173" s="86"/>
      <c r="HY2173" s="86"/>
      <c r="HZ2173" s="86"/>
      <c r="IA2173" s="86"/>
      <c r="IB2173" s="86"/>
      <c r="IC2173" s="86"/>
      <c r="ID2173" s="86"/>
      <c r="IE2173" s="86"/>
      <c r="IF2173" s="86"/>
      <c r="IG2173" s="86"/>
      <c r="IH2173" s="86"/>
      <c r="II2173" s="86"/>
      <c r="IJ2173" s="86"/>
      <c r="IK2173" s="86"/>
      <c r="IL2173" s="86"/>
      <c r="IM2173" s="86"/>
      <c r="IN2173" s="86"/>
      <c r="IO2173" s="86"/>
      <c r="IP2173" s="86"/>
      <c r="IQ2173" s="86"/>
      <c r="IR2173" s="86"/>
      <c r="IS2173" s="86"/>
      <c r="IT2173" s="86"/>
      <c r="IU2173" s="86"/>
      <c r="IV2173" s="86"/>
      <c r="IW2173" s="86"/>
      <c r="IX2173" s="86"/>
      <c r="IY2173" s="86"/>
      <c r="IZ2173" s="86"/>
      <c r="JA2173" s="86"/>
      <c r="JB2173" s="86"/>
      <c r="JC2173" s="86"/>
      <c r="JD2173" s="86"/>
      <c r="JE2173" s="86"/>
      <c r="JF2173" s="86"/>
      <c r="JG2173" s="86"/>
      <c r="JH2173" s="86"/>
      <c r="JI2173" s="86"/>
      <c r="JJ2173" s="86"/>
      <c r="JK2173" s="86"/>
      <c r="JL2173" s="86"/>
      <c r="JM2173" s="86"/>
      <c r="JN2173" s="86"/>
      <c r="JO2173" s="86"/>
      <c r="JP2173" s="86"/>
      <c r="JQ2173" s="86"/>
      <c r="JR2173" s="86"/>
      <c r="JS2173" s="86"/>
      <c r="JT2173" s="86"/>
      <c r="JU2173" s="86"/>
      <c r="JV2173" s="86"/>
      <c r="JW2173" s="86"/>
      <c r="JX2173" s="86"/>
      <c r="JY2173" s="86"/>
      <c r="JZ2173" s="86"/>
      <c r="KA2173" s="86"/>
      <c r="KB2173" s="86"/>
      <c r="KC2173" s="86"/>
      <c r="KD2173" s="86"/>
      <c r="KE2173" s="86"/>
      <c r="KF2173" s="86"/>
      <c r="KG2173" s="86"/>
      <c r="KH2173" s="86"/>
      <c r="KI2173" s="86"/>
      <c r="KJ2173" s="86"/>
      <c r="KK2173" s="86"/>
      <c r="KL2173" s="86"/>
      <c r="KM2173" s="86"/>
      <c r="KN2173" s="86"/>
      <c r="KO2173" s="86"/>
      <c r="KP2173" s="86"/>
      <c r="KQ2173" s="86"/>
      <c r="KR2173" s="86"/>
      <c r="KS2173" s="86"/>
      <c r="KT2173" s="86"/>
      <c r="KU2173" s="86"/>
      <c r="KV2173" s="86"/>
      <c r="KW2173" s="86"/>
      <c r="KX2173" s="86"/>
      <c r="KY2173" s="86"/>
      <c r="KZ2173" s="86"/>
      <c r="LA2173" s="86"/>
      <c r="LB2173" s="86"/>
      <c r="LC2173" s="86"/>
      <c r="LD2173" s="86"/>
      <c r="LE2173" s="86"/>
      <c r="LF2173" s="86"/>
      <c r="LG2173" s="86"/>
      <c r="LH2173" s="86"/>
      <c r="LI2173" s="86"/>
      <c r="LJ2173" s="86"/>
      <c r="LK2173" s="86"/>
      <c r="LL2173" s="86"/>
      <c r="LM2173" s="86"/>
      <c r="LN2173" s="86"/>
      <c r="LO2173" s="86"/>
      <c r="LP2173" s="86"/>
      <c r="LQ2173" s="86"/>
      <c r="LR2173" s="86"/>
      <c r="LS2173" s="86"/>
      <c r="LT2173" s="86"/>
      <c r="LU2173" s="86"/>
      <c r="LV2173" s="86"/>
      <c r="LW2173" s="86"/>
      <c r="LX2173" s="86"/>
      <c r="LY2173" s="86"/>
      <c r="LZ2173" s="86"/>
      <c r="MA2173" s="86"/>
      <c r="MB2173" s="86"/>
      <c r="MC2173" s="86"/>
      <c r="MD2173" s="86"/>
      <c r="ME2173" s="86"/>
      <c r="MF2173" s="86"/>
      <c r="MG2173" s="86"/>
      <c r="MH2173" s="86"/>
      <c r="MI2173" s="86"/>
      <c r="MJ2173" s="86"/>
      <c r="MK2173" s="86"/>
      <c r="ML2173" s="86"/>
      <c r="MM2173" s="86"/>
      <c r="MN2173" s="86"/>
      <c r="MO2173" s="86"/>
      <c r="MP2173" s="86"/>
      <c r="MQ2173" s="86"/>
      <c r="MR2173" s="86"/>
      <c r="MS2173" s="86"/>
      <c r="MT2173" s="86"/>
      <c r="MU2173" s="86"/>
      <c r="MV2173" s="86"/>
      <c r="MW2173" s="86"/>
      <c r="MX2173" s="86"/>
      <c r="MY2173" s="86"/>
      <c r="MZ2173" s="86"/>
      <c r="NA2173" s="86"/>
      <c r="NB2173" s="86"/>
      <c r="NC2173" s="86"/>
      <c r="ND2173" s="86"/>
      <c r="NE2173" s="86"/>
      <c r="NF2173" s="86"/>
      <c r="NG2173" s="86"/>
      <c r="NH2173" s="86"/>
      <c r="NI2173" s="86"/>
      <c r="NJ2173" s="86"/>
      <c r="NK2173" s="86"/>
      <c r="NL2173" s="86"/>
      <c r="NM2173" s="86"/>
      <c r="NN2173" s="86"/>
      <c r="NO2173" s="86"/>
      <c r="NP2173" s="86"/>
      <c r="NQ2173" s="86"/>
      <c r="NR2173" s="86"/>
      <c r="NS2173" s="86"/>
      <c r="NT2173" s="86"/>
      <c r="NU2173" s="86"/>
      <c r="NV2173" s="86"/>
      <c r="NW2173" s="86"/>
      <c r="NX2173" s="86"/>
      <c r="NY2173" s="86"/>
      <c r="NZ2173" s="86"/>
      <c r="OA2173" s="86"/>
      <c r="OB2173" s="86"/>
      <c r="OC2173" s="86"/>
      <c r="OD2173" s="86"/>
      <c r="OE2173" s="86"/>
      <c r="OF2173" s="86"/>
      <c r="OG2173" s="86"/>
      <c r="OH2173" s="86"/>
      <c r="OI2173" s="86"/>
      <c r="OJ2173" s="86"/>
      <c r="OK2173" s="86"/>
      <c r="OL2173" s="86"/>
      <c r="OM2173" s="86"/>
      <c r="ON2173" s="86"/>
      <c r="OO2173" s="86"/>
      <c r="OP2173" s="86"/>
      <c r="OQ2173" s="86"/>
      <c r="OR2173" s="86"/>
      <c r="OS2173" s="86"/>
      <c r="OT2173" s="86"/>
      <c r="OU2173" s="86"/>
      <c r="OV2173" s="86"/>
      <c r="OW2173" s="86"/>
      <c r="OX2173" s="86"/>
      <c r="OY2173" s="86"/>
      <c r="OZ2173" s="86"/>
      <c r="PA2173" s="86"/>
      <c r="PB2173" s="86"/>
      <c r="PC2173" s="86"/>
      <c r="PD2173" s="86"/>
      <c r="PE2173" s="86"/>
      <c r="PF2173" s="86"/>
      <c r="PG2173" s="86"/>
      <c r="PH2173" s="86"/>
      <c r="PI2173" s="86"/>
      <c r="PJ2173" s="86"/>
      <c r="PK2173" s="86"/>
      <c r="PL2173" s="86"/>
      <c r="PM2173" s="86"/>
      <c r="PN2173" s="86"/>
      <c r="PO2173" s="86"/>
      <c r="PP2173" s="86"/>
      <c r="PQ2173" s="86"/>
      <c r="PR2173" s="86"/>
      <c r="PS2173" s="86"/>
      <c r="PT2173" s="86"/>
      <c r="PU2173" s="86"/>
      <c r="PV2173" s="86"/>
      <c r="PW2173" s="86"/>
      <c r="PX2173" s="86"/>
      <c r="PY2173" s="86"/>
      <c r="PZ2173" s="86"/>
      <c r="QA2173" s="86"/>
      <c r="QB2173" s="86"/>
      <c r="QC2173" s="86"/>
      <c r="QD2173" s="86"/>
      <c r="QE2173" s="86"/>
      <c r="QF2173" s="86"/>
      <c r="QG2173" s="86"/>
      <c r="QH2173" s="86"/>
      <c r="QI2173" s="86"/>
      <c r="QJ2173" s="86"/>
      <c r="QK2173" s="86"/>
      <c r="QL2173" s="86"/>
      <c r="QM2173" s="86"/>
      <c r="QN2173" s="86"/>
      <c r="QO2173" s="86"/>
      <c r="QP2173" s="86"/>
      <c r="QQ2173" s="86"/>
      <c r="QR2173" s="86"/>
      <c r="QS2173" s="86"/>
      <c r="QT2173" s="86"/>
      <c r="QU2173" s="86"/>
      <c r="QV2173" s="86"/>
      <c r="QW2173" s="86"/>
      <c r="QX2173" s="86"/>
      <c r="QY2173" s="86"/>
      <c r="QZ2173" s="86"/>
      <c r="RA2173" s="86"/>
      <c r="RB2173" s="86"/>
      <c r="RC2173" s="86"/>
      <c r="RD2173" s="86"/>
      <c r="RE2173" s="86"/>
      <c r="RF2173" s="86"/>
      <c r="RG2173" s="86"/>
      <c r="RH2173" s="86"/>
      <c r="RI2173" s="86"/>
      <c r="RJ2173" s="86"/>
      <c r="RK2173" s="86"/>
      <c r="RL2173" s="86"/>
      <c r="RM2173" s="86"/>
      <c r="RN2173" s="86"/>
      <c r="RO2173" s="86"/>
      <c r="RP2173" s="86"/>
      <c r="RQ2173" s="86"/>
      <c r="RR2173" s="86"/>
      <c r="RS2173" s="86"/>
      <c r="RT2173" s="86"/>
      <c r="RU2173" s="86"/>
      <c r="RV2173" s="86"/>
      <c r="RW2173" s="86"/>
      <c r="RX2173" s="86"/>
      <c r="RY2173" s="86"/>
      <c r="RZ2173" s="86"/>
      <c r="SA2173" s="86"/>
      <c r="SB2173" s="86"/>
      <c r="SC2173" s="86"/>
      <c r="SD2173" s="86"/>
      <c r="SE2173" s="86"/>
      <c r="SF2173" s="86"/>
      <c r="SG2173" s="86"/>
      <c r="SH2173" s="86"/>
      <c r="SI2173" s="86"/>
      <c r="SJ2173" s="86"/>
      <c r="SK2173" s="86"/>
      <c r="SL2173" s="86"/>
      <c r="SM2173" s="86"/>
      <c r="SN2173" s="86"/>
      <c r="SO2173" s="86"/>
      <c r="SP2173" s="86"/>
      <c r="SQ2173" s="86"/>
      <c r="SR2173" s="86"/>
      <c r="SS2173" s="86"/>
      <c r="ST2173" s="86"/>
      <c r="SU2173" s="86"/>
      <c r="SV2173" s="86"/>
      <c r="SW2173" s="86"/>
      <c r="SX2173" s="86"/>
      <c r="SY2173" s="86"/>
      <c r="SZ2173" s="86"/>
      <c r="TA2173" s="86"/>
      <c r="TB2173" s="86"/>
      <c r="TC2173" s="86"/>
      <c r="TD2173" s="86"/>
      <c r="TE2173" s="86"/>
      <c r="TF2173" s="86"/>
      <c r="TG2173" s="86"/>
      <c r="TH2173" s="86"/>
      <c r="TI2173" s="86"/>
      <c r="TJ2173" s="86"/>
      <c r="TK2173" s="86"/>
      <c r="TL2173" s="86"/>
      <c r="TM2173" s="86"/>
      <c r="TN2173" s="86"/>
      <c r="TO2173" s="86"/>
      <c r="TP2173" s="86"/>
      <c r="TQ2173" s="86"/>
      <c r="TR2173" s="86"/>
      <c r="TS2173" s="86"/>
      <c r="TT2173" s="86"/>
      <c r="TU2173" s="86"/>
      <c r="TV2173" s="86"/>
      <c r="TW2173" s="86"/>
      <c r="TX2173" s="86"/>
      <c r="TY2173" s="86"/>
      <c r="TZ2173" s="86"/>
      <c r="UA2173" s="86"/>
      <c r="UB2173" s="86"/>
      <c r="UC2173" s="86"/>
      <c r="UD2173" s="86"/>
      <c r="UE2173" s="86"/>
      <c r="UF2173" s="86"/>
      <c r="UG2173" s="86"/>
      <c r="UH2173" s="86"/>
      <c r="UI2173" s="86"/>
      <c r="UJ2173" s="86"/>
      <c r="UK2173" s="86"/>
      <c r="UL2173" s="86"/>
      <c r="UM2173" s="86"/>
      <c r="UN2173" s="86"/>
      <c r="UO2173" s="86"/>
      <c r="UP2173" s="86"/>
      <c r="UQ2173" s="86"/>
      <c r="UR2173" s="86"/>
      <c r="US2173" s="86"/>
      <c r="UT2173" s="86"/>
      <c r="UU2173" s="86"/>
      <c r="UV2173" s="86"/>
      <c r="UW2173" s="86"/>
      <c r="UX2173" s="86"/>
      <c r="UY2173" s="86"/>
      <c r="UZ2173" s="86"/>
      <c r="VA2173" s="86"/>
      <c r="VB2173" s="86"/>
      <c r="VC2173" s="86"/>
      <c r="VD2173" s="86"/>
      <c r="VE2173" s="86"/>
      <c r="VF2173" s="86"/>
      <c r="VG2173" s="86"/>
      <c r="VH2173" s="86"/>
      <c r="VI2173" s="86"/>
      <c r="VJ2173" s="86"/>
      <c r="VK2173" s="86"/>
      <c r="VL2173" s="86"/>
      <c r="VM2173" s="86"/>
      <c r="VN2173" s="86"/>
      <c r="VO2173" s="86"/>
      <c r="VP2173" s="86"/>
      <c r="VQ2173" s="86"/>
      <c r="VR2173" s="86"/>
      <c r="VS2173" s="86"/>
      <c r="VT2173" s="86"/>
      <c r="VU2173" s="86"/>
      <c r="VV2173" s="86"/>
      <c r="VW2173" s="86"/>
      <c r="VX2173" s="86"/>
      <c r="VY2173" s="86"/>
      <c r="VZ2173" s="86"/>
      <c r="WA2173" s="86"/>
      <c r="WB2173" s="86"/>
      <c r="WC2173" s="86"/>
      <c r="WD2173" s="86"/>
      <c r="WE2173" s="86"/>
      <c r="WF2173" s="86"/>
      <c r="WG2173" s="86"/>
      <c r="WH2173" s="86"/>
      <c r="WI2173" s="86"/>
      <c r="WJ2173" s="86"/>
      <c r="WK2173" s="86"/>
      <c r="WL2173" s="86"/>
      <c r="WM2173" s="86"/>
      <c r="WN2173" s="86"/>
      <c r="WO2173" s="86"/>
      <c r="WP2173" s="86"/>
      <c r="WQ2173" s="86"/>
      <c r="WR2173" s="86"/>
      <c r="WS2173" s="86"/>
      <c r="WT2173" s="86"/>
      <c r="WU2173" s="86"/>
      <c r="WV2173" s="86"/>
      <c r="WW2173" s="86"/>
      <c r="WX2173" s="86"/>
      <c r="WY2173" s="86"/>
      <c r="WZ2173" s="86"/>
      <c r="XA2173" s="86"/>
      <c r="XB2173" s="86"/>
      <c r="XC2173" s="86"/>
      <c r="XD2173" s="86"/>
      <c r="XE2173" s="86"/>
      <c r="XF2173" s="86"/>
      <c r="XG2173" s="86"/>
      <c r="XH2173" s="86"/>
      <c r="XI2173" s="86"/>
      <c r="XJ2173" s="86"/>
      <c r="XK2173" s="86"/>
      <c r="XL2173" s="86"/>
      <c r="XM2173" s="86"/>
      <c r="XN2173" s="86"/>
      <c r="XO2173" s="86"/>
      <c r="XP2173" s="86"/>
      <c r="XQ2173" s="86"/>
      <c r="XR2173" s="86"/>
      <c r="XS2173" s="86"/>
      <c r="XT2173" s="86"/>
      <c r="XU2173" s="86"/>
      <c r="XV2173" s="86"/>
      <c r="XW2173" s="86"/>
      <c r="XX2173" s="86"/>
      <c r="XY2173" s="86"/>
      <c r="XZ2173" s="86"/>
      <c r="YA2173" s="86"/>
      <c r="YB2173" s="86"/>
      <c r="YC2173" s="86"/>
      <c r="YD2173" s="86"/>
      <c r="YE2173" s="86"/>
      <c r="YF2173" s="86"/>
      <c r="YG2173" s="86"/>
      <c r="YH2173" s="86"/>
      <c r="YI2173" s="86"/>
      <c r="YJ2173" s="86"/>
      <c r="YK2173" s="86"/>
      <c r="YL2173" s="86"/>
      <c r="YM2173" s="86"/>
      <c r="YN2173" s="86"/>
      <c r="YO2173" s="86"/>
      <c r="YP2173" s="86"/>
      <c r="YQ2173" s="86"/>
      <c r="YR2173" s="86"/>
      <c r="YS2173" s="86"/>
      <c r="YT2173" s="86"/>
      <c r="YU2173" s="86"/>
      <c r="YV2173" s="86"/>
      <c r="YW2173" s="86"/>
      <c r="YX2173" s="86"/>
      <c r="YY2173" s="86"/>
      <c r="YZ2173" s="86"/>
      <c r="ZA2173" s="86"/>
      <c r="ZB2173" s="86"/>
      <c r="ZC2173" s="86"/>
      <c r="ZD2173" s="86"/>
      <c r="ZE2173" s="86"/>
      <c r="ZF2173" s="86"/>
      <c r="ZG2173" s="86"/>
      <c r="ZH2173" s="86"/>
      <c r="ZI2173" s="86"/>
      <c r="ZJ2173" s="86"/>
      <c r="ZK2173" s="86"/>
      <c r="ZL2173" s="86"/>
      <c r="ZM2173" s="86"/>
      <c r="ZN2173" s="86"/>
      <c r="ZO2173" s="86"/>
      <c r="ZP2173" s="86"/>
      <c r="ZQ2173" s="86"/>
      <c r="ZR2173" s="86"/>
      <c r="ZS2173" s="86"/>
      <c r="ZT2173" s="86"/>
      <c r="ZU2173" s="86"/>
      <c r="ZV2173" s="86"/>
      <c r="ZW2173" s="86"/>
      <c r="ZX2173" s="86"/>
      <c r="ZY2173" s="86"/>
      <c r="ZZ2173" s="86"/>
      <c r="AAA2173" s="86"/>
      <c r="AAB2173" s="86"/>
      <c r="AAC2173" s="86"/>
      <c r="AAD2173" s="86"/>
      <c r="AAE2173" s="86"/>
      <c r="AAF2173" s="86"/>
      <c r="AAG2173" s="86"/>
      <c r="AAH2173" s="86"/>
      <c r="AAI2173" s="86"/>
      <c r="AAJ2173" s="86"/>
      <c r="AAK2173" s="86"/>
      <c r="AAL2173" s="86"/>
      <c r="AAM2173" s="86"/>
      <c r="AAN2173" s="86"/>
      <c r="AAO2173" s="86"/>
      <c r="AAP2173" s="86"/>
      <c r="AAQ2173" s="86"/>
      <c r="AAR2173" s="86"/>
      <c r="AAS2173" s="86"/>
      <c r="AAT2173" s="86"/>
      <c r="AAU2173" s="86"/>
      <c r="AAV2173" s="86"/>
      <c r="AAW2173" s="86"/>
      <c r="AAX2173" s="86"/>
      <c r="AAY2173" s="86"/>
      <c r="AAZ2173" s="86"/>
      <c r="ABA2173" s="86"/>
      <c r="ABB2173" s="86"/>
      <c r="ABC2173" s="86"/>
      <c r="ABD2173" s="86"/>
      <c r="ABE2173" s="86"/>
      <c r="ABF2173" s="86"/>
      <c r="ABG2173" s="86"/>
      <c r="ABH2173" s="86"/>
      <c r="ABI2173" s="86"/>
      <c r="ABJ2173" s="86"/>
      <c r="ABK2173" s="86"/>
      <c r="ABL2173" s="86"/>
      <c r="ABM2173" s="86"/>
      <c r="ABN2173" s="86"/>
      <c r="ABO2173" s="86"/>
      <c r="ABP2173" s="86"/>
      <c r="ABQ2173" s="86"/>
      <c r="ABR2173" s="86"/>
      <c r="ABS2173" s="86"/>
      <c r="ABT2173" s="86"/>
      <c r="ABU2173" s="86"/>
      <c r="ABV2173" s="86"/>
      <c r="ABW2173" s="86"/>
      <c r="ABX2173" s="86"/>
      <c r="ABY2173" s="86"/>
      <c r="ABZ2173" s="86"/>
      <c r="ACA2173" s="86"/>
      <c r="ACB2173" s="86"/>
      <c r="ACC2173" s="86"/>
      <c r="ACD2173" s="86"/>
      <c r="ACE2173" s="86"/>
      <c r="ACF2173" s="86"/>
      <c r="ACG2173" s="86"/>
      <c r="ACH2173" s="86"/>
      <c r="ACI2173" s="86"/>
      <c r="ACJ2173" s="86"/>
      <c r="ACK2173" s="86"/>
      <c r="ACL2173" s="86"/>
      <c r="ACM2173" s="86"/>
      <c r="ACN2173" s="86"/>
      <c r="ACO2173" s="86"/>
      <c r="ACP2173" s="86"/>
      <c r="ACQ2173" s="86"/>
      <c r="ACR2173" s="86"/>
      <c r="ACS2173" s="86"/>
      <c r="ACT2173" s="86"/>
      <c r="ACU2173" s="86"/>
      <c r="ACV2173" s="86"/>
      <c r="ACW2173" s="86"/>
      <c r="ACX2173" s="86"/>
      <c r="ACY2173" s="86"/>
      <c r="ACZ2173" s="86"/>
      <c r="ADA2173" s="86"/>
      <c r="ADB2173" s="86"/>
      <c r="ADC2173" s="86"/>
      <c r="ADD2173" s="86"/>
      <c r="ADE2173" s="86"/>
      <c r="ADF2173" s="86"/>
      <c r="ADG2173" s="86"/>
      <c r="ADH2173" s="86"/>
      <c r="ADI2173" s="86"/>
      <c r="ADJ2173" s="86"/>
      <c r="ADK2173" s="86"/>
      <c r="ADL2173" s="86"/>
      <c r="ADM2173" s="86"/>
      <c r="ADN2173" s="86"/>
      <c r="ADO2173" s="86"/>
      <c r="ADP2173" s="86"/>
      <c r="ADQ2173" s="86"/>
      <c r="ADR2173" s="86"/>
      <c r="ADS2173" s="86"/>
      <c r="ADT2173" s="86"/>
      <c r="ADU2173" s="86"/>
      <c r="ADV2173" s="86"/>
      <c r="ADW2173" s="86"/>
      <c r="ADX2173" s="86"/>
      <c r="ADY2173" s="86"/>
      <c r="ADZ2173" s="86"/>
      <c r="AEA2173" s="86"/>
      <c r="AEB2173" s="86"/>
      <c r="AEC2173" s="86"/>
      <c r="AED2173" s="86"/>
      <c r="AEE2173" s="86"/>
      <c r="AEF2173" s="86"/>
      <c r="AEG2173" s="86"/>
      <c r="AEH2173" s="86"/>
      <c r="AEI2173" s="86"/>
      <c r="AEJ2173" s="86"/>
      <c r="AEK2173" s="86"/>
      <c r="AEL2173" s="86"/>
      <c r="AEM2173" s="86"/>
      <c r="AEN2173" s="86"/>
      <c r="AEO2173" s="86"/>
      <c r="AEP2173" s="86"/>
      <c r="AEQ2173" s="86"/>
      <c r="AER2173" s="86"/>
      <c r="AES2173" s="86"/>
      <c r="AET2173" s="86"/>
      <c r="AEU2173" s="86"/>
      <c r="AEV2173" s="86"/>
      <c r="AEW2173" s="86"/>
      <c r="AEX2173" s="86"/>
      <c r="AEY2173" s="86"/>
      <c r="AEZ2173" s="86"/>
      <c r="AFA2173" s="86"/>
      <c r="AFB2173" s="86"/>
      <c r="AFC2173" s="86"/>
      <c r="AFD2173" s="86"/>
      <c r="AFE2173" s="86"/>
      <c r="AFF2173" s="86"/>
      <c r="AFG2173" s="86"/>
      <c r="AFH2173" s="86"/>
      <c r="AFI2173" s="86"/>
      <c r="AFJ2173" s="86"/>
      <c r="AFK2173" s="86"/>
      <c r="AFL2173" s="86"/>
      <c r="AFM2173" s="86"/>
      <c r="AFN2173" s="86"/>
      <c r="AFO2173" s="86"/>
      <c r="AFP2173" s="86"/>
      <c r="AFQ2173" s="86"/>
      <c r="AFR2173" s="86"/>
      <c r="AFS2173" s="86"/>
      <c r="AFT2173" s="86"/>
      <c r="AFU2173" s="86"/>
      <c r="AFV2173" s="86"/>
      <c r="AFW2173" s="86"/>
      <c r="AFX2173" s="86"/>
      <c r="AFY2173" s="86"/>
      <c r="AFZ2173" s="86"/>
      <c r="AGA2173" s="86"/>
      <c r="AGB2173" s="86"/>
      <c r="AGC2173" s="86"/>
      <c r="AGD2173" s="86"/>
      <c r="AGE2173" s="86"/>
      <c r="AGF2173" s="86"/>
      <c r="AGG2173" s="86"/>
      <c r="AGH2173" s="86"/>
      <c r="AGI2173" s="86"/>
      <c r="AGJ2173" s="86"/>
      <c r="AGK2173" s="86"/>
      <c r="AGL2173" s="86"/>
      <c r="AGM2173" s="86"/>
      <c r="AGN2173" s="86"/>
      <c r="AGO2173" s="86"/>
      <c r="AGP2173" s="86"/>
      <c r="AGQ2173" s="86"/>
      <c r="AGR2173" s="86"/>
      <c r="AGS2173" s="86"/>
      <c r="AGT2173" s="86"/>
      <c r="AGU2173" s="86"/>
      <c r="AGV2173" s="86"/>
      <c r="AGW2173" s="86"/>
      <c r="AGX2173" s="86"/>
      <c r="AGY2173" s="86"/>
      <c r="AGZ2173" s="86"/>
      <c r="AHA2173" s="86"/>
      <c r="AHB2173" s="86"/>
      <c r="AHC2173" s="86"/>
      <c r="AHD2173" s="86"/>
      <c r="AHE2173" s="86"/>
      <c r="AHF2173" s="86"/>
      <c r="AHG2173" s="86"/>
      <c r="AHH2173" s="86"/>
      <c r="AHI2173" s="86"/>
      <c r="AHJ2173" s="86"/>
      <c r="AHK2173" s="86"/>
      <c r="AHL2173" s="86"/>
      <c r="AHM2173" s="86"/>
      <c r="AHN2173" s="86"/>
      <c r="AHO2173" s="86"/>
      <c r="AHP2173" s="86"/>
      <c r="AHQ2173" s="86"/>
      <c r="AHR2173" s="86"/>
      <c r="AHS2173" s="86"/>
      <c r="AHT2173" s="86"/>
      <c r="AHU2173" s="86"/>
      <c r="AHV2173" s="86"/>
      <c r="AHW2173" s="86"/>
      <c r="AHX2173" s="86"/>
      <c r="AHY2173" s="86"/>
      <c r="AHZ2173" s="86"/>
      <c r="AIA2173" s="86"/>
      <c r="AIB2173" s="86"/>
      <c r="AIC2173" s="86"/>
      <c r="AID2173" s="86"/>
      <c r="AIE2173" s="86"/>
      <c r="AIF2173" s="86"/>
      <c r="AIG2173" s="86"/>
      <c r="AIH2173" s="86"/>
      <c r="AII2173" s="86"/>
      <c r="AIJ2173" s="86"/>
      <c r="AIK2173" s="86"/>
      <c r="AIL2173" s="86"/>
      <c r="AIM2173" s="86"/>
      <c r="AIN2173" s="86"/>
      <c r="AIO2173" s="86"/>
      <c r="AIP2173" s="86"/>
      <c r="AIQ2173" s="86"/>
      <c r="AIR2173" s="86"/>
      <c r="AIS2173" s="86"/>
      <c r="AIT2173" s="86"/>
      <c r="AIU2173" s="86"/>
      <c r="AIV2173" s="86"/>
      <c r="AIW2173" s="86"/>
      <c r="AIX2173" s="86"/>
      <c r="AIY2173" s="86"/>
      <c r="AIZ2173" s="86"/>
      <c r="AJA2173" s="86"/>
      <c r="AJB2173" s="86"/>
      <c r="AJC2173" s="86"/>
      <c r="AJD2173" s="86"/>
      <c r="AJE2173" s="86"/>
      <c r="AJF2173" s="86"/>
      <c r="AJG2173" s="86"/>
      <c r="AJH2173" s="86"/>
      <c r="AJI2173" s="86"/>
      <c r="AJJ2173" s="86"/>
      <c r="AJK2173" s="86"/>
      <c r="AJL2173" s="86"/>
      <c r="AJM2173" s="86"/>
      <c r="AJN2173" s="86"/>
      <c r="AJO2173" s="86"/>
      <c r="AJP2173" s="86"/>
      <c r="AJQ2173" s="86"/>
      <c r="AJR2173" s="86"/>
      <c r="AJS2173" s="86"/>
      <c r="AJT2173" s="86"/>
      <c r="AJU2173" s="86"/>
      <c r="AJV2173" s="86"/>
      <c r="AJW2173" s="86"/>
      <c r="AJX2173" s="86"/>
      <c r="AJY2173" s="86"/>
      <c r="AJZ2173" s="86"/>
      <c r="AKA2173" s="86"/>
      <c r="AKB2173" s="86"/>
      <c r="AKC2173" s="86"/>
      <c r="AKD2173" s="86"/>
      <c r="AKE2173" s="86"/>
      <c r="AKF2173" s="86"/>
      <c r="AKG2173" s="86"/>
      <c r="AKH2173" s="86"/>
      <c r="AKI2173" s="86"/>
      <c r="AKJ2173" s="86"/>
      <c r="AKK2173" s="86"/>
      <c r="AKL2173" s="86"/>
      <c r="AKM2173" s="86"/>
      <c r="AKN2173" s="86"/>
      <c r="AKO2173" s="86"/>
      <c r="AKP2173" s="86"/>
      <c r="AKQ2173" s="86"/>
      <c r="AKR2173" s="86"/>
      <c r="AKS2173" s="86"/>
      <c r="AKT2173" s="86"/>
      <c r="AKU2173" s="86"/>
      <c r="AKV2173" s="86"/>
      <c r="AKW2173" s="86"/>
      <c r="AKX2173" s="86"/>
      <c r="AKY2173" s="86"/>
      <c r="AKZ2173" s="86"/>
      <c r="ALA2173" s="86"/>
      <c r="ALB2173" s="86"/>
      <c r="ALC2173" s="86"/>
      <c r="ALD2173" s="86"/>
      <c r="ALE2173" s="86"/>
      <c r="ALF2173" s="86"/>
      <c r="ALG2173" s="86"/>
      <c r="ALH2173" s="86"/>
      <c r="ALI2173" s="86"/>
      <c r="ALJ2173" s="86"/>
      <c r="ALK2173" s="86"/>
      <c r="ALL2173" s="86"/>
      <c r="ALM2173" s="86"/>
      <c r="ALN2173" s="86"/>
      <c r="ALO2173" s="86"/>
      <c r="ALP2173" s="86"/>
      <c r="ALQ2173" s="86"/>
      <c r="ALR2173" s="86"/>
      <c r="ALS2173" s="86"/>
      <c r="ALT2173" s="86"/>
      <c r="ALU2173" s="86"/>
      <c r="ALV2173" s="86"/>
      <c r="ALW2173" s="86"/>
      <c r="ALX2173" s="86"/>
      <c r="ALY2173" s="86"/>
      <c r="ALZ2173" s="86"/>
      <c r="AMA2173" s="86"/>
    </row>
    <row r="2174" spans="1:1015" s="6" customFormat="1" ht="38.25" x14ac:dyDescent="0.25">
      <c r="A2174" s="62">
        <v>2</v>
      </c>
      <c r="B2174" s="88" t="s">
        <v>37</v>
      </c>
      <c r="C2174" s="85" t="s">
        <v>10179</v>
      </c>
      <c r="D2174" s="85" t="s">
        <v>1404</v>
      </c>
      <c r="E2174" s="130">
        <v>2173</v>
      </c>
      <c r="F2174" s="85" t="s">
        <v>10180</v>
      </c>
      <c r="G2174" s="85" t="s">
        <v>10181</v>
      </c>
      <c r="H2174" s="2">
        <v>2105.1505434000001</v>
      </c>
      <c r="I2174" s="13" t="s">
        <v>42</v>
      </c>
      <c r="J2174" s="85"/>
      <c r="K2174" s="85" t="s">
        <v>10182</v>
      </c>
      <c r="L2174" s="14"/>
      <c r="M2174" s="85" t="s">
        <v>10183</v>
      </c>
      <c r="N2174" s="17"/>
      <c r="O2174" s="85" t="s">
        <v>9910</v>
      </c>
      <c r="P2174" s="14"/>
      <c r="Q2174" s="85" t="s">
        <v>10184</v>
      </c>
      <c r="R2174" s="14"/>
      <c r="S2174" s="85" t="s">
        <v>8333</v>
      </c>
      <c r="T2174" s="85"/>
      <c r="U2174" s="85" t="s">
        <v>10185</v>
      </c>
      <c r="V2174" s="85"/>
      <c r="W2174" s="85" t="s">
        <v>10186</v>
      </c>
      <c r="X2174" s="85"/>
      <c r="Y2174" s="85" t="s">
        <v>10187</v>
      </c>
      <c r="Z2174" s="85"/>
      <c r="AA2174" s="15"/>
      <c r="AB2174" s="15"/>
      <c r="AC2174" s="15"/>
      <c r="AD2174" s="15"/>
      <c r="AE2174" s="15"/>
      <c r="AF2174" s="15"/>
      <c r="AG2174" s="15"/>
      <c r="AH2174" s="15"/>
      <c r="AI2174" s="15"/>
      <c r="AJ2174" s="15"/>
      <c r="AK2174" s="15"/>
      <c r="AL2174" s="84"/>
      <c r="AM2174" s="86"/>
      <c r="AN2174" s="86"/>
      <c r="AO2174" s="86"/>
      <c r="AP2174" s="86"/>
      <c r="AQ2174" s="86"/>
      <c r="AR2174" s="86"/>
      <c r="AS2174" s="86"/>
      <c r="AT2174" s="86"/>
      <c r="AU2174" s="86"/>
      <c r="AV2174" s="86"/>
      <c r="AW2174" s="86"/>
      <c r="AX2174" s="86"/>
      <c r="AY2174" s="86"/>
      <c r="AZ2174" s="86"/>
      <c r="BA2174" s="86"/>
      <c r="BB2174" s="86"/>
      <c r="BC2174" s="86"/>
      <c r="BD2174" s="86"/>
      <c r="BE2174" s="86"/>
      <c r="BF2174" s="86"/>
      <c r="BG2174" s="86"/>
      <c r="BH2174" s="86"/>
      <c r="BI2174" s="86"/>
      <c r="BJ2174" s="86"/>
      <c r="BK2174" s="86"/>
      <c r="BL2174" s="86"/>
      <c r="BM2174" s="86"/>
      <c r="BN2174" s="86"/>
      <c r="BO2174" s="86"/>
      <c r="BP2174" s="86"/>
      <c r="BQ2174" s="86"/>
      <c r="BR2174" s="86"/>
      <c r="BS2174" s="86"/>
      <c r="BT2174" s="86"/>
      <c r="BU2174" s="86"/>
      <c r="BV2174" s="86"/>
      <c r="BW2174" s="86"/>
      <c r="BX2174" s="86"/>
      <c r="BY2174" s="86"/>
      <c r="BZ2174" s="86"/>
      <c r="CA2174" s="86"/>
      <c r="CB2174" s="86"/>
      <c r="CC2174" s="86"/>
      <c r="CD2174" s="86"/>
      <c r="CE2174" s="86"/>
      <c r="CF2174" s="86"/>
      <c r="CG2174" s="86"/>
      <c r="CH2174" s="86"/>
      <c r="CI2174" s="86"/>
      <c r="CJ2174" s="86"/>
      <c r="CK2174" s="86"/>
      <c r="CL2174" s="86"/>
      <c r="CM2174" s="86"/>
      <c r="CN2174" s="86"/>
      <c r="CO2174" s="86"/>
      <c r="CP2174" s="86"/>
      <c r="CQ2174" s="86"/>
      <c r="CR2174" s="86"/>
      <c r="CS2174" s="86"/>
      <c r="CT2174" s="86"/>
      <c r="CU2174" s="86"/>
      <c r="CV2174" s="86"/>
      <c r="CW2174" s="86"/>
      <c r="CX2174" s="86"/>
      <c r="CY2174" s="86"/>
      <c r="CZ2174" s="86"/>
      <c r="DA2174" s="86"/>
      <c r="DB2174" s="86"/>
      <c r="DC2174" s="86"/>
      <c r="DD2174" s="86"/>
      <c r="DE2174" s="86"/>
      <c r="DF2174" s="86"/>
      <c r="DG2174" s="86"/>
      <c r="DH2174" s="86"/>
      <c r="DI2174" s="86"/>
      <c r="DJ2174" s="86"/>
      <c r="DK2174" s="86"/>
      <c r="DL2174" s="86"/>
      <c r="DM2174" s="86"/>
      <c r="DN2174" s="86"/>
      <c r="DO2174" s="86"/>
      <c r="DP2174" s="86"/>
      <c r="DQ2174" s="86"/>
      <c r="DR2174" s="86"/>
      <c r="DS2174" s="86"/>
      <c r="DT2174" s="86"/>
      <c r="DU2174" s="86"/>
      <c r="DV2174" s="86"/>
      <c r="DW2174" s="86"/>
      <c r="DX2174" s="86"/>
      <c r="DY2174" s="86"/>
      <c r="DZ2174" s="86"/>
      <c r="EA2174" s="86"/>
      <c r="EB2174" s="86"/>
      <c r="EC2174" s="86"/>
      <c r="ED2174" s="86"/>
      <c r="EE2174" s="86"/>
      <c r="EF2174" s="86"/>
      <c r="EG2174" s="86"/>
      <c r="EH2174" s="86"/>
      <c r="EI2174" s="86"/>
      <c r="EJ2174" s="86"/>
      <c r="EK2174" s="86"/>
      <c r="EL2174" s="86"/>
      <c r="EM2174" s="86"/>
      <c r="EN2174" s="86"/>
      <c r="EO2174" s="86"/>
      <c r="EP2174" s="86"/>
      <c r="EQ2174" s="86"/>
      <c r="ER2174" s="86"/>
      <c r="ES2174" s="86"/>
      <c r="ET2174" s="86"/>
      <c r="EU2174" s="86"/>
      <c r="EV2174" s="86"/>
      <c r="EW2174" s="86"/>
      <c r="EX2174" s="86"/>
      <c r="EY2174" s="86"/>
      <c r="EZ2174" s="86"/>
      <c r="FA2174" s="86"/>
      <c r="FB2174" s="86"/>
      <c r="FC2174" s="86"/>
      <c r="FD2174" s="86"/>
      <c r="FE2174" s="86"/>
      <c r="FF2174" s="86"/>
      <c r="FG2174" s="86"/>
      <c r="FH2174" s="86"/>
      <c r="FI2174" s="86"/>
      <c r="FJ2174" s="86"/>
      <c r="FK2174" s="86"/>
      <c r="FL2174" s="86"/>
      <c r="FM2174" s="86"/>
      <c r="FN2174" s="86"/>
      <c r="FO2174" s="86"/>
      <c r="FP2174" s="86"/>
      <c r="FQ2174" s="86"/>
      <c r="FR2174" s="86"/>
      <c r="FS2174" s="86"/>
      <c r="FT2174" s="86"/>
      <c r="FU2174" s="86"/>
      <c r="FV2174" s="86"/>
      <c r="FW2174" s="86"/>
      <c r="FX2174" s="86"/>
      <c r="FY2174" s="86"/>
      <c r="FZ2174" s="86"/>
      <c r="GA2174" s="86"/>
      <c r="GB2174" s="86"/>
      <c r="GC2174" s="86"/>
      <c r="GD2174" s="86"/>
      <c r="GE2174" s="86"/>
      <c r="GF2174" s="86"/>
      <c r="GG2174" s="86"/>
      <c r="GH2174" s="86"/>
      <c r="GI2174" s="86"/>
      <c r="GJ2174" s="86"/>
      <c r="GK2174" s="86"/>
      <c r="GL2174" s="86"/>
      <c r="GM2174" s="86"/>
      <c r="GN2174" s="86"/>
      <c r="GO2174" s="86"/>
      <c r="GP2174" s="86"/>
      <c r="GQ2174" s="86"/>
      <c r="GR2174" s="86"/>
      <c r="GS2174" s="86"/>
      <c r="GT2174" s="86"/>
      <c r="GU2174" s="86"/>
      <c r="GV2174" s="86"/>
      <c r="GW2174" s="86"/>
      <c r="GX2174" s="86"/>
      <c r="GY2174" s="86"/>
      <c r="GZ2174" s="86"/>
      <c r="HA2174" s="86"/>
      <c r="HB2174" s="86"/>
      <c r="HC2174" s="86"/>
      <c r="HD2174" s="86"/>
      <c r="HE2174" s="86"/>
      <c r="HF2174" s="86"/>
      <c r="HG2174" s="86"/>
      <c r="HH2174" s="86"/>
      <c r="HI2174" s="86"/>
      <c r="HJ2174" s="86"/>
      <c r="HK2174" s="86"/>
      <c r="HL2174" s="86"/>
      <c r="HM2174" s="86"/>
      <c r="HN2174" s="86"/>
      <c r="HO2174" s="86"/>
      <c r="HP2174" s="86"/>
      <c r="HQ2174" s="86"/>
      <c r="HR2174" s="86"/>
      <c r="HS2174" s="86"/>
      <c r="HT2174" s="86"/>
      <c r="HU2174" s="86"/>
      <c r="HV2174" s="86"/>
      <c r="HW2174" s="86"/>
      <c r="HX2174" s="86"/>
      <c r="HY2174" s="86"/>
      <c r="HZ2174" s="86"/>
      <c r="IA2174" s="86"/>
      <c r="IB2174" s="86"/>
      <c r="IC2174" s="86"/>
      <c r="ID2174" s="86"/>
      <c r="IE2174" s="86"/>
      <c r="IF2174" s="86"/>
      <c r="IG2174" s="86"/>
      <c r="IH2174" s="86"/>
      <c r="II2174" s="86"/>
      <c r="IJ2174" s="86"/>
      <c r="IK2174" s="86"/>
      <c r="IL2174" s="86"/>
      <c r="IM2174" s="86"/>
      <c r="IN2174" s="86"/>
      <c r="IO2174" s="86"/>
      <c r="IP2174" s="86"/>
      <c r="IQ2174" s="86"/>
      <c r="IR2174" s="86"/>
      <c r="IS2174" s="86"/>
      <c r="IT2174" s="86"/>
      <c r="IU2174" s="86"/>
      <c r="IV2174" s="86"/>
      <c r="IW2174" s="86"/>
      <c r="IX2174" s="86"/>
      <c r="IY2174" s="86"/>
      <c r="IZ2174" s="86"/>
      <c r="JA2174" s="86"/>
      <c r="JB2174" s="86"/>
      <c r="JC2174" s="86"/>
      <c r="JD2174" s="86"/>
      <c r="JE2174" s="86"/>
      <c r="JF2174" s="86"/>
      <c r="JG2174" s="86"/>
      <c r="JH2174" s="86"/>
      <c r="JI2174" s="86"/>
      <c r="JJ2174" s="86"/>
      <c r="JK2174" s="86"/>
      <c r="JL2174" s="86"/>
      <c r="JM2174" s="86"/>
      <c r="JN2174" s="86"/>
      <c r="JO2174" s="86"/>
      <c r="JP2174" s="86"/>
      <c r="JQ2174" s="86"/>
      <c r="JR2174" s="86"/>
      <c r="JS2174" s="86"/>
      <c r="JT2174" s="86"/>
      <c r="JU2174" s="86"/>
      <c r="JV2174" s="86"/>
      <c r="JW2174" s="86"/>
      <c r="JX2174" s="86"/>
      <c r="JY2174" s="86"/>
      <c r="JZ2174" s="86"/>
      <c r="KA2174" s="86"/>
      <c r="KB2174" s="86"/>
      <c r="KC2174" s="86"/>
      <c r="KD2174" s="86"/>
      <c r="KE2174" s="86"/>
      <c r="KF2174" s="86"/>
      <c r="KG2174" s="86"/>
      <c r="KH2174" s="86"/>
      <c r="KI2174" s="86"/>
      <c r="KJ2174" s="86"/>
      <c r="KK2174" s="86"/>
      <c r="KL2174" s="86"/>
      <c r="KM2174" s="86"/>
      <c r="KN2174" s="86"/>
      <c r="KO2174" s="86"/>
      <c r="KP2174" s="86"/>
      <c r="KQ2174" s="86"/>
      <c r="KR2174" s="86"/>
      <c r="KS2174" s="86"/>
      <c r="KT2174" s="86"/>
      <c r="KU2174" s="86"/>
      <c r="KV2174" s="86"/>
      <c r="KW2174" s="86"/>
      <c r="KX2174" s="86"/>
      <c r="KY2174" s="86"/>
      <c r="KZ2174" s="86"/>
      <c r="LA2174" s="86"/>
      <c r="LB2174" s="86"/>
      <c r="LC2174" s="86"/>
      <c r="LD2174" s="86"/>
      <c r="LE2174" s="86"/>
      <c r="LF2174" s="86"/>
      <c r="LG2174" s="86"/>
      <c r="LH2174" s="86"/>
      <c r="LI2174" s="86"/>
      <c r="LJ2174" s="86"/>
      <c r="LK2174" s="86"/>
      <c r="LL2174" s="86"/>
      <c r="LM2174" s="86"/>
      <c r="LN2174" s="86"/>
      <c r="LO2174" s="86"/>
      <c r="LP2174" s="86"/>
      <c r="LQ2174" s="86"/>
      <c r="LR2174" s="86"/>
      <c r="LS2174" s="86"/>
      <c r="LT2174" s="86"/>
      <c r="LU2174" s="86"/>
      <c r="LV2174" s="86"/>
      <c r="LW2174" s="86"/>
      <c r="LX2174" s="86"/>
      <c r="LY2174" s="86"/>
      <c r="LZ2174" s="86"/>
      <c r="MA2174" s="86"/>
      <c r="MB2174" s="86"/>
      <c r="MC2174" s="86"/>
      <c r="MD2174" s="86"/>
      <c r="ME2174" s="86"/>
      <c r="MF2174" s="86"/>
      <c r="MG2174" s="86"/>
      <c r="MH2174" s="86"/>
      <c r="MI2174" s="86"/>
      <c r="MJ2174" s="86"/>
      <c r="MK2174" s="86"/>
      <c r="ML2174" s="86"/>
      <c r="MM2174" s="86"/>
      <c r="MN2174" s="86"/>
      <c r="MO2174" s="86"/>
      <c r="MP2174" s="86"/>
      <c r="MQ2174" s="86"/>
      <c r="MR2174" s="86"/>
      <c r="MS2174" s="86"/>
      <c r="MT2174" s="86"/>
      <c r="MU2174" s="86"/>
      <c r="MV2174" s="86"/>
      <c r="MW2174" s="86"/>
      <c r="MX2174" s="86"/>
      <c r="MY2174" s="86"/>
      <c r="MZ2174" s="86"/>
      <c r="NA2174" s="86"/>
      <c r="NB2174" s="86"/>
      <c r="NC2174" s="86"/>
      <c r="ND2174" s="86"/>
      <c r="NE2174" s="86"/>
      <c r="NF2174" s="86"/>
      <c r="NG2174" s="86"/>
      <c r="NH2174" s="86"/>
      <c r="NI2174" s="86"/>
      <c r="NJ2174" s="86"/>
      <c r="NK2174" s="86"/>
      <c r="NL2174" s="86"/>
      <c r="NM2174" s="86"/>
      <c r="NN2174" s="86"/>
      <c r="NO2174" s="86"/>
      <c r="NP2174" s="86"/>
      <c r="NQ2174" s="86"/>
      <c r="NR2174" s="86"/>
      <c r="NS2174" s="86"/>
      <c r="NT2174" s="86"/>
      <c r="NU2174" s="86"/>
      <c r="NV2174" s="86"/>
      <c r="NW2174" s="86"/>
      <c r="NX2174" s="86"/>
      <c r="NY2174" s="86"/>
      <c r="NZ2174" s="86"/>
      <c r="OA2174" s="86"/>
      <c r="OB2174" s="86"/>
      <c r="OC2174" s="86"/>
      <c r="OD2174" s="86"/>
      <c r="OE2174" s="86"/>
      <c r="OF2174" s="86"/>
      <c r="OG2174" s="86"/>
      <c r="OH2174" s="86"/>
      <c r="OI2174" s="86"/>
      <c r="OJ2174" s="86"/>
      <c r="OK2174" s="86"/>
      <c r="OL2174" s="86"/>
      <c r="OM2174" s="86"/>
      <c r="ON2174" s="86"/>
      <c r="OO2174" s="86"/>
      <c r="OP2174" s="86"/>
      <c r="OQ2174" s="86"/>
      <c r="OR2174" s="86"/>
      <c r="OS2174" s="86"/>
      <c r="OT2174" s="86"/>
      <c r="OU2174" s="86"/>
      <c r="OV2174" s="86"/>
      <c r="OW2174" s="86"/>
      <c r="OX2174" s="86"/>
      <c r="OY2174" s="86"/>
      <c r="OZ2174" s="86"/>
      <c r="PA2174" s="86"/>
      <c r="PB2174" s="86"/>
      <c r="PC2174" s="86"/>
      <c r="PD2174" s="86"/>
      <c r="PE2174" s="86"/>
      <c r="PF2174" s="86"/>
      <c r="PG2174" s="86"/>
      <c r="PH2174" s="86"/>
      <c r="PI2174" s="86"/>
      <c r="PJ2174" s="86"/>
      <c r="PK2174" s="86"/>
      <c r="PL2174" s="86"/>
      <c r="PM2174" s="86"/>
      <c r="PN2174" s="86"/>
      <c r="PO2174" s="86"/>
      <c r="PP2174" s="86"/>
      <c r="PQ2174" s="86"/>
      <c r="PR2174" s="86"/>
      <c r="PS2174" s="86"/>
      <c r="PT2174" s="86"/>
      <c r="PU2174" s="86"/>
      <c r="PV2174" s="86"/>
      <c r="PW2174" s="86"/>
      <c r="PX2174" s="86"/>
      <c r="PY2174" s="86"/>
      <c r="PZ2174" s="86"/>
      <c r="QA2174" s="86"/>
      <c r="QB2174" s="86"/>
      <c r="QC2174" s="86"/>
      <c r="QD2174" s="86"/>
      <c r="QE2174" s="86"/>
      <c r="QF2174" s="86"/>
      <c r="QG2174" s="86"/>
      <c r="QH2174" s="86"/>
      <c r="QI2174" s="86"/>
      <c r="QJ2174" s="86"/>
      <c r="QK2174" s="86"/>
      <c r="QL2174" s="86"/>
      <c r="QM2174" s="86"/>
      <c r="QN2174" s="86"/>
      <c r="QO2174" s="86"/>
      <c r="QP2174" s="86"/>
      <c r="QQ2174" s="86"/>
      <c r="QR2174" s="86"/>
      <c r="QS2174" s="86"/>
      <c r="QT2174" s="86"/>
      <c r="QU2174" s="86"/>
      <c r="QV2174" s="86"/>
      <c r="QW2174" s="86"/>
      <c r="QX2174" s="86"/>
      <c r="QY2174" s="86"/>
      <c r="QZ2174" s="86"/>
      <c r="RA2174" s="86"/>
      <c r="RB2174" s="86"/>
      <c r="RC2174" s="86"/>
      <c r="RD2174" s="86"/>
      <c r="RE2174" s="86"/>
      <c r="RF2174" s="86"/>
      <c r="RG2174" s="86"/>
      <c r="RH2174" s="86"/>
      <c r="RI2174" s="86"/>
      <c r="RJ2174" s="86"/>
      <c r="RK2174" s="86"/>
      <c r="RL2174" s="86"/>
      <c r="RM2174" s="86"/>
      <c r="RN2174" s="86"/>
      <c r="RO2174" s="86"/>
      <c r="RP2174" s="86"/>
      <c r="RQ2174" s="86"/>
      <c r="RR2174" s="86"/>
      <c r="RS2174" s="86"/>
      <c r="RT2174" s="86"/>
      <c r="RU2174" s="86"/>
      <c r="RV2174" s="86"/>
      <c r="RW2174" s="86"/>
      <c r="RX2174" s="86"/>
      <c r="RY2174" s="86"/>
      <c r="RZ2174" s="86"/>
      <c r="SA2174" s="86"/>
      <c r="SB2174" s="86"/>
      <c r="SC2174" s="86"/>
      <c r="SD2174" s="86"/>
      <c r="SE2174" s="86"/>
      <c r="SF2174" s="86"/>
      <c r="SG2174" s="86"/>
      <c r="SH2174" s="86"/>
      <c r="SI2174" s="86"/>
      <c r="SJ2174" s="86"/>
      <c r="SK2174" s="86"/>
      <c r="SL2174" s="86"/>
      <c r="SM2174" s="86"/>
      <c r="SN2174" s="86"/>
      <c r="SO2174" s="86"/>
      <c r="SP2174" s="86"/>
      <c r="SQ2174" s="86"/>
      <c r="SR2174" s="86"/>
      <c r="SS2174" s="86"/>
      <c r="ST2174" s="86"/>
      <c r="SU2174" s="86"/>
      <c r="SV2174" s="86"/>
      <c r="SW2174" s="86"/>
      <c r="SX2174" s="86"/>
      <c r="SY2174" s="86"/>
      <c r="SZ2174" s="86"/>
      <c r="TA2174" s="86"/>
      <c r="TB2174" s="86"/>
      <c r="TC2174" s="86"/>
      <c r="TD2174" s="86"/>
      <c r="TE2174" s="86"/>
      <c r="TF2174" s="86"/>
      <c r="TG2174" s="86"/>
      <c r="TH2174" s="86"/>
      <c r="TI2174" s="86"/>
      <c r="TJ2174" s="86"/>
      <c r="TK2174" s="86"/>
      <c r="TL2174" s="86"/>
      <c r="TM2174" s="86"/>
      <c r="TN2174" s="86"/>
      <c r="TO2174" s="86"/>
      <c r="TP2174" s="86"/>
      <c r="TQ2174" s="86"/>
      <c r="TR2174" s="86"/>
      <c r="TS2174" s="86"/>
      <c r="TT2174" s="86"/>
      <c r="TU2174" s="86"/>
      <c r="TV2174" s="86"/>
      <c r="TW2174" s="86"/>
      <c r="TX2174" s="86"/>
      <c r="TY2174" s="86"/>
      <c r="TZ2174" s="86"/>
      <c r="UA2174" s="86"/>
      <c r="UB2174" s="86"/>
      <c r="UC2174" s="86"/>
      <c r="UD2174" s="86"/>
      <c r="UE2174" s="86"/>
      <c r="UF2174" s="86"/>
      <c r="UG2174" s="86"/>
      <c r="UH2174" s="86"/>
      <c r="UI2174" s="86"/>
      <c r="UJ2174" s="86"/>
      <c r="UK2174" s="86"/>
      <c r="UL2174" s="86"/>
      <c r="UM2174" s="86"/>
      <c r="UN2174" s="86"/>
      <c r="UO2174" s="86"/>
      <c r="UP2174" s="86"/>
      <c r="UQ2174" s="86"/>
      <c r="UR2174" s="86"/>
      <c r="US2174" s="86"/>
      <c r="UT2174" s="86"/>
      <c r="UU2174" s="86"/>
      <c r="UV2174" s="86"/>
      <c r="UW2174" s="86"/>
      <c r="UX2174" s="86"/>
      <c r="UY2174" s="86"/>
      <c r="UZ2174" s="86"/>
      <c r="VA2174" s="86"/>
      <c r="VB2174" s="86"/>
      <c r="VC2174" s="86"/>
      <c r="VD2174" s="86"/>
      <c r="VE2174" s="86"/>
      <c r="VF2174" s="86"/>
      <c r="VG2174" s="86"/>
      <c r="VH2174" s="86"/>
      <c r="VI2174" s="86"/>
      <c r="VJ2174" s="86"/>
      <c r="VK2174" s="86"/>
      <c r="VL2174" s="86"/>
      <c r="VM2174" s="86"/>
      <c r="VN2174" s="86"/>
      <c r="VO2174" s="86"/>
      <c r="VP2174" s="86"/>
      <c r="VQ2174" s="86"/>
      <c r="VR2174" s="86"/>
      <c r="VS2174" s="86"/>
      <c r="VT2174" s="86"/>
      <c r="VU2174" s="86"/>
      <c r="VV2174" s="86"/>
      <c r="VW2174" s="86"/>
      <c r="VX2174" s="86"/>
      <c r="VY2174" s="86"/>
      <c r="VZ2174" s="86"/>
      <c r="WA2174" s="86"/>
      <c r="WB2174" s="86"/>
      <c r="WC2174" s="86"/>
      <c r="WD2174" s="86"/>
      <c r="WE2174" s="86"/>
      <c r="WF2174" s="86"/>
      <c r="WG2174" s="86"/>
      <c r="WH2174" s="86"/>
      <c r="WI2174" s="86"/>
      <c r="WJ2174" s="86"/>
      <c r="WK2174" s="86"/>
      <c r="WL2174" s="86"/>
      <c r="WM2174" s="86"/>
      <c r="WN2174" s="86"/>
      <c r="WO2174" s="86"/>
      <c r="WP2174" s="86"/>
      <c r="WQ2174" s="86"/>
      <c r="WR2174" s="86"/>
      <c r="WS2174" s="86"/>
      <c r="WT2174" s="86"/>
      <c r="WU2174" s="86"/>
      <c r="WV2174" s="86"/>
      <c r="WW2174" s="86"/>
      <c r="WX2174" s="86"/>
      <c r="WY2174" s="86"/>
      <c r="WZ2174" s="86"/>
      <c r="XA2174" s="86"/>
      <c r="XB2174" s="86"/>
      <c r="XC2174" s="86"/>
      <c r="XD2174" s="86"/>
      <c r="XE2174" s="86"/>
      <c r="XF2174" s="86"/>
      <c r="XG2174" s="86"/>
      <c r="XH2174" s="86"/>
      <c r="XI2174" s="86"/>
      <c r="XJ2174" s="86"/>
      <c r="XK2174" s="86"/>
      <c r="XL2174" s="86"/>
      <c r="XM2174" s="86"/>
      <c r="XN2174" s="86"/>
      <c r="XO2174" s="86"/>
      <c r="XP2174" s="86"/>
      <c r="XQ2174" s="86"/>
      <c r="XR2174" s="86"/>
      <c r="XS2174" s="86"/>
      <c r="XT2174" s="86"/>
      <c r="XU2174" s="86"/>
      <c r="XV2174" s="86"/>
      <c r="XW2174" s="86"/>
      <c r="XX2174" s="86"/>
      <c r="XY2174" s="86"/>
      <c r="XZ2174" s="86"/>
      <c r="YA2174" s="86"/>
      <c r="YB2174" s="86"/>
      <c r="YC2174" s="86"/>
      <c r="YD2174" s="86"/>
      <c r="YE2174" s="86"/>
      <c r="YF2174" s="86"/>
      <c r="YG2174" s="86"/>
      <c r="YH2174" s="86"/>
      <c r="YI2174" s="86"/>
      <c r="YJ2174" s="86"/>
      <c r="YK2174" s="86"/>
      <c r="YL2174" s="86"/>
      <c r="YM2174" s="86"/>
      <c r="YN2174" s="86"/>
      <c r="YO2174" s="86"/>
      <c r="YP2174" s="86"/>
      <c r="YQ2174" s="86"/>
      <c r="YR2174" s="86"/>
      <c r="YS2174" s="86"/>
      <c r="YT2174" s="86"/>
      <c r="YU2174" s="86"/>
      <c r="YV2174" s="86"/>
      <c r="YW2174" s="86"/>
      <c r="YX2174" s="86"/>
      <c r="YY2174" s="86"/>
      <c r="YZ2174" s="86"/>
      <c r="ZA2174" s="86"/>
      <c r="ZB2174" s="86"/>
      <c r="ZC2174" s="86"/>
      <c r="ZD2174" s="86"/>
      <c r="ZE2174" s="86"/>
      <c r="ZF2174" s="86"/>
      <c r="ZG2174" s="86"/>
      <c r="ZH2174" s="86"/>
      <c r="ZI2174" s="86"/>
      <c r="ZJ2174" s="86"/>
      <c r="ZK2174" s="86"/>
      <c r="ZL2174" s="86"/>
      <c r="ZM2174" s="86"/>
      <c r="ZN2174" s="86"/>
      <c r="ZO2174" s="86"/>
      <c r="ZP2174" s="86"/>
      <c r="ZQ2174" s="86"/>
      <c r="ZR2174" s="86"/>
      <c r="ZS2174" s="86"/>
      <c r="ZT2174" s="86"/>
      <c r="ZU2174" s="86"/>
      <c r="ZV2174" s="86"/>
      <c r="ZW2174" s="86"/>
      <c r="ZX2174" s="86"/>
      <c r="ZY2174" s="86"/>
      <c r="ZZ2174" s="86"/>
      <c r="AAA2174" s="86"/>
      <c r="AAB2174" s="86"/>
      <c r="AAC2174" s="86"/>
      <c r="AAD2174" s="86"/>
      <c r="AAE2174" s="86"/>
      <c r="AAF2174" s="86"/>
      <c r="AAG2174" s="86"/>
      <c r="AAH2174" s="86"/>
      <c r="AAI2174" s="86"/>
      <c r="AAJ2174" s="86"/>
      <c r="AAK2174" s="86"/>
      <c r="AAL2174" s="86"/>
      <c r="AAM2174" s="86"/>
      <c r="AAN2174" s="86"/>
      <c r="AAO2174" s="86"/>
      <c r="AAP2174" s="86"/>
      <c r="AAQ2174" s="86"/>
      <c r="AAR2174" s="86"/>
      <c r="AAS2174" s="86"/>
      <c r="AAT2174" s="86"/>
      <c r="AAU2174" s="86"/>
      <c r="AAV2174" s="86"/>
      <c r="AAW2174" s="86"/>
      <c r="AAX2174" s="86"/>
      <c r="AAY2174" s="86"/>
      <c r="AAZ2174" s="86"/>
      <c r="ABA2174" s="86"/>
      <c r="ABB2174" s="86"/>
      <c r="ABC2174" s="86"/>
      <c r="ABD2174" s="86"/>
      <c r="ABE2174" s="86"/>
      <c r="ABF2174" s="86"/>
      <c r="ABG2174" s="86"/>
      <c r="ABH2174" s="86"/>
      <c r="ABI2174" s="86"/>
      <c r="ABJ2174" s="86"/>
      <c r="ABK2174" s="86"/>
      <c r="ABL2174" s="86"/>
      <c r="ABM2174" s="86"/>
      <c r="ABN2174" s="86"/>
      <c r="ABO2174" s="86"/>
      <c r="ABP2174" s="86"/>
      <c r="ABQ2174" s="86"/>
      <c r="ABR2174" s="86"/>
      <c r="ABS2174" s="86"/>
      <c r="ABT2174" s="86"/>
      <c r="ABU2174" s="86"/>
      <c r="ABV2174" s="86"/>
      <c r="ABW2174" s="86"/>
      <c r="ABX2174" s="86"/>
      <c r="ABY2174" s="86"/>
      <c r="ABZ2174" s="86"/>
      <c r="ACA2174" s="86"/>
      <c r="ACB2174" s="86"/>
      <c r="ACC2174" s="86"/>
      <c r="ACD2174" s="86"/>
      <c r="ACE2174" s="86"/>
      <c r="ACF2174" s="86"/>
      <c r="ACG2174" s="86"/>
      <c r="ACH2174" s="86"/>
      <c r="ACI2174" s="86"/>
      <c r="ACJ2174" s="86"/>
      <c r="ACK2174" s="86"/>
      <c r="ACL2174" s="86"/>
      <c r="ACM2174" s="86"/>
      <c r="ACN2174" s="86"/>
      <c r="ACO2174" s="86"/>
      <c r="ACP2174" s="86"/>
      <c r="ACQ2174" s="86"/>
      <c r="ACR2174" s="86"/>
      <c r="ACS2174" s="86"/>
      <c r="ACT2174" s="86"/>
      <c r="ACU2174" s="86"/>
      <c r="ACV2174" s="86"/>
      <c r="ACW2174" s="86"/>
      <c r="ACX2174" s="86"/>
      <c r="ACY2174" s="86"/>
      <c r="ACZ2174" s="86"/>
      <c r="ADA2174" s="86"/>
      <c r="ADB2174" s="86"/>
      <c r="ADC2174" s="86"/>
      <c r="ADD2174" s="86"/>
      <c r="ADE2174" s="86"/>
      <c r="ADF2174" s="86"/>
      <c r="ADG2174" s="86"/>
      <c r="ADH2174" s="86"/>
      <c r="ADI2174" s="86"/>
      <c r="ADJ2174" s="86"/>
      <c r="ADK2174" s="86"/>
      <c r="ADL2174" s="86"/>
      <c r="ADM2174" s="86"/>
      <c r="ADN2174" s="86"/>
      <c r="ADO2174" s="86"/>
      <c r="ADP2174" s="86"/>
      <c r="ADQ2174" s="86"/>
      <c r="ADR2174" s="86"/>
      <c r="ADS2174" s="86"/>
      <c r="ADT2174" s="86"/>
      <c r="ADU2174" s="86"/>
      <c r="ADV2174" s="86"/>
      <c r="ADW2174" s="86"/>
      <c r="ADX2174" s="86"/>
      <c r="ADY2174" s="86"/>
      <c r="ADZ2174" s="86"/>
      <c r="AEA2174" s="86"/>
      <c r="AEB2174" s="86"/>
      <c r="AEC2174" s="86"/>
      <c r="AED2174" s="86"/>
      <c r="AEE2174" s="86"/>
      <c r="AEF2174" s="86"/>
      <c r="AEG2174" s="86"/>
      <c r="AEH2174" s="86"/>
      <c r="AEI2174" s="86"/>
      <c r="AEJ2174" s="86"/>
      <c r="AEK2174" s="86"/>
      <c r="AEL2174" s="86"/>
      <c r="AEM2174" s="86"/>
      <c r="AEN2174" s="86"/>
      <c r="AEO2174" s="86"/>
      <c r="AEP2174" s="86"/>
      <c r="AEQ2174" s="86"/>
      <c r="AER2174" s="86"/>
      <c r="AES2174" s="86"/>
      <c r="AET2174" s="86"/>
      <c r="AEU2174" s="86"/>
      <c r="AEV2174" s="86"/>
      <c r="AEW2174" s="86"/>
      <c r="AEX2174" s="86"/>
      <c r="AEY2174" s="86"/>
      <c r="AEZ2174" s="86"/>
      <c r="AFA2174" s="86"/>
      <c r="AFB2174" s="86"/>
      <c r="AFC2174" s="86"/>
      <c r="AFD2174" s="86"/>
      <c r="AFE2174" s="86"/>
      <c r="AFF2174" s="86"/>
      <c r="AFG2174" s="86"/>
      <c r="AFH2174" s="86"/>
      <c r="AFI2174" s="86"/>
      <c r="AFJ2174" s="86"/>
      <c r="AFK2174" s="86"/>
      <c r="AFL2174" s="86"/>
      <c r="AFM2174" s="86"/>
      <c r="AFN2174" s="86"/>
      <c r="AFO2174" s="86"/>
      <c r="AFP2174" s="86"/>
      <c r="AFQ2174" s="86"/>
      <c r="AFR2174" s="86"/>
      <c r="AFS2174" s="86"/>
      <c r="AFT2174" s="86"/>
      <c r="AFU2174" s="86"/>
      <c r="AFV2174" s="86"/>
      <c r="AFW2174" s="86"/>
      <c r="AFX2174" s="86"/>
      <c r="AFY2174" s="86"/>
      <c r="AFZ2174" s="86"/>
      <c r="AGA2174" s="86"/>
      <c r="AGB2174" s="86"/>
      <c r="AGC2174" s="86"/>
      <c r="AGD2174" s="86"/>
      <c r="AGE2174" s="86"/>
      <c r="AGF2174" s="86"/>
      <c r="AGG2174" s="86"/>
      <c r="AGH2174" s="86"/>
      <c r="AGI2174" s="86"/>
      <c r="AGJ2174" s="86"/>
      <c r="AGK2174" s="86"/>
      <c r="AGL2174" s="86"/>
      <c r="AGM2174" s="86"/>
      <c r="AGN2174" s="86"/>
      <c r="AGO2174" s="86"/>
      <c r="AGP2174" s="86"/>
      <c r="AGQ2174" s="86"/>
      <c r="AGR2174" s="86"/>
      <c r="AGS2174" s="86"/>
      <c r="AGT2174" s="86"/>
      <c r="AGU2174" s="86"/>
      <c r="AGV2174" s="86"/>
      <c r="AGW2174" s="86"/>
      <c r="AGX2174" s="86"/>
      <c r="AGY2174" s="86"/>
      <c r="AGZ2174" s="86"/>
      <c r="AHA2174" s="86"/>
      <c r="AHB2174" s="86"/>
      <c r="AHC2174" s="86"/>
      <c r="AHD2174" s="86"/>
      <c r="AHE2174" s="86"/>
      <c r="AHF2174" s="86"/>
      <c r="AHG2174" s="86"/>
      <c r="AHH2174" s="86"/>
      <c r="AHI2174" s="86"/>
      <c r="AHJ2174" s="86"/>
      <c r="AHK2174" s="86"/>
      <c r="AHL2174" s="86"/>
      <c r="AHM2174" s="86"/>
      <c r="AHN2174" s="86"/>
      <c r="AHO2174" s="86"/>
      <c r="AHP2174" s="86"/>
      <c r="AHQ2174" s="86"/>
      <c r="AHR2174" s="86"/>
      <c r="AHS2174" s="86"/>
      <c r="AHT2174" s="86"/>
      <c r="AHU2174" s="86"/>
      <c r="AHV2174" s="86"/>
      <c r="AHW2174" s="86"/>
      <c r="AHX2174" s="86"/>
      <c r="AHY2174" s="86"/>
      <c r="AHZ2174" s="86"/>
      <c r="AIA2174" s="86"/>
      <c r="AIB2174" s="86"/>
      <c r="AIC2174" s="86"/>
      <c r="AID2174" s="86"/>
      <c r="AIE2174" s="86"/>
      <c r="AIF2174" s="86"/>
      <c r="AIG2174" s="86"/>
      <c r="AIH2174" s="86"/>
      <c r="AII2174" s="86"/>
      <c r="AIJ2174" s="86"/>
      <c r="AIK2174" s="86"/>
      <c r="AIL2174" s="86"/>
      <c r="AIM2174" s="86"/>
      <c r="AIN2174" s="86"/>
      <c r="AIO2174" s="86"/>
      <c r="AIP2174" s="86"/>
      <c r="AIQ2174" s="86"/>
      <c r="AIR2174" s="86"/>
      <c r="AIS2174" s="86"/>
      <c r="AIT2174" s="86"/>
      <c r="AIU2174" s="86"/>
      <c r="AIV2174" s="86"/>
      <c r="AIW2174" s="86"/>
      <c r="AIX2174" s="86"/>
      <c r="AIY2174" s="86"/>
      <c r="AIZ2174" s="86"/>
      <c r="AJA2174" s="86"/>
      <c r="AJB2174" s="86"/>
      <c r="AJC2174" s="86"/>
      <c r="AJD2174" s="86"/>
      <c r="AJE2174" s="86"/>
      <c r="AJF2174" s="86"/>
      <c r="AJG2174" s="86"/>
      <c r="AJH2174" s="86"/>
      <c r="AJI2174" s="86"/>
      <c r="AJJ2174" s="86"/>
      <c r="AJK2174" s="86"/>
      <c r="AJL2174" s="86"/>
      <c r="AJM2174" s="86"/>
      <c r="AJN2174" s="86"/>
      <c r="AJO2174" s="86"/>
      <c r="AJP2174" s="86"/>
      <c r="AJQ2174" s="86"/>
      <c r="AJR2174" s="86"/>
      <c r="AJS2174" s="86"/>
      <c r="AJT2174" s="86"/>
      <c r="AJU2174" s="86"/>
      <c r="AJV2174" s="86"/>
      <c r="AJW2174" s="86"/>
      <c r="AJX2174" s="86"/>
      <c r="AJY2174" s="86"/>
      <c r="AJZ2174" s="86"/>
      <c r="AKA2174" s="86"/>
      <c r="AKB2174" s="86"/>
      <c r="AKC2174" s="86"/>
      <c r="AKD2174" s="86"/>
      <c r="AKE2174" s="86"/>
      <c r="AKF2174" s="86"/>
      <c r="AKG2174" s="86"/>
      <c r="AKH2174" s="86"/>
      <c r="AKI2174" s="86"/>
      <c r="AKJ2174" s="86"/>
      <c r="AKK2174" s="86"/>
      <c r="AKL2174" s="86"/>
      <c r="AKM2174" s="86"/>
      <c r="AKN2174" s="86"/>
      <c r="AKO2174" s="86"/>
      <c r="AKP2174" s="86"/>
      <c r="AKQ2174" s="86"/>
      <c r="AKR2174" s="86"/>
      <c r="AKS2174" s="86"/>
      <c r="AKT2174" s="86"/>
      <c r="AKU2174" s="86"/>
      <c r="AKV2174" s="86"/>
      <c r="AKW2174" s="86"/>
      <c r="AKX2174" s="86"/>
      <c r="AKY2174" s="86"/>
      <c r="AKZ2174" s="86"/>
      <c r="ALA2174" s="86"/>
      <c r="ALB2174" s="86"/>
      <c r="ALC2174" s="86"/>
      <c r="ALD2174" s="86"/>
      <c r="ALE2174" s="86"/>
      <c r="ALF2174" s="86"/>
      <c r="ALG2174" s="86"/>
      <c r="ALH2174" s="86"/>
      <c r="ALI2174" s="86"/>
      <c r="ALJ2174" s="86"/>
      <c r="ALK2174" s="86"/>
      <c r="ALL2174" s="86"/>
      <c r="ALM2174" s="86"/>
      <c r="ALN2174" s="86"/>
      <c r="ALO2174" s="86"/>
      <c r="ALP2174" s="86"/>
      <c r="ALQ2174" s="86"/>
      <c r="ALR2174" s="86"/>
      <c r="ALS2174" s="86"/>
      <c r="ALT2174" s="86"/>
      <c r="ALU2174" s="86"/>
      <c r="ALV2174" s="86"/>
      <c r="ALW2174" s="86"/>
      <c r="ALX2174" s="86"/>
      <c r="ALY2174" s="86"/>
      <c r="ALZ2174" s="86"/>
      <c r="AMA2174" s="86"/>
    </row>
    <row r="2175" spans="1:1015" s="6" customFormat="1" ht="63.75" x14ac:dyDescent="0.25">
      <c r="A2175" s="62">
        <v>2</v>
      </c>
      <c r="B2175" s="88" t="s">
        <v>37</v>
      </c>
      <c r="C2175" s="85" t="s">
        <v>8905</v>
      </c>
      <c r="D2175" s="85" t="s">
        <v>272</v>
      </c>
      <c r="E2175" s="130">
        <v>2174</v>
      </c>
      <c r="F2175" s="85" t="s">
        <v>10188</v>
      </c>
      <c r="G2175" s="85" t="s">
        <v>10189</v>
      </c>
      <c r="H2175" s="2">
        <v>19131.060121900002</v>
      </c>
      <c r="I2175" s="13" t="s">
        <v>42</v>
      </c>
      <c r="J2175" s="85" t="s">
        <v>10190</v>
      </c>
      <c r="K2175" s="85" t="s">
        <v>8845</v>
      </c>
      <c r="L2175" s="14" t="s">
        <v>8846</v>
      </c>
      <c r="M2175" s="85" t="s">
        <v>8847</v>
      </c>
      <c r="N2175" s="14" t="s">
        <v>8848</v>
      </c>
      <c r="O2175" s="85" t="s">
        <v>10191</v>
      </c>
      <c r="P2175" s="14" t="s">
        <v>10192</v>
      </c>
      <c r="Q2175" s="85" t="s">
        <v>10193</v>
      </c>
      <c r="R2175" s="14"/>
      <c r="S2175" s="85" t="s">
        <v>10194</v>
      </c>
      <c r="T2175" s="85"/>
      <c r="U2175" s="85" t="s">
        <v>10195</v>
      </c>
      <c r="V2175" s="85"/>
      <c r="W2175" s="85"/>
      <c r="X2175" s="85"/>
      <c r="Y2175" s="85"/>
      <c r="Z2175" s="85"/>
      <c r="AA2175" s="15"/>
      <c r="AB2175" s="15"/>
      <c r="AC2175" s="15"/>
      <c r="AD2175" s="15"/>
      <c r="AE2175" s="15"/>
      <c r="AF2175" s="15"/>
      <c r="AG2175" s="15"/>
      <c r="AH2175" s="15"/>
      <c r="AI2175" s="15"/>
      <c r="AJ2175" s="15"/>
      <c r="AK2175" s="15"/>
      <c r="AL2175" s="84"/>
      <c r="AM2175" s="86"/>
      <c r="AN2175" s="86"/>
      <c r="AO2175" s="86"/>
      <c r="AP2175" s="86"/>
      <c r="AQ2175" s="86"/>
      <c r="AR2175" s="86"/>
      <c r="AS2175" s="86"/>
      <c r="AT2175" s="86"/>
      <c r="AU2175" s="86"/>
      <c r="AV2175" s="86"/>
      <c r="AW2175" s="86"/>
      <c r="AX2175" s="86"/>
      <c r="AY2175" s="86"/>
      <c r="AZ2175" s="86"/>
      <c r="BA2175" s="86"/>
      <c r="BB2175" s="86"/>
      <c r="BC2175" s="86"/>
      <c r="BD2175" s="86"/>
      <c r="BE2175" s="86"/>
      <c r="BF2175" s="86"/>
      <c r="BG2175" s="86"/>
      <c r="BH2175" s="86"/>
      <c r="BI2175" s="86"/>
      <c r="BJ2175" s="86"/>
      <c r="BK2175" s="86"/>
      <c r="BL2175" s="86"/>
      <c r="BM2175" s="86"/>
      <c r="BN2175" s="86"/>
      <c r="BO2175" s="86"/>
      <c r="BP2175" s="86"/>
      <c r="BQ2175" s="86"/>
      <c r="BR2175" s="86"/>
      <c r="BS2175" s="86"/>
      <c r="BT2175" s="86"/>
      <c r="BU2175" s="86"/>
      <c r="BV2175" s="86"/>
      <c r="BW2175" s="86"/>
      <c r="BX2175" s="86"/>
      <c r="BY2175" s="86"/>
      <c r="BZ2175" s="86"/>
      <c r="CA2175" s="86"/>
      <c r="CB2175" s="86"/>
      <c r="CC2175" s="86"/>
      <c r="CD2175" s="86"/>
      <c r="CE2175" s="86"/>
      <c r="CF2175" s="86"/>
      <c r="CG2175" s="86"/>
      <c r="CH2175" s="86"/>
      <c r="CI2175" s="86"/>
      <c r="CJ2175" s="86"/>
      <c r="CK2175" s="86"/>
      <c r="CL2175" s="86"/>
      <c r="CM2175" s="86"/>
      <c r="CN2175" s="86"/>
      <c r="CO2175" s="86"/>
      <c r="CP2175" s="86"/>
      <c r="CQ2175" s="86"/>
      <c r="CR2175" s="86"/>
      <c r="CS2175" s="86"/>
      <c r="CT2175" s="86"/>
      <c r="CU2175" s="86"/>
      <c r="CV2175" s="86"/>
      <c r="CW2175" s="86"/>
      <c r="CX2175" s="86"/>
      <c r="CY2175" s="86"/>
      <c r="CZ2175" s="86"/>
      <c r="DA2175" s="86"/>
      <c r="DB2175" s="86"/>
      <c r="DC2175" s="86"/>
      <c r="DD2175" s="86"/>
      <c r="DE2175" s="86"/>
      <c r="DF2175" s="86"/>
      <c r="DG2175" s="86"/>
      <c r="DH2175" s="86"/>
      <c r="DI2175" s="86"/>
      <c r="DJ2175" s="86"/>
      <c r="DK2175" s="86"/>
      <c r="DL2175" s="86"/>
      <c r="DM2175" s="86"/>
      <c r="DN2175" s="86"/>
      <c r="DO2175" s="86"/>
      <c r="DP2175" s="86"/>
      <c r="DQ2175" s="86"/>
      <c r="DR2175" s="86"/>
      <c r="DS2175" s="86"/>
      <c r="DT2175" s="86"/>
      <c r="DU2175" s="86"/>
      <c r="DV2175" s="86"/>
      <c r="DW2175" s="86"/>
      <c r="DX2175" s="86"/>
      <c r="DY2175" s="86"/>
      <c r="DZ2175" s="86"/>
      <c r="EA2175" s="86"/>
      <c r="EB2175" s="86"/>
      <c r="EC2175" s="86"/>
      <c r="ED2175" s="86"/>
      <c r="EE2175" s="86"/>
      <c r="EF2175" s="86"/>
      <c r="EG2175" s="86"/>
      <c r="EH2175" s="86"/>
      <c r="EI2175" s="86"/>
      <c r="EJ2175" s="86"/>
      <c r="EK2175" s="86"/>
      <c r="EL2175" s="86"/>
      <c r="EM2175" s="86"/>
      <c r="EN2175" s="86"/>
      <c r="EO2175" s="86"/>
      <c r="EP2175" s="86"/>
      <c r="EQ2175" s="86"/>
      <c r="ER2175" s="86"/>
      <c r="ES2175" s="86"/>
      <c r="ET2175" s="86"/>
      <c r="EU2175" s="86"/>
      <c r="EV2175" s="86"/>
      <c r="EW2175" s="86"/>
      <c r="EX2175" s="86"/>
      <c r="EY2175" s="86"/>
      <c r="EZ2175" s="86"/>
      <c r="FA2175" s="86"/>
      <c r="FB2175" s="86"/>
      <c r="FC2175" s="86"/>
      <c r="FD2175" s="86"/>
      <c r="FE2175" s="86"/>
      <c r="FF2175" s="86"/>
      <c r="FG2175" s="86"/>
      <c r="FH2175" s="86"/>
      <c r="FI2175" s="86"/>
      <c r="FJ2175" s="86"/>
      <c r="FK2175" s="86"/>
      <c r="FL2175" s="86"/>
      <c r="FM2175" s="86"/>
      <c r="FN2175" s="86"/>
      <c r="FO2175" s="86"/>
      <c r="FP2175" s="86"/>
      <c r="FQ2175" s="86"/>
      <c r="FR2175" s="86"/>
      <c r="FS2175" s="86"/>
      <c r="FT2175" s="86"/>
      <c r="FU2175" s="86"/>
      <c r="FV2175" s="86"/>
      <c r="FW2175" s="86"/>
      <c r="FX2175" s="86"/>
      <c r="FY2175" s="86"/>
      <c r="FZ2175" s="86"/>
      <c r="GA2175" s="86"/>
      <c r="GB2175" s="86"/>
      <c r="GC2175" s="86"/>
      <c r="GD2175" s="86"/>
      <c r="GE2175" s="86"/>
      <c r="GF2175" s="86"/>
      <c r="GG2175" s="86"/>
      <c r="GH2175" s="86"/>
      <c r="GI2175" s="86"/>
      <c r="GJ2175" s="86"/>
      <c r="GK2175" s="86"/>
      <c r="GL2175" s="86"/>
      <c r="GM2175" s="86"/>
      <c r="GN2175" s="86"/>
      <c r="GO2175" s="86"/>
      <c r="GP2175" s="86"/>
      <c r="GQ2175" s="86"/>
      <c r="GR2175" s="86"/>
      <c r="GS2175" s="86"/>
      <c r="GT2175" s="86"/>
      <c r="GU2175" s="86"/>
      <c r="GV2175" s="86"/>
      <c r="GW2175" s="86"/>
      <c r="GX2175" s="86"/>
      <c r="GY2175" s="86"/>
      <c r="GZ2175" s="86"/>
      <c r="HA2175" s="86"/>
      <c r="HB2175" s="86"/>
      <c r="HC2175" s="86"/>
      <c r="HD2175" s="86"/>
      <c r="HE2175" s="86"/>
      <c r="HF2175" s="86"/>
      <c r="HG2175" s="86"/>
      <c r="HH2175" s="86"/>
      <c r="HI2175" s="86"/>
      <c r="HJ2175" s="86"/>
      <c r="HK2175" s="86"/>
      <c r="HL2175" s="86"/>
      <c r="HM2175" s="86"/>
      <c r="HN2175" s="86"/>
      <c r="HO2175" s="86"/>
      <c r="HP2175" s="86"/>
      <c r="HQ2175" s="86"/>
      <c r="HR2175" s="86"/>
      <c r="HS2175" s="86"/>
      <c r="HT2175" s="86"/>
      <c r="HU2175" s="86"/>
      <c r="HV2175" s="86"/>
      <c r="HW2175" s="86"/>
      <c r="HX2175" s="86"/>
      <c r="HY2175" s="86"/>
      <c r="HZ2175" s="86"/>
      <c r="IA2175" s="86"/>
      <c r="IB2175" s="86"/>
      <c r="IC2175" s="86"/>
      <c r="ID2175" s="86"/>
      <c r="IE2175" s="86"/>
      <c r="IF2175" s="86"/>
      <c r="IG2175" s="86"/>
      <c r="IH2175" s="86"/>
      <c r="II2175" s="86"/>
      <c r="IJ2175" s="86"/>
      <c r="IK2175" s="86"/>
      <c r="IL2175" s="86"/>
      <c r="IM2175" s="86"/>
      <c r="IN2175" s="86"/>
      <c r="IO2175" s="86"/>
      <c r="IP2175" s="86"/>
      <c r="IQ2175" s="86"/>
      <c r="IR2175" s="86"/>
      <c r="IS2175" s="86"/>
      <c r="IT2175" s="86"/>
      <c r="IU2175" s="86"/>
      <c r="IV2175" s="86"/>
      <c r="IW2175" s="86"/>
      <c r="IX2175" s="86"/>
      <c r="IY2175" s="86"/>
      <c r="IZ2175" s="86"/>
      <c r="JA2175" s="86"/>
      <c r="JB2175" s="86"/>
      <c r="JC2175" s="86"/>
      <c r="JD2175" s="86"/>
      <c r="JE2175" s="86"/>
      <c r="JF2175" s="86"/>
      <c r="JG2175" s="86"/>
      <c r="JH2175" s="86"/>
      <c r="JI2175" s="86"/>
      <c r="JJ2175" s="86"/>
      <c r="JK2175" s="86"/>
      <c r="JL2175" s="86"/>
      <c r="JM2175" s="86"/>
      <c r="JN2175" s="86"/>
      <c r="JO2175" s="86"/>
      <c r="JP2175" s="86"/>
      <c r="JQ2175" s="86"/>
      <c r="JR2175" s="86"/>
      <c r="JS2175" s="86"/>
      <c r="JT2175" s="86"/>
      <c r="JU2175" s="86"/>
      <c r="JV2175" s="86"/>
      <c r="JW2175" s="86"/>
      <c r="JX2175" s="86"/>
      <c r="JY2175" s="86"/>
      <c r="JZ2175" s="86"/>
      <c r="KA2175" s="86"/>
      <c r="KB2175" s="86"/>
      <c r="KC2175" s="86"/>
      <c r="KD2175" s="86"/>
      <c r="KE2175" s="86"/>
      <c r="KF2175" s="86"/>
      <c r="KG2175" s="86"/>
      <c r="KH2175" s="86"/>
      <c r="KI2175" s="86"/>
      <c r="KJ2175" s="86"/>
      <c r="KK2175" s="86"/>
      <c r="KL2175" s="86"/>
      <c r="KM2175" s="86"/>
      <c r="KN2175" s="86"/>
      <c r="KO2175" s="86"/>
      <c r="KP2175" s="86"/>
      <c r="KQ2175" s="86"/>
      <c r="KR2175" s="86"/>
      <c r="KS2175" s="86"/>
      <c r="KT2175" s="86"/>
      <c r="KU2175" s="86"/>
      <c r="KV2175" s="86"/>
      <c r="KW2175" s="86"/>
      <c r="KX2175" s="86"/>
      <c r="KY2175" s="86"/>
      <c r="KZ2175" s="86"/>
      <c r="LA2175" s="86"/>
      <c r="LB2175" s="86"/>
      <c r="LC2175" s="86"/>
      <c r="LD2175" s="86"/>
      <c r="LE2175" s="86"/>
      <c r="LF2175" s="86"/>
      <c r="LG2175" s="86"/>
      <c r="LH2175" s="86"/>
      <c r="LI2175" s="86"/>
      <c r="LJ2175" s="86"/>
      <c r="LK2175" s="86"/>
      <c r="LL2175" s="86"/>
      <c r="LM2175" s="86"/>
      <c r="LN2175" s="86"/>
      <c r="LO2175" s="86"/>
      <c r="LP2175" s="86"/>
      <c r="LQ2175" s="86"/>
      <c r="LR2175" s="86"/>
      <c r="LS2175" s="86"/>
      <c r="LT2175" s="86"/>
      <c r="LU2175" s="86"/>
      <c r="LV2175" s="86"/>
      <c r="LW2175" s="86"/>
      <c r="LX2175" s="86"/>
      <c r="LY2175" s="86"/>
      <c r="LZ2175" s="86"/>
      <c r="MA2175" s="86"/>
      <c r="MB2175" s="86"/>
      <c r="MC2175" s="86"/>
      <c r="MD2175" s="86"/>
      <c r="ME2175" s="86"/>
      <c r="MF2175" s="86"/>
      <c r="MG2175" s="86"/>
      <c r="MH2175" s="86"/>
      <c r="MI2175" s="86"/>
      <c r="MJ2175" s="86"/>
      <c r="MK2175" s="86"/>
      <c r="ML2175" s="86"/>
      <c r="MM2175" s="86"/>
      <c r="MN2175" s="86"/>
      <c r="MO2175" s="86"/>
      <c r="MP2175" s="86"/>
      <c r="MQ2175" s="86"/>
      <c r="MR2175" s="86"/>
      <c r="MS2175" s="86"/>
      <c r="MT2175" s="86"/>
      <c r="MU2175" s="86"/>
      <c r="MV2175" s="86"/>
      <c r="MW2175" s="86"/>
      <c r="MX2175" s="86"/>
      <c r="MY2175" s="86"/>
      <c r="MZ2175" s="86"/>
      <c r="NA2175" s="86"/>
      <c r="NB2175" s="86"/>
      <c r="NC2175" s="86"/>
      <c r="ND2175" s="86"/>
      <c r="NE2175" s="86"/>
      <c r="NF2175" s="86"/>
      <c r="NG2175" s="86"/>
      <c r="NH2175" s="86"/>
      <c r="NI2175" s="86"/>
      <c r="NJ2175" s="86"/>
      <c r="NK2175" s="86"/>
      <c r="NL2175" s="86"/>
      <c r="NM2175" s="86"/>
      <c r="NN2175" s="86"/>
      <c r="NO2175" s="86"/>
      <c r="NP2175" s="86"/>
      <c r="NQ2175" s="86"/>
      <c r="NR2175" s="86"/>
      <c r="NS2175" s="86"/>
      <c r="NT2175" s="86"/>
      <c r="NU2175" s="86"/>
      <c r="NV2175" s="86"/>
      <c r="NW2175" s="86"/>
      <c r="NX2175" s="86"/>
      <c r="NY2175" s="86"/>
      <c r="NZ2175" s="86"/>
      <c r="OA2175" s="86"/>
      <c r="OB2175" s="86"/>
      <c r="OC2175" s="86"/>
      <c r="OD2175" s="86"/>
      <c r="OE2175" s="86"/>
      <c r="OF2175" s="86"/>
      <c r="OG2175" s="86"/>
      <c r="OH2175" s="86"/>
      <c r="OI2175" s="86"/>
      <c r="OJ2175" s="86"/>
      <c r="OK2175" s="86"/>
      <c r="OL2175" s="86"/>
      <c r="OM2175" s="86"/>
      <c r="ON2175" s="86"/>
      <c r="OO2175" s="86"/>
      <c r="OP2175" s="86"/>
      <c r="OQ2175" s="86"/>
      <c r="OR2175" s="86"/>
      <c r="OS2175" s="86"/>
      <c r="OT2175" s="86"/>
      <c r="OU2175" s="86"/>
      <c r="OV2175" s="86"/>
      <c r="OW2175" s="86"/>
      <c r="OX2175" s="86"/>
      <c r="OY2175" s="86"/>
      <c r="OZ2175" s="86"/>
      <c r="PA2175" s="86"/>
      <c r="PB2175" s="86"/>
      <c r="PC2175" s="86"/>
      <c r="PD2175" s="86"/>
      <c r="PE2175" s="86"/>
      <c r="PF2175" s="86"/>
      <c r="PG2175" s="86"/>
      <c r="PH2175" s="86"/>
      <c r="PI2175" s="86"/>
      <c r="PJ2175" s="86"/>
      <c r="PK2175" s="86"/>
      <c r="PL2175" s="86"/>
      <c r="PM2175" s="86"/>
      <c r="PN2175" s="86"/>
      <c r="PO2175" s="86"/>
      <c r="PP2175" s="86"/>
      <c r="PQ2175" s="86"/>
      <c r="PR2175" s="86"/>
      <c r="PS2175" s="86"/>
      <c r="PT2175" s="86"/>
      <c r="PU2175" s="86"/>
      <c r="PV2175" s="86"/>
      <c r="PW2175" s="86"/>
      <c r="PX2175" s="86"/>
      <c r="PY2175" s="86"/>
      <c r="PZ2175" s="86"/>
      <c r="QA2175" s="86"/>
      <c r="QB2175" s="86"/>
      <c r="QC2175" s="86"/>
      <c r="QD2175" s="86"/>
      <c r="QE2175" s="86"/>
      <c r="QF2175" s="86"/>
      <c r="QG2175" s="86"/>
      <c r="QH2175" s="86"/>
      <c r="QI2175" s="86"/>
      <c r="QJ2175" s="86"/>
      <c r="QK2175" s="86"/>
      <c r="QL2175" s="86"/>
      <c r="QM2175" s="86"/>
      <c r="QN2175" s="86"/>
      <c r="QO2175" s="86"/>
      <c r="QP2175" s="86"/>
      <c r="QQ2175" s="86"/>
      <c r="QR2175" s="86"/>
      <c r="QS2175" s="86"/>
      <c r="QT2175" s="86"/>
      <c r="QU2175" s="86"/>
      <c r="QV2175" s="86"/>
      <c r="QW2175" s="86"/>
      <c r="QX2175" s="86"/>
      <c r="QY2175" s="86"/>
      <c r="QZ2175" s="86"/>
      <c r="RA2175" s="86"/>
      <c r="RB2175" s="86"/>
      <c r="RC2175" s="86"/>
      <c r="RD2175" s="86"/>
      <c r="RE2175" s="86"/>
      <c r="RF2175" s="86"/>
      <c r="RG2175" s="86"/>
      <c r="RH2175" s="86"/>
      <c r="RI2175" s="86"/>
      <c r="RJ2175" s="86"/>
      <c r="RK2175" s="86"/>
      <c r="RL2175" s="86"/>
      <c r="RM2175" s="86"/>
      <c r="RN2175" s="86"/>
      <c r="RO2175" s="86"/>
      <c r="RP2175" s="86"/>
      <c r="RQ2175" s="86"/>
      <c r="RR2175" s="86"/>
      <c r="RS2175" s="86"/>
      <c r="RT2175" s="86"/>
      <c r="RU2175" s="86"/>
      <c r="RV2175" s="86"/>
      <c r="RW2175" s="86"/>
      <c r="RX2175" s="86"/>
      <c r="RY2175" s="86"/>
      <c r="RZ2175" s="86"/>
      <c r="SA2175" s="86"/>
      <c r="SB2175" s="86"/>
      <c r="SC2175" s="86"/>
      <c r="SD2175" s="86"/>
      <c r="SE2175" s="86"/>
      <c r="SF2175" s="86"/>
      <c r="SG2175" s="86"/>
      <c r="SH2175" s="86"/>
      <c r="SI2175" s="86"/>
      <c r="SJ2175" s="86"/>
      <c r="SK2175" s="86"/>
      <c r="SL2175" s="86"/>
      <c r="SM2175" s="86"/>
      <c r="SN2175" s="86"/>
      <c r="SO2175" s="86"/>
      <c r="SP2175" s="86"/>
      <c r="SQ2175" s="86"/>
      <c r="SR2175" s="86"/>
      <c r="SS2175" s="86"/>
      <c r="ST2175" s="86"/>
      <c r="SU2175" s="86"/>
      <c r="SV2175" s="86"/>
      <c r="SW2175" s="86"/>
      <c r="SX2175" s="86"/>
      <c r="SY2175" s="86"/>
      <c r="SZ2175" s="86"/>
      <c r="TA2175" s="86"/>
      <c r="TB2175" s="86"/>
      <c r="TC2175" s="86"/>
      <c r="TD2175" s="86"/>
      <c r="TE2175" s="86"/>
      <c r="TF2175" s="86"/>
      <c r="TG2175" s="86"/>
      <c r="TH2175" s="86"/>
      <c r="TI2175" s="86"/>
      <c r="TJ2175" s="86"/>
      <c r="TK2175" s="86"/>
      <c r="TL2175" s="86"/>
      <c r="TM2175" s="86"/>
      <c r="TN2175" s="86"/>
      <c r="TO2175" s="86"/>
      <c r="TP2175" s="86"/>
      <c r="TQ2175" s="86"/>
      <c r="TR2175" s="86"/>
      <c r="TS2175" s="86"/>
      <c r="TT2175" s="86"/>
      <c r="TU2175" s="86"/>
      <c r="TV2175" s="86"/>
      <c r="TW2175" s="86"/>
      <c r="TX2175" s="86"/>
      <c r="TY2175" s="86"/>
      <c r="TZ2175" s="86"/>
      <c r="UA2175" s="86"/>
      <c r="UB2175" s="86"/>
      <c r="UC2175" s="86"/>
      <c r="UD2175" s="86"/>
      <c r="UE2175" s="86"/>
      <c r="UF2175" s="86"/>
      <c r="UG2175" s="86"/>
      <c r="UH2175" s="86"/>
      <c r="UI2175" s="86"/>
      <c r="UJ2175" s="86"/>
      <c r="UK2175" s="86"/>
      <c r="UL2175" s="86"/>
      <c r="UM2175" s="86"/>
      <c r="UN2175" s="86"/>
      <c r="UO2175" s="86"/>
      <c r="UP2175" s="86"/>
      <c r="UQ2175" s="86"/>
      <c r="UR2175" s="86"/>
      <c r="US2175" s="86"/>
      <c r="UT2175" s="86"/>
      <c r="UU2175" s="86"/>
      <c r="UV2175" s="86"/>
      <c r="UW2175" s="86"/>
      <c r="UX2175" s="86"/>
      <c r="UY2175" s="86"/>
      <c r="UZ2175" s="86"/>
      <c r="VA2175" s="86"/>
      <c r="VB2175" s="86"/>
      <c r="VC2175" s="86"/>
      <c r="VD2175" s="86"/>
      <c r="VE2175" s="86"/>
      <c r="VF2175" s="86"/>
      <c r="VG2175" s="86"/>
      <c r="VH2175" s="86"/>
      <c r="VI2175" s="86"/>
      <c r="VJ2175" s="86"/>
      <c r="VK2175" s="86"/>
      <c r="VL2175" s="86"/>
      <c r="VM2175" s="86"/>
      <c r="VN2175" s="86"/>
      <c r="VO2175" s="86"/>
      <c r="VP2175" s="86"/>
      <c r="VQ2175" s="86"/>
      <c r="VR2175" s="86"/>
      <c r="VS2175" s="86"/>
      <c r="VT2175" s="86"/>
      <c r="VU2175" s="86"/>
      <c r="VV2175" s="86"/>
      <c r="VW2175" s="86"/>
      <c r="VX2175" s="86"/>
      <c r="VY2175" s="86"/>
      <c r="VZ2175" s="86"/>
      <c r="WA2175" s="86"/>
      <c r="WB2175" s="86"/>
      <c r="WC2175" s="86"/>
      <c r="WD2175" s="86"/>
      <c r="WE2175" s="86"/>
      <c r="WF2175" s="86"/>
      <c r="WG2175" s="86"/>
      <c r="WH2175" s="86"/>
      <c r="WI2175" s="86"/>
      <c r="WJ2175" s="86"/>
      <c r="WK2175" s="86"/>
      <c r="WL2175" s="86"/>
      <c r="WM2175" s="86"/>
      <c r="WN2175" s="86"/>
      <c r="WO2175" s="86"/>
      <c r="WP2175" s="86"/>
      <c r="WQ2175" s="86"/>
      <c r="WR2175" s="86"/>
      <c r="WS2175" s="86"/>
      <c r="WT2175" s="86"/>
      <c r="WU2175" s="86"/>
      <c r="WV2175" s="86"/>
      <c r="WW2175" s="86"/>
      <c r="WX2175" s="86"/>
      <c r="WY2175" s="86"/>
      <c r="WZ2175" s="86"/>
      <c r="XA2175" s="86"/>
      <c r="XB2175" s="86"/>
      <c r="XC2175" s="86"/>
      <c r="XD2175" s="86"/>
      <c r="XE2175" s="86"/>
      <c r="XF2175" s="86"/>
      <c r="XG2175" s="86"/>
      <c r="XH2175" s="86"/>
      <c r="XI2175" s="86"/>
      <c r="XJ2175" s="86"/>
      <c r="XK2175" s="86"/>
      <c r="XL2175" s="86"/>
      <c r="XM2175" s="86"/>
      <c r="XN2175" s="86"/>
      <c r="XO2175" s="86"/>
      <c r="XP2175" s="86"/>
      <c r="XQ2175" s="86"/>
      <c r="XR2175" s="86"/>
      <c r="XS2175" s="86"/>
      <c r="XT2175" s="86"/>
      <c r="XU2175" s="86"/>
      <c r="XV2175" s="86"/>
      <c r="XW2175" s="86"/>
      <c r="XX2175" s="86"/>
      <c r="XY2175" s="86"/>
      <c r="XZ2175" s="86"/>
      <c r="YA2175" s="86"/>
      <c r="YB2175" s="86"/>
      <c r="YC2175" s="86"/>
      <c r="YD2175" s="86"/>
      <c r="YE2175" s="86"/>
      <c r="YF2175" s="86"/>
      <c r="YG2175" s="86"/>
      <c r="YH2175" s="86"/>
      <c r="YI2175" s="86"/>
      <c r="YJ2175" s="86"/>
      <c r="YK2175" s="86"/>
      <c r="YL2175" s="86"/>
      <c r="YM2175" s="86"/>
      <c r="YN2175" s="86"/>
      <c r="YO2175" s="86"/>
      <c r="YP2175" s="86"/>
      <c r="YQ2175" s="86"/>
      <c r="YR2175" s="86"/>
      <c r="YS2175" s="86"/>
      <c r="YT2175" s="86"/>
      <c r="YU2175" s="86"/>
      <c r="YV2175" s="86"/>
      <c r="YW2175" s="86"/>
      <c r="YX2175" s="86"/>
      <c r="YY2175" s="86"/>
      <c r="YZ2175" s="86"/>
      <c r="ZA2175" s="86"/>
      <c r="ZB2175" s="86"/>
      <c r="ZC2175" s="86"/>
      <c r="ZD2175" s="86"/>
      <c r="ZE2175" s="86"/>
      <c r="ZF2175" s="86"/>
      <c r="ZG2175" s="86"/>
      <c r="ZH2175" s="86"/>
      <c r="ZI2175" s="86"/>
      <c r="ZJ2175" s="86"/>
      <c r="ZK2175" s="86"/>
      <c r="ZL2175" s="86"/>
      <c r="ZM2175" s="86"/>
      <c r="ZN2175" s="86"/>
      <c r="ZO2175" s="86"/>
      <c r="ZP2175" s="86"/>
      <c r="ZQ2175" s="86"/>
      <c r="ZR2175" s="86"/>
      <c r="ZS2175" s="86"/>
      <c r="ZT2175" s="86"/>
      <c r="ZU2175" s="86"/>
      <c r="ZV2175" s="86"/>
      <c r="ZW2175" s="86"/>
      <c r="ZX2175" s="86"/>
      <c r="ZY2175" s="86"/>
      <c r="ZZ2175" s="86"/>
      <c r="AAA2175" s="86"/>
      <c r="AAB2175" s="86"/>
      <c r="AAC2175" s="86"/>
      <c r="AAD2175" s="86"/>
      <c r="AAE2175" s="86"/>
      <c r="AAF2175" s="86"/>
      <c r="AAG2175" s="86"/>
      <c r="AAH2175" s="86"/>
      <c r="AAI2175" s="86"/>
      <c r="AAJ2175" s="86"/>
      <c r="AAK2175" s="86"/>
      <c r="AAL2175" s="86"/>
      <c r="AAM2175" s="86"/>
      <c r="AAN2175" s="86"/>
      <c r="AAO2175" s="86"/>
      <c r="AAP2175" s="86"/>
      <c r="AAQ2175" s="86"/>
      <c r="AAR2175" s="86"/>
      <c r="AAS2175" s="86"/>
      <c r="AAT2175" s="86"/>
      <c r="AAU2175" s="86"/>
      <c r="AAV2175" s="86"/>
      <c r="AAW2175" s="86"/>
      <c r="AAX2175" s="86"/>
      <c r="AAY2175" s="86"/>
      <c r="AAZ2175" s="86"/>
      <c r="ABA2175" s="86"/>
      <c r="ABB2175" s="86"/>
      <c r="ABC2175" s="86"/>
      <c r="ABD2175" s="86"/>
      <c r="ABE2175" s="86"/>
      <c r="ABF2175" s="86"/>
      <c r="ABG2175" s="86"/>
      <c r="ABH2175" s="86"/>
      <c r="ABI2175" s="86"/>
      <c r="ABJ2175" s="86"/>
      <c r="ABK2175" s="86"/>
      <c r="ABL2175" s="86"/>
      <c r="ABM2175" s="86"/>
      <c r="ABN2175" s="86"/>
      <c r="ABO2175" s="86"/>
      <c r="ABP2175" s="86"/>
      <c r="ABQ2175" s="86"/>
      <c r="ABR2175" s="86"/>
      <c r="ABS2175" s="86"/>
      <c r="ABT2175" s="86"/>
      <c r="ABU2175" s="86"/>
      <c r="ABV2175" s="86"/>
      <c r="ABW2175" s="86"/>
      <c r="ABX2175" s="86"/>
      <c r="ABY2175" s="86"/>
      <c r="ABZ2175" s="86"/>
      <c r="ACA2175" s="86"/>
      <c r="ACB2175" s="86"/>
      <c r="ACC2175" s="86"/>
      <c r="ACD2175" s="86"/>
      <c r="ACE2175" s="86"/>
      <c r="ACF2175" s="86"/>
      <c r="ACG2175" s="86"/>
      <c r="ACH2175" s="86"/>
      <c r="ACI2175" s="86"/>
      <c r="ACJ2175" s="86"/>
      <c r="ACK2175" s="86"/>
      <c r="ACL2175" s="86"/>
      <c r="ACM2175" s="86"/>
      <c r="ACN2175" s="86"/>
      <c r="ACO2175" s="86"/>
      <c r="ACP2175" s="86"/>
      <c r="ACQ2175" s="86"/>
      <c r="ACR2175" s="86"/>
      <c r="ACS2175" s="86"/>
      <c r="ACT2175" s="86"/>
      <c r="ACU2175" s="86"/>
      <c r="ACV2175" s="86"/>
      <c r="ACW2175" s="86"/>
      <c r="ACX2175" s="86"/>
      <c r="ACY2175" s="86"/>
      <c r="ACZ2175" s="86"/>
      <c r="ADA2175" s="86"/>
      <c r="ADB2175" s="86"/>
      <c r="ADC2175" s="86"/>
      <c r="ADD2175" s="86"/>
      <c r="ADE2175" s="86"/>
      <c r="ADF2175" s="86"/>
      <c r="ADG2175" s="86"/>
      <c r="ADH2175" s="86"/>
      <c r="ADI2175" s="86"/>
      <c r="ADJ2175" s="86"/>
      <c r="ADK2175" s="86"/>
      <c r="ADL2175" s="86"/>
      <c r="ADM2175" s="86"/>
      <c r="ADN2175" s="86"/>
      <c r="ADO2175" s="86"/>
      <c r="ADP2175" s="86"/>
      <c r="ADQ2175" s="86"/>
      <c r="ADR2175" s="86"/>
      <c r="ADS2175" s="86"/>
      <c r="ADT2175" s="86"/>
      <c r="ADU2175" s="86"/>
      <c r="ADV2175" s="86"/>
      <c r="ADW2175" s="86"/>
      <c r="ADX2175" s="86"/>
      <c r="ADY2175" s="86"/>
      <c r="ADZ2175" s="86"/>
      <c r="AEA2175" s="86"/>
      <c r="AEB2175" s="86"/>
      <c r="AEC2175" s="86"/>
      <c r="AED2175" s="86"/>
      <c r="AEE2175" s="86"/>
      <c r="AEF2175" s="86"/>
      <c r="AEG2175" s="86"/>
      <c r="AEH2175" s="86"/>
      <c r="AEI2175" s="86"/>
      <c r="AEJ2175" s="86"/>
      <c r="AEK2175" s="86"/>
      <c r="AEL2175" s="86"/>
      <c r="AEM2175" s="86"/>
      <c r="AEN2175" s="86"/>
      <c r="AEO2175" s="86"/>
      <c r="AEP2175" s="86"/>
      <c r="AEQ2175" s="86"/>
      <c r="AER2175" s="86"/>
      <c r="AES2175" s="86"/>
      <c r="AET2175" s="86"/>
      <c r="AEU2175" s="86"/>
      <c r="AEV2175" s="86"/>
      <c r="AEW2175" s="86"/>
      <c r="AEX2175" s="86"/>
      <c r="AEY2175" s="86"/>
      <c r="AEZ2175" s="86"/>
      <c r="AFA2175" s="86"/>
      <c r="AFB2175" s="86"/>
      <c r="AFC2175" s="86"/>
      <c r="AFD2175" s="86"/>
      <c r="AFE2175" s="86"/>
      <c r="AFF2175" s="86"/>
      <c r="AFG2175" s="86"/>
      <c r="AFH2175" s="86"/>
      <c r="AFI2175" s="86"/>
      <c r="AFJ2175" s="86"/>
      <c r="AFK2175" s="86"/>
      <c r="AFL2175" s="86"/>
      <c r="AFM2175" s="86"/>
      <c r="AFN2175" s="86"/>
      <c r="AFO2175" s="86"/>
      <c r="AFP2175" s="86"/>
      <c r="AFQ2175" s="86"/>
      <c r="AFR2175" s="86"/>
      <c r="AFS2175" s="86"/>
      <c r="AFT2175" s="86"/>
      <c r="AFU2175" s="86"/>
      <c r="AFV2175" s="86"/>
      <c r="AFW2175" s="86"/>
      <c r="AFX2175" s="86"/>
      <c r="AFY2175" s="86"/>
      <c r="AFZ2175" s="86"/>
      <c r="AGA2175" s="86"/>
      <c r="AGB2175" s="86"/>
      <c r="AGC2175" s="86"/>
      <c r="AGD2175" s="86"/>
      <c r="AGE2175" s="86"/>
      <c r="AGF2175" s="86"/>
      <c r="AGG2175" s="86"/>
      <c r="AGH2175" s="86"/>
      <c r="AGI2175" s="86"/>
      <c r="AGJ2175" s="86"/>
      <c r="AGK2175" s="86"/>
      <c r="AGL2175" s="86"/>
      <c r="AGM2175" s="86"/>
      <c r="AGN2175" s="86"/>
      <c r="AGO2175" s="86"/>
      <c r="AGP2175" s="86"/>
      <c r="AGQ2175" s="86"/>
      <c r="AGR2175" s="86"/>
      <c r="AGS2175" s="86"/>
      <c r="AGT2175" s="86"/>
      <c r="AGU2175" s="86"/>
      <c r="AGV2175" s="86"/>
      <c r="AGW2175" s="86"/>
      <c r="AGX2175" s="86"/>
      <c r="AGY2175" s="86"/>
      <c r="AGZ2175" s="86"/>
      <c r="AHA2175" s="86"/>
      <c r="AHB2175" s="86"/>
      <c r="AHC2175" s="86"/>
      <c r="AHD2175" s="86"/>
      <c r="AHE2175" s="86"/>
      <c r="AHF2175" s="86"/>
      <c r="AHG2175" s="86"/>
      <c r="AHH2175" s="86"/>
      <c r="AHI2175" s="86"/>
      <c r="AHJ2175" s="86"/>
      <c r="AHK2175" s="86"/>
      <c r="AHL2175" s="86"/>
      <c r="AHM2175" s="86"/>
      <c r="AHN2175" s="86"/>
      <c r="AHO2175" s="86"/>
      <c r="AHP2175" s="86"/>
      <c r="AHQ2175" s="86"/>
      <c r="AHR2175" s="86"/>
      <c r="AHS2175" s="86"/>
      <c r="AHT2175" s="86"/>
      <c r="AHU2175" s="86"/>
      <c r="AHV2175" s="86"/>
      <c r="AHW2175" s="86"/>
      <c r="AHX2175" s="86"/>
      <c r="AHY2175" s="86"/>
      <c r="AHZ2175" s="86"/>
      <c r="AIA2175" s="86"/>
      <c r="AIB2175" s="86"/>
      <c r="AIC2175" s="86"/>
      <c r="AID2175" s="86"/>
      <c r="AIE2175" s="86"/>
      <c r="AIF2175" s="86"/>
      <c r="AIG2175" s="86"/>
      <c r="AIH2175" s="86"/>
      <c r="AII2175" s="86"/>
      <c r="AIJ2175" s="86"/>
      <c r="AIK2175" s="86"/>
      <c r="AIL2175" s="86"/>
      <c r="AIM2175" s="86"/>
      <c r="AIN2175" s="86"/>
      <c r="AIO2175" s="86"/>
      <c r="AIP2175" s="86"/>
      <c r="AIQ2175" s="86"/>
      <c r="AIR2175" s="86"/>
      <c r="AIS2175" s="86"/>
      <c r="AIT2175" s="86"/>
      <c r="AIU2175" s="86"/>
      <c r="AIV2175" s="86"/>
      <c r="AIW2175" s="86"/>
      <c r="AIX2175" s="86"/>
      <c r="AIY2175" s="86"/>
      <c r="AIZ2175" s="86"/>
      <c r="AJA2175" s="86"/>
      <c r="AJB2175" s="86"/>
      <c r="AJC2175" s="86"/>
      <c r="AJD2175" s="86"/>
      <c r="AJE2175" s="86"/>
      <c r="AJF2175" s="86"/>
      <c r="AJG2175" s="86"/>
      <c r="AJH2175" s="86"/>
      <c r="AJI2175" s="86"/>
      <c r="AJJ2175" s="86"/>
      <c r="AJK2175" s="86"/>
      <c r="AJL2175" s="86"/>
      <c r="AJM2175" s="86"/>
      <c r="AJN2175" s="86"/>
      <c r="AJO2175" s="86"/>
      <c r="AJP2175" s="86"/>
      <c r="AJQ2175" s="86"/>
      <c r="AJR2175" s="86"/>
      <c r="AJS2175" s="86"/>
      <c r="AJT2175" s="86"/>
      <c r="AJU2175" s="86"/>
      <c r="AJV2175" s="86"/>
      <c r="AJW2175" s="86"/>
      <c r="AJX2175" s="86"/>
      <c r="AJY2175" s="86"/>
      <c r="AJZ2175" s="86"/>
      <c r="AKA2175" s="86"/>
      <c r="AKB2175" s="86"/>
      <c r="AKC2175" s="86"/>
      <c r="AKD2175" s="86"/>
      <c r="AKE2175" s="86"/>
      <c r="AKF2175" s="86"/>
      <c r="AKG2175" s="86"/>
      <c r="AKH2175" s="86"/>
      <c r="AKI2175" s="86"/>
      <c r="AKJ2175" s="86"/>
      <c r="AKK2175" s="86"/>
      <c r="AKL2175" s="86"/>
      <c r="AKM2175" s="86"/>
      <c r="AKN2175" s="86"/>
      <c r="AKO2175" s="86"/>
      <c r="AKP2175" s="86"/>
      <c r="AKQ2175" s="86"/>
      <c r="AKR2175" s="86"/>
      <c r="AKS2175" s="86"/>
      <c r="AKT2175" s="86"/>
      <c r="AKU2175" s="86"/>
      <c r="AKV2175" s="86"/>
      <c r="AKW2175" s="86"/>
      <c r="AKX2175" s="86"/>
      <c r="AKY2175" s="86"/>
      <c r="AKZ2175" s="86"/>
      <c r="ALA2175" s="86"/>
      <c r="ALB2175" s="86"/>
      <c r="ALC2175" s="86"/>
      <c r="ALD2175" s="86"/>
      <c r="ALE2175" s="86"/>
      <c r="ALF2175" s="86"/>
      <c r="ALG2175" s="86"/>
      <c r="ALH2175" s="86"/>
      <c r="ALI2175" s="86"/>
      <c r="ALJ2175" s="86"/>
      <c r="ALK2175" s="86"/>
      <c r="ALL2175" s="86"/>
      <c r="ALM2175" s="86"/>
      <c r="ALN2175" s="86"/>
      <c r="ALO2175" s="86"/>
      <c r="ALP2175" s="86"/>
      <c r="ALQ2175" s="86"/>
      <c r="ALR2175" s="86"/>
      <c r="ALS2175" s="86"/>
      <c r="ALT2175" s="86"/>
      <c r="ALU2175" s="86"/>
      <c r="ALV2175" s="86"/>
      <c r="ALW2175" s="86"/>
      <c r="ALX2175" s="86"/>
      <c r="ALY2175" s="86"/>
      <c r="ALZ2175" s="86"/>
      <c r="AMA2175" s="86"/>
    </row>
    <row r="2176" spans="1:1015" s="6" customFormat="1" ht="51" x14ac:dyDescent="0.25">
      <c r="A2176" s="62">
        <v>2</v>
      </c>
      <c r="B2176" s="88" t="s">
        <v>37</v>
      </c>
      <c r="C2176" s="85" t="s">
        <v>10196</v>
      </c>
      <c r="D2176" s="85" t="s">
        <v>272</v>
      </c>
      <c r="E2176" s="130">
        <v>2175</v>
      </c>
      <c r="F2176" s="85" t="s">
        <v>10197</v>
      </c>
      <c r="G2176" s="85" t="s">
        <v>10198</v>
      </c>
      <c r="H2176" s="2">
        <v>841.22972890000005</v>
      </c>
      <c r="I2176" s="13" t="s">
        <v>42</v>
      </c>
      <c r="J2176" s="85"/>
      <c r="K2176" s="85" t="s">
        <v>10197</v>
      </c>
      <c r="L2176" s="14"/>
      <c r="M2176" s="85"/>
      <c r="N2176" s="14"/>
      <c r="O2176" s="85"/>
      <c r="P2176" s="14"/>
      <c r="Q2176" s="85"/>
      <c r="R2176" s="14"/>
      <c r="S2176" s="85"/>
      <c r="T2176" s="85"/>
      <c r="U2176" s="85"/>
      <c r="V2176" s="85"/>
      <c r="W2176" s="85"/>
      <c r="X2176" s="85"/>
      <c r="Y2176" s="85"/>
      <c r="Z2176" s="85"/>
      <c r="AA2176" s="85"/>
      <c r="AB2176" s="85"/>
      <c r="AC2176" s="85"/>
      <c r="AD2176" s="85"/>
      <c r="AE2176" s="85"/>
      <c r="AF2176" s="85"/>
      <c r="AG2176" s="85"/>
      <c r="AH2176" s="85"/>
      <c r="AI2176" s="85"/>
      <c r="AJ2176" s="85"/>
      <c r="AK2176" s="85"/>
      <c r="AL2176" s="84"/>
      <c r="AM2176" s="86"/>
      <c r="AN2176" s="86"/>
      <c r="AO2176" s="86"/>
      <c r="AP2176" s="86"/>
      <c r="AQ2176" s="86"/>
      <c r="AR2176" s="86"/>
      <c r="AS2176" s="86"/>
      <c r="AT2176" s="86"/>
      <c r="AU2176" s="86"/>
      <c r="AV2176" s="86"/>
      <c r="AW2176" s="86"/>
      <c r="AX2176" s="86"/>
      <c r="AY2176" s="86"/>
      <c r="AZ2176" s="86"/>
      <c r="BA2176" s="86"/>
      <c r="BB2176" s="86"/>
      <c r="BC2176" s="86"/>
      <c r="BD2176" s="86"/>
      <c r="BE2176" s="86"/>
      <c r="BF2176" s="86"/>
      <c r="BG2176" s="86"/>
      <c r="BH2176" s="86"/>
      <c r="BI2176" s="86"/>
      <c r="BJ2176" s="86"/>
      <c r="BK2176" s="86"/>
      <c r="BL2176" s="86"/>
      <c r="BM2176" s="86"/>
      <c r="BN2176" s="86"/>
      <c r="BO2176" s="86"/>
      <c r="BP2176" s="86"/>
      <c r="BQ2176" s="86"/>
      <c r="BR2176" s="86"/>
      <c r="BS2176" s="86"/>
      <c r="BT2176" s="86"/>
      <c r="BU2176" s="86"/>
      <c r="BV2176" s="86"/>
      <c r="BW2176" s="86"/>
      <c r="BX2176" s="86"/>
      <c r="BY2176" s="86"/>
      <c r="BZ2176" s="86"/>
      <c r="CA2176" s="86"/>
      <c r="CB2176" s="86"/>
      <c r="CC2176" s="86"/>
      <c r="CD2176" s="86"/>
      <c r="CE2176" s="86"/>
      <c r="CF2176" s="86"/>
      <c r="CG2176" s="86"/>
      <c r="CH2176" s="86"/>
      <c r="CI2176" s="86"/>
      <c r="CJ2176" s="86"/>
      <c r="CK2176" s="86"/>
      <c r="CL2176" s="86"/>
      <c r="CM2176" s="86"/>
      <c r="CN2176" s="86"/>
      <c r="CO2176" s="86"/>
      <c r="CP2176" s="86"/>
      <c r="CQ2176" s="86"/>
      <c r="CR2176" s="86"/>
      <c r="CS2176" s="86"/>
      <c r="CT2176" s="86"/>
      <c r="CU2176" s="86"/>
      <c r="CV2176" s="86"/>
      <c r="CW2176" s="86"/>
      <c r="CX2176" s="86"/>
      <c r="CY2176" s="86"/>
      <c r="CZ2176" s="86"/>
      <c r="DA2176" s="86"/>
      <c r="DB2176" s="86"/>
      <c r="DC2176" s="86"/>
      <c r="DD2176" s="86"/>
      <c r="DE2176" s="86"/>
      <c r="DF2176" s="86"/>
      <c r="DG2176" s="86"/>
      <c r="DH2176" s="86"/>
      <c r="DI2176" s="86"/>
      <c r="DJ2176" s="86"/>
      <c r="DK2176" s="86"/>
      <c r="DL2176" s="86"/>
      <c r="DM2176" s="86"/>
      <c r="DN2176" s="86"/>
      <c r="DO2176" s="86"/>
      <c r="DP2176" s="86"/>
      <c r="DQ2176" s="86"/>
      <c r="DR2176" s="86"/>
      <c r="DS2176" s="86"/>
      <c r="DT2176" s="86"/>
      <c r="DU2176" s="86"/>
      <c r="DV2176" s="86"/>
      <c r="DW2176" s="86"/>
      <c r="DX2176" s="86"/>
      <c r="DY2176" s="86"/>
      <c r="DZ2176" s="86"/>
      <c r="EA2176" s="86"/>
      <c r="EB2176" s="86"/>
      <c r="EC2176" s="86"/>
      <c r="ED2176" s="86"/>
      <c r="EE2176" s="86"/>
      <c r="EF2176" s="86"/>
      <c r="EG2176" s="86"/>
      <c r="EH2176" s="86"/>
      <c r="EI2176" s="86"/>
      <c r="EJ2176" s="86"/>
      <c r="EK2176" s="86"/>
      <c r="EL2176" s="86"/>
      <c r="EM2176" s="86"/>
      <c r="EN2176" s="86"/>
      <c r="EO2176" s="86"/>
      <c r="EP2176" s="86"/>
      <c r="EQ2176" s="86"/>
      <c r="ER2176" s="86"/>
      <c r="ES2176" s="86"/>
      <c r="ET2176" s="86"/>
      <c r="EU2176" s="86"/>
      <c r="EV2176" s="86"/>
      <c r="EW2176" s="86"/>
      <c r="EX2176" s="86"/>
      <c r="EY2176" s="86"/>
      <c r="EZ2176" s="86"/>
      <c r="FA2176" s="86"/>
      <c r="FB2176" s="86"/>
      <c r="FC2176" s="86"/>
      <c r="FD2176" s="86"/>
      <c r="FE2176" s="86"/>
      <c r="FF2176" s="86"/>
      <c r="FG2176" s="86"/>
      <c r="FH2176" s="86"/>
      <c r="FI2176" s="86"/>
      <c r="FJ2176" s="86"/>
      <c r="FK2176" s="86"/>
      <c r="FL2176" s="86"/>
      <c r="FM2176" s="86"/>
      <c r="FN2176" s="86"/>
      <c r="FO2176" s="86"/>
      <c r="FP2176" s="86"/>
      <c r="FQ2176" s="86"/>
      <c r="FR2176" s="86"/>
      <c r="FS2176" s="86"/>
      <c r="FT2176" s="86"/>
      <c r="FU2176" s="86"/>
      <c r="FV2176" s="86"/>
      <c r="FW2176" s="86"/>
      <c r="FX2176" s="86"/>
      <c r="FY2176" s="86"/>
      <c r="FZ2176" s="86"/>
      <c r="GA2176" s="86"/>
      <c r="GB2176" s="86"/>
      <c r="GC2176" s="86"/>
      <c r="GD2176" s="86"/>
      <c r="GE2176" s="86"/>
      <c r="GF2176" s="86"/>
      <c r="GG2176" s="86"/>
      <c r="GH2176" s="86"/>
      <c r="GI2176" s="86"/>
      <c r="GJ2176" s="86"/>
      <c r="GK2176" s="86"/>
      <c r="GL2176" s="86"/>
      <c r="GM2176" s="86"/>
      <c r="GN2176" s="86"/>
      <c r="GO2176" s="86"/>
      <c r="GP2176" s="86"/>
      <c r="GQ2176" s="86"/>
      <c r="GR2176" s="86"/>
      <c r="GS2176" s="86"/>
      <c r="GT2176" s="86"/>
      <c r="GU2176" s="86"/>
      <c r="GV2176" s="86"/>
      <c r="GW2176" s="86"/>
      <c r="GX2176" s="86"/>
      <c r="GY2176" s="86"/>
      <c r="GZ2176" s="86"/>
      <c r="HA2176" s="86"/>
      <c r="HB2176" s="86"/>
      <c r="HC2176" s="86"/>
      <c r="HD2176" s="86"/>
      <c r="HE2176" s="86"/>
      <c r="HF2176" s="86"/>
      <c r="HG2176" s="86"/>
      <c r="HH2176" s="86"/>
      <c r="HI2176" s="86"/>
      <c r="HJ2176" s="86"/>
      <c r="HK2176" s="86"/>
      <c r="HL2176" s="86"/>
      <c r="HM2176" s="86"/>
      <c r="HN2176" s="86"/>
      <c r="HO2176" s="86"/>
      <c r="HP2176" s="86"/>
      <c r="HQ2176" s="86"/>
      <c r="HR2176" s="86"/>
      <c r="HS2176" s="86"/>
      <c r="HT2176" s="86"/>
      <c r="HU2176" s="86"/>
      <c r="HV2176" s="86"/>
      <c r="HW2176" s="86"/>
      <c r="HX2176" s="86"/>
      <c r="HY2176" s="86"/>
      <c r="HZ2176" s="86"/>
      <c r="IA2176" s="86"/>
      <c r="IB2176" s="86"/>
      <c r="IC2176" s="86"/>
      <c r="ID2176" s="86"/>
      <c r="IE2176" s="86"/>
      <c r="IF2176" s="86"/>
      <c r="IG2176" s="86"/>
      <c r="IH2176" s="86"/>
      <c r="II2176" s="86"/>
      <c r="IJ2176" s="86"/>
      <c r="IK2176" s="86"/>
      <c r="IL2176" s="86"/>
      <c r="IM2176" s="86"/>
      <c r="IN2176" s="86"/>
      <c r="IO2176" s="86"/>
      <c r="IP2176" s="86"/>
      <c r="IQ2176" s="86"/>
      <c r="IR2176" s="86"/>
      <c r="IS2176" s="86"/>
      <c r="IT2176" s="86"/>
      <c r="IU2176" s="86"/>
      <c r="IV2176" s="86"/>
      <c r="IW2176" s="86"/>
      <c r="IX2176" s="86"/>
      <c r="IY2176" s="86"/>
      <c r="IZ2176" s="86"/>
      <c r="JA2176" s="86"/>
      <c r="JB2176" s="86"/>
      <c r="JC2176" s="86"/>
      <c r="JD2176" s="86"/>
      <c r="JE2176" s="86"/>
      <c r="JF2176" s="86"/>
      <c r="JG2176" s="86"/>
      <c r="JH2176" s="86"/>
      <c r="JI2176" s="86"/>
      <c r="JJ2176" s="86"/>
      <c r="JK2176" s="86"/>
      <c r="JL2176" s="86"/>
      <c r="JM2176" s="86"/>
      <c r="JN2176" s="86"/>
      <c r="JO2176" s="86"/>
      <c r="JP2176" s="86"/>
      <c r="JQ2176" s="86"/>
      <c r="JR2176" s="86"/>
      <c r="JS2176" s="86"/>
      <c r="JT2176" s="86"/>
      <c r="JU2176" s="86"/>
      <c r="JV2176" s="86"/>
      <c r="JW2176" s="86"/>
      <c r="JX2176" s="86"/>
      <c r="JY2176" s="86"/>
      <c r="JZ2176" s="86"/>
      <c r="KA2176" s="86"/>
      <c r="KB2176" s="86"/>
      <c r="KC2176" s="86"/>
      <c r="KD2176" s="86"/>
      <c r="KE2176" s="86"/>
      <c r="KF2176" s="86"/>
      <c r="KG2176" s="86"/>
      <c r="KH2176" s="86"/>
      <c r="KI2176" s="86"/>
      <c r="KJ2176" s="86"/>
      <c r="KK2176" s="86"/>
      <c r="KL2176" s="86"/>
      <c r="KM2176" s="86"/>
      <c r="KN2176" s="86"/>
      <c r="KO2176" s="86"/>
      <c r="KP2176" s="86"/>
      <c r="KQ2176" s="86"/>
      <c r="KR2176" s="86"/>
      <c r="KS2176" s="86"/>
      <c r="KT2176" s="86"/>
      <c r="KU2176" s="86"/>
      <c r="KV2176" s="86"/>
      <c r="KW2176" s="86"/>
      <c r="KX2176" s="86"/>
      <c r="KY2176" s="86"/>
      <c r="KZ2176" s="86"/>
      <c r="LA2176" s="86"/>
      <c r="LB2176" s="86"/>
      <c r="LC2176" s="86"/>
      <c r="LD2176" s="86"/>
      <c r="LE2176" s="86"/>
      <c r="LF2176" s="86"/>
      <c r="LG2176" s="86"/>
      <c r="LH2176" s="86"/>
      <c r="LI2176" s="86"/>
      <c r="LJ2176" s="86"/>
      <c r="LK2176" s="86"/>
      <c r="LL2176" s="86"/>
      <c r="LM2176" s="86"/>
      <c r="LN2176" s="86"/>
      <c r="LO2176" s="86"/>
      <c r="LP2176" s="86"/>
      <c r="LQ2176" s="86"/>
      <c r="LR2176" s="86"/>
      <c r="LS2176" s="86"/>
      <c r="LT2176" s="86"/>
      <c r="LU2176" s="86"/>
      <c r="LV2176" s="86"/>
      <c r="LW2176" s="86"/>
      <c r="LX2176" s="86"/>
      <c r="LY2176" s="86"/>
      <c r="LZ2176" s="86"/>
      <c r="MA2176" s="86"/>
      <c r="MB2176" s="86"/>
      <c r="MC2176" s="86"/>
      <c r="MD2176" s="86"/>
      <c r="ME2176" s="86"/>
      <c r="MF2176" s="86"/>
      <c r="MG2176" s="86"/>
      <c r="MH2176" s="86"/>
      <c r="MI2176" s="86"/>
      <c r="MJ2176" s="86"/>
      <c r="MK2176" s="86"/>
      <c r="ML2176" s="86"/>
      <c r="MM2176" s="86"/>
      <c r="MN2176" s="86"/>
      <c r="MO2176" s="86"/>
      <c r="MP2176" s="86"/>
      <c r="MQ2176" s="86"/>
      <c r="MR2176" s="86"/>
      <c r="MS2176" s="86"/>
      <c r="MT2176" s="86"/>
      <c r="MU2176" s="86"/>
      <c r="MV2176" s="86"/>
      <c r="MW2176" s="86"/>
      <c r="MX2176" s="86"/>
      <c r="MY2176" s="86"/>
      <c r="MZ2176" s="86"/>
      <c r="NA2176" s="86"/>
      <c r="NB2176" s="86"/>
      <c r="NC2176" s="86"/>
      <c r="ND2176" s="86"/>
      <c r="NE2176" s="86"/>
      <c r="NF2176" s="86"/>
      <c r="NG2176" s="86"/>
      <c r="NH2176" s="86"/>
      <c r="NI2176" s="86"/>
      <c r="NJ2176" s="86"/>
      <c r="NK2176" s="86"/>
      <c r="NL2176" s="86"/>
      <c r="NM2176" s="86"/>
      <c r="NN2176" s="86"/>
      <c r="NO2176" s="86"/>
      <c r="NP2176" s="86"/>
      <c r="NQ2176" s="86"/>
      <c r="NR2176" s="86"/>
      <c r="NS2176" s="86"/>
      <c r="NT2176" s="86"/>
      <c r="NU2176" s="86"/>
      <c r="NV2176" s="86"/>
      <c r="NW2176" s="86"/>
      <c r="NX2176" s="86"/>
      <c r="NY2176" s="86"/>
      <c r="NZ2176" s="86"/>
      <c r="OA2176" s="86"/>
      <c r="OB2176" s="86"/>
      <c r="OC2176" s="86"/>
      <c r="OD2176" s="86"/>
      <c r="OE2176" s="86"/>
      <c r="OF2176" s="86"/>
      <c r="OG2176" s="86"/>
      <c r="OH2176" s="86"/>
      <c r="OI2176" s="86"/>
      <c r="OJ2176" s="86"/>
      <c r="OK2176" s="86"/>
      <c r="OL2176" s="86"/>
      <c r="OM2176" s="86"/>
      <c r="ON2176" s="86"/>
      <c r="OO2176" s="86"/>
      <c r="OP2176" s="86"/>
      <c r="OQ2176" s="86"/>
      <c r="OR2176" s="86"/>
      <c r="OS2176" s="86"/>
      <c r="OT2176" s="86"/>
      <c r="OU2176" s="86"/>
      <c r="OV2176" s="86"/>
      <c r="OW2176" s="86"/>
      <c r="OX2176" s="86"/>
      <c r="OY2176" s="86"/>
      <c r="OZ2176" s="86"/>
      <c r="PA2176" s="86"/>
      <c r="PB2176" s="86"/>
      <c r="PC2176" s="86"/>
      <c r="PD2176" s="86"/>
      <c r="PE2176" s="86"/>
      <c r="PF2176" s="86"/>
      <c r="PG2176" s="86"/>
      <c r="PH2176" s="86"/>
      <c r="PI2176" s="86"/>
      <c r="PJ2176" s="86"/>
      <c r="PK2176" s="86"/>
      <c r="PL2176" s="86"/>
      <c r="PM2176" s="86"/>
      <c r="PN2176" s="86"/>
      <c r="PO2176" s="86"/>
      <c r="PP2176" s="86"/>
      <c r="PQ2176" s="86"/>
      <c r="PR2176" s="86"/>
      <c r="PS2176" s="86"/>
      <c r="PT2176" s="86"/>
      <c r="PU2176" s="86"/>
      <c r="PV2176" s="86"/>
      <c r="PW2176" s="86"/>
      <c r="PX2176" s="86"/>
      <c r="PY2176" s="86"/>
      <c r="PZ2176" s="86"/>
      <c r="QA2176" s="86"/>
      <c r="QB2176" s="86"/>
      <c r="QC2176" s="86"/>
      <c r="QD2176" s="86"/>
      <c r="QE2176" s="86"/>
      <c r="QF2176" s="86"/>
      <c r="QG2176" s="86"/>
      <c r="QH2176" s="86"/>
      <c r="QI2176" s="86"/>
      <c r="QJ2176" s="86"/>
      <c r="QK2176" s="86"/>
      <c r="QL2176" s="86"/>
      <c r="QM2176" s="86"/>
      <c r="QN2176" s="86"/>
      <c r="QO2176" s="86"/>
      <c r="QP2176" s="86"/>
      <c r="QQ2176" s="86"/>
      <c r="QR2176" s="86"/>
      <c r="QS2176" s="86"/>
      <c r="QT2176" s="86"/>
      <c r="QU2176" s="86"/>
      <c r="QV2176" s="86"/>
      <c r="QW2176" s="86"/>
      <c r="QX2176" s="86"/>
      <c r="QY2176" s="86"/>
      <c r="QZ2176" s="86"/>
      <c r="RA2176" s="86"/>
      <c r="RB2176" s="86"/>
      <c r="RC2176" s="86"/>
      <c r="RD2176" s="86"/>
      <c r="RE2176" s="86"/>
      <c r="RF2176" s="86"/>
      <c r="RG2176" s="86"/>
      <c r="RH2176" s="86"/>
      <c r="RI2176" s="86"/>
      <c r="RJ2176" s="86"/>
      <c r="RK2176" s="86"/>
      <c r="RL2176" s="86"/>
      <c r="RM2176" s="86"/>
      <c r="RN2176" s="86"/>
      <c r="RO2176" s="86"/>
      <c r="RP2176" s="86"/>
      <c r="RQ2176" s="86"/>
      <c r="RR2176" s="86"/>
      <c r="RS2176" s="86"/>
      <c r="RT2176" s="86"/>
      <c r="RU2176" s="86"/>
      <c r="RV2176" s="86"/>
      <c r="RW2176" s="86"/>
      <c r="RX2176" s="86"/>
      <c r="RY2176" s="86"/>
      <c r="RZ2176" s="86"/>
      <c r="SA2176" s="86"/>
      <c r="SB2176" s="86"/>
      <c r="SC2176" s="86"/>
      <c r="SD2176" s="86"/>
      <c r="SE2176" s="86"/>
      <c r="SF2176" s="86"/>
      <c r="SG2176" s="86"/>
      <c r="SH2176" s="86"/>
      <c r="SI2176" s="86"/>
      <c r="SJ2176" s="86"/>
      <c r="SK2176" s="86"/>
      <c r="SL2176" s="86"/>
      <c r="SM2176" s="86"/>
      <c r="SN2176" s="86"/>
      <c r="SO2176" s="86"/>
      <c r="SP2176" s="86"/>
      <c r="SQ2176" s="86"/>
      <c r="SR2176" s="86"/>
      <c r="SS2176" s="86"/>
      <c r="ST2176" s="86"/>
      <c r="SU2176" s="86"/>
      <c r="SV2176" s="86"/>
      <c r="SW2176" s="86"/>
      <c r="SX2176" s="86"/>
      <c r="SY2176" s="86"/>
      <c r="SZ2176" s="86"/>
      <c r="TA2176" s="86"/>
      <c r="TB2176" s="86"/>
      <c r="TC2176" s="86"/>
      <c r="TD2176" s="86"/>
      <c r="TE2176" s="86"/>
      <c r="TF2176" s="86"/>
      <c r="TG2176" s="86"/>
      <c r="TH2176" s="86"/>
      <c r="TI2176" s="86"/>
      <c r="TJ2176" s="86"/>
      <c r="TK2176" s="86"/>
      <c r="TL2176" s="86"/>
      <c r="TM2176" s="86"/>
      <c r="TN2176" s="86"/>
      <c r="TO2176" s="86"/>
      <c r="TP2176" s="86"/>
      <c r="TQ2176" s="86"/>
      <c r="TR2176" s="86"/>
      <c r="TS2176" s="86"/>
      <c r="TT2176" s="86"/>
      <c r="TU2176" s="86"/>
      <c r="TV2176" s="86"/>
      <c r="TW2176" s="86"/>
      <c r="TX2176" s="86"/>
      <c r="TY2176" s="86"/>
      <c r="TZ2176" s="86"/>
      <c r="UA2176" s="86"/>
      <c r="UB2176" s="86"/>
      <c r="UC2176" s="86"/>
      <c r="UD2176" s="86"/>
      <c r="UE2176" s="86"/>
      <c r="UF2176" s="86"/>
      <c r="UG2176" s="86"/>
      <c r="UH2176" s="86"/>
      <c r="UI2176" s="86"/>
      <c r="UJ2176" s="86"/>
      <c r="UK2176" s="86"/>
      <c r="UL2176" s="86"/>
      <c r="UM2176" s="86"/>
      <c r="UN2176" s="86"/>
      <c r="UO2176" s="86"/>
      <c r="UP2176" s="86"/>
      <c r="UQ2176" s="86"/>
      <c r="UR2176" s="86"/>
      <c r="US2176" s="86"/>
      <c r="UT2176" s="86"/>
      <c r="UU2176" s="86"/>
      <c r="UV2176" s="86"/>
      <c r="UW2176" s="86"/>
      <c r="UX2176" s="86"/>
      <c r="UY2176" s="86"/>
      <c r="UZ2176" s="86"/>
      <c r="VA2176" s="86"/>
      <c r="VB2176" s="86"/>
      <c r="VC2176" s="86"/>
      <c r="VD2176" s="86"/>
      <c r="VE2176" s="86"/>
      <c r="VF2176" s="86"/>
      <c r="VG2176" s="86"/>
      <c r="VH2176" s="86"/>
      <c r="VI2176" s="86"/>
      <c r="VJ2176" s="86"/>
      <c r="VK2176" s="86"/>
      <c r="VL2176" s="86"/>
      <c r="VM2176" s="86"/>
      <c r="VN2176" s="86"/>
      <c r="VO2176" s="86"/>
      <c r="VP2176" s="86"/>
      <c r="VQ2176" s="86"/>
      <c r="VR2176" s="86"/>
      <c r="VS2176" s="86"/>
      <c r="VT2176" s="86"/>
      <c r="VU2176" s="86"/>
      <c r="VV2176" s="86"/>
      <c r="VW2176" s="86"/>
      <c r="VX2176" s="86"/>
      <c r="VY2176" s="86"/>
      <c r="VZ2176" s="86"/>
      <c r="WA2176" s="86"/>
      <c r="WB2176" s="86"/>
      <c r="WC2176" s="86"/>
      <c r="WD2176" s="86"/>
      <c r="WE2176" s="86"/>
      <c r="WF2176" s="86"/>
      <c r="WG2176" s="86"/>
      <c r="WH2176" s="86"/>
      <c r="WI2176" s="86"/>
      <c r="WJ2176" s="86"/>
      <c r="WK2176" s="86"/>
      <c r="WL2176" s="86"/>
      <c r="WM2176" s="86"/>
      <c r="WN2176" s="86"/>
      <c r="WO2176" s="86"/>
      <c r="WP2176" s="86"/>
      <c r="WQ2176" s="86"/>
      <c r="WR2176" s="86"/>
      <c r="WS2176" s="86"/>
      <c r="WT2176" s="86"/>
      <c r="WU2176" s="86"/>
      <c r="WV2176" s="86"/>
      <c r="WW2176" s="86"/>
      <c r="WX2176" s="86"/>
      <c r="WY2176" s="86"/>
      <c r="WZ2176" s="86"/>
      <c r="XA2176" s="86"/>
      <c r="XB2176" s="86"/>
      <c r="XC2176" s="86"/>
      <c r="XD2176" s="86"/>
      <c r="XE2176" s="86"/>
      <c r="XF2176" s="86"/>
      <c r="XG2176" s="86"/>
      <c r="XH2176" s="86"/>
      <c r="XI2176" s="86"/>
      <c r="XJ2176" s="86"/>
      <c r="XK2176" s="86"/>
      <c r="XL2176" s="86"/>
      <c r="XM2176" s="86"/>
      <c r="XN2176" s="86"/>
      <c r="XO2176" s="86"/>
      <c r="XP2176" s="86"/>
      <c r="XQ2176" s="86"/>
      <c r="XR2176" s="86"/>
      <c r="XS2176" s="86"/>
      <c r="XT2176" s="86"/>
      <c r="XU2176" s="86"/>
      <c r="XV2176" s="86"/>
      <c r="XW2176" s="86"/>
      <c r="XX2176" s="86"/>
      <c r="XY2176" s="86"/>
      <c r="XZ2176" s="86"/>
      <c r="YA2176" s="86"/>
      <c r="YB2176" s="86"/>
      <c r="YC2176" s="86"/>
      <c r="YD2176" s="86"/>
      <c r="YE2176" s="86"/>
      <c r="YF2176" s="86"/>
      <c r="YG2176" s="86"/>
      <c r="YH2176" s="86"/>
      <c r="YI2176" s="86"/>
      <c r="YJ2176" s="86"/>
      <c r="YK2176" s="86"/>
      <c r="YL2176" s="86"/>
      <c r="YM2176" s="86"/>
      <c r="YN2176" s="86"/>
      <c r="YO2176" s="86"/>
      <c r="YP2176" s="86"/>
      <c r="YQ2176" s="86"/>
      <c r="YR2176" s="86"/>
      <c r="YS2176" s="86"/>
      <c r="YT2176" s="86"/>
      <c r="YU2176" s="86"/>
      <c r="YV2176" s="86"/>
      <c r="YW2176" s="86"/>
      <c r="YX2176" s="86"/>
      <c r="YY2176" s="86"/>
      <c r="YZ2176" s="86"/>
      <c r="ZA2176" s="86"/>
      <c r="ZB2176" s="86"/>
      <c r="ZC2176" s="86"/>
      <c r="ZD2176" s="86"/>
      <c r="ZE2176" s="86"/>
      <c r="ZF2176" s="86"/>
      <c r="ZG2176" s="86"/>
      <c r="ZH2176" s="86"/>
      <c r="ZI2176" s="86"/>
      <c r="ZJ2176" s="86"/>
      <c r="ZK2176" s="86"/>
      <c r="ZL2176" s="86"/>
      <c r="ZM2176" s="86"/>
      <c r="ZN2176" s="86"/>
      <c r="ZO2176" s="86"/>
      <c r="ZP2176" s="86"/>
      <c r="ZQ2176" s="86"/>
      <c r="ZR2176" s="86"/>
      <c r="ZS2176" s="86"/>
      <c r="ZT2176" s="86"/>
      <c r="ZU2176" s="86"/>
      <c r="ZV2176" s="86"/>
      <c r="ZW2176" s="86"/>
      <c r="ZX2176" s="86"/>
      <c r="ZY2176" s="86"/>
      <c r="ZZ2176" s="86"/>
      <c r="AAA2176" s="86"/>
      <c r="AAB2176" s="86"/>
      <c r="AAC2176" s="86"/>
      <c r="AAD2176" s="86"/>
      <c r="AAE2176" s="86"/>
      <c r="AAF2176" s="86"/>
      <c r="AAG2176" s="86"/>
      <c r="AAH2176" s="86"/>
      <c r="AAI2176" s="86"/>
      <c r="AAJ2176" s="86"/>
      <c r="AAK2176" s="86"/>
      <c r="AAL2176" s="86"/>
      <c r="AAM2176" s="86"/>
      <c r="AAN2176" s="86"/>
      <c r="AAO2176" s="86"/>
      <c r="AAP2176" s="86"/>
      <c r="AAQ2176" s="86"/>
      <c r="AAR2176" s="86"/>
      <c r="AAS2176" s="86"/>
      <c r="AAT2176" s="86"/>
      <c r="AAU2176" s="86"/>
      <c r="AAV2176" s="86"/>
      <c r="AAW2176" s="86"/>
      <c r="AAX2176" s="86"/>
      <c r="AAY2176" s="86"/>
      <c r="AAZ2176" s="86"/>
      <c r="ABA2176" s="86"/>
      <c r="ABB2176" s="86"/>
      <c r="ABC2176" s="86"/>
      <c r="ABD2176" s="86"/>
      <c r="ABE2176" s="86"/>
      <c r="ABF2176" s="86"/>
      <c r="ABG2176" s="86"/>
      <c r="ABH2176" s="86"/>
      <c r="ABI2176" s="86"/>
      <c r="ABJ2176" s="86"/>
      <c r="ABK2176" s="86"/>
      <c r="ABL2176" s="86"/>
      <c r="ABM2176" s="86"/>
      <c r="ABN2176" s="86"/>
      <c r="ABO2176" s="86"/>
      <c r="ABP2176" s="86"/>
      <c r="ABQ2176" s="86"/>
      <c r="ABR2176" s="86"/>
      <c r="ABS2176" s="86"/>
      <c r="ABT2176" s="86"/>
      <c r="ABU2176" s="86"/>
      <c r="ABV2176" s="86"/>
      <c r="ABW2176" s="86"/>
      <c r="ABX2176" s="86"/>
      <c r="ABY2176" s="86"/>
      <c r="ABZ2176" s="86"/>
      <c r="ACA2176" s="86"/>
      <c r="ACB2176" s="86"/>
      <c r="ACC2176" s="86"/>
      <c r="ACD2176" s="86"/>
      <c r="ACE2176" s="86"/>
      <c r="ACF2176" s="86"/>
      <c r="ACG2176" s="86"/>
      <c r="ACH2176" s="86"/>
      <c r="ACI2176" s="86"/>
      <c r="ACJ2176" s="86"/>
      <c r="ACK2176" s="86"/>
      <c r="ACL2176" s="86"/>
      <c r="ACM2176" s="86"/>
      <c r="ACN2176" s="86"/>
      <c r="ACO2176" s="86"/>
      <c r="ACP2176" s="86"/>
      <c r="ACQ2176" s="86"/>
      <c r="ACR2176" s="86"/>
      <c r="ACS2176" s="86"/>
      <c r="ACT2176" s="86"/>
      <c r="ACU2176" s="86"/>
      <c r="ACV2176" s="86"/>
      <c r="ACW2176" s="86"/>
      <c r="ACX2176" s="86"/>
      <c r="ACY2176" s="86"/>
      <c r="ACZ2176" s="86"/>
      <c r="ADA2176" s="86"/>
      <c r="ADB2176" s="86"/>
      <c r="ADC2176" s="86"/>
      <c r="ADD2176" s="86"/>
      <c r="ADE2176" s="86"/>
      <c r="ADF2176" s="86"/>
      <c r="ADG2176" s="86"/>
      <c r="ADH2176" s="86"/>
      <c r="ADI2176" s="86"/>
      <c r="ADJ2176" s="86"/>
      <c r="ADK2176" s="86"/>
      <c r="ADL2176" s="86"/>
      <c r="ADM2176" s="86"/>
      <c r="ADN2176" s="86"/>
      <c r="ADO2176" s="86"/>
      <c r="ADP2176" s="86"/>
      <c r="ADQ2176" s="86"/>
      <c r="ADR2176" s="86"/>
      <c r="ADS2176" s="86"/>
      <c r="ADT2176" s="86"/>
      <c r="ADU2176" s="86"/>
      <c r="ADV2176" s="86"/>
      <c r="ADW2176" s="86"/>
      <c r="ADX2176" s="86"/>
      <c r="ADY2176" s="86"/>
      <c r="ADZ2176" s="86"/>
      <c r="AEA2176" s="86"/>
      <c r="AEB2176" s="86"/>
      <c r="AEC2176" s="86"/>
      <c r="AED2176" s="86"/>
      <c r="AEE2176" s="86"/>
      <c r="AEF2176" s="86"/>
      <c r="AEG2176" s="86"/>
      <c r="AEH2176" s="86"/>
      <c r="AEI2176" s="86"/>
      <c r="AEJ2176" s="86"/>
      <c r="AEK2176" s="86"/>
      <c r="AEL2176" s="86"/>
      <c r="AEM2176" s="86"/>
      <c r="AEN2176" s="86"/>
      <c r="AEO2176" s="86"/>
      <c r="AEP2176" s="86"/>
      <c r="AEQ2176" s="86"/>
      <c r="AER2176" s="86"/>
      <c r="AES2176" s="86"/>
      <c r="AET2176" s="86"/>
      <c r="AEU2176" s="86"/>
      <c r="AEV2176" s="86"/>
      <c r="AEW2176" s="86"/>
      <c r="AEX2176" s="86"/>
      <c r="AEY2176" s="86"/>
      <c r="AEZ2176" s="86"/>
      <c r="AFA2176" s="86"/>
      <c r="AFB2176" s="86"/>
      <c r="AFC2176" s="86"/>
      <c r="AFD2176" s="86"/>
      <c r="AFE2176" s="86"/>
      <c r="AFF2176" s="86"/>
      <c r="AFG2176" s="86"/>
      <c r="AFH2176" s="86"/>
      <c r="AFI2176" s="86"/>
      <c r="AFJ2176" s="86"/>
      <c r="AFK2176" s="86"/>
      <c r="AFL2176" s="86"/>
      <c r="AFM2176" s="86"/>
      <c r="AFN2176" s="86"/>
      <c r="AFO2176" s="86"/>
      <c r="AFP2176" s="86"/>
      <c r="AFQ2176" s="86"/>
      <c r="AFR2176" s="86"/>
      <c r="AFS2176" s="86"/>
      <c r="AFT2176" s="86"/>
      <c r="AFU2176" s="86"/>
      <c r="AFV2176" s="86"/>
      <c r="AFW2176" s="86"/>
      <c r="AFX2176" s="86"/>
      <c r="AFY2176" s="86"/>
      <c r="AFZ2176" s="86"/>
      <c r="AGA2176" s="86"/>
      <c r="AGB2176" s="86"/>
      <c r="AGC2176" s="86"/>
      <c r="AGD2176" s="86"/>
      <c r="AGE2176" s="86"/>
      <c r="AGF2176" s="86"/>
      <c r="AGG2176" s="86"/>
      <c r="AGH2176" s="86"/>
      <c r="AGI2176" s="86"/>
      <c r="AGJ2176" s="86"/>
      <c r="AGK2176" s="86"/>
      <c r="AGL2176" s="86"/>
      <c r="AGM2176" s="86"/>
      <c r="AGN2176" s="86"/>
      <c r="AGO2176" s="86"/>
      <c r="AGP2176" s="86"/>
      <c r="AGQ2176" s="86"/>
      <c r="AGR2176" s="86"/>
      <c r="AGS2176" s="86"/>
      <c r="AGT2176" s="86"/>
      <c r="AGU2176" s="86"/>
      <c r="AGV2176" s="86"/>
      <c r="AGW2176" s="86"/>
      <c r="AGX2176" s="86"/>
      <c r="AGY2176" s="86"/>
      <c r="AGZ2176" s="86"/>
      <c r="AHA2176" s="86"/>
      <c r="AHB2176" s="86"/>
      <c r="AHC2176" s="86"/>
      <c r="AHD2176" s="86"/>
      <c r="AHE2176" s="86"/>
      <c r="AHF2176" s="86"/>
      <c r="AHG2176" s="86"/>
      <c r="AHH2176" s="86"/>
      <c r="AHI2176" s="86"/>
      <c r="AHJ2176" s="86"/>
      <c r="AHK2176" s="86"/>
      <c r="AHL2176" s="86"/>
      <c r="AHM2176" s="86"/>
      <c r="AHN2176" s="86"/>
      <c r="AHO2176" s="86"/>
      <c r="AHP2176" s="86"/>
      <c r="AHQ2176" s="86"/>
      <c r="AHR2176" s="86"/>
      <c r="AHS2176" s="86"/>
      <c r="AHT2176" s="86"/>
      <c r="AHU2176" s="86"/>
      <c r="AHV2176" s="86"/>
      <c r="AHW2176" s="86"/>
      <c r="AHX2176" s="86"/>
      <c r="AHY2176" s="86"/>
      <c r="AHZ2176" s="86"/>
      <c r="AIA2176" s="86"/>
      <c r="AIB2176" s="86"/>
      <c r="AIC2176" s="86"/>
      <c r="AID2176" s="86"/>
      <c r="AIE2176" s="86"/>
      <c r="AIF2176" s="86"/>
      <c r="AIG2176" s="86"/>
      <c r="AIH2176" s="86"/>
      <c r="AII2176" s="86"/>
      <c r="AIJ2176" s="86"/>
      <c r="AIK2176" s="86"/>
      <c r="AIL2176" s="86"/>
      <c r="AIM2176" s="86"/>
      <c r="AIN2176" s="86"/>
      <c r="AIO2176" s="86"/>
      <c r="AIP2176" s="86"/>
      <c r="AIQ2176" s="86"/>
      <c r="AIR2176" s="86"/>
      <c r="AIS2176" s="86"/>
      <c r="AIT2176" s="86"/>
      <c r="AIU2176" s="86"/>
      <c r="AIV2176" s="86"/>
      <c r="AIW2176" s="86"/>
      <c r="AIX2176" s="86"/>
      <c r="AIY2176" s="86"/>
      <c r="AIZ2176" s="86"/>
      <c r="AJA2176" s="86"/>
      <c r="AJB2176" s="86"/>
      <c r="AJC2176" s="86"/>
      <c r="AJD2176" s="86"/>
      <c r="AJE2176" s="86"/>
      <c r="AJF2176" s="86"/>
      <c r="AJG2176" s="86"/>
      <c r="AJH2176" s="86"/>
      <c r="AJI2176" s="86"/>
      <c r="AJJ2176" s="86"/>
      <c r="AJK2176" s="86"/>
      <c r="AJL2176" s="86"/>
      <c r="AJM2176" s="86"/>
      <c r="AJN2176" s="86"/>
      <c r="AJO2176" s="86"/>
      <c r="AJP2176" s="86"/>
      <c r="AJQ2176" s="86"/>
      <c r="AJR2176" s="86"/>
      <c r="AJS2176" s="86"/>
      <c r="AJT2176" s="86"/>
      <c r="AJU2176" s="86"/>
      <c r="AJV2176" s="86"/>
      <c r="AJW2176" s="86"/>
      <c r="AJX2176" s="86"/>
      <c r="AJY2176" s="86"/>
      <c r="AJZ2176" s="86"/>
      <c r="AKA2176" s="86"/>
      <c r="AKB2176" s="86"/>
      <c r="AKC2176" s="86"/>
      <c r="AKD2176" s="86"/>
      <c r="AKE2176" s="86"/>
      <c r="AKF2176" s="86"/>
      <c r="AKG2176" s="86"/>
      <c r="AKH2176" s="86"/>
      <c r="AKI2176" s="86"/>
      <c r="AKJ2176" s="86"/>
      <c r="AKK2176" s="86"/>
      <c r="AKL2176" s="86"/>
      <c r="AKM2176" s="86"/>
      <c r="AKN2176" s="86"/>
      <c r="AKO2176" s="86"/>
      <c r="AKP2176" s="86"/>
      <c r="AKQ2176" s="86"/>
      <c r="AKR2176" s="86"/>
      <c r="AKS2176" s="86"/>
      <c r="AKT2176" s="86"/>
      <c r="AKU2176" s="86"/>
      <c r="AKV2176" s="86"/>
      <c r="AKW2176" s="86"/>
      <c r="AKX2176" s="86"/>
      <c r="AKY2176" s="86"/>
      <c r="AKZ2176" s="86"/>
      <c r="ALA2176" s="86"/>
      <c r="ALB2176" s="86"/>
      <c r="ALC2176" s="86"/>
      <c r="ALD2176" s="86"/>
      <c r="ALE2176" s="86"/>
      <c r="ALF2176" s="86"/>
      <c r="ALG2176" s="86"/>
      <c r="ALH2176" s="86"/>
      <c r="ALI2176" s="86"/>
      <c r="ALJ2176" s="86"/>
      <c r="ALK2176" s="86"/>
      <c r="ALL2176" s="86"/>
      <c r="ALM2176" s="86"/>
      <c r="ALN2176" s="86"/>
      <c r="ALO2176" s="86"/>
      <c r="ALP2176" s="86"/>
      <c r="ALQ2176" s="86"/>
      <c r="ALR2176" s="86"/>
      <c r="ALS2176" s="86"/>
      <c r="ALT2176" s="86"/>
      <c r="ALU2176" s="86"/>
      <c r="ALV2176" s="86"/>
      <c r="ALW2176" s="86"/>
      <c r="ALX2176" s="86"/>
      <c r="ALY2176" s="86"/>
      <c r="ALZ2176" s="86"/>
      <c r="AMA2176" s="86"/>
    </row>
    <row r="2177" spans="1:1015" s="6" customFormat="1" ht="38.25" x14ac:dyDescent="0.25">
      <c r="A2177" s="62">
        <v>2</v>
      </c>
      <c r="B2177" s="88" t="s">
        <v>37</v>
      </c>
      <c r="C2177" s="85" t="s">
        <v>10196</v>
      </c>
      <c r="D2177" s="84" t="s">
        <v>272</v>
      </c>
      <c r="E2177" s="130">
        <v>2176</v>
      </c>
      <c r="F2177" s="84" t="s">
        <v>10081</v>
      </c>
      <c r="G2177" s="84" t="s">
        <v>10199</v>
      </c>
      <c r="H2177" s="2">
        <v>1050.3951661999999</v>
      </c>
      <c r="I2177" s="13" t="s">
        <v>42</v>
      </c>
      <c r="J2177" s="84"/>
      <c r="K2177" s="84" t="s">
        <v>10081</v>
      </c>
      <c r="L2177" s="14"/>
      <c r="M2177" s="84"/>
      <c r="N2177" s="17"/>
      <c r="O2177" s="84"/>
      <c r="P2177" s="17"/>
      <c r="Q2177" s="84"/>
      <c r="R2177" s="17"/>
      <c r="S2177" s="84"/>
      <c r="T2177" s="84"/>
      <c r="U2177" s="84"/>
      <c r="V2177" s="84"/>
      <c r="W2177" s="84"/>
      <c r="X2177" s="84"/>
      <c r="Y2177" s="84"/>
      <c r="Z2177" s="84"/>
      <c r="AA2177" s="84"/>
      <c r="AB2177" s="84"/>
      <c r="AC2177" s="84"/>
      <c r="AD2177" s="84"/>
      <c r="AE2177" s="84"/>
      <c r="AF2177" s="84"/>
      <c r="AG2177" s="84"/>
      <c r="AH2177" s="84"/>
      <c r="AI2177" s="84"/>
      <c r="AJ2177" s="84"/>
      <c r="AK2177" s="84"/>
      <c r="AL2177" s="84"/>
      <c r="AM2177" s="86"/>
      <c r="AN2177" s="86"/>
      <c r="AO2177" s="86"/>
      <c r="AP2177" s="86"/>
      <c r="AQ2177" s="86"/>
      <c r="AR2177" s="86"/>
      <c r="AS2177" s="86"/>
      <c r="AT2177" s="86"/>
      <c r="AU2177" s="86"/>
      <c r="AV2177" s="86"/>
      <c r="AW2177" s="86"/>
      <c r="AX2177" s="86"/>
      <c r="AY2177" s="86"/>
      <c r="AZ2177" s="86"/>
      <c r="BA2177" s="86"/>
      <c r="BB2177" s="86"/>
      <c r="BC2177" s="86"/>
      <c r="BD2177" s="86"/>
      <c r="BE2177" s="86"/>
      <c r="BF2177" s="86"/>
      <c r="BG2177" s="86"/>
      <c r="BH2177" s="86"/>
      <c r="BI2177" s="86"/>
      <c r="BJ2177" s="86"/>
      <c r="BK2177" s="86"/>
      <c r="BL2177" s="86"/>
      <c r="BM2177" s="86"/>
      <c r="BN2177" s="86"/>
      <c r="BO2177" s="86"/>
      <c r="BP2177" s="86"/>
      <c r="BQ2177" s="86"/>
      <c r="BR2177" s="86"/>
      <c r="BS2177" s="86"/>
      <c r="BT2177" s="86"/>
      <c r="BU2177" s="86"/>
      <c r="BV2177" s="86"/>
      <c r="BW2177" s="86"/>
      <c r="BX2177" s="86"/>
      <c r="BY2177" s="86"/>
      <c r="BZ2177" s="86"/>
      <c r="CA2177" s="86"/>
      <c r="CB2177" s="86"/>
      <c r="CC2177" s="86"/>
      <c r="CD2177" s="86"/>
      <c r="CE2177" s="86"/>
      <c r="CF2177" s="86"/>
      <c r="CG2177" s="86"/>
      <c r="CH2177" s="86"/>
      <c r="CI2177" s="86"/>
      <c r="CJ2177" s="86"/>
      <c r="CK2177" s="86"/>
      <c r="CL2177" s="86"/>
      <c r="CM2177" s="86"/>
      <c r="CN2177" s="86"/>
      <c r="CO2177" s="86"/>
      <c r="CP2177" s="86"/>
      <c r="CQ2177" s="86"/>
      <c r="CR2177" s="86"/>
      <c r="CS2177" s="86"/>
      <c r="CT2177" s="86"/>
      <c r="CU2177" s="86"/>
      <c r="CV2177" s="86"/>
      <c r="CW2177" s="86"/>
      <c r="CX2177" s="86"/>
      <c r="CY2177" s="86"/>
      <c r="CZ2177" s="86"/>
      <c r="DA2177" s="86"/>
      <c r="DB2177" s="86"/>
      <c r="DC2177" s="86"/>
      <c r="DD2177" s="86"/>
      <c r="DE2177" s="86"/>
      <c r="DF2177" s="86"/>
      <c r="DG2177" s="86"/>
      <c r="DH2177" s="86"/>
      <c r="DI2177" s="86"/>
      <c r="DJ2177" s="86"/>
      <c r="DK2177" s="86"/>
      <c r="DL2177" s="86"/>
      <c r="DM2177" s="86"/>
      <c r="DN2177" s="86"/>
      <c r="DO2177" s="86"/>
      <c r="DP2177" s="86"/>
      <c r="DQ2177" s="86"/>
      <c r="DR2177" s="86"/>
      <c r="DS2177" s="86"/>
      <c r="DT2177" s="86"/>
      <c r="DU2177" s="86"/>
      <c r="DV2177" s="86"/>
      <c r="DW2177" s="86"/>
      <c r="DX2177" s="86"/>
      <c r="DY2177" s="86"/>
      <c r="DZ2177" s="86"/>
      <c r="EA2177" s="86"/>
      <c r="EB2177" s="86"/>
      <c r="EC2177" s="86"/>
      <c r="ED2177" s="86"/>
      <c r="EE2177" s="86"/>
      <c r="EF2177" s="86"/>
      <c r="EG2177" s="86"/>
      <c r="EH2177" s="86"/>
      <c r="EI2177" s="86"/>
      <c r="EJ2177" s="86"/>
      <c r="EK2177" s="86"/>
      <c r="EL2177" s="86"/>
      <c r="EM2177" s="86"/>
      <c r="EN2177" s="86"/>
      <c r="EO2177" s="86"/>
      <c r="EP2177" s="86"/>
      <c r="EQ2177" s="86"/>
      <c r="ER2177" s="86"/>
      <c r="ES2177" s="86"/>
      <c r="ET2177" s="86"/>
      <c r="EU2177" s="86"/>
      <c r="EV2177" s="86"/>
      <c r="EW2177" s="86"/>
      <c r="EX2177" s="86"/>
      <c r="EY2177" s="86"/>
      <c r="EZ2177" s="86"/>
      <c r="FA2177" s="86"/>
      <c r="FB2177" s="86"/>
      <c r="FC2177" s="86"/>
      <c r="FD2177" s="86"/>
      <c r="FE2177" s="86"/>
      <c r="FF2177" s="86"/>
      <c r="FG2177" s="86"/>
      <c r="FH2177" s="86"/>
      <c r="FI2177" s="86"/>
      <c r="FJ2177" s="86"/>
      <c r="FK2177" s="86"/>
      <c r="FL2177" s="86"/>
      <c r="FM2177" s="86"/>
      <c r="FN2177" s="86"/>
      <c r="FO2177" s="86"/>
      <c r="FP2177" s="86"/>
      <c r="FQ2177" s="86"/>
      <c r="FR2177" s="86"/>
      <c r="FS2177" s="86"/>
      <c r="FT2177" s="86"/>
      <c r="FU2177" s="86"/>
      <c r="FV2177" s="86"/>
      <c r="FW2177" s="86"/>
      <c r="FX2177" s="86"/>
      <c r="FY2177" s="86"/>
      <c r="FZ2177" s="86"/>
      <c r="GA2177" s="86"/>
      <c r="GB2177" s="86"/>
      <c r="GC2177" s="86"/>
      <c r="GD2177" s="86"/>
      <c r="GE2177" s="86"/>
      <c r="GF2177" s="86"/>
      <c r="GG2177" s="86"/>
      <c r="GH2177" s="86"/>
      <c r="GI2177" s="86"/>
      <c r="GJ2177" s="86"/>
      <c r="GK2177" s="86"/>
      <c r="GL2177" s="86"/>
      <c r="GM2177" s="86"/>
      <c r="GN2177" s="86"/>
      <c r="GO2177" s="86"/>
      <c r="GP2177" s="86"/>
      <c r="GQ2177" s="86"/>
      <c r="GR2177" s="86"/>
      <c r="GS2177" s="86"/>
      <c r="GT2177" s="86"/>
      <c r="GU2177" s="86"/>
      <c r="GV2177" s="86"/>
      <c r="GW2177" s="86"/>
      <c r="GX2177" s="86"/>
      <c r="GY2177" s="86"/>
      <c r="GZ2177" s="86"/>
      <c r="HA2177" s="86"/>
      <c r="HB2177" s="86"/>
      <c r="HC2177" s="86"/>
      <c r="HD2177" s="86"/>
      <c r="HE2177" s="86"/>
      <c r="HF2177" s="86"/>
      <c r="HG2177" s="86"/>
      <c r="HH2177" s="86"/>
      <c r="HI2177" s="86"/>
      <c r="HJ2177" s="86"/>
      <c r="HK2177" s="86"/>
      <c r="HL2177" s="86"/>
      <c r="HM2177" s="86"/>
      <c r="HN2177" s="86"/>
      <c r="HO2177" s="86"/>
      <c r="HP2177" s="86"/>
      <c r="HQ2177" s="86"/>
      <c r="HR2177" s="86"/>
      <c r="HS2177" s="86"/>
      <c r="HT2177" s="86"/>
      <c r="HU2177" s="86"/>
      <c r="HV2177" s="86"/>
      <c r="HW2177" s="86"/>
      <c r="HX2177" s="86"/>
      <c r="HY2177" s="86"/>
      <c r="HZ2177" s="86"/>
      <c r="IA2177" s="86"/>
      <c r="IB2177" s="86"/>
      <c r="IC2177" s="86"/>
      <c r="ID2177" s="86"/>
      <c r="IE2177" s="86"/>
      <c r="IF2177" s="86"/>
      <c r="IG2177" s="86"/>
      <c r="IH2177" s="86"/>
      <c r="II2177" s="86"/>
      <c r="IJ2177" s="86"/>
      <c r="IK2177" s="86"/>
      <c r="IL2177" s="86"/>
      <c r="IM2177" s="86"/>
      <c r="IN2177" s="86"/>
      <c r="IO2177" s="86"/>
      <c r="IP2177" s="86"/>
      <c r="IQ2177" s="86"/>
      <c r="IR2177" s="86"/>
      <c r="IS2177" s="86"/>
      <c r="IT2177" s="86"/>
      <c r="IU2177" s="86"/>
      <c r="IV2177" s="86"/>
      <c r="IW2177" s="86"/>
      <c r="IX2177" s="86"/>
      <c r="IY2177" s="86"/>
      <c r="IZ2177" s="86"/>
      <c r="JA2177" s="86"/>
      <c r="JB2177" s="86"/>
      <c r="JC2177" s="86"/>
      <c r="JD2177" s="86"/>
      <c r="JE2177" s="86"/>
      <c r="JF2177" s="86"/>
      <c r="JG2177" s="86"/>
      <c r="JH2177" s="86"/>
      <c r="JI2177" s="86"/>
      <c r="JJ2177" s="86"/>
      <c r="JK2177" s="86"/>
      <c r="JL2177" s="86"/>
      <c r="JM2177" s="86"/>
      <c r="JN2177" s="86"/>
      <c r="JO2177" s="86"/>
      <c r="JP2177" s="86"/>
      <c r="JQ2177" s="86"/>
      <c r="JR2177" s="86"/>
      <c r="JS2177" s="86"/>
      <c r="JT2177" s="86"/>
      <c r="JU2177" s="86"/>
      <c r="JV2177" s="86"/>
      <c r="JW2177" s="86"/>
      <c r="JX2177" s="86"/>
      <c r="JY2177" s="86"/>
      <c r="JZ2177" s="86"/>
      <c r="KA2177" s="86"/>
      <c r="KB2177" s="86"/>
      <c r="KC2177" s="86"/>
      <c r="KD2177" s="86"/>
      <c r="KE2177" s="86"/>
      <c r="KF2177" s="86"/>
      <c r="KG2177" s="86"/>
      <c r="KH2177" s="86"/>
      <c r="KI2177" s="86"/>
      <c r="KJ2177" s="86"/>
      <c r="KK2177" s="86"/>
      <c r="KL2177" s="86"/>
      <c r="KM2177" s="86"/>
      <c r="KN2177" s="86"/>
      <c r="KO2177" s="86"/>
      <c r="KP2177" s="86"/>
      <c r="KQ2177" s="86"/>
      <c r="KR2177" s="86"/>
      <c r="KS2177" s="86"/>
      <c r="KT2177" s="86"/>
      <c r="KU2177" s="86"/>
      <c r="KV2177" s="86"/>
      <c r="KW2177" s="86"/>
      <c r="KX2177" s="86"/>
      <c r="KY2177" s="86"/>
      <c r="KZ2177" s="86"/>
      <c r="LA2177" s="86"/>
      <c r="LB2177" s="86"/>
      <c r="LC2177" s="86"/>
      <c r="LD2177" s="86"/>
      <c r="LE2177" s="86"/>
      <c r="LF2177" s="86"/>
      <c r="LG2177" s="86"/>
      <c r="LH2177" s="86"/>
      <c r="LI2177" s="86"/>
      <c r="LJ2177" s="86"/>
      <c r="LK2177" s="86"/>
      <c r="LL2177" s="86"/>
      <c r="LM2177" s="86"/>
      <c r="LN2177" s="86"/>
      <c r="LO2177" s="86"/>
      <c r="LP2177" s="86"/>
      <c r="LQ2177" s="86"/>
      <c r="LR2177" s="86"/>
      <c r="LS2177" s="86"/>
      <c r="LT2177" s="86"/>
      <c r="LU2177" s="86"/>
      <c r="LV2177" s="86"/>
      <c r="LW2177" s="86"/>
      <c r="LX2177" s="86"/>
      <c r="LY2177" s="86"/>
      <c r="LZ2177" s="86"/>
      <c r="MA2177" s="86"/>
      <c r="MB2177" s="86"/>
      <c r="MC2177" s="86"/>
      <c r="MD2177" s="86"/>
      <c r="ME2177" s="86"/>
      <c r="MF2177" s="86"/>
      <c r="MG2177" s="86"/>
      <c r="MH2177" s="86"/>
      <c r="MI2177" s="86"/>
      <c r="MJ2177" s="86"/>
      <c r="MK2177" s="86"/>
      <c r="ML2177" s="86"/>
      <c r="MM2177" s="86"/>
      <c r="MN2177" s="86"/>
      <c r="MO2177" s="86"/>
      <c r="MP2177" s="86"/>
      <c r="MQ2177" s="86"/>
      <c r="MR2177" s="86"/>
      <c r="MS2177" s="86"/>
      <c r="MT2177" s="86"/>
      <c r="MU2177" s="86"/>
      <c r="MV2177" s="86"/>
      <c r="MW2177" s="86"/>
      <c r="MX2177" s="86"/>
      <c r="MY2177" s="86"/>
      <c r="MZ2177" s="86"/>
      <c r="NA2177" s="86"/>
      <c r="NB2177" s="86"/>
      <c r="NC2177" s="86"/>
      <c r="ND2177" s="86"/>
      <c r="NE2177" s="86"/>
      <c r="NF2177" s="86"/>
      <c r="NG2177" s="86"/>
      <c r="NH2177" s="86"/>
      <c r="NI2177" s="86"/>
      <c r="NJ2177" s="86"/>
      <c r="NK2177" s="86"/>
      <c r="NL2177" s="86"/>
      <c r="NM2177" s="86"/>
      <c r="NN2177" s="86"/>
      <c r="NO2177" s="86"/>
      <c r="NP2177" s="86"/>
      <c r="NQ2177" s="86"/>
      <c r="NR2177" s="86"/>
      <c r="NS2177" s="86"/>
      <c r="NT2177" s="86"/>
      <c r="NU2177" s="86"/>
      <c r="NV2177" s="86"/>
      <c r="NW2177" s="86"/>
      <c r="NX2177" s="86"/>
      <c r="NY2177" s="86"/>
      <c r="NZ2177" s="86"/>
      <c r="OA2177" s="86"/>
      <c r="OB2177" s="86"/>
      <c r="OC2177" s="86"/>
      <c r="OD2177" s="86"/>
      <c r="OE2177" s="86"/>
      <c r="OF2177" s="86"/>
      <c r="OG2177" s="86"/>
      <c r="OH2177" s="86"/>
      <c r="OI2177" s="86"/>
      <c r="OJ2177" s="86"/>
      <c r="OK2177" s="86"/>
      <c r="OL2177" s="86"/>
      <c r="OM2177" s="86"/>
      <c r="ON2177" s="86"/>
      <c r="OO2177" s="86"/>
      <c r="OP2177" s="86"/>
      <c r="OQ2177" s="86"/>
      <c r="OR2177" s="86"/>
      <c r="OS2177" s="86"/>
      <c r="OT2177" s="86"/>
      <c r="OU2177" s="86"/>
      <c r="OV2177" s="86"/>
      <c r="OW2177" s="86"/>
      <c r="OX2177" s="86"/>
      <c r="OY2177" s="86"/>
      <c r="OZ2177" s="86"/>
      <c r="PA2177" s="86"/>
      <c r="PB2177" s="86"/>
      <c r="PC2177" s="86"/>
      <c r="PD2177" s="86"/>
      <c r="PE2177" s="86"/>
      <c r="PF2177" s="86"/>
      <c r="PG2177" s="86"/>
      <c r="PH2177" s="86"/>
      <c r="PI2177" s="86"/>
      <c r="PJ2177" s="86"/>
      <c r="PK2177" s="86"/>
      <c r="PL2177" s="86"/>
      <c r="PM2177" s="86"/>
      <c r="PN2177" s="86"/>
      <c r="PO2177" s="86"/>
      <c r="PP2177" s="86"/>
      <c r="PQ2177" s="86"/>
      <c r="PR2177" s="86"/>
      <c r="PS2177" s="86"/>
      <c r="PT2177" s="86"/>
      <c r="PU2177" s="86"/>
      <c r="PV2177" s="86"/>
      <c r="PW2177" s="86"/>
      <c r="PX2177" s="86"/>
      <c r="PY2177" s="86"/>
      <c r="PZ2177" s="86"/>
      <c r="QA2177" s="86"/>
      <c r="QB2177" s="86"/>
      <c r="QC2177" s="86"/>
      <c r="QD2177" s="86"/>
      <c r="QE2177" s="86"/>
      <c r="QF2177" s="86"/>
      <c r="QG2177" s="86"/>
      <c r="QH2177" s="86"/>
      <c r="QI2177" s="86"/>
      <c r="QJ2177" s="86"/>
      <c r="QK2177" s="86"/>
      <c r="QL2177" s="86"/>
      <c r="QM2177" s="86"/>
      <c r="QN2177" s="86"/>
      <c r="QO2177" s="86"/>
      <c r="QP2177" s="86"/>
      <c r="QQ2177" s="86"/>
      <c r="QR2177" s="86"/>
      <c r="QS2177" s="86"/>
      <c r="QT2177" s="86"/>
      <c r="QU2177" s="86"/>
      <c r="QV2177" s="86"/>
      <c r="QW2177" s="86"/>
      <c r="QX2177" s="86"/>
      <c r="QY2177" s="86"/>
      <c r="QZ2177" s="86"/>
      <c r="RA2177" s="86"/>
      <c r="RB2177" s="86"/>
      <c r="RC2177" s="86"/>
      <c r="RD2177" s="86"/>
      <c r="RE2177" s="86"/>
      <c r="RF2177" s="86"/>
      <c r="RG2177" s="86"/>
      <c r="RH2177" s="86"/>
      <c r="RI2177" s="86"/>
      <c r="RJ2177" s="86"/>
      <c r="RK2177" s="86"/>
      <c r="RL2177" s="86"/>
      <c r="RM2177" s="86"/>
      <c r="RN2177" s="86"/>
      <c r="RO2177" s="86"/>
      <c r="RP2177" s="86"/>
      <c r="RQ2177" s="86"/>
      <c r="RR2177" s="86"/>
      <c r="RS2177" s="86"/>
      <c r="RT2177" s="86"/>
      <c r="RU2177" s="86"/>
      <c r="RV2177" s="86"/>
      <c r="RW2177" s="86"/>
      <c r="RX2177" s="86"/>
      <c r="RY2177" s="86"/>
      <c r="RZ2177" s="86"/>
      <c r="SA2177" s="86"/>
      <c r="SB2177" s="86"/>
      <c r="SC2177" s="86"/>
      <c r="SD2177" s="86"/>
      <c r="SE2177" s="86"/>
      <c r="SF2177" s="86"/>
      <c r="SG2177" s="86"/>
      <c r="SH2177" s="86"/>
      <c r="SI2177" s="86"/>
      <c r="SJ2177" s="86"/>
      <c r="SK2177" s="86"/>
      <c r="SL2177" s="86"/>
      <c r="SM2177" s="86"/>
      <c r="SN2177" s="86"/>
      <c r="SO2177" s="86"/>
      <c r="SP2177" s="86"/>
      <c r="SQ2177" s="86"/>
      <c r="SR2177" s="86"/>
      <c r="SS2177" s="86"/>
      <c r="ST2177" s="86"/>
      <c r="SU2177" s="86"/>
      <c r="SV2177" s="86"/>
      <c r="SW2177" s="86"/>
      <c r="SX2177" s="86"/>
      <c r="SY2177" s="86"/>
      <c r="SZ2177" s="86"/>
      <c r="TA2177" s="86"/>
      <c r="TB2177" s="86"/>
      <c r="TC2177" s="86"/>
      <c r="TD2177" s="86"/>
      <c r="TE2177" s="86"/>
      <c r="TF2177" s="86"/>
      <c r="TG2177" s="86"/>
      <c r="TH2177" s="86"/>
      <c r="TI2177" s="86"/>
      <c r="TJ2177" s="86"/>
      <c r="TK2177" s="86"/>
      <c r="TL2177" s="86"/>
      <c r="TM2177" s="86"/>
      <c r="TN2177" s="86"/>
      <c r="TO2177" s="86"/>
      <c r="TP2177" s="86"/>
      <c r="TQ2177" s="86"/>
      <c r="TR2177" s="86"/>
      <c r="TS2177" s="86"/>
      <c r="TT2177" s="86"/>
      <c r="TU2177" s="86"/>
      <c r="TV2177" s="86"/>
      <c r="TW2177" s="86"/>
      <c r="TX2177" s="86"/>
      <c r="TY2177" s="86"/>
      <c r="TZ2177" s="86"/>
      <c r="UA2177" s="86"/>
      <c r="UB2177" s="86"/>
      <c r="UC2177" s="86"/>
      <c r="UD2177" s="86"/>
      <c r="UE2177" s="86"/>
      <c r="UF2177" s="86"/>
      <c r="UG2177" s="86"/>
      <c r="UH2177" s="86"/>
      <c r="UI2177" s="86"/>
      <c r="UJ2177" s="86"/>
      <c r="UK2177" s="86"/>
      <c r="UL2177" s="86"/>
      <c r="UM2177" s="86"/>
      <c r="UN2177" s="86"/>
      <c r="UO2177" s="86"/>
      <c r="UP2177" s="86"/>
      <c r="UQ2177" s="86"/>
      <c r="UR2177" s="86"/>
      <c r="US2177" s="86"/>
      <c r="UT2177" s="86"/>
      <c r="UU2177" s="86"/>
      <c r="UV2177" s="86"/>
      <c r="UW2177" s="86"/>
      <c r="UX2177" s="86"/>
      <c r="UY2177" s="86"/>
      <c r="UZ2177" s="86"/>
      <c r="VA2177" s="86"/>
      <c r="VB2177" s="86"/>
      <c r="VC2177" s="86"/>
      <c r="VD2177" s="86"/>
      <c r="VE2177" s="86"/>
      <c r="VF2177" s="86"/>
      <c r="VG2177" s="86"/>
      <c r="VH2177" s="86"/>
      <c r="VI2177" s="86"/>
      <c r="VJ2177" s="86"/>
      <c r="VK2177" s="86"/>
      <c r="VL2177" s="86"/>
      <c r="VM2177" s="86"/>
      <c r="VN2177" s="86"/>
      <c r="VO2177" s="86"/>
      <c r="VP2177" s="86"/>
      <c r="VQ2177" s="86"/>
      <c r="VR2177" s="86"/>
      <c r="VS2177" s="86"/>
      <c r="VT2177" s="86"/>
      <c r="VU2177" s="86"/>
      <c r="VV2177" s="86"/>
      <c r="VW2177" s="86"/>
      <c r="VX2177" s="86"/>
      <c r="VY2177" s="86"/>
      <c r="VZ2177" s="86"/>
      <c r="WA2177" s="86"/>
      <c r="WB2177" s="86"/>
      <c r="WC2177" s="86"/>
      <c r="WD2177" s="86"/>
      <c r="WE2177" s="86"/>
      <c r="WF2177" s="86"/>
      <c r="WG2177" s="86"/>
      <c r="WH2177" s="86"/>
      <c r="WI2177" s="86"/>
      <c r="WJ2177" s="86"/>
      <c r="WK2177" s="86"/>
      <c r="WL2177" s="86"/>
      <c r="WM2177" s="86"/>
      <c r="WN2177" s="86"/>
      <c r="WO2177" s="86"/>
      <c r="WP2177" s="86"/>
      <c r="WQ2177" s="86"/>
      <c r="WR2177" s="86"/>
      <c r="WS2177" s="86"/>
      <c r="WT2177" s="86"/>
      <c r="WU2177" s="86"/>
      <c r="WV2177" s="86"/>
      <c r="WW2177" s="86"/>
      <c r="WX2177" s="86"/>
      <c r="WY2177" s="86"/>
      <c r="WZ2177" s="86"/>
      <c r="XA2177" s="86"/>
      <c r="XB2177" s="86"/>
      <c r="XC2177" s="86"/>
      <c r="XD2177" s="86"/>
      <c r="XE2177" s="86"/>
      <c r="XF2177" s="86"/>
      <c r="XG2177" s="86"/>
      <c r="XH2177" s="86"/>
      <c r="XI2177" s="86"/>
      <c r="XJ2177" s="86"/>
      <c r="XK2177" s="86"/>
      <c r="XL2177" s="86"/>
      <c r="XM2177" s="86"/>
      <c r="XN2177" s="86"/>
      <c r="XO2177" s="86"/>
      <c r="XP2177" s="86"/>
      <c r="XQ2177" s="86"/>
      <c r="XR2177" s="86"/>
      <c r="XS2177" s="86"/>
      <c r="XT2177" s="86"/>
      <c r="XU2177" s="86"/>
      <c r="XV2177" s="86"/>
      <c r="XW2177" s="86"/>
      <c r="XX2177" s="86"/>
      <c r="XY2177" s="86"/>
      <c r="XZ2177" s="86"/>
      <c r="YA2177" s="86"/>
      <c r="YB2177" s="86"/>
      <c r="YC2177" s="86"/>
      <c r="YD2177" s="86"/>
      <c r="YE2177" s="86"/>
      <c r="YF2177" s="86"/>
      <c r="YG2177" s="86"/>
      <c r="YH2177" s="86"/>
      <c r="YI2177" s="86"/>
      <c r="YJ2177" s="86"/>
      <c r="YK2177" s="86"/>
      <c r="YL2177" s="86"/>
      <c r="YM2177" s="86"/>
      <c r="YN2177" s="86"/>
      <c r="YO2177" s="86"/>
      <c r="YP2177" s="86"/>
      <c r="YQ2177" s="86"/>
      <c r="YR2177" s="86"/>
      <c r="YS2177" s="86"/>
      <c r="YT2177" s="86"/>
      <c r="YU2177" s="86"/>
      <c r="YV2177" s="86"/>
      <c r="YW2177" s="86"/>
      <c r="YX2177" s="86"/>
      <c r="YY2177" s="86"/>
      <c r="YZ2177" s="86"/>
      <c r="ZA2177" s="86"/>
      <c r="ZB2177" s="86"/>
      <c r="ZC2177" s="86"/>
      <c r="ZD2177" s="86"/>
      <c r="ZE2177" s="86"/>
      <c r="ZF2177" s="86"/>
      <c r="ZG2177" s="86"/>
      <c r="ZH2177" s="86"/>
      <c r="ZI2177" s="86"/>
      <c r="ZJ2177" s="86"/>
      <c r="ZK2177" s="86"/>
      <c r="ZL2177" s="86"/>
      <c r="ZM2177" s="86"/>
      <c r="ZN2177" s="86"/>
      <c r="ZO2177" s="86"/>
      <c r="ZP2177" s="86"/>
      <c r="ZQ2177" s="86"/>
      <c r="ZR2177" s="86"/>
      <c r="ZS2177" s="86"/>
      <c r="ZT2177" s="86"/>
      <c r="ZU2177" s="86"/>
      <c r="ZV2177" s="86"/>
      <c r="ZW2177" s="86"/>
      <c r="ZX2177" s="86"/>
      <c r="ZY2177" s="86"/>
      <c r="ZZ2177" s="86"/>
      <c r="AAA2177" s="86"/>
      <c r="AAB2177" s="86"/>
      <c r="AAC2177" s="86"/>
      <c r="AAD2177" s="86"/>
      <c r="AAE2177" s="86"/>
      <c r="AAF2177" s="86"/>
      <c r="AAG2177" s="86"/>
      <c r="AAH2177" s="86"/>
      <c r="AAI2177" s="86"/>
      <c r="AAJ2177" s="86"/>
      <c r="AAK2177" s="86"/>
      <c r="AAL2177" s="86"/>
      <c r="AAM2177" s="86"/>
      <c r="AAN2177" s="86"/>
      <c r="AAO2177" s="86"/>
      <c r="AAP2177" s="86"/>
      <c r="AAQ2177" s="86"/>
      <c r="AAR2177" s="86"/>
      <c r="AAS2177" s="86"/>
      <c r="AAT2177" s="86"/>
      <c r="AAU2177" s="86"/>
      <c r="AAV2177" s="86"/>
      <c r="AAW2177" s="86"/>
      <c r="AAX2177" s="86"/>
      <c r="AAY2177" s="86"/>
      <c r="AAZ2177" s="86"/>
      <c r="ABA2177" s="86"/>
      <c r="ABB2177" s="86"/>
      <c r="ABC2177" s="86"/>
      <c r="ABD2177" s="86"/>
      <c r="ABE2177" s="86"/>
      <c r="ABF2177" s="86"/>
      <c r="ABG2177" s="86"/>
      <c r="ABH2177" s="86"/>
      <c r="ABI2177" s="86"/>
      <c r="ABJ2177" s="86"/>
      <c r="ABK2177" s="86"/>
      <c r="ABL2177" s="86"/>
      <c r="ABM2177" s="86"/>
      <c r="ABN2177" s="86"/>
      <c r="ABO2177" s="86"/>
      <c r="ABP2177" s="86"/>
      <c r="ABQ2177" s="86"/>
      <c r="ABR2177" s="86"/>
      <c r="ABS2177" s="86"/>
      <c r="ABT2177" s="86"/>
      <c r="ABU2177" s="86"/>
      <c r="ABV2177" s="86"/>
      <c r="ABW2177" s="86"/>
      <c r="ABX2177" s="86"/>
      <c r="ABY2177" s="86"/>
      <c r="ABZ2177" s="86"/>
      <c r="ACA2177" s="86"/>
      <c r="ACB2177" s="86"/>
      <c r="ACC2177" s="86"/>
      <c r="ACD2177" s="86"/>
      <c r="ACE2177" s="86"/>
      <c r="ACF2177" s="86"/>
      <c r="ACG2177" s="86"/>
      <c r="ACH2177" s="86"/>
      <c r="ACI2177" s="86"/>
      <c r="ACJ2177" s="86"/>
      <c r="ACK2177" s="86"/>
      <c r="ACL2177" s="86"/>
      <c r="ACM2177" s="86"/>
      <c r="ACN2177" s="86"/>
      <c r="ACO2177" s="86"/>
      <c r="ACP2177" s="86"/>
      <c r="ACQ2177" s="86"/>
      <c r="ACR2177" s="86"/>
      <c r="ACS2177" s="86"/>
      <c r="ACT2177" s="86"/>
      <c r="ACU2177" s="86"/>
      <c r="ACV2177" s="86"/>
      <c r="ACW2177" s="86"/>
      <c r="ACX2177" s="86"/>
      <c r="ACY2177" s="86"/>
      <c r="ACZ2177" s="86"/>
      <c r="ADA2177" s="86"/>
      <c r="ADB2177" s="86"/>
      <c r="ADC2177" s="86"/>
      <c r="ADD2177" s="86"/>
      <c r="ADE2177" s="86"/>
      <c r="ADF2177" s="86"/>
      <c r="ADG2177" s="86"/>
      <c r="ADH2177" s="86"/>
      <c r="ADI2177" s="86"/>
      <c r="ADJ2177" s="86"/>
      <c r="ADK2177" s="86"/>
      <c r="ADL2177" s="86"/>
      <c r="ADM2177" s="86"/>
      <c r="ADN2177" s="86"/>
      <c r="ADO2177" s="86"/>
      <c r="ADP2177" s="86"/>
      <c r="ADQ2177" s="86"/>
      <c r="ADR2177" s="86"/>
      <c r="ADS2177" s="86"/>
      <c r="ADT2177" s="86"/>
      <c r="ADU2177" s="86"/>
      <c r="ADV2177" s="86"/>
      <c r="ADW2177" s="86"/>
      <c r="ADX2177" s="86"/>
      <c r="ADY2177" s="86"/>
      <c r="ADZ2177" s="86"/>
      <c r="AEA2177" s="86"/>
      <c r="AEB2177" s="86"/>
      <c r="AEC2177" s="86"/>
      <c r="AED2177" s="86"/>
      <c r="AEE2177" s="86"/>
      <c r="AEF2177" s="86"/>
      <c r="AEG2177" s="86"/>
      <c r="AEH2177" s="86"/>
      <c r="AEI2177" s="86"/>
      <c r="AEJ2177" s="86"/>
      <c r="AEK2177" s="86"/>
      <c r="AEL2177" s="86"/>
      <c r="AEM2177" s="86"/>
      <c r="AEN2177" s="86"/>
      <c r="AEO2177" s="86"/>
      <c r="AEP2177" s="86"/>
      <c r="AEQ2177" s="86"/>
      <c r="AER2177" s="86"/>
      <c r="AES2177" s="86"/>
      <c r="AET2177" s="86"/>
      <c r="AEU2177" s="86"/>
      <c r="AEV2177" s="86"/>
      <c r="AEW2177" s="86"/>
      <c r="AEX2177" s="86"/>
      <c r="AEY2177" s="86"/>
      <c r="AEZ2177" s="86"/>
      <c r="AFA2177" s="86"/>
      <c r="AFB2177" s="86"/>
      <c r="AFC2177" s="86"/>
      <c r="AFD2177" s="86"/>
      <c r="AFE2177" s="86"/>
      <c r="AFF2177" s="86"/>
      <c r="AFG2177" s="86"/>
      <c r="AFH2177" s="86"/>
      <c r="AFI2177" s="86"/>
      <c r="AFJ2177" s="86"/>
      <c r="AFK2177" s="86"/>
      <c r="AFL2177" s="86"/>
      <c r="AFM2177" s="86"/>
      <c r="AFN2177" s="86"/>
      <c r="AFO2177" s="86"/>
      <c r="AFP2177" s="86"/>
      <c r="AFQ2177" s="86"/>
      <c r="AFR2177" s="86"/>
      <c r="AFS2177" s="86"/>
      <c r="AFT2177" s="86"/>
      <c r="AFU2177" s="86"/>
      <c r="AFV2177" s="86"/>
      <c r="AFW2177" s="86"/>
      <c r="AFX2177" s="86"/>
      <c r="AFY2177" s="86"/>
      <c r="AFZ2177" s="86"/>
      <c r="AGA2177" s="86"/>
      <c r="AGB2177" s="86"/>
      <c r="AGC2177" s="86"/>
      <c r="AGD2177" s="86"/>
      <c r="AGE2177" s="86"/>
      <c r="AGF2177" s="86"/>
      <c r="AGG2177" s="86"/>
      <c r="AGH2177" s="86"/>
      <c r="AGI2177" s="86"/>
      <c r="AGJ2177" s="86"/>
      <c r="AGK2177" s="86"/>
      <c r="AGL2177" s="86"/>
      <c r="AGM2177" s="86"/>
      <c r="AGN2177" s="86"/>
      <c r="AGO2177" s="86"/>
      <c r="AGP2177" s="86"/>
      <c r="AGQ2177" s="86"/>
      <c r="AGR2177" s="86"/>
      <c r="AGS2177" s="86"/>
      <c r="AGT2177" s="86"/>
      <c r="AGU2177" s="86"/>
      <c r="AGV2177" s="86"/>
      <c r="AGW2177" s="86"/>
      <c r="AGX2177" s="86"/>
      <c r="AGY2177" s="86"/>
      <c r="AGZ2177" s="86"/>
      <c r="AHA2177" s="86"/>
      <c r="AHB2177" s="86"/>
      <c r="AHC2177" s="86"/>
      <c r="AHD2177" s="86"/>
      <c r="AHE2177" s="86"/>
      <c r="AHF2177" s="86"/>
      <c r="AHG2177" s="86"/>
      <c r="AHH2177" s="86"/>
      <c r="AHI2177" s="86"/>
      <c r="AHJ2177" s="86"/>
      <c r="AHK2177" s="86"/>
      <c r="AHL2177" s="86"/>
      <c r="AHM2177" s="86"/>
      <c r="AHN2177" s="86"/>
      <c r="AHO2177" s="86"/>
      <c r="AHP2177" s="86"/>
      <c r="AHQ2177" s="86"/>
      <c r="AHR2177" s="86"/>
      <c r="AHS2177" s="86"/>
      <c r="AHT2177" s="86"/>
      <c r="AHU2177" s="86"/>
      <c r="AHV2177" s="86"/>
      <c r="AHW2177" s="86"/>
      <c r="AHX2177" s="86"/>
      <c r="AHY2177" s="86"/>
      <c r="AHZ2177" s="86"/>
      <c r="AIA2177" s="86"/>
      <c r="AIB2177" s="86"/>
      <c r="AIC2177" s="86"/>
      <c r="AID2177" s="86"/>
      <c r="AIE2177" s="86"/>
      <c r="AIF2177" s="86"/>
      <c r="AIG2177" s="86"/>
      <c r="AIH2177" s="86"/>
      <c r="AII2177" s="86"/>
      <c r="AIJ2177" s="86"/>
      <c r="AIK2177" s="86"/>
      <c r="AIL2177" s="86"/>
      <c r="AIM2177" s="86"/>
      <c r="AIN2177" s="86"/>
      <c r="AIO2177" s="86"/>
      <c r="AIP2177" s="86"/>
      <c r="AIQ2177" s="86"/>
      <c r="AIR2177" s="86"/>
      <c r="AIS2177" s="86"/>
      <c r="AIT2177" s="86"/>
      <c r="AIU2177" s="86"/>
      <c r="AIV2177" s="86"/>
      <c r="AIW2177" s="86"/>
      <c r="AIX2177" s="86"/>
      <c r="AIY2177" s="86"/>
      <c r="AIZ2177" s="86"/>
      <c r="AJA2177" s="86"/>
      <c r="AJB2177" s="86"/>
      <c r="AJC2177" s="86"/>
      <c r="AJD2177" s="86"/>
      <c r="AJE2177" s="86"/>
      <c r="AJF2177" s="86"/>
      <c r="AJG2177" s="86"/>
      <c r="AJH2177" s="86"/>
      <c r="AJI2177" s="86"/>
      <c r="AJJ2177" s="86"/>
      <c r="AJK2177" s="86"/>
      <c r="AJL2177" s="86"/>
      <c r="AJM2177" s="86"/>
      <c r="AJN2177" s="86"/>
      <c r="AJO2177" s="86"/>
      <c r="AJP2177" s="86"/>
      <c r="AJQ2177" s="86"/>
      <c r="AJR2177" s="86"/>
      <c r="AJS2177" s="86"/>
      <c r="AJT2177" s="86"/>
      <c r="AJU2177" s="86"/>
      <c r="AJV2177" s="86"/>
      <c r="AJW2177" s="86"/>
      <c r="AJX2177" s="86"/>
      <c r="AJY2177" s="86"/>
      <c r="AJZ2177" s="86"/>
      <c r="AKA2177" s="86"/>
      <c r="AKB2177" s="86"/>
      <c r="AKC2177" s="86"/>
      <c r="AKD2177" s="86"/>
      <c r="AKE2177" s="86"/>
      <c r="AKF2177" s="86"/>
      <c r="AKG2177" s="86"/>
      <c r="AKH2177" s="86"/>
      <c r="AKI2177" s="86"/>
      <c r="AKJ2177" s="86"/>
      <c r="AKK2177" s="86"/>
      <c r="AKL2177" s="86"/>
      <c r="AKM2177" s="86"/>
      <c r="AKN2177" s="86"/>
      <c r="AKO2177" s="86"/>
      <c r="AKP2177" s="86"/>
      <c r="AKQ2177" s="86"/>
      <c r="AKR2177" s="86"/>
      <c r="AKS2177" s="86"/>
      <c r="AKT2177" s="86"/>
      <c r="AKU2177" s="86"/>
      <c r="AKV2177" s="86"/>
      <c r="AKW2177" s="86"/>
      <c r="AKX2177" s="86"/>
      <c r="AKY2177" s="86"/>
      <c r="AKZ2177" s="86"/>
      <c r="ALA2177" s="86"/>
      <c r="ALB2177" s="86"/>
      <c r="ALC2177" s="86"/>
      <c r="ALD2177" s="86"/>
      <c r="ALE2177" s="86"/>
      <c r="ALF2177" s="86"/>
      <c r="ALG2177" s="86"/>
      <c r="ALH2177" s="86"/>
      <c r="ALI2177" s="86"/>
      <c r="ALJ2177" s="86"/>
      <c r="ALK2177" s="86"/>
      <c r="ALL2177" s="86"/>
      <c r="ALM2177" s="86"/>
      <c r="ALN2177" s="86"/>
      <c r="ALO2177" s="86"/>
      <c r="ALP2177" s="86"/>
      <c r="ALQ2177" s="86"/>
      <c r="ALR2177" s="86"/>
      <c r="ALS2177" s="86"/>
      <c r="ALT2177" s="86"/>
      <c r="ALU2177" s="86"/>
      <c r="ALV2177" s="86"/>
      <c r="ALW2177" s="86"/>
      <c r="ALX2177" s="86"/>
      <c r="ALY2177" s="86"/>
      <c r="ALZ2177" s="86"/>
      <c r="AMA2177" s="86"/>
    </row>
    <row r="2178" spans="1:1015" s="6" customFormat="1" ht="38.25" x14ac:dyDescent="0.25">
      <c r="A2178" s="62">
        <v>2</v>
      </c>
      <c r="B2178" s="88" t="s">
        <v>37</v>
      </c>
      <c r="C2178" s="85" t="s">
        <v>10196</v>
      </c>
      <c r="D2178" s="85" t="s">
        <v>272</v>
      </c>
      <c r="E2178" s="130">
        <v>2177</v>
      </c>
      <c r="F2178" s="85" t="s">
        <v>10200</v>
      </c>
      <c r="G2178" s="85" t="s">
        <v>10201</v>
      </c>
      <c r="H2178" s="2">
        <v>1509.8422782</v>
      </c>
      <c r="I2178" s="13" t="s">
        <v>42</v>
      </c>
      <c r="J2178" s="85"/>
      <c r="K2178" s="85" t="s">
        <v>9035</v>
      </c>
      <c r="L2178" s="14" t="s">
        <v>10202</v>
      </c>
      <c r="M2178" s="85" t="s">
        <v>10203</v>
      </c>
      <c r="N2178" s="14" t="s">
        <v>10204</v>
      </c>
      <c r="O2178" s="85" t="s">
        <v>10205</v>
      </c>
      <c r="P2178" s="14" t="s">
        <v>10206</v>
      </c>
      <c r="Q2178" s="85"/>
      <c r="R2178" s="14"/>
      <c r="S2178" s="85"/>
      <c r="T2178" s="85"/>
      <c r="U2178" s="85"/>
      <c r="V2178" s="85"/>
      <c r="W2178" s="85"/>
      <c r="X2178" s="85"/>
      <c r="Y2178" s="85"/>
      <c r="Z2178" s="85"/>
      <c r="AA2178" s="15"/>
      <c r="AB2178" s="15"/>
      <c r="AC2178" s="15"/>
      <c r="AD2178" s="15"/>
      <c r="AE2178" s="15"/>
      <c r="AF2178" s="15"/>
      <c r="AG2178" s="15"/>
      <c r="AH2178" s="15"/>
      <c r="AI2178" s="15"/>
      <c r="AJ2178" s="15"/>
      <c r="AK2178" s="15"/>
      <c r="AL2178" s="84"/>
      <c r="AM2178" s="86"/>
      <c r="AN2178" s="86"/>
      <c r="AO2178" s="86"/>
      <c r="AP2178" s="86"/>
      <c r="AQ2178" s="86"/>
      <c r="AR2178" s="86"/>
      <c r="AS2178" s="86"/>
      <c r="AT2178" s="86"/>
      <c r="AU2178" s="86"/>
      <c r="AV2178" s="86"/>
      <c r="AW2178" s="86"/>
      <c r="AX2178" s="86"/>
      <c r="AY2178" s="86"/>
      <c r="AZ2178" s="86"/>
      <c r="BA2178" s="86"/>
      <c r="BB2178" s="86"/>
      <c r="BC2178" s="86"/>
      <c r="BD2178" s="86"/>
      <c r="BE2178" s="86"/>
      <c r="BF2178" s="86"/>
      <c r="BG2178" s="86"/>
      <c r="BH2178" s="86"/>
      <c r="BI2178" s="86"/>
      <c r="BJ2178" s="86"/>
      <c r="BK2178" s="86"/>
      <c r="BL2178" s="86"/>
      <c r="BM2178" s="86"/>
      <c r="BN2178" s="86"/>
      <c r="BO2178" s="86"/>
      <c r="BP2178" s="86"/>
      <c r="BQ2178" s="86"/>
      <c r="BR2178" s="86"/>
      <c r="BS2178" s="86"/>
      <c r="BT2178" s="86"/>
      <c r="BU2178" s="86"/>
      <c r="BV2178" s="86"/>
      <c r="BW2178" s="86"/>
      <c r="BX2178" s="86"/>
      <c r="BY2178" s="86"/>
      <c r="BZ2178" s="86"/>
      <c r="CA2178" s="86"/>
      <c r="CB2178" s="86"/>
      <c r="CC2178" s="86"/>
      <c r="CD2178" s="86"/>
      <c r="CE2178" s="86"/>
      <c r="CF2178" s="86"/>
      <c r="CG2178" s="86"/>
      <c r="CH2178" s="86"/>
      <c r="CI2178" s="86"/>
      <c r="CJ2178" s="86"/>
      <c r="CK2178" s="86"/>
      <c r="CL2178" s="86"/>
      <c r="CM2178" s="86"/>
      <c r="CN2178" s="86"/>
      <c r="CO2178" s="86"/>
      <c r="CP2178" s="86"/>
      <c r="CQ2178" s="86"/>
      <c r="CR2178" s="86"/>
      <c r="CS2178" s="86"/>
      <c r="CT2178" s="86"/>
      <c r="CU2178" s="86"/>
      <c r="CV2178" s="86"/>
      <c r="CW2178" s="86"/>
      <c r="CX2178" s="86"/>
      <c r="CY2178" s="86"/>
      <c r="CZ2178" s="86"/>
      <c r="DA2178" s="86"/>
      <c r="DB2178" s="86"/>
      <c r="DC2178" s="86"/>
      <c r="DD2178" s="86"/>
      <c r="DE2178" s="86"/>
      <c r="DF2178" s="86"/>
      <c r="DG2178" s="86"/>
      <c r="DH2178" s="86"/>
      <c r="DI2178" s="86"/>
      <c r="DJ2178" s="86"/>
      <c r="DK2178" s="86"/>
      <c r="DL2178" s="86"/>
      <c r="DM2178" s="86"/>
      <c r="DN2178" s="86"/>
      <c r="DO2178" s="86"/>
      <c r="DP2178" s="86"/>
      <c r="DQ2178" s="86"/>
      <c r="DR2178" s="86"/>
      <c r="DS2178" s="86"/>
      <c r="DT2178" s="86"/>
      <c r="DU2178" s="86"/>
      <c r="DV2178" s="86"/>
      <c r="DW2178" s="86"/>
      <c r="DX2178" s="86"/>
      <c r="DY2178" s="86"/>
      <c r="DZ2178" s="86"/>
      <c r="EA2178" s="86"/>
      <c r="EB2178" s="86"/>
      <c r="EC2178" s="86"/>
      <c r="ED2178" s="86"/>
      <c r="EE2178" s="86"/>
      <c r="EF2178" s="86"/>
      <c r="EG2178" s="86"/>
      <c r="EH2178" s="86"/>
      <c r="EI2178" s="86"/>
      <c r="EJ2178" s="86"/>
      <c r="EK2178" s="86"/>
      <c r="EL2178" s="86"/>
      <c r="EM2178" s="86"/>
      <c r="EN2178" s="86"/>
      <c r="EO2178" s="86"/>
      <c r="EP2178" s="86"/>
      <c r="EQ2178" s="86"/>
      <c r="ER2178" s="86"/>
      <c r="ES2178" s="86"/>
      <c r="ET2178" s="86"/>
      <c r="EU2178" s="86"/>
      <c r="EV2178" s="86"/>
      <c r="EW2178" s="86"/>
      <c r="EX2178" s="86"/>
      <c r="EY2178" s="86"/>
      <c r="EZ2178" s="86"/>
      <c r="FA2178" s="86"/>
      <c r="FB2178" s="86"/>
      <c r="FC2178" s="86"/>
      <c r="FD2178" s="86"/>
      <c r="FE2178" s="86"/>
      <c r="FF2178" s="86"/>
      <c r="FG2178" s="86"/>
      <c r="FH2178" s="86"/>
      <c r="FI2178" s="86"/>
      <c r="FJ2178" s="86"/>
      <c r="FK2178" s="86"/>
      <c r="FL2178" s="86"/>
      <c r="FM2178" s="86"/>
      <c r="FN2178" s="86"/>
      <c r="FO2178" s="86"/>
      <c r="FP2178" s="86"/>
      <c r="FQ2178" s="86"/>
      <c r="FR2178" s="86"/>
      <c r="FS2178" s="86"/>
      <c r="FT2178" s="86"/>
      <c r="FU2178" s="86"/>
      <c r="FV2178" s="86"/>
      <c r="FW2178" s="86"/>
      <c r="FX2178" s="86"/>
      <c r="FY2178" s="86"/>
      <c r="FZ2178" s="86"/>
      <c r="GA2178" s="86"/>
      <c r="GB2178" s="86"/>
      <c r="GC2178" s="86"/>
      <c r="GD2178" s="86"/>
      <c r="GE2178" s="86"/>
      <c r="GF2178" s="86"/>
      <c r="GG2178" s="86"/>
      <c r="GH2178" s="86"/>
      <c r="GI2178" s="86"/>
      <c r="GJ2178" s="86"/>
      <c r="GK2178" s="86"/>
      <c r="GL2178" s="86"/>
      <c r="GM2178" s="86"/>
      <c r="GN2178" s="86"/>
      <c r="GO2178" s="86"/>
      <c r="GP2178" s="86"/>
      <c r="GQ2178" s="86"/>
      <c r="GR2178" s="86"/>
      <c r="GS2178" s="86"/>
      <c r="GT2178" s="86"/>
      <c r="GU2178" s="86"/>
      <c r="GV2178" s="86"/>
      <c r="GW2178" s="86"/>
      <c r="GX2178" s="86"/>
      <c r="GY2178" s="86"/>
      <c r="GZ2178" s="86"/>
      <c r="HA2178" s="86"/>
      <c r="HB2178" s="86"/>
      <c r="HC2178" s="86"/>
      <c r="HD2178" s="86"/>
      <c r="HE2178" s="86"/>
      <c r="HF2178" s="86"/>
      <c r="HG2178" s="86"/>
      <c r="HH2178" s="86"/>
      <c r="HI2178" s="86"/>
      <c r="HJ2178" s="86"/>
      <c r="HK2178" s="86"/>
      <c r="HL2178" s="86"/>
      <c r="HM2178" s="86"/>
      <c r="HN2178" s="86"/>
      <c r="HO2178" s="86"/>
      <c r="HP2178" s="86"/>
      <c r="HQ2178" s="86"/>
      <c r="HR2178" s="86"/>
      <c r="HS2178" s="86"/>
      <c r="HT2178" s="86"/>
      <c r="HU2178" s="86"/>
      <c r="HV2178" s="86"/>
      <c r="HW2178" s="86"/>
      <c r="HX2178" s="86"/>
      <c r="HY2178" s="86"/>
      <c r="HZ2178" s="86"/>
      <c r="IA2178" s="86"/>
      <c r="IB2178" s="86"/>
      <c r="IC2178" s="86"/>
      <c r="ID2178" s="86"/>
      <c r="IE2178" s="86"/>
      <c r="IF2178" s="86"/>
      <c r="IG2178" s="86"/>
      <c r="IH2178" s="86"/>
      <c r="II2178" s="86"/>
      <c r="IJ2178" s="86"/>
      <c r="IK2178" s="86"/>
      <c r="IL2178" s="86"/>
      <c r="IM2178" s="86"/>
      <c r="IN2178" s="86"/>
      <c r="IO2178" s="86"/>
      <c r="IP2178" s="86"/>
      <c r="IQ2178" s="86"/>
      <c r="IR2178" s="86"/>
      <c r="IS2178" s="86"/>
      <c r="IT2178" s="86"/>
      <c r="IU2178" s="86"/>
      <c r="IV2178" s="86"/>
      <c r="IW2178" s="86"/>
      <c r="IX2178" s="86"/>
      <c r="IY2178" s="86"/>
      <c r="IZ2178" s="86"/>
      <c r="JA2178" s="86"/>
      <c r="JB2178" s="86"/>
      <c r="JC2178" s="86"/>
      <c r="JD2178" s="86"/>
      <c r="JE2178" s="86"/>
      <c r="JF2178" s="86"/>
      <c r="JG2178" s="86"/>
      <c r="JH2178" s="86"/>
      <c r="JI2178" s="86"/>
      <c r="JJ2178" s="86"/>
      <c r="JK2178" s="86"/>
      <c r="JL2178" s="86"/>
      <c r="JM2178" s="86"/>
      <c r="JN2178" s="86"/>
      <c r="JO2178" s="86"/>
      <c r="JP2178" s="86"/>
      <c r="JQ2178" s="86"/>
      <c r="JR2178" s="86"/>
      <c r="JS2178" s="86"/>
      <c r="JT2178" s="86"/>
      <c r="JU2178" s="86"/>
      <c r="JV2178" s="86"/>
      <c r="JW2178" s="86"/>
      <c r="JX2178" s="86"/>
      <c r="JY2178" s="86"/>
      <c r="JZ2178" s="86"/>
      <c r="KA2178" s="86"/>
      <c r="KB2178" s="86"/>
      <c r="KC2178" s="86"/>
      <c r="KD2178" s="86"/>
      <c r="KE2178" s="86"/>
      <c r="KF2178" s="86"/>
      <c r="KG2178" s="86"/>
      <c r="KH2178" s="86"/>
      <c r="KI2178" s="86"/>
      <c r="KJ2178" s="86"/>
      <c r="KK2178" s="86"/>
      <c r="KL2178" s="86"/>
      <c r="KM2178" s="86"/>
      <c r="KN2178" s="86"/>
      <c r="KO2178" s="86"/>
      <c r="KP2178" s="86"/>
      <c r="KQ2178" s="86"/>
      <c r="KR2178" s="86"/>
      <c r="KS2178" s="86"/>
      <c r="KT2178" s="86"/>
      <c r="KU2178" s="86"/>
      <c r="KV2178" s="86"/>
      <c r="KW2178" s="86"/>
      <c r="KX2178" s="86"/>
      <c r="KY2178" s="86"/>
      <c r="KZ2178" s="86"/>
      <c r="LA2178" s="86"/>
      <c r="LB2178" s="86"/>
      <c r="LC2178" s="86"/>
      <c r="LD2178" s="86"/>
      <c r="LE2178" s="86"/>
      <c r="LF2178" s="86"/>
      <c r="LG2178" s="86"/>
      <c r="LH2178" s="86"/>
      <c r="LI2178" s="86"/>
      <c r="LJ2178" s="86"/>
      <c r="LK2178" s="86"/>
      <c r="LL2178" s="86"/>
      <c r="LM2178" s="86"/>
      <c r="LN2178" s="86"/>
      <c r="LO2178" s="86"/>
      <c r="LP2178" s="86"/>
      <c r="LQ2178" s="86"/>
      <c r="LR2178" s="86"/>
      <c r="LS2178" s="86"/>
      <c r="LT2178" s="86"/>
      <c r="LU2178" s="86"/>
      <c r="LV2178" s="86"/>
      <c r="LW2178" s="86"/>
      <c r="LX2178" s="86"/>
      <c r="LY2178" s="86"/>
      <c r="LZ2178" s="86"/>
      <c r="MA2178" s="86"/>
      <c r="MB2178" s="86"/>
      <c r="MC2178" s="86"/>
      <c r="MD2178" s="86"/>
      <c r="ME2178" s="86"/>
      <c r="MF2178" s="86"/>
      <c r="MG2178" s="86"/>
      <c r="MH2178" s="86"/>
      <c r="MI2178" s="86"/>
      <c r="MJ2178" s="86"/>
      <c r="MK2178" s="86"/>
      <c r="ML2178" s="86"/>
      <c r="MM2178" s="86"/>
      <c r="MN2178" s="86"/>
      <c r="MO2178" s="86"/>
      <c r="MP2178" s="86"/>
      <c r="MQ2178" s="86"/>
      <c r="MR2178" s="86"/>
      <c r="MS2178" s="86"/>
      <c r="MT2178" s="86"/>
      <c r="MU2178" s="86"/>
      <c r="MV2178" s="86"/>
      <c r="MW2178" s="86"/>
      <c r="MX2178" s="86"/>
      <c r="MY2178" s="86"/>
      <c r="MZ2178" s="86"/>
      <c r="NA2178" s="86"/>
      <c r="NB2178" s="86"/>
      <c r="NC2178" s="86"/>
      <c r="ND2178" s="86"/>
      <c r="NE2178" s="86"/>
      <c r="NF2178" s="86"/>
      <c r="NG2178" s="86"/>
      <c r="NH2178" s="86"/>
      <c r="NI2178" s="86"/>
      <c r="NJ2178" s="86"/>
      <c r="NK2178" s="86"/>
      <c r="NL2178" s="86"/>
      <c r="NM2178" s="86"/>
      <c r="NN2178" s="86"/>
      <c r="NO2178" s="86"/>
      <c r="NP2178" s="86"/>
      <c r="NQ2178" s="86"/>
      <c r="NR2178" s="86"/>
      <c r="NS2178" s="86"/>
      <c r="NT2178" s="86"/>
      <c r="NU2178" s="86"/>
      <c r="NV2178" s="86"/>
      <c r="NW2178" s="86"/>
      <c r="NX2178" s="86"/>
      <c r="NY2178" s="86"/>
      <c r="NZ2178" s="86"/>
      <c r="OA2178" s="86"/>
      <c r="OB2178" s="86"/>
      <c r="OC2178" s="86"/>
      <c r="OD2178" s="86"/>
      <c r="OE2178" s="86"/>
      <c r="OF2178" s="86"/>
      <c r="OG2178" s="86"/>
      <c r="OH2178" s="86"/>
      <c r="OI2178" s="86"/>
      <c r="OJ2178" s="86"/>
      <c r="OK2178" s="86"/>
      <c r="OL2178" s="86"/>
      <c r="OM2178" s="86"/>
      <c r="ON2178" s="86"/>
      <c r="OO2178" s="86"/>
      <c r="OP2178" s="86"/>
      <c r="OQ2178" s="86"/>
      <c r="OR2178" s="86"/>
      <c r="OS2178" s="86"/>
      <c r="OT2178" s="86"/>
      <c r="OU2178" s="86"/>
      <c r="OV2178" s="86"/>
      <c r="OW2178" s="86"/>
      <c r="OX2178" s="86"/>
      <c r="OY2178" s="86"/>
      <c r="OZ2178" s="86"/>
      <c r="PA2178" s="86"/>
      <c r="PB2178" s="86"/>
      <c r="PC2178" s="86"/>
      <c r="PD2178" s="86"/>
      <c r="PE2178" s="86"/>
      <c r="PF2178" s="86"/>
      <c r="PG2178" s="86"/>
      <c r="PH2178" s="86"/>
      <c r="PI2178" s="86"/>
      <c r="PJ2178" s="86"/>
      <c r="PK2178" s="86"/>
      <c r="PL2178" s="86"/>
      <c r="PM2178" s="86"/>
      <c r="PN2178" s="86"/>
      <c r="PO2178" s="86"/>
      <c r="PP2178" s="86"/>
      <c r="PQ2178" s="86"/>
      <c r="PR2178" s="86"/>
      <c r="PS2178" s="86"/>
      <c r="PT2178" s="86"/>
      <c r="PU2178" s="86"/>
      <c r="PV2178" s="86"/>
      <c r="PW2178" s="86"/>
      <c r="PX2178" s="86"/>
      <c r="PY2178" s="86"/>
      <c r="PZ2178" s="86"/>
      <c r="QA2178" s="86"/>
      <c r="QB2178" s="86"/>
      <c r="QC2178" s="86"/>
      <c r="QD2178" s="86"/>
      <c r="QE2178" s="86"/>
      <c r="QF2178" s="86"/>
      <c r="QG2178" s="86"/>
      <c r="QH2178" s="86"/>
      <c r="QI2178" s="86"/>
      <c r="QJ2178" s="86"/>
      <c r="QK2178" s="86"/>
      <c r="QL2178" s="86"/>
      <c r="QM2178" s="86"/>
      <c r="QN2178" s="86"/>
      <c r="QO2178" s="86"/>
      <c r="QP2178" s="86"/>
      <c r="QQ2178" s="86"/>
      <c r="QR2178" s="86"/>
      <c r="QS2178" s="86"/>
      <c r="QT2178" s="86"/>
      <c r="QU2178" s="86"/>
      <c r="QV2178" s="86"/>
      <c r="QW2178" s="86"/>
      <c r="QX2178" s="86"/>
      <c r="QY2178" s="86"/>
      <c r="QZ2178" s="86"/>
      <c r="RA2178" s="86"/>
      <c r="RB2178" s="86"/>
      <c r="RC2178" s="86"/>
      <c r="RD2178" s="86"/>
      <c r="RE2178" s="86"/>
      <c r="RF2178" s="86"/>
      <c r="RG2178" s="86"/>
      <c r="RH2178" s="86"/>
      <c r="RI2178" s="86"/>
      <c r="RJ2178" s="86"/>
      <c r="RK2178" s="86"/>
      <c r="RL2178" s="86"/>
      <c r="RM2178" s="86"/>
      <c r="RN2178" s="86"/>
      <c r="RO2178" s="86"/>
      <c r="RP2178" s="86"/>
      <c r="RQ2178" s="86"/>
      <c r="RR2178" s="86"/>
      <c r="RS2178" s="86"/>
      <c r="RT2178" s="86"/>
      <c r="RU2178" s="86"/>
      <c r="RV2178" s="86"/>
      <c r="RW2178" s="86"/>
      <c r="RX2178" s="86"/>
      <c r="RY2178" s="86"/>
      <c r="RZ2178" s="86"/>
      <c r="SA2178" s="86"/>
      <c r="SB2178" s="86"/>
      <c r="SC2178" s="86"/>
      <c r="SD2178" s="86"/>
      <c r="SE2178" s="86"/>
      <c r="SF2178" s="86"/>
      <c r="SG2178" s="86"/>
      <c r="SH2178" s="86"/>
      <c r="SI2178" s="86"/>
      <c r="SJ2178" s="86"/>
      <c r="SK2178" s="86"/>
      <c r="SL2178" s="86"/>
      <c r="SM2178" s="86"/>
      <c r="SN2178" s="86"/>
      <c r="SO2178" s="86"/>
      <c r="SP2178" s="86"/>
      <c r="SQ2178" s="86"/>
      <c r="SR2178" s="86"/>
      <c r="SS2178" s="86"/>
      <c r="ST2178" s="86"/>
      <c r="SU2178" s="86"/>
      <c r="SV2178" s="86"/>
      <c r="SW2178" s="86"/>
      <c r="SX2178" s="86"/>
      <c r="SY2178" s="86"/>
      <c r="SZ2178" s="86"/>
      <c r="TA2178" s="86"/>
      <c r="TB2178" s="86"/>
      <c r="TC2178" s="86"/>
      <c r="TD2178" s="86"/>
      <c r="TE2178" s="86"/>
      <c r="TF2178" s="86"/>
      <c r="TG2178" s="86"/>
      <c r="TH2178" s="86"/>
      <c r="TI2178" s="86"/>
      <c r="TJ2178" s="86"/>
      <c r="TK2178" s="86"/>
      <c r="TL2178" s="86"/>
      <c r="TM2178" s="86"/>
      <c r="TN2178" s="86"/>
      <c r="TO2178" s="86"/>
      <c r="TP2178" s="86"/>
      <c r="TQ2178" s="86"/>
      <c r="TR2178" s="86"/>
      <c r="TS2178" s="86"/>
      <c r="TT2178" s="86"/>
      <c r="TU2178" s="86"/>
      <c r="TV2178" s="86"/>
      <c r="TW2178" s="86"/>
      <c r="TX2178" s="86"/>
      <c r="TY2178" s="86"/>
      <c r="TZ2178" s="86"/>
      <c r="UA2178" s="86"/>
      <c r="UB2178" s="86"/>
      <c r="UC2178" s="86"/>
      <c r="UD2178" s="86"/>
      <c r="UE2178" s="86"/>
      <c r="UF2178" s="86"/>
      <c r="UG2178" s="86"/>
      <c r="UH2178" s="86"/>
      <c r="UI2178" s="86"/>
      <c r="UJ2178" s="86"/>
      <c r="UK2178" s="86"/>
      <c r="UL2178" s="86"/>
      <c r="UM2178" s="86"/>
      <c r="UN2178" s="86"/>
      <c r="UO2178" s="86"/>
      <c r="UP2178" s="86"/>
      <c r="UQ2178" s="86"/>
      <c r="UR2178" s="86"/>
      <c r="US2178" s="86"/>
      <c r="UT2178" s="86"/>
      <c r="UU2178" s="86"/>
      <c r="UV2178" s="86"/>
      <c r="UW2178" s="86"/>
      <c r="UX2178" s="86"/>
      <c r="UY2178" s="86"/>
      <c r="UZ2178" s="86"/>
      <c r="VA2178" s="86"/>
      <c r="VB2178" s="86"/>
      <c r="VC2178" s="86"/>
      <c r="VD2178" s="86"/>
      <c r="VE2178" s="86"/>
      <c r="VF2178" s="86"/>
      <c r="VG2178" s="86"/>
      <c r="VH2178" s="86"/>
      <c r="VI2178" s="86"/>
      <c r="VJ2178" s="86"/>
      <c r="VK2178" s="86"/>
      <c r="VL2178" s="86"/>
      <c r="VM2178" s="86"/>
      <c r="VN2178" s="86"/>
      <c r="VO2178" s="86"/>
      <c r="VP2178" s="86"/>
      <c r="VQ2178" s="86"/>
      <c r="VR2178" s="86"/>
      <c r="VS2178" s="86"/>
      <c r="VT2178" s="86"/>
      <c r="VU2178" s="86"/>
      <c r="VV2178" s="86"/>
      <c r="VW2178" s="86"/>
      <c r="VX2178" s="86"/>
      <c r="VY2178" s="86"/>
      <c r="VZ2178" s="86"/>
      <c r="WA2178" s="86"/>
      <c r="WB2178" s="86"/>
      <c r="WC2178" s="86"/>
      <c r="WD2178" s="86"/>
      <c r="WE2178" s="86"/>
      <c r="WF2178" s="86"/>
      <c r="WG2178" s="86"/>
      <c r="WH2178" s="86"/>
      <c r="WI2178" s="86"/>
      <c r="WJ2178" s="86"/>
      <c r="WK2178" s="86"/>
      <c r="WL2178" s="86"/>
      <c r="WM2178" s="86"/>
      <c r="WN2178" s="86"/>
      <c r="WO2178" s="86"/>
      <c r="WP2178" s="86"/>
      <c r="WQ2178" s="86"/>
      <c r="WR2178" s="86"/>
      <c r="WS2178" s="86"/>
      <c r="WT2178" s="86"/>
      <c r="WU2178" s="86"/>
      <c r="WV2178" s="86"/>
      <c r="WW2178" s="86"/>
      <c r="WX2178" s="86"/>
      <c r="WY2178" s="86"/>
      <c r="WZ2178" s="86"/>
      <c r="XA2178" s="86"/>
      <c r="XB2178" s="86"/>
      <c r="XC2178" s="86"/>
      <c r="XD2178" s="86"/>
      <c r="XE2178" s="86"/>
      <c r="XF2178" s="86"/>
      <c r="XG2178" s="86"/>
      <c r="XH2178" s="86"/>
      <c r="XI2178" s="86"/>
      <c r="XJ2178" s="86"/>
      <c r="XK2178" s="86"/>
      <c r="XL2178" s="86"/>
      <c r="XM2178" s="86"/>
      <c r="XN2178" s="86"/>
      <c r="XO2178" s="86"/>
      <c r="XP2178" s="86"/>
      <c r="XQ2178" s="86"/>
      <c r="XR2178" s="86"/>
      <c r="XS2178" s="86"/>
      <c r="XT2178" s="86"/>
      <c r="XU2178" s="86"/>
      <c r="XV2178" s="86"/>
      <c r="XW2178" s="86"/>
      <c r="XX2178" s="86"/>
      <c r="XY2178" s="86"/>
      <c r="XZ2178" s="86"/>
      <c r="YA2178" s="86"/>
      <c r="YB2178" s="86"/>
      <c r="YC2178" s="86"/>
      <c r="YD2178" s="86"/>
      <c r="YE2178" s="86"/>
      <c r="YF2178" s="86"/>
      <c r="YG2178" s="86"/>
      <c r="YH2178" s="86"/>
      <c r="YI2178" s="86"/>
      <c r="YJ2178" s="86"/>
      <c r="YK2178" s="86"/>
      <c r="YL2178" s="86"/>
      <c r="YM2178" s="86"/>
      <c r="YN2178" s="86"/>
      <c r="YO2178" s="86"/>
      <c r="YP2178" s="86"/>
      <c r="YQ2178" s="86"/>
      <c r="YR2178" s="86"/>
      <c r="YS2178" s="86"/>
      <c r="YT2178" s="86"/>
      <c r="YU2178" s="86"/>
      <c r="YV2178" s="86"/>
      <c r="YW2178" s="86"/>
      <c r="YX2178" s="86"/>
      <c r="YY2178" s="86"/>
      <c r="YZ2178" s="86"/>
      <c r="ZA2178" s="86"/>
      <c r="ZB2178" s="86"/>
      <c r="ZC2178" s="86"/>
      <c r="ZD2178" s="86"/>
      <c r="ZE2178" s="86"/>
      <c r="ZF2178" s="86"/>
      <c r="ZG2178" s="86"/>
      <c r="ZH2178" s="86"/>
      <c r="ZI2178" s="86"/>
      <c r="ZJ2178" s="86"/>
      <c r="ZK2178" s="86"/>
      <c r="ZL2178" s="86"/>
      <c r="ZM2178" s="86"/>
      <c r="ZN2178" s="86"/>
      <c r="ZO2178" s="86"/>
      <c r="ZP2178" s="86"/>
      <c r="ZQ2178" s="86"/>
      <c r="ZR2178" s="86"/>
      <c r="ZS2178" s="86"/>
      <c r="ZT2178" s="86"/>
      <c r="ZU2178" s="86"/>
      <c r="ZV2178" s="86"/>
      <c r="ZW2178" s="86"/>
      <c r="ZX2178" s="86"/>
      <c r="ZY2178" s="86"/>
      <c r="ZZ2178" s="86"/>
      <c r="AAA2178" s="86"/>
      <c r="AAB2178" s="86"/>
      <c r="AAC2178" s="86"/>
      <c r="AAD2178" s="86"/>
      <c r="AAE2178" s="86"/>
      <c r="AAF2178" s="86"/>
      <c r="AAG2178" s="86"/>
      <c r="AAH2178" s="86"/>
      <c r="AAI2178" s="86"/>
      <c r="AAJ2178" s="86"/>
      <c r="AAK2178" s="86"/>
      <c r="AAL2178" s="86"/>
      <c r="AAM2178" s="86"/>
      <c r="AAN2178" s="86"/>
      <c r="AAO2178" s="86"/>
      <c r="AAP2178" s="86"/>
      <c r="AAQ2178" s="86"/>
      <c r="AAR2178" s="86"/>
      <c r="AAS2178" s="86"/>
      <c r="AAT2178" s="86"/>
      <c r="AAU2178" s="86"/>
      <c r="AAV2178" s="86"/>
      <c r="AAW2178" s="86"/>
      <c r="AAX2178" s="86"/>
      <c r="AAY2178" s="86"/>
      <c r="AAZ2178" s="86"/>
      <c r="ABA2178" s="86"/>
      <c r="ABB2178" s="86"/>
      <c r="ABC2178" s="86"/>
      <c r="ABD2178" s="86"/>
      <c r="ABE2178" s="86"/>
      <c r="ABF2178" s="86"/>
      <c r="ABG2178" s="86"/>
      <c r="ABH2178" s="86"/>
      <c r="ABI2178" s="86"/>
      <c r="ABJ2178" s="86"/>
      <c r="ABK2178" s="86"/>
      <c r="ABL2178" s="86"/>
      <c r="ABM2178" s="86"/>
      <c r="ABN2178" s="86"/>
      <c r="ABO2178" s="86"/>
      <c r="ABP2178" s="86"/>
      <c r="ABQ2178" s="86"/>
      <c r="ABR2178" s="86"/>
      <c r="ABS2178" s="86"/>
      <c r="ABT2178" s="86"/>
      <c r="ABU2178" s="86"/>
      <c r="ABV2178" s="86"/>
      <c r="ABW2178" s="86"/>
      <c r="ABX2178" s="86"/>
      <c r="ABY2178" s="86"/>
      <c r="ABZ2178" s="86"/>
      <c r="ACA2178" s="86"/>
      <c r="ACB2178" s="86"/>
      <c r="ACC2178" s="86"/>
      <c r="ACD2178" s="86"/>
      <c r="ACE2178" s="86"/>
      <c r="ACF2178" s="86"/>
      <c r="ACG2178" s="86"/>
      <c r="ACH2178" s="86"/>
      <c r="ACI2178" s="86"/>
      <c r="ACJ2178" s="86"/>
      <c r="ACK2178" s="86"/>
      <c r="ACL2178" s="86"/>
      <c r="ACM2178" s="86"/>
      <c r="ACN2178" s="86"/>
      <c r="ACO2178" s="86"/>
      <c r="ACP2178" s="86"/>
      <c r="ACQ2178" s="86"/>
      <c r="ACR2178" s="86"/>
      <c r="ACS2178" s="86"/>
      <c r="ACT2178" s="86"/>
      <c r="ACU2178" s="86"/>
      <c r="ACV2178" s="86"/>
      <c r="ACW2178" s="86"/>
      <c r="ACX2178" s="86"/>
      <c r="ACY2178" s="86"/>
      <c r="ACZ2178" s="86"/>
      <c r="ADA2178" s="86"/>
      <c r="ADB2178" s="86"/>
      <c r="ADC2178" s="86"/>
      <c r="ADD2178" s="86"/>
      <c r="ADE2178" s="86"/>
      <c r="ADF2178" s="86"/>
      <c r="ADG2178" s="86"/>
      <c r="ADH2178" s="86"/>
      <c r="ADI2178" s="86"/>
      <c r="ADJ2178" s="86"/>
      <c r="ADK2178" s="86"/>
      <c r="ADL2178" s="86"/>
      <c r="ADM2178" s="86"/>
      <c r="ADN2178" s="86"/>
      <c r="ADO2178" s="86"/>
      <c r="ADP2178" s="86"/>
      <c r="ADQ2178" s="86"/>
      <c r="ADR2178" s="86"/>
      <c r="ADS2178" s="86"/>
      <c r="ADT2178" s="86"/>
      <c r="ADU2178" s="86"/>
      <c r="ADV2178" s="86"/>
      <c r="ADW2178" s="86"/>
      <c r="ADX2178" s="86"/>
      <c r="ADY2178" s="86"/>
      <c r="ADZ2178" s="86"/>
      <c r="AEA2178" s="86"/>
      <c r="AEB2178" s="86"/>
      <c r="AEC2178" s="86"/>
      <c r="AED2178" s="86"/>
      <c r="AEE2178" s="86"/>
      <c r="AEF2178" s="86"/>
      <c r="AEG2178" s="86"/>
      <c r="AEH2178" s="86"/>
      <c r="AEI2178" s="86"/>
      <c r="AEJ2178" s="86"/>
      <c r="AEK2178" s="86"/>
      <c r="AEL2178" s="86"/>
      <c r="AEM2178" s="86"/>
      <c r="AEN2178" s="86"/>
      <c r="AEO2178" s="86"/>
      <c r="AEP2178" s="86"/>
      <c r="AEQ2178" s="86"/>
      <c r="AER2178" s="86"/>
      <c r="AES2178" s="86"/>
      <c r="AET2178" s="86"/>
      <c r="AEU2178" s="86"/>
      <c r="AEV2178" s="86"/>
      <c r="AEW2178" s="86"/>
      <c r="AEX2178" s="86"/>
      <c r="AEY2178" s="86"/>
      <c r="AEZ2178" s="86"/>
      <c r="AFA2178" s="86"/>
      <c r="AFB2178" s="86"/>
      <c r="AFC2178" s="86"/>
      <c r="AFD2178" s="86"/>
      <c r="AFE2178" s="86"/>
      <c r="AFF2178" s="86"/>
      <c r="AFG2178" s="86"/>
      <c r="AFH2178" s="86"/>
      <c r="AFI2178" s="86"/>
      <c r="AFJ2178" s="86"/>
      <c r="AFK2178" s="86"/>
      <c r="AFL2178" s="86"/>
      <c r="AFM2178" s="86"/>
      <c r="AFN2178" s="86"/>
      <c r="AFO2178" s="86"/>
      <c r="AFP2178" s="86"/>
      <c r="AFQ2178" s="86"/>
      <c r="AFR2178" s="86"/>
      <c r="AFS2178" s="86"/>
      <c r="AFT2178" s="86"/>
      <c r="AFU2178" s="86"/>
      <c r="AFV2178" s="86"/>
      <c r="AFW2178" s="86"/>
      <c r="AFX2178" s="86"/>
      <c r="AFY2178" s="86"/>
      <c r="AFZ2178" s="86"/>
      <c r="AGA2178" s="86"/>
      <c r="AGB2178" s="86"/>
      <c r="AGC2178" s="86"/>
      <c r="AGD2178" s="86"/>
      <c r="AGE2178" s="86"/>
      <c r="AGF2178" s="86"/>
      <c r="AGG2178" s="86"/>
      <c r="AGH2178" s="86"/>
      <c r="AGI2178" s="86"/>
      <c r="AGJ2178" s="86"/>
      <c r="AGK2178" s="86"/>
      <c r="AGL2178" s="86"/>
      <c r="AGM2178" s="86"/>
      <c r="AGN2178" s="86"/>
      <c r="AGO2178" s="86"/>
      <c r="AGP2178" s="86"/>
      <c r="AGQ2178" s="86"/>
      <c r="AGR2178" s="86"/>
      <c r="AGS2178" s="86"/>
      <c r="AGT2178" s="86"/>
      <c r="AGU2178" s="86"/>
      <c r="AGV2178" s="86"/>
      <c r="AGW2178" s="86"/>
      <c r="AGX2178" s="86"/>
      <c r="AGY2178" s="86"/>
      <c r="AGZ2178" s="86"/>
      <c r="AHA2178" s="86"/>
      <c r="AHB2178" s="86"/>
      <c r="AHC2178" s="86"/>
      <c r="AHD2178" s="86"/>
      <c r="AHE2178" s="86"/>
      <c r="AHF2178" s="86"/>
      <c r="AHG2178" s="86"/>
      <c r="AHH2178" s="86"/>
      <c r="AHI2178" s="86"/>
      <c r="AHJ2178" s="86"/>
      <c r="AHK2178" s="86"/>
      <c r="AHL2178" s="86"/>
      <c r="AHM2178" s="86"/>
      <c r="AHN2178" s="86"/>
      <c r="AHO2178" s="86"/>
      <c r="AHP2178" s="86"/>
      <c r="AHQ2178" s="86"/>
      <c r="AHR2178" s="86"/>
      <c r="AHS2178" s="86"/>
      <c r="AHT2178" s="86"/>
      <c r="AHU2178" s="86"/>
      <c r="AHV2178" s="86"/>
      <c r="AHW2178" s="86"/>
      <c r="AHX2178" s="86"/>
      <c r="AHY2178" s="86"/>
      <c r="AHZ2178" s="86"/>
      <c r="AIA2178" s="86"/>
      <c r="AIB2178" s="86"/>
      <c r="AIC2178" s="86"/>
      <c r="AID2178" s="86"/>
      <c r="AIE2178" s="86"/>
      <c r="AIF2178" s="86"/>
      <c r="AIG2178" s="86"/>
      <c r="AIH2178" s="86"/>
      <c r="AII2178" s="86"/>
      <c r="AIJ2178" s="86"/>
      <c r="AIK2178" s="86"/>
      <c r="AIL2178" s="86"/>
      <c r="AIM2178" s="86"/>
      <c r="AIN2178" s="86"/>
      <c r="AIO2178" s="86"/>
      <c r="AIP2178" s="86"/>
      <c r="AIQ2178" s="86"/>
      <c r="AIR2178" s="86"/>
      <c r="AIS2178" s="86"/>
      <c r="AIT2178" s="86"/>
      <c r="AIU2178" s="86"/>
      <c r="AIV2178" s="86"/>
      <c r="AIW2178" s="86"/>
      <c r="AIX2178" s="86"/>
      <c r="AIY2178" s="86"/>
      <c r="AIZ2178" s="86"/>
      <c r="AJA2178" s="86"/>
      <c r="AJB2178" s="86"/>
      <c r="AJC2178" s="86"/>
      <c r="AJD2178" s="86"/>
      <c r="AJE2178" s="86"/>
      <c r="AJF2178" s="86"/>
      <c r="AJG2178" s="86"/>
      <c r="AJH2178" s="86"/>
      <c r="AJI2178" s="86"/>
      <c r="AJJ2178" s="86"/>
      <c r="AJK2178" s="86"/>
      <c r="AJL2178" s="86"/>
      <c r="AJM2178" s="86"/>
      <c r="AJN2178" s="86"/>
      <c r="AJO2178" s="86"/>
      <c r="AJP2178" s="86"/>
      <c r="AJQ2178" s="86"/>
      <c r="AJR2178" s="86"/>
      <c r="AJS2178" s="86"/>
      <c r="AJT2178" s="86"/>
      <c r="AJU2178" s="86"/>
      <c r="AJV2178" s="86"/>
      <c r="AJW2178" s="86"/>
      <c r="AJX2178" s="86"/>
      <c r="AJY2178" s="86"/>
      <c r="AJZ2178" s="86"/>
      <c r="AKA2178" s="86"/>
      <c r="AKB2178" s="86"/>
      <c r="AKC2178" s="86"/>
      <c r="AKD2178" s="86"/>
      <c r="AKE2178" s="86"/>
      <c r="AKF2178" s="86"/>
      <c r="AKG2178" s="86"/>
      <c r="AKH2178" s="86"/>
      <c r="AKI2178" s="86"/>
      <c r="AKJ2178" s="86"/>
      <c r="AKK2178" s="86"/>
      <c r="AKL2178" s="86"/>
      <c r="AKM2178" s="86"/>
      <c r="AKN2178" s="86"/>
      <c r="AKO2178" s="86"/>
      <c r="AKP2178" s="86"/>
      <c r="AKQ2178" s="86"/>
      <c r="AKR2178" s="86"/>
      <c r="AKS2178" s="86"/>
      <c r="AKT2178" s="86"/>
      <c r="AKU2178" s="86"/>
      <c r="AKV2178" s="86"/>
      <c r="AKW2178" s="86"/>
      <c r="AKX2178" s="86"/>
      <c r="AKY2178" s="86"/>
      <c r="AKZ2178" s="86"/>
      <c r="ALA2178" s="86"/>
      <c r="ALB2178" s="86"/>
      <c r="ALC2178" s="86"/>
      <c r="ALD2178" s="86"/>
      <c r="ALE2178" s="86"/>
      <c r="ALF2178" s="86"/>
      <c r="ALG2178" s="86"/>
      <c r="ALH2178" s="86"/>
      <c r="ALI2178" s="86"/>
      <c r="ALJ2178" s="86"/>
      <c r="ALK2178" s="86"/>
      <c r="ALL2178" s="86"/>
      <c r="ALM2178" s="86"/>
      <c r="ALN2178" s="86"/>
      <c r="ALO2178" s="86"/>
      <c r="ALP2178" s="86"/>
      <c r="ALQ2178" s="86"/>
      <c r="ALR2178" s="86"/>
      <c r="ALS2178" s="86"/>
      <c r="ALT2178" s="86"/>
      <c r="ALU2178" s="86"/>
      <c r="ALV2178" s="86"/>
      <c r="ALW2178" s="86"/>
      <c r="ALX2178" s="86"/>
      <c r="ALY2178" s="86"/>
      <c r="ALZ2178" s="86"/>
      <c r="AMA2178" s="86"/>
    </row>
    <row r="2179" spans="1:1015" s="6" customFormat="1" ht="38.25" x14ac:dyDescent="0.25">
      <c r="A2179" s="62">
        <v>2</v>
      </c>
      <c r="B2179" s="88" t="s">
        <v>37</v>
      </c>
      <c r="C2179" s="85" t="s">
        <v>9245</v>
      </c>
      <c r="D2179" s="84" t="s">
        <v>464</v>
      </c>
      <c r="E2179" s="130">
        <v>2178</v>
      </c>
      <c r="F2179" s="84" t="s">
        <v>10207</v>
      </c>
      <c r="G2179" s="85" t="s">
        <v>10208</v>
      </c>
      <c r="H2179" s="2">
        <v>997.0313273999999</v>
      </c>
      <c r="I2179" s="13" t="s">
        <v>42</v>
      </c>
      <c r="J2179" s="84"/>
      <c r="K2179" s="84" t="s">
        <v>10209</v>
      </c>
      <c r="L2179" s="16"/>
      <c r="M2179" s="84"/>
      <c r="N2179" s="16"/>
      <c r="O2179" s="84"/>
      <c r="P2179" s="16"/>
      <c r="Q2179" s="84"/>
      <c r="R2179" s="16"/>
      <c r="S2179" s="84"/>
      <c r="T2179" s="16"/>
      <c r="U2179" s="84"/>
      <c r="V2179" s="17"/>
      <c r="W2179" s="84"/>
      <c r="X2179" s="17"/>
      <c r="Y2179" s="84"/>
      <c r="Z2179" s="16"/>
      <c r="AA2179" s="84"/>
      <c r="AB2179" s="17"/>
      <c r="AC2179" s="84"/>
      <c r="AD2179" s="17"/>
      <c r="AE2179" s="84"/>
      <c r="AF2179" s="17"/>
      <c r="AG2179" s="84"/>
      <c r="AH2179" s="17"/>
      <c r="AI2179" s="84"/>
      <c r="AJ2179" s="17"/>
      <c r="AK2179" s="84"/>
      <c r="AL2179" s="84"/>
      <c r="AM2179" s="86"/>
      <c r="AN2179" s="86"/>
      <c r="AO2179" s="86"/>
      <c r="AP2179" s="86"/>
      <c r="AQ2179" s="86"/>
      <c r="AR2179" s="86"/>
      <c r="AS2179" s="86"/>
      <c r="AT2179" s="86"/>
      <c r="AU2179" s="86"/>
      <c r="AV2179" s="86"/>
      <c r="AW2179" s="86"/>
      <c r="AX2179" s="86"/>
      <c r="AY2179" s="86"/>
      <c r="AZ2179" s="86"/>
      <c r="BA2179" s="86"/>
      <c r="BB2179" s="86"/>
      <c r="BC2179" s="86"/>
      <c r="BD2179" s="86"/>
      <c r="BE2179" s="86"/>
      <c r="BF2179" s="86"/>
      <c r="BG2179" s="86"/>
      <c r="BH2179" s="86"/>
      <c r="BI2179" s="86"/>
      <c r="BJ2179" s="86"/>
      <c r="BK2179" s="86"/>
      <c r="BL2179" s="86"/>
      <c r="BM2179" s="86"/>
      <c r="BN2179" s="86"/>
      <c r="BO2179" s="86"/>
      <c r="BP2179" s="86"/>
      <c r="BQ2179" s="86"/>
      <c r="BR2179" s="86"/>
      <c r="BS2179" s="86"/>
      <c r="BT2179" s="86"/>
      <c r="BU2179" s="86"/>
      <c r="BV2179" s="86"/>
      <c r="BW2179" s="86"/>
      <c r="BX2179" s="86"/>
      <c r="BY2179" s="86"/>
      <c r="BZ2179" s="86"/>
      <c r="CA2179" s="86"/>
      <c r="CB2179" s="86"/>
      <c r="CC2179" s="86"/>
      <c r="CD2179" s="86"/>
      <c r="CE2179" s="86"/>
      <c r="CF2179" s="86"/>
      <c r="CG2179" s="86"/>
      <c r="CH2179" s="86"/>
      <c r="CI2179" s="86"/>
      <c r="CJ2179" s="86"/>
      <c r="CK2179" s="86"/>
      <c r="CL2179" s="86"/>
      <c r="CM2179" s="86"/>
      <c r="CN2179" s="86"/>
      <c r="CO2179" s="86"/>
      <c r="CP2179" s="86"/>
      <c r="CQ2179" s="86"/>
      <c r="CR2179" s="86"/>
      <c r="CS2179" s="86"/>
      <c r="CT2179" s="86"/>
      <c r="CU2179" s="86"/>
      <c r="CV2179" s="86"/>
      <c r="CW2179" s="86"/>
      <c r="CX2179" s="86"/>
      <c r="CY2179" s="86"/>
      <c r="CZ2179" s="86"/>
      <c r="DA2179" s="86"/>
      <c r="DB2179" s="86"/>
      <c r="DC2179" s="86"/>
      <c r="DD2179" s="86"/>
      <c r="DE2179" s="86"/>
      <c r="DF2179" s="86"/>
      <c r="DG2179" s="86"/>
      <c r="DH2179" s="86"/>
      <c r="DI2179" s="86"/>
      <c r="DJ2179" s="86"/>
      <c r="DK2179" s="86"/>
      <c r="DL2179" s="86"/>
      <c r="DM2179" s="86"/>
      <c r="DN2179" s="86"/>
      <c r="DO2179" s="86"/>
      <c r="DP2179" s="86"/>
      <c r="DQ2179" s="86"/>
      <c r="DR2179" s="86"/>
      <c r="DS2179" s="86"/>
      <c r="DT2179" s="86"/>
      <c r="DU2179" s="86"/>
      <c r="DV2179" s="86"/>
      <c r="DW2179" s="86"/>
      <c r="DX2179" s="86"/>
      <c r="DY2179" s="86"/>
      <c r="DZ2179" s="86"/>
      <c r="EA2179" s="86"/>
      <c r="EB2179" s="86"/>
      <c r="EC2179" s="86"/>
      <c r="ED2179" s="86"/>
      <c r="EE2179" s="86"/>
      <c r="EF2179" s="86"/>
      <c r="EG2179" s="86"/>
      <c r="EH2179" s="86"/>
      <c r="EI2179" s="86"/>
      <c r="EJ2179" s="86"/>
      <c r="EK2179" s="86"/>
      <c r="EL2179" s="86"/>
      <c r="EM2179" s="86"/>
      <c r="EN2179" s="86"/>
      <c r="EO2179" s="86"/>
      <c r="EP2179" s="86"/>
      <c r="EQ2179" s="86"/>
      <c r="ER2179" s="86"/>
      <c r="ES2179" s="86"/>
      <c r="ET2179" s="86"/>
      <c r="EU2179" s="86"/>
      <c r="EV2179" s="86"/>
      <c r="EW2179" s="86"/>
      <c r="EX2179" s="86"/>
      <c r="EY2179" s="86"/>
      <c r="EZ2179" s="86"/>
      <c r="FA2179" s="86"/>
      <c r="FB2179" s="86"/>
      <c r="FC2179" s="86"/>
      <c r="FD2179" s="86"/>
      <c r="FE2179" s="86"/>
      <c r="FF2179" s="86"/>
      <c r="FG2179" s="86"/>
      <c r="FH2179" s="86"/>
      <c r="FI2179" s="86"/>
      <c r="FJ2179" s="86"/>
      <c r="FK2179" s="86"/>
      <c r="FL2179" s="86"/>
      <c r="FM2179" s="86"/>
      <c r="FN2179" s="86"/>
      <c r="FO2179" s="86"/>
      <c r="FP2179" s="86"/>
      <c r="FQ2179" s="86"/>
      <c r="FR2179" s="86"/>
      <c r="FS2179" s="86"/>
      <c r="FT2179" s="86"/>
      <c r="FU2179" s="86"/>
      <c r="FV2179" s="86"/>
      <c r="FW2179" s="86"/>
      <c r="FX2179" s="86"/>
      <c r="FY2179" s="86"/>
      <c r="FZ2179" s="86"/>
      <c r="GA2179" s="86"/>
      <c r="GB2179" s="86"/>
      <c r="GC2179" s="86"/>
      <c r="GD2179" s="86"/>
      <c r="GE2179" s="86"/>
      <c r="GF2179" s="86"/>
      <c r="GG2179" s="86"/>
      <c r="GH2179" s="86"/>
      <c r="GI2179" s="86"/>
      <c r="GJ2179" s="86"/>
      <c r="GK2179" s="86"/>
      <c r="GL2179" s="86"/>
      <c r="GM2179" s="86"/>
      <c r="GN2179" s="86"/>
      <c r="GO2179" s="86"/>
      <c r="GP2179" s="86"/>
      <c r="GQ2179" s="86"/>
      <c r="GR2179" s="86"/>
      <c r="GS2179" s="86"/>
      <c r="GT2179" s="86"/>
      <c r="GU2179" s="86"/>
      <c r="GV2179" s="86"/>
      <c r="GW2179" s="86"/>
      <c r="GX2179" s="86"/>
      <c r="GY2179" s="86"/>
      <c r="GZ2179" s="86"/>
      <c r="HA2179" s="86"/>
      <c r="HB2179" s="86"/>
      <c r="HC2179" s="86"/>
      <c r="HD2179" s="86"/>
      <c r="HE2179" s="86"/>
      <c r="HF2179" s="86"/>
      <c r="HG2179" s="86"/>
      <c r="HH2179" s="86"/>
      <c r="HI2179" s="86"/>
      <c r="HJ2179" s="86"/>
      <c r="HK2179" s="86"/>
      <c r="HL2179" s="86"/>
      <c r="HM2179" s="86"/>
      <c r="HN2179" s="86"/>
      <c r="HO2179" s="86"/>
      <c r="HP2179" s="86"/>
      <c r="HQ2179" s="86"/>
      <c r="HR2179" s="86"/>
      <c r="HS2179" s="86"/>
      <c r="HT2179" s="86"/>
      <c r="HU2179" s="86"/>
      <c r="HV2179" s="86"/>
      <c r="HW2179" s="86"/>
      <c r="HX2179" s="86"/>
      <c r="HY2179" s="86"/>
      <c r="HZ2179" s="86"/>
      <c r="IA2179" s="86"/>
      <c r="IB2179" s="86"/>
      <c r="IC2179" s="86"/>
      <c r="ID2179" s="86"/>
      <c r="IE2179" s="86"/>
      <c r="IF2179" s="86"/>
      <c r="IG2179" s="86"/>
      <c r="IH2179" s="86"/>
      <c r="II2179" s="86"/>
      <c r="IJ2179" s="86"/>
      <c r="IK2179" s="86"/>
      <c r="IL2179" s="86"/>
      <c r="IM2179" s="86"/>
      <c r="IN2179" s="86"/>
      <c r="IO2179" s="86"/>
      <c r="IP2179" s="86"/>
      <c r="IQ2179" s="86"/>
      <c r="IR2179" s="86"/>
      <c r="IS2179" s="86"/>
      <c r="IT2179" s="86"/>
      <c r="IU2179" s="86"/>
      <c r="IV2179" s="86"/>
      <c r="IW2179" s="86"/>
      <c r="IX2179" s="86"/>
      <c r="IY2179" s="86"/>
      <c r="IZ2179" s="86"/>
      <c r="JA2179" s="86"/>
      <c r="JB2179" s="86"/>
      <c r="JC2179" s="86"/>
      <c r="JD2179" s="86"/>
      <c r="JE2179" s="86"/>
      <c r="JF2179" s="86"/>
      <c r="JG2179" s="86"/>
      <c r="JH2179" s="86"/>
      <c r="JI2179" s="86"/>
      <c r="JJ2179" s="86"/>
      <c r="JK2179" s="86"/>
      <c r="JL2179" s="86"/>
      <c r="JM2179" s="86"/>
      <c r="JN2179" s="86"/>
      <c r="JO2179" s="86"/>
      <c r="JP2179" s="86"/>
      <c r="JQ2179" s="86"/>
      <c r="JR2179" s="86"/>
      <c r="JS2179" s="86"/>
      <c r="JT2179" s="86"/>
      <c r="JU2179" s="86"/>
      <c r="JV2179" s="86"/>
      <c r="JW2179" s="86"/>
      <c r="JX2179" s="86"/>
      <c r="JY2179" s="86"/>
      <c r="JZ2179" s="86"/>
      <c r="KA2179" s="86"/>
      <c r="KB2179" s="86"/>
      <c r="KC2179" s="86"/>
      <c r="KD2179" s="86"/>
      <c r="KE2179" s="86"/>
      <c r="KF2179" s="86"/>
      <c r="KG2179" s="86"/>
      <c r="KH2179" s="86"/>
      <c r="KI2179" s="86"/>
      <c r="KJ2179" s="86"/>
      <c r="KK2179" s="86"/>
      <c r="KL2179" s="86"/>
      <c r="KM2179" s="86"/>
      <c r="KN2179" s="86"/>
      <c r="KO2179" s="86"/>
      <c r="KP2179" s="86"/>
      <c r="KQ2179" s="86"/>
      <c r="KR2179" s="86"/>
      <c r="KS2179" s="86"/>
      <c r="KT2179" s="86"/>
      <c r="KU2179" s="86"/>
      <c r="KV2179" s="86"/>
      <c r="KW2179" s="86"/>
      <c r="KX2179" s="86"/>
      <c r="KY2179" s="86"/>
      <c r="KZ2179" s="86"/>
      <c r="LA2179" s="86"/>
      <c r="LB2179" s="86"/>
      <c r="LC2179" s="86"/>
      <c r="LD2179" s="86"/>
      <c r="LE2179" s="86"/>
      <c r="LF2179" s="86"/>
      <c r="LG2179" s="86"/>
      <c r="LH2179" s="86"/>
      <c r="LI2179" s="86"/>
      <c r="LJ2179" s="86"/>
      <c r="LK2179" s="86"/>
      <c r="LL2179" s="86"/>
      <c r="LM2179" s="86"/>
      <c r="LN2179" s="86"/>
      <c r="LO2179" s="86"/>
      <c r="LP2179" s="86"/>
      <c r="LQ2179" s="86"/>
      <c r="LR2179" s="86"/>
      <c r="LS2179" s="86"/>
      <c r="LT2179" s="86"/>
      <c r="LU2179" s="86"/>
      <c r="LV2179" s="86"/>
      <c r="LW2179" s="86"/>
      <c r="LX2179" s="86"/>
      <c r="LY2179" s="86"/>
      <c r="LZ2179" s="86"/>
      <c r="MA2179" s="86"/>
      <c r="MB2179" s="86"/>
      <c r="MC2179" s="86"/>
      <c r="MD2179" s="86"/>
      <c r="ME2179" s="86"/>
      <c r="MF2179" s="86"/>
      <c r="MG2179" s="86"/>
      <c r="MH2179" s="86"/>
      <c r="MI2179" s="86"/>
      <c r="MJ2179" s="86"/>
      <c r="MK2179" s="86"/>
      <c r="ML2179" s="86"/>
      <c r="MM2179" s="86"/>
      <c r="MN2179" s="86"/>
      <c r="MO2179" s="86"/>
      <c r="MP2179" s="86"/>
      <c r="MQ2179" s="86"/>
      <c r="MR2179" s="86"/>
      <c r="MS2179" s="86"/>
      <c r="MT2179" s="86"/>
      <c r="MU2179" s="86"/>
      <c r="MV2179" s="86"/>
      <c r="MW2179" s="86"/>
      <c r="MX2179" s="86"/>
      <c r="MY2179" s="86"/>
      <c r="MZ2179" s="86"/>
      <c r="NA2179" s="86"/>
      <c r="NB2179" s="86"/>
      <c r="NC2179" s="86"/>
      <c r="ND2179" s="86"/>
      <c r="NE2179" s="86"/>
      <c r="NF2179" s="86"/>
      <c r="NG2179" s="86"/>
      <c r="NH2179" s="86"/>
      <c r="NI2179" s="86"/>
      <c r="NJ2179" s="86"/>
      <c r="NK2179" s="86"/>
      <c r="NL2179" s="86"/>
      <c r="NM2179" s="86"/>
      <c r="NN2179" s="86"/>
      <c r="NO2179" s="86"/>
      <c r="NP2179" s="86"/>
      <c r="NQ2179" s="86"/>
      <c r="NR2179" s="86"/>
      <c r="NS2179" s="86"/>
      <c r="NT2179" s="86"/>
      <c r="NU2179" s="86"/>
      <c r="NV2179" s="86"/>
      <c r="NW2179" s="86"/>
      <c r="NX2179" s="86"/>
      <c r="NY2179" s="86"/>
      <c r="NZ2179" s="86"/>
      <c r="OA2179" s="86"/>
      <c r="OB2179" s="86"/>
      <c r="OC2179" s="86"/>
      <c r="OD2179" s="86"/>
      <c r="OE2179" s="86"/>
      <c r="OF2179" s="86"/>
      <c r="OG2179" s="86"/>
      <c r="OH2179" s="86"/>
      <c r="OI2179" s="86"/>
      <c r="OJ2179" s="86"/>
      <c r="OK2179" s="86"/>
      <c r="OL2179" s="86"/>
      <c r="OM2179" s="86"/>
      <c r="ON2179" s="86"/>
      <c r="OO2179" s="86"/>
      <c r="OP2179" s="86"/>
      <c r="OQ2179" s="86"/>
      <c r="OR2179" s="86"/>
      <c r="OS2179" s="86"/>
      <c r="OT2179" s="86"/>
      <c r="OU2179" s="86"/>
      <c r="OV2179" s="86"/>
      <c r="OW2179" s="86"/>
      <c r="OX2179" s="86"/>
      <c r="OY2179" s="86"/>
      <c r="OZ2179" s="86"/>
      <c r="PA2179" s="86"/>
      <c r="PB2179" s="86"/>
      <c r="PC2179" s="86"/>
      <c r="PD2179" s="86"/>
      <c r="PE2179" s="86"/>
      <c r="PF2179" s="86"/>
      <c r="PG2179" s="86"/>
      <c r="PH2179" s="86"/>
      <c r="PI2179" s="86"/>
      <c r="PJ2179" s="86"/>
      <c r="PK2179" s="86"/>
      <c r="PL2179" s="86"/>
      <c r="PM2179" s="86"/>
      <c r="PN2179" s="86"/>
      <c r="PO2179" s="86"/>
      <c r="PP2179" s="86"/>
      <c r="PQ2179" s="86"/>
      <c r="PR2179" s="86"/>
      <c r="PS2179" s="86"/>
      <c r="PT2179" s="86"/>
      <c r="PU2179" s="86"/>
      <c r="PV2179" s="86"/>
      <c r="PW2179" s="86"/>
      <c r="PX2179" s="86"/>
      <c r="PY2179" s="86"/>
      <c r="PZ2179" s="86"/>
      <c r="QA2179" s="86"/>
      <c r="QB2179" s="86"/>
      <c r="QC2179" s="86"/>
      <c r="QD2179" s="86"/>
      <c r="QE2179" s="86"/>
      <c r="QF2179" s="86"/>
      <c r="QG2179" s="86"/>
      <c r="QH2179" s="86"/>
      <c r="QI2179" s="86"/>
      <c r="QJ2179" s="86"/>
      <c r="QK2179" s="86"/>
      <c r="QL2179" s="86"/>
      <c r="QM2179" s="86"/>
      <c r="QN2179" s="86"/>
      <c r="QO2179" s="86"/>
      <c r="QP2179" s="86"/>
      <c r="QQ2179" s="86"/>
      <c r="QR2179" s="86"/>
      <c r="QS2179" s="86"/>
      <c r="QT2179" s="86"/>
      <c r="QU2179" s="86"/>
      <c r="QV2179" s="86"/>
      <c r="QW2179" s="86"/>
      <c r="QX2179" s="86"/>
      <c r="QY2179" s="86"/>
      <c r="QZ2179" s="86"/>
      <c r="RA2179" s="86"/>
      <c r="RB2179" s="86"/>
      <c r="RC2179" s="86"/>
      <c r="RD2179" s="86"/>
      <c r="RE2179" s="86"/>
      <c r="RF2179" s="86"/>
      <c r="RG2179" s="86"/>
      <c r="RH2179" s="86"/>
      <c r="RI2179" s="86"/>
      <c r="RJ2179" s="86"/>
      <c r="RK2179" s="86"/>
      <c r="RL2179" s="86"/>
      <c r="RM2179" s="86"/>
      <c r="RN2179" s="86"/>
      <c r="RO2179" s="86"/>
      <c r="RP2179" s="86"/>
      <c r="RQ2179" s="86"/>
      <c r="RR2179" s="86"/>
      <c r="RS2179" s="86"/>
      <c r="RT2179" s="86"/>
      <c r="RU2179" s="86"/>
      <c r="RV2179" s="86"/>
      <c r="RW2179" s="86"/>
      <c r="RX2179" s="86"/>
      <c r="RY2179" s="86"/>
      <c r="RZ2179" s="86"/>
      <c r="SA2179" s="86"/>
      <c r="SB2179" s="86"/>
      <c r="SC2179" s="86"/>
      <c r="SD2179" s="86"/>
      <c r="SE2179" s="86"/>
      <c r="SF2179" s="86"/>
      <c r="SG2179" s="86"/>
      <c r="SH2179" s="86"/>
      <c r="SI2179" s="86"/>
      <c r="SJ2179" s="86"/>
      <c r="SK2179" s="86"/>
      <c r="SL2179" s="86"/>
      <c r="SM2179" s="86"/>
      <c r="SN2179" s="86"/>
      <c r="SO2179" s="86"/>
      <c r="SP2179" s="86"/>
      <c r="SQ2179" s="86"/>
      <c r="SR2179" s="86"/>
      <c r="SS2179" s="86"/>
      <c r="ST2179" s="86"/>
      <c r="SU2179" s="86"/>
      <c r="SV2179" s="86"/>
      <c r="SW2179" s="86"/>
      <c r="SX2179" s="86"/>
      <c r="SY2179" s="86"/>
      <c r="SZ2179" s="86"/>
      <c r="TA2179" s="86"/>
      <c r="TB2179" s="86"/>
      <c r="TC2179" s="86"/>
      <c r="TD2179" s="86"/>
      <c r="TE2179" s="86"/>
      <c r="TF2179" s="86"/>
      <c r="TG2179" s="86"/>
      <c r="TH2179" s="86"/>
      <c r="TI2179" s="86"/>
      <c r="TJ2179" s="86"/>
      <c r="TK2179" s="86"/>
      <c r="TL2179" s="86"/>
      <c r="TM2179" s="86"/>
      <c r="TN2179" s="86"/>
      <c r="TO2179" s="86"/>
      <c r="TP2179" s="86"/>
      <c r="TQ2179" s="86"/>
      <c r="TR2179" s="86"/>
      <c r="TS2179" s="86"/>
      <c r="TT2179" s="86"/>
      <c r="TU2179" s="86"/>
      <c r="TV2179" s="86"/>
      <c r="TW2179" s="86"/>
      <c r="TX2179" s="86"/>
      <c r="TY2179" s="86"/>
      <c r="TZ2179" s="86"/>
      <c r="UA2179" s="86"/>
      <c r="UB2179" s="86"/>
      <c r="UC2179" s="86"/>
      <c r="UD2179" s="86"/>
      <c r="UE2179" s="86"/>
      <c r="UF2179" s="86"/>
      <c r="UG2179" s="86"/>
      <c r="UH2179" s="86"/>
      <c r="UI2179" s="86"/>
      <c r="UJ2179" s="86"/>
      <c r="UK2179" s="86"/>
      <c r="UL2179" s="86"/>
      <c r="UM2179" s="86"/>
      <c r="UN2179" s="86"/>
      <c r="UO2179" s="86"/>
      <c r="UP2179" s="86"/>
      <c r="UQ2179" s="86"/>
      <c r="UR2179" s="86"/>
      <c r="US2179" s="86"/>
      <c r="UT2179" s="86"/>
      <c r="UU2179" s="86"/>
      <c r="UV2179" s="86"/>
      <c r="UW2179" s="86"/>
      <c r="UX2179" s="86"/>
      <c r="UY2179" s="86"/>
      <c r="UZ2179" s="86"/>
      <c r="VA2179" s="86"/>
      <c r="VB2179" s="86"/>
      <c r="VC2179" s="86"/>
      <c r="VD2179" s="86"/>
      <c r="VE2179" s="86"/>
      <c r="VF2179" s="86"/>
      <c r="VG2179" s="86"/>
      <c r="VH2179" s="86"/>
      <c r="VI2179" s="86"/>
      <c r="VJ2179" s="86"/>
      <c r="VK2179" s="86"/>
      <c r="VL2179" s="86"/>
      <c r="VM2179" s="86"/>
      <c r="VN2179" s="86"/>
      <c r="VO2179" s="86"/>
      <c r="VP2179" s="86"/>
      <c r="VQ2179" s="86"/>
      <c r="VR2179" s="86"/>
      <c r="VS2179" s="86"/>
      <c r="VT2179" s="86"/>
      <c r="VU2179" s="86"/>
      <c r="VV2179" s="86"/>
      <c r="VW2179" s="86"/>
      <c r="VX2179" s="86"/>
      <c r="VY2179" s="86"/>
      <c r="VZ2179" s="86"/>
      <c r="WA2179" s="86"/>
      <c r="WB2179" s="86"/>
      <c r="WC2179" s="86"/>
      <c r="WD2179" s="86"/>
      <c r="WE2179" s="86"/>
      <c r="WF2179" s="86"/>
      <c r="WG2179" s="86"/>
      <c r="WH2179" s="86"/>
      <c r="WI2179" s="86"/>
      <c r="WJ2179" s="86"/>
      <c r="WK2179" s="86"/>
      <c r="WL2179" s="86"/>
      <c r="WM2179" s="86"/>
      <c r="WN2179" s="86"/>
      <c r="WO2179" s="86"/>
      <c r="WP2179" s="86"/>
      <c r="WQ2179" s="86"/>
      <c r="WR2179" s="86"/>
      <c r="WS2179" s="86"/>
      <c r="WT2179" s="86"/>
      <c r="WU2179" s="86"/>
      <c r="WV2179" s="86"/>
      <c r="WW2179" s="86"/>
      <c r="WX2179" s="86"/>
      <c r="WY2179" s="86"/>
      <c r="WZ2179" s="86"/>
      <c r="XA2179" s="86"/>
      <c r="XB2179" s="86"/>
      <c r="XC2179" s="86"/>
      <c r="XD2179" s="86"/>
      <c r="XE2179" s="86"/>
      <c r="XF2179" s="86"/>
      <c r="XG2179" s="86"/>
      <c r="XH2179" s="86"/>
      <c r="XI2179" s="86"/>
      <c r="XJ2179" s="86"/>
      <c r="XK2179" s="86"/>
      <c r="XL2179" s="86"/>
      <c r="XM2179" s="86"/>
      <c r="XN2179" s="86"/>
      <c r="XO2179" s="86"/>
      <c r="XP2179" s="86"/>
      <c r="XQ2179" s="86"/>
      <c r="XR2179" s="86"/>
      <c r="XS2179" s="86"/>
      <c r="XT2179" s="86"/>
      <c r="XU2179" s="86"/>
      <c r="XV2179" s="86"/>
      <c r="XW2179" s="86"/>
      <c r="XX2179" s="86"/>
      <c r="XY2179" s="86"/>
      <c r="XZ2179" s="86"/>
      <c r="YA2179" s="86"/>
      <c r="YB2179" s="86"/>
      <c r="YC2179" s="86"/>
      <c r="YD2179" s="86"/>
      <c r="YE2179" s="86"/>
      <c r="YF2179" s="86"/>
      <c r="YG2179" s="86"/>
      <c r="YH2179" s="86"/>
      <c r="YI2179" s="86"/>
      <c r="YJ2179" s="86"/>
      <c r="YK2179" s="86"/>
      <c r="YL2179" s="86"/>
      <c r="YM2179" s="86"/>
      <c r="YN2179" s="86"/>
      <c r="YO2179" s="86"/>
      <c r="YP2179" s="86"/>
      <c r="YQ2179" s="86"/>
      <c r="YR2179" s="86"/>
      <c r="YS2179" s="86"/>
      <c r="YT2179" s="86"/>
      <c r="YU2179" s="86"/>
      <c r="YV2179" s="86"/>
      <c r="YW2179" s="86"/>
      <c r="YX2179" s="86"/>
      <c r="YY2179" s="86"/>
      <c r="YZ2179" s="86"/>
      <c r="ZA2179" s="86"/>
      <c r="ZB2179" s="86"/>
      <c r="ZC2179" s="86"/>
      <c r="ZD2179" s="86"/>
      <c r="ZE2179" s="86"/>
      <c r="ZF2179" s="86"/>
      <c r="ZG2179" s="86"/>
      <c r="ZH2179" s="86"/>
      <c r="ZI2179" s="86"/>
      <c r="ZJ2179" s="86"/>
      <c r="ZK2179" s="86"/>
      <c r="ZL2179" s="86"/>
      <c r="ZM2179" s="86"/>
      <c r="ZN2179" s="86"/>
      <c r="ZO2179" s="86"/>
      <c r="ZP2179" s="86"/>
      <c r="ZQ2179" s="86"/>
      <c r="ZR2179" s="86"/>
      <c r="ZS2179" s="86"/>
      <c r="ZT2179" s="86"/>
      <c r="ZU2179" s="86"/>
      <c r="ZV2179" s="86"/>
      <c r="ZW2179" s="86"/>
      <c r="ZX2179" s="86"/>
      <c r="ZY2179" s="86"/>
      <c r="ZZ2179" s="86"/>
      <c r="AAA2179" s="86"/>
      <c r="AAB2179" s="86"/>
      <c r="AAC2179" s="86"/>
      <c r="AAD2179" s="86"/>
      <c r="AAE2179" s="86"/>
      <c r="AAF2179" s="86"/>
      <c r="AAG2179" s="86"/>
      <c r="AAH2179" s="86"/>
      <c r="AAI2179" s="86"/>
      <c r="AAJ2179" s="86"/>
      <c r="AAK2179" s="86"/>
      <c r="AAL2179" s="86"/>
      <c r="AAM2179" s="86"/>
      <c r="AAN2179" s="86"/>
      <c r="AAO2179" s="86"/>
      <c r="AAP2179" s="86"/>
      <c r="AAQ2179" s="86"/>
      <c r="AAR2179" s="86"/>
      <c r="AAS2179" s="86"/>
      <c r="AAT2179" s="86"/>
      <c r="AAU2179" s="86"/>
      <c r="AAV2179" s="86"/>
      <c r="AAW2179" s="86"/>
      <c r="AAX2179" s="86"/>
      <c r="AAY2179" s="86"/>
      <c r="AAZ2179" s="86"/>
      <c r="ABA2179" s="86"/>
      <c r="ABB2179" s="86"/>
      <c r="ABC2179" s="86"/>
      <c r="ABD2179" s="86"/>
      <c r="ABE2179" s="86"/>
      <c r="ABF2179" s="86"/>
      <c r="ABG2179" s="86"/>
      <c r="ABH2179" s="86"/>
      <c r="ABI2179" s="86"/>
      <c r="ABJ2179" s="86"/>
      <c r="ABK2179" s="86"/>
      <c r="ABL2179" s="86"/>
      <c r="ABM2179" s="86"/>
      <c r="ABN2179" s="86"/>
      <c r="ABO2179" s="86"/>
      <c r="ABP2179" s="86"/>
      <c r="ABQ2179" s="86"/>
      <c r="ABR2179" s="86"/>
      <c r="ABS2179" s="86"/>
      <c r="ABT2179" s="86"/>
      <c r="ABU2179" s="86"/>
      <c r="ABV2179" s="86"/>
      <c r="ABW2179" s="86"/>
      <c r="ABX2179" s="86"/>
      <c r="ABY2179" s="86"/>
      <c r="ABZ2179" s="86"/>
      <c r="ACA2179" s="86"/>
      <c r="ACB2179" s="86"/>
      <c r="ACC2179" s="86"/>
      <c r="ACD2179" s="86"/>
      <c r="ACE2179" s="86"/>
      <c r="ACF2179" s="86"/>
      <c r="ACG2179" s="86"/>
      <c r="ACH2179" s="86"/>
      <c r="ACI2179" s="86"/>
      <c r="ACJ2179" s="86"/>
      <c r="ACK2179" s="86"/>
      <c r="ACL2179" s="86"/>
      <c r="ACM2179" s="86"/>
      <c r="ACN2179" s="86"/>
      <c r="ACO2179" s="86"/>
      <c r="ACP2179" s="86"/>
      <c r="ACQ2179" s="86"/>
      <c r="ACR2179" s="86"/>
      <c r="ACS2179" s="86"/>
      <c r="ACT2179" s="86"/>
      <c r="ACU2179" s="86"/>
      <c r="ACV2179" s="86"/>
      <c r="ACW2179" s="86"/>
      <c r="ACX2179" s="86"/>
      <c r="ACY2179" s="86"/>
      <c r="ACZ2179" s="86"/>
      <c r="ADA2179" s="86"/>
      <c r="ADB2179" s="86"/>
      <c r="ADC2179" s="86"/>
      <c r="ADD2179" s="86"/>
      <c r="ADE2179" s="86"/>
      <c r="ADF2179" s="86"/>
      <c r="ADG2179" s="86"/>
      <c r="ADH2179" s="86"/>
      <c r="ADI2179" s="86"/>
      <c r="ADJ2179" s="86"/>
      <c r="ADK2179" s="86"/>
      <c r="ADL2179" s="86"/>
      <c r="ADM2179" s="86"/>
      <c r="ADN2179" s="86"/>
      <c r="ADO2179" s="86"/>
      <c r="ADP2179" s="86"/>
      <c r="ADQ2179" s="86"/>
      <c r="ADR2179" s="86"/>
      <c r="ADS2179" s="86"/>
      <c r="ADT2179" s="86"/>
      <c r="ADU2179" s="86"/>
      <c r="ADV2179" s="86"/>
      <c r="ADW2179" s="86"/>
      <c r="ADX2179" s="86"/>
      <c r="ADY2179" s="86"/>
      <c r="ADZ2179" s="86"/>
      <c r="AEA2179" s="86"/>
      <c r="AEB2179" s="86"/>
      <c r="AEC2179" s="86"/>
      <c r="AED2179" s="86"/>
      <c r="AEE2179" s="86"/>
      <c r="AEF2179" s="86"/>
      <c r="AEG2179" s="86"/>
      <c r="AEH2179" s="86"/>
      <c r="AEI2179" s="86"/>
      <c r="AEJ2179" s="86"/>
      <c r="AEK2179" s="86"/>
      <c r="AEL2179" s="86"/>
      <c r="AEM2179" s="86"/>
      <c r="AEN2179" s="86"/>
      <c r="AEO2179" s="86"/>
      <c r="AEP2179" s="86"/>
      <c r="AEQ2179" s="86"/>
      <c r="AER2179" s="86"/>
      <c r="AES2179" s="86"/>
      <c r="AET2179" s="86"/>
      <c r="AEU2179" s="86"/>
      <c r="AEV2179" s="86"/>
      <c r="AEW2179" s="86"/>
      <c r="AEX2179" s="86"/>
      <c r="AEY2179" s="86"/>
      <c r="AEZ2179" s="86"/>
      <c r="AFA2179" s="86"/>
      <c r="AFB2179" s="86"/>
      <c r="AFC2179" s="86"/>
      <c r="AFD2179" s="86"/>
      <c r="AFE2179" s="86"/>
      <c r="AFF2179" s="86"/>
      <c r="AFG2179" s="86"/>
      <c r="AFH2179" s="86"/>
      <c r="AFI2179" s="86"/>
      <c r="AFJ2179" s="86"/>
      <c r="AFK2179" s="86"/>
      <c r="AFL2179" s="86"/>
      <c r="AFM2179" s="86"/>
      <c r="AFN2179" s="86"/>
      <c r="AFO2179" s="86"/>
      <c r="AFP2179" s="86"/>
      <c r="AFQ2179" s="86"/>
      <c r="AFR2179" s="86"/>
      <c r="AFS2179" s="86"/>
      <c r="AFT2179" s="86"/>
      <c r="AFU2179" s="86"/>
      <c r="AFV2179" s="86"/>
      <c r="AFW2179" s="86"/>
      <c r="AFX2179" s="86"/>
      <c r="AFY2179" s="86"/>
      <c r="AFZ2179" s="86"/>
      <c r="AGA2179" s="86"/>
      <c r="AGB2179" s="86"/>
      <c r="AGC2179" s="86"/>
      <c r="AGD2179" s="86"/>
      <c r="AGE2179" s="86"/>
      <c r="AGF2179" s="86"/>
      <c r="AGG2179" s="86"/>
      <c r="AGH2179" s="86"/>
      <c r="AGI2179" s="86"/>
      <c r="AGJ2179" s="86"/>
      <c r="AGK2179" s="86"/>
      <c r="AGL2179" s="86"/>
      <c r="AGM2179" s="86"/>
      <c r="AGN2179" s="86"/>
      <c r="AGO2179" s="86"/>
      <c r="AGP2179" s="86"/>
      <c r="AGQ2179" s="86"/>
      <c r="AGR2179" s="86"/>
      <c r="AGS2179" s="86"/>
      <c r="AGT2179" s="86"/>
      <c r="AGU2179" s="86"/>
      <c r="AGV2179" s="86"/>
      <c r="AGW2179" s="86"/>
      <c r="AGX2179" s="86"/>
      <c r="AGY2179" s="86"/>
      <c r="AGZ2179" s="86"/>
      <c r="AHA2179" s="86"/>
      <c r="AHB2179" s="86"/>
      <c r="AHC2179" s="86"/>
      <c r="AHD2179" s="86"/>
      <c r="AHE2179" s="86"/>
      <c r="AHF2179" s="86"/>
      <c r="AHG2179" s="86"/>
      <c r="AHH2179" s="86"/>
      <c r="AHI2179" s="86"/>
      <c r="AHJ2179" s="86"/>
      <c r="AHK2179" s="86"/>
      <c r="AHL2179" s="86"/>
      <c r="AHM2179" s="86"/>
      <c r="AHN2179" s="86"/>
      <c r="AHO2179" s="86"/>
      <c r="AHP2179" s="86"/>
      <c r="AHQ2179" s="86"/>
      <c r="AHR2179" s="86"/>
      <c r="AHS2179" s="86"/>
      <c r="AHT2179" s="86"/>
      <c r="AHU2179" s="86"/>
      <c r="AHV2179" s="86"/>
      <c r="AHW2179" s="86"/>
      <c r="AHX2179" s="86"/>
      <c r="AHY2179" s="86"/>
      <c r="AHZ2179" s="86"/>
      <c r="AIA2179" s="86"/>
      <c r="AIB2179" s="86"/>
      <c r="AIC2179" s="86"/>
      <c r="AID2179" s="86"/>
      <c r="AIE2179" s="86"/>
      <c r="AIF2179" s="86"/>
      <c r="AIG2179" s="86"/>
      <c r="AIH2179" s="86"/>
      <c r="AII2179" s="86"/>
      <c r="AIJ2179" s="86"/>
      <c r="AIK2179" s="86"/>
      <c r="AIL2179" s="86"/>
      <c r="AIM2179" s="86"/>
      <c r="AIN2179" s="86"/>
      <c r="AIO2179" s="86"/>
      <c r="AIP2179" s="86"/>
      <c r="AIQ2179" s="86"/>
      <c r="AIR2179" s="86"/>
      <c r="AIS2179" s="86"/>
      <c r="AIT2179" s="86"/>
      <c r="AIU2179" s="86"/>
      <c r="AIV2179" s="86"/>
      <c r="AIW2179" s="86"/>
      <c r="AIX2179" s="86"/>
      <c r="AIY2179" s="86"/>
      <c r="AIZ2179" s="86"/>
      <c r="AJA2179" s="86"/>
      <c r="AJB2179" s="86"/>
      <c r="AJC2179" s="86"/>
      <c r="AJD2179" s="86"/>
      <c r="AJE2179" s="86"/>
      <c r="AJF2179" s="86"/>
      <c r="AJG2179" s="86"/>
      <c r="AJH2179" s="86"/>
      <c r="AJI2179" s="86"/>
      <c r="AJJ2179" s="86"/>
      <c r="AJK2179" s="86"/>
      <c r="AJL2179" s="86"/>
      <c r="AJM2179" s="86"/>
      <c r="AJN2179" s="86"/>
      <c r="AJO2179" s="86"/>
      <c r="AJP2179" s="86"/>
      <c r="AJQ2179" s="86"/>
      <c r="AJR2179" s="86"/>
      <c r="AJS2179" s="86"/>
      <c r="AJT2179" s="86"/>
      <c r="AJU2179" s="86"/>
      <c r="AJV2179" s="86"/>
      <c r="AJW2179" s="86"/>
      <c r="AJX2179" s="86"/>
      <c r="AJY2179" s="86"/>
      <c r="AJZ2179" s="86"/>
      <c r="AKA2179" s="86"/>
      <c r="AKB2179" s="86"/>
      <c r="AKC2179" s="86"/>
      <c r="AKD2179" s="86"/>
      <c r="AKE2179" s="86"/>
      <c r="AKF2179" s="86"/>
      <c r="AKG2179" s="86"/>
      <c r="AKH2179" s="86"/>
      <c r="AKI2179" s="86"/>
      <c r="AKJ2179" s="86"/>
      <c r="AKK2179" s="86"/>
      <c r="AKL2179" s="86"/>
      <c r="AKM2179" s="86"/>
      <c r="AKN2179" s="86"/>
      <c r="AKO2179" s="86"/>
      <c r="AKP2179" s="86"/>
      <c r="AKQ2179" s="86"/>
      <c r="AKR2179" s="86"/>
      <c r="AKS2179" s="86"/>
      <c r="AKT2179" s="86"/>
      <c r="AKU2179" s="86"/>
      <c r="AKV2179" s="86"/>
      <c r="AKW2179" s="86"/>
      <c r="AKX2179" s="86"/>
      <c r="AKY2179" s="86"/>
      <c r="AKZ2179" s="86"/>
      <c r="ALA2179" s="86"/>
      <c r="ALB2179" s="86"/>
      <c r="ALC2179" s="86"/>
      <c r="ALD2179" s="86"/>
      <c r="ALE2179" s="86"/>
      <c r="ALF2179" s="86"/>
      <c r="ALG2179" s="86"/>
      <c r="ALH2179" s="86"/>
      <c r="ALI2179" s="86"/>
      <c r="ALJ2179" s="86"/>
      <c r="ALK2179" s="86"/>
      <c r="ALL2179" s="86"/>
      <c r="ALM2179" s="86"/>
      <c r="ALN2179" s="86"/>
      <c r="ALO2179" s="86"/>
      <c r="ALP2179" s="86"/>
      <c r="ALQ2179" s="86"/>
      <c r="ALR2179" s="86"/>
      <c r="ALS2179" s="86"/>
      <c r="ALT2179" s="86"/>
      <c r="ALU2179" s="86"/>
      <c r="ALV2179" s="86"/>
      <c r="ALW2179" s="86"/>
      <c r="ALX2179" s="86"/>
      <c r="ALY2179" s="86"/>
      <c r="ALZ2179" s="86"/>
      <c r="AMA2179" s="86"/>
    </row>
    <row r="2180" spans="1:1015" s="6" customFormat="1" ht="25.5" x14ac:dyDescent="0.25">
      <c r="A2180" s="62">
        <v>2</v>
      </c>
      <c r="B2180" s="88" t="s">
        <v>37</v>
      </c>
      <c r="C2180" s="85" t="s">
        <v>10210</v>
      </c>
      <c r="D2180" s="85" t="s">
        <v>464</v>
      </c>
      <c r="E2180" s="130">
        <v>2179</v>
      </c>
      <c r="F2180" s="85" t="s">
        <v>10211</v>
      </c>
      <c r="G2180" s="85" t="s">
        <v>10212</v>
      </c>
      <c r="H2180" s="2">
        <v>75.407693899999998</v>
      </c>
      <c r="I2180" s="13" t="s">
        <v>42</v>
      </c>
      <c r="J2180" s="85"/>
      <c r="K2180" s="85" t="s">
        <v>10213</v>
      </c>
      <c r="L2180" s="14"/>
      <c r="M2180" s="85"/>
      <c r="N2180" s="14"/>
      <c r="O2180" s="85"/>
      <c r="P2180" s="14"/>
      <c r="Q2180" s="85"/>
      <c r="R2180" s="14"/>
      <c r="S2180" s="85"/>
      <c r="T2180" s="85"/>
      <c r="U2180" s="85"/>
      <c r="V2180" s="85"/>
      <c r="W2180" s="85"/>
      <c r="X2180" s="85"/>
      <c r="Y2180" s="85"/>
      <c r="Z2180" s="85"/>
      <c r="AA2180" s="85"/>
      <c r="AB2180" s="85"/>
      <c r="AC2180" s="15"/>
      <c r="AD2180" s="15"/>
      <c r="AE2180" s="15"/>
      <c r="AF2180" s="15"/>
      <c r="AG2180" s="15"/>
      <c r="AH2180" s="15"/>
      <c r="AI2180" s="15"/>
      <c r="AJ2180" s="15"/>
      <c r="AK2180" s="15"/>
      <c r="AL2180" s="84"/>
      <c r="AM2180" s="86"/>
      <c r="AN2180" s="86"/>
      <c r="AO2180" s="86"/>
      <c r="AP2180" s="86"/>
      <c r="AQ2180" s="86"/>
      <c r="AR2180" s="86"/>
      <c r="AS2180" s="86"/>
      <c r="AT2180" s="86"/>
      <c r="AU2180" s="86"/>
      <c r="AV2180" s="86"/>
      <c r="AW2180" s="86"/>
      <c r="AX2180" s="86"/>
      <c r="AY2180" s="86"/>
      <c r="AZ2180" s="86"/>
      <c r="BA2180" s="86"/>
      <c r="BB2180" s="86"/>
      <c r="BC2180" s="86"/>
      <c r="BD2180" s="86"/>
      <c r="BE2180" s="86"/>
      <c r="BF2180" s="86"/>
      <c r="BG2180" s="86"/>
      <c r="BH2180" s="86"/>
      <c r="BI2180" s="86"/>
      <c r="BJ2180" s="86"/>
      <c r="BK2180" s="86"/>
      <c r="BL2180" s="86"/>
      <c r="BM2180" s="86"/>
      <c r="BN2180" s="86"/>
      <c r="BO2180" s="86"/>
      <c r="BP2180" s="86"/>
      <c r="BQ2180" s="86"/>
      <c r="BR2180" s="86"/>
      <c r="BS2180" s="86"/>
      <c r="BT2180" s="86"/>
      <c r="BU2180" s="86"/>
      <c r="BV2180" s="86"/>
      <c r="BW2180" s="86"/>
      <c r="BX2180" s="86"/>
      <c r="BY2180" s="86"/>
      <c r="BZ2180" s="86"/>
      <c r="CA2180" s="86"/>
      <c r="CB2180" s="86"/>
      <c r="CC2180" s="86"/>
      <c r="CD2180" s="86"/>
      <c r="CE2180" s="86"/>
      <c r="CF2180" s="86"/>
      <c r="CG2180" s="86"/>
      <c r="CH2180" s="86"/>
      <c r="CI2180" s="86"/>
      <c r="CJ2180" s="86"/>
      <c r="CK2180" s="86"/>
      <c r="CL2180" s="86"/>
      <c r="CM2180" s="86"/>
      <c r="CN2180" s="86"/>
      <c r="CO2180" s="86"/>
      <c r="CP2180" s="86"/>
      <c r="CQ2180" s="86"/>
      <c r="CR2180" s="86"/>
      <c r="CS2180" s="86"/>
      <c r="CT2180" s="86"/>
      <c r="CU2180" s="86"/>
      <c r="CV2180" s="86"/>
      <c r="CW2180" s="86"/>
      <c r="CX2180" s="86"/>
      <c r="CY2180" s="86"/>
      <c r="CZ2180" s="86"/>
      <c r="DA2180" s="86"/>
      <c r="DB2180" s="86"/>
      <c r="DC2180" s="86"/>
      <c r="DD2180" s="86"/>
      <c r="DE2180" s="86"/>
      <c r="DF2180" s="86"/>
      <c r="DG2180" s="86"/>
      <c r="DH2180" s="86"/>
      <c r="DI2180" s="86"/>
      <c r="DJ2180" s="86"/>
      <c r="DK2180" s="86"/>
      <c r="DL2180" s="86"/>
      <c r="DM2180" s="86"/>
      <c r="DN2180" s="86"/>
      <c r="DO2180" s="86"/>
      <c r="DP2180" s="86"/>
      <c r="DQ2180" s="86"/>
      <c r="DR2180" s="86"/>
      <c r="DS2180" s="86"/>
      <c r="DT2180" s="86"/>
      <c r="DU2180" s="86"/>
      <c r="DV2180" s="86"/>
      <c r="DW2180" s="86"/>
      <c r="DX2180" s="86"/>
      <c r="DY2180" s="86"/>
      <c r="DZ2180" s="86"/>
      <c r="EA2180" s="86"/>
      <c r="EB2180" s="86"/>
      <c r="EC2180" s="86"/>
      <c r="ED2180" s="86"/>
      <c r="EE2180" s="86"/>
      <c r="EF2180" s="86"/>
      <c r="EG2180" s="86"/>
      <c r="EH2180" s="86"/>
      <c r="EI2180" s="86"/>
      <c r="EJ2180" s="86"/>
      <c r="EK2180" s="86"/>
      <c r="EL2180" s="86"/>
      <c r="EM2180" s="86"/>
      <c r="EN2180" s="86"/>
      <c r="EO2180" s="86"/>
      <c r="EP2180" s="86"/>
      <c r="EQ2180" s="86"/>
      <c r="ER2180" s="86"/>
      <c r="ES2180" s="86"/>
      <c r="ET2180" s="86"/>
      <c r="EU2180" s="86"/>
      <c r="EV2180" s="86"/>
      <c r="EW2180" s="86"/>
      <c r="EX2180" s="86"/>
      <c r="EY2180" s="86"/>
      <c r="EZ2180" s="86"/>
      <c r="FA2180" s="86"/>
      <c r="FB2180" s="86"/>
      <c r="FC2180" s="86"/>
      <c r="FD2180" s="86"/>
      <c r="FE2180" s="86"/>
      <c r="FF2180" s="86"/>
      <c r="FG2180" s="86"/>
      <c r="FH2180" s="86"/>
      <c r="FI2180" s="86"/>
      <c r="FJ2180" s="86"/>
      <c r="FK2180" s="86"/>
      <c r="FL2180" s="86"/>
      <c r="FM2180" s="86"/>
      <c r="FN2180" s="86"/>
      <c r="FO2180" s="86"/>
      <c r="FP2180" s="86"/>
      <c r="FQ2180" s="86"/>
      <c r="FR2180" s="86"/>
      <c r="FS2180" s="86"/>
      <c r="FT2180" s="86"/>
      <c r="FU2180" s="86"/>
      <c r="FV2180" s="86"/>
      <c r="FW2180" s="86"/>
      <c r="FX2180" s="86"/>
      <c r="FY2180" s="86"/>
      <c r="FZ2180" s="86"/>
      <c r="GA2180" s="86"/>
      <c r="GB2180" s="86"/>
      <c r="GC2180" s="86"/>
      <c r="GD2180" s="86"/>
      <c r="GE2180" s="86"/>
      <c r="GF2180" s="86"/>
      <c r="GG2180" s="86"/>
      <c r="GH2180" s="86"/>
      <c r="GI2180" s="86"/>
      <c r="GJ2180" s="86"/>
      <c r="GK2180" s="86"/>
      <c r="GL2180" s="86"/>
      <c r="GM2180" s="86"/>
      <c r="GN2180" s="86"/>
      <c r="GO2180" s="86"/>
      <c r="GP2180" s="86"/>
      <c r="GQ2180" s="86"/>
      <c r="GR2180" s="86"/>
      <c r="GS2180" s="86"/>
      <c r="GT2180" s="86"/>
      <c r="GU2180" s="86"/>
      <c r="GV2180" s="86"/>
      <c r="GW2180" s="86"/>
      <c r="GX2180" s="86"/>
      <c r="GY2180" s="86"/>
      <c r="GZ2180" s="86"/>
      <c r="HA2180" s="86"/>
      <c r="HB2180" s="86"/>
      <c r="HC2180" s="86"/>
      <c r="HD2180" s="86"/>
      <c r="HE2180" s="86"/>
      <c r="HF2180" s="86"/>
      <c r="HG2180" s="86"/>
      <c r="HH2180" s="86"/>
      <c r="HI2180" s="86"/>
      <c r="HJ2180" s="86"/>
      <c r="HK2180" s="86"/>
      <c r="HL2180" s="86"/>
      <c r="HM2180" s="86"/>
      <c r="HN2180" s="86"/>
      <c r="HO2180" s="86"/>
      <c r="HP2180" s="86"/>
      <c r="HQ2180" s="86"/>
      <c r="HR2180" s="86"/>
      <c r="HS2180" s="86"/>
      <c r="HT2180" s="86"/>
      <c r="HU2180" s="86"/>
      <c r="HV2180" s="86"/>
      <c r="HW2180" s="86"/>
      <c r="HX2180" s="86"/>
      <c r="HY2180" s="86"/>
      <c r="HZ2180" s="86"/>
      <c r="IA2180" s="86"/>
      <c r="IB2180" s="86"/>
      <c r="IC2180" s="86"/>
      <c r="ID2180" s="86"/>
      <c r="IE2180" s="86"/>
      <c r="IF2180" s="86"/>
      <c r="IG2180" s="86"/>
      <c r="IH2180" s="86"/>
      <c r="II2180" s="86"/>
      <c r="IJ2180" s="86"/>
      <c r="IK2180" s="86"/>
      <c r="IL2180" s="86"/>
      <c r="IM2180" s="86"/>
      <c r="IN2180" s="86"/>
      <c r="IO2180" s="86"/>
      <c r="IP2180" s="86"/>
      <c r="IQ2180" s="86"/>
      <c r="IR2180" s="86"/>
      <c r="IS2180" s="86"/>
      <c r="IT2180" s="86"/>
      <c r="IU2180" s="86"/>
      <c r="IV2180" s="86"/>
      <c r="IW2180" s="86"/>
      <c r="IX2180" s="86"/>
      <c r="IY2180" s="86"/>
      <c r="IZ2180" s="86"/>
      <c r="JA2180" s="86"/>
      <c r="JB2180" s="86"/>
      <c r="JC2180" s="86"/>
      <c r="JD2180" s="86"/>
      <c r="JE2180" s="86"/>
      <c r="JF2180" s="86"/>
      <c r="JG2180" s="86"/>
      <c r="JH2180" s="86"/>
      <c r="JI2180" s="86"/>
      <c r="JJ2180" s="86"/>
      <c r="JK2180" s="86"/>
      <c r="JL2180" s="86"/>
      <c r="JM2180" s="86"/>
      <c r="JN2180" s="86"/>
      <c r="JO2180" s="86"/>
      <c r="JP2180" s="86"/>
      <c r="JQ2180" s="86"/>
      <c r="JR2180" s="86"/>
      <c r="JS2180" s="86"/>
      <c r="JT2180" s="86"/>
      <c r="JU2180" s="86"/>
      <c r="JV2180" s="86"/>
      <c r="JW2180" s="86"/>
      <c r="JX2180" s="86"/>
      <c r="JY2180" s="86"/>
      <c r="JZ2180" s="86"/>
      <c r="KA2180" s="86"/>
      <c r="KB2180" s="86"/>
      <c r="KC2180" s="86"/>
      <c r="KD2180" s="86"/>
      <c r="KE2180" s="86"/>
      <c r="KF2180" s="86"/>
      <c r="KG2180" s="86"/>
      <c r="KH2180" s="86"/>
      <c r="KI2180" s="86"/>
      <c r="KJ2180" s="86"/>
      <c r="KK2180" s="86"/>
      <c r="KL2180" s="86"/>
      <c r="KM2180" s="86"/>
      <c r="KN2180" s="86"/>
      <c r="KO2180" s="86"/>
      <c r="KP2180" s="86"/>
      <c r="KQ2180" s="86"/>
      <c r="KR2180" s="86"/>
      <c r="KS2180" s="86"/>
      <c r="KT2180" s="86"/>
      <c r="KU2180" s="86"/>
      <c r="KV2180" s="86"/>
      <c r="KW2180" s="86"/>
      <c r="KX2180" s="86"/>
      <c r="KY2180" s="86"/>
      <c r="KZ2180" s="86"/>
      <c r="LA2180" s="86"/>
      <c r="LB2180" s="86"/>
      <c r="LC2180" s="86"/>
      <c r="LD2180" s="86"/>
      <c r="LE2180" s="86"/>
      <c r="LF2180" s="86"/>
      <c r="LG2180" s="86"/>
      <c r="LH2180" s="86"/>
      <c r="LI2180" s="86"/>
      <c r="LJ2180" s="86"/>
      <c r="LK2180" s="86"/>
      <c r="LL2180" s="86"/>
      <c r="LM2180" s="86"/>
      <c r="LN2180" s="86"/>
      <c r="LO2180" s="86"/>
      <c r="LP2180" s="86"/>
      <c r="LQ2180" s="86"/>
      <c r="LR2180" s="86"/>
      <c r="LS2180" s="86"/>
      <c r="LT2180" s="86"/>
      <c r="LU2180" s="86"/>
      <c r="LV2180" s="86"/>
      <c r="LW2180" s="86"/>
      <c r="LX2180" s="86"/>
      <c r="LY2180" s="86"/>
      <c r="LZ2180" s="86"/>
      <c r="MA2180" s="86"/>
      <c r="MB2180" s="86"/>
      <c r="MC2180" s="86"/>
      <c r="MD2180" s="86"/>
      <c r="ME2180" s="86"/>
      <c r="MF2180" s="86"/>
      <c r="MG2180" s="86"/>
      <c r="MH2180" s="86"/>
      <c r="MI2180" s="86"/>
      <c r="MJ2180" s="86"/>
      <c r="MK2180" s="86"/>
      <c r="ML2180" s="86"/>
      <c r="MM2180" s="86"/>
      <c r="MN2180" s="86"/>
      <c r="MO2180" s="86"/>
      <c r="MP2180" s="86"/>
      <c r="MQ2180" s="86"/>
      <c r="MR2180" s="86"/>
      <c r="MS2180" s="86"/>
      <c r="MT2180" s="86"/>
      <c r="MU2180" s="86"/>
      <c r="MV2180" s="86"/>
      <c r="MW2180" s="86"/>
      <c r="MX2180" s="86"/>
      <c r="MY2180" s="86"/>
      <c r="MZ2180" s="86"/>
      <c r="NA2180" s="86"/>
      <c r="NB2180" s="86"/>
      <c r="NC2180" s="86"/>
      <c r="ND2180" s="86"/>
      <c r="NE2180" s="86"/>
      <c r="NF2180" s="86"/>
      <c r="NG2180" s="86"/>
      <c r="NH2180" s="86"/>
      <c r="NI2180" s="86"/>
      <c r="NJ2180" s="86"/>
      <c r="NK2180" s="86"/>
      <c r="NL2180" s="86"/>
      <c r="NM2180" s="86"/>
      <c r="NN2180" s="86"/>
      <c r="NO2180" s="86"/>
      <c r="NP2180" s="86"/>
      <c r="NQ2180" s="86"/>
      <c r="NR2180" s="86"/>
      <c r="NS2180" s="86"/>
      <c r="NT2180" s="86"/>
      <c r="NU2180" s="86"/>
      <c r="NV2180" s="86"/>
      <c r="NW2180" s="86"/>
      <c r="NX2180" s="86"/>
      <c r="NY2180" s="86"/>
      <c r="NZ2180" s="86"/>
      <c r="OA2180" s="86"/>
      <c r="OB2180" s="86"/>
      <c r="OC2180" s="86"/>
      <c r="OD2180" s="86"/>
      <c r="OE2180" s="86"/>
      <c r="OF2180" s="86"/>
      <c r="OG2180" s="86"/>
      <c r="OH2180" s="86"/>
      <c r="OI2180" s="86"/>
      <c r="OJ2180" s="86"/>
      <c r="OK2180" s="86"/>
      <c r="OL2180" s="86"/>
      <c r="OM2180" s="86"/>
      <c r="ON2180" s="86"/>
      <c r="OO2180" s="86"/>
      <c r="OP2180" s="86"/>
      <c r="OQ2180" s="86"/>
      <c r="OR2180" s="86"/>
      <c r="OS2180" s="86"/>
      <c r="OT2180" s="86"/>
      <c r="OU2180" s="86"/>
      <c r="OV2180" s="86"/>
      <c r="OW2180" s="86"/>
      <c r="OX2180" s="86"/>
      <c r="OY2180" s="86"/>
      <c r="OZ2180" s="86"/>
      <c r="PA2180" s="86"/>
      <c r="PB2180" s="86"/>
      <c r="PC2180" s="86"/>
      <c r="PD2180" s="86"/>
      <c r="PE2180" s="86"/>
      <c r="PF2180" s="86"/>
      <c r="PG2180" s="86"/>
      <c r="PH2180" s="86"/>
      <c r="PI2180" s="86"/>
      <c r="PJ2180" s="86"/>
      <c r="PK2180" s="86"/>
      <c r="PL2180" s="86"/>
      <c r="PM2180" s="86"/>
      <c r="PN2180" s="86"/>
      <c r="PO2180" s="86"/>
      <c r="PP2180" s="86"/>
      <c r="PQ2180" s="86"/>
      <c r="PR2180" s="86"/>
      <c r="PS2180" s="86"/>
      <c r="PT2180" s="86"/>
      <c r="PU2180" s="86"/>
      <c r="PV2180" s="86"/>
      <c r="PW2180" s="86"/>
      <c r="PX2180" s="86"/>
      <c r="PY2180" s="86"/>
      <c r="PZ2180" s="86"/>
      <c r="QA2180" s="86"/>
      <c r="QB2180" s="86"/>
      <c r="QC2180" s="86"/>
      <c r="QD2180" s="86"/>
      <c r="QE2180" s="86"/>
      <c r="QF2180" s="86"/>
      <c r="QG2180" s="86"/>
      <c r="QH2180" s="86"/>
      <c r="QI2180" s="86"/>
      <c r="QJ2180" s="86"/>
      <c r="QK2180" s="86"/>
      <c r="QL2180" s="86"/>
      <c r="QM2180" s="86"/>
      <c r="QN2180" s="86"/>
      <c r="QO2180" s="86"/>
      <c r="QP2180" s="86"/>
      <c r="QQ2180" s="86"/>
      <c r="QR2180" s="86"/>
      <c r="QS2180" s="86"/>
      <c r="QT2180" s="86"/>
      <c r="QU2180" s="86"/>
      <c r="QV2180" s="86"/>
      <c r="QW2180" s="86"/>
      <c r="QX2180" s="86"/>
      <c r="QY2180" s="86"/>
      <c r="QZ2180" s="86"/>
      <c r="RA2180" s="86"/>
      <c r="RB2180" s="86"/>
      <c r="RC2180" s="86"/>
      <c r="RD2180" s="86"/>
      <c r="RE2180" s="86"/>
      <c r="RF2180" s="86"/>
      <c r="RG2180" s="86"/>
      <c r="RH2180" s="86"/>
      <c r="RI2180" s="86"/>
      <c r="RJ2180" s="86"/>
      <c r="RK2180" s="86"/>
      <c r="RL2180" s="86"/>
      <c r="RM2180" s="86"/>
      <c r="RN2180" s="86"/>
      <c r="RO2180" s="86"/>
      <c r="RP2180" s="86"/>
      <c r="RQ2180" s="86"/>
      <c r="RR2180" s="86"/>
      <c r="RS2180" s="86"/>
      <c r="RT2180" s="86"/>
      <c r="RU2180" s="86"/>
      <c r="RV2180" s="86"/>
      <c r="RW2180" s="86"/>
      <c r="RX2180" s="86"/>
      <c r="RY2180" s="86"/>
      <c r="RZ2180" s="86"/>
      <c r="SA2180" s="86"/>
      <c r="SB2180" s="86"/>
      <c r="SC2180" s="86"/>
      <c r="SD2180" s="86"/>
      <c r="SE2180" s="86"/>
      <c r="SF2180" s="86"/>
      <c r="SG2180" s="86"/>
      <c r="SH2180" s="86"/>
      <c r="SI2180" s="86"/>
      <c r="SJ2180" s="86"/>
      <c r="SK2180" s="86"/>
      <c r="SL2180" s="86"/>
      <c r="SM2180" s="86"/>
      <c r="SN2180" s="86"/>
      <c r="SO2180" s="86"/>
      <c r="SP2180" s="86"/>
      <c r="SQ2180" s="86"/>
      <c r="SR2180" s="86"/>
      <c r="SS2180" s="86"/>
      <c r="ST2180" s="86"/>
      <c r="SU2180" s="86"/>
      <c r="SV2180" s="86"/>
      <c r="SW2180" s="86"/>
      <c r="SX2180" s="86"/>
      <c r="SY2180" s="86"/>
      <c r="SZ2180" s="86"/>
      <c r="TA2180" s="86"/>
      <c r="TB2180" s="86"/>
      <c r="TC2180" s="86"/>
      <c r="TD2180" s="86"/>
      <c r="TE2180" s="86"/>
      <c r="TF2180" s="86"/>
      <c r="TG2180" s="86"/>
      <c r="TH2180" s="86"/>
      <c r="TI2180" s="86"/>
      <c r="TJ2180" s="86"/>
      <c r="TK2180" s="86"/>
      <c r="TL2180" s="86"/>
      <c r="TM2180" s="86"/>
      <c r="TN2180" s="86"/>
      <c r="TO2180" s="86"/>
      <c r="TP2180" s="86"/>
      <c r="TQ2180" s="86"/>
      <c r="TR2180" s="86"/>
      <c r="TS2180" s="86"/>
      <c r="TT2180" s="86"/>
      <c r="TU2180" s="86"/>
      <c r="TV2180" s="86"/>
      <c r="TW2180" s="86"/>
      <c r="TX2180" s="86"/>
      <c r="TY2180" s="86"/>
      <c r="TZ2180" s="86"/>
      <c r="UA2180" s="86"/>
      <c r="UB2180" s="86"/>
      <c r="UC2180" s="86"/>
      <c r="UD2180" s="86"/>
      <c r="UE2180" s="86"/>
      <c r="UF2180" s="86"/>
      <c r="UG2180" s="86"/>
      <c r="UH2180" s="86"/>
      <c r="UI2180" s="86"/>
      <c r="UJ2180" s="86"/>
      <c r="UK2180" s="86"/>
      <c r="UL2180" s="86"/>
      <c r="UM2180" s="86"/>
      <c r="UN2180" s="86"/>
      <c r="UO2180" s="86"/>
      <c r="UP2180" s="86"/>
      <c r="UQ2180" s="86"/>
      <c r="UR2180" s="86"/>
      <c r="US2180" s="86"/>
      <c r="UT2180" s="86"/>
      <c r="UU2180" s="86"/>
      <c r="UV2180" s="86"/>
      <c r="UW2180" s="86"/>
      <c r="UX2180" s="86"/>
      <c r="UY2180" s="86"/>
      <c r="UZ2180" s="86"/>
      <c r="VA2180" s="86"/>
      <c r="VB2180" s="86"/>
      <c r="VC2180" s="86"/>
      <c r="VD2180" s="86"/>
      <c r="VE2180" s="86"/>
      <c r="VF2180" s="86"/>
      <c r="VG2180" s="86"/>
      <c r="VH2180" s="86"/>
      <c r="VI2180" s="86"/>
      <c r="VJ2180" s="86"/>
      <c r="VK2180" s="86"/>
      <c r="VL2180" s="86"/>
      <c r="VM2180" s="86"/>
      <c r="VN2180" s="86"/>
      <c r="VO2180" s="86"/>
      <c r="VP2180" s="86"/>
      <c r="VQ2180" s="86"/>
      <c r="VR2180" s="86"/>
      <c r="VS2180" s="86"/>
      <c r="VT2180" s="86"/>
      <c r="VU2180" s="86"/>
      <c r="VV2180" s="86"/>
      <c r="VW2180" s="86"/>
      <c r="VX2180" s="86"/>
      <c r="VY2180" s="86"/>
      <c r="VZ2180" s="86"/>
      <c r="WA2180" s="86"/>
      <c r="WB2180" s="86"/>
      <c r="WC2180" s="86"/>
      <c r="WD2180" s="86"/>
      <c r="WE2180" s="86"/>
      <c r="WF2180" s="86"/>
      <c r="WG2180" s="86"/>
      <c r="WH2180" s="86"/>
      <c r="WI2180" s="86"/>
      <c r="WJ2180" s="86"/>
      <c r="WK2180" s="86"/>
      <c r="WL2180" s="86"/>
      <c r="WM2180" s="86"/>
      <c r="WN2180" s="86"/>
      <c r="WO2180" s="86"/>
      <c r="WP2180" s="86"/>
      <c r="WQ2180" s="86"/>
      <c r="WR2180" s="86"/>
      <c r="WS2180" s="86"/>
      <c r="WT2180" s="86"/>
      <c r="WU2180" s="86"/>
      <c r="WV2180" s="86"/>
      <c r="WW2180" s="86"/>
      <c r="WX2180" s="86"/>
      <c r="WY2180" s="86"/>
      <c r="WZ2180" s="86"/>
      <c r="XA2180" s="86"/>
      <c r="XB2180" s="86"/>
      <c r="XC2180" s="86"/>
      <c r="XD2180" s="86"/>
      <c r="XE2180" s="86"/>
      <c r="XF2180" s="86"/>
      <c r="XG2180" s="86"/>
      <c r="XH2180" s="86"/>
      <c r="XI2180" s="86"/>
      <c r="XJ2180" s="86"/>
      <c r="XK2180" s="86"/>
      <c r="XL2180" s="86"/>
      <c r="XM2180" s="86"/>
      <c r="XN2180" s="86"/>
      <c r="XO2180" s="86"/>
      <c r="XP2180" s="86"/>
      <c r="XQ2180" s="86"/>
      <c r="XR2180" s="86"/>
      <c r="XS2180" s="86"/>
      <c r="XT2180" s="86"/>
      <c r="XU2180" s="86"/>
      <c r="XV2180" s="86"/>
      <c r="XW2180" s="86"/>
      <c r="XX2180" s="86"/>
      <c r="XY2180" s="86"/>
      <c r="XZ2180" s="86"/>
      <c r="YA2180" s="86"/>
      <c r="YB2180" s="86"/>
      <c r="YC2180" s="86"/>
      <c r="YD2180" s="86"/>
      <c r="YE2180" s="86"/>
      <c r="YF2180" s="86"/>
      <c r="YG2180" s="86"/>
      <c r="YH2180" s="86"/>
      <c r="YI2180" s="86"/>
      <c r="YJ2180" s="86"/>
      <c r="YK2180" s="86"/>
      <c r="YL2180" s="86"/>
      <c r="YM2180" s="86"/>
      <c r="YN2180" s="86"/>
      <c r="YO2180" s="86"/>
      <c r="YP2180" s="86"/>
      <c r="YQ2180" s="86"/>
      <c r="YR2180" s="86"/>
      <c r="YS2180" s="86"/>
      <c r="YT2180" s="86"/>
      <c r="YU2180" s="86"/>
      <c r="YV2180" s="86"/>
      <c r="YW2180" s="86"/>
      <c r="YX2180" s="86"/>
      <c r="YY2180" s="86"/>
      <c r="YZ2180" s="86"/>
      <c r="ZA2180" s="86"/>
      <c r="ZB2180" s="86"/>
      <c r="ZC2180" s="86"/>
      <c r="ZD2180" s="86"/>
      <c r="ZE2180" s="86"/>
      <c r="ZF2180" s="86"/>
      <c r="ZG2180" s="86"/>
      <c r="ZH2180" s="86"/>
      <c r="ZI2180" s="86"/>
      <c r="ZJ2180" s="86"/>
      <c r="ZK2180" s="86"/>
      <c r="ZL2180" s="86"/>
      <c r="ZM2180" s="86"/>
      <c r="ZN2180" s="86"/>
      <c r="ZO2180" s="86"/>
      <c r="ZP2180" s="86"/>
      <c r="ZQ2180" s="86"/>
      <c r="ZR2180" s="86"/>
      <c r="ZS2180" s="86"/>
      <c r="ZT2180" s="86"/>
      <c r="ZU2180" s="86"/>
      <c r="ZV2180" s="86"/>
      <c r="ZW2180" s="86"/>
      <c r="ZX2180" s="86"/>
      <c r="ZY2180" s="86"/>
      <c r="ZZ2180" s="86"/>
      <c r="AAA2180" s="86"/>
      <c r="AAB2180" s="86"/>
      <c r="AAC2180" s="86"/>
      <c r="AAD2180" s="86"/>
      <c r="AAE2180" s="86"/>
      <c r="AAF2180" s="86"/>
      <c r="AAG2180" s="86"/>
      <c r="AAH2180" s="86"/>
      <c r="AAI2180" s="86"/>
      <c r="AAJ2180" s="86"/>
      <c r="AAK2180" s="86"/>
      <c r="AAL2180" s="86"/>
      <c r="AAM2180" s="86"/>
      <c r="AAN2180" s="86"/>
      <c r="AAO2180" s="86"/>
      <c r="AAP2180" s="86"/>
      <c r="AAQ2180" s="86"/>
      <c r="AAR2180" s="86"/>
      <c r="AAS2180" s="86"/>
      <c r="AAT2180" s="86"/>
      <c r="AAU2180" s="86"/>
      <c r="AAV2180" s="86"/>
      <c r="AAW2180" s="86"/>
      <c r="AAX2180" s="86"/>
      <c r="AAY2180" s="86"/>
      <c r="AAZ2180" s="86"/>
      <c r="ABA2180" s="86"/>
      <c r="ABB2180" s="86"/>
      <c r="ABC2180" s="86"/>
      <c r="ABD2180" s="86"/>
      <c r="ABE2180" s="86"/>
      <c r="ABF2180" s="86"/>
      <c r="ABG2180" s="86"/>
      <c r="ABH2180" s="86"/>
      <c r="ABI2180" s="86"/>
      <c r="ABJ2180" s="86"/>
      <c r="ABK2180" s="86"/>
      <c r="ABL2180" s="86"/>
      <c r="ABM2180" s="86"/>
      <c r="ABN2180" s="86"/>
      <c r="ABO2180" s="86"/>
      <c r="ABP2180" s="86"/>
      <c r="ABQ2180" s="86"/>
      <c r="ABR2180" s="86"/>
      <c r="ABS2180" s="86"/>
      <c r="ABT2180" s="86"/>
      <c r="ABU2180" s="86"/>
      <c r="ABV2180" s="86"/>
      <c r="ABW2180" s="86"/>
      <c r="ABX2180" s="86"/>
      <c r="ABY2180" s="86"/>
      <c r="ABZ2180" s="86"/>
      <c r="ACA2180" s="86"/>
      <c r="ACB2180" s="86"/>
      <c r="ACC2180" s="86"/>
      <c r="ACD2180" s="86"/>
      <c r="ACE2180" s="86"/>
      <c r="ACF2180" s="86"/>
      <c r="ACG2180" s="86"/>
      <c r="ACH2180" s="86"/>
      <c r="ACI2180" s="86"/>
      <c r="ACJ2180" s="86"/>
      <c r="ACK2180" s="86"/>
      <c r="ACL2180" s="86"/>
      <c r="ACM2180" s="86"/>
      <c r="ACN2180" s="86"/>
      <c r="ACO2180" s="86"/>
      <c r="ACP2180" s="86"/>
      <c r="ACQ2180" s="86"/>
      <c r="ACR2180" s="86"/>
      <c r="ACS2180" s="86"/>
      <c r="ACT2180" s="86"/>
      <c r="ACU2180" s="86"/>
      <c r="ACV2180" s="86"/>
      <c r="ACW2180" s="86"/>
      <c r="ACX2180" s="86"/>
      <c r="ACY2180" s="86"/>
      <c r="ACZ2180" s="86"/>
      <c r="ADA2180" s="86"/>
      <c r="ADB2180" s="86"/>
      <c r="ADC2180" s="86"/>
      <c r="ADD2180" s="86"/>
      <c r="ADE2180" s="86"/>
      <c r="ADF2180" s="86"/>
      <c r="ADG2180" s="86"/>
      <c r="ADH2180" s="86"/>
      <c r="ADI2180" s="86"/>
      <c r="ADJ2180" s="86"/>
      <c r="ADK2180" s="86"/>
      <c r="ADL2180" s="86"/>
      <c r="ADM2180" s="86"/>
      <c r="ADN2180" s="86"/>
      <c r="ADO2180" s="86"/>
      <c r="ADP2180" s="86"/>
      <c r="ADQ2180" s="86"/>
      <c r="ADR2180" s="86"/>
      <c r="ADS2180" s="86"/>
      <c r="ADT2180" s="86"/>
      <c r="ADU2180" s="86"/>
      <c r="ADV2180" s="86"/>
      <c r="ADW2180" s="86"/>
      <c r="ADX2180" s="86"/>
      <c r="ADY2180" s="86"/>
      <c r="ADZ2180" s="86"/>
      <c r="AEA2180" s="86"/>
      <c r="AEB2180" s="86"/>
      <c r="AEC2180" s="86"/>
      <c r="AED2180" s="86"/>
      <c r="AEE2180" s="86"/>
      <c r="AEF2180" s="86"/>
      <c r="AEG2180" s="86"/>
      <c r="AEH2180" s="86"/>
      <c r="AEI2180" s="86"/>
      <c r="AEJ2180" s="86"/>
      <c r="AEK2180" s="86"/>
      <c r="AEL2180" s="86"/>
      <c r="AEM2180" s="86"/>
      <c r="AEN2180" s="86"/>
      <c r="AEO2180" s="86"/>
      <c r="AEP2180" s="86"/>
      <c r="AEQ2180" s="86"/>
      <c r="AER2180" s="86"/>
      <c r="AES2180" s="86"/>
      <c r="AET2180" s="86"/>
      <c r="AEU2180" s="86"/>
      <c r="AEV2180" s="86"/>
      <c r="AEW2180" s="86"/>
      <c r="AEX2180" s="86"/>
      <c r="AEY2180" s="86"/>
      <c r="AEZ2180" s="86"/>
      <c r="AFA2180" s="86"/>
      <c r="AFB2180" s="86"/>
      <c r="AFC2180" s="86"/>
      <c r="AFD2180" s="86"/>
      <c r="AFE2180" s="86"/>
      <c r="AFF2180" s="86"/>
      <c r="AFG2180" s="86"/>
      <c r="AFH2180" s="86"/>
      <c r="AFI2180" s="86"/>
      <c r="AFJ2180" s="86"/>
      <c r="AFK2180" s="86"/>
      <c r="AFL2180" s="86"/>
      <c r="AFM2180" s="86"/>
      <c r="AFN2180" s="86"/>
      <c r="AFO2180" s="86"/>
      <c r="AFP2180" s="86"/>
      <c r="AFQ2180" s="86"/>
      <c r="AFR2180" s="86"/>
      <c r="AFS2180" s="86"/>
      <c r="AFT2180" s="86"/>
      <c r="AFU2180" s="86"/>
      <c r="AFV2180" s="86"/>
      <c r="AFW2180" s="86"/>
      <c r="AFX2180" s="86"/>
      <c r="AFY2180" s="86"/>
      <c r="AFZ2180" s="86"/>
      <c r="AGA2180" s="86"/>
      <c r="AGB2180" s="86"/>
      <c r="AGC2180" s="86"/>
      <c r="AGD2180" s="86"/>
      <c r="AGE2180" s="86"/>
      <c r="AGF2180" s="86"/>
      <c r="AGG2180" s="86"/>
      <c r="AGH2180" s="86"/>
      <c r="AGI2180" s="86"/>
      <c r="AGJ2180" s="86"/>
      <c r="AGK2180" s="86"/>
      <c r="AGL2180" s="86"/>
      <c r="AGM2180" s="86"/>
      <c r="AGN2180" s="86"/>
      <c r="AGO2180" s="86"/>
      <c r="AGP2180" s="86"/>
      <c r="AGQ2180" s="86"/>
      <c r="AGR2180" s="86"/>
      <c r="AGS2180" s="86"/>
      <c r="AGT2180" s="86"/>
      <c r="AGU2180" s="86"/>
      <c r="AGV2180" s="86"/>
      <c r="AGW2180" s="86"/>
      <c r="AGX2180" s="86"/>
      <c r="AGY2180" s="86"/>
      <c r="AGZ2180" s="86"/>
      <c r="AHA2180" s="86"/>
      <c r="AHB2180" s="86"/>
      <c r="AHC2180" s="86"/>
      <c r="AHD2180" s="86"/>
      <c r="AHE2180" s="86"/>
      <c r="AHF2180" s="86"/>
      <c r="AHG2180" s="86"/>
      <c r="AHH2180" s="86"/>
      <c r="AHI2180" s="86"/>
      <c r="AHJ2180" s="86"/>
      <c r="AHK2180" s="86"/>
      <c r="AHL2180" s="86"/>
      <c r="AHM2180" s="86"/>
      <c r="AHN2180" s="86"/>
      <c r="AHO2180" s="86"/>
      <c r="AHP2180" s="86"/>
      <c r="AHQ2180" s="86"/>
      <c r="AHR2180" s="86"/>
      <c r="AHS2180" s="86"/>
      <c r="AHT2180" s="86"/>
      <c r="AHU2180" s="86"/>
      <c r="AHV2180" s="86"/>
      <c r="AHW2180" s="86"/>
      <c r="AHX2180" s="86"/>
      <c r="AHY2180" s="86"/>
      <c r="AHZ2180" s="86"/>
      <c r="AIA2180" s="86"/>
      <c r="AIB2180" s="86"/>
      <c r="AIC2180" s="86"/>
      <c r="AID2180" s="86"/>
      <c r="AIE2180" s="86"/>
      <c r="AIF2180" s="86"/>
      <c r="AIG2180" s="86"/>
      <c r="AIH2180" s="86"/>
      <c r="AII2180" s="86"/>
      <c r="AIJ2180" s="86"/>
      <c r="AIK2180" s="86"/>
      <c r="AIL2180" s="86"/>
      <c r="AIM2180" s="86"/>
      <c r="AIN2180" s="86"/>
      <c r="AIO2180" s="86"/>
      <c r="AIP2180" s="86"/>
      <c r="AIQ2180" s="86"/>
      <c r="AIR2180" s="86"/>
      <c r="AIS2180" s="86"/>
      <c r="AIT2180" s="86"/>
      <c r="AIU2180" s="86"/>
      <c r="AIV2180" s="86"/>
      <c r="AIW2180" s="86"/>
      <c r="AIX2180" s="86"/>
      <c r="AIY2180" s="86"/>
      <c r="AIZ2180" s="86"/>
      <c r="AJA2180" s="86"/>
      <c r="AJB2180" s="86"/>
      <c r="AJC2180" s="86"/>
      <c r="AJD2180" s="86"/>
      <c r="AJE2180" s="86"/>
      <c r="AJF2180" s="86"/>
      <c r="AJG2180" s="86"/>
      <c r="AJH2180" s="86"/>
      <c r="AJI2180" s="86"/>
      <c r="AJJ2180" s="86"/>
      <c r="AJK2180" s="86"/>
      <c r="AJL2180" s="86"/>
      <c r="AJM2180" s="86"/>
      <c r="AJN2180" s="86"/>
      <c r="AJO2180" s="86"/>
      <c r="AJP2180" s="86"/>
      <c r="AJQ2180" s="86"/>
      <c r="AJR2180" s="86"/>
      <c r="AJS2180" s="86"/>
      <c r="AJT2180" s="86"/>
      <c r="AJU2180" s="86"/>
      <c r="AJV2180" s="86"/>
      <c r="AJW2180" s="86"/>
      <c r="AJX2180" s="86"/>
      <c r="AJY2180" s="86"/>
      <c r="AJZ2180" s="86"/>
      <c r="AKA2180" s="86"/>
      <c r="AKB2180" s="86"/>
      <c r="AKC2180" s="86"/>
      <c r="AKD2180" s="86"/>
      <c r="AKE2180" s="86"/>
      <c r="AKF2180" s="86"/>
      <c r="AKG2180" s="86"/>
      <c r="AKH2180" s="86"/>
      <c r="AKI2180" s="86"/>
      <c r="AKJ2180" s="86"/>
      <c r="AKK2180" s="86"/>
      <c r="AKL2180" s="86"/>
      <c r="AKM2180" s="86"/>
      <c r="AKN2180" s="86"/>
      <c r="AKO2180" s="86"/>
      <c r="AKP2180" s="86"/>
      <c r="AKQ2180" s="86"/>
      <c r="AKR2180" s="86"/>
      <c r="AKS2180" s="86"/>
      <c r="AKT2180" s="86"/>
      <c r="AKU2180" s="86"/>
      <c r="AKV2180" s="86"/>
      <c r="AKW2180" s="86"/>
      <c r="AKX2180" s="86"/>
      <c r="AKY2180" s="86"/>
      <c r="AKZ2180" s="86"/>
      <c r="ALA2180" s="86"/>
      <c r="ALB2180" s="86"/>
      <c r="ALC2180" s="86"/>
      <c r="ALD2180" s="86"/>
      <c r="ALE2180" s="86"/>
      <c r="ALF2180" s="86"/>
      <c r="ALG2180" s="86"/>
      <c r="ALH2180" s="86"/>
      <c r="ALI2180" s="86"/>
      <c r="ALJ2180" s="86"/>
      <c r="ALK2180" s="86"/>
      <c r="ALL2180" s="86"/>
      <c r="ALM2180" s="86"/>
      <c r="ALN2180" s="86"/>
      <c r="ALO2180" s="86"/>
      <c r="ALP2180" s="86"/>
      <c r="ALQ2180" s="86"/>
      <c r="ALR2180" s="86"/>
      <c r="ALS2180" s="86"/>
      <c r="ALT2180" s="86"/>
      <c r="ALU2180" s="86"/>
      <c r="ALV2180" s="86"/>
      <c r="ALW2180" s="86"/>
      <c r="ALX2180" s="86"/>
      <c r="ALY2180" s="86"/>
      <c r="ALZ2180" s="86"/>
      <c r="AMA2180" s="86"/>
    </row>
    <row r="2181" spans="1:1015" s="6" customFormat="1" ht="63.75" x14ac:dyDescent="0.25">
      <c r="A2181" s="62">
        <v>2</v>
      </c>
      <c r="B2181" s="88" t="s">
        <v>37</v>
      </c>
      <c r="C2181" s="85" t="s">
        <v>10214</v>
      </c>
      <c r="D2181" s="85" t="s">
        <v>188</v>
      </c>
      <c r="E2181" s="130">
        <v>2180</v>
      </c>
      <c r="F2181" s="85" t="s">
        <v>10215</v>
      </c>
      <c r="G2181" s="85" t="s">
        <v>10216</v>
      </c>
      <c r="H2181" s="2">
        <v>1731.5370971</v>
      </c>
      <c r="I2181" s="13" t="s">
        <v>42</v>
      </c>
      <c r="J2181" s="85" t="s">
        <v>10217</v>
      </c>
      <c r="K2181" s="85" t="s">
        <v>10218</v>
      </c>
      <c r="L2181" s="14" t="s">
        <v>10219</v>
      </c>
      <c r="M2181" s="85" t="s">
        <v>10220</v>
      </c>
      <c r="N2181" s="14" t="s">
        <v>10221</v>
      </c>
      <c r="O2181" s="85"/>
      <c r="P2181" s="14"/>
      <c r="Q2181" s="85"/>
      <c r="R2181" s="14"/>
      <c r="S2181" s="85"/>
      <c r="T2181" s="85"/>
      <c r="U2181" s="85"/>
      <c r="V2181" s="85"/>
      <c r="W2181" s="85"/>
      <c r="X2181" s="85"/>
      <c r="Y2181" s="85"/>
      <c r="Z2181" s="85"/>
      <c r="AA2181" s="15"/>
      <c r="AB2181" s="15"/>
      <c r="AC2181" s="15"/>
      <c r="AD2181" s="15"/>
      <c r="AE2181" s="15"/>
      <c r="AF2181" s="15"/>
      <c r="AG2181" s="15"/>
      <c r="AH2181" s="15"/>
      <c r="AI2181" s="15"/>
      <c r="AJ2181" s="15"/>
      <c r="AK2181" s="15"/>
      <c r="AL2181" s="84"/>
      <c r="AM2181" s="86"/>
      <c r="AN2181" s="86"/>
      <c r="AO2181" s="86"/>
      <c r="AP2181" s="86"/>
      <c r="AQ2181" s="86"/>
      <c r="AR2181" s="86"/>
      <c r="AS2181" s="86"/>
      <c r="AT2181" s="86"/>
      <c r="AU2181" s="86"/>
      <c r="AV2181" s="86"/>
      <c r="AW2181" s="86"/>
      <c r="AX2181" s="86"/>
      <c r="AY2181" s="86"/>
      <c r="AZ2181" s="86"/>
      <c r="BA2181" s="86"/>
      <c r="BB2181" s="86"/>
      <c r="BC2181" s="86"/>
      <c r="BD2181" s="86"/>
      <c r="BE2181" s="86"/>
      <c r="BF2181" s="86"/>
      <c r="BG2181" s="86"/>
      <c r="BH2181" s="86"/>
      <c r="BI2181" s="86"/>
      <c r="BJ2181" s="86"/>
      <c r="BK2181" s="86"/>
      <c r="BL2181" s="86"/>
      <c r="BM2181" s="86"/>
      <c r="BN2181" s="86"/>
      <c r="BO2181" s="86"/>
      <c r="BP2181" s="86"/>
      <c r="BQ2181" s="86"/>
      <c r="BR2181" s="86"/>
      <c r="BS2181" s="86"/>
      <c r="BT2181" s="86"/>
      <c r="BU2181" s="86"/>
      <c r="BV2181" s="86"/>
      <c r="BW2181" s="86"/>
      <c r="BX2181" s="86"/>
      <c r="BY2181" s="86"/>
      <c r="BZ2181" s="86"/>
      <c r="CA2181" s="86"/>
      <c r="CB2181" s="86"/>
      <c r="CC2181" s="86"/>
      <c r="CD2181" s="86"/>
      <c r="CE2181" s="86"/>
      <c r="CF2181" s="86"/>
      <c r="CG2181" s="86"/>
      <c r="CH2181" s="86"/>
      <c r="CI2181" s="86"/>
      <c r="CJ2181" s="86"/>
      <c r="CK2181" s="86"/>
      <c r="CL2181" s="86"/>
      <c r="CM2181" s="86"/>
      <c r="CN2181" s="86"/>
      <c r="CO2181" s="86"/>
      <c r="CP2181" s="86"/>
      <c r="CQ2181" s="86"/>
      <c r="CR2181" s="86"/>
      <c r="CS2181" s="86"/>
      <c r="CT2181" s="86"/>
      <c r="CU2181" s="86"/>
      <c r="CV2181" s="86"/>
      <c r="CW2181" s="86"/>
      <c r="CX2181" s="86"/>
      <c r="CY2181" s="86"/>
      <c r="CZ2181" s="86"/>
      <c r="DA2181" s="86"/>
      <c r="DB2181" s="86"/>
      <c r="DC2181" s="86"/>
      <c r="DD2181" s="86"/>
      <c r="DE2181" s="86"/>
      <c r="DF2181" s="86"/>
      <c r="DG2181" s="86"/>
      <c r="DH2181" s="86"/>
      <c r="DI2181" s="86"/>
      <c r="DJ2181" s="86"/>
      <c r="DK2181" s="86"/>
      <c r="DL2181" s="86"/>
      <c r="DM2181" s="86"/>
      <c r="DN2181" s="86"/>
      <c r="DO2181" s="86"/>
      <c r="DP2181" s="86"/>
      <c r="DQ2181" s="86"/>
      <c r="DR2181" s="86"/>
      <c r="DS2181" s="86"/>
      <c r="DT2181" s="86"/>
      <c r="DU2181" s="86"/>
      <c r="DV2181" s="86"/>
      <c r="DW2181" s="86"/>
      <c r="DX2181" s="86"/>
      <c r="DY2181" s="86"/>
      <c r="DZ2181" s="86"/>
      <c r="EA2181" s="86"/>
      <c r="EB2181" s="86"/>
      <c r="EC2181" s="86"/>
      <c r="ED2181" s="86"/>
      <c r="EE2181" s="86"/>
      <c r="EF2181" s="86"/>
      <c r="EG2181" s="86"/>
      <c r="EH2181" s="86"/>
      <c r="EI2181" s="86"/>
      <c r="EJ2181" s="86"/>
      <c r="EK2181" s="86"/>
      <c r="EL2181" s="86"/>
      <c r="EM2181" s="86"/>
      <c r="EN2181" s="86"/>
      <c r="EO2181" s="86"/>
      <c r="EP2181" s="86"/>
      <c r="EQ2181" s="86"/>
      <c r="ER2181" s="86"/>
      <c r="ES2181" s="86"/>
      <c r="ET2181" s="86"/>
      <c r="EU2181" s="86"/>
      <c r="EV2181" s="86"/>
      <c r="EW2181" s="86"/>
      <c r="EX2181" s="86"/>
      <c r="EY2181" s="86"/>
      <c r="EZ2181" s="86"/>
      <c r="FA2181" s="86"/>
      <c r="FB2181" s="86"/>
      <c r="FC2181" s="86"/>
      <c r="FD2181" s="86"/>
      <c r="FE2181" s="86"/>
      <c r="FF2181" s="86"/>
      <c r="FG2181" s="86"/>
      <c r="FH2181" s="86"/>
      <c r="FI2181" s="86"/>
      <c r="FJ2181" s="86"/>
      <c r="FK2181" s="86"/>
      <c r="FL2181" s="86"/>
      <c r="FM2181" s="86"/>
      <c r="FN2181" s="86"/>
      <c r="FO2181" s="86"/>
      <c r="FP2181" s="86"/>
      <c r="FQ2181" s="86"/>
      <c r="FR2181" s="86"/>
      <c r="FS2181" s="86"/>
      <c r="FT2181" s="86"/>
      <c r="FU2181" s="86"/>
      <c r="FV2181" s="86"/>
      <c r="FW2181" s="86"/>
      <c r="FX2181" s="86"/>
      <c r="FY2181" s="86"/>
      <c r="FZ2181" s="86"/>
      <c r="GA2181" s="86"/>
      <c r="GB2181" s="86"/>
      <c r="GC2181" s="86"/>
      <c r="GD2181" s="86"/>
      <c r="GE2181" s="86"/>
      <c r="GF2181" s="86"/>
      <c r="GG2181" s="86"/>
      <c r="GH2181" s="86"/>
      <c r="GI2181" s="86"/>
      <c r="GJ2181" s="86"/>
      <c r="GK2181" s="86"/>
      <c r="GL2181" s="86"/>
      <c r="GM2181" s="86"/>
      <c r="GN2181" s="86"/>
      <c r="GO2181" s="86"/>
      <c r="GP2181" s="86"/>
      <c r="GQ2181" s="86"/>
      <c r="GR2181" s="86"/>
      <c r="GS2181" s="86"/>
      <c r="GT2181" s="86"/>
      <c r="GU2181" s="86"/>
      <c r="GV2181" s="86"/>
      <c r="GW2181" s="86"/>
      <c r="GX2181" s="86"/>
      <c r="GY2181" s="86"/>
      <c r="GZ2181" s="86"/>
      <c r="HA2181" s="86"/>
      <c r="HB2181" s="86"/>
      <c r="HC2181" s="86"/>
      <c r="HD2181" s="86"/>
      <c r="HE2181" s="86"/>
      <c r="HF2181" s="86"/>
      <c r="HG2181" s="86"/>
      <c r="HH2181" s="86"/>
      <c r="HI2181" s="86"/>
      <c r="HJ2181" s="86"/>
      <c r="HK2181" s="86"/>
      <c r="HL2181" s="86"/>
      <c r="HM2181" s="86"/>
      <c r="HN2181" s="86"/>
      <c r="HO2181" s="86"/>
      <c r="HP2181" s="86"/>
      <c r="HQ2181" s="86"/>
      <c r="HR2181" s="86"/>
      <c r="HS2181" s="86"/>
      <c r="HT2181" s="86"/>
      <c r="HU2181" s="86"/>
      <c r="HV2181" s="86"/>
      <c r="HW2181" s="86"/>
      <c r="HX2181" s="86"/>
      <c r="HY2181" s="86"/>
      <c r="HZ2181" s="86"/>
      <c r="IA2181" s="86"/>
      <c r="IB2181" s="86"/>
      <c r="IC2181" s="86"/>
      <c r="ID2181" s="86"/>
      <c r="IE2181" s="86"/>
      <c r="IF2181" s="86"/>
      <c r="IG2181" s="86"/>
      <c r="IH2181" s="86"/>
      <c r="II2181" s="86"/>
      <c r="IJ2181" s="86"/>
      <c r="IK2181" s="86"/>
      <c r="IL2181" s="86"/>
      <c r="IM2181" s="86"/>
      <c r="IN2181" s="86"/>
      <c r="IO2181" s="86"/>
      <c r="IP2181" s="86"/>
      <c r="IQ2181" s="86"/>
      <c r="IR2181" s="86"/>
      <c r="IS2181" s="86"/>
      <c r="IT2181" s="86"/>
      <c r="IU2181" s="86"/>
      <c r="IV2181" s="86"/>
      <c r="IW2181" s="86"/>
      <c r="IX2181" s="86"/>
      <c r="IY2181" s="86"/>
      <c r="IZ2181" s="86"/>
      <c r="JA2181" s="86"/>
      <c r="JB2181" s="86"/>
      <c r="JC2181" s="86"/>
      <c r="JD2181" s="86"/>
      <c r="JE2181" s="86"/>
      <c r="JF2181" s="86"/>
      <c r="JG2181" s="86"/>
      <c r="JH2181" s="86"/>
      <c r="JI2181" s="86"/>
      <c r="JJ2181" s="86"/>
      <c r="JK2181" s="86"/>
      <c r="JL2181" s="86"/>
      <c r="JM2181" s="86"/>
      <c r="JN2181" s="86"/>
      <c r="JO2181" s="86"/>
      <c r="JP2181" s="86"/>
      <c r="JQ2181" s="86"/>
      <c r="JR2181" s="86"/>
      <c r="JS2181" s="86"/>
      <c r="JT2181" s="86"/>
      <c r="JU2181" s="86"/>
      <c r="JV2181" s="86"/>
      <c r="JW2181" s="86"/>
      <c r="JX2181" s="86"/>
      <c r="JY2181" s="86"/>
      <c r="JZ2181" s="86"/>
      <c r="KA2181" s="86"/>
      <c r="KB2181" s="86"/>
      <c r="KC2181" s="86"/>
      <c r="KD2181" s="86"/>
      <c r="KE2181" s="86"/>
      <c r="KF2181" s="86"/>
      <c r="KG2181" s="86"/>
      <c r="KH2181" s="86"/>
      <c r="KI2181" s="86"/>
      <c r="KJ2181" s="86"/>
      <c r="KK2181" s="86"/>
      <c r="KL2181" s="86"/>
      <c r="KM2181" s="86"/>
      <c r="KN2181" s="86"/>
      <c r="KO2181" s="86"/>
      <c r="KP2181" s="86"/>
      <c r="KQ2181" s="86"/>
      <c r="KR2181" s="86"/>
      <c r="KS2181" s="86"/>
      <c r="KT2181" s="86"/>
      <c r="KU2181" s="86"/>
      <c r="KV2181" s="86"/>
      <c r="KW2181" s="86"/>
      <c r="KX2181" s="86"/>
      <c r="KY2181" s="86"/>
      <c r="KZ2181" s="86"/>
      <c r="LA2181" s="86"/>
      <c r="LB2181" s="86"/>
      <c r="LC2181" s="86"/>
      <c r="LD2181" s="86"/>
      <c r="LE2181" s="86"/>
      <c r="LF2181" s="86"/>
      <c r="LG2181" s="86"/>
      <c r="LH2181" s="86"/>
      <c r="LI2181" s="86"/>
      <c r="LJ2181" s="86"/>
      <c r="LK2181" s="86"/>
      <c r="LL2181" s="86"/>
      <c r="LM2181" s="86"/>
      <c r="LN2181" s="86"/>
      <c r="LO2181" s="86"/>
      <c r="LP2181" s="86"/>
      <c r="LQ2181" s="86"/>
      <c r="LR2181" s="86"/>
      <c r="LS2181" s="86"/>
      <c r="LT2181" s="86"/>
      <c r="LU2181" s="86"/>
      <c r="LV2181" s="86"/>
      <c r="LW2181" s="86"/>
      <c r="LX2181" s="86"/>
      <c r="LY2181" s="86"/>
      <c r="LZ2181" s="86"/>
      <c r="MA2181" s="86"/>
      <c r="MB2181" s="86"/>
      <c r="MC2181" s="86"/>
      <c r="MD2181" s="86"/>
      <c r="ME2181" s="86"/>
      <c r="MF2181" s="86"/>
      <c r="MG2181" s="86"/>
      <c r="MH2181" s="86"/>
      <c r="MI2181" s="86"/>
      <c r="MJ2181" s="86"/>
      <c r="MK2181" s="86"/>
      <c r="ML2181" s="86"/>
      <c r="MM2181" s="86"/>
      <c r="MN2181" s="86"/>
      <c r="MO2181" s="86"/>
      <c r="MP2181" s="86"/>
      <c r="MQ2181" s="86"/>
      <c r="MR2181" s="86"/>
      <c r="MS2181" s="86"/>
      <c r="MT2181" s="86"/>
      <c r="MU2181" s="86"/>
      <c r="MV2181" s="86"/>
      <c r="MW2181" s="86"/>
      <c r="MX2181" s="86"/>
      <c r="MY2181" s="86"/>
      <c r="MZ2181" s="86"/>
      <c r="NA2181" s="86"/>
      <c r="NB2181" s="86"/>
      <c r="NC2181" s="86"/>
      <c r="ND2181" s="86"/>
      <c r="NE2181" s="86"/>
      <c r="NF2181" s="86"/>
      <c r="NG2181" s="86"/>
      <c r="NH2181" s="86"/>
      <c r="NI2181" s="86"/>
      <c r="NJ2181" s="86"/>
      <c r="NK2181" s="86"/>
      <c r="NL2181" s="86"/>
      <c r="NM2181" s="86"/>
      <c r="NN2181" s="86"/>
      <c r="NO2181" s="86"/>
      <c r="NP2181" s="86"/>
      <c r="NQ2181" s="86"/>
      <c r="NR2181" s="86"/>
      <c r="NS2181" s="86"/>
      <c r="NT2181" s="86"/>
      <c r="NU2181" s="86"/>
      <c r="NV2181" s="86"/>
      <c r="NW2181" s="86"/>
      <c r="NX2181" s="86"/>
      <c r="NY2181" s="86"/>
      <c r="NZ2181" s="86"/>
      <c r="OA2181" s="86"/>
      <c r="OB2181" s="86"/>
      <c r="OC2181" s="86"/>
      <c r="OD2181" s="86"/>
      <c r="OE2181" s="86"/>
      <c r="OF2181" s="86"/>
      <c r="OG2181" s="86"/>
      <c r="OH2181" s="86"/>
      <c r="OI2181" s="86"/>
      <c r="OJ2181" s="86"/>
      <c r="OK2181" s="86"/>
      <c r="OL2181" s="86"/>
      <c r="OM2181" s="86"/>
      <c r="ON2181" s="86"/>
      <c r="OO2181" s="86"/>
      <c r="OP2181" s="86"/>
      <c r="OQ2181" s="86"/>
      <c r="OR2181" s="86"/>
      <c r="OS2181" s="86"/>
      <c r="OT2181" s="86"/>
      <c r="OU2181" s="86"/>
      <c r="OV2181" s="86"/>
      <c r="OW2181" s="86"/>
      <c r="OX2181" s="86"/>
      <c r="OY2181" s="86"/>
      <c r="OZ2181" s="86"/>
      <c r="PA2181" s="86"/>
      <c r="PB2181" s="86"/>
      <c r="PC2181" s="86"/>
      <c r="PD2181" s="86"/>
      <c r="PE2181" s="86"/>
      <c r="PF2181" s="86"/>
      <c r="PG2181" s="86"/>
      <c r="PH2181" s="86"/>
      <c r="PI2181" s="86"/>
      <c r="PJ2181" s="86"/>
      <c r="PK2181" s="86"/>
      <c r="PL2181" s="86"/>
      <c r="PM2181" s="86"/>
      <c r="PN2181" s="86"/>
      <c r="PO2181" s="86"/>
      <c r="PP2181" s="86"/>
      <c r="PQ2181" s="86"/>
      <c r="PR2181" s="86"/>
      <c r="PS2181" s="86"/>
      <c r="PT2181" s="86"/>
      <c r="PU2181" s="86"/>
      <c r="PV2181" s="86"/>
      <c r="PW2181" s="86"/>
      <c r="PX2181" s="86"/>
      <c r="PY2181" s="86"/>
      <c r="PZ2181" s="86"/>
      <c r="QA2181" s="86"/>
      <c r="QB2181" s="86"/>
      <c r="QC2181" s="86"/>
      <c r="QD2181" s="86"/>
      <c r="QE2181" s="86"/>
      <c r="QF2181" s="86"/>
      <c r="QG2181" s="86"/>
      <c r="QH2181" s="86"/>
      <c r="QI2181" s="86"/>
      <c r="QJ2181" s="86"/>
      <c r="QK2181" s="86"/>
      <c r="QL2181" s="86"/>
      <c r="QM2181" s="86"/>
      <c r="QN2181" s="86"/>
      <c r="QO2181" s="86"/>
      <c r="QP2181" s="86"/>
      <c r="QQ2181" s="86"/>
      <c r="QR2181" s="86"/>
      <c r="QS2181" s="86"/>
      <c r="QT2181" s="86"/>
      <c r="QU2181" s="86"/>
      <c r="QV2181" s="86"/>
      <c r="QW2181" s="86"/>
      <c r="QX2181" s="86"/>
      <c r="QY2181" s="86"/>
      <c r="QZ2181" s="86"/>
      <c r="RA2181" s="86"/>
      <c r="RB2181" s="86"/>
      <c r="RC2181" s="86"/>
      <c r="RD2181" s="86"/>
      <c r="RE2181" s="86"/>
      <c r="RF2181" s="86"/>
      <c r="RG2181" s="86"/>
      <c r="RH2181" s="86"/>
      <c r="RI2181" s="86"/>
      <c r="RJ2181" s="86"/>
      <c r="RK2181" s="86"/>
      <c r="RL2181" s="86"/>
      <c r="RM2181" s="86"/>
      <c r="RN2181" s="86"/>
      <c r="RO2181" s="86"/>
      <c r="RP2181" s="86"/>
      <c r="RQ2181" s="86"/>
      <c r="RR2181" s="86"/>
      <c r="RS2181" s="86"/>
      <c r="RT2181" s="86"/>
      <c r="RU2181" s="86"/>
      <c r="RV2181" s="86"/>
      <c r="RW2181" s="86"/>
      <c r="RX2181" s="86"/>
      <c r="RY2181" s="86"/>
      <c r="RZ2181" s="86"/>
      <c r="SA2181" s="86"/>
      <c r="SB2181" s="86"/>
      <c r="SC2181" s="86"/>
      <c r="SD2181" s="86"/>
      <c r="SE2181" s="86"/>
      <c r="SF2181" s="86"/>
      <c r="SG2181" s="86"/>
      <c r="SH2181" s="86"/>
      <c r="SI2181" s="86"/>
      <c r="SJ2181" s="86"/>
      <c r="SK2181" s="86"/>
      <c r="SL2181" s="86"/>
      <c r="SM2181" s="86"/>
      <c r="SN2181" s="86"/>
      <c r="SO2181" s="86"/>
      <c r="SP2181" s="86"/>
      <c r="SQ2181" s="86"/>
      <c r="SR2181" s="86"/>
      <c r="SS2181" s="86"/>
      <c r="ST2181" s="86"/>
      <c r="SU2181" s="86"/>
      <c r="SV2181" s="86"/>
      <c r="SW2181" s="86"/>
      <c r="SX2181" s="86"/>
      <c r="SY2181" s="86"/>
      <c r="SZ2181" s="86"/>
      <c r="TA2181" s="86"/>
      <c r="TB2181" s="86"/>
      <c r="TC2181" s="86"/>
      <c r="TD2181" s="86"/>
      <c r="TE2181" s="86"/>
      <c r="TF2181" s="86"/>
      <c r="TG2181" s="86"/>
      <c r="TH2181" s="86"/>
      <c r="TI2181" s="86"/>
      <c r="TJ2181" s="86"/>
      <c r="TK2181" s="86"/>
      <c r="TL2181" s="86"/>
      <c r="TM2181" s="86"/>
      <c r="TN2181" s="86"/>
      <c r="TO2181" s="86"/>
      <c r="TP2181" s="86"/>
      <c r="TQ2181" s="86"/>
      <c r="TR2181" s="86"/>
      <c r="TS2181" s="86"/>
      <c r="TT2181" s="86"/>
      <c r="TU2181" s="86"/>
      <c r="TV2181" s="86"/>
      <c r="TW2181" s="86"/>
      <c r="TX2181" s="86"/>
      <c r="TY2181" s="86"/>
      <c r="TZ2181" s="86"/>
      <c r="UA2181" s="86"/>
      <c r="UB2181" s="86"/>
      <c r="UC2181" s="86"/>
      <c r="UD2181" s="86"/>
      <c r="UE2181" s="86"/>
      <c r="UF2181" s="86"/>
      <c r="UG2181" s="86"/>
      <c r="UH2181" s="86"/>
      <c r="UI2181" s="86"/>
      <c r="UJ2181" s="86"/>
      <c r="UK2181" s="86"/>
      <c r="UL2181" s="86"/>
      <c r="UM2181" s="86"/>
      <c r="UN2181" s="86"/>
      <c r="UO2181" s="86"/>
      <c r="UP2181" s="86"/>
      <c r="UQ2181" s="86"/>
      <c r="UR2181" s="86"/>
      <c r="US2181" s="86"/>
      <c r="UT2181" s="86"/>
      <c r="UU2181" s="86"/>
      <c r="UV2181" s="86"/>
      <c r="UW2181" s="86"/>
      <c r="UX2181" s="86"/>
      <c r="UY2181" s="86"/>
      <c r="UZ2181" s="86"/>
      <c r="VA2181" s="86"/>
      <c r="VB2181" s="86"/>
      <c r="VC2181" s="86"/>
      <c r="VD2181" s="86"/>
      <c r="VE2181" s="86"/>
      <c r="VF2181" s="86"/>
      <c r="VG2181" s="86"/>
      <c r="VH2181" s="86"/>
      <c r="VI2181" s="86"/>
      <c r="VJ2181" s="86"/>
      <c r="VK2181" s="86"/>
      <c r="VL2181" s="86"/>
      <c r="VM2181" s="86"/>
      <c r="VN2181" s="86"/>
      <c r="VO2181" s="86"/>
      <c r="VP2181" s="86"/>
      <c r="VQ2181" s="86"/>
      <c r="VR2181" s="86"/>
      <c r="VS2181" s="86"/>
      <c r="VT2181" s="86"/>
      <c r="VU2181" s="86"/>
      <c r="VV2181" s="86"/>
      <c r="VW2181" s="86"/>
      <c r="VX2181" s="86"/>
      <c r="VY2181" s="86"/>
      <c r="VZ2181" s="86"/>
      <c r="WA2181" s="86"/>
      <c r="WB2181" s="86"/>
      <c r="WC2181" s="86"/>
      <c r="WD2181" s="86"/>
      <c r="WE2181" s="86"/>
      <c r="WF2181" s="86"/>
      <c r="WG2181" s="86"/>
      <c r="WH2181" s="86"/>
      <c r="WI2181" s="86"/>
      <c r="WJ2181" s="86"/>
      <c r="WK2181" s="86"/>
      <c r="WL2181" s="86"/>
      <c r="WM2181" s="86"/>
      <c r="WN2181" s="86"/>
      <c r="WO2181" s="86"/>
      <c r="WP2181" s="86"/>
      <c r="WQ2181" s="86"/>
      <c r="WR2181" s="86"/>
      <c r="WS2181" s="86"/>
      <c r="WT2181" s="86"/>
      <c r="WU2181" s="86"/>
      <c r="WV2181" s="86"/>
      <c r="WW2181" s="86"/>
      <c r="WX2181" s="86"/>
      <c r="WY2181" s="86"/>
      <c r="WZ2181" s="86"/>
      <c r="XA2181" s="86"/>
      <c r="XB2181" s="86"/>
      <c r="XC2181" s="86"/>
      <c r="XD2181" s="86"/>
      <c r="XE2181" s="86"/>
      <c r="XF2181" s="86"/>
      <c r="XG2181" s="86"/>
      <c r="XH2181" s="86"/>
      <c r="XI2181" s="86"/>
      <c r="XJ2181" s="86"/>
      <c r="XK2181" s="86"/>
      <c r="XL2181" s="86"/>
      <c r="XM2181" s="86"/>
      <c r="XN2181" s="86"/>
      <c r="XO2181" s="86"/>
      <c r="XP2181" s="86"/>
      <c r="XQ2181" s="86"/>
      <c r="XR2181" s="86"/>
      <c r="XS2181" s="86"/>
      <c r="XT2181" s="86"/>
      <c r="XU2181" s="86"/>
      <c r="XV2181" s="86"/>
      <c r="XW2181" s="86"/>
      <c r="XX2181" s="86"/>
      <c r="XY2181" s="86"/>
      <c r="XZ2181" s="86"/>
      <c r="YA2181" s="86"/>
      <c r="YB2181" s="86"/>
      <c r="YC2181" s="86"/>
      <c r="YD2181" s="86"/>
      <c r="YE2181" s="86"/>
      <c r="YF2181" s="86"/>
      <c r="YG2181" s="86"/>
      <c r="YH2181" s="86"/>
      <c r="YI2181" s="86"/>
      <c r="YJ2181" s="86"/>
      <c r="YK2181" s="86"/>
      <c r="YL2181" s="86"/>
      <c r="YM2181" s="86"/>
      <c r="YN2181" s="86"/>
      <c r="YO2181" s="86"/>
      <c r="YP2181" s="86"/>
      <c r="YQ2181" s="86"/>
      <c r="YR2181" s="86"/>
      <c r="YS2181" s="86"/>
      <c r="YT2181" s="86"/>
      <c r="YU2181" s="86"/>
      <c r="YV2181" s="86"/>
      <c r="YW2181" s="86"/>
      <c r="YX2181" s="86"/>
      <c r="YY2181" s="86"/>
      <c r="YZ2181" s="86"/>
      <c r="ZA2181" s="86"/>
      <c r="ZB2181" s="86"/>
      <c r="ZC2181" s="86"/>
      <c r="ZD2181" s="86"/>
      <c r="ZE2181" s="86"/>
      <c r="ZF2181" s="86"/>
      <c r="ZG2181" s="86"/>
      <c r="ZH2181" s="86"/>
      <c r="ZI2181" s="86"/>
      <c r="ZJ2181" s="86"/>
      <c r="ZK2181" s="86"/>
      <c r="ZL2181" s="86"/>
      <c r="ZM2181" s="86"/>
      <c r="ZN2181" s="86"/>
      <c r="ZO2181" s="86"/>
      <c r="ZP2181" s="86"/>
      <c r="ZQ2181" s="86"/>
      <c r="ZR2181" s="86"/>
      <c r="ZS2181" s="86"/>
      <c r="ZT2181" s="86"/>
      <c r="ZU2181" s="86"/>
      <c r="ZV2181" s="86"/>
      <c r="ZW2181" s="86"/>
      <c r="ZX2181" s="86"/>
      <c r="ZY2181" s="86"/>
      <c r="ZZ2181" s="86"/>
      <c r="AAA2181" s="86"/>
      <c r="AAB2181" s="86"/>
      <c r="AAC2181" s="86"/>
      <c r="AAD2181" s="86"/>
      <c r="AAE2181" s="86"/>
      <c r="AAF2181" s="86"/>
      <c r="AAG2181" s="86"/>
      <c r="AAH2181" s="86"/>
      <c r="AAI2181" s="86"/>
      <c r="AAJ2181" s="86"/>
      <c r="AAK2181" s="86"/>
      <c r="AAL2181" s="86"/>
      <c r="AAM2181" s="86"/>
      <c r="AAN2181" s="86"/>
      <c r="AAO2181" s="86"/>
      <c r="AAP2181" s="86"/>
      <c r="AAQ2181" s="86"/>
      <c r="AAR2181" s="86"/>
      <c r="AAS2181" s="86"/>
      <c r="AAT2181" s="86"/>
      <c r="AAU2181" s="86"/>
      <c r="AAV2181" s="86"/>
      <c r="AAW2181" s="86"/>
      <c r="AAX2181" s="86"/>
      <c r="AAY2181" s="86"/>
      <c r="AAZ2181" s="86"/>
      <c r="ABA2181" s="86"/>
      <c r="ABB2181" s="86"/>
      <c r="ABC2181" s="86"/>
      <c r="ABD2181" s="86"/>
      <c r="ABE2181" s="86"/>
      <c r="ABF2181" s="86"/>
      <c r="ABG2181" s="86"/>
      <c r="ABH2181" s="86"/>
      <c r="ABI2181" s="86"/>
      <c r="ABJ2181" s="86"/>
      <c r="ABK2181" s="86"/>
      <c r="ABL2181" s="86"/>
      <c r="ABM2181" s="86"/>
      <c r="ABN2181" s="86"/>
      <c r="ABO2181" s="86"/>
      <c r="ABP2181" s="86"/>
      <c r="ABQ2181" s="86"/>
      <c r="ABR2181" s="86"/>
      <c r="ABS2181" s="86"/>
      <c r="ABT2181" s="86"/>
      <c r="ABU2181" s="86"/>
      <c r="ABV2181" s="86"/>
      <c r="ABW2181" s="86"/>
      <c r="ABX2181" s="86"/>
      <c r="ABY2181" s="86"/>
      <c r="ABZ2181" s="86"/>
      <c r="ACA2181" s="86"/>
      <c r="ACB2181" s="86"/>
      <c r="ACC2181" s="86"/>
      <c r="ACD2181" s="86"/>
      <c r="ACE2181" s="86"/>
      <c r="ACF2181" s="86"/>
      <c r="ACG2181" s="86"/>
      <c r="ACH2181" s="86"/>
      <c r="ACI2181" s="86"/>
      <c r="ACJ2181" s="86"/>
      <c r="ACK2181" s="86"/>
      <c r="ACL2181" s="86"/>
      <c r="ACM2181" s="86"/>
      <c r="ACN2181" s="86"/>
      <c r="ACO2181" s="86"/>
      <c r="ACP2181" s="86"/>
      <c r="ACQ2181" s="86"/>
      <c r="ACR2181" s="86"/>
      <c r="ACS2181" s="86"/>
      <c r="ACT2181" s="86"/>
      <c r="ACU2181" s="86"/>
      <c r="ACV2181" s="86"/>
      <c r="ACW2181" s="86"/>
      <c r="ACX2181" s="86"/>
      <c r="ACY2181" s="86"/>
      <c r="ACZ2181" s="86"/>
      <c r="ADA2181" s="86"/>
      <c r="ADB2181" s="86"/>
      <c r="ADC2181" s="86"/>
      <c r="ADD2181" s="86"/>
      <c r="ADE2181" s="86"/>
      <c r="ADF2181" s="86"/>
      <c r="ADG2181" s="86"/>
      <c r="ADH2181" s="86"/>
      <c r="ADI2181" s="86"/>
      <c r="ADJ2181" s="86"/>
      <c r="ADK2181" s="86"/>
      <c r="ADL2181" s="86"/>
      <c r="ADM2181" s="86"/>
      <c r="ADN2181" s="86"/>
      <c r="ADO2181" s="86"/>
      <c r="ADP2181" s="86"/>
      <c r="ADQ2181" s="86"/>
      <c r="ADR2181" s="86"/>
      <c r="ADS2181" s="86"/>
      <c r="ADT2181" s="86"/>
      <c r="ADU2181" s="86"/>
      <c r="ADV2181" s="86"/>
      <c r="ADW2181" s="86"/>
      <c r="ADX2181" s="86"/>
      <c r="ADY2181" s="86"/>
      <c r="ADZ2181" s="86"/>
      <c r="AEA2181" s="86"/>
      <c r="AEB2181" s="86"/>
      <c r="AEC2181" s="86"/>
      <c r="AED2181" s="86"/>
      <c r="AEE2181" s="86"/>
      <c r="AEF2181" s="86"/>
      <c r="AEG2181" s="86"/>
      <c r="AEH2181" s="86"/>
      <c r="AEI2181" s="86"/>
      <c r="AEJ2181" s="86"/>
      <c r="AEK2181" s="86"/>
      <c r="AEL2181" s="86"/>
      <c r="AEM2181" s="86"/>
      <c r="AEN2181" s="86"/>
      <c r="AEO2181" s="86"/>
      <c r="AEP2181" s="86"/>
      <c r="AEQ2181" s="86"/>
      <c r="AER2181" s="86"/>
      <c r="AES2181" s="86"/>
      <c r="AET2181" s="86"/>
      <c r="AEU2181" s="86"/>
      <c r="AEV2181" s="86"/>
      <c r="AEW2181" s="86"/>
      <c r="AEX2181" s="86"/>
      <c r="AEY2181" s="86"/>
      <c r="AEZ2181" s="86"/>
      <c r="AFA2181" s="86"/>
      <c r="AFB2181" s="86"/>
      <c r="AFC2181" s="86"/>
      <c r="AFD2181" s="86"/>
      <c r="AFE2181" s="86"/>
      <c r="AFF2181" s="86"/>
      <c r="AFG2181" s="86"/>
      <c r="AFH2181" s="86"/>
      <c r="AFI2181" s="86"/>
      <c r="AFJ2181" s="86"/>
      <c r="AFK2181" s="86"/>
      <c r="AFL2181" s="86"/>
      <c r="AFM2181" s="86"/>
      <c r="AFN2181" s="86"/>
      <c r="AFO2181" s="86"/>
      <c r="AFP2181" s="86"/>
      <c r="AFQ2181" s="86"/>
      <c r="AFR2181" s="86"/>
      <c r="AFS2181" s="86"/>
      <c r="AFT2181" s="86"/>
      <c r="AFU2181" s="86"/>
      <c r="AFV2181" s="86"/>
      <c r="AFW2181" s="86"/>
      <c r="AFX2181" s="86"/>
      <c r="AFY2181" s="86"/>
      <c r="AFZ2181" s="86"/>
      <c r="AGA2181" s="86"/>
      <c r="AGB2181" s="86"/>
      <c r="AGC2181" s="86"/>
      <c r="AGD2181" s="86"/>
      <c r="AGE2181" s="86"/>
      <c r="AGF2181" s="86"/>
      <c r="AGG2181" s="86"/>
      <c r="AGH2181" s="86"/>
      <c r="AGI2181" s="86"/>
      <c r="AGJ2181" s="86"/>
      <c r="AGK2181" s="86"/>
      <c r="AGL2181" s="86"/>
      <c r="AGM2181" s="86"/>
      <c r="AGN2181" s="86"/>
      <c r="AGO2181" s="86"/>
      <c r="AGP2181" s="86"/>
      <c r="AGQ2181" s="86"/>
      <c r="AGR2181" s="86"/>
      <c r="AGS2181" s="86"/>
      <c r="AGT2181" s="86"/>
      <c r="AGU2181" s="86"/>
      <c r="AGV2181" s="86"/>
      <c r="AGW2181" s="86"/>
      <c r="AGX2181" s="86"/>
      <c r="AGY2181" s="86"/>
      <c r="AGZ2181" s="86"/>
      <c r="AHA2181" s="86"/>
      <c r="AHB2181" s="86"/>
      <c r="AHC2181" s="86"/>
      <c r="AHD2181" s="86"/>
      <c r="AHE2181" s="86"/>
      <c r="AHF2181" s="86"/>
      <c r="AHG2181" s="86"/>
      <c r="AHH2181" s="86"/>
      <c r="AHI2181" s="86"/>
      <c r="AHJ2181" s="86"/>
      <c r="AHK2181" s="86"/>
      <c r="AHL2181" s="86"/>
      <c r="AHM2181" s="86"/>
      <c r="AHN2181" s="86"/>
      <c r="AHO2181" s="86"/>
      <c r="AHP2181" s="86"/>
      <c r="AHQ2181" s="86"/>
      <c r="AHR2181" s="86"/>
      <c r="AHS2181" s="86"/>
      <c r="AHT2181" s="86"/>
      <c r="AHU2181" s="86"/>
      <c r="AHV2181" s="86"/>
      <c r="AHW2181" s="86"/>
      <c r="AHX2181" s="86"/>
      <c r="AHY2181" s="86"/>
      <c r="AHZ2181" s="86"/>
      <c r="AIA2181" s="86"/>
      <c r="AIB2181" s="86"/>
      <c r="AIC2181" s="86"/>
      <c r="AID2181" s="86"/>
      <c r="AIE2181" s="86"/>
      <c r="AIF2181" s="86"/>
      <c r="AIG2181" s="86"/>
      <c r="AIH2181" s="86"/>
      <c r="AII2181" s="86"/>
      <c r="AIJ2181" s="86"/>
      <c r="AIK2181" s="86"/>
      <c r="AIL2181" s="86"/>
      <c r="AIM2181" s="86"/>
      <c r="AIN2181" s="86"/>
      <c r="AIO2181" s="86"/>
      <c r="AIP2181" s="86"/>
      <c r="AIQ2181" s="86"/>
      <c r="AIR2181" s="86"/>
      <c r="AIS2181" s="86"/>
      <c r="AIT2181" s="86"/>
      <c r="AIU2181" s="86"/>
      <c r="AIV2181" s="86"/>
      <c r="AIW2181" s="86"/>
      <c r="AIX2181" s="86"/>
      <c r="AIY2181" s="86"/>
      <c r="AIZ2181" s="86"/>
      <c r="AJA2181" s="86"/>
      <c r="AJB2181" s="86"/>
      <c r="AJC2181" s="86"/>
      <c r="AJD2181" s="86"/>
      <c r="AJE2181" s="86"/>
      <c r="AJF2181" s="86"/>
      <c r="AJG2181" s="86"/>
      <c r="AJH2181" s="86"/>
      <c r="AJI2181" s="86"/>
      <c r="AJJ2181" s="86"/>
      <c r="AJK2181" s="86"/>
      <c r="AJL2181" s="86"/>
      <c r="AJM2181" s="86"/>
      <c r="AJN2181" s="86"/>
      <c r="AJO2181" s="86"/>
      <c r="AJP2181" s="86"/>
      <c r="AJQ2181" s="86"/>
      <c r="AJR2181" s="86"/>
      <c r="AJS2181" s="86"/>
      <c r="AJT2181" s="86"/>
      <c r="AJU2181" s="86"/>
      <c r="AJV2181" s="86"/>
      <c r="AJW2181" s="86"/>
      <c r="AJX2181" s="86"/>
      <c r="AJY2181" s="86"/>
      <c r="AJZ2181" s="86"/>
      <c r="AKA2181" s="86"/>
      <c r="AKB2181" s="86"/>
      <c r="AKC2181" s="86"/>
      <c r="AKD2181" s="86"/>
      <c r="AKE2181" s="86"/>
      <c r="AKF2181" s="86"/>
      <c r="AKG2181" s="86"/>
      <c r="AKH2181" s="86"/>
      <c r="AKI2181" s="86"/>
      <c r="AKJ2181" s="86"/>
      <c r="AKK2181" s="86"/>
      <c r="AKL2181" s="86"/>
      <c r="AKM2181" s="86"/>
      <c r="AKN2181" s="86"/>
      <c r="AKO2181" s="86"/>
      <c r="AKP2181" s="86"/>
      <c r="AKQ2181" s="86"/>
      <c r="AKR2181" s="86"/>
      <c r="AKS2181" s="86"/>
      <c r="AKT2181" s="86"/>
      <c r="AKU2181" s="86"/>
      <c r="AKV2181" s="86"/>
      <c r="AKW2181" s="86"/>
      <c r="AKX2181" s="86"/>
      <c r="AKY2181" s="86"/>
      <c r="AKZ2181" s="86"/>
      <c r="ALA2181" s="86"/>
      <c r="ALB2181" s="86"/>
      <c r="ALC2181" s="86"/>
      <c r="ALD2181" s="86"/>
      <c r="ALE2181" s="86"/>
      <c r="ALF2181" s="86"/>
      <c r="ALG2181" s="86"/>
      <c r="ALH2181" s="86"/>
      <c r="ALI2181" s="86"/>
      <c r="ALJ2181" s="86"/>
      <c r="ALK2181" s="86"/>
      <c r="ALL2181" s="86"/>
      <c r="ALM2181" s="86"/>
      <c r="ALN2181" s="86"/>
      <c r="ALO2181" s="86"/>
      <c r="ALP2181" s="86"/>
      <c r="ALQ2181" s="86"/>
      <c r="ALR2181" s="86"/>
      <c r="ALS2181" s="86"/>
      <c r="ALT2181" s="86"/>
      <c r="ALU2181" s="86"/>
      <c r="ALV2181" s="86"/>
      <c r="ALW2181" s="86"/>
      <c r="ALX2181" s="86"/>
      <c r="ALY2181" s="86"/>
      <c r="ALZ2181" s="86"/>
      <c r="AMA2181" s="86"/>
    </row>
    <row r="2182" spans="1:1015" s="6" customFormat="1" ht="38.25" x14ac:dyDescent="0.25">
      <c r="A2182" s="62">
        <v>2</v>
      </c>
      <c r="B2182" s="88" t="s">
        <v>37</v>
      </c>
      <c r="C2182" s="85" t="s">
        <v>10222</v>
      </c>
      <c r="D2182" s="84" t="s">
        <v>188</v>
      </c>
      <c r="E2182" s="130">
        <v>2181</v>
      </c>
      <c r="F2182" s="84" t="s">
        <v>10223</v>
      </c>
      <c r="G2182" s="84" t="s">
        <v>10224</v>
      </c>
      <c r="H2182" s="2">
        <v>959.20890499999996</v>
      </c>
      <c r="I2182" s="13" t="s">
        <v>42</v>
      </c>
      <c r="J2182" s="84"/>
      <c r="K2182" s="84" t="s">
        <v>10225</v>
      </c>
      <c r="L2182" s="16" t="s">
        <v>10226</v>
      </c>
      <c r="M2182" s="84" t="s">
        <v>10227</v>
      </c>
      <c r="N2182" s="16" t="s">
        <v>10228</v>
      </c>
      <c r="O2182" s="84" t="s">
        <v>10229</v>
      </c>
      <c r="P2182" s="16" t="s">
        <v>10230</v>
      </c>
      <c r="Q2182" s="84" t="s">
        <v>10231</v>
      </c>
      <c r="R2182" s="116" t="s">
        <v>10232</v>
      </c>
      <c r="S2182" s="84"/>
      <c r="T2182" s="16"/>
      <c r="U2182" s="84"/>
      <c r="V2182" s="17"/>
      <c r="W2182" s="84"/>
      <c r="X2182" s="17"/>
      <c r="Y2182" s="84"/>
      <c r="Z2182" s="84"/>
      <c r="AA2182" s="84"/>
      <c r="AB2182" s="84"/>
      <c r="AC2182" s="84"/>
      <c r="AD2182" s="84"/>
      <c r="AE2182" s="84"/>
      <c r="AF2182" s="84"/>
      <c r="AG2182" s="84"/>
      <c r="AH2182" s="84"/>
      <c r="AI2182" s="84"/>
      <c r="AJ2182" s="84"/>
      <c r="AK2182" s="84"/>
      <c r="AL2182" s="84"/>
      <c r="AM2182" s="86"/>
      <c r="AN2182" s="86"/>
      <c r="AO2182" s="86"/>
      <c r="AP2182" s="86"/>
      <c r="AQ2182" s="86"/>
      <c r="AR2182" s="86"/>
      <c r="AS2182" s="86"/>
      <c r="AT2182" s="86"/>
      <c r="AU2182" s="86"/>
      <c r="AV2182" s="86"/>
      <c r="AW2182" s="86"/>
      <c r="AX2182" s="86"/>
      <c r="AY2182" s="86"/>
      <c r="AZ2182" s="86"/>
      <c r="BA2182" s="86"/>
      <c r="BB2182" s="86"/>
      <c r="BC2182" s="86"/>
      <c r="BD2182" s="86"/>
      <c r="BE2182" s="86"/>
      <c r="BF2182" s="86"/>
      <c r="BG2182" s="86"/>
      <c r="BH2182" s="86"/>
      <c r="BI2182" s="86"/>
      <c r="BJ2182" s="86"/>
      <c r="BK2182" s="86"/>
      <c r="BL2182" s="86"/>
      <c r="BM2182" s="86"/>
      <c r="BN2182" s="86"/>
      <c r="BO2182" s="86"/>
      <c r="BP2182" s="86"/>
      <c r="BQ2182" s="86"/>
      <c r="BR2182" s="86"/>
      <c r="BS2182" s="86"/>
      <c r="BT2182" s="86"/>
      <c r="BU2182" s="86"/>
      <c r="BV2182" s="86"/>
      <c r="BW2182" s="86"/>
      <c r="BX2182" s="86"/>
      <c r="BY2182" s="86"/>
      <c r="BZ2182" s="86"/>
      <c r="CA2182" s="86"/>
      <c r="CB2182" s="86"/>
      <c r="CC2182" s="86"/>
      <c r="CD2182" s="86"/>
      <c r="CE2182" s="86"/>
      <c r="CF2182" s="86"/>
      <c r="CG2182" s="86"/>
      <c r="CH2182" s="86"/>
      <c r="CI2182" s="86"/>
      <c r="CJ2182" s="86"/>
      <c r="CK2182" s="86"/>
      <c r="CL2182" s="86"/>
      <c r="CM2182" s="86"/>
      <c r="CN2182" s="86"/>
      <c r="CO2182" s="86"/>
      <c r="CP2182" s="86"/>
      <c r="CQ2182" s="86"/>
      <c r="CR2182" s="86"/>
      <c r="CS2182" s="86"/>
      <c r="CT2182" s="86"/>
      <c r="CU2182" s="86"/>
      <c r="CV2182" s="86"/>
      <c r="CW2182" s="86"/>
      <c r="CX2182" s="86"/>
      <c r="CY2182" s="86"/>
      <c r="CZ2182" s="86"/>
      <c r="DA2182" s="86"/>
      <c r="DB2182" s="86"/>
      <c r="DC2182" s="86"/>
      <c r="DD2182" s="86"/>
      <c r="DE2182" s="86"/>
      <c r="DF2182" s="86"/>
      <c r="DG2182" s="86"/>
      <c r="DH2182" s="86"/>
      <c r="DI2182" s="86"/>
      <c r="DJ2182" s="86"/>
      <c r="DK2182" s="86"/>
      <c r="DL2182" s="86"/>
      <c r="DM2182" s="86"/>
      <c r="DN2182" s="86"/>
      <c r="DO2182" s="86"/>
      <c r="DP2182" s="86"/>
      <c r="DQ2182" s="86"/>
      <c r="DR2182" s="86"/>
      <c r="DS2182" s="86"/>
      <c r="DT2182" s="86"/>
      <c r="DU2182" s="86"/>
      <c r="DV2182" s="86"/>
      <c r="DW2182" s="86"/>
      <c r="DX2182" s="86"/>
      <c r="DY2182" s="86"/>
      <c r="DZ2182" s="86"/>
      <c r="EA2182" s="86"/>
      <c r="EB2182" s="86"/>
      <c r="EC2182" s="86"/>
      <c r="ED2182" s="86"/>
      <c r="EE2182" s="86"/>
      <c r="EF2182" s="86"/>
      <c r="EG2182" s="86"/>
      <c r="EH2182" s="86"/>
      <c r="EI2182" s="86"/>
      <c r="EJ2182" s="86"/>
      <c r="EK2182" s="86"/>
      <c r="EL2182" s="86"/>
      <c r="EM2182" s="86"/>
      <c r="EN2182" s="86"/>
      <c r="EO2182" s="86"/>
      <c r="EP2182" s="86"/>
      <c r="EQ2182" s="86"/>
      <c r="ER2182" s="86"/>
      <c r="ES2182" s="86"/>
      <c r="ET2182" s="86"/>
      <c r="EU2182" s="86"/>
      <c r="EV2182" s="86"/>
      <c r="EW2182" s="86"/>
      <c r="EX2182" s="86"/>
      <c r="EY2182" s="86"/>
      <c r="EZ2182" s="86"/>
      <c r="FA2182" s="86"/>
      <c r="FB2182" s="86"/>
      <c r="FC2182" s="86"/>
      <c r="FD2182" s="86"/>
      <c r="FE2182" s="86"/>
      <c r="FF2182" s="86"/>
      <c r="FG2182" s="86"/>
      <c r="FH2182" s="86"/>
      <c r="FI2182" s="86"/>
      <c r="FJ2182" s="86"/>
      <c r="FK2182" s="86"/>
      <c r="FL2182" s="86"/>
      <c r="FM2182" s="86"/>
      <c r="FN2182" s="86"/>
      <c r="FO2182" s="86"/>
      <c r="FP2182" s="86"/>
      <c r="FQ2182" s="86"/>
      <c r="FR2182" s="86"/>
      <c r="FS2182" s="86"/>
      <c r="FT2182" s="86"/>
      <c r="FU2182" s="86"/>
      <c r="FV2182" s="86"/>
      <c r="FW2182" s="86"/>
      <c r="FX2182" s="86"/>
      <c r="FY2182" s="86"/>
      <c r="FZ2182" s="86"/>
      <c r="GA2182" s="86"/>
      <c r="GB2182" s="86"/>
      <c r="GC2182" s="86"/>
      <c r="GD2182" s="86"/>
      <c r="GE2182" s="86"/>
      <c r="GF2182" s="86"/>
      <c r="GG2182" s="86"/>
      <c r="GH2182" s="86"/>
      <c r="GI2182" s="86"/>
      <c r="GJ2182" s="86"/>
      <c r="GK2182" s="86"/>
      <c r="GL2182" s="86"/>
      <c r="GM2182" s="86"/>
      <c r="GN2182" s="86"/>
      <c r="GO2182" s="86"/>
      <c r="GP2182" s="86"/>
      <c r="GQ2182" s="86"/>
      <c r="GR2182" s="86"/>
      <c r="GS2182" s="86"/>
      <c r="GT2182" s="86"/>
      <c r="GU2182" s="86"/>
      <c r="GV2182" s="86"/>
      <c r="GW2182" s="86"/>
      <c r="GX2182" s="86"/>
      <c r="GY2182" s="86"/>
      <c r="GZ2182" s="86"/>
      <c r="HA2182" s="86"/>
      <c r="HB2182" s="86"/>
      <c r="HC2182" s="86"/>
      <c r="HD2182" s="86"/>
      <c r="HE2182" s="86"/>
      <c r="HF2182" s="86"/>
      <c r="HG2182" s="86"/>
      <c r="HH2182" s="86"/>
      <c r="HI2182" s="86"/>
      <c r="HJ2182" s="86"/>
      <c r="HK2182" s="86"/>
      <c r="HL2182" s="86"/>
      <c r="HM2182" s="86"/>
      <c r="HN2182" s="86"/>
      <c r="HO2182" s="86"/>
      <c r="HP2182" s="86"/>
      <c r="HQ2182" s="86"/>
      <c r="HR2182" s="86"/>
      <c r="HS2182" s="86"/>
      <c r="HT2182" s="86"/>
      <c r="HU2182" s="86"/>
      <c r="HV2182" s="86"/>
      <c r="HW2182" s="86"/>
      <c r="HX2182" s="86"/>
      <c r="HY2182" s="86"/>
      <c r="HZ2182" s="86"/>
      <c r="IA2182" s="86"/>
      <c r="IB2182" s="86"/>
      <c r="IC2182" s="86"/>
      <c r="ID2182" s="86"/>
      <c r="IE2182" s="86"/>
      <c r="IF2182" s="86"/>
      <c r="IG2182" s="86"/>
      <c r="IH2182" s="86"/>
      <c r="II2182" s="86"/>
      <c r="IJ2182" s="86"/>
      <c r="IK2182" s="86"/>
      <c r="IL2182" s="86"/>
      <c r="IM2182" s="86"/>
      <c r="IN2182" s="86"/>
      <c r="IO2182" s="86"/>
      <c r="IP2182" s="86"/>
      <c r="IQ2182" s="86"/>
      <c r="IR2182" s="86"/>
      <c r="IS2182" s="86"/>
      <c r="IT2182" s="86"/>
      <c r="IU2182" s="86"/>
      <c r="IV2182" s="86"/>
      <c r="IW2182" s="86"/>
      <c r="IX2182" s="86"/>
      <c r="IY2182" s="86"/>
      <c r="IZ2182" s="86"/>
      <c r="JA2182" s="86"/>
      <c r="JB2182" s="86"/>
      <c r="JC2182" s="86"/>
      <c r="JD2182" s="86"/>
      <c r="JE2182" s="86"/>
      <c r="JF2182" s="86"/>
      <c r="JG2182" s="86"/>
      <c r="JH2182" s="86"/>
      <c r="JI2182" s="86"/>
      <c r="JJ2182" s="86"/>
      <c r="JK2182" s="86"/>
      <c r="JL2182" s="86"/>
      <c r="JM2182" s="86"/>
      <c r="JN2182" s="86"/>
      <c r="JO2182" s="86"/>
      <c r="JP2182" s="86"/>
      <c r="JQ2182" s="86"/>
      <c r="JR2182" s="86"/>
      <c r="JS2182" s="86"/>
      <c r="JT2182" s="86"/>
      <c r="JU2182" s="86"/>
      <c r="JV2182" s="86"/>
      <c r="JW2182" s="86"/>
      <c r="JX2182" s="86"/>
      <c r="JY2182" s="86"/>
      <c r="JZ2182" s="86"/>
      <c r="KA2182" s="86"/>
      <c r="KB2182" s="86"/>
      <c r="KC2182" s="86"/>
      <c r="KD2182" s="86"/>
      <c r="KE2182" s="86"/>
      <c r="KF2182" s="86"/>
      <c r="KG2182" s="86"/>
      <c r="KH2182" s="86"/>
      <c r="KI2182" s="86"/>
      <c r="KJ2182" s="86"/>
      <c r="KK2182" s="86"/>
      <c r="KL2182" s="86"/>
      <c r="KM2182" s="86"/>
      <c r="KN2182" s="86"/>
      <c r="KO2182" s="86"/>
      <c r="KP2182" s="86"/>
      <c r="KQ2182" s="86"/>
      <c r="KR2182" s="86"/>
      <c r="KS2182" s="86"/>
      <c r="KT2182" s="86"/>
      <c r="KU2182" s="86"/>
      <c r="KV2182" s="86"/>
      <c r="KW2182" s="86"/>
      <c r="KX2182" s="86"/>
      <c r="KY2182" s="86"/>
      <c r="KZ2182" s="86"/>
      <c r="LA2182" s="86"/>
      <c r="LB2182" s="86"/>
      <c r="LC2182" s="86"/>
      <c r="LD2182" s="86"/>
      <c r="LE2182" s="86"/>
      <c r="LF2182" s="86"/>
      <c r="LG2182" s="86"/>
      <c r="LH2182" s="86"/>
      <c r="LI2182" s="86"/>
      <c r="LJ2182" s="86"/>
      <c r="LK2182" s="86"/>
      <c r="LL2182" s="86"/>
      <c r="LM2182" s="86"/>
      <c r="LN2182" s="86"/>
      <c r="LO2182" s="86"/>
      <c r="LP2182" s="86"/>
      <c r="LQ2182" s="86"/>
      <c r="LR2182" s="86"/>
      <c r="LS2182" s="86"/>
      <c r="LT2182" s="86"/>
      <c r="LU2182" s="86"/>
      <c r="LV2182" s="86"/>
      <c r="LW2182" s="86"/>
      <c r="LX2182" s="86"/>
      <c r="LY2182" s="86"/>
      <c r="LZ2182" s="86"/>
      <c r="MA2182" s="86"/>
      <c r="MB2182" s="86"/>
      <c r="MC2182" s="86"/>
      <c r="MD2182" s="86"/>
      <c r="ME2182" s="86"/>
      <c r="MF2182" s="86"/>
      <c r="MG2182" s="86"/>
      <c r="MH2182" s="86"/>
      <c r="MI2182" s="86"/>
      <c r="MJ2182" s="86"/>
      <c r="MK2182" s="86"/>
      <c r="ML2182" s="86"/>
      <c r="MM2182" s="86"/>
      <c r="MN2182" s="86"/>
      <c r="MO2182" s="86"/>
      <c r="MP2182" s="86"/>
      <c r="MQ2182" s="86"/>
      <c r="MR2182" s="86"/>
      <c r="MS2182" s="86"/>
      <c r="MT2182" s="86"/>
      <c r="MU2182" s="86"/>
      <c r="MV2182" s="86"/>
      <c r="MW2182" s="86"/>
      <c r="MX2182" s="86"/>
      <c r="MY2182" s="86"/>
      <c r="MZ2182" s="86"/>
      <c r="NA2182" s="86"/>
      <c r="NB2182" s="86"/>
      <c r="NC2182" s="86"/>
      <c r="ND2182" s="86"/>
      <c r="NE2182" s="86"/>
      <c r="NF2182" s="86"/>
      <c r="NG2182" s="86"/>
      <c r="NH2182" s="86"/>
      <c r="NI2182" s="86"/>
      <c r="NJ2182" s="86"/>
      <c r="NK2182" s="86"/>
      <c r="NL2182" s="86"/>
      <c r="NM2182" s="86"/>
      <c r="NN2182" s="86"/>
      <c r="NO2182" s="86"/>
      <c r="NP2182" s="86"/>
      <c r="NQ2182" s="86"/>
      <c r="NR2182" s="86"/>
      <c r="NS2182" s="86"/>
      <c r="NT2182" s="86"/>
      <c r="NU2182" s="86"/>
      <c r="NV2182" s="86"/>
      <c r="NW2182" s="86"/>
      <c r="NX2182" s="86"/>
      <c r="NY2182" s="86"/>
      <c r="NZ2182" s="86"/>
      <c r="OA2182" s="86"/>
      <c r="OB2182" s="86"/>
      <c r="OC2182" s="86"/>
      <c r="OD2182" s="86"/>
      <c r="OE2182" s="86"/>
      <c r="OF2182" s="86"/>
      <c r="OG2182" s="86"/>
      <c r="OH2182" s="86"/>
      <c r="OI2182" s="86"/>
      <c r="OJ2182" s="86"/>
      <c r="OK2182" s="86"/>
      <c r="OL2182" s="86"/>
      <c r="OM2182" s="86"/>
      <c r="ON2182" s="86"/>
      <c r="OO2182" s="86"/>
      <c r="OP2182" s="86"/>
      <c r="OQ2182" s="86"/>
      <c r="OR2182" s="86"/>
      <c r="OS2182" s="86"/>
      <c r="OT2182" s="86"/>
      <c r="OU2182" s="86"/>
      <c r="OV2182" s="86"/>
      <c r="OW2182" s="86"/>
      <c r="OX2182" s="86"/>
      <c r="OY2182" s="86"/>
      <c r="OZ2182" s="86"/>
      <c r="PA2182" s="86"/>
      <c r="PB2182" s="86"/>
      <c r="PC2182" s="86"/>
      <c r="PD2182" s="86"/>
      <c r="PE2182" s="86"/>
      <c r="PF2182" s="86"/>
      <c r="PG2182" s="86"/>
      <c r="PH2182" s="86"/>
      <c r="PI2182" s="86"/>
      <c r="PJ2182" s="86"/>
      <c r="PK2182" s="86"/>
      <c r="PL2182" s="86"/>
      <c r="PM2182" s="86"/>
      <c r="PN2182" s="86"/>
      <c r="PO2182" s="86"/>
      <c r="PP2182" s="86"/>
      <c r="PQ2182" s="86"/>
      <c r="PR2182" s="86"/>
      <c r="PS2182" s="86"/>
      <c r="PT2182" s="86"/>
      <c r="PU2182" s="86"/>
      <c r="PV2182" s="86"/>
      <c r="PW2182" s="86"/>
      <c r="PX2182" s="86"/>
      <c r="PY2182" s="86"/>
      <c r="PZ2182" s="86"/>
      <c r="QA2182" s="86"/>
      <c r="QB2182" s="86"/>
      <c r="QC2182" s="86"/>
      <c r="QD2182" s="86"/>
      <c r="QE2182" s="86"/>
      <c r="QF2182" s="86"/>
      <c r="QG2182" s="86"/>
      <c r="QH2182" s="86"/>
      <c r="QI2182" s="86"/>
      <c r="QJ2182" s="86"/>
      <c r="QK2182" s="86"/>
      <c r="QL2182" s="86"/>
      <c r="QM2182" s="86"/>
      <c r="QN2182" s="86"/>
      <c r="QO2182" s="86"/>
      <c r="QP2182" s="86"/>
      <c r="QQ2182" s="86"/>
      <c r="QR2182" s="86"/>
      <c r="QS2182" s="86"/>
      <c r="QT2182" s="86"/>
      <c r="QU2182" s="86"/>
      <c r="QV2182" s="86"/>
      <c r="QW2182" s="86"/>
      <c r="QX2182" s="86"/>
      <c r="QY2182" s="86"/>
      <c r="QZ2182" s="86"/>
      <c r="RA2182" s="86"/>
      <c r="RB2182" s="86"/>
      <c r="RC2182" s="86"/>
      <c r="RD2182" s="86"/>
      <c r="RE2182" s="86"/>
      <c r="RF2182" s="86"/>
      <c r="RG2182" s="86"/>
      <c r="RH2182" s="86"/>
      <c r="RI2182" s="86"/>
      <c r="RJ2182" s="86"/>
      <c r="RK2182" s="86"/>
      <c r="RL2182" s="86"/>
      <c r="RM2182" s="86"/>
      <c r="RN2182" s="86"/>
      <c r="RO2182" s="86"/>
      <c r="RP2182" s="86"/>
      <c r="RQ2182" s="86"/>
      <c r="RR2182" s="86"/>
      <c r="RS2182" s="86"/>
      <c r="RT2182" s="86"/>
      <c r="RU2182" s="86"/>
      <c r="RV2182" s="86"/>
      <c r="RW2182" s="86"/>
      <c r="RX2182" s="86"/>
      <c r="RY2182" s="86"/>
      <c r="RZ2182" s="86"/>
      <c r="SA2182" s="86"/>
      <c r="SB2182" s="86"/>
      <c r="SC2182" s="86"/>
      <c r="SD2182" s="86"/>
      <c r="SE2182" s="86"/>
      <c r="SF2182" s="86"/>
      <c r="SG2182" s="86"/>
      <c r="SH2182" s="86"/>
      <c r="SI2182" s="86"/>
      <c r="SJ2182" s="86"/>
      <c r="SK2182" s="86"/>
      <c r="SL2182" s="86"/>
      <c r="SM2182" s="86"/>
      <c r="SN2182" s="86"/>
      <c r="SO2182" s="86"/>
      <c r="SP2182" s="86"/>
      <c r="SQ2182" s="86"/>
      <c r="SR2182" s="86"/>
      <c r="SS2182" s="86"/>
      <c r="ST2182" s="86"/>
      <c r="SU2182" s="86"/>
      <c r="SV2182" s="86"/>
      <c r="SW2182" s="86"/>
      <c r="SX2182" s="86"/>
      <c r="SY2182" s="86"/>
      <c r="SZ2182" s="86"/>
      <c r="TA2182" s="86"/>
      <c r="TB2182" s="86"/>
      <c r="TC2182" s="86"/>
      <c r="TD2182" s="86"/>
      <c r="TE2182" s="86"/>
      <c r="TF2182" s="86"/>
      <c r="TG2182" s="86"/>
      <c r="TH2182" s="86"/>
      <c r="TI2182" s="86"/>
      <c r="TJ2182" s="86"/>
      <c r="TK2182" s="86"/>
      <c r="TL2182" s="86"/>
      <c r="TM2182" s="86"/>
      <c r="TN2182" s="86"/>
      <c r="TO2182" s="86"/>
      <c r="TP2182" s="86"/>
      <c r="TQ2182" s="86"/>
      <c r="TR2182" s="86"/>
      <c r="TS2182" s="86"/>
      <c r="TT2182" s="86"/>
      <c r="TU2182" s="86"/>
      <c r="TV2182" s="86"/>
      <c r="TW2182" s="86"/>
      <c r="TX2182" s="86"/>
      <c r="TY2182" s="86"/>
      <c r="TZ2182" s="86"/>
      <c r="UA2182" s="86"/>
      <c r="UB2182" s="86"/>
      <c r="UC2182" s="86"/>
      <c r="UD2182" s="86"/>
      <c r="UE2182" s="86"/>
      <c r="UF2182" s="86"/>
      <c r="UG2182" s="86"/>
      <c r="UH2182" s="86"/>
      <c r="UI2182" s="86"/>
      <c r="UJ2182" s="86"/>
      <c r="UK2182" s="86"/>
      <c r="UL2182" s="86"/>
      <c r="UM2182" s="86"/>
      <c r="UN2182" s="86"/>
      <c r="UO2182" s="86"/>
      <c r="UP2182" s="86"/>
      <c r="UQ2182" s="86"/>
      <c r="UR2182" s="86"/>
      <c r="US2182" s="86"/>
      <c r="UT2182" s="86"/>
      <c r="UU2182" s="86"/>
      <c r="UV2182" s="86"/>
      <c r="UW2182" s="86"/>
      <c r="UX2182" s="86"/>
      <c r="UY2182" s="86"/>
      <c r="UZ2182" s="86"/>
      <c r="VA2182" s="86"/>
      <c r="VB2182" s="86"/>
      <c r="VC2182" s="86"/>
      <c r="VD2182" s="86"/>
      <c r="VE2182" s="86"/>
      <c r="VF2182" s="86"/>
      <c r="VG2182" s="86"/>
      <c r="VH2182" s="86"/>
      <c r="VI2182" s="86"/>
      <c r="VJ2182" s="86"/>
      <c r="VK2182" s="86"/>
      <c r="VL2182" s="86"/>
      <c r="VM2182" s="86"/>
      <c r="VN2182" s="86"/>
      <c r="VO2182" s="86"/>
      <c r="VP2182" s="86"/>
      <c r="VQ2182" s="86"/>
      <c r="VR2182" s="86"/>
      <c r="VS2182" s="86"/>
      <c r="VT2182" s="86"/>
      <c r="VU2182" s="86"/>
      <c r="VV2182" s="86"/>
      <c r="VW2182" s="86"/>
      <c r="VX2182" s="86"/>
      <c r="VY2182" s="86"/>
      <c r="VZ2182" s="86"/>
      <c r="WA2182" s="86"/>
      <c r="WB2182" s="86"/>
      <c r="WC2182" s="86"/>
      <c r="WD2182" s="86"/>
      <c r="WE2182" s="86"/>
      <c r="WF2182" s="86"/>
      <c r="WG2182" s="86"/>
      <c r="WH2182" s="86"/>
      <c r="WI2182" s="86"/>
      <c r="WJ2182" s="86"/>
      <c r="WK2182" s="86"/>
      <c r="WL2182" s="86"/>
      <c r="WM2182" s="86"/>
      <c r="WN2182" s="86"/>
      <c r="WO2182" s="86"/>
      <c r="WP2182" s="86"/>
      <c r="WQ2182" s="86"/>
      <c r="WR2182" s="86"/>
      <c r="WS2182" s="86"/>
      <c r="WT2182" s="86"/>
      <c r="WU2182" s="86"/>
      <c r="WV2182" s="86"/>
      <c r="WW2182" s="86"/>
      <c r="WX2182" s="86"/>
      <c r="WY2182" s="86"/>
      <c r="WZ2182" s="86"/>
      <c r="XA2182" s="86"/>
      <c r="XB2182" s="86"/>
      <c r="XC2182" s="86"/>
      <c r="XD2182" s="86"/>
      <c r="XE2182" s="86"/>
      <c r="XF2182" s="86"/>
      <c r="XG2182" s="86"/>
      <c r="XH2182" s="86"/>
      <c r="XI2182" s="86"/>
      <c r="XJ2182" s="86"/>
      <c r="XK2182" s="86"/>
      <c r="XL2182" s="86"/>
      <c r="XM2182" s="86"/>
      <c r="XN2182" s="86"/>
      <c r="XO2182" s="86"/>
      <c r="XP2182" s="86"/>
      <c r="XQ2182" s="86"/>
      <c r="XR2182" s="86"/>
      <c r="XS2182" s="86"/>
      <c r="XT2182" s="86"/>
      <c r="XU2182" s="86"/>
      <c r="XV2182" s="86"/>
      <c r="XW2182" s="86"/>
      <c r="XX2182" s="86"/>
      <c r="XY2182" s="86"/>
      <c r="XZ2182" s="86"/>
      <c r="YA2182" s="86"/>
      <c r="YB2182" s="86"/>
      <c r="YC2182" s="86"/>
      <c r="YD2182" s="86"/>
      <c r="YE2182" s="86"/>
      <c r="YF2182" s="86"/>
      <c r="YG2182" s="86"/>
      <c r="YH2182" s="86"/>
      <c r="YI2182" s="86"/>
      <c r="YJ2182" s="86"/>
      <c r="YK2182" s="86"/>
      <c r="YL2182" s="86"/>
      <c r="YM2182" s="86"/>
      <c r="YN2182" s="86"/>
      <c r="YO2182" s="86"/>
      <c r="YP2182" s="86"/>
      <c r="YQ2182" s="86"/>
      <c r="YR2182" s="86"/>
      <c r="YS2182" s="86"/>
      <c r="YT2182" s="86"/>
      <c r="YU2182" s="86"/>
      <c r="YV2182" s="86"/>
      <c r="YW2182" s="86"/>
      <c r="YX2182" s="86"/>
      <c r="YY2182" s="86"/>
      <c r="YZ2182" s="86"/>
      <c r="ZA2182" s="86"/>
      <c r="ZB2182" s="86"/>
      <c r="ZC2182" s="86"/>
      <c r="ZD2182" s="86"/>
      <c r="ZE2182" s="86"/>
      <c r="ZF2182" s="86"/>
      <c r="ZG2182" s="86"/>
      <c r="ZH2182" s="86"/>
      <c r="ZI2182" s="86"/>
      <c r="ZJ2182" s="86"/>
      <c r="ZK2182" s="86"/>
      <c r="ZL2182" s="86"/>
      <c r="ZM2182" s="86"/>
      <c r="ZN2182" s="86"/>
      <c r="ZO2182" s="86"/>
      <c r="ZP2182" s="86"/>
      <c r="ZQ2182" s="86"/>
      <c r="ZR2182" s="86"/>
      <c r="ZS2182" s="86"/>
      <c r="ZT2182" s="86"/>
      <c r="ZU2182" s="86"/>
      <c r="ZV2182" s="86"/>
      <c r="ZW2182" s="86"/>
      <c r="ZX2182" s="86"/>
      <c r="ZY2182" s="86"/>
      <c r="ZZ2182" s="86"/>
      <c r="AAA2182" s="86"/>
      <c r="AAB2182" s="86"/>
      <c r="AAC2182" s="86"/>
      <c r="AAD2182" s="86"/>
      <c r="AAE2182" s="86"/>
      <c r="AAF2182" s="86"/>
      <c r="AAG2182" s="86"/>
      <c r="AAH2182" s="86"/>
      <c r="AAI2182" s="86"/>
      <c r="AAJ2182" s="86"/>
      <c r="AAK2182" s="86"/>
      <c r="AAL2182" s="86"/>
      <c r="AAM2182" s="86"/>
      <c r="AAN2182" s="86"/>
      <c r="AAO2182" s="86"/>
      <c r="AAP2182" s="86"/>
      <c r="AAQ2182" s="86"/>
      <c r="AAR2182" s="86"/>
      <c r="AAS2182" s="86"/>
      <c r="AAT2182" s="86"/>
      <c r="AAU2182" s="86"/>
      <c r="AAV2182" s="86"/>
      <c r="AAW2182" s="86"/>
      <c r="AAX2182" s="86"/>
      <c r="AAY2182" s="86"/>
      <c r="AAZ2182" s="86"/>
      <c r="ABA2182" s="86"/>
      <c r="ABB2182" s="86"/>
      <c r="ABC2182" s="86"/>
      <c r="ABD2182" s="86"/>
      <c r="ABE2182" s="86"/>
      <c r="ABF2182" s="86"/>
      <c r="ABG2182" s="86"/>
      <c r="ABH2182" s="86"/>
      <c r="ABI2182" s="86"/>
      <c r="ABJ2182" s="86"/>
      <c r="ABK2182" s="86"/>
      <c r="ABL2182" s="86"/>
      <c r="ABM2182" s="86"/>
      <c r="ABN2182" s="86"/>
      <c r="ABO2182" s="86"/>
      <c r="ABP2182" s="86"/>
      <c r="ABQ2182" s="86"/>
      <c r="ABR2182" s="86"/>
      <c r="ABS2182" s="86"/>
      <c r="ABT2182" s="86"/>
      <c r="ABU2182" s="86"/>
      <c r="ABV2182" s="86"/>
      <c r="ABW2182" s="86"/>
      <c r="ABX2182" s="86"/>
      <c r="ABY2182" s="86"/>
      <c r="ABZ2182" s="86"/>
      <c r="ACA2182" s="86"/>
      <c r="ACB2182" s="86"/>
      <c r="ACC2182" s="86"/>
      <c r="ACD2182" s="86"/>
      <c r="ACE2182" s="86"/>
      <c r="ACF2182" s="86"/>
      <c r="ACG2182" s="86"/>
      <c r="ACH2182" s="86"/>
      <c r="ACI2182" s="86"/>
      <c r="ACJ2182" s="86"/>
      <c r="ACK2182" s="86"/>
      <c r="ACL2182" s="86"/>
      <c r="ACM2182" s="86"/>
      <c r="ACN2182" s="86"/>
      <c r="ACO2182" s="86"/>
      <c r="ACP2182" s="86"/>
      <c r="ACQ2182" s="86"/>
      <c r="ACR2182" s="86"/>
      <c r="ACS2182" s="86"/>
      <c r="ACT2182" s="86"/>
      <c r="ACU2182" s="86"/>
      <c r="ACV2182" s="86"/>
      <c r="ACW2182" s="86"/>
      <c r="ACX2182" s="86"/>
      <c r="ACY2182" s="86"/>
      <c r="ACZ2182" s="86"/>
      <c r="ADA2182" s="86"/>
      <c r="ADB2182" s="86"/>
      <c r="ADC2182" s="86"/>
      <c r="ADD2182" s="86"/>
      <c r="ADE2182" s="86"/>
      <c r="ADF2182" s="86"/>
      <c r="ADG2182" s="86"/>
      <c r="ADH2182" s="86"/>
      <c r="ADI2182" s="86"/>
      <c r="ADJ2182" s="86"/>
      <c r="ADK2182" s="86"/>
      <c r="ADL2182" s="86"/>
      <c r="ADM2182" s="86"/>
      <c r="ADN2182" s="86"/>
      <c r="ADO2182" s="86"/>
      <c r="ADP2182" s="86"/>
      <c r="ADQ2182" s="86"/>
      <c r="ADR2182" s="86"/>
      <c r="ADS2182" s="86"/>
      <c r="ADT2182" s="86"/>
      <c r="ADU2182" s="86"/>
      <c r="ADV2182" s="86"/>
      <c r="ADW2182" s="86"/>
      <c r="ADX2182" s="86"/>
      <c r="ADY2182" s="86"/>
      <c r="ADZ2182" s="86"/>
      <c r="AEA2182" s="86"/>
      <c r="AEB2182" s="86"/>
      <c r="AEC2182" s="86"/>
      <c r="AED2182" s="86"/>
      <c r="AEE2182" s="86"/>
      <c r="AEF2182" s="86"/>
      <c r="AEG2182" s="86"/>
      <c r="AEH2182" s="86"/>
      <c r="AEI2182" s="86"/>
      <c r="AEJ2182" s="86"/>
      <c r="AEK2182" s="86"/>
      <c r="AEL2182" s="86"/>
      <c r="AEM2182" s="86"/>
      <c r="AEN2182" s="86"/>
      <c r="AEO2182" s="86"/>
      <c r="AEP2182" s="86"/>
      <c r="AEQ2182" s="86"/>
      <c r="AER2182" s="86"/>
      <c r="AES2182" s="86"/>
      <c r="AET2182" s="86"/>
      <c r="AEU2182" s="86"/>
      <c r="AEV2182" s="86"/>
      <c r="AEW2182" s="86"/>
      <c r="AEX2182" s="86"/>
      <c r="AEY2182" s="86"/>
      <c r="AEZ2182" s="86"/>
      <c r="AFA2182" s="86"/>
      <c r="AFB2182" s="86"/>
      <c r="AFC2182" s="86"/>
      <c r="AFD2182" s="86"/>
      <c r="AFE2182" s="86"/>
      <c r="AFF2182" s="86"/>
      <c r="AFG2182" s="86"/>
      <c r="AFH2182" s="86"/>
      <c r="AFI2182" s="86"/>
      <c r="AFJ2182" s="86"/>
      <c r="AFK2182" s="86"/>
      <c r="AFL2182" s="86"/>
      <c r="AFM2182" s="86"/>
      <c r="AFN2182" s="86"/>
      <c r="AFO2182" s="86"/>
      <c r="AFP2182" s="86"/>
      <c r="AFQ2182" s="86"/>
      <c r="AFR2182" s="86"/>
      <c r="AFS2182" s="86"/>
      <c r="AFT2182" s="86"/>
      <c r="AFU2182" s="86"/>
      <c r="AFV2182" s="86"/>
      <c r="AFW2182" s="86"/>
      <c r="AFX2182" s="86"/>
      <c r="AFY2182" s="86"/>
      <c r="AFZ2182" s="86"/>
      <c r="AGA2182" s="86"/>
      <c r="AGB2182" s="86"/>
      <c r="AGC2182" s="86"/>
      <c r="AGD2182" s="86"/>
      <c r="AGE2182" s="86"/>
      <c r="AGF2182" s="86"/>
      <c r="AGG2182" s="86"/>
      <c r="AGH2182" s="86"/>
      <c r="AGI2182" s="86"/>
      <c r="AGJ2182" s="86"/>
      <c r="AGK2182" s="86"/>
      <c r="AGL2182" s="86"/>
      <c r="AGM2182" s="86"/>
      <c r="AGN2182" s="86"/>
      <c r="AGO2182" s="86"/>
      <c r="AGP2182" s="86"/>
      <c r="AGQ2182" s="86"/>
      <c r="AGR2182" s="86"/>
      <c r="AGS2182" s="86"/>
      <c r="AGT2182" s="86"/>
      <c r="AGU2182" s="86"/>
      <c r="AGV2182" s="86"/>
      <c r="AGW2182" s="86"/>
      <c r="AGX2182" s="86"/>
      <c r="AGY2182" s="86"/>
      <c r="AGZ2182" s="86"/>
      <c r="AHA2182" s="86"/>
      <c r="AHB2182" s="86"/>
      <c r="AHC2182" s="86"/>
      <c r="AHD2182" s="86"/>
      <c r="AHE2182" s="86"/>
      <c r="AHF2182" s="86"/>
      <c r="AHG2182" s="86"/>
      <c r="AHH2182" s="86"/>
      <c r="AHI2182" s="86"/>
      <c r="AHJ2182" s="86"/>
      <c r="AHK2182" s="86"/>
      <c r="AHL2182" s="86"/>
      <c r="AHM2182" s="86"/>
      <c r="AHN2182" s="86"/>
      <c r="AHO2182" s="86"/>
      <c r="AHP2182" s="86"/>
      <c r="AHQ2182" s="86"/>
      <c r="AHR2182" s="86"/>
      <c r="AHS2182" s="86"/>
      <c r="AHT2182" s="86"/>
      <c r="AHU2182" s="86"/>
      <c r="AHV2182" s="86"/>
      <c r="AHW2182" s="86"/>
      <c r="AHX2182" s="86"/>
      <c r="AHY2182" s="86"/>
      <c r="AHZ2182" s="86"/>
      <c r="AIA2182" s="86"/>
      <c r="AIB2182" s="86"/>
      <c r="AIC2182" s="86"/>
      <c r="AID2182" s="86"/>
      <c r="AIE2182" s="86"/>
      <c r="AIF2182" s="86"/>
      <c r="AIG2182" s="86"/>
      <c r="AIH2182" s="86"/>
      <c r="AII2182" s="86"/>
      <c r="AIJ2182" s="86"/>
      <c r="AIK2182" s="86"/>
      <c r="AIL2182" s="86"/>
      <c r="AIM2182" s="86"/>
      <c r="AIN2182" s="86"/>
      <c r="AIO2182" s="86"/>
      <c r="AIP2182" s="86"/>
      <c r="AIQ2182" s="86"/>
      <c r="AIR2182" s="86"/>
      <c r="AIS2182" s="86"/>
      <c r="AIT2182" s="86"/>
      <c r="AIU2182" s="86"/>
      <c r="AIV2182" s="86"/>
      <c r="AIW2182" s="86"/>
      <c r="AIX2182" s="86"/>
      <c r="AIY2182" s="86"/>
      <c r="AIZ2182" s="86"/>
      <c r="AJA2182" s="86"/>
      <c r="AJB2182" s="86"/>
      <c r="AJC2182" s="86"/>
      <c r="AJD2182" s="86"/>
      <c r="AJE2182" s="86"/>
      <c r="AJF2182" s="86"/>
      <c r="AJG2182" s="86"/>
      <c r="AJH2182" s="86"/>
      <c r="AJI2182" s="86"/>
      <c r="AJJ2182" s="86"/>
      <c r="AJK2182" s="86"/>
      <c r="AJL2182" s="86"/>
      <c r="AJM2182" s="86"/>
      <c r="AJN2182" s="86"/>
      <c r="AJO2182" s="86"/>
      <c r="AJP2182" s="86"/>
      <c r="AJQ2182" s="86"/>
      <c r="AJR2182" s="86"/>
      <c r="AJS2182" s="86"/>
      <c r="AJT2182" s="86"/>
      <c r="AJU2182" s="86"/>
      <c r="AJV2182" s="86"/>
      <c r="AJW2182" s="86"/>
      <c r="AJX2182" s="86"/>
      <c r="AJY2182" s="86"/>
      <c r="AJZ2182" s="86"/>
      <c r="AKA2182" s="86"/>
      <c r="AKB2182" s="86"/>
      <c r="AKC2182" s="86"/>
      <c r="AKD2182" s="86"/>
      <c r="AKE2182" s="86"/>
      <c r="AKF2182" s="86"/>
      <c r="AKG2182" s="86"/>
      <c r="AKH2182" s="86"/>
      <c r="AKI2182" s="86"/>
      <c r="AKJ2182" s="86"/>
      <c r="AKK2182" s="86"/>
      <c r="AKL2182" s="86"/>
      <c r="AKM2182" s="86"/>
      <c r="AKN2182" s="86"/>
      <c r="AKO2182" s="86"/>
      <c r="AKP2182" s="86"/>
      <c r="AKQ2182" s="86"/>
      <c r="AKR2182" s="86"/>
      <c r="AKS2182" s="86"/>
      <c r="AKT2182" s="86"/>
      <c r="AKU2182" s="86"/>
      <c r="AKV2182" s="86"/>
      <c r="AKW2182" s="86"/>
      <c r="AKX2182" s="86"/>
      <c r="AKY2182" s="86"/>
      <c r="AKZ2182" s="86"/>
      <c r="ALA2182" s="86"/>
      <c r="ALB2182" s="86"/>
      <c r="ALC2182" s="86"/>
      <c r="ALD2182" s="86"/>
      <c r="ALE2182" s="86"/>
      <c r="ALF2182" s="86"/>
      <c r="ALG2182" s="86"/>
      <c r="ALH2182" s="86"/>
      <c r="ALI2182" s="86"/>
      <c r="ALJ2182" s="86"/>
      <c r="ALK2182" s="86"/>
      <c r="ALL2182" s="86"/>
      <c r="ALM2182" s="86"/>
      <c r="ALN2182" s="86"/>
      <c r="ALO2182" s="86"/>
      <c r="ALP2182" s="86"/>
      <c r="ALQ2182" s="86"/>
      <c r="ALR2182" s="86"/>
      <c r="ALS2182" s="86"/>
      <c r="ALT2182" s="86"/>
      <c r="ALU2182" s="86"/>
      <c r="ALV2182" s="86"/>
      <c r="ALW2182" s="86"/>
      <c r="ALX2182" s="86"/>
      <c r="ALY2182" s="86"/>
      <c r="ALZ2182" s="86"/>
      <c r="AMA2182" s="86"/>
    </row>
    <row r="2183" spans="1:1015" s="6" customFormat="1" ht="63.75" x14ac:dyDescent="0.25">
      <c r="A2183" s="62">
        <v>2</v>
      </c>
      <c r="B2183" s="88" t="s">
        <v>37</v>
      </c>
      <c r="C2183" s="85" t="s">
        <v>9288</v>
      </c>
      <c r="D2183" s="84" t="s">
        <v>1562</v>
      </c>
      <c r="E2183" s="130">
        <v>2182</v>
      </c>
      <c r="F2183" s="84" t="s">
        <v>10233</v>
      </c>
      <c r="G2183" s="84" t="s">
        <v>10234</v>
      </c>
      <c r="H2183" s="2">
        <v>1297.3543238</v>
      </c>
      <c r="I2183" s="13" t="s">
        <v>42</v>
      </c>
      <c r="J2183" s="84"/>
      <c r="K2183" s="84" t="s">
        <v>8910</v>
      </c>
      <c r="L2183" s="16" t="s">
        <v>10235</v>
      </c>
      <c r="M2183" s="84" t="s">
        <v>10236</v>
      </c>
      <c r="N2183" s="16" t="s">
        <v>10237</v>
      </c>
      <c r="O2183" s="84" t="s">
        <v>10238</v>
      </c>
      <c r="P2183" s="16" t="s">
        <v>10239</v>
      </c>
      <c r="Q2183" s="84" t="s">
        <v>10240</v>
      </c>
      <c r="R2183" s="16" t="s">
        <v>10241</v>
      </c>
      <c r="S2183" s="84"/>
      <c r="T2183" s="16"/>
      <c r="U2183" s="84"/>
      <c r="V2183" s="17"/>
      <c r="W2183" s="84"/>
      <c r="X2183" s="84"/>
      <c r="Y2183" s="84"/>
      <c r="Z2183" s="84"/>
      <c r="AA2183" s="84"/>
      <c r="AB2183" s="84"/>
      <c r="AC2183" s="84"/>
      <c r="AD2183" s="84"/>
      <c r="AE2183" s="84"/>
      <c r="AF2183" s="84"/>
      <c r="AG2183" s="84"/>
      <c r="AH2183" s="84"/>
      <c r="AI2183" s="84"/>
      <c r="AJ2183" s="84"/>
      <c r="AK2183" s="84"/>
      <c r="AL2183" s="84"/>
      <c r="AM2183" s="86"/>
      <c r="AN2183" s="86"/>
      <c r="AO2183" s="86"/>
      <c r="AP2183" s="86"/>
      <c r="AQ2183" s="86"/>
      <c r="AR2183" s="86"/>
      <c r="AS2183" s="86"/>
      <c r="AT2183" s="86"/>
      <c r="AU2183" s="86"/>
      <c r="AV2183" s="86"/>
      <c r="AW2183" s="86"/>
      <c r="AX2183" s="86"/>
      <c r="AY2183" s="86"/>
      <c r="AZ2183" s="86"/>
      <c r="BA2183" s="86"/>
      <c r="BB2183" s="86"/>
      <c r="BC2183" s="86"/>
      <c r="BD2183" s="86"/>
      <c r="BE2183" s="86"/>
      <c r="BF2183" s="86"/>
      <c r="BG2183" s="86"/>
      <c r="BH2183" s="86"/>
      <c r="BI2183" s="86"/>
      <c r="BJ2183" s="86"/>
      <c r="BK2183" s="86"/>
      <c r="BL2183" s="86"/>
      <c r="BM2183" s="86"/>
      <c r="BN2183" s="86"/>
      <c r="BO2183" s="86"/>
      <c r="BP2183" s="86"/>
      <c r="BQ2183" s="86"/>
      <c r="BR2183" s="86"/>
      <c r="BS2183" s="86"/>
      <c r="BT2183" s="86"/>
      <c r="BU2183" s="86"/>
      <c r="BV2183" s="86"/>
      <c r="BW2183" s="86"/>
      <c r="BX2183" s="86"/>
      <c r="BY2183" s="86"/>
      <c r="BZ2183" s="86"/>
      <c r="CA2183" s="86"/>
      <c r="CB2183" s="86"/>
      <c r="CC2183" s="86"/>
      <c r="CD2183" s="86"/>
      <c r="CE2183" s="86"/>
      <c r="CF2183" s="86"/>
      <c r="CG2183" s="86"/>
      <c r="CH2183" s="86"/>
      <c r="CI2183" s="86"/>
      <c r="CJ2183" s="86"/>
      <c r="CK2183" s="86"/>
      <c r="CL2183" s="86"/>
      <c r="CM2183" s="86"/>
      <c r="CN2183" s="86"/>
      <c r="CO2183" s="86"/>
      <c r="CP2183" s="86"/>
      <c r="CQ2183" s="86"/>
      <c r="CR2183" s="86"/>
      <c r="CS2183" s="86"/>
      <c r="CT2183" s="86"/>
      <c r="CU2183" s="86"/>
      <c r="CV2183" s="86"/>
      <c r="CW2183" s="86"/>
      <c r="CX2183" s="86"/>
      <c r="CY2183" s="86"/>
      <c r="CZ2183" s="86"/>
      <c r="DA2183" s="86"/>
      <c r="DB2183" s="86"/>
      <c r="DC2183" s="86"/>
      <c r="DD2183" s="86"/>
      <c r="DE2183" s="86"/>
      <c r="DF2183" s="86"/>
      <c r="DG2183" s="86"/>
      <c r="DH2183" s="86"/>
      <c r="DI2183" s="86"/>
      <c r="DJ2183" s="86"/>
      <c r="DK2183" s="86"/>
      <c r="DL2183" s="86"/>
      <c r="DM2183" s="86"/>
      <c r="DN2183" s="86"/>
      <c r="DO2183" s="86"/>
      <c r="DP2183" s="86"/>
      <c r="DQ2183" s="86"/>
      <c r="DR2183" s="86"/>
      <c r="DS2183" s="86"/>
      <c r="DT2183" s="86"/>
      <c r="DU2183" s="86"/>
      <c r="DV2183" s="86"/>
      <c r="DW2183" s="86"/>
      <c r="DX2183" s="86"/>
      <c r="DY2183" s="86"/>
      <c r="DZ2183" s="86"/>
      <c r="EA2183" s="86"/>
      <c r="EB2183" s="86"/>
      <c r="EC2183" s="86"/>
      <c r="ED2183" s="86"/>
      <c r="EE2183" s="86"/>
      <c r="EF2183" s="86"/>
      <c r="EG2183" s="86"/>
      <c r="EH2183" s="86"/>
      <c r="EI2183" s="86"/>
      <c r="EJ2183" s="86"/>
      <c r="EK2183" s="86"/>
      <c r="EL2183" s="86"/>
      <c r="EM2183" s="86"/>
      <c r="EN2183" s="86"/>
      <c r="EO2183" s="86"/>
      <c r="EP2183" s="86"/>
      <c r="EQ2183" s="86"/>
      <c r="ER2183" s="86"/>
      <c r="ES2183" s="86"/>
      <c r="ET2183" s="86"/>
      <c r="EU2183" s="86"/>
      <c r="EV2183" s="86"/>
      <c r="EW2183" s="86"/>
      <c r="EX2183" s="86"/>
      <c r="EY2183" s="86"/>
      <c r="EZ2183" s="86"/>
      <c r="FA2183" s="86"/>
      <c r="FB2183" s="86"/>
      <c r="FC2183" s="86"/>
      <c r="FD2183" s="86"/>
      <c r="FE2183" s="86"/>
      <c r="FF2183" s="86"/>
      <c r="FG2183" s="86"/>
      <c r="FH2183" s="86"/>
      <c r="FI2183" s="86"/>
      <c r="FJ2183" s="86"/>
      <c r="FK2183" s="86"/>
      <c r="FL2183" s="86"/>
      <c r="FM2183" s="86"/>
      <c r="FN2183" s="86"/>
      <c r="FO2183" s="86"/>
      <c r="FP2183" s="86"/>
      <c r="FQ2183" s="86"/>
      <c r="FR2183" s="86"/>
      <c r="FS2183" s="86"/>
      <c r="FT2183" s="86"/>
      <c r="FU2183" s="86"/>
      <c r="FV2183" s="86"/>
      <c r="FW2183" s="86"/>
      <c r="FX2183" s="86"/>
      <c r="FY2183" s="86"/>
      <c r="FZ2183" s="86"/>
      <c r="GA2183" s="86"/>
      <c r="GB2183" s="86"/>
      <c r="GC2183" s="86"/>
      <c r="GD2183" s="86"/>
      <c r="GE2183" s="86"/>
      <c r="GF2183" s="86"/>
      <c r="GG2183" s="86"/>
      <c r="GH2183" s="86"/>
      <c r="GI2183" s="86"/>
      <c r="GJ2183" s="86"/>
      <c r="GK2183" s="86"/>
      <c r="GL2183" s="86"/>
      <c r="GM2183" s="86"/>
      <c r="GN2183" s="86"/>
      <c r="GO2183" s="86"/>
      <c r="GP2183" s="86"/>
      <c r="GQ2183" s="86"/>
      <c r="GR2183" s="86"/>
      <c r="GS2183" s="86"/>
      <c r="GT2183" s="86"/>
      <c r="GU2183" s="86"/>
      <c r="GV2183" s="86"/>
      <c r="GW2183" s="86"/>
      <c r="GX2183" s="86"/>
      <c r="GY2183" s="86"/>
      <c r="GZ2183" s="86"/>
      <c r="HA2183" s="86"/>
      <c r="HB2183" s="86"/>
      <c r="HC2183" s="86"/>
      <c r="HD2183" s="86"/>
      <c r="HE2183" s="86"/>
      <c r="HF2183" s="86"/>
      <c r="HG2183" s="86"/>
      <c r="HH2183" s="86"/>
      <c r="HI2183" s="86"/>
      <c r="HJ2183" s="86"/>
      <c r="HK2183" s="86"/>
      <c r="HL2183" s="86"/>
      <c r="HM2183" s="86"/>
      <c r="HN2183" s="86"/>
      <c r="HO2183" s="86"/>
      <c r="HP2183" s="86"/>
      <c r="HQ2183" s="86"/>
      <c r="HR2183" s="86"/>
      <c r="HS2183" s="86"/>
      <c r="HT2183" s="86"/>
      <c r="HU2183" s="86"/>
      <c r="HV2183" s="86"/>
      <c r="HW2183" s="86"/>
      <c r="HX2183" s="86"/>
      <c r="HY2183" s="86"/>
      <c r="HZ2183" s="86"/>
      <c r="IA2183" s="86"/>
      <c r="IB2183" s="86"/>
      <c r="IC2183" s="86"/>
      <c r="ID2183" s="86"/>
      <c r="IE2183" s="86"/>
      <c r="IF2183" s="86"/>
      <c r="IG2183" s="86"/>
      <c r="IH2183" s="86"/>
      <c r="II2183" s="86"/>
      <c r="IJ2183" s="86"/>
      <c r="IK2183" s="86"/>
      <c r="IL2183" s="86"/>
      <c r="IM2183" s="86"/>
      <c r="IN2183" s="86"/>
      <c r="IO2183" s="86"/>
      <c r="IP2183" s="86"/>
      <c r="IQ2183" s="86"/>
      <c r="IR2183" s="86"/>
      <c r="IS2183" s="86"/>
      <c r="IT2183" s="86"/>
      <c r="IU2183" s="86"/>
      <c r="IV2183" s="86"/>
      <c r="IW2183" s="86"/>
      <c r="IX2183" s="86"/>
      <c r="IY2183" s="86"/>
      <c r="IZ2183" s="86"/>
      <c r="JA2183" s="86"/>
      <c r="JB2183" s="86"/>
      <c r="JC2183" s="86"/>
      <c r="JD2183" s="86"/>
      <c r="JE2183" s="86"/>
      <c r="JF2183" s="86"/>
      <c r="JG2183" s="86"/>
      <c r="JH2183" s="86"/>
      <c r="JI2183" s="86"/>
      <c r="JJ2183" s="86"/>
      <c r="JK2183" s="86"/>
      <c r="JL2183" s="86"/>
      <c r="JM2183" s="86"/>
      <c r="JN2183" s="86"/>
      <c r="JO2183" s="86"/>
      <c r="JP2183" s="86"/>
      <c r="JQ2183" s="86"/>
      <c r="JR2183" s="86"/>
      <c r="JS2183" s="86"/>
      <c r="JT2183" s="86"/>
      <c r="JU2183" s="86"/>
      <c r="JV2183" s="86"/>
      <c r="JW2183" s="86"/>
      <c r="JX2183" s="86"/>
      <c r="JY2183" s="86"/>
      <c r="JZ2183" s="86"/>
      <c r="KA2183" s="86"/>
      <c r="KB2183" s="86"/>
      <c r="KC2183" s="86"/>
      <c r="KD2183" s="86"/>
      <c r="KE2183" s="86"/>
      <c r="KF2183" s="86"/>
      <c r="KG2183" s="86"/>
      <c r="KH2183" s="86"/>
      <c r="KI2183" s="86"/>
      <c r="KJ2183" s="86"/>
      <c r="KK2183" s="86"/>
      <c r="KL2183" s="86"/>
      <c r="KM2183" s="86"/>
      <c r="KN2183" s="86"/>
      <c r="KO2183" s="86"/>
      <c r="KP2183" s="86"/>
      <c r="KQ2183" s="86"/>
      <c r="KR2183" s="86"/>
      <c r="KS2183" s="86"/>
      <c r="KT2183" s="86"/>
      <c r="KU2183" s="86"/>
      <c r="KV2183" s="86"/>
      <c r="KW2183" s="86"/>
      <c r="KX2183" s="86"/>
      <c r="KY2183" s="86"/>
      <c r="KZ2183" s="86"/>
      <c r="LA2183" s="86"/>
      <c r="LB2183" s="86"/>
      <c r="LC2183" s="86"/>
      <c r="LD2183" s="86"/>
      <c r="LE2183" s="86"/>
      <c r="LF2183" s="86"/>
      <c r="LG2183" s="86"/>
      <c r="LH2183" s="86"/>
      <c r="LI2183" s="86"/>
      <c r="LJ2183" s="86"/>
      <c r="LK2183" s="86"/>
      <c r="LL2183" s="86"/>
      <c r="LM2183" s="86"/>
      <c r="LN2183" s="86"/>
      <c r="LO2183" s="86"/>
      <c r="LP2183" s="86"/>
      <c r="LQ2183" s="86"/>
      <c r="LR2183" s="86"/>
      <c r="LS2183" s="86"/>
      <c r="LT2183" s="86"/>
      <c r="LU2183" s="86"/>
      <c r="LV2183" s="86"/>
      <c r="LW2183" s="86"/>
      <c r="LX2183" s="86"/>
      <c r="LY2183" s="86"/>
      <c r="LZ2183" s="86"/>
      <c r="MA2183" s="86"/>
      <c r="MB2183" s="86"/>
      <c r="MC2183" s="86"/>
      <c r="MD2183" s="86"/>
      <c r="ME2183" s="86"/>
      <c r="MF2183" s="86"/>
      <c r="MG2183" s="86"/>
      <c r="MH2183" s="86"/>
      <c r="MI2183" s="86"/>
      <c r="MJ2183" s="86"/>
      <c r="MK2183" s="86"/>
      <c r="ML2183" s="86"/>
      <c r="MM2183" s="86"/>
      <c r="MN2183" s="86"/>
      <c r="MO2183" s="86"/>
      <c r="MP2183" s="86"/>
      <c r="MQ2183" s="86"/>
      <c r="MR2183" s="86"/>
      <c r="MS2183" s="86"/>
      <c r="MT2183" s="86"/>
      <c r="MU2183" s="86"/>
      <c r="MV2183" s="86"/>
      <c r="MW2183" s="86"/>
      <c r="MX2183" s="86"/>
      <c r="MY2183" s="86"/>
      <c r="MZ2183" s="86"/>
      <c r="NA2183" s="86"/>
      <c r="NB2183" s="86"/>
      <c r="NC2183" s="86"/>
      <c r="ND2183" s="86"/>
      <c r="NE2183" s="86"/>
      <c r="NF2183" s="86"/>
      <c r="NG2183" s="86"/>
      <c r="NH2183" s="86"/>
      <c r="NI2183" s="86"/>
      <c r="NJ2183" s="86"/>
      <c r="NK2183" s="86"/>
      <c r="NL2183" s="86"/>
      <c r="NM2183" s="86"/>
      <c r="NN2183" s="86"/>
      <c r="NO2183" s="86"/>
      <c r="NP2183" s="86"/>
      <c r="NQ2183" s="86"/>
      <c r="NR2183" s="86"/>
      <c r="NS2183" s="86"/>
      <c r="NT2183" s="86"/>
      <c r="NU2183" s="86"/>
      <c r="NV2183" s="86"/>
      <c r="NW2183" s="86"/>
      <c r="NX2183" s="86"/>
      <c r="NY2183" s="86"/>
      <c r="NZ2183" s="86"/>
      <c r="OA2183" s="86"/>
      <c r="OB2183" s="86"/>
      <c r="OC2183" s="86"/>
      <c r="OD2183" s="86"/>
      <c r="OE2183" s="86"/>
      <c r="OF2183" s="86"/>
      <c r="OG2183" s="86"/>
      <c r="OH2183" s="86"/>
      <c r="OI2183" s="86"/>
      <c r="OJ2183" s="86"/>
      <c r="OK2183" s="86"/>
      <c r="OL2183" s="86"/>
      <c r="OM2183" s="86"/>
      <c r="ON2183" s="86"/>
      <c r="OO2183" s="86"/>
      <c r="OP2183" s="86"/>
      <c r="OQ2183" s="86"/>
      <c r="OR2183" s="86"/>
      <c r="OS2183" s="86"/>
      <c r="OT2183" s="86"/>
      <c r="OU2183" s="86"/>
      <c r="OV2183" s="86"/>
      <c r="OW2183" s="86"/>
      <c r="OX2183" s="86"/>
      <c r="OY2183" s="86"/>
      <c r="OZ2183" s="86"/>
      <c r="PA2183" s="86"/>
      <c r="PB2183" s="86"/>
      <c r="PC2183" s="86"/>
      <c r="PD2183" s="86"/>
      <c r="PE2183" s="86"/>
      <c r="PF2183" s="86"/>
      <c r="PG2183" s="86"/>
      <c r="PH2183" s="86"/>
      <c r="PI2183" s="86"/>
      <c r="PJ2183" s="86"/>
      <c r="PK2183" s="86"/>
      <c r="PL2183" s="86"/>
      <c r="PM2183" s="86"/>
      <c r="PN2183" s="86"/>
      <c r="PO2183" s="86"/>
      <c r="PP2183" s="86"/>
      <c r="PQ2183" s="86"/>
      <c r="PR2183" s="86"/>
      <c r="PS2183" s="86"/>
      <c r="PT2183" s="86"/>
      <c r="PU2183" s="86"/>
      <c r="PV2183" s="86"/>
      <c r="PW2183" s="86"/>
      <c r="PX2183" s="86"/>
      <c r="PY2183" s="86"/>
      <c r="PZ2183" s="86"/>
      <c r="QA2183" s="86"/>
      <c r="QB2183" s="86"/>
      <c r="QC2183" s="86"/>
      <c r="QD2183" s="86"/>
      <c r="QE2183" s="86"/>
      <c r="QF2183" s="86"/>
      <c r="QG2183" s="86"/>
      <c r="QH2183" s="86"/>
      <c r="QI2183" s="86"/>
      <c r="QJ2183" s="86"/>
      <c r="QK2183" s="86"/>
      <c r="QL2183" s="86"/>
      <c r="QM2183" s="86"/>
      <c r="QN2183" s="86"/>
      <c r="QO2183" s="86"/>
      <c r="QP2183" s="86"/>
      <c r="QQ2183" s="86"/>
      <c r="QR2183" s="86"/>
      <c r="QS2183" s="86"/>
      <c r="QT2183" s="86"/>
      <c r="QU2183" s="86"/>
      <c r="QV2183" s="86"/>
      <c r="QW2183" s="86"/>
      <c r="QX2183" s="86"/>
      <c r="QY2183" s="86"/>
      <c r="QZ2183" s="86"/>
      <c r="RA2183" s="86"/>
      <c r="RB2183" s="86"/>
      <c r="RC2183" s="86"/>
      <c r="RD2183" s="86"/>
      <c r="RE2183" s="86"/>
      <c r="RF2183" s="86"/>
      <c r="RG2183" s="86"/>
      <c r="RH2183" s="86"/>
      <c r="RI2183" s="86"/>
      <c r="RJ2183" s="86"/>
      <c r="RK2183" s="86"/>
      <c r="RL2183" s="86"/>
      <c r="RM2183" s="86"/>
      <c r="RN2183" s="86"/>
      <c r="RO2183" s="86"/>
      <c r="RP2183" s="86"/>
      <c r="RQ2183" s="86"/>
      <c r="RR2183" s="86"/>
      <c r="RS2183" s="86"/>
      <c r="RT2183" s="86"/>
      <c r="RU2183" s="86"/>
      <c r="RV2183" s="86"/>
      <c r="RW2183" s="86"/>
      <c r="RX2183" s="86"/>
      <c r="RY2183" s="86"/>
      <c r="RZ2183" s="86"/>
      <c r="SA2183" s="86"/>
      <c r="SB2183" s="86"/>
      <c r="SC2183" s="86"/>
      <c r="SD2183" s="86"/>
      <c r="SE2183" s="86"/>
      <c r="SF2183" s="86"/>
      <c r="SG2183" s="86"/>
      <c r="SH2183" s="86"/>
      <c r="SI2183" s="86"/>
      <c r="SJ2183" s="86"/>
      <c r="SK2183" s="86"/>
      <c r="SL2183" s="86"/>
      <c r="SM2183" s="86"/>
      <c r="SN2183" s="86"/>
      <c r="SO2183" s="86"/>
      <c r="SP2183" s="86"/>
      <c r="SQ2183" s="86"/>
      <c r="SR2183" s="86"/>
      <c r="SS2183" s="86"/>
      <c r="ST2183" s="86"/>
      <c r="SU2183" s="86"/>
      <c r="SV2183" s="86"/>
      <c r="SW2183" s="86"/>
      <c r="SX2183" s="86"/>
      <c r="SY2183" s="86"/>
      <c r="SZ2183" s="86"/>
      <c r="TA2183" s="86"/>
      <c r="TB2183" s="86"/>
      <c r="TC2183" s="86"/>
      <c r="TD2183" s="86"/>
      <c r="TE2183" s="86"/>
      <c r="TF2183" s="86"/>
      <c r="TG2183" s="86"/>
      <c r="TH2183" s="86"/>
      <c r="TI2183" s="86"/>
      <c r="TJ2183" s="86"/>
      <c r="TK2183" s="86"/>
      <c r="TL2183" s="86"/>
      <c r="TM2183" s="86"/>
      <c r="TN2183" s="86"/>
      <c r="TO2183" s="86"/>
      <c r="TP2183" s="86"/>
      <c r="TQ2183" s="86"/>
      <c r="TR2183" s="86"/>
      <c r="TS2183" s="86"/>
      <c r="TT2183" s="86"/>
      <c r="TU2183" s="86"/>
      <c r="TV2183" s="86"/>
      <c r="TW2183" s="86"/>
      <c r="TX2183" s="86"/>
      <c r="TY2183" s="86"/>
      <c r="TZ2183" s="86"/>
      <c r="UA2183" s="86"/>
      <c r="UB2183" s="86"/>
      <c r="UC2183" s="86"/>
      <c r="UD2183" s="86"/>
      <c r="UE2183" s="86"/>
      <c r="UF2183" s="86"/>
      <c r="UG2183" s="86"/>
      <c r="UH2183" s="86"/>
      <c r="UI2183" s="86"/>
      <c r="UJ2183" s="86"/>
      <c r="UK2183" s="86"/>
      <c r="UL2183" s="86"/>
      <c r="UM2183" s="86"/>
      <c r="UN2183" s="86"/>
      <c r="UO2183" s="86"/>
      <c r="UP2183" s="86"/>
      <c r="UQ2183" s="86"/>
      <c r="UR2183" s="86"/>
      <c r="US2183" s="86"/>
      <c r="UT2183" s="86"/>
      <c r="UU2183" s="86"/>
      <c r="UV2183" s="86"/>
      <c r="UW2183" s="86"/>
      <c r="UX2183" s="86"/>
      <c r="UY2183" s="86"/>
      <c r="UZ2183" s="86"/>
      <c r="VA2183" s="86"/>
      <c r="VB2183" s="86"/>
      <c r="VC2183" s="86"/>
      <c r="VD2183" s="86"/>
      <c r="VE2183" s="86"/>
      <c r="VF2183" s="86"/>
      <c r="VG2183" s="86"/>
      <c r="VH2183" s="86"/>
      <c r="VI2183" s="86"/>
      <c r="VJ2183" s="86"/>
      <c r="VK2183" s="86"/>
      <c r="VL2183" s="86"/>
      <c r="VM2183" s="86"/>
      <c r="VN2183" s="86"/>
      <c r="VO2183" s="86"/>
      <c r="VP2183" s="86"/>
      <c r="VQ2183" s="86"/>
      <c r="VR2183" s="86"/>
      <c r="VS2183" s="86"/>
      <c r="VT2183" s="86"/>
      <c r="VU2183" s="86"/>
      <c r="VV2183" s="86"/>
      <c r="VW2183" s="86"/>
      <c r="VX2183" s="86"/>
      <c r="VY2183" s="86"/>
      <c r="VZ2183" s="86"/>
      <c r="WA2183" s="86"/>
      <c r="WB2183" s="86"/>
      <c r="WC2183" s="86"/>
      <c r="WD2183" s="86"/>
      <c r="WE2183" s="86"/>
      <c r="WF2183" s="86"/>
      <c r="WG2183" s="86"/>
      <c r="WH2183" s="86"/>
      <c r="WI2183" s="86"/>
      <c r="WJ2183" s="86"/>
      <c r="WK2183" s="86"/>
      <c r="WL2183" s="86"/>
      <c r="WM2183" s="86"/>
      <c r="WN2183" s="86"/>
      <c r="WO2183" s="86"/>
      <c r="WP2183" s="86"/>
      <c r="WQ2183" s="86"/>
      <c r="WR2183" s="86"/>
      <c r="WS2183" s="86"/>
      <c r="WT2183" s="86"/>
      <c r="WU2183" s="86"/>
      <c r="WV2183" s="86"/>
      <c r="WW2183" s="86"/>
      <c r="WX2183" s="86"/>
      <c r="WY2183" s="86"/>
      <c r="WZ2183" s="86"/>
      <c r="XA2183" s="86"/>
      <c r="XB2183" s="86"/>
      <c r="XC2183" s="86"/>
      <c r="XD2183" s="86"/>
      <c r="XE2183" s="86"/>
      <c r="XF2183" s="86"/>
      <c r="XG2183" s="86"/>
      <c r="XH2183" s="86"/>
      <c r="XI2183" s="86"/>
      <c r="XJ2183" s="86"/>
      <c r="XK2183" s="86"/>
      <c r="XL2183" s="86"/>
      <c r="XM2183" s="86"/>
      <c r="XN2183" s="86"/>
      <c r="XO2183" s="86"/>
      <c r="XP2183" s="86"/>
      <c r="XQ2183" s="86"/>
      <c r="XR2183" s="86"/>
      <c r="XS2183" s="86"/>
      <c r="XT2183" s="86"/>
      <c r="XU2183" s="86"/>
      <c r="XV2183" s="86"/>
      <c r="XW2183" s="86"/>
      <c r="XX2183" s="86"/>
      <c r="XY2183" s="86"/>
      <c r="XZ2183" s="86"/>
      <c r="YA2183" s="86"/>
      <c r="YB2183" s="86"/>
      <c r="YC2183" s="86"/>
      <c r="YD2183" s="86"/>
      <c r="YE2183" s="86"/>
      <c r="YF2183" s="86"/>
      <c r="YG2183" s="86"/>
      <c r="YH2183" s="86"/>
      <c r="YI2183" s="86"/>
      <c r="YJ2183" s="86"/>
      <c r="YK2183" s="86"/>
      <c r="YL2183" s="86"/>
      <c r="YM2183" s="86"/>
      <c r="YN2183" s="86"/>
      <c r="YO2183" s="86"/>
      <c r="YP2183" s="86"/>
      <c r="YQ2183" s="86"/>
      <c r="YR2183" s="86"/>
      <c r="YS2183" s="86"/>
      <c r="YT2183" s="86"/>
      <c r="YU2183" s="86"/>
      <c r="YV2183" s="86"/>
      <c r="YW2183" s="86"/>
      <c r="YX2183" s="86"/>
      <c r="YY2183" s="86"/>
      <c r="YZ2183" s="86"/>
      <c r="ZA2183" s="86"/>
      <c r="ZB2183" s="86"/>
      <c r="ZC2183" s="86"/>
      <c r="ZD2183" s="86"/>
      <c r="ZE2183" s="86"/>
      <c r="ZF2183" s="86"/>
      <c r="ZG2183" s="86"/>
      <c r="ZH2183" s="86"/>
      <c r="ZI2183" s="86"/>
      <c r="ZJ2183" s="86"/>
      <c r="ZK2183" s="86"/>
      <c r="ZL2183" s="86"/>
      <c r="ZM2183" s="86"/>
      <c r="ZN2183" s="86"/>
      <c r="ZO2183" s="86"/>
      <c r="ZP2183" s="86"/>
      <c r="ZQ2183" s="86"/>
      <c r="ZR2183" s="86"/>
      <c r="ZS2183" s="86"/>
      <c r="ZT2183" s="86"/>
      <c r="ZU2183" s="86"/>
      <c r="ZV2183" s="86"/>
      <c r="ZW2183" s="86"/>
      <c r="ZX2183" s="86"/>
      <c r="ZY2183" s="86"/>
      <c r="ZZ2183" s="86"/>
      <c r="AAA2183" s="86"/>
      <c r="AAB2183" s="86"/>
      <c r="AAC2183" s="86"/>
      <c r="AAD2183" s="86"/>
      <c r="AAE2183" s="86"/>
      <c r="AAF2183" s="86"/>
      <c r="AAG2183" s="86"/>
      <c r="AAH2183" s="86"/>
      <c r="AAI2183" s="86"/>
      <c r="AAJ2183" s="86"/>
      <c r="AAK2183" s="86"/>
      <c r="AAL2183" s="86"/>
      <c r="AAM2183" s="86"/>
      <c r="AAN2183" s="86"/>
      <c r="AAO2183" s="86"/>
      <c r="AAP2183" s="86"/>
      <c r="AAQ2183" s="86"/>
      <c r="AAR2183" s="86"/>
      <c r="AAS2183" s="86"/>
      <c r="AAT2183" s="86"/>
      <c r="AAU2183" s="86"/>
      <c r="AAV2183" s="86"/>
      <c r="AAW2183" s="86"/>
      <c r="AAX2183" s="86"/>
      <c r="AAY2183" s="86"/>
      <c r="AAZ2183" s="86"/>
      <c r="ABA2183" s="86"/>
      <c r="ABB2183" s="86"/>
      <c r="ABC2183" s="86"/>
      <c r="ABD2183" s="86"/>
      <c r="ABE2183" s="86"/>
      <c r="ABF2183" s="86"/>
      <c r="ABG2183" s="86"/>
      <c r="ABH2183" s="86"/>
      <c r="ABI2183" s="86"/>
      <c r="ABJ2183" s="86"/>
      <c r="ABK2183" s="86"/>
      <c r="ABL2183" s="86"/>
      <c r="ABM2183" s="86"/>
      <c r="ABN2183" s="86"/>
      <c r="ABO2183" s="86"/>
      <c r="ABP2183" s="86"/>
      <c r="ABQ2183" s="86"/>
      <c r="ABR2183" s="86"/>
      <c r="ABS2183" s="86"/>
      <c r="ABT2183" s="86"/>
      <c r="ABU2183" s="86"/>
      <c r="ABV2183" s="86"/>
      <c r="ABW2183" s="86"/>
      <c r="ABX2183" s="86"/>
      <c r="ABY2183" s="86"/>
      <c r="ABZ2183" s="86"/>
      <c r="ACA2183" s="86"/>
      <c r="ACB2183" s="86"/>
      <c r="ACC2183" s="86"/>
      <c r="ACD2183" s="86"/>
      <c r="ACE2183" s="86"/>
      <c r="ACF2183" s="86"/>
      <c r="ACG2183" s="86"/>
      <c r="ACH2183" s="86"/>
      <c r="ACI2183" s="86"/>
      <c r="ACJ2183" s="86"/>
      <c r="ACK2183" s="86"/>
      <c r="ACL2183" s="86"/>
      <c r="ACM2183" s="86"/>
      <c r="ACN2183" s="86"/>
      <c r="ACO2183" s="86"/>
      <c r="ACP2183" s="86"/>
      <c r="ACQ2183" s="86"/>
      <c r="ACR2183" s="86"/>
      <c r="ACS2183" s="86"/>
      <c r="ACT2183" s="86"/>
      <c r="ACU2183" s="86"/>
      <c r="ACV2183" s="86"/>
      <c r="ACW2183" s="86"/>
      <c r="ACX2183" s="86"/>
      <c r="ACY2183" s="86"/>
      <c r="ACZ2183" s="86"/>
      <c r="ADA2183" s="86"/>
      <c r="ADB2183" s="86"/>
      <c r="ADC2183" s="86"/>
      <c r="ADD2183" s="86"/>
      <c r="ADE2183" s="86"/>
      <c r="ADF2183" s="86"/>
      <c r="ADG2183" s="86"/>
      <c r="ADH2183" s="86"/>
      <c r="ADI2183" s="86"/>
      <c r="ADJ2183" s="86"/>
      <c r="ADK2183" s="86"/>
      <c r="ADL2183" s="86"/>
      <c r="ADM2183" s="86"/>
      <c r="ADN2183" s="86"/>
      <c r="ADO2183" s="86"/>
      <c r="ADP2183" s="86"/>
      <c r="ADQ2183" s="86"/>
      <c r="ADR2183" s="86"/>
      <c r="ADS2183" s="86"/>
      <c r="ADT2183" s="86"/>
      <c r="ADU2183" s="86"/>
      <c r="ADV2183" s="86"/>
      <c r="ADW2183" s="86"/>
      <c r="ADX2183" s="86"/>
      <c r="ADY2183" s="86"/>
      <c r="ADZ2183" s="86"/>
      <c r="AEA2183" s="86"/>
      <c r="AEB2183" s="86"/>
      <c r="AEC2183" s="86"/>
      <c r="AED2183" s="86"/>
      <c r="AEE2183" s="86"/>
      <c r="AEF2183" s="86"/>
      <c r="AEG2183" s="86"/>
      <c r="AEH2183" s="86"/>
      <c r="AEI2183" s="86"/>
      <c r="AEJ2183" s="86"/>
      <c r="AEK2183" s="86"/>
      <c r="AEL2183" s="86"/>
      <c r="AEM2183" s="86"/>
      <c r="AEN2183" s="86"/>
      <c r="AEO2183" s="86"/>
      <c r="AEP2183" s="86"/>
      <c r="AEQ2183" s="86"/>
      <c r="AER2183" s="86"/>
      <c r="AES2183" s="86"/>
      <c r="AET2183" s="86"/>
      <c r="AEU2183" s="86"/>
      <c r="AEV2183" s="86"/>
      <c r="AEW2183" s="86"/>
      <c r="AEX2183" s="86"/>
      <c r="AEY2183" s="86"/>
      <c r="AEZ2183" s="86"/>
      <c r="AFA2183" s="86"/>
      <c r="AFB2183" s="86"/>
      <c r="AFC2183" s="86"/>
      <c r="AFD2183" s="86"/>
      <c r="AFE2183" s="86"/>
      <c r="AFF2183" s="86"/>
      <c r="AFG2183" s="86"/>
      <c r="AFH2183" s="86"/>
      <c r="AFI2183" s="86"/>
      <c r="AFJ2183" s="86"/>
      <c r="AFK2183" s="86"/>
      <c r="AFL2183" s="86"/>
      <c r="AFM2183" s="86"/>
      <c r="AFN2183" s="86"/>
      <c r="AFO2183" s="86"/>
      <c r="AFP2183" s="86"/>
      <c r="AFQ2183" s="86"/>
      <c r="AFR2183" s="86"/>
      <c r="AFS2183" s="86"/>
      <c r="AFT2183" s="86"/>
      <c r="AFU2183" s="86"/>
      <c r="AFV2183" s="86"/>
      <c r="AFW2183" s="86"/>
      <c r="AFX2183" s="86"/>
      <c r="AFY2183" s="86"/>
      <c r="AFZ2183" s="86"/>
      <c r="AGA2183" s="86"/>
      <c r="AGB2183" s="86"/>
      <c r="AGC2183" s="86"/>
      <c r="AGD2183" s="86"/>
      <c r="AGE2183" s="86"/>
      <c r="AGF2183" s="86"/>
      <c r="AGG2183" s="86"/>
      <c r="AGH2183" s="86"/>
      <c r="AGI2183" s="86"/>
      <c r="AGJ2183" s="86"/>
      <c r="AGK2183" s="86"/>
      <c r="AGL2183" s="86"/>
      <c r="AGM2183" s="86"/>
      <c r="AGN2183" s="86"/>
      <c r="AGO2183" s="86"/>
      <c r="AGP2183" s="86"/>
      <c r="AGQ2183" s="86"/>
      <c r="AGR2183" s="86"/>
      <c r="AGS2183" s="86"/>
      <c r="AGT2183" s="86"/>
      <c r="AGU2183" s="86"/>
      <c r="AGV2183" s="86"/>
      <c r="AGW2183" s="86"/>
      <c r="AGX2183" s="86"/>
      <c r="AGY2183" s="86"/>
      <c r="AGZ2183" s="86"/>
      <c r="AHA2183" s="86"/>
      <c r="AHB2183" s="86"/>
      <c r="AHC2183" s="86"/>
      <c r="AHD2183" s="86"/>
      <c r="AHE2183" s="86"/>
      <c r="AHF2183" s="86"/>
      <c r="AHG2183" s="86"/>
      <c r="AHH2183" s="86"/>
      <c r="AHI2183" s="86"/>
      <c r="AHJ2183" s="86"/>
      <c r="AHK2183" s="86"/>
      <c r="AHL2183" s="86"/>
      <c r="AHM2183" s="86"/>
      <c r="AHN2183" s="86"/>
      <c r="AHO2183" s="86"/>
      <c r="AHP2183" s="86"/>
      <c r="AHQ2183" s="86"/>
      <c r="AHR2183" s="86"/>
      <c r="AHS2183" s="86"/>
      <c r="AHT2183" s="86"/>
      <c r="AHU2183" s="86"/>
      <c r="AHV2183" s="86"/>
      <c r="AHW2183" s="86"/>
      <c r="AHX2183" s="86"/>
      <c r="AHY2183" s="86"/>
      <c r="AHZ2183" s="86"/>
      <c r="AIA2183" s="86"/>
      <c r="AIB2183" s="86"/>
      <c r="AIC2183" s="86"/>
      <c r="AID2183" s="86"/>
      <c r="AIE2183" s="86"/>
      <c r="AIF2183" s="86"/>
      <c r="AIG2183" s="86"/>
      <c r="AIH2183" s="86"/>
      <c r="AII2183" s="86"/>
      <c r="AIJ2183" s="86"/>
      <c r="AIK2183" s="86"/>
      <c r="AIL2183" s="86"/>
      <c r="AIM2183" s="86"/>
      <c r="AIN2183" s="86"/>
      <c r="AIO2183" s="86"/>
      <c r="AIP2183" s="86"/>
      <c r="AIQ2183" s="86"/>
      <c r="AIR2183" s="86"/>
      <c r="AIS2183" s="86"/>
      <c r="AIT2183" s="86"/>
      <c r="AIU2183" s="86"/>
      <c r="AIV2183" s="86"/>
      <c r="AIW2183" s="86"/>
      <c r="AIX2183" s="86"/>
      <c r="AIY2183" s="86"/>
      <c r="AIZ2183" s="86"/>
      <c r="AJA2183" s="86"/>
      <c r="AJB2183" s="86"/>
      <c r="AJC2183" s="86"/>
      <c r="AJD2183" s="86"/>
      <c r="AJE2183" s="86"/>
      <c r="AJF2183" s="86"/>
      <c r="AJG2183" s="86"/>
      <c r="AJH2183" s="86"/>
      <c r="AJI2183" s="86"/>
      <c r="AJJ2183" s="86"/>
      <c r="AJK2183" s="86"/>
      <c r="AJL2183" s="86"/>
      <c r="AJM2183" s="86"/>
      <c r="AJN2183" s="86"/>
      <c r="AJO2183" s="86"/>
      <c r="AJP2183" s="86"/>
      <c r="AJQ2183" s="86"/>
      <c r="AJR2183" s="86"/>
      <c r="AJS2183" s="86"/>
      <c r="AJT2183" s="86"/>
      <c r="AJU2183" s="86"/>
      <c r="AJV2183" s="86"/>
      <c r="AJW2183" s="86"/>
      <c r="AJX2183" s="86"/>
      <c r="AJY2183" s="86"/>
      <c r="AJZ2183" s="86"/>
      <c r="AKA2183" s="86"/>
      <c r="AKB2183" s="86"/>
      <c r="AKC2183" s="86"/>
      <c r="AKD2183" s="86"/>
      <c r="AKE2183" s="86"/>
      <c r="AKF2183" s="86"/>
      <c r="AKG2183" s="86"/>
      <c r="AKH2183" s="86"/>
      <c r="AKI2183" s="86"/>
      <c r="AKJ2183" s="86"/>
      <c r="AKK2183" s="86"/>
      <c r="AKL2183" s="86"/>
      <c r="AKM2183" s="86"/>
      <c r="AKN2183" s="86"/>
      <c r="AKO2183" s="86"/>
      <c r="AKP2183" s="86"/>
      <c r="AKQ2183" s="86"/>
      <c r="AKR2183" s="86"/>
      <c r="AKS2183" s="86"/>
      <c r="AKT2183" s="86"/>
      <c r="AKU2183" s="86"/>
      <c r="AKV2183" s="86"/>
      <c r="AKW2183" s="86"/>
      <c r="AKX2183" s="86"/>
      <c r="AKY2183" s="86"/>
      <c r="AKZ2183" s="86"/>
      <c r="ALA2183" s="86"/>
      <c r="ALB2183" s="86"/>
      <c r="ALC2183" s="86"/>
      <c r="ALD2183" s="86"/>
      <c r="ALE2183" s="86"/>
      <c r="ALF2183" s="86"/>
      <c r="ALG2183" s="86"/>
      <c r="ALH2183" s="86"/>
      <c r="ALI2183" s="86"/>
      <c r="ALJ2183" s="86"/>
      <c r="ALK2183" s="86"/>
      <c r="ALL2183" s="86"/>
      <c r="ALM2183" s="86"/>
      <c r="ALN2183" s="86"/>
      <c r="ALO2183" s="86"/>
      <c r="ALP2183" s="86"/>
      <c r="ALQ2183" s="86"/>
      <c r="ALR2183" s="86"/>
      <c r="ALS2183" s="86"/>
      <c r="ALT2183" s="86"/>
      <c r="ALU2183" s="86"/>
      <c r="ALV2183" s="86"/>
      <c r="ALW2183" s="86"/>
      <c r="ALX2183" s="86"/>
      <c r="ALY2183" s="86"/>
      <c r="ALZ2183" s="86"/>
      <c r="AMA2183" s="86"/>
    </row>
    <row r="2184" spans="1:1015" s="6" customFormat="1" ht="51" x14ac:dyDescent="0.25">
      <c r="A2184" s="62">
        <v>2</v>
      </c>
      <c r="B2184" s="88" t="s">
        <v>37</v>
      </c>
      <c r="C2184" s="85" t="s">
        <v>8994</v>
      </c>
      <c r="D2184" s="84" t="s">
        <v>678</v>
      </c>
      <c r="E2184" s="130">
        <v>2183</v>
      </c>
      <c r="F2184" s="85" t="s">
        <v>10242</v>
      </c>
      <c r="G2184" s="84" t="s">
        <v>10243</v>
      </c>
      <c r="H2184" s="2">
        <v>78.436138700000001</v>
      </c>
      <c r="I2184" s="13" t="s">
        <v>42</v>
      </c>
      <c r="J2184" s="84"/>
      <c r="K2184" s="84" t="s">
        <v>10244</v>
      </c>
      <c r="L2184" s="16"/>
      <c r="M2184" s="84"/>
      <c r="N2184" s="16"/>
      <c r="O2184" s="84"/>
      <c r="P2184" s="16"/>
      <c r="Q2184" s="84"/>
      <c r="R2184" s="16"/>
      <c r="S2184" s="84"/>
      <c r="T2184" s="13"/>
      <c r="U2184" s="84"/>
      <c r="V2184" s="13"/>
      <c r="W2184" s="84"/>
      <c r="X2184" s="13"/>
      <c r="Y2184" s="84"/>
      <c r="Z2184" s="13"/>
      <c r="AA2184" s="84"/>
      <c r="AB2184" s="84"/>
      <c r="AC2184" s="84"/>
      <c r="AD2184" s="84"/>
      <c r="AE2184" s="84"/>
      <c r="AF2184" s="84"/>
      <c r="AG2184" s="84"/>
      <c r="AH2184" s="84"/>
      <c r="AI2184" s="84"/>
      <c r="AJ2184" s="84"/>
      <c r="AK2184" s="84"/>
      <c r="AL2184" s="84"/>
      <c r="AM2184" s="86"/>
      <c r="AN2184" s="86"/>
      <c r="AO2184" s="86"/>
      <c r="AP2184" s="86"/>
      <c r="AQ2184" s="86"/>
      <c r="AR2184" s="86"/>
      <c r="AS2184" s="86"/>
      <c r="AT2184" s="86"/>
      <c r="AU2184" s="86"/>
      <c r="AV2184" s="86"/>
      <c r="AW2184" s="86"/>
      <c r="AX2184" s="86"/>
      <c r="AY2184" s="86"/>
      <c r="AZ2184" s="86"/>
      <c r="BA2184" s="86"/>
      <c r="BB2184" s="86"/>
      <c r="BC2184" s="86"/>
      <c r="BD2184" s="86"/>
      <c r="BE2184" s="86"/>
      <c r="BF2184" s="86"/>
      <c r="BG2184" s="86"/>
      <c r="BH2184" s="86"/>
      <c r="BI2184" s="86"/>
      <c r="BJ2184" s="86"/>
      <c r="BK2184" s="86"/>
      <c r="BL2184" s="86"/>
      <c r="BM2184" s="86"/>
      <c r="BN2184" s="86"/>
      <c r="BO2184" s="86"/>
      <c r="BP2184" s="86"/>
      <c r="BQ2184" s="86"/>
      <c r="BR2184" s="86"/>
      <c r="BS2184" s="86"/>
      <c r="BT2184" s="86"/>
      <c r="BU2184" s="86"/>
      <c r="BV2184" s="86"/>
      <c r="BW2184" s="86"/>
      <c r="BX2184" s="86"/>
      <c r="BY2184" s="86"/>
      <c r="BZ2184" s="86"/>
      <c r="CA2184" s="86"/>
      <c r="CB2184" s="86"/>
      <c r="CC2184" s="86"/>
      <c r="CD2184" s="86"/>
      <c r="CE2184" s="86"/>
      <c r="CF2184" s="86"/>
      <c r="CG2184" s="86"/>
      <c r="CH2184" s="86"/>
      <c r="CI2184" s="86"/>
      <c r="CJ2184" s="86"/>
      <c r="CK2184" s="86"/>
      <c r="CL2184" s="86"/>
      <c r="CM2184" s="86"/>
      <c r="CN2184" s="86"/>
      <c r="CO2184" s="86"/>
      <c r="CP2184" s="86"/>
      <c r="CQ2184" s="86"/>
      <c r="CR2184" s="86"/>
      <c r="CS2184" s="86"/>
      <c r="CT2184" s="86"/>
      <c r="CU2184" s="86"/>
      <c r="CV2184" s="86"/>
      <c r="CW2184" s="86"/>
      <c r="CX2184" s="86"/>
      <c r="CY2184" s="86"/>
      <c r="CZ2184" s="86"/>
      <c r="DA2184" s="86"/>
      <c r="DB2184" s="86"/>
      <c r="DC2184" s="86"/>
      <c r="DD2184" s="86"/>
      <c r="DE2184" s="86"/>
      <c r="DF2184" s="86"/>
      <c r="DG2184" s="86"/>
      <c r="DH2184" s="86"/>
      <c r="DI2184" s="86"/>
      <c r="DJ2184" s="86"/>
      <c r="DK2184" s="86"/>
      <c r="DL2184" s="86"/>
      <c r="DM2184" s="86"/>
      <c r="DN2184" s="86"/>
      <c r="DO2184" s="86"/>
      <c r="DP2184" s="86"/>
      <c r="DQ2184" s="86"/>
      <c r="DR2184" s="86"/>
      <c r="DS2184" s="86"/>
      <c r="DT2184" s="86"/>
      <c r="DU2184" s="86"/>
      <c r="DV2184" s="86"/>
      <c r="DW2184" s="86"/>
      <c r="DX2184" s="86"/>
      <c r="DY2184" s="86"/>
      <c r="DZ2184" s="86"/>
      <c r="EA2184" s="86"/>
      <c r="EB2184" s="86"/>
      <c r="EC2184" s="86"/>
      <c r="ED2184" s="86"/>
      <c r="EE2184" s="86"/>
      <c r="EF2184" s="86"/>
      <c r="EG2184" s="86"/>
      <c r="EH2184" s="86"/>
      <c r="EI2184" s="86"/>
      <c r="EJ2184" s="86"/>
      <c r="EK2184" s="86"/>
      <c r="EL2184" s="86"/>
      <c r="EM2184" s="86"/>
      <c r="EN2184" s="86"/>
      <c r="EO2184" s="86"/>
      <c r="EP2184" s="86"/>
      <c r="EQ2184" s="86"/>
      <c r="ER2184" s="86"/>
      <c r="ES2184" s="86"/>
      <c r="ET2184" s="86"/>
      <c r="EU2184" s="86"/>
      <c r="EV2184" s="86"/>
      <c r="EW2184" s="86"/>
      <c r="EX2184" s="86"/>
      <c r="EY2184" s="86"/>
      <c r="EZ2184" s="86"/>
      <c r="FA2184" s="86"/>
      <c r="FB2184" s="86"/>
      <c r="FC2184" s="86"/>
      <c r="FD2184" s="86"/>
      <c r="FE2184" s="86"/>
      <c r="FF2184" s="86"/>
      <c r="FG2184" s="86"/>
      <c r="FH2184" s="86"/>
      <c r="FI2184" s="86"/>
      <c r="FJ2184" s="86"/>
      <c r="FK2184" s="86"/>
      <c r="FL2184" s="86"/>
      <c r="FM2184" s="86"/>
      <c r="FN2184" s="86"/>
      <c r="FO2184" s="86"/>
      <c r="FP2184" s="86"/>
      <c r="FQ2184" s="86"/>
      <c r="FR2184" s="86"/>
      <c r="FS2184" s="86"/>
      <c r="FT2184" s="86"/>
      <c r="FU2184" s="86"/>
      <c r="FV2184" s="86"/>
      <c r="FW2184" s="86"/>
      <c r="FX2184" s="86"/>
      <c r="FY2184" s="86"/>
      <c r="FZ2184" s="86"/>
      <c r="GA2184" s="86"/>
      <c r="GB2184" s="86"/>
      <c r="GC2184" s="86"/>
      <c r="GD2184" s="86"/>
      <c r="GE2184" s="86"/>
      <c r="GF2184" s="86"/>
      <c r="GG2184" s="86"/>
      <c r="GH2184" s="86"/>
      <c r="GI2184" s="86"/>
      <c r="GJ2184" s="86"/>
      <c r="GK2184" s="86"/>
      <c r="GL2184" s="86"/>
      <c r="GM2184" s="86"/>
      <c r="GN2184" s="86"/>
      <c r="GO2184" s="86"/>
      <c r="GP2184" s="86"/>
      <c r="GQ2184" s="86"/>
      <c r="GR2184" s="86"/>
      <c r="GS2184" s="86"/>
      <c r="GT2184" s="86"/>
      <c r="GU2184" s="86"/>
      <c r="GV2184" s="86"/>
      <c r="GW2184" s="86"/>
      <c r="GX2184" s="86"/>
      <c r="GY2184" s="86"/>
      <c r="GZ2184" s="86"/>
      <c r="HA2184" s="86"/>
      <c r="HB2184" s="86"/>
      <c r="HC2184" s="86"/>
      <c r="HD2184" s="86"/>
      <c r="HE2184" s="86"/>
      <c r="HF2184" s="86"/>
      <c r="HG2184" s="86"/>
      <c r="HH2184" s="86"/>
      <c r="HI2184" s="86"/>
      <c r="HJ2184" s="86"/>
      <c r="HK2184" s="86"/>
      <c r="HL2184" s="86"/>
      <c r="HM2184" s="86"/>
      <c r="HN2184" s="86"/>
      <c r="HO2184" s="86"/>
      <c r="HP2184" s="86"/>
      <c r="HQ2184" s="86"/>
      <c r="HR2184" s="86"/>
      <c r="HS2184" s="86"/>
      <c r="HT2184" s="86"/>
      <c r="HU2184" s="86"/>
      <c r="HV2184" s="86"/>
      <c r="HW2184" s="86"/>
      <c r="HX2184" s="86"/>
      <c r="HY2184" s="86"/>
      <c r="HZ2184" s="86"/>
      <c r="IA2184" s="86"/>
      <c r="IB2184" s="86"/>
      <c r="IC2184" s="86"/>
      <c r="ID2184" s="86"/>
      <c r="IE2184" s="86"/>
      <c r="IF2184" s="86"/>
      <c r="IG2184" s="86"/>
      <c r="IH2184" s="86"/>
      <c r="II2184" s="86"/>
      <c r="IJ2184" s="86"/>
      <c r="IK2184" s="86"/>
      <c r="IL2184" s="86"/>
      <c r="IM2184" s="86"/>
      <c r="IN2184" s="86"/>
      <c r="IO2184" s="86"/>
      <c r="IP2184" s="86"/>
      <c r="IQ2184" s="86"/>
      <c r="IR2184" s="86"/>
      <c r="IS2184" s="86"/>
      <c r="IT2184" s="86"/>
      <c r="IU2184" s="86"/>
      <c r="IV2184" s="86"/>
      <c r="IW2184" s="86"/>
      <c r="IX2184" s="86"/>
      <c r="IY2184" s="86"/>
      <c r="IZ2184" s="86"/>
      <c r="JA2184" s="86"/>
      <c r="JB2184" s="86"/>
      <c r="JC2184" s="86"/>
      <c r="JD2184" s="86"/>
      <c r="JE2184" s="86"/>
      <c r="JF2184" s="86"/>
      <c r="JG2184" s="86"/>
      <c r="JH2184" s="86"/>
      <c r="JI2184" s="86"/>
      <c r="JJ2184" s="86"/>
      <c r="JK2184" s="86"/>
      <c r="JL2184" s="86"/>
      <c r="JM2184" s="86"/>
      <c r="JN2184" s="86"/>
      <c r="JO2184" s="86"/>
      <c r="JP2184" s="86"/>
      <c r="JQ2184" s="86"/>
      <c r="JR2184" s="86"/>
      <c r="JS2184" s="86"/>
      <c r="JT2184" s="86"/>
      <c r="JU2184" s="86"/>
      <c r="JV2184" s="86"/>
      <c r="JW2184" s="86"/>
      <c r="JX2184" s="86"/>
      <c r="JY2184" s="86"/>
      <c r="JZ2184" s="86"/>
      <c r="KA2184" s="86"/>
      <c r="KB2184" s="86"/>
      <c r="KC2184" s="86"/>
      <c r="KD2184" s="86"/>
      <c r="KE2184" s="86"/>
      <c r="KF2184" s="86"/>
      <c r="KG2184" s="86"/>
      <c r="KH2184" s="86"/>
      <c r="KI2184" s="86"/>
      <c r="KJ2184" s="86"/>
      <c r="KK2184" s="86"/>
      <c r="KL2184" s="86"/>
      <c r="KM2184" s="86"/>
      <c r="KN2184" s="86"/>
      <c r="KO2184" s="86"/>
      <c r="KP2184" s="86"/>
      <c r="KQ2184" s="86"/>
      <c r="KR2184" s="86"/>
      <c r="KS2184" s="86"/>
      <c r="KT2184" s="86"/>
      <c r="KU2184" s="86"/>
      <c r="KV2184" s="86"/>
      <c r="KW2184" s="86"/>
      <c r="KX2184" s="86"/>
      <c r="KY2184" s="86"/>
      <c r="KZ2184" s="86"/>
      <c r="LA2184" s="86"/>
      <c r="LB2184" s="86"/>
      <c r="LC2184" s="86"/>
      <c r="LD2184" s="86"/>
      <c r="LE2184" s="86"/>
      <c r="LF2184" s="86"/>
      <c r="LG2184" s="86"/>
      <c r="LH2184" s="86"/>
      <c r="LI2184" s="86"/>
      <c r="LJ2184" s="86"/>
      <c r="LK2184" s="86"/>
      <c r="LL2184" s="86"/>
      <c r="LM2184" s="86"/>
      <c r="LN2184" s="86"/>
      <c r="LO2184" s="86"/>
      <c r="LP2184" s="86"/>
      <c r="LQ2184" s="86"/>
      <c r="LR2184" s="86"/>
      <c r="LS2184" s="86"/>
      <c r="LT2184" s="86"/>
      <c r="LU2184" s="86"/>
      <c r="LV2184" s="86"/>
      <c r="LW2184" s="86"/>
      <c r="LX2184" s="86"/>
      <c r="LY2184" s="86"/>
      <c r="LZ2184" s="86"/>
      <c r="MA2184" s="86"/>
      <c r="MB2184" s="86"/>
      <c r="MC2184" s="86"/>
      <c r="MD2184" s="86"/>
      <c r="ME2184" s="86"/>
      <c r="MF2184" s="86"/>
      <c r="MG2184" s="86"/>
      <c r="MH2184" s="86"/>
      <c r="MI2184" s="86"/>
      <c r="MJ2184" s="86"/>
      <c r="MK2184" s="86"/>
      <c r="ML2184" s="86"/>
      <c r="MM2184" s="86"/>
      <c r="MN2184" s="86"/>
      <c r="MO2184" s="86"/>
      <c r="MP2184" s="86"/>
      <c r="MQ2184" s="86"/>
      <c r="MR2184" s="86"/>
      <c r="MS2184" s="86"/>
      <c r="MT2184" s="86"/>
      <c r="MU2184" s="86"/>
      <c r="MV2184" s="86"/>
      <c r="MW2184" s="86"/>
      <c r="MX2184" s="86"/>
      <c r="MY2184" s="86"/>
      <c r="MZ2184" s="86"/>
      <c r="NA2184" s="86"/>
      <c r="NB2184" s="86"/>
      <c r="NC2184" s="86"/>
      <c r="ND2184" s="86"/>
      <c r="NE2184" s="86"/>
      <c r="NF2184" s="86"/>
      <c r="NG2184" s="86"/>
      <c r="NH2184" s="86"/>
      <c r="NI2184" s="86"/>
      <c r="NJ2184" s="86"/>
      <c r="NK2184" s="86"/>
      <c r="NL2184" s="86"/>
      <c r="NM2184" s="86"/>
      <c r="NN2184" s="86"/>
      <c r="NO2184" s="86"/>
      <c r="NP2184" s="86"/>
      <c r="NQ2184" s="86"/>
      <c r="NR2184" s="86"/>
      <c r="NS2184" s="86"/>
      <c r="NT2184" s="86"/>
      <c r="NU2184" s="86"/>
      <c r="NV2184" s="86"/>
      <c r="NW2184" s="86"/>
      <c r="NX2184" s="86"/>
      <c r="NY2184" s="86"/>
      <c r="NZ2184" s="86"/>
      <c r="OA2184" s="86"/>
      <c r="OB2184" s="86"/>
      <c r="OC2184" s="86"/>
      <c r="OD2184" s="86"/>
      <c r="OE2184" s="86"/>
      <c r="OF2184" s="86"/>
      <c r="OG2184" s="86"/>
      <c r="OH2184" s="86"/>
      <c r="OI2184" s="86"/>
      <c r="OJ2184" s="86"/>
      <c r="OK2184" s="86"/>
      <c r="OL2184" s="86"/>
      <c r="OM2184" s="86"/>
      <c r="ON2184" s="86"/>
      <c r="OO2184" s="86"/>
      <c r="OP2184" s="86"/>
      <c r="OQ2184" s="86"/>
      <c r="OR2184" s="86"/>
      <c r="OS2184" s="86"/>
      <c r="OT2184" s="86"/>
      <c r="OU2184" s="86"/>
      <c r="OV2184" s="86"/>
      <c r="OW2184" s="86"/>
      <c r="OX2184" s="86"/>
      <c r="OY2184" s="86"/>
      <c r="OZ2184" s="86"/>
      <c r="PA2184" s="86"/>
      <c r="PB2184" s="86"/>
      <c r="PC2184" s="86"/>
      <c r="PD2184" s="86"/>
      <c r="PE2184" s="86"/>
      <c r="PF2184" s="86"/>
      <c r="PG2184" s="86"/>
      <c r="PH2184" s="86"/>
      <c r="PI2184" s="86"/>
      <c r="PJ2184" s="86"/>
      <c r="PK2184" s="86"/>
      <c r="PL2184" s="86"/>
      <c r="PM2184" s="86"/>
      <c r="PN2184" s="86"/>
      <c r="PO2184" s="86"/>
      <c r="PP2184" s="86"/>
      <c r="PQ2184" s="86"/>
      <c r="PR2184" s="86"/>
      <c r="PS2184" s="86"/>
      <c r="PT2184" s="86"/>
      <c r="PU2184" s="86"/>
      <c r="PV2184" s="86"/>
      <c r="PW2184" s="86"/>
      <c r="PX2184" s="86"/>
      <c r="PY2184" s="86"/>
      <c r="PZ2184" s="86"/>
      <c r="QA2184" s="86"/>
      <c r="QB2184" s="86"/>
      <c r="QC2184" s="86"/>
      <c r="QD2184" s="86"/>
      <c r="QE2184" s="86"/>
      <c r="QF2184" s="86"/>
      <c r="QG2184" s="86"/>
      <c r="QH2184" s="86"/>
      <c r="QI2184" s="86"/>
      <c r="QJ2184" s="86"/>
      <c r="QK2184" s="86"/>
      <c r="QL2184" s="86"/>
      <c r="QM2184" s="86"/>
      <c r="QN2184" s="86"/>
      <c r="QO2184" s="86"/>
      <c r="QP2184" s="86"/>
      <c r="QQ2184" s="86"/>
      <c r="QR2184" s="86"/>
      <c r="QS2184" s="86"/>
      <c r="QT2184" s="86"/>
      <c r="QU2184" s="86"/>
      <c r="QV2184" s="86"/>
      <c r="QW2184" s="86"/>
      <c r="QX2184" s="86"/>
      <c r="QY2184" s="86"/>
      <c r="QZ2184" s="86"/>
      <c r="RA2184" s="86"/>
      <c r="RB2184" s="86"/>
      <c r="RC2184" s="86"/>
      <c r="RD2184" s="86"/>
      <c r="RE2184" s="86"/>
      <c r="RF2184" s="86"/>
      <c r="RG2184" s="86"/>
      <c r="RH2184" s="86"/>
      <c r="RI2184" s="86"/>
      <c r="RJ2184" s="86"/>
      <c r="RK2184" s="86"/>
      <c r="RL2184" s="86"/>
      <c r="RM2184" s="86"/>
      <c r="RN2184" s="86"/>
      <c r="RO2184" s="86"/>
      <c r="RP2184" s="86"/>
      <c r="RQ2184" s="86"/>
      <c r="RR2184" s="86"/>
      <c r="RS2184" s="86"/>
      <c r="RT2184" s="86"/>
      <c r="RU2184" s="86"/>
      <c r="RV2184" s="86"/>
      <c r="RW2184" s="86"/>
      <c r="RX2184" s="86"/>
      <c r="RY2184" s="86"/>
      <c r="RZ2184" s="86"/>
      <c r="SA2184" s="86"/>
      <c r="SB2184" s="86"/>
      <c r="SC2184" s="86"/>
      <c r="SD2184" s="86"/>
      <c r="SE2184" s="86"/>
      <c r="SF2184" s="86"/>
      <c r="SG2184" s="86"/>
      <c r="SH2184" s="86"/>
      <c r="SI2184" s="86"/>
      <c r="SJ2184" s="86"/>
      <c r="SK2184" s="86"/>
      <c r="SL2184" s="86"/>
      <c r="SM2184" s="86"/>
      <c r="SN2184" s="86"/>
      <c r="SO2184" s="86"/>
      <c r="SP2184" s="86"/>
      <c r="SQ2184" s="86"/>
      <c r="SR2184" s="86"/>
      <c r="SS2184" s="86"/>
      <c r="ST2184" s="86"/>
      <c r="SU2184" s="86"/>
      <c r="SV2184" s="86"/>
      <c r="SW2184" s="86"/>
      <c r="SX2184" s="86"/>
      <c r="SY2184" s="86"/>
      <c r="SZ2184" s="86"/>
      <c r="TA2184" s="86"/>
      <c r="TB2184" s="86"/>
      <c r="TC2184" s="86"/>
      <c r="TD2184" s="86"/>
      <c r="TE2184" s="86"/>
      <c r="TF2184" s="86"/>
      <c r="TG2184" s="86"/>
      <c r="TH2184" s="86"/>
      <c r="TI2184" s="86"/>
      <c r="TJ2184" s="86"/>
      <c r="TK2184" s="86"/>
      <c r="TL2184" s="86"/>
      <c r="TM2184" s="86"/>
      <c r="TN2184" s="86"/>
      <c r="TO2184" s="86"/>
      <c r="TP2184" s="86"/>
      <c r="TQ2184" s="86"/>
      <c r="TR2184" s="86"/>
      <c r="TS2184" s="86"/>
      <c r="TT2184" s="86"/>
      <c r="TU2184" s="86"/>
      <c r="TV2184" s="86"/>
      <c r="TW2184" s="86"/>
      <c r="TX2184" s="86"/>
      <c r="TY2184" s="86"/>
      <c r="TZ2184" s="86"/>
      <c r="UA2184" s="86"/>
      <c r="UB2184" s="86"/>
      <c r="UC2184" s="86"/>
      <c r="UD2184" s="86"/>
      <c r="UE2184" s="86"/>
      <c r="UF2184" s="86"/>
      <c r="UG2184" s="86"/>
      <c r="UH2184" s="86"/>
      <c r="UI2184" s="86"/>
      <c r="UJ2184" s="86"/>
      <c r="UK2184" s="86"/>
      <c r="UL2184" s="86"/>
      <c r="UM2184" s="86"/>
      <c r="UN2184" s="86"/>
      <c r="UO2184" s="86"/>
      <c r="UP2184" s="86"/>
      <c r="UQ2184" s="86"/>
      <c r="UR2184" s="86"/>
      <c r="US2184" s="86"/>
      <c r="UT2184" s="86"/>
      <c r="UU2184" s="86"/>
      <c r="UV2184" s="86"/>
      <c r="UW2184" s="86"/>
      <c r="UX2184" s="86"/>
      <c r="UY2184" s="86"/>
      <c r="UZ2184" s="86"/>
      <c r="VA2184" s="86"/>
      <c r="VB2184" s="86"/>
      <c r="VC2184" s="86"/>
      <c r="VD2184" s="86"/>
      <c r="VE2184" s="86"/>
      <c r="VF2184" s="86"/>
      <c r="VG2184" s="86"/>
      <c r="VH2184" s="86"/>
      <c r="VI2184" s="86"/>
      <c r="VJ2184" s="86"/>
      <c r="VK2184" s="86"/>
      <c r="VL2184" s="86"/>
      <c r="VM2184" s="86"/>
      <c r="VN2184" s="86"/>
      <c r="VO2184" s="86"/>
      <c r="VP2184" s="86"/>
      <c r="VQ2184" s="86"/>
      <c r="VR2184" s="86"/>
      <c r="VS2184" s="86"/>
      <c r="VT2184" s="86"/>
      <c r="VU2184" s="86"/>
      <c r="VV2184" s="86"/>
      <c r="VW2184" s="86"/>
      <c r="VX2184" s="86"/>
      <c r="VY2184" s="86"/>
      <c r="VZ2184" s="86"/>
      <c r="WA2184" s="86"/>
      <c r="WB2184" s="86"/>
      <c r="WC2184" s="86"/>
      <c r="WD2184" s="86"/>
      <c r="WE2184" s="86"/>
      <c r="WF2184" s="86"/>
      <c r="WG2184" s="86"/>
      <c r="WH2184" s="86"/>
      <c r="WI2184" s="86"/>
      <c r="WJ2184" s="86"/>
      <c r="WK2184" s="86"/>
      <c r="WL2184" s="86"/>
      <c r="WM2184" s="86"/>
      <c r="WN2184" s="86"/>
      <c r="WO2184" s="86"/>
      <c r="WP2184" s="86"/>
      <c r="WQ2184" s="86"/>
      <c r="WR2184" s="86"/>
      <c r="WS2184" s="86"/>
      <c r="WT2184" s="86"/>
      <c r="WU2184" s="86"/>
      <c r="WV2184" s="86"/>
      <c r="WW2184" s="86"/>
      <c r="WX2184" s="86"/>
      <c r="WY2184" s="86"/>
      <c r="WZ2184" s="86"/>
      <c r="XA2184" s="86"/>
      <c r="XB2184" s="86"/>
      <c r="XC2184" s="86"/>
      <c r="XD2184" s="86"/>
      <c r="XE2184" s="86"/>
      <c r="XF2184" s="86"/>
      <c r="XG2184" s="86"/>
      <c r="XH2184" s="86"/>
      <c r="XI2184" s="86"/>
      <c r="XJ2184" s="86"/>
      <c r="XK2184" s="86"/>
      <c r="XL2184" s="86"/>
      <c r="XM2184" s="86"/>
      <c r="XN2184" s="86"/>
      <c r="XO2184" s="86"/>
      <c r="XP2184" s="86"/>
      <c r="XQ2184" s="86"/>
      <c r="XR2184" s="86"/>
      <c r="XS2184" s="86"/>
      <c r="XT2184" s="86"/>
      <c r="XU2184" s="86"/>
      <c r="XV2184" s="86"/>
      <c r="XW2184" s="86"/>
      <c r="XX2184" s="86"/>
      <c r="XY2184" s="86"/>
      <c r="XZ2184" s="86"/>
      <c r="YA2184" s="86"/>
      <c r="YB2184" s="86"/>
      <c r="YC2184" s="86"/>
      <c r="YD2184" s="86"/>
      <c r="YE2184" s="86"/>
      <c r="YF2184" s="86"/>
      <c r="YG2184" s="86"/>
      <c r="YH2184" s="86"/>
      <c r="YI2184" s="86"/>
      <c r="YJ2184" s="86"/>
      <c r="YK2184" s="86"/>
      <c r="YL2184" s="86"/>
      <c r="YM2184" s="86"/>
      <c r="YN2184" s="86"/>
      <c r="YO2184" s="86"/>
      <c r="YP2184" s="86"/>
      <c r="YQ2184" s="86"/>
      <c r="YR2184" s="86"/>
      <c r="YS2184" s="86"/>
      <c r="YT2184" s="86"/>
      <c r="YU2184" s="86"/>
      <c r="YV2184" s="86"/>
      <c r="YW2184" s="86"/>
      <c r="YX2184" s="86"/>
      <c r="YY2184" s="86"/>
      <c r="YZ2184" s="86"/>
      <c r="ZA2184" s="86"/>
      <c r="ZB2184" s="86"/>
      <c r="ZC2184" s="86"/>
      <c r="ZD2184" s="86"/>
      <c r="ZE2184" s="86"/>
      <c r="ZF2184" s="86"/>
      <c r="ZG2184" s="86"/>
      <c r="ZH2184" s="86"/>
      <c r="ZI2184" s="86"/>
      <c r="ZJ2184" s="86"/>
      <c r="ZK2184" s="86"/>
      <c r="ZL2184" s="86"/>
      <c r="ZM2184" s="86"/>
      <c r="ZN2184" s="86"/>
      <c r="ZO2184" s="86"/>
      <c r="ZP2184" s="86"/>
      <c r="ZQ2184" s="86"/>
      <c r="ZR2184" s="86"/>
      <c r="ZS2184" s="86"/>
      <c r="ZT2184" s="86"/>
      <c r="ZU2184" s="86"/>
      <c r="ZV2184" s="86"/>
      <c r="ZW2184" s="86"/>
      <c r="ZX2184" s="86"/>
      <c r="ZY2184" s="86"/>
      <c r="ZZ2184" s="86"/>
      <c r="AAA2184" s="86"/>
      <c r="AAB2184" s="86"/>
      <c r="AAC2184" s="86"/>
      <c r="AAD2184" s="86"/>
      <c r="AAE2184" s="86"/>
      <c r="AAF2184" s="86"/>
      <c r="AAG2184" s="86"/>
      <c r="AAH2184" s="86"/>
      <c r="AAI2184" s="86"/>
      <c r="AAJ2184" s="86"/>
      <c r="AAK2184" s="86"/>
      <c r="AAL2184" s="86"/>
      <c r="AAM2184" s="86"/>
      <c r="AAN2184" s="86"/>
      <c r="AAO2184" s="86"/>
      <c r="AAP2184" s="86"/>
      <c r="AAQ2184" s="86"/>
      <c r="AAR2184" s="86"/>
      <c r="AAS2184" s="86"/>
      <c r="AAT2184" s="86"/>
      <c r="AAU2184" s="86"/>
      <c r="AAV2184" s="86"/>
      <c r="AAW2184" s="86"/>
      <c r="AAX2184" s="86"/>
      <c r="AAY2184" s="86"/>
      <c r="AAZ2184" s="86"/>
      <c r="ABA2184" s="86"/>
      <c r="ABB2184" s="86"/>
      <c r="ABC2184" s="86"/>
      <c r="ABD2184" s="86"/>
      <c r="ABE2184" s="86"/>
      <c r="ABF2184" s="86"/>
      <c r="ABG2184" s="86"/>
      <c r="ABH2184" s="86"/>
      <c r="ABI2184" s="86"/>
      <c r="ABJ2184" s="86"/>
      <c r="ABK2184" s="86"/>
      <c r="ABL2184" s="86"/>
      <c r="ABM2184" s="86"/>
      <c r="ABN2184" s="86"/>
      <c r="ABO2184" s="86"/>
      <c r="ABP2184" s="86"/>
      <c r="ABQ2184" s="86"/>
      <c r="ABR2184" s="86"/>
      <c r="ABS2184" s="86"/>
      <c r="ABT2184" s="86"/>
      <c r="ABU2184" s="86"/>
      <c r="ABV2184" s="86"/>
      <c r="ABW2184" s="86"/>
      <c r="ABX2184" s="86"/>
      <c r="ABY2184" s="86"/>
      <c r="ABZ2184" s="86"/>
      <c r="ACA2184" s="86"/>
      <c r="ACB2184" s="86"/>
      <c r="ACC2184" s="86"/>
      <c r="ACD2184" s="86"/>
      <c r="ACE2184" s="86"/>
      <c r="ACF2184" s="86"/>
      <c r="ACG2184" s="86"/>
      <c r="ACH2184" s="86"/>
      <c r="ACI2184" s="86"/>
      <c r="ACJ2184" s="86"/>
      <c r="ACK2184" s="86"/>
      <c r="ACL2184" s="86"/>
      <c r="ACM2184" s="86"/>
      <c r="ACN2184" s="86"/>
      <c r="ACO2184" s="86"/>
      <c r="ACP2184" s="86"/>
      <c r="ACQ2184" s="86"/>
      <c r="ACR2184" s="86"/>
      <c r="ACS2184" s="86"/>
      <c r="ACT2184" s="86"/>
      <c r="ACU2184" s="86"/>
      <c r="ACV2184" s="86"/>
      <c r="ACW2184" s="86"/>
      <c r="ACX2184" s="86"/>
      <c r="ACY2184" s="86"/>
      <c r="ACZ2184" s="86"/>
      <c r="ADA2184" s="86"/>
      <c r="ADB2184" s="86"/>
      <c r="ADC2184" s="86"/>
      <c r="ADD2184" s="86"/>
      <c r="ADE2184" s="86"/>
      <c r="ADF2184" s="86"/>
      <c r="ADG2184" s="86"/>
      <c r="ADH2184" s="86"/>
      <c r="ADI2184" s="86"/>
      <c r="ADJ2184" s="86"/>
      <c r="ADK2184" s="86"/>
      <c r="ADL2184" s="86"/>
      <c r="ADM2184" s="86"/>
      <c r="ADN2184" s="86"/>
      <c r="ADO2184" s="86"/>
      <c r="ADP2184" s="86"/>
      <c r="ADQ2184" s="86"/>
      <c r="ADR2184" s="86"/>
      <c r="ADS2184" s="86"/>
      <c r="ADT2184" s="86"/>
      <c r="ADU2184" s="86"/>
      <c r="ADV2184" s="86"/>
      <c r="ADW2184" s="86"/>
      <c r="ADX2184" s="86"/>
      <c r="ADY2184" s="86"/>
      <c r="ADZ2184" s="86"/>
      <c r="AEA2184" s="86"/>
      <c r="AEB2184" s="86"/>
      <c r="AEC2184" s="86"/>
      <c r="AED2184" s="86"/>
      <c r="AEE2184" s="86"/>
      <c r="AEF2184" s="86"/>
      <c r="AEG2184" s="86"/>
      <c r="AEH2184" s="86"/>
      <c r="AEI2184" s="86"/>
      <c r="AEJ2184" s="86"/>
      <c r="AEK2184" s="86"/>
      <c r="AEL2184" s="86"/>
      <c r="AEM2184" s="86"/>
      <c r="AEN2184" s="86"/>
      <c r="AEO2184" s="86"/>
      <c r="AEP2184" s="86"/>
      <c r="AEQ2184" s="86"/>
      <c r="AER2184" s="86"/>
      <c r="AES2184" s="86"/>
      <c r="AET2184" s="86"/>
      <c r="AEU2184" s="86"/>
      <c r="AEV2184" s="86"/>
      <c r="AEW2184" s="86"/>
      <c r="AEX2184" s="86"/>
      <c r="AEY2184" s="86"/>
      <c r="AEZ2184" s="86"/>
      <c r="AFA2184" s="86"/>
      <c r="AFB2184" s="86"/>
      <c r="AFC2184" s="86"/>
      <c r="AFD2184" s="86"/>
      <c r="AFE2184" s="86"/>
      <c r="AFF2184" s="86"/>
      <c r="AFG2184" s="86"/>
      <c r="AFH2184" s="86"/>
      <c r="AFI2184" s="86"/>
      <c r="AFJ2184" s="86"/>
      <c r="AFK2184" s="86"/>
      <c r="AFL2184" s="86"/>
      <c r="AFM2184" s="86"/>
      <c r="AFN2184" s="86"/>
      <c r="AFO2184" s="86"/>
      <c r="AFP2184" s="86"/>
      <c r="AFQ2184" s="86"/>
      <c r="AFR2184" s="86"/>
      <c r="AFS2184" s="86"/>
      <c r="AFT2184" s="86"/>
      <c r="AFU2184" s="86"/>
      <c r="AFV2184" s="86"/>
      <c r="AFW2184" s="86"/>
      <c r="AFX2184" s="86"/>
      <c r="AFY2184" s="86"/>
      <c r="AFZ2184" s="86"/>
      <c r="AGA2184" s="86"/>
      <c r="AGB2184" s="86"/>
      <c r="AGC2184" s="86"/>
      <c r="AGD2184" s="86"/>
      <c r="AGE2184" s="86"/>
      <c r="AGF2184" s="86"/>
      <c r="AGG2184" s="86"/>
      <c r="AGH2184" s="86"/>
      <c r="AGI2184" s="86"/>
      <c r="AGJ2184" s="86"/>
      <c r="AGK2184" s="86"/>
      <c r="AGL2184" s="86"/>
      <c r="AGM2184" s="86"/>
      <c r="AGN2184" s="86"/>
      <c r="AGO2184" s="86"/>
      <c r="AGP2184" s="86"/>
      <c r="AGQ2184" s="86"/>
      <c r="AGR2184" s="86"/>
      <c r="AGS2184" s="86"/>
      <c r="AGT2184" s="86"/>
      <c r="AGU2184" s="86"/>
      <c r="AGV2184" s="86"/>
      <c r="AGW2184" s="86"/>
      <c r="AGX2184" s="86"/>
      <c r="AGY2184" s="86"/>
      <c r="AGZ2184" s="86"/>
      <c r="AHA2184" s="86"/>
      <c r="AHB2184" s="86"/>
      <c r="AHC2184" s="86"/>
      <c r="AHD2184" s="86"/>
      <c r="AHE2184" s="86"/>
      <c r="AHF2184" s="86"/>
      <c r="AHG2184" s="86"/>
      <c r="AHH2184" s="86"/>
      <c r="AHI2184" s="86"/>
      <c r="AHJ2184" s="86"/>
      <c r="AHK2184" s="86"/>
      <c r="AHL2184" s="86"/>
      <c r="AHM2184" s="86"/>
      <c r="AHN2184" s="86"/>
      <c r="AHO2184" s="86"/>
      <c r="AHP2184" s="86"/>
      <c r="AHQ2184" s="86"/>
      <c r="AHR2184" s="86"/>
      <c r="AHS2184" s="86"/>
      <c r="AHT2184" s="86"/>
      <c r="AHU2184" s="86"/>
      <c r="AHV2184" s="86"/>
      <c r="AHW2184" s="86"/>
      <c r="AHX2184" s="86"/>
      <c r="AHY2184" s="86"/>
      <c r="AHZ2184" s="86"/>
      <c r="AIA2184" s="86"/>
      <c r="AIB2184" s="86"/>
      <c r="AIC2184" s="86"/>
      <c r="AID2184" s="86"/>
      <c r="AIE2184" s="86"/>
      <c r="AIF2184" s="86"/>
      <c r="AIG2184" s="86"/>
      <c r="AIH2184" s="86"/>
      <c r="AII2184" s="86"/>
      <c r="AIJ2184" s="86"/>
      <c r="AIK2184" s="86"/>
      <c r="AIL2184" s="86"/>
      <c r="AIM2184" s="86"/>
      <c r="AIN2184" s="86"/>
      <c r="AIO2184" s="86"/>
      <c r="AIP2184" s="86"/>
      <c r="AIQ2184" s="86"/>
      <c r="AIR2184" s="86"/>
      <c r="AIS2184" s="86"/>
      <c r="AIT2184" s="86"/>
      <c r="AIU2184" s="86"/>
      <c r="AIV2184" s="86"/>
      <c r="AIW2184" s="86"/>
      <c r="AIX2184" s="86"/>
      <c r="AIY2184" s="86"/>
      <c r="AIZ2184" s="86"/>
      <c r="AJA2184" s="86"/>
      <c r="AJB2184" s="86"/>
      <c r="AJC2184" s="86"/>
      <c r="AJD2184" s="86"/>
      <c r="AJE2184" s="86"/>
      <c r="AJF2184" s="86"/>
      <c r="AJG2184" s="86"/>
      <c r="AJH2184" s="86"/>
      <c r="AJI2184" s="86"/>
      <c r="AJJ2184" s="86"/>
      <c r="AJK2184" s="86"/>
      <c r="AJL2184" s="86"/>
      <c r="AJM2184" s="86"/>
      <c r="AJN2184" s="86"/>
      <c r="AJO2184" s="86"/>
      <c r="AJP2184" s="86"/>
      <c r="AJQ2184" s="86"/>
      <c r="AJR2184" s="86"/>
      <c r="AJS2184" s="86"/>
      <c r="AJT2184" s="86"/>
      <c r="AJU2184" s="86"/>
      <c r="AJV2184" s="86"/>
      <c r="AJW2184" s="86"/>
      <c r="AJX2184" s="86"/>
      <c r="AJY2184" s="86"/>
      <c r="AJZ2184" s="86"/>
      <c r="AKA2184" s="86"/>
      <c r="AKB2184" s="86"/>
      <c r="AKC2184" s="86"/>
      <c r="AKD2184" s="86"/>
      <c r="AKE2184" s="86"/>
      <c r="AKF2184" s="86"/>
      <c r="AKG2184" s="86"/>
      <c r="AKH2184" s="86"/>
      <c r="AKI2184" s="86"/>
      <c r="AKJ2184" s="86"/>
      <c r="AKK2184" s="86"/>
      <c r="AKL2184" s="86"/>
      <c r="AKM2184" s="86"/>
      <c r="AKN2184" s="86"/>
      <c r="AKO2184" s="86"/>
      <c r="AKP2184" s="86"/>
      <c r="AKQ2184" s="86"/>
      <c r="AKR2184" s="86"/>
      <c r="AKS2184" s="86"/>
      <c r="AKT2184" s="86"/>
      <c r="AKU2184" s="86"/>
      <c r="AKV2184" s="86"/>
      <c r="AKW2184" s="86"/>
      <c r="AKX2184" s="86"/>
      <c r="AKY2184" s="86"/>
      <c r="AKZ2184" s="86"/>
      <c r="ALA2184" s="86"/>
      <c r="ALB2184" s="86"/>
      <c r="ALC2184" s="86"/>
      <c r="ALD2184" s="86"/>
      <c r="ALE2184" s="86"/>
      <c r="ALF2184" s="86"/>
      <c r="ALG2184" s="86"/>
      <c r="ALH2184" s="86"/>
      <c r="ALI2184" s="86"/>
      <c r="ALJ2184" s="86"/>
      <c r="ALK2184" s="86"/>
      <c r="ALL2184" s="86"/>
      <c r="ALM2184" s="86"/>
      <c r="ALN2184" s="86"/>
      <c r="ALO2184" s="86"/>
      <c r="ALP2184" s="86"/>
      <c r="ALQ2184" s="86"/>
      <c r="ALR2184" s="86"/>
      <c r="ALS2184" s="86"/>
      <c r="ALT2184" s="86"/>
      <c r="ALU2184" s="86"/>
      <c r="ALV2184" s="86"/>
      <c r="ALW2184" s="86"/>
      <c r="ALX2184" s="86"/>
      <c r="ALY2184" s="86"/>
      <c r="ALZ2184" s="86"/>
      <c r="AMA2184" s="86"/>
    </row>
    <row r="2185" spans="1:1015" s="6" customFormat="1" ht="89.25" x14ac:dyDescent="0.25">
      <c r="A2185" s="62">
        <v>2</v>
      </c>
      <c r="B2185" s="88" t="s">
        <v>37</v>
      </c>
      <c r="C2185" s="85" t="s">
        <v>10254</v>
      </c>
      <c r="D2185" s="84" t="s">
        <v>678</v>
      </c>
      <c r="E2185" s="130">
        <v>2184</v>
      </c>
      <c r="F2185" s="85" t="s">
        <v>10255</v>
      </c>
      <c r="G2185" s="84" t="s">
        <v>10256</v>
      </c>
      <c r="H2185" s="2">
        <v>46.624943200000004</v>
      </c>
      <c r="I2185" s="13" t="s">
        <v>42</v>
      </c>
      <c r="J2185" s="84"/>
      <c r="K2185" s="84" t="s">
        <v>10257</v>
      </c>
      <c r="L2185" s="17"/>
      <c r="M2185" s="84"/>
      <c r="N2185" s="17"/>
      <c r="O2185" s="84"/>
      <c r="P2185" s="17"/>
      <c r="Q2185" s="84"/>
      <c r="R2185" s="17"/>
      <c r="S2185" s="84"/>
      <c r="T2185" s="84"/>
      <c r="U2185" s="84"/>
      <c r="V2185" s="84"/>
      <c r="W2185" s="84"/>
      <c r="X2185" s="84"/>
      <c r="Y2185" s="84"/>
      <c r="Z2185" s="84"/>
      <c r="AA2185" s="84"/>
      <c r="AB2185" s="84"/>
      <c r="AC2185" s="84"/>
      <c r="AD2185" s="84"/>
      <c r="AE2185" s="84"/>
      <c r="AF2185" s="84"/>
      <c r="AG2185" s="84"/>
      <c r="AH2185" s="84"/>
      <c r="AI2185" s="84"/>
      <c r="AJ2185" s="84"/>
      <c r="AK2185" s="84"/>
      <c r="AL2185" s="84"/>
      <c r="AM2185" s="86"/>
      <c r="AN2185" s="86"/>
      <c r="AO2185" s="86"/>
      <c r="AP2185" s="86"/>
      <c r="AQ2185" s="86"/>
      <c r="AR2185" s="86"/>
      <c r="AS2185" s="86"/>
      <c r="AT2185" s="86"/>
      <c r="AU2185" s="86"/>
      <c r="AV2185" s="86"/>
      <c r="AW2185" s="86"/>
      <c r="AX2185" s="86"/>
      <c r="AY2185" s="86"/>
      <c r="AZ2185" s="86"/>
      <c r="BA2185" s="86"/>
      <c r="BB2185" s="86"/>
      <c r="BC2185" s="86"/>
      <c r="BD2185" s="86"/>
      <c r="BE2185" s="86"/>
      <c r="BF2185" s="86"/>
      <c r="BG2185" s="86"/>
      <c r="BH2185" s="86"/>
      <c r="BI2185" s="86"/>
      <c r="BJ2185" s="86"/>
      <c r="BK2185" s="86"/>
      <c r="BL2185" s="86"/>
      <c r="BM2185" s="86"/>
      <c r="BN2185" s="86"/>
      <c r="BO2185" s="86"/>
      <c r="BP2185" s="86"/>
      <c r="BQ2185" s="86"/>
      <c r="BR2185" s="86"/>
      <c r="BS2185" s="86"/>
      <c r="BT2185" s="86"/>
      <c r="BU2185" s="86"/>
      <c r="BV2185" s="86"/>
      <c r="BW2185" s="86"/>
      <c r="BX2185" s="86"/>
      <c r="BY2185" s="86"/>
      <c r="BZ2185" s="86"/>
      <c r="CA2185" s="86"/>
      <c r="CB2185" s="86"/>
      <c r="CC2185" s="86"/>
      <c r="CD2185" s="86"/>
      <c r="CE2185" s="86"/>
      <c r="CF2185" s="86"/>
      <c r="CG2185" s="86"/>
      <c r="CH2185" s="86"/>
      <c r="CI2185" s="86"/>
      <c r="CJ2185" s="86"/>
      <c r="CK2185" s="86"/>
      <c r="CL2185" s="86"/>
      <c r="CM2185" s="86"/>
      <c r="CN2185" s="86"/>
      <c r="CO2185" s="86"/>
      <c r="CP2185" s="86"/>
      <c r="CQ2185" s="86"/>
      <c r="CR2185" s="86"/>
      <c r="CS2185" s="86"/>
      <c r="CT2185" s="86"/>
      <c r="CU2185" s="86"/>
      <c r="CV2185" s="86"/>
      <c r="CW2185" s="86"/>
      <c r="CX2185" s="86"/>
      <c r="CY2185" s="86"/>
      <c r="CZ2185" s="86"/>
      <c r="DA2185" s="86"/>
      <c r="DB2185" s="86"/>
      <c r="DC2185" s="86"/>
      <c r="DD2185" s="86"/>
      <c r="DE2185" s="86"/>
      <c r="DF2185" s="86"/>
      <c r="DG2185" s="86"/>
      <c r="DH2185" s="86"/>
      <c r="DI2185" s="86"/>
      <c r="DJ2185" s="86"/>
      <c r="DK2185" s="86"/>
      <c r="DL2185" s="86"/>
      <c r="DM2185" s="86"/>
      <c r="DN2185" s="86"/>
      <c r="DO2185" s="86"/>
      <c r="DP2185" s="86"/>
      <c r="DQ2185" s="86"/>
      <c r="DR2185" s="86"/>
      <c r="DS2185" s="86"/>
      <c r="DT2185" s="86"/>
      <c r="DU2185" s="86"/>
      <c r="DV2185" s="86"/>
      <c r="DW2185" s="86"/>
      <c r="DX2185" s="86"/>
      <c r="DY2185" s="86"/>
      <c r="DZ2185" s="86"/>
      <c r="EA2185" s="86"/>
      <c r="EB2185" s="86"/>
      <c r="EC2185" s="86"/>
      <c r="ED2185" s="86"/>
      <c r="EE2185" s="86"/>
      <c r="EF2185" s="86"/>
      <c r="EG2185" s="86"/>
      <c r="EH2185" s="86"/>
      <c r="EI2185" s="86"/>
      <c r="EJ2185" s="86"/>
      <c r="EK2185" s="86"/>
      <c r="EL2185" s="86"/>
      <c r="EM2185" s="86"/>
      <c r="EN2185" s="86"/>
      <c r="EO2185" s="86"/>
      <c r="EP2185" s="86"/>
      <c r="EQ2185" s="86"/>
      <c r="ER2185" s="86"/>
      <c r="ES2185" s="86"/>
      <c r="ET2185" s="86"/>
      <c r="EU2185" s="86"/>
      <c r="EV2185" s="86"/>
      <c r="EW2185" s="86"/>
      <c r="EX2185" s="86"/>
      <c r="EY2185" s="86"/>
      <c r="EZ2185" s="86"/>
      <c r="FA2185" s="86"/>
      <c r="FB2185" s="86"/>
      <c r="FC2185" s="86"/>
      <c r="FD2185" s="86"/>
      <c r="FE2185" s="86"/>
      <c r="FF2185" s="86"/>
      <c r="FG2185" s="86"/>
      <c r="FH2185" s="86"/>
      <c r="FI2185" s="86"/>
      <c r="FJ2185" s="86"/>
      <c r="FK2185" s="86"/>
      <c r="FL2185" s="86"/>
      <c r="FM2185" s="86"/>
      <c r="FN2185" s="86"/>
      <c r="FO2185" s="86"/>
      <c r="FP2185" s="86"/>
      <c r="FQ2185" s="86"/>
      <c r="FR2185" s="86"/>
      <c r="FS2185" s="86"/>
      <c r="FT2185" s="86"/>
      <c r="FU2185" s="86"/>
      <c r="FV2185" s="86"/>
      <c r="FW2185" s="86"/>
      <c r="FX2185" s="86"/>
      <c r="FY2185" s="86"/>
      <c r="FZ2185" s="86"/>
      <c r="GA2185" s="86"/>
      <c r="GB2185" s="86"/>
      <c r="GC2185" s="86"/>
      <c r="GD2185" s="86"/>
      <c r="GE2185" s="86"/>
      <c r="GF2185" s="86"/>
      <c r="GG2185" s="86"/>
      <c r="GH2185" s="86"/>
      <c r="GI2185" s="86"/>
      <c r="GJ2185" s="86"/>
      <c r="GK2185" s="86"/>
      <c r="GL2185" s="86"/>
      <c r="GM2185" s="86"/>
      <c r="GN2185" s="86"/>
      <c r="GO2185" s="86"/>
      <c r="GP2185" s="86"/>
      <c r="GQ2185" s="86"/>
      <c r="GR2185" s="86"/>
      <c r="GS2185" s="86"/>
      <c r="GT2185" s="86"/>
      <c r="GU2185" s="86"/>
      <c r="GV2185" s="86"/>
      <c r="GW2185" s="86"/>
      <c r="GX2185" s="86"/>
      <c r="GY2185" s="86"/>
      <c r="GZ2185" s="86"/>
      <c r="HA2185" s="86"/>
      <c r="HB2185" s="86"/>
      <c r="HC2185" s="86"/>
      <c r="HD2185" s="86"/>
      <c r="HE2185" s="86"/>
      <c r="HF2185" s="86"/>
      <c r="HG2185" s="86"/>
      <c r="HH2185" s="86"/>
      <c r="HI2185" s="86"/>
      <c r="HJ2185" s="86"/>
      <c r="HK2185" s="86"/>
      <c r="HL2185" s="86"/>
      <c r="HM2185" s="86"/>
      <c r="HN2185" s="86"/>
      <c r="HO2185" s="86"/>
      <c r="HP2185" s="86"/>
      <c r="HQ2185" s="86"/>
      <c r="HR2185" s="86"/>
      <c r="HS2185" s="86"/>
      <c r="HT2185" s="86"/>
      <c r="HU2185" s="86"/>
      <c r="HV2185" s="86"/>
      <c r="HW2185" s="86"/>
      <c r="HX2185" s="86"/>
      <c r="HY2185" s="86"/>
      <c r="HZ2185" s="86"/>
      <c r="IA2185" s="86"/>
      <c r="IB2185" s="86"/>
      <c r="IC2185" s="86"/>
      <c r="ID2185" s="86"/>
      <c r="IE2185" s="86"/>
      <c r="IF2185" s="86"/>
      <c r="IG2185" s="86"/>
      <c r="IH2185" s="86"/>
      <c r="II2185" s="86"/>
      <c r="IJ2185" s="86"/>
      <c r="IK2185" s="86"/>
      <c r="IL2185" s="86"/>
      <c r="IM2185" s="86"/>
      <c r="IN2185" s="86"/>
      <c r="IO2185" s="86"/>
      <c r="IP2185" s="86"/>
      <c r="IQ2185" s="86"/>
      <c r="IR2185" s="86"/>
      <c r="IS2185" s="86"/>
      <c r="IT2185" s="86"/>
      <c r="IU2185" s="86"/>
      <c r="IV2185" s="86"/>
      <c r="IW2185" s="86"/>
      <c r="IX2185" s="86"/>
      <c r="IY2185" s="86"/>
      <c r="IZ2185" s="86"/>
      <c r="JA2185" s="86"/>
      <c r="JB2185" s="86"/>
      <c r="JC2185" s="86"/>
      <c r="JD2185" s="86"/>
      <c r="JE2185" s="86"/>
      <c r="JF2185" s="86"/>
      <c r="JG2185" s="86"/>
      <c r="JH2185" s="86"/>
      <c r="JI2185" s="86"/>
      <c r="JJ2185" s="86"/>
      <c r="JK2185" s="86"/>
      <c r="JL2185" s="86"/>
      <c r="JM2185" s="86"/>
      <c r="JN2185" s="86"/>
      <c r="JO2185" s="86"/>
      <c r="JP2185" s="86"/>
      <c r="JQ2185" s="86"/>
      <c r="JR2185" s="86"/>
      <c r="JS2185" s="86"/>
      <c r="JT2185" s="86"/>
      <c r="JU2185" s="86"/>
      <c r="JV2185" s="86"/>
      <c r="JW2185" s="86"/>
      <c r="JX2185" s="86"/>
      <c r="JY2185" s="86"/>
      <c r="JZ2185" s="86"/>
      <c r="KA2185" s="86"/>
      <c r="KB2185" s="86"/>
      <c r="KC2185" s="86"/>
      <c r="KD2185" s="86"/>
      <c r="KE2185" s="86"/>
      <c r="KF2185" s="86"/>
      <c r="KG2185" s="86"/>
      <c r="KH2185" s="86"/>
      <c r="KI2185" s="86"/>
      <c r="KJ2185" s="86"/>
      <c r="KK2185" s="86"/>
      <c r="KL2185" s="86"/>
      <c r="KM2185" s="86"/>
      <c r="KN2185" s="86"/>
      <c r="KO2185" s="86"/>
      <c r="KP2185" s="86"/>
      <c r="KQ2185" s="86"/>
      <c r="KR2185" s="86"/>
      <c r="KS2185" s="86"/>
      <c r="KT2185" s="86"/>
      <c r="KU2185" s="86"/>
      <c r="KV2185" s="86"/>
      <c r="KW2185" s="86"/>
      <c r="KX2185" s="86"/>
      <c r="KY2185" s="86"/>
      <c r="KZ2185" s="86"/>
      <c r="LA2185" s="86"/>
      <c r="LB2185" s="86"/>
      <c r="LC2185" s="86"/>
      <c r="LD2185" s="86"/>
      <c r="LE2185" s="86"/>
      <c r="LF2185" s="86"/>
      <c r="LG2185" s="86"/>
      <c r="LH2185" s="86"/>
      <c r="LI2185" s="86"/>
      <c r="LJ2185" s="86"/>
      <c r="LK2185" s="86"/>
      <c r="LL2185" s="86"/>
      <c r="LM2185" s="86"/>
      <c r="LN2185" s="86"/>
      <c r="LO2185" s="86"/>
      <c r="LP2185" s="86"/>
      <c r="LQ2185" s="86"/>
      <c r="LR2185" s="86"/>
      <c r="LS2185" s="86"/>
      <c r="LT2185" s="86"/>
      <c r="LU2185" s="86"/>
      <c r="LV2185" s="86"/>
      <c r="LW2185" s="86"/>
      <c r="LX2185" s="86"/>
      <c r="LY2185" s="86"/>
      <c r="LZ2185" s="86"/>
      <c r="MA2185" s="86"/>
      <c r="MB2185" s="86"/>
      <c r="MC2185" s="86"/>
      <c r="MD2185" s="86"/>
      <c r="ME2185" s="86"/>
      <c r="MF2185" s="86"/>
      <c r="MG2185" s="86"/>
      <c r="MH2185" s="86"/>
      <c r="MI2185" s="86"/>
      <c r="MJ2185" s="86"/>
      <c r="MK2185" s="86"/>
      <c r="ML2185" s="86"/>
      <c r="MM2185" s="86"/>
      <c r="MN2185" s="86"/>
      <c r="MO2185" s="86"/>
      <c r="MP2185" s="86"/>
      <c r="MQ2185" s="86"/>
      <c r="MR2185" s="86"/>
      <c r="MS2185" s="86"/>
      <c r="MT2185" s="86"/>
      <c r="MU2185" s="86"/>
      <c r="MV2185" s="86"/>
      <c r="MW2185" s="86"/>
      <c r="MX2185" s="86"/>
      <c r="MY2185" s="86"/>
      <c r="MZ2185" s="86"/>
      <c r="NA2185" s="86"/>
      <c r="NB2185" s="86"/>
      <c r="NC2185" s="86"/>
      <c r="ND2185" s="86"/>
      <c r="NE2185" s="86"/>
      <c r="NF2185" s="86"/>
      <c r="NG2185" s="86"/>
      <c r="NH2185" s="86"/>
      <c r="NI2185" s="86"/>
      <c r="NJ2185" s="86"/>
      <c r="NK2185" s="86"/>
      <c r="NL2185" s="86"/>
      <c r="NM2185" s="86"/>
      <c r="NN2185" s="86"/>
      <c r="NO2185" s="86"/>
      <c r="NP2185" s="86"/>
      <c r="NQ2185" s="86"/>
      <c r="NR2185" s="86"/>
      <c r="NS2185" s="86"/>
      <c r="NT2185" s="86"/>
      <c r="NU2185" s="86"/>
      <c r="NV2185" s="86"/>
      <c r="NW2185" s="86"/>
      <c r="NX2185" s="86"/>
      <c r="NY2185" s="86"/>
      <c r="NZ2185" s="86"/>
      <c r="OA2185" s="86"/>
      <c r="OB2185" s="86"/>
      <c r="OC2185" s="86"/>
      <c r="OD2185" s="86"/>
      <c r="OE2185" s="86"/>
      <c r="OF2185" s="86"/>
      <c r="OG2185" s="86"/>
      <c r="OH2185" s="86"/>
      <c r="OI2185" s="86"/>
      <c r="OJ2185" s="86"/>
      <c r="OK2185" s="86"/>
      <c r="OL2185" s="86"/>
      <c r="OM2185" s="86"/>
      <c r="ON2185" s="86"/>
      <c r="OO2185" s="86"/>
      <c r="OP2185" s="86"/>
      <c r="OQ2185" s="86"/>
      <c r="OR2185" s="86"/>
      <c r="OS2185" s="86"/>
      <c r="OT2185" s="86"/>
      <c r="OU2185" s="86"/>
      <c r="OV2185" s="86"/>
      <c r="OW2185" s="86"/>
      <c r="OX2185" s="86"/>
      <c r="OY2185" s="86"/>
      <c r="OZ2185" s="86"/>
      <c r="PA2185" s="86"/>
      <c r="PB2185" s="86"/>
      <c r="PC2185" s="86"/>
      <c r="PD2185" s="86"/>
      <c r="PE2185" s="86"/>
      <c r="PF2185" s="86"/>
      <c r="PG2185" s="86"/>
      <c r="PH2185" s="86"/>
      <c r="PI2185" s="86"/>
      <c r="PJ2185" s="86"/>
      <c r="PK2185" s="86"/>
      <c r="PL2185" s="86"/>
      <c r="PM2185" s="86"/>
      <c r="PN2185" s="86"/>
      <c r="PO2185" s="86"/>
      <c r="PP2185" s="86"/>
      <c r="PQ2185" s="86"/>
      <c r="PR2185" s="86"/>
      <c r="PS2185" s="86"/>
      <c r="PT2185" s="86"/>
      <c r="PU2185" s="86"/>
      <c r="PV2185" s="86"/>
      <c r="PW2185" s="86"/>
      <c r="PX2185" s="86"/>
      <c r="PY2185" s="86"/>
      <c r="PZ2185" s="86"/>
      <c r="QA2185" s="86"/>
      <c r="QB2185" s="86"/>
      <c r="QC2185" s="86"/>
      <c r="QD2185" s="86"/>
      <c r="QE2185" s="86"/>
      <c r="QF2185" s="86"/>
      <c r="QG2185" s="86"/>
      <c r="QH2185" s="86"/>
      <c r="QI2185" s="86"/>
      <c r="QJ2185" s="86"/>
      <c r="QK2185" s="86"/>
      <c r="QL2185" s="86"/>
      <c r="QM2185" s="86"/>
      <c r="QN2185" s="86"/>
      <c r="QO2185" s="86"/>
      <c r="QP2185" s="86"/>
      <c r="QQ2185" s="86"/>
      <c r="QR2185" s="86"/>
      <c r="QS2185" s="86"/>
      <c r="QT2185" s="86"/>
      <c r="QU2185" s="86"/>
      <c r="QV2185" s="86"/>
      <c r="QW2185" s="86"/>
      <c r="QX2185" s="86"/>
      <c r="QY2185" s="86"/>
      <c r="QZ2185" s="86"/>
      <c r="RA2185" s="86"/>
      <c r="RB2185" s="86"/>
      <c r="RC2185" s="86"/>
      <c r="RD2185" s="86"/>
      <c r="RE2185" s="86"/>
      <c r="RF2185" s="86"/>
      <c r="RG2185" s="86"/>
      <c r="RH2185" s="86"/>
      <c r="RI2185" s="86"/>
      <c r="RJ2185" s="86"/>
      <c r="RK2185" s="86"/>
      <c r="RL2185" s="86"/>
      <c r="RM2185" s="86"/>
      <c r="RN2185" s="86"/>
      <c r="RO2185" s="86"/>
      <c r="RP2185" s="86"/>
      <c r="RQ2185" s="86"/>
      <c r="RR2185" s="86"/>
      <c r="RS2185" s="86"/>
      <c r="RT2185" s="86"/>
      <c r="RU2185" s="86"/>
      <c r="RV2185" s="86"/>
      <c r="RW2185" s="86"/>
      <c r="RX2185" s="86"/>
      <c r="RY2185" s="86"/>
      <c r="RZ2185" s="86"/>
      <c r="SA2185" s="86"/>
      <c r="SB2185" s="86"/>
      <c r="SC2185" s="86"/>
      <c r="SD2185" s="86"/>
      <c r="SE2185" s="86"/>
      <c r="SF2185" s="86"/>
      <c r="SG2185" s="86"/>
      <c r="SH2185" s="86"/>
      <c r="SI2185" s="86"/>
      <c r="SJ2185" s="86"/>
      <c r="SK2185" s="86"/>
      <c r="SL2185" s="86"/>
      <c r="SM2185" s="86"/>
      <c r="SN2185" s="86"/>
      <c r="SO2185" s="86"/>
      <c r="SP2185" s="86"/>
      <c r="SQ2185" s="86"/>
      <c r="SR2185" s="86"/>
      <c r="SS2185" s="86"/>
      <c r="ST2185" s="86"/>
      <c r="SU2185" s="86"/>
      <c r="SV2185" s="86"/>
      <c r="SW2185" s="86"/>
      <c r="SX2185" s="86"/>
      <c r="SY2185" s="86"/>
      <c r="SZ2185" s="86"/>
      <c r="TA2185" s="86"/>
      <c r="TB2185" s="86"/>
      <c r="TC2185" s="86"/>
      <c r="TD2185" s="86"/>
      <c r="TE2185" s="86"/>
      <c r="TF2185" s="86"/>
      <c r="TG2185" s="86"/>
      <c r="TH2185" s="86"/>
      <c r="TI2185" s="86"/>
      <c r="TJ2185" s="86"/>
      <c r="TK2185" s="86"/>
      <c r="TL2185" s="86"/>
      <c r="TM2185" s="86"/>
      <c r="TN2185" s="86"/>
      <c r="TO2185" s="86"/>
      <c r="TP2185" s="86"/>
      <c r="TQ2185" s="86"/>
      <c r="TR2185" s="86"/>
      <c r="TS2185" s="86"/>
      <c r="TT2185" s="86"/>
      <c r="TU2185" s="86"/>
      <c r="TV2185" s="86"/>
      <c r="TW2185" s="86"/>
      <c r="TX2185" s="86"/>
      <c r="TY2185" s="86"/>
      <c r="TZ2185" s="86"/>
      <c r="UA2185" s="86"/>
      <c r="UB2185" s="86"/>
      <c r="UC2185" s="86"/>
      <c r="UD2185" s="86"/>
      <c r="UE2185" s="86"/>
      <c r="UF2185" s="86"/>
      <c r="UG2185" s="86"/>
      <c r="UH2185" s="86"/>
      <c r="UI2185" s="86"/>
      <c r="UJ2185" s="86"/>
      <c r="UK2185" s="86"/>
      <c r="UL2185" s="86"/>
      <c r="UM2185" s="86"/>
      <c r="UN2185" s="86"/>
      <c r="UO2185" s="86"/>
      <c r="UP2185" s="86"/>
      <c r="UQ2185" s="86"/>
      <c r="UR2185" s="86"/>
      <c r="US2185" s="86"/>
      <c r="UT2185" s="86"/>
      <c r="UU2185" s="86"/>
      <c r="UV2185" s="86"/>
      <c r="UW2185" s="86"/>
      <c r="UX2185" s="86"/>
      <c r="UY2185" s="86"/>
      <c r="UZ2185" s="86"/>
      <c r="VA2185" s="86"/>
      <c r="VB2185" s="86"/>
      <c r="VC2185" s="86"/>
      <c r="VD2185" s="86"/>
      <c r="VE2185" s="86"/>
      <c r="VF2185" s="86"/>
      <c r="VG2185" s="86"/>
      <c r="VH2185" s="86"/>
      <c r="VI2185" s="86"/>
      <c r="VJ2185" s="86"/>
      <c r="VK2185" s="86"/>
      <c r="VL2185" s="86"/>
      <c r="VM2185" s="86"/>
      <c r="VN2185" s="86"/>
      <c r="VO2185" s="86"/>
      <c r="VP2185" s="86"/>
      <c r="VQ2185" s="86"/>
      <c r="VR2185" s="86"/>
      <c r="VS2185" s="86"/>
      <c r="VT2185" s="86"/>
      <c r="VU2185" s="86"/>
      <c r="VV2185" s="86"/>
      <c r="VW2185" s="86"/>
      <c r="VX2185" s="86"/>
      <c r="VY2185" s="86"/>
      <c r="VZ2185" s="86"/>
      <c r="WA2185" s="86"/>
      <c r="WB2185" s="86"/>
      <c r="WC2185" s="86"/>
      <c r="WD2185" s="86"/>
      <c r="WE2185" s="86"/>
      <c r="WF2185" s="86"/>
      <c r="WG2185" s="86"/>
      <c r="WH2185" s="86"/>
      <c r="WI2185" s="86"/>
      <c r="WJ2185" s="86"/>
      <c r="WK2185" s="86"/>
      <c r="WL2185" s="86"/>
      <c r="WM2185" s="86"/>
      <c r="WN2185" s="86"/>
      <c r="WO2185" s="86"/>
      <c r="WP2185" s="86"/>
      <c r="WQ2185" s="86"/>
      <c r="WR2185" s="86"/>
      <c r="WS2185" s="86"/>
      <c r="WT2185" s="86"/>
      <c r="WU2185" s="86"/>
      <c r="WV2185" s="86"/>
      <c r="WW2185" s="86"/>
      <c r="WX2185" s="86"/>
      <c r="WY2185" s="86"/>
      <c r="WZ2185" s="86"/>
      <c r="XA2185" s="86"/>
      <c r="XB2185" s="86"/>
      <c r="XC2185" s="86"/>
      <c r="XD2185" s="86"/>
      <c r="XE2185" s="86"/>
      <c r="XF2185" s="86"/>
      <c r="XG2185" s="86"/>
      <c r="XH2185" s="86"/>
      <c r="XI2185" s="86"/>
      <c r="XJ2185" s="86"/>
      <c r="XK2185" s="86"/>
      <c r="XL2185" s="86"/>
      <c r="XM2185" s="86"/>
      <c r="XN2185" s="86"/>
      <c r="XO2185" s="86"/>
      <c r="XP2185" s="86"/>
      <c r="XQ2185" s="86"/>
      <c r="XR2185" s="86"/>
      <c r="XS2185" s="86"/>
      <c r="XT2185" s="86"/>
      <c r="XU2185" s="86"/>
      <c r="XV2185" s="86"/>
      <c r="XW2185" s="86"/>
      <c r="XX2185" s="86"/>
      <c r="XY2185" s="86"/>
      <c r="XZ2185" s="86"/>
      <c r="YA2185" s="86"/>
      <c r="YB2185" s="86"/>
      <c r="YC2185" s="86"/>
      <c r="YD2185" s="86"/>
      <c r="YE2185" s="86"/>
      <c r="YF2185" s="86"/>
      <c r="YG2185" s="86"/>
      <c r="YH2185" s="86"/>
      <c r="YI2185" s="86"/>
      <c r="YJ2185" s="86"/>
      <c r="YK2185" s="86"/>
      <c r="YL2185" s="86"/>
      <c r="YM2185" s="86"/>
      <c r="YN2185" s="86"/>
      <c r="YO2185" s="86"/>
      <c r="YP2185" s="86"/>
      <c r="YQ2185" s="86"/>
      <c r="YR2185" s="86"/>
      <c r="YS2185" s="86"/>
      <c r="YT2185" s="86"/>
      <c r="YU2185" s="86"/>
      <c r="YV2185" s="86"/>
      <c r="YW2185" s="86"/>
      <c r="YX2185" s="86"/>
      <c r="YY2185" s="86"/>
      <c r="YZ2185" s="86"/>
      <c r="ZA2185" s="86"/>
      <c r="ZB2185" s="86"/>
      <c r="ZC2185" s="86"/>
      <c r="ZD2185" s="86"/>
      <c r="ZE2185" s="86"/>
      <c r="ZF2185" s="86"/>
      <c r="ZG2185" s="86"/>
      <c r="ZH2185" s="86"/>
      <c r="ZI2185" s="86"/>
      <c r="ZJ2185" s="86"/>
      <c r="ZK2185" s="86"/>
      <c r="ZL2185" s="86"/>
      <c r="ZM2185" s="86"/>
      <c r="ZN2185" s="86"/>
      <c r="ZO2185" s="86"/>
      <c r="ZP2185" s="86"/>
      <c r="ZQ2185" s="86"/>
      <c r="ZR2185" s="86"/>
      <c r="ZS2185" s="86"/>
      <c r="ZT2185" s="86"/>
      <c r="ZU2185" s="86"/>
      <c r="ZV2185" s="86"/>
      <c r="ZW2185" s="86"/>
      <c r="ZX2185" s="86"/>
      <c r="ZY2185" s="86"/>
      <c r="ZZ2185" s="86"/>
      <c r="AAA2185" s="86"/>
      <c r="AAB2185" s="86"/>
      <c r="AAC2185" s="86"/>
      <c r="AAD2185" s="86"/>
      <c r="AAE2185" s="86"/>
      <c r="AAF2185" s="86"/>
      <c r="AAG2185" s="86"/>
      <c r="AAH2185" s="86"/>
      <c r="AAI2185" s="86"/>
      <c r="AAJ2185" s="86"/>
      <c r="AAK2185" s="86"/>
      <c r="AAL2185" s="86"/>
      <c r="AAM2185" s="86"/>
      <c r="AAN2185" s="86"/>
      <c r="AAO2185" s="86"/>
      <c r="AAP2185" s="86"/>
      <c r="AAQ2185" s="86"/>
      <c r="AAR2185" s="86"/>
      <c r="AAS2185" s="86"/>
      <c r="AAT2185" s="86"/>
      <c r="AAU2185" s="86"/>
      <c r="AAV2185" s="86"/>
      <c r="AAW2185" s="86"/>
      <c r="AAX2185" s="86"/>
      <c r="AAY2185" s="86"/>
      <c r="AAZ2185" s="86"/>
      <c r="ABA2185" s="86"/>
      <c r="ABB2185" s="86"/>
      <c r="ABC2185" s="86"/>
      <c r="ABD2185" s="86"/>
      <c r="ABE2185" s="86"/>
      <c r="ABF2185" s="86"/>
      <c r="ABG2185" s="86"/>
      <c r="ABH2185" s="86"/>
      <c r="ABI2185" s="86"/>
      <c r="ABJ2185" s="86"/>
      <c r="ABK2185" s="86"/>
      <c r="ABL2185" s="86"/>
      <c r="ABM2185" s="86"/>
      <c r="ABN2185" s="86"/>
      <c r="ABO2185" s="86"/>
      <c r="ABP2185" s="86"/>
      <c r="ABQ2185" s="86"/>
      <c r="ABR2185" s="86"/>
      <c r="ABS2185" s="86"/>
      <c r="ABT2185" s="86"/>
      <c r="ABU2185" s="86"/>
      <c r="ABV2185" s="86"/>
      <c r="ABW2185" s="86"/>
      <c r="ABX2185" s="86"/>
      <c r="ABY2185" s="86"/>
      <c r="ABZ2185" s="86"/>
      <c r="ACA2185" s="86"/>
      <c r="ACB2185" s="86"/>
      <c r="ACC2185" s="86"/>
      <c r="ACD2185" s="86"/>
      <c r="ACE2185" s="86"/>
      <c r="ACF2185" s="86"/>
      <c r="ACG2185" s="86"/>
      <c r="ACH2185" s="86"/>
      <c r="ACI2185" s="86"/>
      <c r="ACJ2185" s="86"/>
      <c r="ACK2185" s="86"/>
      <c r="ACL2185" s="86"/>
      <c r="ACM2185" s="86"/>
      <c r="ACN2185" s="86"/>
      <c r="ACO2185" s="86"/>
      <c r="ACP2185" s="86"/>
      <c r="ACQ2185" s="86"/>
      <c r="ACR2185" s="86"/>
      <c r="ACS2185" s="86"/>
      <c r="ACT2185" s="86"/>
      <c r="ACU2185" s="86"/>
      <c r="ACV2185" s="86"/>
      <c r="ACW2185" s="86"/>
      <c r="ACX2185" s="86"/>
      <c r="ACY2185" s="86"/>
      <c r="ACZ2185" s="86"/>
      <c r="ADA2185" s="86"/>
      <c r="ADB2185" s="86"/>
      <c r="ADC2185" s="86"/>
      <c r="ADD2185" s="86"/>
      <c r="ADE2185" s="86"/>
      <c r="ADF2185" s="86"/>
      <c r="ADG2185" s="86"/>
      <c r="ADH2185" s="86"/>
      <c r="ADI2185" s="86"/>
      <c r="ADJ2185" s="86"/>
      <c r="ADK2185" s="86"/>
      <c r="ADL2185" s="86"/>
      <c r="ADM2185" s="86"/>
      <c r="ADN2185" s="86"/>
      <c r="ADO2185" s="86"/>
      <c r="ADP2185" s="86"/>
      <c r="ADQ2185" s="86"/>
      <c r="ADR2185" s="86"/>
      <c r="ADS2185" s="86"/>
      <c r="ADT2185" s="86"/>
      <c r="ADU2185" s="86"/>
      <c r="ADV2185" s="86"/>
      <c r="ADW2185" s="86"/>
      <c r="ADX2185" s="86"/>
      <c r="ADY2185" s="86"/>
      <c r="ADZ2185" s="86"/>
      <c r="AEA2185" s="86"/>
      <c r="AEB2185" s="86"/>
      <c r="AEC2185" s="86"/>
      <c r="AED2185" s="86"/>
      <c r="AEE2185" s="86"/>
      <c r="AEF2185" s="86"/>
      <c r="AEG2185" s="86"/>
      <c r="AEH2185" s="86"/>
      <c r="AEI2185" s="86"/>
      <c r="AEJ2185" s="86"/>
      <c r="AEK2185" s="86"/>
      <c r="AEL2185" s="86"/>
      <c r="AEM2185" s="86"/>
      <c r="AEN2185" s="86"/>
      <c r="AEO2185" s="86"/>
      <c r="AEP2185" s="86"/>
      <c r="AEQ2185" s="86"/>
      <c r="AER2185" s="86"/>
      <c r="AES2185" s="86"/>
      <c r="AET2185" s="86"/>
      <c r="AEU2185" s="86"/>
      <c r="AEV2185" s="86"/>
      <c r="AEW2185" s="86"/>
      <c r="AEX2185" s="86"/>
      <c r="AEY2185" s="86"/>
      <c r="AEZ2185" s="86"/>
      <c r="AFA2185" s="86"/>
      <c r="AFB2185" s="86"/>
      <c r="AFC2185" s="86"/>
      <c r="AFD2185" s="86"/>
      <c r="AFE2185" s="86"/>
      <c r="AFF2185" s="86"/>
      <c r="AFG2185" s="86"/>
      <c r="AFH2185" s="86"/>
      <c r="AFI2185" s="86"/>
      <c r="AFJ2185" s="86"/>
      <c r="AFK2185" s="86"/>
      <c r="AFL2185" s="86"/>
      <c r="AFM2185" s="86"/>
      <c r="AFN2185" s="86"/>
      <c r="AFO2185" s="86"/>
      <c r="AFP2185" s="86"/>
      <c r="AFQ2185" s="86"/>
      <c r="AFR2185" s="86"/>
      <c r="AFS2185" s="86"/>
      <c r="AFT2185" s="86"/>
      <c r="AFU2185" s="86"/>
      <c r="AFV2185" s="86"/>
      <c r="AFW2185" s="86"/>
      <c r="AFX2185" s="86"/>
      <c r="AFY2185" s="86"/>
      <c r="AFZ2185" s="86"/>
      <c r="AGA2185" s="86"/>
      <c r="AGB2185" s="86"/>
      <c r="AGC2185" s="86"/>
      <c r="AGD2185" s="86"/>
      <c r="AGE2185" s="86"/>
      <c r="AGF2185" s="86"/>
      <c r="AGG2185" s="86"/>
      <c r="AGH2185" s="86"/>
      <c r="AGI2185" s="86"/>
      <c r="AGJ2185" s="86"/>
      <c r="AGK2185" s="86"/>
      <c r="AGL2185" s="86"/>
      <c r="AGM2185" s="86"/>
      <c r="AGN2185" s="86"/>
      <c r="AGO2185" s="86"/>
      <c r="AGP2185" s="86"/>
      <c r="AGQ2185" s="86"/>
      <c r="AGR2185" s="86"/>
      <c r="AGS2185" s="86"/>
      <c r="AGT2185" s="86"/>
      <c r="AGU2185" s="86"/>
      <c r="AGV2185" s="86"/>
      <c r="AGW2185" s="86"/>
      <c r="AGX2185" s="86"/>
      <c r="AGY2185" s="86"/>
      <c r="AGZ2185" s="86"/>
      <c r="AHA2185" s="86"/>
      <c r="AHB2185" s="86"/>
      <c r="AHC2185" s="86"/>
      <c r="AHD2185" s="86"/>
      <c r="AHE2185" s="86"/>
      <c r="AHF2185" s="86"/>
      <c r="AHG2185" s="86"/>
      <c r="AHH2185" s="86"/>
      <c r="AHI2185" s="86"/>
      <c r="AHJ2185" s="86"/>
      <c r="AHK2185" s="86"/>
      <c r="AHL2185" s="86"/>
      <c r="AHM2185" s="86"/>
      <c r="AHN2185" s="86"/>
      <c r="AHO2185" s="86"/>
      <c r="AHP2185" s="86"/>
      <c r="AHQ2185" s="86"/>
      <c r="AHR2185" s="86"/>
      <c r="AHS2185" s="86"/>
      <c r="AHT2185" s="86"/>
      <c r="AHU2185" s="86"/>
      <c r="AHV2185" s="86"/>
      <c r="AHW2185" s="86"/>
      <c r="AHX2185" s="86"/>
      <c r="AHY2185" s="86"/>
      <c r="AHZ2185" s="86"/>
      <c r="AIA2185" s="86"/>
      <c r="AIB2185" s="86"/>
      <c r="AIC2185" s="86"/>
      <c r="AID2185" s="86"/>
      <c r="AIE2185" s="86"/>
      <c r="AIF2185" s="86"/>
      <c r="AIG2185" s="86"/>
      <c r="AIH2185" s="86"/>
      <c r="AII2185" s="86"/>
      <c r="AIJ2185" s="86"/>
      <c r="AIK2185" s="86"/>
      <c r="AIL2185" s="86"/>
      <c r="AIM2185" s="86"/>
      <c r="AIN2185" s="86"/>
      <c r="AIO2185" s="86"/>
      <c r="AIP2185" s="86"/>
      <c r="AIQ2185" s="86"/>
      <c r="AIR2185" s="86"/>
      <c r="AIS2185" s="86"/>
      <c r="AIT2185" s="86"/>
      <c r="AIU2185" s="86"/>
      <c r="AIV2185" s="86"/>
      <c r="AIW2185" s="86"/>
      <c r="AIX2185" s="86"/>
      <c r="AIY2185" s="86"/>
      <c r="AIZ2185" s="86"/>
      <c r="AJA2185" s="86"/>
      <c r="AJB2185" s="86"/>
      <c r="AJC2185" s="86"/>
      <c r="AJD2185" s="86"/>
      <c r="AJE2185" s="86"/>
      <c r="AJF2185" s="86"/>
      <c r="AJG2185" s="86"/>
      <c r="AJH2185" s="86"/>
      <c r="AJI2185" s="86"/>
      <c r="AJJ2185" s="86"/>
      <c r="AJK2185" s="86"/>
      <c r="AJL2185" s="86"/>
      <c r="AJM2185" s="86"/>
      <c r="AJN2185" s="86"/>
      <c r="AJO2185" s="86"/>
      <c r="AJP2185" s="86"/>
      <c r="AJQ2185" s="86"/>
      <c r="AJR2185" s="86"/>
      <c r="AJS2185" s="86"/>
      <c r="AJT2185" s="86"/>
      <c r="AJU2185" s="86"/>
      <c r="AJV2185" s="86"/>
      <c r="AJW2185" s="86"/>
      <c r="AJX2185" s="86"/>
      <c r="AJY2185" s="86"/>
      <c r="AJZ2185" s="86"/>
      <c r="AKA2185" s="86"/>
      <c r="AKB2185" s="86"/>
      <c r="AKC2185" s="86"/>
      <c r="AKD2185" s="86"/>
      <c r="AKE2185" s="86"/>
      <c r="AKF2185" s="86"/>
      <c r="AKG2185" s="86"/>
      <c r="AKH2185" s="86"/>
      <c r="AKI2185" s="86"/>
      <c r="AKJ2185" s="86"/>
      <c r="AKK2185" s="86"/>
      <c r="AKL2185" s="86"/>
      <c r="AKM2185" s="86"/>
      <c r="AKN2185" s="86"/>
      <c r="AKO2185" s="86"/>
      <c r="AKP2185" s="86"/>
      <c r="AKQ2185" s="86"/>
      <c r="AKR2185" s="86"/>
      <c r="AKS2185" s="86"/>
      <c r="AKT2185" s="86"/>
      <c r="AKU2185" s="86"/>
      <c r="AKV2185" s="86"/>
      <c r="AKW2185" s="86"/>
      <c r="AKX2185" s="86"/>
      <c r="AKY2185" s="86"/>
      <c r="AKZ2185" s="86"/>
      <c r="ALA2185" s="86"/>
      <c r="ALB2185" s="86"/>
      <c r="ALC2185" s="86"/>
      <c r="ALD2185" s="86"/>
      <c r="ALE2185" s="86"/>
      <c r="ALF2185" s="86"/>
      <c r="ALG2185" s="86"/>
      <c r="ALH2185" s="86"/>
      <c r="ALI2185" s="86"/>
      <c r="ALJ2185" s="86"/>
      <c r="ALK2185" s="86"/>
      <c r="ALL2185" s="86"/>
      <c r="ALM2185" s="86"/>
      <c r="ALN2185" s="86"/>
      <c r="ALO2185" s="86"/>
      <c r="ALP2185" s="86"/>
      <c r="ALQ2185" s="86"/>
      <c r="ALR2185" s="86"/>
      <c r="ALS2185" s="86"/>
      <c r="ALT2185" s="86"/>
      <c r="ALU2185" s="86"/>
      <c r="ALV2185" s="86"/>
      <c r="ALW2185" s="86"/>
      <c r="ALX2185" s="86"/>
      <c r="ALY2185" s="86"/>
      <c r="ALZ2185" s="86"/>
      <c r="AMA2185" s="86"/>
    </row>
    <row r="2186" spans="1:1015" s="6" customFormat="1" ht="51" x14ac:dyDescent="0.25">
      <c r="A2186" s="62">
        <v>2</v>
      </c>
      <c r="B2186" s="88" t="s">
        <v>37</v>
      </c>
      <c r="C2186" s="85" t="s">
        <v>10258</v>
      </c>
      <c r="D2186" s="85" t="s">
        <v>188</v>
      </c>
      <c r="E2186" s="130">
        <v>2185</v>
      </c>
      <c r="F2186" s="85" t="s">
        <v>10259</v>
      </c>
      <c r="G2186" s="85" t="s">
        <v>10260</v>
      </c>
      <c r="H2186" s="2">
        <v>8601</v>
      </c>
      <c r="I2186" s="13" t="s">
        <v>42</v>
      </c>
      <c r="J2186" s="84" t="s">
        <v>10261</v>
      </c>
      <c r="K2186" s="85" t="s">
        <v>10262</v>
      </c>
      <c r="L2186" s="17" t="s">
        <v>10226</v>
      </c>
      <c r="M2186" s="84" t="s">
        <v>10227</v>
      </c>
      <c r="N2186" s="17" t="s">
        <v>10228</v>
      </c>
      <c r="O2186" s="84"/>
      <c r="P2186" s="17"/>
      <c r="Q2186" s="84"/>
      <c r="R2186" s="17"/>
      <c r="S2186" s="84"/>
      <c r="T2186" s="84"/>
      <c r="U2186" s="84"/>
      <c r="V2186" s="84"/>
      <c r="W2186" s="84"/>
      <c r="X2186" s="84"/>
      <c r="Y2186" s="84"/>
      <c r="Z2186" s="84"/>
      <c r="AA2186" s="86"/>
      <c r="AB2186" s="86"/>
      <c r="AC2186" s="86"/>
      <c r="AD2186" s="86"/>
      <c r="AE2186" s="84"/>
      <c r="AF2186" s="84"/>
      <c r="AG2186" s="84"/>
      <c r="AH2186" s="84"/>
      <c r="AI2186" s="84"/>
      <c r="AJ2186" s="84"/>
      <c r="AK2186" s="84"/>
      <c r="AL2186" s="84"/>
      <c r="AM2186" s="86"/>
      <c r="AN2186" s="86"/>
      <c r="AO2186" s="86"/>
      <c r="AP2186" s="86"/>
      <c r="AQ2186" s="86"/>
      <c r="AR2186" s="86"/>
      <c r="AS2186" s="86"/>
      <c r="AT2186" s="86"/>
      <c r="AU2186" s="86"/>
      <c r="AV2186" s="86"/>
      <c r="AW2186" s="86"/>
      <c r="AX2186" s="86"/>
      <c r="AY2186" s="86"/>
      <c r="AZ2186" s="86"/>
      <c r="BA2186" s="86"/>
      <c r="BB2186" s="86"/>
      <c r="BC2186" s="86"/>
      <c r="BD2186" s="86"/>
      <c r="BE2186" s="86"/>
      <c r="BF2186" s="86"/>
      <c r="BG2186" s="86"/>
      <c r="BH2186" s="86"/>
      <c r="BI2186" s="86"/>
      <c r="BJ2186" s="86"/>
      <c r="BK2186" s="86"/>
      <c r="BL2186" s="86"/>
      <c r="BM2186" s="86"/>
      <c r="BN2186" s="86"/>
      <c r="BO2186" s="86"/>
      <c r="BP2186" s="86"/>
      <c r="BQ2186" s="86"/>
      <c r="BR2186" s="86"/>
      <c r="BS2186" s="86"/>
      <c r="BT2186" s="86"/>
      <c r="BU2186" s="86"/>
      <c r="BV2186" s="86"/>
      <c r="BW2186" s="86"/>
      <c r="BX2186" s="86"/>
      <c r="BY2186" s="86"/>
      <c r="BZ2186" s="86"/>
      <c r="CA2186" s="86"/>
      <c r="CB2186" s="86"/>
      <c r="CC2186" s="86"/>
      <c r="CD2186" s="86"/>
      <c r="CE2186" s="86"/>
      <c r="CF2186" s="86"/>
      <c r="CG2186" s="86"/>
      <c r="CH2186" s="86"/>
      <c r="CI2186" s="86"/>
      <c r="CJ2186" s="86"/>
      <c r="CK2186" s="86"/>
      <c r="CL2186" s="86"/>
      <c r="CM2186" s="86"/>
      <c r="CN2186" s="86"/>
      <c r="CO2186" s="86"/>
      <c r="CP2186" s="86"/>
      <c r="CQ2186" s="86"/>
      <c r="CR2186" s="86"/>
      <c r="CS2186" s="86"/>
      <c r="CT2186" s="86"/>
      <c r="CU2186" s="86"/>
      <c r="CV2186" s="86"/>
      <c r="CW2186" s="86"/>
      <c r="CX2186" s="86"/>
      <c r="CY2186" s="86"/>
      <c r="CZ2186" s="86"/>
      <c r="DA2186" s="86"/>
      <c r="DB2186" s="86"/>
      <c r="DC2186" s="86"/>
      <c r="DD2186" s="86"/>
      <c r="DE2186" s="86"/>
      <c r="DF2186" s="86"/>
      <c r="DG2186" s="86"/>
      <c r="DH2186" s="86"/>
      <c r="DI2186" s="86"/>
      <c r="DJ2186" s="86"/>
      <c r="DK2186" s="86"/>
      <c r="DL2186" s="86"/>
      <c r="DM2186" s="86"/>
      <c r="DN2186" s="86"/>
      <c r="DO2186" s="86"/>
      <c r="DP2186" s="86"/>
      <c r="DQ2186" s="86"/>
      <c r="DR2186" s="86"/>
      <c r="DS2186" s="86"/>
      <c r="DT2186" s="86"/>
      <c r="DU2186" s="86"/>
      <c r="DV2186" s="86"/>
      <c r="DW2186" s="86"/>
      <c r="DX2186" s="86"/>
      <c r="DY2186" s="86"/>
      <c r="DZ2186" s="86"/>
      <c r="EA2186" s="86"/>
      <c r="EB2186" s="86"/>
      <c r="EC2186" s="86"/>
      <c r="ED2186" s="86"/>
      <c r="EE2186" s="86"/>
      <c r="EF2186" s="86"/>
      <c r="EG2186" s="86"/>
      <c r="EH2186" s="86"/>
      <c r="EI2186" s="86"/>
      <c r="EJ2186" s="86"/>
      <c r="EK2186" s="86"/>
      <c r="EL2186" s="86"/>
      <c r="EM2186" s="86"/>
      <c r="EN2186" s="86"/>
      <c r="EO2186" s="86"/>
      <c r="EP2186" s="86"/>
      <c r="EQ2186" s="86"/>
      <c r="ER2186" s="86"/>
      <c r="ES2186" s="86"/>
      <c r="ET2186" s="86"/>
      <c r="EU2186" s="86"/>
      <c r="EV2186" s="86"/>
      <c r="EW2186" s="86"/>
      <c r="EX2186" s="86"/>
      <c r="EY2186" s="86"/>
      <c r="EZ2186" s="86"/>
      <c r="FA2186" s="86"/>
      <c r="FB2186" s="86"/>
      <c r="FC2186" s="86"/>
      <c r="FD2186" s="86"/>
      <c r="FE2186" s="86"/>
      <c r="FF2186" s="86"/>
      <c r="FG2186" s="86"/>
      <c r="FH2186" s="86"/>
      <c r="FI2186" s="86"/>
      <c r="FJ2186" s="86"/>
      <c r="FK2186" s="86"/>
      <c r="FL2186" s="86"/>
      <c r="FM2186" s="86"/>
      <c r="FN2186" s="86"/>
      <c r="FO2186" s="86"/>
      <c r="FP2186" s="86"/>
      <c r="FQ2186" s="86"/>
      <c r="FR2186" s="86"/>
      <c r="FS2186" s="86"/>
      <c r="FT2186" s="86"/>
      <c r="FU2186" s="86"/>
      <c r="FV2186" s="86"/>
      <c r="FW2186" s="86"/>
      <c r="FX2186" s="86"/>
      <c r="FY2186" s="86"/>
      <c r="FZ2186" s="86"/>
      <c r="GA2186" s="86"/>
      <c r="GB2186" s="86"/>
      <c r="GC2186" s="86"/>
      <c r="GD2186" s="86"/>
      <c r="GE2186" s="86"/>
      <c r="GF2186" s="86"/>
      <c r="GG2186" s="86"/>
      <c r="GH2186" s="86"/>
      <c r="GI2186" s="86"/>
      <c r="GJ2186" s="86"/>
      <c r="GK2186" s="86"/>
      <c r="GL2186" s="86"/>
      <c r="GM2186" s="86"/>
      <c r="GN2186" s="86"/>
      <c r="GO2186" s="86"/>
      <c r="GP2186" s="86"/>
      <c r="GQ2186" s="86"/>
      <c r="GR2186" s="86"/>
      <c r="GS2186" s="86"/>
      <c r="GT2186" s="86"/>
      <c r="GU2186" s="86"/>
      <c r="GV2186" s="86"/>
      <c r="GW2186" s="86"/>
      <c r="GX2186" s="86"/>
      <c r="GY2186" s="86"/>
      <c r="GZ2186" s="86"/>
      <c r="HA2186" s="86"/>
      <c r="HB2186" s="86"/>
      <c r="HC2186" s="86"/>
      <c r="HD2186" s="86"/>
      <c r="HE2186" s="86"/>
      <c r="HF2186" s="86"/>
      <c r="HG2186" s="86"/>
      <c r="HH2186" s="86"/>
      <c r="HI2186" s="86"/>
      <c r="HJ2186" s="86"/>
      <c r="HK2186" s="86"/>
      <c r="HL2186" s="86"/>
      <c r="HM2186" s="86"/>
      <c r="HN2186" s="86"/>
      <c r="HO2186" s="86"/>
      <c r="HP2186" s="86"/>
      <c r="HQ2186" s="86"/>
      <c r="HR2186" s="86"/>
      <c r="HS2186" s="86"/>
      <c r="HT2186" s="86"/>
      <c r="HU2186" s="86"/>
      <c r="HV2186" s="86"/>
      <c r="HW2186" s="86"/>
      <c r="HX2186" s="86"/>
      <c r="HY2186" s="86"/>
      <c r="HZ2186" s="86"/>
      <c r="IA2186" s="86"/>
      <c r="IB2186" s="86"/>
      <c r="IC2186" s="86"/>
      <c r="ID2186" s="86"/>
      <c r="IE2186" s="86"/>
      <c r="IF2186" s="86"/>
      <c r="IG2186" s="86"/>
      <c r="IH2186" s="86"/>
      <c r="II2186" s="86"/>
      <c r="IJ2186" s="86"/>
      <c r="IK2186" s="86"/>
      <c r="IL2186" s="86"/>
      <c r="IM2186" s="86"/>
      <c r="IN2186" s="86"/>
      <c r="IO2186" s="86"/>
      <c r="IP2186" s="86"/>
      <c r="IQ2186" s="86"/>
      <c r="IR2186" s="86"/>
      <c r="IS2186" s="86"/>
      <c r="IT2186" s="86"/>
      <c r="IU2186" s="86"/>
      <c r="IV2186" s="86"/>
      <c r="IW2186" s="86"/>
      <c r="IX2186" s="86"/>
      <c r="IY2186" s="86"/>
      <c r="IZ2186" s="86"/>
      <c r="JA2186" s="86"/>
      <c r="JB2186" s="86"/>
      <c r="JC2186" s="86"/>
      <c r="JD2186" s="86"/>
      <c r="JE2186" s="86"/>
      <c r="JF2186" s="86"/>
      <c r="JG2186" s="86"/>
      <c r="JH2186" s="86"/>
      <c r="JI2186" s="86"/>
      <c r="JJ2186" s="86"/>
      <c r="JK2186" s="86"/>
      <c r="JL2186" s="86"/>
      <c r="JM2186" s="86"/>
      <c r="JN2186" s="86"/>
      <c r="JO2186" s="86"/>
      <c r="JP2186" s="86"/>
      <c r="JQ2186" s="86"/>
      <c r="JR2186" s="86"/>
      <c r="JS2186" s="86"/>
      <c r="JT2186" s="86"/>
      <c r="JU2186" s="86"/>
      <c r="JV2186" s="86"/>
      <c r="JW2186" s="86"/>
      <c r="JX2186" s="86"/>
      <c r="JY2186" s="86"/>
      <c r="JZ2186" s="86"/>
      <c r="KA2186" s="86"/>
      <c r="KB2186" s="86"/>
      <c r="KC2186" s="86"/>
      <c r="KD2186" s="86"/>
      <c r="KE2186" s="86"/>
      <c r="KF2186" s="86"/>
      <c r="KG2186" s="86"/>
      <c r="KH2186" s="86"/>
      <c r="KI2186" s="86"/>
      <c r="KJ2186" s="86"/>
      <c r="KK2186" s="86"/>
      <c r="KL2186" s="86"/>
      <c r="KM2186" s="86"/>
      <c r="KN2186" s="86"/>
      <c r="KO2186" s="86"/>
      <c r="KP2186" s="86"/>
      <c r="KQ2186" s="86"/>
      <c r="KR2186" s="86"/>
      <c r="KS2186" s="86"/>
      <c r="KT2186" s="86"/>
      <c r="KU2186" s="86"/>
      <c r="KV2186" s="86"/>
      <c r="KW2186" s="86"/>
      <c r="KX2186" s="86"/>
      <c r="KY2186" s="86"/>
      <c r="KZ2186" s="86"/>
      <c r="LA2186" s="86"/>
      <c r="LB2186" s="86"/>
      <c r="LC2186" s="86"/>
      <c r="LD2186" s="86"/>
      <c r="LE2186" s="86"/>
      <c r="LF2186" s="86"/>
      <c r="LG2186" s="86"/>
      <c r="LH2186" s="86"/>
      <c r="LI2186" s="86"/>
      <c r="LJ2186" s="86"/>
      <c r="LK2186" s="86"/>
      <c r="LL2186" s="86"/>
      <c r="LM2186" s="86"/>
      <c r="LN2186" s="86"/>
      <c r="LO2186" s="86"/>
      <c r="LP2186" s="86"/>
      <c r="LQ2186" s="86"/>
      <c r="LR2186" s="86"/>
      <c r="LS2186" s="86"/>
      <c r="LT2186" s="86"/>
      <c r="LU2186" s="86"/>
      <c r="LV2186" s="86"/>
      <c r="LW2186" s="86"/>
      <c r="LX2186" s="86"/>
      <c r="LY2186" s="86"/>
      <c r="LZ2186" s="86"/>
      <c r="MA2186" s="86"/>
      <c r="MB2186" s="86"/>
      <c r="MC2186" s="86"/>
      <c r="MD2186" s="86"/>
      <c r="ME2186" s="86"/>
      <c r="MF2186" s="86"/>
      <c r="MG2186" s="86"/>
      <c r="MH2186" s="86"/>
      <c r="MI2186" s="86"/>
      <c r="MJ2186" s="86"/>
      <c r="MK2186" s="86"/>
      <c r="ML2186" s="86"/>
      <c r="MM2186" s="86"/>
      <c r="MN2186" s="86"/>
      <c r="MO2186" s="86"/>
      <c r="MP2186" s="86"/>
      <c r="MQ2186" s="86"/>
      <c r="MR2186" s="86"/>
      <c r="MS2186" s="86"/>
      <c r="MT2186" s="86"/>
      <c r="MU2186" s="86"/>
      <c r="MV2186" s="86"/>
      <c r="MW2186" s="86"/>
      <c r="MX2186" s="86"/>
      <c r="MY2186" s="86"/>
      <c r="MZ2186" s="86"/>
      <c r="NA2186" s="86"/>
      <c r="NB2186" s="86"/>
      <c r="NC2186" s="86"/>
      <c r="ND2186" s="86"/>
      <c r="NE2186" s="86"/>
      <c r="NF2186" s="86"/>
      <c r="NG2186" s="86"/>
      <c r="NH2186" s="86"/>
      <c r="NI2186" s="86"/>
      <c r="NJ2186" s="86"/>
      <c r="NK2186" s="86"/>
      <c r="NL2186" s="86"/>
      <c r="NM2186" s="86"/>
      <c r="NN2186" s="86"/>
      <c r="NO2186" s="86"/>
      <c r="NP2186" s="86"/>
      <c r="NQ2186" s="86"/>
      <c r="NR2186" s="86"/>
      <c r="NS2186" s="86"/>
      <c r="NT2186" s="86"/>
      <c r="NU2186" s="86"/>
      <c r="NV2186" s="86"/>
      <c r="NW2186" s="86"/>
      <c r="NX2186" s="86"/>
      <c r="NY2186" s="86"/>
      <c r="NZ2186" s="86"/>
      <c r="OA2186" s="86"/>
      <c r="OB2186" s="86"/>
      <c r="OC2186" s="86"/>
      <c r="OD2186" s="86"/>
      <c r="OE2186" s="86"/>
      <c r="OF2186" s="86"/>
      <c r="OG2186" s="86"/>
      <c r="OH2186" s="86"/>
      <c r="OI2186" s="86"/>
      <c r="OJ2186" s="86"/>
      <c r="OK2186" s="86"/>
      <c r="OL2186" s="86"/>
      <c r="OM2186" s="86"/>
      <c r="ON2186" s="86"/>
      <c r="OO2186" s="86"/>
      <c r="OP2186" s="86"/>
      <c r="OQ2186" s="86"/>
      <c r="OR2186" s="86"/>
      <c r="OS2186" s="86"/>
      <c r="OT2186" s="86"/>
      <c r="OU2186" s="86"/>
      <c r="OV2186" s="86"/>
      <c r="OW2186" s="86"/>
      <c r="OX2186" s="86"/>
      <c r="OY2186" s="86"/>
      <c r="OZ2186" s="86"/>
      <c r="PA2186" s="86"/>
      <c r="PB2186" s="86"/>
      <c r="PC2186" s="86"/>
      <c r="PD2186" s="86"/>
      <c r="PE2186" s="86"/>
      <c r="PF2186" s="86"/>
      <c r="PG2186" s="86"/>
      <c r="PH2186" s="86"/>
      <c r="PI2186" s="86"/>
      <c r="PJ2186" s="86"/>
      <c r="PK2186" s="86"/>
      <c r="PL2186" s="86"/>
      <c r="PM2186" s="86"/>
      <c r="PN2186" s="86"/>
      <c r="PO2186" s="86"/>
      <c r="PP2186" s="86"/>
      <c r="PQ2186" s="86"/>
      <c r="PR2186" s="86"/>
      <c r="PS2186" s="86"/>
      <c r="PT2186" s="86"/>
      <c r="PU2186" s="86"/>
      <c r="PV2186" s="86"/>
      <c r="PW2186" s="86"/>
      <c r="PX2186" s="86"/>
      <c r="PY2186" s="86"/>
      <c r="PZ2186" s="86"/>
      <c r="QA2186" s="86"/>
      <c r="QB2186" s="86"/>
      <c r="QC2186" s="86"/>
      <c r="QD2186" s="86"/>
      <c r="QE2186" s="86"/>
      <c r="QF2186" s="86"/>
      <c r="QG2186" s="86"/>
      <c r="QH2186" s="86"/>
      <c r="QI2186" s="86"/>
      <c r="QJ2186" s="86"/>
      <c r="QK2186" s="86"/>
      <c r="QL2186" s="86"/>
      <c r="QM2186" s="86"/>
      <c r="QN2186" s="86"/>
      <c r="QO2186" s="86"/>
      <c r="QP2186" s="86"/>
      <c r="QQ2186" s="86"/>
      <c r="QR2186" s="86"/>
      <c r="QS2186" s="86"/>
      <c r="QT2186" s="86"/>
      <c r="QU2186" s="86"/>
      <c r="QV2186" s="86"/>
      <c r="QW2186" s="86"/>
      <c r="QX2186" s="86"/>
      <c r="QY2186" s="86"/>
      <c r="QZ2186" s="86"/>
      <c r="RA2186" s="86"/>
      <c r="RB2186" s="86"/>
      <c r="RC2186" s="86"/>
      <c r="RD2186" s="86"/>
      <c r="RE2186" s="86"/>
      <c r="RF2186" s="86"/>
      <c r="RG2186" s="86"/>
      <c r="RH2186" s="86"/>
      <c r="RI2186" s="86"/>
      <c r="RJ2186" s="86"/>
      <c r="RK2186" s="86"/>
      <c r="RL2186" s="86"/>
      <c r="RM2186" s="86"/>
      <c r="RN2186" s="86"/>
      <c r="RO2186" s="86"/>
      <c r="RP2186" s="86"/>
      <c r="RQ2186" s="86"/>
      <c r="RR2186" s="86"/>
      <c r="RS2186" s="86"/>
      <c r="RT2186" s="86"/>
      <c r="RU2186" s="86"/>
      <c r="RV2186" s="86"/>
      <c r="RW2186" s="86"/>
      <c r="RX2186" s="86"/>
      <c r="RY2186" s="86"/>
      <c r="RZ2186" s="86"/>
      <c r="SA2186" s="86"/>
      <c r="SB2186" s="86"/>
      <c r="SC2186" s="86"/>
      <c r="SD2186" s="86"/>
      <c r="SE2186" s="86"/>
      <c r="SF2186" s="86"/>
      <c r="SG2186" s="86"/>
      <c r="SH2186" s="86"/>
      <c r="SI2186" s="86"/>
      <c r="SJ2186" s="86"/>
      <c r="SK2186" s="86"/>
      <c r="SL2186" s="86"/>
      <c r="SM2186" s="86"/>
      <c r="SN2186" s="86"/>
      <c r="SO2186" s="86"/>
      <c r="SP2186" s="86"/>
      <c r="SQ2186" s="86"/>
      <c r="SR2186" s="86"/>
      <c r="SS2186" s="86"/>
      <c r="ST2186" s="86"/>
      <c r="SU2186" s="86"/>
      <c r="SV2186" s="86"/>
      <c r="SW2186" s="86"/>
      <c r="SX2186" s="86"/>
      <c r="SY2186" s="86"/>
      <c r="SZ2186" s="86"/>
      <c r="TA2186" s="86"/>
      <c r="TB2186" s="86"/>
      <c r="TC2186" s="86"/>
      <c r="TD2186" s="86"/>
      <c r="TE2186" s="86"/>
      <c r="TF2186" s="86"/>
      <c r="TG2186" s="86"/>
      <c r="TH2186" s="86"/>
      <c r="TI2186" s="86"/>
      <c r="TJ2186" s="86"/>
      <c r="TK2186" s="86"/>
      <c r="TL2186" s="86"/>
      <c r="TM2186" s="86"/>
      <c r="TN2186" s="86"/>
      <c r="TO2186" s="86"/>
      <c r="TP2186" s="86"/>
      <c r="TQ2186" s="86"/>
      <c r="TR2186" s="86"/>
      <c r="TS2186" s="86"/>
      <c r="TT2186" s="86"/>
      <c r="TU2186" s="86"/>
      <c r="TV2186" s="86"/>
      <c r="TW2186" s="86"/>
      <c r="TX2186" s="86"/>
      <c r="TY2186" s="86"/>
      <c r="TZ2186" s="86"/>
      <c r="UA2186" s="86"/>
      <c r="UB2186" s="86"/>
      <c r="UC2186" s="86"/>
      <c r="UD2186" s="86"/>
      <c r="UE2186" s="86"/>
      <c r="UF2186" s="86"/>
      <c r="UG2186" s="86"/>
      <c r="UH2186" s="86"/>
      <c r="UI2186" s="86"/>
      <c r="UJ2186" s="86"/>
      <c r="UK2186" s="86"/>
      <c r="UL2186" s="86"/>
      <c r="UM2186" s="86"/>
      <c r="UN2186" s="86"/>
      <c r="UO2186" s="86"/>
      <c r="UP2186" s="86"/>
      <c r="UQ2186" s="86"/>
      <c r="UR2186" s="86"/>
      <c r="US2186" s="86"/>
      <c r="UT2186" s="86"/>
      <c r="UU2186" s="86"/>
      <c r="UV2186" s="86"/>
      <c r="UW2186" s="86"/>
      <c r="UX2186" s="86"/>
      <c r="UY2186" s="86"/>
      <c r="UZ2186" s="86"/>
      <c r="VA2186" s="86"/>
      <c r="VB2186" s="86"/>
      <c r="VC2186" s="86"/>
      <c r="VD2186" s="86"/>
      <c r="VE2186" s="86"/>
      <c r="VF2186" s="86"/>
      <c r="VG2186" s="86"/>
      <c r="VH2186" s="86"/>
      <c r="VI2186" s="86"/>
      <c r="VJ2186" s="86"/>
      <c r="VK2186" s="86"/>
      <c r="VL2186" s="86"/>
      <c r="VM2186" s="86"/>
      <c r="VN2186" s="86"/>
      <c r="VO2186" s="86"/>
      <c r="VP2186" s="86"/>
      <c r="VQ2186" s="86"/>
      <c r="VR2186" s="86"/>
      <c r="VS2186" s="86"/>
      <c r="VT2186" s="86"/>
      <c r="VU2186" s="86"/>
      <c r="VV2186" s="86"/>
      <c r="VW2186" s="86"/>
      <c r="VX2186" s="86"/>
      <c r="VY2186" s="86"/>
      <c r="VZ2186" s="86"/>
      <c r="WA2186" s="86"/>
      <c r="WB2186" s="86"/>
      <c r="WC2186" s="86"/>
      <c r="WD2186" s="86"/>
      <c r="WE2186" s="86"/>
      <c r="WF2186" s="86"/>
      <c r="WG2186" s="86"/>
      <c r="WH2186" s="86"/>
      <c r="WI2186" s="86"/>
      <c r="WJ2186" s="86"/>
      <c r="WK2186" s="86"/>
      <c r="WL2186" s="86"/>
      <c r="WM2186" s="86"/>
      <c r="WN2186" s="86"/>
      <c r="WO2186" s="86"/>
      <c r="WP2186" s="86"/>
      <c r="WQ2186" s="86"/>
      <c r="WR2186" s="86"/>
      <c r="WS2186" s="86"/>
      <c r="WT2186" s="86"/>
      <c r="WU2186" s="86"/>
      <c r="WV2186" s="86"/>
      <c r="WW2186" s="86"/>
      <c r="WX2186" s="86"/>
      <c r="WY2186" s="86"/>
      <c r="WZ2186" s="86"/>
      <c r="XA2186" s="86"/>
      <c r="XB2186" s="86"/>
      <c r="XC2186" s="86"/>
      <c r="XD2186" s="86"/>
      <c r="XE2186" s="86"/>
      <c r="XF2186" s="86"/>
      <c r="XG2186" s="86"/>
      <c r="XH2186" s="86"/>
      <c r="XI2186" s="86"/>
      <c r="XJ2186" s="86"/>
      <c r="XK2186" s="86"/>
      <c r="XL2186" s="86"/>
      <c r="XM2186" s="86"/>
      <c r="XN2186" s="86"/>
      <c r="XO2186" s="86"/>
      <c r="XP2186" s="86"/>
      <c r="XQ2186" s="86"/>
      <c r="XR2186" s="86"/>
      <c r="XS2186" s="86"/>
      <c r="XT2186" s="86"/>
      <c r="XU2186" s="86"/>
      <c r="XV2186" s="86"/>
      <c r="XW2186" s="86"/>
      <c r="XX2186" s="86"/>
      <c r="XY2186" s="86"/>
      <c r="XZ2186" s="86"/>
      <c r="YA2186" s="86"/>
      <c r="YB2186" s="86"/>
      <c r="YC2186" s="86"/>
      <c r="YD2186" s="86"/>
      <c r="YE2186" s="86"/>
      <c r="YF2186" s="86"/>
      <c r="YG2186" s="86"/>
      <c r="YH2186" s="86"/>
      <c r="YI2186" s="86"/>
      <c r="YJ2186" s="86"/>
      <c r="YK2186" s="86"/>
      <c r="YL2186" s="86"/>
      <c r="YM2186" s="86"/>
      <c r="YN2186" s="86"/>
      <c r="YO2186" s="86"/>
      <c r="YP2186" s="86"/>
      <c r="YQ2186" s="86"/>
      <c r="YR2186" s="86"/>
      <c r="YS2186" s="86"/>
      <c r="YT2186" s="86"/>
      <c r="YU2186" s="86"/>
      <c r="YV2186" s="86"/>
      <c r="YW2186" s="86"/>
      <c r="YX2186" s="86"/>
      <c r="YY2186" s="86"/>
      <c r="YZ2186" s="86"/>
      <c r="ZA2186" s="86"/>
      <c r="ZB2186" s="86"/>
      <c r="ZC2186" s="86"/>
      <c r="ZD2186" s="86"/>
      <c r="ZE2186" s="86"/>
      <c r="ZF2186" s="86"/>
      <c r="ZG2186" s="86"/>
      <c r="ZH2186" s="86"/>
      <c r="ZI2186" s="86"/>
      <c r="ZJ2186" s="86"/>
      <c r="ZK2186" s="86"/>
      <c r="ZL2186" s="86"/>
      <c r="ZM2186" s="86"/>
      <c r="ZN2186" s="86"/>
      <c r="ZO2186" s="86"/>
      <c r="ZP2186" s="86"/>
      <c r="ZQ2186" s="86"/>
      <c r="ZR2186" s="86"/>
      <c r="ZS2186" s="86"/>
      <c r="ZT2186" s="86"/>
      <c r="ZU2186" s="86"/>
      <c r="ZV2186" s="86"/>
      <c r="ZW2186" s="86"/>
      <c r="ZX2186" s="86"/>
      <c r="ZY2186" s="86"/>
      <c r="ZZ2186" s="86"/>
      <c r="AAA2186" s="86"/>
      <c r="AAB2186" s="86"/>
      <c r="AAC2186" s="86"/>
      <c r="AAD2186" s="86"/>
      <c r="AAE2186" s="86"/>
      <c r="AAF2186" s="86"/>
      <c r="AAG2186" s="86"/>
      <c r="AAH2186" s="86"/>
      <c r="AAI2186" s="86"/>
      <c r="AAJ2186" s="86"/>
      <c r="AAK2186" s="86"/>
      <c r="AAL2186" s="86"/>
      <c r="AAM2186" s="86"/>
      <c r="AAN2186" s="86"/>
      <c r="AAO2186" s="86"/>
      <c r="AAP2186" s="86"/>
      <c r="AAQ2186" s="86"/>
      <c r="AAR2186" s="86"/>
      <c r="AAS2186" s="86"/>
      <c r="AAT2186" s="86"/>
      <c r="AAU2186" s="86"/>
      <c r="AAV2186" s="86"/>
      <c r="AAW2186" s="86"/>
      <c r="AAX2186" s="86"/>
      <c r="AAY2186" s="86"/>
      <c r="AAZ2186" s="86"/>
      <c r="ABA2186" s="86"/>
      <c r="ABB2186" s="86"/>
      <c r="ABC2186" s="86"/>
      <c r="ABD2186" s="86"/>
      <c r="ABE2186" s="86"/>
      <c r="ABF2186" s="86"/>
      <c r="ABG2186" s="86"/>
      <c r="ABH2186" s="86"/>
      <c r="ABI2186" s="86"/>
      <c r="ABJ2186" s="86"/>
      <c r="ABK2186" s="86"/>
      <c r="ABL2186" s="86"/>
      <c r="ABM2186" s="86"/>
      <c r="ABN2186" s="86"/>
      <c r="ABO2186" s="86"/>
      <c r="ABP2186" s="86"/>
      <c r="ABQ2186" s="86"/>
      <c r="ABR2186" s="86"/>
      <c r="ABS2186" s="86"/>
      <c r="ABT2186" s="86"/>
      <c r="ABU2186" s="86"/>
      <c r="ABV2186" s="86"/>
      <c r="ABW2186" s="86"/>
      <c r="ABX2186" s="86"/>
      <c r="ABY2186" s="86"/>
      <c r="ABZ2186" s="86"/>
      <c r="ACA2186" s="86"/>
      <c r="ACB2186" s="86"/>
      <c r="ACC2186" s="86"/>
      <c r="ACD2186" s="86"/>
      <c r="ACE2186" s="86"/>
      <c r="ACF2186" s="86"/>
      <c r="ACG2186" s="86"/>
      <c r="ACH2186" s="86"/>
      <c r="ACI2186" s="86"/>
      <c r="ACJ2186" s="86"/>
      <c r="ACK2186" s="86"/>
      <c r="ACL2186" s="86"/>
      <c r="ACM2186" s="86"/>
      <c r="ACN2186" s="86"/>
      <c r="ACO2186" s="86"/>
      <c r="ACP2186" s="86"/>
      <c r="ACQ2186" s="86"/>
      <c r="ACR2186" s="86"/>
      <c r="ACS2186" s="86"/>
      <c r="ACT2186" s="86"/>
      <c r="ACU2186" s="86"/>
      <c r="ACV2186" s="86"/>
      <c r="ACW2186" s="86"/>
      <c r="ACX2186" s="86"/>
      <c r="ACY2186" s="86"/>
      <c r="ACZ2186" s="86"/>
      <c r="ADA2186" s="86"/>
      <c r="ADB2186" s="86"/>
      <c r="ADC2186" s="86"/>
      <c r="ADD2186" s="86"/>
      <c r="ADE2186" s="86"/>
      <c r="ADF2186" s="86"/>
      <c r="ADG2186" s="86"/>
      <c r="ADH2186" s="86"/>
      <c r="ADI2186" s="86"/>
      <c r="ADJ2186" s="86"/>
      <c r="ADK2186" s="86"/>
      <c r="ADL2186" s="86"/>
      <c r="ADM2186" s="86"/>
      <c r="ADN2186" s="86"/>
      <c r="ADO2186" s="86"/>
      <c r="ADP2186" s="86"/>
      <c r="ADQ2186" s="86"/>
      <c r="ADR2186" s="86"/>
      <c r="ADS2186" s="86"/>
      <c r="ADT2186" s="86"/>
      <c r="ADU2186" s="86"/>
      <c r="ADV2186" s="86"/>
      <c r="ADW2186" s="86"/>
      <c r="ADX2186" s="86"/>
      <c r="ADY2186" s="86"/>
      <c r="ADZ2186" s="86"/>
      <c r="AEA2186" s="86"/>
      <c r="AEB2186" s="86"/>
      <c r="AEC2186" s="86"/>
      <c r="AED2186" s="86"/>
      <c r="AEE2186" s="86"/>
      <c r="AEF2186" s="86"/>
      <c r="AEG2186" s="86"/>
      <c r="AEH2186" s="86"/>
      <c r="AEI2186" s="86"/>
      <c r="AEJ2186" s="86"/>
      <c r="AEK2186" s="86"/>
      <c r="AEL2186" s="86"/>
      <c r="AEM2186" s="86"/>
      <c r="AEN2186" s="86"/>
      <c r="AEO2186" s="86"/>
      <c r="AEP2186" s="86"/>
      <c r="AEQ2186" s="86"/>
      <c r="AER2186" s="86"/>
      <c r="AES2186" s="86"/>
      <c r="AET2186" s="86"/>
      <c r="AEU2186" s="86"/>
      <c r="AEV2186" s="86"/>
      <c r="AEW2186" s="86"/>
      <c r="AEX2186" s="86"/>
      <c r="AEY2186" s="86"/>
      <c r="AEZ2186" s="86"/>
      <c r="AFA2186" s="86"/>
      <c r="AFB2186" s="86"/>
      <c r="AFC2186" s="86"/>
      <c r="AFD2186" s="86"/>
      <c r="AFE2186" s="86"/>
      <c r="AFF2186" s="86"/>
      <c r="AFG2186" s="86"/>
      <c r="AFH2186" s="86"/>
      <c r="AFI2186" s="86"/>
      <c r="AFJ2186" s="86"/>
      <c r="AFK2186" s="86"/>
      <c r="AFL2186" s="86"/>
      <c r="AFM2186" s="86"/>
      <c r="AFN2186" s="86"/>
      <c r="AFO2186" s="86"/>
      <c r="AFP2186" s="86"/>
      <c r="AFQ2186" s="86"/>
      <c r="AFR2186" s="86"/>
      <c r="AFS2186" s="86"/>
      <c r="AFT2186" s="86"/>
      <c r="AFU2186" s="86"/>
      <c r="AFV2186" s="86"/>
      <c r="AFW2186" s="86"/>
      <c r="AFX2186" s="86"/>
      <c r="AFY2186" s="86"/>
      <c r="AFZ2186" s="86"/>
      <c r="AGA2186" s="86"/>
      <c r="AGB2186" s="86"/>
      <c r="AGC2186" s="86"/>
      <c r="AGD2186" s="86"/>
      <c r="AGE2186" s="86"/>
      <c r="AGF2186" s="86"/>
      <c r="AGG2186" s="86"/>
      <c r="AGH2186" s="86"/>
      <c r="AGI2186" s="86"/>
      <c r="AGJ2186" s="86"/>
      <c r="AGK2186" s="86"/>
      <c r="AGL2186" s="86"/>
      <c r="AGM2186" s="86"/>
      <c r="AGN2186" s="86"/>
      <c r="AGO2186" s="86"/>
      <c r="AGP2186" s="86"/>
      <c r="AGQ2186" s="86"/>
      <c r="AGR2186" s="86"/>
      <c r="AGS2186" s="86"/>
      <c r="AGT2186" s="86"/>
      <c r="AGU2186" s="86"/>
      <c r="AGV2186" s="86"/>
      <c r="AGW2186" s="86"/>
      <c r="AGX2186" s="86"/>
      <c r="AGY2186" s="86"/>
      <c r="AGZ2186" s="86"/>
      <c r="AHA2186" s="86"/>
      <c r="AHB2186" s="86"/>
      <c r="AHC2186" s="86"/>
      <c r="AHD2186" s="86"/>
      <c r="AHE2186" s="86"/>
      <c r="AHF2186" s="86"/>
      <c r="AHG2186" s="86"/>
      <c r="AHH2186" s="86"/>
      <c r="AHI2186" s="86"/>
      <c r="AHJ2186" s="86"/>
      <c r="AHK2186" s="86"/>
      <c r="AHL2186" s="86"/>
      <c r="AHM2186" s="86"/>
      <c r="AHN2186" s="86"/>
      <c r="AHO2186" s="86"/>
      <c r="AHP2186" s="86"/>
      <c r="AHQ2186" s="86"/>
      <c r="AHR2186" s="86"/>
      <c r="AHS2186" s="86"/>
      <c r="AHT2186" s="86"/>
      <c r="AHU2186" s="86"/>
      <c r="AHV2186" s="86"/>
      <c r="AHW2186" s="86"/>
      <c r="AHX2186" s="86"/>
      <c r="AHY2186" s="86"/>
      <c r="AHZ2186" s="86"/>
      <c r="AIA2186" s="86"/>
      <c r="AIB2186" s="86"/>
      <c r="AIC2186" s="86"/>
      <c r="AID2186" s="86"/>
      <c r="AIE2186" s="86"/>
      <c r="AIF2186" s="86"/>
      <c r="AIG2186" s="86"/>
      <c r="AIH2186" s="86"/>
      <c r="AII2186" s="86"/>
      <c r="AIJ2186" s="86"/>
      <c r="AIK2186" s="86"/>
      <c r="AIL2186" s="86"/>
      <c r="AIM2186" s="86"/>
      <c r="AIN2186" s="86"/>
      <c r="AIO2186" s="86"/>
      <c r="AIP2186" s="86"/>
      <c r="AIQ2186" s="86"/>
      <c r="AIR2186" s="86"/>
      <c r="AIS2186" s="86"/>
      <c r="AIT2186" s="86"/>
      <c r="AIU2186" s="86"/>
      <c r="AIV2186" s="86"/>
      <c r="AIW2186" s="86"/>
      <c r="AIX2186" s="86"/>
      <c r="AIY2186" s="86"/>
      <c r="AIZ2186" s="86"/>
      <c r="AJA2186" s="86"/>
      <c r="AJB2186" s="86"/>
      <c r="AJC2186" s="86"/>
      <c r="AJD2186" s="86"/>
      <c r="AJE2186" s="86"/>
      <c r="AJF2186" s="86"/>
      <c r="AJG2186" s="86"/>
      <c r="AJH2186" s="86"/>
      <c r="AJI2186" s="86"/>
      <c r="AJJ2186" s="86"/>
      <c r="AJK2186" s="86"/>
      <c r="AJL2186" s="86"/>
      <c r="AJM2186" s="86"/>
      <c r="AJN2186" s="86"/>
      <c r="AJO2186" s="86"/>
      <c r="AJP2186" s="86"/>
      <c r="AJQ2186" s="86"/>
      <c r="AJR2186" s="86"/>
      <c r="AJS2186" s="86"/>
      <c r="AJT2186" s="86"/>
      <c r="AJU2186" s="86"/>
      <c r="AJV2186" s="86"/>
      <c r="AJW2186" s="86"/>
      <c r="AJX2186" s="86"/>
      <c r="AJY2186" s="86"/>
      <c r="AJZ2186" s="86"/>
      <c r="AKA2186" s="86"/>
      <c r="AKB2186" s="86"/>
      <c r="AKC2186" s="86"/>
      <c r="AKD2186" s="86"/>
      <c r="AKE2186" s="86"/>
      <c r="AKF2186" s="86"/>
      <c r="AKG2186" s="86"/>
      <c r="AKH2186" s="86"/>
      <c r="AKI2186" s="86"/>
      <c r="AKJ2186" s="86"/>
      <c r="AKK2186" s="86"/>
      <c r="AKL2186" s="86"/>
      <c r="AKM2186" s="86"/>
      <c r="AKN2186" s="86"/>
      <c r="AKO2186" s="86"/>
      <c r="AKP2186" s="86"/>
      <c r="AKQ2186" s="86"/>
      <c r="AKR2186" s="86"/>
      <c r="AKS2186" s="86"/>
      <c r="AKT2186" s="86"/>
      <c r="AKU2186" s="86"/>
      <c r="AKV2186" s="86"/>
      <c r="AKW2186" s="86"/>
      <c r="AKX2186" s="86"/>
      <c r="AKY2186" s="86"/>
      <c r="AKZ2186" s="86"/>
      <c r="ALA2186" s="86"/>
      <c r="ALB2186" s="86"/>
      <c r="ALC2186" s="86"/>
      <c r="ALD2186" s="86"/>
      <c r="ALE2186" s="86"/>
      <c r="ALF2186" s="86"/>
      <c r="ALG2186" s="86"/>
      <c r="ALH2186" s="86"/>
      <c r="ALI2186" s="86"/>
      <c r="ALJ2186" s="86"/>
      <c r="ALK2186" s="86"/>
      <c r="ALL2186" s="86"/>
      <c r="ALM2186" s="86"/>
      <c r="ALN2186" s="86"/>
      <c r="ALO2186" s="86"/>
      <c r="ALP2186" s="86"/>
      <c r="ALQ2186" s="86"/>
      <c r="ALR2186" s="86"/>
      <c r="ALS2186" s="86"/>
      <c r="ALT2186" s="86"/>
      <c r="ALU2186" s="86"/>
      <c r="ALV2186" s="86"/>
      <c r="ALW2186" s="86"/>
      <c r="ALX2186" s="86"/>
      <c r="ALY2186" s="86"/>
      <c r="ALZ2186" s="86"/>
      <c r="AMA2186" s="86"/>
    </row>
    <row r="2187" spans="1:1015" s="6" customFormat="1" ht="89.25" x14ac:dyDescent="0.25">
      <c r="A2187" s="62">
        <v>2</v>
      </c>
      <c r="B2187" s="88" t="s">
        <v>37</v>
      </c>
      <c r="C2187" s="85" t="s">
        <v>10263</v>
      </c>
      <c r="D2187" s="85" t="s">
        <v>188</v>
      </c>
      <c r="E2187" s="130">
        <v>2186</v>
      </c>
      <c r="F2187" s="85" t="s">
        <v>10264</v>
      </c>
      <c r="G2187" s="85" t="s">
        <v>10265</v>
      </c>
      <c r="H2187" s="2">
        <v>86.637585399999992</v>
      </c>
      <c r="I2187" s="13" t="s">
        <v>42</v>
      </c>
      <c r="J2187" s="85"/>
      <c r="K2187" s="85" t="s">
        <v>10266</v>
      </c>
      <c r="L2187" s="14"/>
      <c r="M2187" s="85" t="s">
        <v>10267</v>
      </c>
      <c r="N2187" s="17"/>
      <c r="O2187" s="85" t="s">
        <v>10268</v>
      </c>
      <c r="P2187" s="14"/>
      <c r="Q2187" s="85" t="s">
        <v>10269</v>
      </c>
      <c r="R2187" s="14"/>
      <c r="S2187" s="85"/>
      <c r="T2187" s="85"/>
      <c r="U2187" s="85"/>
      <c r="V2187" s="85"/>
      <c r="W2187" s="85"/>
      <c r="X2187" s="85"/>
      <c r="Y2187" s="85"/>
      <c r="Z2187" s="85"/>
      <c r="AA2187" s="15"/>
      <c r="AB2187" s="15"/>
      <c r="AC2187" s="15"/>
      <c r="AD2187" s="15"/>
      <c r="AE2187" s="15"/>
      <c r="AF2187" s="15"/>
      <c r="AG2187" s="15"/>
      <c r="AH2187" s="15"/>
      <c r="AI2187" s="15"/>
      <c r="AJ2187" s="15"/>
      <c r="AK2187" s="15"/>
      <c r="AL2187" s="84"/>
      <c r="AM2187" s="86"/>
      <c r="AN2187" s="86"/>
      <c r="AO2187" s="86"/>
      <c r="AP2187" s="86"/>
      <c r="AQ2187" s="86"/>
      <c r="AR2187" s="86"/>
      <c r="AS2187" s="86"/>
      <c r="AT2187" s="86"/>
      <c r="AU2187" s="86"/>
      <c r="AV2187" s="86"/>
      <c r="AW2187" s="86"/>
      <c r="AX2187" s="86"/>
      <c r="AY2187" s="86"/>
      <c r="AZ2187" s="86"/>
      <c r="BA2187" s="86"/>
      <c r="BB2187" s="86"/>
      <c r="BC2187" s="86"/>
      <c r="BD2187" s="86"/>
      <c r="BE2187" s="86"/>
      <c r="BF2187" s="86"/>
      <c r="BG2187" s="86"/>
      <c r="BH2187" s="86"/>
      <c r="BI2187" s="86"/>
      <c r="BJ2187" s="86"/>
      <c r="BK2187" s="86"/>
      <c r="BL2187" s="86"/>
      <c r="BM2187" s="86"/>
      <c r="BN2187" s="86"/>
      <c r="BO2187" s="86"/>
      <c r="BP2187" s="86"/>
      <c r="BQ2187" s="86"/>
      <c r="BR2187" s="86"/>
      <c r="BS2187" s="86"/>
      <c r="BT2187" s="86"/>
      <c r="BU2187" s="86"/>
      <c r="BV2187" s="86"/>
      <c r="BW2187" s="86"/>
      <c r="BX2187" s="86"/>
      <c r="BY2187" s="86"/>
      <c r="BZ2187" s="86"/>
      <c r="CA2187" s="86"/>
      <c r="CB2187" s="86"/>
      <c r="CC2187" s="86"/>
      <c r="CD2187" s="86"/>
      <c r="CE2187" s="86"/>
      <c r="CF2187" s="86"/>
      <c r="CG2187" s="86"/>
      <c r="CH2187" s="86"/>
      <c r="CI2187" s="86"/>
      <c r="CJ2187" s="86"/>
      <c r="CK2187" s="86"/>
      <c r="CL2187" s="86"/>
      <c r="CM2187" s="86"/>
      <c r="CN2187" s="86"/>
      <c r="CO2187" s="86"/>
      <c r="CP2187" s="86"/>
      <c r="CQ2187" s="86"/>
      <c r="CR2187" s="86"/>
      <c r="CS2187" s="86"/>
      <c r="CT2187" s="86"/>
      <c r="CU2187" s="86"/>
      <c r="CV2187" s="86"/>
      <c r="CW2187" s="86"/>
      <c r="CX2187" s="86"/>
      <c r="CY2187" s="86"/>
      <c r="CZ2187" s="86"/>
      <c r="DA2187" s="86"/>
      <c r="DB2187" s="86"/>
      <c r="DC2187" s="86"/>
      <c r="DD2187" s="86"/>
      <c r="DE2187" s="86"/>
      <c r="DF2187" s="86"/>
      <c r="DG2187" s="86"/>
      <c r="DH2187" s="86"/>
      <c r="DI2187" s="86"/>
      <c r="DJ2187" s="86"/>
      <c r="DK2187" s="86"/>
      <c r="DL2187" s="86"/>
      <c r="DM2187" s="86"/>
      <c r="DN2187" s="86"/>
      <c r="DO2187" s="86"/>
      <c r="DP2187" s="86"/>
      <c r="DQ2187" s="86"/>
      <c r="DR2187" s="86"/>
      <c r="DS2187" s="86"/>
      <c r="DT2187" s="86"/>
      <c r="DU2187" s="86"/>
      <c r="DV2187" s="86"/>
      <c r="DW2187" s="86"/>
      <c r="DX2187" s="86"/>
      <c r="DY2187" s="86"/>
      <c r="DZ2187" s="86"/>
      <c r="EA2187" s="86"/>
      <c r="EB2187" s="86"/>
      <c r="EC2187" s="86"/>
      <c r="ED2187" s="86"/>
      <c r="EE2187" s="86"/>
      <c r="EF2187" s="86"/>
      <c r="EG2187" s="86"/>
      <c r="EH2187" s="86"/>
      <c r="EI2187" s="86"/>
      <c r="EJ2187" s="86"/>
      <c r="EK2187" s="86"/>
      <c r="EL2187" s="86"/>
      <c r="EM2187" s="86"/>
      <c r="EN2187" s="86"/>
      <c r="EO2187" s="86"/>
      <c r="EP2187" s="86"/>
      <c r="EQ2187" s="86"/>
      <c r="ER2187" s="86"/>
      <c r="ES2187" s="86"/>
      <c r="ET2187" s="86"/>
      <c r="EU2187" s="86"/>
      <c r="EV2187" s="86"/>
      <c r="EW2187" s="86"/>
      <c r="EX2187" s="86"/>
      <c r="EY2187" s="86"/>
      <c r="EZ2187" s="86"/>
      <c r="FA2187" s="86"/>
      <c r="FB2187" s="86"/>
      <c r="FC2187" s="86"/>
      <c r="FD2187" s="86"/>
      <c r="FE2187" s="86"/>
      <c r="FF2187" s="86"/>
      <c r="FG2187" s="86"/>
      <c r="FH2187" s="86"/>
      <c r="FI2187" s="86"/>
      <c r="FJ2187" s="86"/>
      <c r="FK2187" s="86"/>
      <c r="FL2187" s="86"/>
      <c r="FM2187" s="86"/>
      <c r="FN2187" s="86"/>
      <c r="FO2187" s="86"/>
      <c r="FP2187" s="86"/>
      <c r="FQ2187" s="86"/>
      <c r="FR2187" s="86"/>
      <c r="FS2187" s="86"/>
      <c r="FT2187" s="86"/>
      <c r="FU2187" s="86"/>
      <c r="FV2187" s="86"/>
      <c r="FW2187" s="86"/>
      <c r="FX2187" s="86"/>
      <c r="FY2187" s="86"/>
      <c r="FZ2187" s="86"/>
      <c r="GA2187" s="86"/>
      <c r="GB2187" s="86"/>
      <c r="GC2187" s="86"/>
      <c r="GD2187" s="86"/>
      <c r="GE2187" s="86"/>
      <c r="GF2187" s="86"/>
      <c r="GG2187" s="86"/>
      <c r="GH2187" s="86"/>
      <c r="GI2187" s="86"/>
      <c r="GJ2187" s="86"/>
      <c r="GK2187" s="86"/>
      <c r="GL2187" s="86"/>
      <c r="GM2187" s="86"/>
      <c r="GN2187" s="86"/>
      <c r="GO2187" s="86"/>
      <c r="GP2187" s="86"/>
      <c r="GQ2187" s="86"/>
      <c r="GR2187" s="86"/>
      <c r="GS2187" s="86"/>
      <c r="GT2187" s="86"/>
      <c r="GU2187" s="86"/>
      <c r="GV2187" s="86"/>
      <c r="GW2187" s="86"/>
      <c r="GX2187" s="86"/>
      <c r="GY2187" s="86"/>
      <c r="GZ2187" s="86"/>
      <c r="HA2187" s="86"/>
      <c r="HB2187" s="86"/>
      <c r="HC2187" s="86"/>
      <c r="HD2187" s="86"/>
      <c r="HE2187" s="86"/>
      <c r="HF2187" s="86"/>
      <c r="HG2187" s="86"/>
      <c r="HH2187" s="86"/>
      <c r="HI2187" s="86"/>
      <c r="HJ2187" s="86"/>
      <c r="HK2187" s="86"/>
      <c r="HL2187" s="86"/>
      <c r="HM2187" s="86"/>
      <c r="HN2187" s="86"/>
      <c r="HO2187" s="86"/>
      <c r="HP2187" s="86"/>
      <c r="HQ2187" s="86"/>
      <c r="HR2187" s="86"/>
      <c r="HS2187" s="86"/>
      <c r="HT2187" s="86"/>
      <c r="HU2187" s="86"/>
      <c r="HV2187" s="86"/>
      <c r="HW2187" s="86"/>
      <c r="HX2187" s="86"/>
      <c r="HY2187" s="86"/>
      <c r="HZ2187" s="86"/>
      <c r="IA2187" s="86"/>
      <c r="IB2187" s="86"/>
      <c r="IC2187" s="86"/>
      <c r="ID2187" s="86"/>
      <c r="IE2187" s="86"/>
      <c r="IF2187" s="86"/>
      <c r="IG2187" s="86"/>
      <c r="IH2187" s="86"/>
      <c r="II2187" s="86"/>
      <c r="IJ2187" s="86"/>
      <c r="IK2187" s="86"/>
      <c r="IL2187" s="86"/>
      <c r="IM2187" s="86"/>
      <c r="IN2187" s="86"/>
      <c r="IO2187" s="86"/>
      <c r="IP2187" s="86"/>
      <c r="IQ2187" s="86"/>
      <c r="IR2187" s="86"/>
      <c r="IS2187" s="86"/>
      <c r="IT2187" s="86"/>
      <c r="IU2187" s="86"/>
      <c r="IV2187" s="86"/>
      <c r="IW2187" s="86"/>
      <c r="IX2187" s="86"/>
      <c r="IY2187" s="86"/>
      <c r="IZ2187" s="86"/>
      <c r="JA2187" s="86"/>
      <c r="JB2187" s="86"/>
      <c r="JC2187" s="86"/>
      <c r="JD2187" s="86"/>
      <c r="JE2187" s="86"/>
      <c r="JF2187" s="86"/>
      <c r="JG2187" s="86"/>
      <c r="JH2187" s="86"/>
      <c r="JI2187" s="86"/>
      <c r="JJ2187" s="86"/>
      <c r="JK2187" s="86"/>
      <c r="JL2187" s="86"/>
      <c r="JM2187" s="86"/>
      <c r="JN2187" s="86"/>
      <c r="JO2187" s="86"/>
      <c r="JP2187" s="86"/>
      <c r="JQ2187" s="86"/>
      <c r="JR2187" s="86"/>
      <c r="JS2187" s="86"/>
      <c r="JT2187" s="86"/>
      <c r="JU2187" s="86"/>
      <c r="JV2187" s="86"/>
      <c r="JW2187" s="86"/>
      <c r="JX2187" s="86"/>
      <c r="JY2187" s="86"/>
      <c r="JZ2187" s="86"/>
      <c r="KA2187" s="86"/>
      <c r="KB2187" s="86"/>
      <c r="KC2187" s="86"/>
      <c r="KD2187" s="86"/>
      <c r="KE2187" s="86"/>
      <c r="KF2187" s="86"/>
      <c r="KG2187" s="86"/>
      <c r="KH2187" s="86"/>
      <c r="KI2187" s="86"/>
      <c r="KJ2187" s="86"/>
      <c r="KK2187" s="86"/>
      <c r="KL2187" s="86"/>
      <c r="KM2187" s="86"/>
      <c r="KN2187" s="86"/>
      <c r="KO2187" s="86"/>
      <c r="KP2187" s="86"/>
      <c r="KQ2187" s="86"/>
      <c r="KR2187" s="86"/>
      <c r="KS2187" s="86"/>
      <c r="KT2187" s="86"/>
      <c r="KU2187" s="86"/>
      <c r="KV2187" s="86"/>
      <c r="KW2187" s="86"/>
      <c r="KX2187" s="86"/>
      <c r="KY2187" s="86"/>
      <c r="KZ2187" s="86"/>
      <c r="LA2187" s="86"/>
      <c r="LB2187" s="86"/>
      <c r="LC2187" s="86"/>
      <c r="LD2187" s="86"/>
      <c r="LE2187" s="86"/>
      <c r="LF2187" s="86"/>
      <c r="LG2187" s="86"/>
      <c r="LH2187" s="86"/>
      <c r="LI2187" s="86"/>
      <c r="LJ2187" s="86"/>
      <c r="LK2187" s="86"/>
      <c r="LL2187" s="86"/>
      <c r="LM2187" s="86"/>
      <c r="LN2187" s="86"/>
      <c r="LO2187" s="86"/>
      <c r="LP2187" s="86"/>
      <c r="LQ2187" s="86"/>
      <c r="LR2187" s="86"/>
      <c r="LS2187" s="86"/>
      <c r="LT2187" s="86"/>
      <c r="LU2187" s="86"/>
      <c r="LV2187" s="86"/>
      <c r="LW2187" s="86"/>
      <c r="LX2187" s="86"/>
      <c r="LY2187" s="86"/>
      <c r="LZ2187" s="86"/>
      <c r="MA2187" s="86"/>
      <c r="MB2187" s="86"/>
      <c r="MC2187" s="86"/>
      <c r="MD2187" s="86"/>
      <c r="ME2187" s="86"/>
      <c r="MF2187" s="86"/>
      <c r="MG2187" s="86"/>
      <c r="MH2187" s="86"/>
      <c r="MI2187" s="86"/>
      <c r="MJ2187" s="86"/>
      <c r="MK2187" s="86"/>
      <c r="ML2187" s="86"/>
      <c r="MM2187" s="86"/>
      <c r="MN2187" s="86"/>
      <c r="MO2187" s="86"/>
      <c r="MP2187" s="86"/>
      <c r="MQ2187" s="86"/>
      <c r="MR2187" s="86"/>
      <c r="MS2187" s="86"/>
      <c r="MT2187" s="86"/>
      <c r="MU2187" s="86"/>
      <c r="MV2187" s="86"/>
      <c r="MW2187" s="86"/>
      <c r="MX2187" s="86"/>
      <c r="MY2187" s="86"/>
      <c r="MZ2187" s="86"/>
      <c r="NA2187" s="86"/>
      <c r="NB2187" s="86"/>
      <c r="NC2187" s="86"/>
      <c r="ND2187" s="86"/>
      <c r="NE2187" s="86"/>
      <c r="NF2187" s="86"/>
      <c r="NG2187" s="86"/>
      <c r="NH2187" s="86"/>
      <c r="NI2187" s="86"/>
      <c r="NJ2187" s="86"/>
      <c r="NK2187" s="86"/>
      <c r="NL2187" s="86"/>
      <c r="NM2187" s="86"/>
      <c r="NN2187" s="86"/>
      <c r="NO2187" s="86"/>
      <c r="NP2187" s="86"/>
      <c r="NQ2187" s="86"/>
      <c r="NR2187" s="86"/>
      <c r="NS2187" s="86"/>
      <c r="NT2187" s="86"/>
      <c r="NU2187" s="86"/>
      <c r="NV2187" s="86"/>
      <c r="NW2187" s="86"/>
      <c r="NX2187" s="86"/>
      <c r="NY2187" s="86"/>
      <c r="NZ2187" s="86"/>
      <c r="OA2187" s="86"/>
      <c r="OB2187" s="86"/>
      <c r="OC2187" s="86"/>
      <c r="OD2187" s="86"/>
      <c r="OE2187" s="86"/>
      <c r="OF2187" s="86"/>
      <c r="OG2187" s="86"/>
      <c r="OH2187" s="86"/>
      <c r="OI2187" s="86"/>
      <c r="OJ2187" s="86"/>
      <c r="OK2187" s="86"/>
      <c r="OL2187" s="86"/>
      <c r="OM2187" s="86"/>
      <c r="ON2187" s="86"/>
      <c r="OO2187" s="86"/>
      <c r="OP2187" s="86"/>
      <c r="OQ2187" s="86"/>
      <c r="OR2187" s="86"/>
      <c r="OS2187" s="86"/>
      <c r="OT2187" s="86"/>
      <c r="OU2187" s="86"/>
      <c r="OV2187" s="86"/>
      <c r="OW2187" s="86"/>
      <c r="OX2187" s="86"/>
      <c r="OY2187" s="86"/>
      <c r="OZ2187" s="86"/>
      <c r="PA2187" s="86"/>
      <c r="PB2187" s="86"/>
      <c r="PC2187" s="86"/>
      <c r="PD2187" s="86"/>
      <c r="PE2187" s="86"/>
      <c r="PF2187" s="86"/>
      <c r="PG2187" s="86"/>
      <c r="PH2187" s="86"/>
      <c r="PI2187" s="86"/>
      <c r="PJ2187" s="86"/>
      <c r="PK2187" s="86"/>
      <c r="PL2187" s="86"/>
      <c r="PM2187" s="86"/>
      <c r="PN2187" s="86"/>
      <c r="PO2187" s="86"/>
      <c r="PP2187" s="86"/>
      <c r="PQ2187" s="86"/>
      <c r="PR2187" s="86"/>
      <c r="PS2187" s="86"/>
      <c r="PT2187" s="86"/>
      <c r="PU2187" s="86"/>
      <c r="PV2187" s="86"/>
      <c r="PW2187" s="86"/>
      <c r="PX2187" s="86"/>
      <c r="PY2187" s="86"/>
      <c r="PZ2187" s="86"/>
      <c r="QA2187" s="86"/>
      <c r="QB2187" s="86"/>
      <c r="QC2187" s="86"/>
      <c r="QD2187" s="86"/>
      <c r="QE2187" s="86"/>
      <c r="QF2187" s="86"/>
      <c r="QG2187" s="86"/>
      <c r="QH2187" s="86"/>
      <c r="QI2187" s="86"/>
      <c r="QJ2187" s="86"/>
      <c r="QK2187" s="86"/>
      <c r="QL2187" s="86"/>
      <c r="QM2187" s="86"/>
      <c r="QN2187" s="86"/>
      <c r="QO2187" s="86"/>
      <c r="QP2187" s="86"/>
      <c r="QQ2187" s="86"/>
      <c r="QR2187" s="86"/>
      <c r="QS2187" s="86"/>
      <c r="QT2187" s="86"/>
      <c r="QU2187" s="86"/>
      <c r="QV2187" s="86"/>
      <c r="QW2187" s="86"/>
      <c r="QX2187" s="86"/>
      <c r="QY2187" s="86"/>
      <c r="QZ2187" s="86"/>
      <c r="RA2187" s="86"/>
      <c r="RB2187" s="86"/>
      <c r="RC2187" s="86"/>
      <c r="RD2187" s="86"/>
      <c r="RE2187" s="86"/>
      <c r="RF2187" s="86"/>
      <c r="RG2187" s="86"/>
      <c r="RH2187" s="86"/>
      <c r="RI2187" s="86"/>
      <c r="RJ2187" s="86"/>
      <c r="RK2187" s="86"/>
      <c r="RL2187" s="86"/>
      <c r="RM2187" s="86"/>
      <c r="RN2187" s="86"/>
      <c r="RO2187" s="86"/>
      <c r="RP2187" s="86"/>
      <c r="RQ2187" s="86"/>
      <c r="RR2187" s="86"/>
      <c r="RS2187" s="86"/>
      <c r="RT2187" s="86"/>
      <c r="RU2187" s="86"/>
      <c r="RV2187" s="86"/>
      <c r="RW2187" s="86"/>
      <c r="RX2187" s="86"/>
      <c r="RY2187" s="86"/>
      <c r="RZ2187" s="86"/>
      <c r="SA2187" s="86"/>
      <c r="SB2187" s="86"/>
      <c r="SC2187" s="86"/>
      <c r="SD2187" s="86"/>
      <c r="SE2187" s="86"/>
      <c r="SF2187" s="86"/>
      <c r="SG2187" s="86"/>
      <c r="SH2187" s="86"/>
      <c r="SI2187" s="86"/>
      <c r="SJ2187" s="86"/>
      <c r="SK2187" s="86"/>
      <c r="SL2187" s="86"/>
      <c r="SM2187" s="86"/>
      <c r="SN2187" s="86"/>
      <c r="SO2187" s="86"/>
      <c r="SP2187" s="86"/>
      <c r="SQ2187" s="86"/>
      <c r="SR2187" s="86"/>
      <c r="SS2187" s="86"/>
      <c r="ST2187" s="86"/>
      <c r="SU2187" s="86"/>
      <c r="SV2187" s="86"/>
      <c r="SW2187" s="86"/>
      <c r="SX2187" s="86"/>
      <c r="SY2187" s="86"/>
      <c r="SZ2187" s="86"/>
      <c r="TA2187" s="86"/>
      <c r="TB2187" s="86"/>
      <c r="TC2187" s="86"/>
      <c r="TD2187" s="86"/>
      <c r="TE2187" s="86"/>
      <c r="TF2187" s="86"/>
      <c r="TG2187" s="86"/>
      <c r="TH2187" s="86"/>
      <c r="TI2187" s="86"/>
      <c r="TJ2187" s="86"/>
      <c r="TK2187" s="86"/>
      <c r="TL2187" s="86"/>
      <c r="TM2187" s="86"/>
      <c r="TN2187" s="86"/>
      <c r="TO2187" s="86"/>
      <c r="TP2187" s="86"/>
      <c r="TQ2187" s="86"/>
      <c r="TR2187" s="86"/>
      <c r="TS2187" s="86"/>
      <c r="TT2187" s="86"/>
      <c r="TU2187" s="86"/>
      <c r="TV2187" s="86"/>
      <c r="TW2187" s="86"/>
      <c r="TX2187" s="86"/>
      <c r="TY2187" s="86"/>
      <c r="TZ2187" s="86"/>
      <c r="UA2187" s="86"/>
      <c r="UB2187" s="86"/>
      <c r="UC2187" s="86"/>
      <c r="UD2187" s="86"/>
      <c r="UE2187" s="86"/>
      <c r="UF2187" s="86"/>
      <c r="UG2187" s="86"/>
      <c r="UH2187" s="86"/>
      <c r="UI2187" s="86"/>
      <c r="UJ2187" s="86"/>
      <c r="UK2187" s="86"/>
      <c r="UL2187" s="86"/>
      <c r="UM2187" s="86"/>
      <c r="UN2187" s="86"/>
      <c r="UO2187" s="86"/>
      <c r="UP2187" s="86"/>
      <c r="UQ2187" s="86"/>
      <c r="UR2187" s="86"/>
      <c r="US2187" s="86"/>
      <c r="UT2187" s="86"/>
      <c r="UU2187" s="86"/>
      <c r="UV2187" s="86"/>
      <c r="UW2187" s="86"/>
      <c r="UX2187" s="86"/>
      <c r="UY2187" s="86"/>
      <c r="UZ2187" s="86"/>
      <c r="VA2187" s="86"/>
      <c r="VB2187" s="86"/>
      <c r="VC2187" s="86"/>
      <c r="VD2187" s="86"/>
      <c r="VE2187" s="86"/>
      <c r="VF2187" s="86"/>
      <c r="VG2187" s="86"/>
      <c r="VH2187" s="86"/>
      <c r="VI2187" s="86"/>
      <c r="VJ2187" s="86"/>
      <c r="VK2187" s="86"/>
      <c r="VL2187" s="86"/>
      <c r="VM2187" s="86"/>
      <c r="VN2187" s="86"/>
      <c r="VO2187" s="86"/>
      <c r="VP2187" s="86"/>
      <c r="VQ2187" s="86"/>
      <c r="VR2187" s="86"/>
      <c r="VS2187" s="86"/>
      <c r="VT2187" s="86"/>
      <c r="VU2187" s="86"/>
      <c r="VV2187" s="86"/>
      <c r="VW2187" s="86"/>
      <c r="VX2187" s="86"/>
      <c r="VY2187" s="86"/>
      <c r="VZ2187" s="86"/>
      <c r="WA2187" s="86"/>
      <c r="WB2187" s="86"/>
      <c r="WC2187" s="86"/>
      <c r="WD2187" s="86"/>
      <c r="WE2187" s="86"/>
      <c r="WF2187" s="86"/>
      <c r="WG2187" s="86"/>
      <c r="WH2187" s="86"/>
      <c r="WI2187" s="86"/>
      <c r="WJ2187" s="86"/>
      <c r="WK2187" s="86"/>
      <c r="WL2187" s="86"/>
      <c r="WM2187" s="86"/>
      <c r="WN2187" s="86"/>
      <c r="WO2187" s="86"/>
      <c r="WP2187" s="86"/>
      <c r="WQ2187" s="86"/>
      <c r="WR2187" s="86"/>
      <c r="WS2187" s="86"/>
      <c r="WT2187" s="86"/>
      <c r="WU2187" s="86"/>
      <c r="WV2187" s="86"/>
      <c r="WW2187" s="86"/>
      <c r="WX2187" s="86"/>
      <c r="WY2187" s="86"/>
      <c r="WZ2187" s="86"/>
      <c r="XA2187" s="86"/>
      <c r="XB2187" s="86"/>
      <c r="XC2187" s="86"/>
      <c r="XD2187" s="86"/>
      <c r="XE2187" s="86"/>
      <c r="XF2187" s="86"/>
      <c r="XG2187" s="86"/>
      <c r="XH2187" s="86"/>
      <c r="XI2187" s="86"/>
      <c r="XJ2187" s="86"/>
      <c r="XK2187" s="86"/>
      <c r="XL2187" s="86"/>
      <c r="XM2187" s="86"/>
      <c r="XN2187" s="86"/>
      <c r="XO2187" s="86"/>
      <c r="XP2187" s="86"/>
      <c r="XQ2187" s="86"/>
      <c r="XR2187" s="86"/>
      <c r="XS2187" s="86"/>
      <c r="XT2187" s="86"/>
      <c r="XU2187" s="86"/>
      <c r="XV2187" s="86"/>
      <c r="XW2187" s="86"/>
      <c r="XX2187" s="86"/>
      <c r="XY2187" s="86"/>
      <c r="XZ2187" s="86"/>
      <c r="YA2187" s="86"/>
      <c r="YB2187" s="86"/>
      <c r="YC2187" s="86"/>
      <c r="YD2187" s="86"/>
      <c r="YE2187" s="86"/>
      <c r="YF2187" s="86"/>
      <c r="YG2187" s="86"/>
      <c r="YH2187" s="86"/>
      <c r="YI2187" s="86"/>
      <c r="YJ2187" s="86"/>
      <c r="YK2187" s="86"/>
      <c r="YL2187" s="86"/>
      <c r="YM2187" s="86"/>
      <c r="YN2187" s="86"/>
      <c r="YO2187" s="86"/>
      <c r="YP2187" s="86"/>
      <c r="YQ2187" s="86"/>
      <c r="YR2187" s="86"/>
      <c r="YS2187" s="86"/>
      <c r="YT2187" s="86"/>
      <c r="YU2187" s="86"/>
      <c r="YV2187" s="86"/>
      <c r="YW2187" s="86"/>
      <c r="YX2187" s="86"/>
      <c r="YY2187" s="86"/>
      <c r="YZ2187" s="86"/>
      <c r="ZA2187" s="86"/>
      <c r="ZB2187" s="86"/>
      <c r="ZC2187" s="86"/>
      <c r="ZD2187" s="86"/>
      <c r="ZE2187" s="86"/>
      <c r="ZF2187" s="86"/>
      <c r="ZG2187" s="86"/>
      <c r="ZH2187" s="86"/>
      <c r="ZI2187" s="86"/>
      <c r="ZJ2187" s="86"/>
      <c r="ZK2187" s="86"/>
      <c r="ZL2187" s="86"/>
      <c r="ZM2187" s="86"/>
      <c r="ZN2187" s="86"/>
      <c r="ZO2187" s="86"/>
      <c r="ZP2187" s="86"/>
      <c r="ZQ2187" s="86"/>
      <c r="ZR2187" s="86"/>
      <c r="ZS2187" s="86"/>
      <c r="ZT2187" s="86"/>
      <c r="ZU2187" s="86"/>
      <c r="ZV2187" s="86"/>
      <c r="ZW2187" s="86"/>
      <c r="ZX2187" s="86"/>
      <c r="ZY2187" s="86"/>
      <c r="ZZ2187" s="86"/>
      <c r="AAA2187" s="86"/>
      <c r="AAB2187" s="86"/>
      <c r="AAC2187" s="86"/>
      <c r="AAD2187" s="86"/>
      <c r="AAE2187" s="86"/>
      <c r="AAF2187" s="86"/>
      <c r="AAG2187" s="86"/>
      <c r="AAH2187" s="86"/>
      <c r="AAI2187" s="86"/>
      <c r="AAJ2187" s="86"/>
      <c r="AAK2187" s="86"/>
      <c r="AAL2187" s="86"/>
      <c r="AAM2187" s="86"/>
      <c r="AAN2187" s="86"/>
      <c r="AAO2187" s="86"/>
      <c r="AAP2187" s="86"/>
      <c r="AAQ2187" s="86"/>
      <c r="AAR2187" s="86"/>
      <c r="AAS2187" s="86"/>
      <c r="AAT2187" s="86"/>
      <c r="AAU2187" s="86"/>
      <c r="AAV2187" s="86"/>
      <c r="AAW2187" s="86"/>
      <c r="AAX2187" s="86"/>
      <c r="AAY2187" s="86"/>
      <c r="AAZ2187" s="86"/>
      <c r="ABA2187" s="86"/>
      <c r="ABB2187" s="86"/>
      <c r="ABC2187" s="86"/>
      <c r="ABD2187" s="86"/>
      <c r="ABE2187" s="86"/>
      <c r="ABF2187" s="86"/>
      <c r="ABG2187" s="86"/>
      <c r="ABH2187" s="86"/>
      <c r="ABI2187" s="86"/>
      <c r="ABJ2187" s="86"/>
      <c r="ABK2187" s="86"/>
      <c r="ABL2187" s="86"/>
      <c r="ABM2187" s="86"/>
      <c r="ABN2187" s="86"/>
      <c r="ABO2187" s="86"/>
      <c r="ABP2187" s="86"/>
      <c r="ABQ2187" s="86"/>
      <c r="ABR2187" s="86"/>
      <c r="ABS2187" s="86"/>
      <c r="ABT2187" s="86"/>
      <c r="ABU2187" s="86"/>
      <c r="ABV2187" s="86"/>
      <c r="ABW2187" s="86"/>
      <c r="ABX2187" s="86"/>
      <c r="ABY2187" s="86"/>
      <c r="ABZ2187" s="86"/>
      <c r="ACA2187" s="86"/>
      <c r="ACB2187" s="86"/>
      <c r="ACC2187" s="86"/>
      <c r="ACD2187" s="86"/>
      <c r="ACE2187" s="86"/>
      <c r="ACF2187" s="86"/>
      <c r="ACG2187" s="86"/>
      <c r="ACH2187" s="86"/>
      <c r="ACI2187" s="86"/>
      <c r="ACJ2187" s="86"/>
      <c r="ACK2187" s="86"/>
      <c r="ACL2187" s="86"/>
      <c r="ACM2187" s="86"/>
      <c r="ACN2187" s="86"/>
      <c r="ACO2187" s="86"/>
      <c r="ACP2187" s="86"/>
      <c r="ACQ2187" s="86"/>
      <c r="ACR2187" s="86"/>
      <c r="ACS2187" s="86"/>
      <c r="ACT2187" s="86"/>
      <c r="ACU2187" s="86"/>
      <c r="ACV2187" s="86"/>
      <c r="ACW2187" s="86"/>
      <c r="ACX2187" s="86"/>
      <c r="ACY2187" s="86"/>
      <c r="ACZ2187" s="86"/>
      <c r="ADA2187" s="86"/>
      <c r="ADB2187" s="86"/>
      <c r="ADC2187" s="86"/>
      <c r="ADD2187" s="86"/>
      <c r="ADE2187" s="86"/>
      <c r="ADF2187" s="86"/>
      <c r="ADG2187" s="86"/>
      <c r="ADH2187" s="86"/>
      <c r="ADI2187" s="86"/>
      <c r="ADJ2187" s="86"/>
      <c r="ADK2187" s="86"/>
      <c r="ADL2187" s="86"/>
      <c r="ADM2187" s="86"/>
      <c r="ADN2187" s="86"/>
      <c r="ADO2187" s="86"/>
      <c r="ADP2187" s="86"/>
      <c r="ADQ2187" s="86"/>
      <c r="ADR2187" s="86"/>
      <c r="ADS2187" s="86"/>
      <c r="ADT2187" s="86"/>
      <c r="ADU2187" s="86"/>
      <c r="ADV2187" s="86"/>
      <c r="ADW2187" s="86"/>
      <c r="ADX2187" s="86"/>
      <c r="ADY2187" s="86"/>
      <c r="ADZ2187" s="86"/>
      <c r="AEA2187" s="86"/>
      <c r="AEB2187" s="86"/>
      <c r="AEC2187" s="86"/>
      <c r="AED2187" s="86"/>
      <c r="AEE2187" s="86"/>
      <c r="AEF2187" s="86"/>
      <c r="AEG2187" s="86"/>
      <c r="AEH2187" s="86"/>
      <c r="AEI2187" s="86"/>
      <c r="AEJ2187" s="86"/>
      <c r="AEK2187" s="86"/>
      <c r="AEL2187" s="86"/>
      <c r="AEM2187" s="86"/>
      <c r="AEN2187" s="86"/>
      <c r="AEO2187" s="86"/>
      <c r="AEP2187" s="86"/>
      <c r="AEQ2187" s="86"/>
      <c r="AER2187" s="86"/>
      <c r="AES2187" s="86"/>
      <c r="AET2187" s="86"/>
      <c r="AEU2187" s="86"/>
      <c r="AEV2187" s="86"/>
      <c r="AEW2187" s="86"/>
      <c r="AEX2187" s="86"/>
      <c r="AEY2187" s="86"/>
      <c r="AEZ2187" s="86"/>
      <c r="AFA2187" s="86"/>
      <c r="AFB2187" s="86"/>
      <c r="AFC2187" s="86"/>
      <c r="AFD2187" s="86"/>
      <c r="AFE2187" s="86"/>
      <c r="AFF2187" s="86"/>
      <c r="AFG2187" s="86"/>
      <c r="AFH2187" s="86"/>
      <c r="AFI2187" s="86"/>
      <c r="AFJ2187" s="86"/>
      <c r="AFK2187" s="86"/>
      <c r="AFL2187" s="86"/>
      <c r="AFM2187" s="86"/>
      <c r="AFN2187" s="86"/>
      <c r="AFO2187" s="86"/>
      <c r="AFP2187" s="86"/>
      <c r="AFQ2187" s="86"/>
      <c r="AFR2187" s="86"/>
      <c r="AFS2187" s="86"/>
      <c r="AFT2187" s="86"/>
      <c r="AFU2187" s="86"/>
      <c r="AFV2187" s="86"/>
      <c r="AFW2187" s="86"/>
      <c r="AFX2187" s="86"/>
      <c r="AFY2187" s="86"/>
      <c r="AFZ2187" s="86"/>
      <c r="AGA2187" s="86"/>
      <c r="AGB2187" s="86"/>
      <c r="AGC2187" s="86"/>
      <c r="AGD2187" s="86"/>
      <c r="AGE2187" s="86"/>
      <c r="AGF2187" s="86"/>
      <c r="AGG2187" s="86"/>
      <c r="AGH2187" s="86"/>
      <c r="AGI2187" s="86"/>
      <c r="AGJ2187" s="86"/>
      <c r="AGK2187" s="86"/>
      <c r="AGL2187" s="86"/>
      <c r="AGM2187" s="86"/>
      <c r="AGN2187" s="86"/>
      <c r="AGO2187" s="86"/>
      <c r="AGP2187" s="86"/>
      <c r="AGQ2187" s="86"/>
      <c r="AGR2187" s="86"/>
      <c r="AGS2187" s="86"/>
      <c r="AGT2187" s="86"/>
      <c r="AGU2187" s="86"/>
      <c r="AGV2187" s="86"/>
      <c r="AGW2187" s="86"/>
      <c r="AGX2187" s="86"/>
      <c r="AGY2187" s="86"/>
      <c r="AGZ2187" s="86"/>
      <c r="AHA2187" s="86"/>
      <c r="AHB2187" s="86"/>
      <c r="AHC2187" s="86"/>
      <c r="AHD2187" s="86"/>
      <c r="AHE2187" s="86"/>
      <c r="AHF2187" s="86"/>
      <c r="AHG2187" s="86"/>
      <c r="AHH2187" s="86"/>
      <c r="AHI2187" s="86"/>
      <c r="AHJ2187" s="86"/>
      <c r="AHK2187" s="86"/>
      <c r="AHL2187" s="86"/>
      <c r="AHM2187" s="86"/>
      <c r="AHN2187" s="86"/>
      <c r="AHO2187" s="86"/>
      <c r="AHP2187" s="86"/>
      <c r="AHQ2187" s="86"/>
      <c r="AHR2187" s="86"/>
      <c r="AHS2187" s="86"/>
      <c r="AHT2187" s="86"/>
      <c r="AHU2187" s="86"/>
      <c r="AHV2187" s="86"/>
      <c r="AHW2187" s="86"/>
      <c r="AHX2187" s="86"/>
      <c r="AHY2187" s="86"/>
      <c r="AHZ2187" s="86"/>
      <c r="AIA2187" s="86"/>
      <c r="AIB2187" s="86"/>
      <c r="AIC2187" s="86"/>
      <c r="AID2187" s="86"/>
      <c r="AIE2187" s="86"/>
      <c r="AIF2187" s="86"/>
      <c r="AIG2187" s="86"/>
      <c r="AIH2187" s="86"/>
      <c r="AII2187" s="86"/>
      <c r="AIJ2187" s="86"/>
      <c r="AIK2187" s="86"/>
      <c r="AIL2187" s="86"/>
      <c r="AIM2187" s="86"/>
      <c r="AIN2187" s="86"/>
      <c r="AIO2187" s="86"/>
      <c r="AIP2187" s="86"/>
      <c r="AIQ2187" s="86"/>
      <c r="AIR2187" s="86"/>
      <c r="AIS2187" s="86"/>
      <c r="AIT2187" s="86"/>
      <c r="AIU2187" s="86"/>
      <c r="AIV2187" s="86"/>
      <c r="AIW2187" s="86"/>
      <c r="AIX2187" s="86"/>
      <c r="AIY2187" s="86"/>
      <c r="AIZ2187" s="86"/>
      <c r="AJA2187" s="86"/>
      <c r="AJB2187" s="86"/>
      <c r="AJC2187" s="86"/>
      <c r="AJD2187" s="86"/>
      <c r="AJE2187" s="86"/>
      <c r="AJF2187" s="86"/>
      <c r="AJG2187" s="86"/>
      <c r="AJH2187" s="86"/>
      <c r="AJI2187" s="86"/>
      <c r="AJJ2187" s="86"/>
      <c r="AJK2187" s="86"/>
      <c r="AJL2187" s="86"/>
      <c r="AJM2187" s="86"/>
      <c r="AJN2187" s="86"/>
      <c r="AJO2187" s="86"/>
      <c r="AJP2187" s="86"/>
      <c r="AJQ2187" s="86"/>
      <c r="AJR2187" s="86"/>
      <c r="AJS2187" s="86"/>
      <c r="AJT2187" s="86"/>
      <c r="AJU2187" s="86"/>
      <c r="AJV2187" s="86"/>
      <c r="AJW2187" s="86"/>
      <c r="AJX2187" s="86"/>
      <c r="AJY2187" s="86"/>
      <c r="AJZ2187" s="86"/>
      <c r="AKA2187" s="86"/>
      <c r="AKB2187" s="86"/>
      <c r="AKC2187" s="86"/>
      <c r="AKD2187" s="86"/>
      <c r="AKE2187" s="86"/>
      <c r="AKF2187" s="86"/>
      <c r="AKG2187" s="86"/>
      <c r="AKH2187" s="86"/>
      <c r="AKI2187" s="86"/>
      <c r="AKJ2187" s="86"/>
      <c r="AKK2187" s="86"/>
      <c r="AKL2187" s="86"/>
      <c r="AKM2187" s="86"/>
      <c r="AKN2187" s="86"/>
      <c r="AKO2187" s="86"/>
      <c r="AKP2187" s="86"/>
      <c r="AKQ2187" s="86"/>
      <c r="AKR2187" s="86"/>
      <c r="AKS2187" s="86"/>
      <c r="AKT2187" s="86"/>
      <c r="AKU2187" s="86"/>
      <c r="AKV2187" s="86"/>
      <c r="AKW2187" s="86"/>
      <c r="AKX2187" s="86"/>
      <c r="AKY2187" s="86"/>
      <c r="AKZ2187" s="86"/>
      <c r="ALA2187" s="86"/>
      <c r="ALB2187" s="86"/>
      <c r="ALC2187" s="86"/>
      <c r="ALD2187" s="86"/>
      <c r="ALE2187" s="86"/>
      <c r="ALF2187" s="86"/>
      <c r="ALG2187" s="86"/>
      <c r="ALH2187" s="86"/>
      <c r="ALI2187" s="86"/>
      <c r="ALJ2187" s="86"/>
      <c r="ALK2187" s="86"/>
      <c r="ALL2187" s="86"/>
      <c r="ALM2187" s="86"/>
      <c r="ALN2187" s="86"/>
      <c r="ALO2187" s="86"/>
      <c r="ALP2187" s="86"/>
      <c r="ALQ2187" s="86"/>
      <c r="ALR2187" s="86"/>
      <c r="ALS2187" s="86"/>
      <c r="ALT2187" s="86"/>
      <c r="ALU2187" s="86"/>
      <c r="ALV2187" s="86"/>
      <c r="ALW2187" s="86"/>
      <c r="ALX2187" s="86"/>
      <c r="ALY2187" s="86"/>
      <c r="ALZ2187" s="86"/>
      <c r="AMA2187" s="86"/>
    </row>
    <row r="2188" spans="1:1015" s="6" customFormat="1" ht="63.75" x14ac:dyDescent="0.25">
      <c r="A2188" s="62">
        <v>2</v>
      </c>
      <c r="B2188" s="88" t="s">
        <v>37</v>
      </c>
      <c r="C2188" s="85" t="s">
        <v>10275</v>
      </c>
      <c r="D2188" s="85" t="s">
        <v>7175</v>
      </c>
      <c r="E2188" s="130">
        <v>2187</v>
      </c>
      <c r="F2188" s="85" t="s">
        <v>10276</v>
      </c>
      <c r="G2188" s="85" t="s">
        <v>10277</v>
      </c>
      <c r="H2188" s="2">
        <v>974.60626000000002</v>
      </c>
      <c r="I2188" s="13" t="s">
        <v>42</v>
      </c>
      <c r="J2188" s="85"/>
      <c r="K2188" s="85" t="s">
        <v>10278</v>
      </c>
      <c r="L2188" s="14" t="s">
        <v>10279</v>
      </c>
      <c r="M2188" s="85" t="s">
        <v>10280</v>
      </c>
      <c r="N2188" s="14" t="s">
        <v>10281</v>
      </c>
      <c r="O2188" s="85" t="s">
        <v>10282</v>
      </c>
      <c r="P2188" s="14" t="s">
        <v>10283</v>
      </c>
      <c r="Q2188" s="85" t="s">
        <v>10284</v>
      </c>
      <c r="R2188" s="14" t="s">
        <v>10285</v>
      </c>
      <c r="S2188" s="85"/>
      <c r="T2188" s="85"/>
      <c r="U2188" s="85"/>
      <c r="V2188" s="85"/>
      <c r="W2188" s="85"/>
      <c r="X2188" s="85"/>
      <c r="Y2188" s="85"/>
      <c r="Z2188" s="85"/>
      <c r="AA2188" s="15"/>
      <c r="AB2188" s="15"/>
      <c r="AC2188" s="15"/>
      <c r="AD2188" s="15"/>
      <c r="AE2188" s="15"/>
      <c r="AF2188" s="15"/>
      <c r="AG2188" s="15"/>
      <c r="AH2188" s="15"/>
      <c r="AI2188" s="15"/>
      <c r="AJ2188" s="15"/>
      <c r="AK2188" s="15"/>
      <c r="AL2188" s="84"/>
      <c r="AM2188" s="86"/>
      <c r="AN2188" s="86"/>
      <c r="AO2188" s="86"/>
      <c r="AP2188" s="86"/>
      <c r="AQ2188" s="86"/>
      <c r="AR2188" s="86"/>
      <c r="AS2188" s="86"/>
      <c r="AT2188" s="86"/>
      <c r="AU2188" s="86"/>
      <c r="AV2188" s="86"/>
      <c r="AW2188" s="86"/>
      <c r="AX2188" s="86"/>
      <c r="AY2188" s="86"/>
      <c r="AZ2188" s="86"/>
      <c r="BA2188" s="86"/>
      <c r="BB2188" s="86"/>
      <c r="BC2188" s="86"/>
      <c r="BD2188" s="86"/>
      <c r="BE2188" s="86"/>
      <c r="BF2188" s="86"/>
      <c r="BG2188" s="86"/>
      <c r="BH2188" s="86"/>
      <c r="BI2188" s="86"/>
      <c r="BJ2188" s="86"/>
      <c r="BK2188" s="86"/>
      <c r="BL2188" s="86"/>
      <c r="BM2188" s="86"/>
      <c r="BN2188" s="86"/>
      <c r="BO2188" s="86"/>
      <c r="BP2188" s="86"/>
      <c r="BQ2188" s="86"/>
      <c r="BR2188" s="86"/>
      <c r="BS2188" s="86"/>
      <c r="BT2188" s="86"/>
      <c r="BU2188" s="86"/>
      <c r="BV2188" s="86"/>
      <c r="BW2188" s="86"/>
      <c r="BX2188" s="86"/>
      <c r="BY2188" s="86"/>
      <c r="BZ2188" s="86"/>
      <c r="CA2188" s="86"/>
      <c r="CB2188" s="86"/>
      <c r="CC2188" s="86"/>
      <c r="CD2188" s="86"/>
      <c r="CE2188" s="86"/>
      <c r="CF2188" s="86"/>
      <c r="CG2188" s="86"/>
      <c r="CH2188" s="86"/>
      <c r="CI2188" s="86"/>
      <c r="CJ2188" s="86"/>
      <c r="CK2188" s="86"/>
      <c r="CL2188" s="86"/>
      <c r="CM2188" s="86"/>
      <c r="CN2188" s="86"/>
      <c r="CO2188" s="86"/>
      <c r="CP2188" s="86"/>
      <c r="CQ2188" s="86"/>
      <c r="CR2188" s="86"/>
      <c r="CS2188" s="86"/>
      <c r="CT2188" s="86"/>
      <c r="CU2188" s="86"/>
      <c r="CV2188" s="86"/>
      <c r="CW2188" s="86"/>
      <c r="CX2188" s="86"/>
      <c r="CY2188" s="86"/>
      <c r="CZ2188" s="86"/>
      <c r="DA2188" s="86"/>
      <c r="DB2188" s="86"/>
      <c r="DC2188" s="86"/>
      <c r="DD2188" s="86"/>
      <c r="DE2188" s="86"/>
      <c r="DF2188" s="86"/>
      <c r="DG2188" s="86"/>
      <c r="DH2188" s="86"/>
      <c r="DI2188" s="86"/>
      <c r="DJ2188" s="86"/>
      <c r="DK2188" s="86"/>
      <c r="DL2188" s="86"/>
      <c r="DM2188" s="86"/>
      <c r="DN2188" s="86"/>
      <c r="DO2188" s="86"/>
      <c r="DP2188" s="86"/>
      <c r="DQ2188" s="86"/>
      <c r="DR2188" s="86"/>
      <c r="DS2188" s="86"/>
      <c r="DT2188" s="86"/>
      <c r="DU2188" s="86"/>
      <c r="DV2188" s="86"/>
      <c r="DW2188" s="86"/>
      <c r="DX2188" s="86"/>
      <c r="DY2188" s="86"/>
      <c r="DZ2188" s="86"/>
      <c r="EA2188" s="86"/>
      <c r="EB2188" s="86"/>
      <c r="EC2188" s="86"/>
      <c r="ED2188" s="86"/>
      <c r="EE2188" s="86"/>
      <c r="EF2188" s="86"/>
      <c r="EG2188" s="86"/>
      <c r="EH2188" s="86"/>
      <c r="EI2188" s="86"/>
      <c r="EJ2188" s="86"/>
      <c r="EK2188" s="86"/>
      <c r="EL2188" s="86"/>
      <c r="EM2188" s="86"/>
      <c r="EN2188" s="86"/>
      <c r="EO2188" s="86"/>
      <c r="EP2188" s="86"/>
      <c r="EQ2188" s="86"/>
      <c r="ER2188" s="86"/>
      <c r="ES2188" s="86"/>
      <c r="ET2188" s="86"/>
      <c r="EU2188" s="86"/>
      <c r="EV2188" s="86"/>
      <c r="EW2188" s="86"/>
      <c r="EX2188" s="86"/>
      <c r="EY2188" s="86"/>
      <c r="EZ2188" s="86"/>
      <c r="FA2188" s="86"/>
      <c r="FB2188" s="86"/>
      <c r="FC2188" s="86"/>
      <c r="FD2188" s="86"/>
      <c r="FE2188" s="86"/>
      <c r="FF2188" s="86"/>
      <c r="FG2188" s="86"/>
      <c r="FH2188" s="86"/>
      <c r="FI2188" s="86"/>
      <c r="FJ2188" s="86"/>
      <c r="FK2188" s="86"/>
      <c r="FL2188" s="86"/>
      <c r="FM2188" s="86"/>
      <c r="FN2188" s="86"/>
      <c r="FO2188" s="86"/>
      <c r="FP2188" s="86"/>
      <c r="FQ2188" s="86"/>
      <c r="FR2188" s="86"/>
      <c r="FS2188" s="86"/>
      <c r="FT2188" s="86"/>
      <c r="FU2188" s="86"/>
      <c r="FV2188" s="86"/>
      <c r="FW2188" s="86"/>
      <c r="FX2188" s="86"/>
      <c r="FY2188" s="86"/>
      <c r="FZ2188" s="86"/>
      <c r="GA2188" s="86"/>
      <c r="GB2188" s="86"/>
      <c r="GC2188" s="86"/>
      <c r="GD2188" s="86"/>
      <c r="GE2188" s="86"/>
      <c r="GF2188" s="86"/>
      <c r="GG2188" s="86"/>
      <c r="GH2188" s="86"/>
      <c r="GI2188" s="86"/>
      <c r="GJ2188" s="86"/>
      <c r="GK2188" s="86"/>
      <c r="GL2188" s="86"/>
      <c r="GM2188" s="86"/>
      <c r="GN2188" s="86"/>
      <c r="GO2188" s="86"/>
      <c r="GP2188" s="86"/>
      <c r="GQ2188" s="86"/>
      <c r="GR2188" s="86"/>
      <c r="GS2188" s="86"/>
      <c r="GT2188" s="86"/>
      <c r="GU2188" s="86"/>
      <c r="GV2188" s="86"/>
      <c r="GW2188" s="86"/>
      <c r="GX2188" s="86"/>
      <c r="GY2188" s="86"/>
      <c r="GZ2188" s="86"/>
      <c r="HA2188" s="86"/>
      <c r="HB2188" s="86"/>
      <c r="HC2188" s="86"/>
      <c r="HD2188" s="86"/>
      <c r="HE2188" s="86"/>
      <c r="HF2188" s="86"/>
      <c r="HG2188" s="86"/>
      <c r="HH2188" s="86"/>
      <c r="HI2188" s="86"/>
      <c r="HJ2188" s="86"/>
      <c r="HK2188" s="86"/>
      <c r="HL2188" s="86"/>
      <c r="HM2188" s="86"/>
      <c r="HN2188" s="86"/>
      <c r="HO2188" s="86"/>
      <c r="HP2188" s="86"/>
      <c r="HQ2188" s="86"/>
      <c r="HR2188" s="86"/>
      <c r="HS2188" s="86"/>
      <c r="HT2188" s="86"/>
      <c r="HU2188" s="86"/>
      <c r="HV2188" s="86"/>
      <c r="HW2188" s="86"/>
      <c r="HX2188" s="86"/>
      <c r="HY2188" s="86"/>
      <c r="HZ2188" s="86"/>
      <c r="IA2188" s="86"/>
      <c r="IB2188" s="86"/>
      <c r="IC2188" s="86"/>
      <c r="ID2188" s="86"/>
      <c r="IE2188" s="86"/>
      <c r="IF2188" s="86"/>
      <c r="IG2188" s="86"/>
      <c r="IH2188" s="86"/>
      <c r="II2188" s="86"/>
      <c r="IJ2188" s="86"/>
      <c r="IK2188" s="86"/>
      <c r="IL2188" s="86"/>
      <c r="IM2188" s="86"/>
      <c r="IN2188" s="86"/>
      <c r="IO2188" s="86"/>
      <c r="IP2188" s="86"/>
      <c r="IQ2188" s="86"/>
      <c r="IR2188" s="86"/>
      <c r="IS2188" s="86"/>
      <c r="IT2188" s="86"/>
      <c r="IU2188" s="86"/>
      <c r="IV2188" s="86"/>
      <c r="IW2188" s="86"/>
      <c r="IX2188" s="86"/>
      <c r="IY2188" s="86"/>
      <c r="IZ2188" s="86"/>
      <c r="JA2188" s="86"/>
      <c r="JB2188" s="86"/>
      <c r="JC2188" s="86"/>
      <c r="JD2188" s="86"/>
      <c r="JE2188" s="86"/>
      <c r="JF2188" s="86"/>
      <c r="JG2188" s="86"/>
      <c r="JH2188" s="86"/>
      <c r="JI2188" s="86"/>
      <c r="JJ2188" s="86"/>
      <c r="JK2188" s="86"/>
      <c r="JL2188" s="86"/>
      <c r="JM2188" s="86"/>
      <c r="JN2188" s="86"/>
      <c r="JO2188" s="86"/>
      <c r="JP2188" s="86"/>
      <c r="JQ2188" s="86"/>
      <c r="JR2188" s="86"/>
      <c r="JS2188" s="86"/>
      <c r="JT2188" s="86"/>
      <c r="JU2188" s="86"/>
      <c r="JV2188" s="86"/>
      <c r="JW2188" s="86"/>
      <c r="JX2188" s="86"/>
      <c r="JY2188" s="86"/>
      <c r="JZ2188" s="86"/>
      <c r="KA2188" s="86"/>
      <c r="KB2188" s="86"/>
      <c r="KC2188" s="86"/>
      <c r="KD2188" s="86"/>
      <c r="KE2188" s="86"/>
      <c r="KF2188" s="86"/>
      <c r="KG2188" s="86"/>
      <c r="KH2188" s="86"/>
      <c r="KI2188" s="86"/>
      <c r="KJ2188" s="86"/>
      <c r="KK2188" s="86"/>
      <c r="KL2188" s="86"/>
      <c r="KM2188" s="86"/>
      <c r="KN2188" s="86"/>
      <c r="KO2188" s="86"/>
      <c r="KP2188" s="86"/>
      <c r="KQ2188" s="86"/>
      <c r="KR2188" s="86"/>
      <c r="KS2188" s="86"/>
      <c r="KT2188" s="86"/>
      <c r="KU2188" s="86"/>
      <c r="KV2188" s="86"/>
      <c r="KW2188" s="86"/>
      <c r="KX2188" s="86"/>
      <c r="KY2188" s="86"/>
      <c r="KZ2188" s="86"/>
      <c r="LA2188" s="86"/>
      <c r="LB2188" s="86"/>
      <c r="LC2188" s="86"/>
      <c r="LD2188" s="86"/>
      <c r="LE2188" s="86"/>
      <c r="LF2188" s="86"/>
      <c r="LG2188" s="86"/>
      <c r="LH2188" s="86"/>
      <c r="LI2188" s="86"/>
      <c r="LJ2188" s="86"/>
      <c r="LK2188" s="86"/>
      <c r="LL2188" s="86"/>
      <c r="LM2188" s="86"/>
      <c r="LN2188" s="86"/>
      <c r="LO2188" s="86"/>
      <c r="LP2188" s="86"/>
      <c r="LQ2188" s="86"/>
      <c r="LR2188" s="86"/>
      <c r="LS2188" s="86"/>
      <c r="LT2188" s="86"/>
      <c r="LU2188" s="86"/>
      <c r="LV2188" s="86"/>
      <c r="LW2188" s="86"/>
      <c r="LX2188" s="86"/>
      <c r="LY2188" s="86"/>
      <c r="LZ2188" s="86"/>
      <c r="MA2188" s="86"/>
      <c r="MB2188" s="86"/>
      <c r="MC2188" s="86"/>
      <c r="MD2188" s="86"/>
      <c r="ME2188" s="86"/>
      <c r="MF2188" s="86"/>
      <c r="MG2188" s="86"/>
      <c r="MH2188" s="86"/>
      <c r="MI2188" s="86"/>
      <c r="MJ2188" s="86"/>
      <c r="MK2188" s="86"/>
      <c r="ML2188" s="86"/>
      <c r="MM2188" s="86"/>
      <c r="MN2188" s="86"/>
      <c r="MO2188" s="86"/>
      <c r="MP2188" s="86"/>
      <c r="MQ2188" s="86"/>
      <c r="MR2188" s="86"/>
      <c r="MS2188" s="86"/>
      <c r="MT2188" s="86"/>
      <c r="MU2188" s="86"/>
      <c r="MV2188" s="86"/>
      <c r="MW2188" s="86"/>
      <c r="MX2188" s="86"/>
      <c r="MY2188" s="86"/>
      <c r="MZ2188" s="86"/>
      <c r="NA2188" s="86"/>
      <c r="NB2188" s="86"/>
      <c r="NC2188" s="86"/>
      <c r="ND2188" s="86"/>
      <c r="NE2188" s="86"/>
      <c r="NF2188" s="86"/>
      <c r="NG2188" s="86"/>
      <c r="NH2188" s="86"/>
      <c r="NI2188" s="86"/>
      <c r="NJ2188" s="86"/>
      <c r="NK2188" s="86"/>
      <c r="NL2188" s="86"/>
      <c r="NM2188" s="86"/>
      <c r="NN2188" s="86"/>
      <c r="NO2188" s="86"/>
      <c r="NP2188" s="86"/>
      <c r="NQ2188" s="86"/>
      <c r="NR2188" s="86"/>
      <c r="NS2188" s="86"/>
      <c r="NT2188" s="86"/>
      <c r="NU2188" s="86"/>
      <c r="NV2188" s="86"/>
      <c r="NW2188" s="86"/>
      <c r="NX2188" s="86"/>
      <c r="NY2188" s="86"/>
      <c r="NZ2188" s="86"/>
      <c r="OA2188" s="86"/>
      <c r="OB2188" s="86"/>
      <c r="OC2188" s="86"/>
      <c r="OD2188" s="86"/>
      <c r="OE2188" s="86"/>
      <c r="OF2188" s="86"/>
      <c r="OG2188" s="86"/>
      <c r="OH2188" s="86"/>
      <c r="OI2188" s="86"/>
      <c r="OJ2188" s="86"/>
      <c r="OK2188" s="86"/>
      <c r="OL2188" s="86"/>
      <c r="OM2188" s="86"/>
      <c r="ON2188" s="86"/>
      <c r="OO2188" s="86"/>
      <c r="OP2188" s="86"/>
      <c r="OQ2188" s="86"/>
      <c r="OR2188" s="86"/>
      <c r="OS2188" s="86"/>
      <c r="OT2188" s="86"/>
      <c r="OU2188" s="86"/>
      <c r="OV2188" s="86"/>
      <c r="OW2188" s="86"/>
      <c r="OX2188" s="86"/>
      <c r="OY2188" s="86"/>
      <c r="OZ2188" s="86"/>
      <c r="PA2188" s="86"/>
      <c r="PB2188" s="86"/>
      <c r="PC2188" s="86"/>
      <c r="PD2188" s="86"/>
      <c r="PE2188" s="86"/>
      <c r="PF2188" s="86"/>
      <c r="PG2188" s="86"/>
      <c r="PH2188" s="86"/>
      <c r="PI2188" s="86"/>
      <c r="PJ2188" s="86"/>
      <c r="PK2188" s="86"/>
      <c r="PL2188" s="86"/>
      <c r="PM2188" s="86"/>
      <c r="PN2188" s="86"/>
      <c r="PO2188" s="86"/>
      <c r="PP2188" s="86"/>
      <c r="PQ2188" s="86"/>
      <c r="PR2188" s="86"/>
      <c r="PS2188" s="86"/>
      <c r="PT2188" s="86"/>
      <c r="PU2188" s="86"/>
      <c r="PV2188" s="86"/>
      <c r="PW2188" s="86"/>
      <c r="PX2188" s="86"/>
      <c r="PY2188" s="86"/>
      <c r="PZ2188" s="86"/>
      <c r="QA2188" s="86"/>
      <c r="QB2188" s="86"/>
      <c r="QC2188" s="86"/>
      <c r="QD2188" s="86"/>
      <c r="QE2188" s="86"/>
      <c r="QF2188" s="86"/>
      <c r="QG2188" s="86"/>
      <c r="QH2188" s="86"/>
      <c r="QI2188" s="86"/>
      <c r="QJ2188" s="86"/>
      <c r="QK2188" s="86"/>
      <c r="QL2188" s="86"/>
      <c r="QM2188" s="86"/>
      <c r="QN2188" s="86"/>
      <c r="QO2188" s="86"/>
      <c r="QP2188" s="86"/>
      <c r="QQ2188" s="86"/>
      <c r="QR2188" s="86"/>
      <c r="QS2188" s="86"/>
      <c r="QT2188" s="86"/>
      <c r="QU2188" s="86"/>
      <c r="QV2188" s="86"/>
      <c r="QW2188" s="86"/>
      <c r="QX2188" s="86"/>
      <c r="QY2188" s="86"/>
      <c r="QZ2188" s="86"/>
      <c r="RA2188" s="86"/>
      <c r="RB2188" s="86"/>
      <c r="RC2188" s="86"/>
      <c r="RD2188" s="86"/>
      <c r="RE2188" s="86"/>
      <c r="RF2188" s="86"/>
      <c r="RG2188" s="86"/>
      <c r="RH2188" s="86"/>
      <c r="RI2188" s="86"/>
      <c r="RJ2188" s="86"/>
      <c r="RK2188" s="86"/>
      <c r="RL2188" s="86"/>
      <c r="RM2188" s="86"/>
      <c r="RN2188" s="86"/>
      <c r="RO2188" s="86"/>
      <c r="RP2188" s="86"/>
      <c r="RQ2188" s="86"/>
      <c r="RR2188" s="86"/>
      <c r="RS2188" s="86"/>
      <c r="RT2188" s="86"/>
      <c r="RU2188" s="86"/>
      <c r="RV2188" s="86"/>
      <c r="RW2188" s="86"/>
      <c r="RX2188" s="86"/>
      <c r="RY2188" s="86"/>
      <c r="RZ2188" s="86"/>
      <c r="SA2188" s="86"/>
      <c r="SB2188" s="86"/>
      <c r="SC2188" s="86"/>
      <c r="SD2188" s="86"/>
      <c r="SE2188" s="86"/>
      <c r="SF2188" s="86"/>
      <c r="SG2188" s="86"/>
      <c r="SH2188" s="86"/>
      <c r="SI2188" s="86"/>
      <c r="SJ2188" s="86"/>
      <c r="SK2188" s="86"/>
      <c r="SL2188" s="86"/>
      <c r="SM2188" s="86"/>
      <c r="SN2188" s="86"/>
      <c r="SO2188" s="86"/>
      <c r="SP2188" s="86"/>
      <c r="SQ2188" s="86"/>
      <c r="SR2188" s="86"/>
      <c r="SS2188" s="86"/>
      <c r="ST2188" s="86"/>
      <c r="SU2188" s="86"/>
      <c r="SV2188" s="86"/>
      <c r="SW2188" s="86"/>
      <c r="SX2188" s="86"/>
      <c r="SY2188" s="86"/>
      <c r="SZ2188" s="86"/>
      <c r="TA2188" s="86"/>
      <c r="TB2188" s="86"/>
      <c r="TC2188" s="86"/>
      <c r="TD2188" s="86"/>
      <c r="TE2188" s="86"/>
      <c r="TF2188" s="86"/>
      <c r="TG2188" s="86"/>
      <c r="TH2188" s="86"/>
      <c r="TI2188" s="86"/>
      <c r="TJ2188" s="86"/>
      <c r="TK2188" s="86"/>
      <c r="TL2188" s="86"/>
      <c r="TM2188" s="86"/>
      <c r="TN2188" s="86"/>
      <c r="TO2188" s="86"/>
      <c r="TP2188" s="86"/>
      <c r="TQ2188" s="86"/>
      <c r="TR2188" s="86"/>
      <c r="TS2188" s="86"/>
      <c r="TT2188" s="86"/>
      <c r="TU2188" s="86"/>
      <c r="TV2188" s="86"/>
      <c r="TW2188" s="86"/>
      <c r="TX2188" s="86"/>
      <c r="TY2188" s="86"/>
      <c r="TZ2188" s="86"/>
      <c r="UA2188" s="86"/>
      <c r="UB2188" s="86"/>
      <c r="UC2188" s="86"/>
      <c r="UD2188" s="86"/>
      <c r="UE2188" s="86"/>
      <c r="UF2188" s="86"/>
      <c r="UG2188" s="86"/>
      <c r="UH2188" s="86"/>
      <c r="UI2188" s="86"/>
      <c r="UJ2188" s="86"/>
      <c r="UK2188" s="86"/>
      <c r="UL2188" s="86"/>
      <c r="UM2188" s="86"/>
      <c r="UN2188" s="86"/>
      <c r="UO2188" s="86"/>
      <c r="UP2188" s="86"/>
      <c r="UQ2188" s="86"/>
      <c r="UR2188" s="86"/>
      <c r="US2188" s="86"/>
      <c r="UT2188" s="86"/>
      <c r="UU2188" s="86"/>
      <c r="UV2188" s="86"/>
      <c r="UW2188" s="86"/>
      <c r="UX2188" s="86"/>
      <c r="UY2188" s="86"/>
      <c r="UZ2188" s="86"/>
      <c r="VA2188" s="86"/>
      <c r="VB2188" s="86"/>
      <c r="VC2188" s="86"/>
      <c r="VD2188" s="86"/>
      <c r="VE2188" s="86"/>
      <c r="VF2188" s="86"/>
      <c r="VG2188" s="86"/>
      <c r="VH2188" s="86"/>
      <c r="VI2188" s="86"/>
      <c r="VJ2188" s="86"/>
      <c r="VK2188" s="86"/>
      <c r="VL2188" s="86"/>
      <c r="VM2188" s="86"/>
      <c r="VN2188" s="86"/>
      <c r="VO2188" s="86"/>
      <c r="VP2188" s="86"/>
      <c r="VQ2188" s="86"/>
      <c r="VR2188" s="86"/>
      <c r="VS2188" s="86"/>
      <c r="VT2188" s="86"/>
      <c r="VU2188" s="86"/>
      <c r="VV2188" s="86"/>
      <c r="VW2188" s="86"/>
      <c r="VX2188" s="86"/>
      <c r="VY2188" s="86"/>
      <c r="VZ2188" s="86"/>
      <c r="WA2188" s="86"/>
      <c r="WB2188" s="86"/>
      <c r="WC2188" s="86"/>
      <c r="WD2188" s="86"/>
      <c r="WE2188" s="86"/>
      <c r="WF2188" s="86"/>
      <c r="WG2188" s="86"/>
      <c r="WH2188" s="86"/>
      <c r="WI2188" s="86"/>
      <c r="WJ2188" s="86"/>
      <c r="WK2188" s="86"/>
      <c r="WL2188" s="86"/>
      <c r="WM2188" s="86"/>
      <c r="WN2188" s="86"/>
      <c r="WO2188" s="86"/>
      <c r="WP2188" s="86"/>
      <c r="WQ2188" s="86"/>
      <c r="WR2188" s="86"/>
      <c r="WS2188" s="86"/>
      <c r="WT2188" s="86"/>
      <c r="WU2188" s="86"/>
      <c r="WV2188" s="86"/>
      <c r="WW2188" s="86"/>
      <c r="WX2188" s="86"/>
      <c r="WY2188" s="86"/>
      <c r="WZ2188" s="86"/>
      <c r="XA2188" s="86"/>
      <c r="XB2188" s="86"/>
      <c r="XC2188" s="86"/>
      <c r="XD2188" s="86"/>
      <c r="XE2188" s="86"/>
      <c r="XF2188" s="86"/>
      <c r="XG2188" s="86"/>
      <c r="XH2188" s="86"/>
      <c r="XI2188" s="86"/>
      <c r="XJ2188" s="86"/>
      <c r="XK2188" s="86"/>
      <c r="XL2188" s="86"/>
      <c r="XM2188" s="86"/>
      <c r="XN2188" s="86"/>
      <c r="XO2188" s="86"/>
      <c r="XP2188" s="86"/>
      <c r="XQ2188" s="86"/>
      <c r="XR2188" s="86"/>
      <c r="XS2188" s="86"/>
      <c r="XT2188" s="86"/>
      <c r="XU2188" s="86"/>
      <c r="XV2188" s="86"/>
      <c r="XW2188" s="86"/>
      <c r="XX2188" s="86"/>
      <c r="XY2188" s="86"/>
      <c r="XZ2188" s="86"/>
      <c r="YA2188" s="86"/>
      <c r="YB2188" s="86"/>
      <c r="YC2188" s="86"/>
      <c r="YD2188" s="86"/>
      <c r="YE2188" s="86"/>
      <c r="YF2188" s="86"/>
      <c r="YG2188" s="86"/>
      <c r="YH2188" s="86"/>
      <c r="YI2188" s="86"/>
      <c r="YJ2188" s="86"/>
      <c r="YK2188" s="86"/>
      <c r="YL2188" s="86"/>
      <c r="YM2188" s="86"/>
      <c r="YN2188" s="86"/>
      <c r="YO2188" s="86"/>
      <c r="YP2188" s="86"/>
      <c r="YQ2188" s="86"/>
      <c r="YR2188" s="86"/>
      <c r="YS2188" s="86"/>
      <c r="YT2188" s="86"/>
      <c r="YU2188" s="86"/>
      <c r="YV2188" s="86"/>
      <c r="YW2188" s="86"/>
      <c r="YX2188" s="86"/>
      <c r="YY2188" s="86"/>
      <c r="YZ2188" s="86"/>
      <c r="ZA2188" s="86"/>
      <c r="ZB2188" s="86"/>
      <c r="ZC2188" s="86"/>
      <c r="ZD2188" s="86"/>
      <c r="ZE2188" s="86"/>
      <c r="ZF2188" s="86"/>
      <c r="ZG2188" s="86"/>
      <c r="ZH2188" s="86"/>
      <c r="ZI2188" s="86"/>
      <c r="ZJ2188" s="86"/>
      <c r="ZK2188" s="86"/>
      <c r="ZL2188" s="86"/>
      <c r="ZM2188" s="86"/>
      <c r="ZN2188" s="86"/>
      <c r="ZO2188" s="86"/>
      <c r="ZP2188" s="86"/>
      <c r="ZQ2188" s="86"/>
      <c r="ZR2188" s="86"/>
      <c r="ZS2188" s="86"/>
      <c r="ZT2188" s="86"/>
      <c r="ZU2188" s="86"/>
      <c r="ZV2188" s="86"/>
      <c r="ZW2188" s="86"/>
      <c r="ZX2188" s="86"/>
      <c r="ZY2188" s="86"/>
      <c r="ZZ2188" s="86"/>
      <c r="AAA2188" s="86"/>
      <c r="AAB2188" s="86"/>
      <c r="AAC2188" s="86"/>
      <c r="AAD2188" s="86"/>
      <c r="AAE2188" s="86"/>
      <c r="AAF2188" s="86"/>
      <c r="AAG2188" s="86"/>
      <c r="AAH2188" s="86"/>
      <c r="AAI2188" s="86"/>
      <c r="AAJ2188" s="86"/>
      <c r="AAK2188" s="86"/>
      <c r="AAL2188" s="86"/>
      <c r="AAM2188" s="86"/>
      <c r="AAN2188" s="86"/>
      <c r="AAO2188" s="86"/>
      <c r="AAP2188" s="86"/>
      <c r="AAQ2188" s="86"/>
      <c r="AAR2188" s="86"/>
      <c r="AAS2188" s="86"/>
      <c r="AAT2188" s="86"/>
      <c r="AAU2188" s="86"/>
      <c r="AAV2188" s="86"/>
      <c r="AAW2188" s="86"/>
      <c r="AAX2188" s="86"/>
      <c r="AAY2188" s="86"/>
      <c r="AAZ2188" s="86"/>
      <c r="ABA2188" s="86"/>
      <c r="ABB2188" s="86"/>
      <c r="ABC2188" s="86"/>
      <c r="ABD2188" s="86"/>
      <c r="ABE2188" s="86"/>
      <c r="ABF2188" s="86"/>
      <c r="ABG2188" s="86"/>
      <c r="ABH2188" s="86"/>
      <c r="ABI2188" s="86"/>
      <c r="ABJ2188" s="86"/>
      <c r="ABK2188" s="86"/>
      <c r="ABL2188" s="86"/>
      <c r="ABM2188" s="86"/>
      <c r="ABN2188" s="86"/>
      <c r="ABO2188" s="86"/>
      <c r="ABP2188" s="86"/>
      <c r="ABQ2188" s="86"/>
      <c r="ABR2188" s="86"/>
      <c r="ABS2188" s="86"/>
      <c r="ABT2188" s="86"/>
      <c r="ABU2188" s="86"/>
      <c r="ABV2188" s="86"/>
      <c r="ABW2188" s="86"/>
      <c r="ABX2188" s="86"/>
      <c r="ABY2188" s="86"/>
      <c r="ABZ2188" s="86"/>
      <c r="ACA2188" s="86"/>
      <c r="ACB2188" s="86"/>
      <c r="ACC2188" s="86"/>
      <c r="ACD2188" s="86"/>
      <c r="ACE2188" s="86"/>
      <c r="ACF2188" s="86"/>
      <c r="ACG2188" s="86"/>
      <c r="ACH2188" s="86"/>
      <c r="ACI2188" s="86"/>
      <c r="ACJ2188" s="86"/>
      <c r="ACK2188" s="86"/>
      <c r="ACL2188" s="86"/>
      <c r="ACM2188" s="86"/>
      <c r="ACN2188" s="86"/>
      <c r="ACO2188" s="86"/>
      <c r="ACP2188" s="86"/>
      <c r="ACQ2188" s="86"/>
      <c r="ACR2188" s="86"/>
      <c r="ACS2188" s="86"/>
      <c r="ACT2188" s="86"/>
      <c r="ACU2188" s="86"/>
      <c r="ACV2188" s="86"/>
      <c r="ACW2188" s="86"/>
      <c r="ACX2188" s="86"/>
      <c r="ACY2188" s="86"/>
      <c r="ACZ2188" s="86"/>
      <c r="ADA2188" s="86"/>
      <c r="ADB2188" s="86"/>
      <c r="ADC2188" s="86"/>
      <c r="ADD2188" s="86"/>
      <c r="ADE2188" s="86"/>
      <c r="ADF2188" s="86"/>
      <c r="ADG2188" s="86"/>
      <c r="ADH2188" s="86"/>
      <c r="ADI2188" s="86"/>
      <c r="ADJ2188" s="86"/>
      <c r="ADK2188" s="86"/>
      <c r="ADL2188" s="86"/>
      <c r="ADM2188" s="86"/>
      <c r="ADN2188" s="86"/>
      <c r="ADO2188" s="86"/>
      <c r="ADP2188" s="86"/>
      <c r="ADQ2188" s="86"/>
      <c r="ADR2188" s="86"/>
      <c r="ADS2188" s="86"/>
      <c r="ADT2188" s="86"/>
      <c r="ADU2188" s="86"/>
      <c r="ADV2188" s="86"/>
      <c r="ADW2188" s="86"/>
      <c r="ADX2188" s="86"/>
      <c r="ADY2188" s="86"/>
      <c r="ADZ2188" s="86"/>
      <c r="AEA2188" s="86"/>
      <c r="AEB2188" s="86"/>
      <c r="AEC2188" s="86"/>
      <c r="AED2188" s="86"/>
      <c r="AEE2188" s="86"/>
      <c r="AEF2188" s="86"/>
      <c r="AEG2188" s="86"/>
      <c r="AEH2188" s="86"/>
      <c r="AEI2188" s="86"/>
      <c r="AEJ2188" s="86"/>
      <c r="AEK2188" s="86"/>
      <c r="AEL2188" s="86"/>
      <c r="AEM2188" s="86"/>
      <c r="AEN2188" s="86"/>
      <c r="AEO2188" s="86"/>
      <c r="AEP2188" s="86"/>
      <c r="AEQ2188" s="86"/>
      <c r="AER2188" s="86"/>
      <c r="AES2188" s="86"/>
      <c r="AET2188" s="86"/>
      <c r="AEU2188" s="86"/>
      <c r="AEV2188" s="86"/>
      <c r="AEW2188" s="86"/>
      <c r="AEX2188" s="86"/>
      <c r="AEY2188" s="86"/>
      <c r="AEZ2188" s="86"/>
      <c r="AFA2188" s="86"/>
      <c r="AFB2188" s="86"/>
      <c r="AFC2188" s="86"/>
      <c r="AFD2188" s="86"/>
      <c r="AFE2188" s="86"/>
      <c r="AFF2188" s="86"/>
      <c r="AFG2188" s="86"/>
      <c r="AFH2188" s="86"/>
      <c r="AFI2188" s="86"/>
      <c r="AFJ2188" s="86"/>
      <c r="AFK2188" s="86"/>
      <c r="AFL2188" s="86"/>
      <c r="AFM2188" s="86"/>
      <c r="AFN2188" s="86"/>
      <c r="AFO2188" s="86"/>
      <c r="AFP2188" s="86"/>
      <c r="AFQ2188" s="86"/>
      <c r="AFR2188" s="86"/>
      <c r="AFS2188" s="86"/>
      <c r="AFT2188" s="86"/>
      <c r="AFU2188" s="86"/>
      <c r="AFV2188" s="86"/>
      <c r="AFW2188" s="86"/>
      <c r="AFX2188" s="86"/>
      <c r="AFY2188" s="86"/>
      <c r="AFZ2188" s="86"/>
      <c r="AGA2188" s="86"/>
      <c r="AGB2188" s="86"/>
      <c r="AGC2188" s="86"/>
      <c r="AGD2188" s="86"/>
      <c r="AGE2188" s="86"/>
      <c r="AGF2188" s="86"/>
      <c r="AGG2188" s="86"/>
      <c r="AGH2188" s="86"/>
      <c r="AGI2188" s="86"/>
      <c r="AGJ2188" s="86"/>
      <c r="AGK2188" s="86"/>
      <c r="AGL2188" s="86"/>
      <c r="AGM2188" s="86"/>
      <c r="AGN2188" s="86"/>
      <c r="AGO2188" s="86"/>
      <c r="AGP2188" s="86"/>
      <c r="AGQ2188" s="86"/>
      <c r="AGR2188" s="86"/>
      <c r="AGS2188" s="86"/>
      <c r="AGT2188" s="86"/>
      <c r="AGU2188" s="86"/>
      <c r="AGV2188" s="86"/>
      <c r="AGW2188" s="86"/>
      <c r="AGX2188" s="86"/>
      <c r="AGY2188" s="86"/>
      <c r="AGZ2188" s="86"/>
      <c r="AHA2188" s="86"/>
      <c r="AHB2188" s="86"/>
      <c r="AHC2188" s="86"/>
      <c r="AHD2188" s="86"/>
      <c r="AHE2188" s="86"/>
      <c r="AHF2188" s="86"/>
      <c r="AHG2188" s="86"/>
      <c r="AHH2188" s="86"/>
      <c r="AHI2188" s="86"/>
      <c r="AHJ2188" s="86"/>
      <c r="AHK2188" s="86"/>
      <c r="AHL2188" s="86"/>
      <c r="AHM2188" s="86"/>
      <c r="AHN2188" s="86"/>
      <c r="AHO2188" s="86"/>
      <c r="AHP2188" s="86"/>
      <c r="AHQ2188" s="86"/>
      <c r="AHR2188" s="86"/>
      <c r="AHS2188" s="86"/>
      <c r="AHT2188" s="86"/>
      <c r="AHU2188" s="86"/>
      <c r="AHV2188" s="86"/>
      <c r="AHW2188" s="86"/>
      <c r="AHX2188" s="86"/>
      <c r="AHY2188" s="86"/>
      <c r="AHZ2188" s="86"/>
      <c r="AIA2188" s="86"/>
      <c r="AIB2188" s="86"/>
      <c r="AIC2188" s="86"/>
      <c r="AID2188" s="86"/>
      <c r="AIE2188" s="86"/>
      <c r="AIF2188" s="86"/>
      <c r="AIG2188" s="86"/>
      <c r="AIH2188" s="86"/>
      <c r="AII2188" s="86"/>
      <c r="AIJ2188" s="86"/>
      <c r="AIK2188" s="86"/>
      <c r="AIL2188" s="86"/>
      <c r="AIM2188" s="86"/>
      <c r="AIN2188" s="86"/>
      <c r="AIO2188" s="86"/>
      <c r="AIP2188" s="86"/>
      <c r="AIQ2188" s="86"/>
      <c r="AIR2188" s="86"/>
      <c r="AIS2188" s="86"/>
      <c r="AIT2188" s="86"/>
      <c r="AIU2188" s="86"/>
      <c r="AIV2188" s="86"/>
      <c r="AIW2188" s="86"/>
      <c r="AIX2188" s="86"/>
      <c r="AIY2188" s="86"/>
      <c r="AIZ2188" s="86"/>
      <c r="AJA2188" s="86"/>
      <c r="AJB2188" s="86"/>
      <c r="AJC2188" s="86"/>
      <c r="AJD2188" s="86"/>
      <c r="AJE2188" s="86"/>
      <c r="AJF2188" s="86"/>
      <c r="AJG2188" s="86"/>
      <c r="AJH2188" s="86"/>
      <c r="AJI2188" s="86"/>
      <c r="AJJ2188" s="86"/>
      <c r="AJK2188" s="86"/>
      <c r="AJL2188" s="86"/>
      <c r="AJM2188" s="86"/>
      <c r="AJN2188" s="86"/>
      <c r="AJO2188" s="86"/>
      <c r="AJP2188" s="86"/>
      <c r="AJQ2188" s="86"/>
      <c r="AJR2188" s="86"/>
      <c r="AJS2188" s="86"/>
      <c r="AJT2188" s="86"/>
      <c r="AJU2188" s="86"/>
      <c r="AJV2188" s="86"/>
      <c r="AJW2188" s="86"/>
      <c r="AJX2188" s="86"/>
      <c r="AJY2188" s="86"/>
      <c r="AJZ2188" s="86"/>
      <c r="AKA2188" s="86"/>
      <c r="AKB2188" s="86"/>
      <c r="AKC2188" s="86"/>
      <c r="AKD2188" s="86"/>
      <c r="AKE2188" s="86"/>
      <c r="AKF2188" s="86"/>
      <c r="AKG2188" s="86"/>
      <c r="AKH2188" s="86"/>
      <c r="AKI2188" s="86"/>
      <c r="AKJ2188" s="86"/>
      <c r="AKK2188" s="86"/>
      <c r="AKL2188" s="86"/>
      <c r="AKM2188" s="86"/>
      <c r="AKN2188" s="86"/>
      <c r="AKO2188" s="86"/>
      <c r="AKP2188" s="86"/>
      <c r="AKQ2188" s="86"/>
      <c r="AKR2188" s="86"/>
      <c r="AKS2188" s="86"/>
      <c r="AKT2188" s="86"/>
      <c r="AKU2188" s="86"/>
      <c r="AKV2188" s="86"/>
      <c r="AKW2188" s="86"/>
      <c r="AKX2188" s="86"/>
      <c r="AKY2188" s="86"/>
      <c r="AKZ2188" s="86"/>
      <c r="ALA2188" s="86"/>
      <c r="ALB2188" s="86"/>
      <c r="ALC2188" s="86"/>
      <c r="ALD2188" s="86"/>
      <c r="ALE2188" s="86"/>
      <c r="ALF2188" s="86"/>
      <c r="ALG2188" s="86"/>
      <c r="ALH2188" s="86"/>
      <c r="ALI2188" s="86"/>
      <c r="ALJ2188" s="86"/>
      <c r="ALK2188" s="86"/>
      <c r="ALL2188" s="86"/>
      <c r="ALM2188" s="86"/>
      <c r="ALN2188" s="86"/>
      <c r="ALO2188" s="86"/>
      <c r="ALP2188" s="86"/>
      <c r="ALQ2188" s="86"/>
      <c r="ALR2188" s="86"/>
      <c r="ALS2188" s="86"/>
      <c r="ALT2188" s="86"/>
      <c r="ALU2188" s="86"/>
      <c r="ALV2188" s="86"/>
      <c r="ALW2188" s="86"/>
      <c r="ALX2188" s="86"/>
      <c r="ALY2188" s="86"/>
      <c r="ALZ2188" s="86"/>
      <c r="AMA2188" s="86"/>
    </row>
    <row r="2189" spans="1:1015" s="6" customFormat="1" ht="38.25" x14ac:dyDescent="0.25">
      <c r="A2189" s="62">
        <v>2</v>
      </c>
      <c r="B2189" s="88" t="s">
        <v>37</v>
      </c>
      <c r="C2189" s="85" t="s">
        <v>10290</v>
      </c>
      <c r="D2189" s="85" t="s">
        <v>272</v>
      </c>
      <c r="E2189" s="130">
        <v>2188</v>
      </c>
      <c r="F2189" s="78" t="s">
        <v>10291</v>
      </c>
      <c r="G2189" s="85" t="s">
        <v>10292</v>
      </c>
      <c r="H2189" s="2">
        <v>1771.8303053</v>
      </c>
      <c r="I2189" s="13" t="s">
        <v>42</v>
      </c>
      <c r="J2189" s="88" t="s">
        <v>10293</v>
      </c>
      <c r="K2189" s="85" t="s">
        <v>10294</v>
      </c>
      <c r="L2189" s="14" t="s">
        <v>10295</v>
      </c>
      <c r="M2189" s="85" t="s">
        <v>10296</v>
      </c>
      <c r="N2189" s="14" t="s">
        <v>10297</v>
      </c>
      <c r="O2189" s="85" t="s">
        <v>10298</v>
      </c>
      <c r="P2189" s="14" t="s">
        <v>10299</v>
      </c>
      <c r="Q2189" s="85" t="s">
        <v>10300</v>
      </c>
      <c r="R2189" s="14" t="s">
        <v>10301</v>
      </c>
      <c r="S2189" s="85" t="s">
        <v>10302</v>
      </c>
      <c r="T2189" s="85"/>
      <c r="U2189" s="85" t="s">
        <v>10303</v>
      </c>
      <c r="V2189" s="85"/>
      <c r="W2189" s="85"/>
      <c r="X2189" s="85"/>
      <c r="Y2189" s="85"/>
      <c r="Z2189" s="85"/>
      <c r="AA2189" s="85"/>
      <c r="AB2189" s="85"/>
      <c r="AC2189" s="85"/>
      <c r="AD2189" s="85"/>
      <c r="AE2189" s="85"/>
      <c r="AF2189" s="85"/>
      <c r="AG2189" s="85"/>
      <c r="AH2189" s="85"/>
      <c r="AI2189" s="85"/>
      <c r="AJ2189" s="85"/>
      <c r="AK2189" s="85"/>
      <c r="AL2189" s="84"/>
      <c r="AM2189" s="86"/>
      <c r="AN2189" s="86"/>
      <c r="AO2189" s="86"/>
      <c r="AP2189" s="86"/>
      <c r="AQ2189" s="86"/>
      <c r="AR2189" s="86"/>
      <c r="AS2189" s="86"/>
      <c r="AT2189" s="86"/>
      <c r="AU2189" s="86"/>
      <c r="AV2189" s="86"/>
      <c r="AW2189" s="86"/>
      <c r="AX2189" s="86"/>
      <c r="AY2189" s="86"/>
      <c r="AZ2189" s="86"/>
      <c r="BA2189" s="86"/>
      <c r="BB2189" s="86"/>
      <c r="BC2189" s="86"/>
      <c r="BD2189" s="86"/>
      <c r="BE2189" s="86"/>
      <c r="BF2189" s="86"/>
      <c r="BG2189" s="86"/>
      <c r="BH2189" s="86"/>
      <c r="BI2189" s="86"/>
      <c r="BJ2189" s="86"/>
      <c r="BK2189" s="86"/>
      <c r="BL2189" s="86"/>
      <c r="BM2189" s="86"/>
      <c r="BN2189" s="86"/>
      <c r="BO2189" s="86"/>
      <c r="BP2189" s="86"/>
      <c r="BQ2189" s="86"/>
      <c r="BR2189" s="86"/>
      <c r="BS2189" s="86"/>
      <c r="BT2189" s="86"/>
      <c r="BU2189" s="86"/>
      <c r="BV2189" s="86"/>
      <c r="BW2189" s="86"/>
      <c r="BX2189" s="86"/>
      <c r="BY2189" s="86"/>
      <c r="BZ2189" s="86"/>
      <c r="CA2189" s="86"/>
      <c r="CB2189" s="86"/>
      <c r="CC2189" s="86"/>
      <c r="CD2189" s="86"/>
      <c r="CE2189" s="86"/>
      <c r="CF2189" s="86"/>
      <c r="CG2189" s="86"/>
      <c r="CH2189" s="86"/>
      <c r="CI2189" s="86"/>
      <c r="CJ2189" s="86"/>
      <c r="CK2189" s="86"/>
      <c r="CL2189" s="86"/>
      <c r="CM2189" s="86"/>
      <c r="CN2189" s="86"/>
      <c r="CO2189" s="86"/>
      <c r="CP2189" s="86"/>
      <c r="CQ2189" s="86"/>
      <c r="CR2189" s="86"/>
      <c r="CS2189" s="86"/>
      <c r="CT2189" s="86"/>
      <c r="CU2189" s="86"/>
      <c r="CV2189" s="86"/>
      <c r="CW2189" s="86"/>
      <c r="CX2189" s="86"/>
      <c r="CY2189" s="86"/>
      <c r="CZ2189" s="86"/>
      <c r="DA2189" s="86"/>
      <c r="DB2189" s="86"/>
      <c r="DC2189" s="86"/>
      <c r="DD2189" s="86"/>
      <c r="DE2189" s="86"/>
      <c r="DF2189" s="86"/>
      <c r="DG2189" s="86"/>
      <c r="DH2189" s="86"/>
      <c r="DI2189" s="86"/>
      <c r="DJ2189" s="86"/>
      <c r="DK2189" s="86"/>
      <c r="DL2189" s="86"/>
      <c r="DM2189" s="86"/>
      <c r="DN2189" s="86"/>
      <c r="DO2189" s="86"/>
      <c r="DP2189" s="86"/>
      <c r="DQ2189" s="86"/>
      <c r="DR2189" s="86"/>
      <c r="DS2189" s="86"/>
      <c r="DT2189" s="86"/>
      <c r="DU2189" s="86"/>
      <c r="DV2189" s="86"/>
      <c r="DW2189" s="86"/>
      <c r="DX2189" s="86"/>
      <c r="DY2189" s="86"/>
      <c r="DZ2189" s="86"/>
      <c r="EA2189" s="86"/>
      <c r="EB2189" s="86"/>
      <c r="EC2189" s="86"/>
      <c r="ED2189" s="86"/>
      <c r="EE2189" s="86"/>
      <c r="EF2189" s="86"/>
      <c r="EG2189" s="86"/>
      <c r="EH2189" s="86"/>
      <c r="EI2189" s="86"/>
      <c r="EJ2189" s="86"/>
      <c r="EK2189" s="86"/>
      <c r="EL2189" s="86"/>
      <c r="EM2189" s="86"/>
      <c r="EN2189" s="86"/>
      <c r="EO2189" s="86"/>
      <c r="EP2189" s="86"/>
      <c r="EQ2189" s="86"/>
      <c r="ER2189" s="86"/>
      <c r="ES2189" s="86"/>
      <c r="ET2189" s="86"/>
      <c r="EU2189" s="86"/>
      <c r="EV2189" s="86"/>
      <c r="EW2189" s="86"/>
      <c r="EX2189" s="86"/>
      <c r="EY2189" s="86"/>
      <c r="EZ2189" s="86"/>
      <c r="FA2189" s="86"/>
      <c r="FB2189" s="86"/>
      <c r="FC2189" s="86"/>
      <c r="FD2189" s="86"/>
      <c r="FE2189" s="86"/>
      <c r="FF2189" s="86"/>
      <c r="FG2189" s="86"/>
      <c r="FH2189" s="86"/>
      <c r="FI2189" s="86"/>
      <c r="FJ2189" s="86"/>
      <c r="FK2189" s="86"/>
      <c r="FL2189" s="86"/>
      <c r="FM2189" s="86"/>
      <c r="FN2189" s="86"/>
      <c r="FO2189" s="86"/>
      <c r="FP2189" s="86"/>
      <c r="FQ2189" s="86"/>
      <c r="FR2189" s="86"/>
      <c r="FS2189" s="86"/>
      <c r="FT2189" s="86"/>
      <c r="FU2189" s="86"/>
      <c r="FV2189" s="86"/>
      <c r="FW2189" s="86"/>
      <c r="FX2189" s="86"/>
      <c r="FY2189" s="86"/>
      <c r="FZ2189" s="86"/>
      <c r="GA2189" s="86"/>
      <c r="GB2189" s="86"/>
      <c r="GC2189" s="86"/>
      <c r="GD2189" s="86"/>
      <c r="GE2189" s="86"/>
      <c r="GF2189" s="86"/>
      <c r="GG2189" s="86"/>
      <c r="GH2189" s="86"/>
      <c r="GI2189" s="86"/>
      <c r="GJ2189" s="86"/>
      <c r="GK2189" s="86"/>
      <c r="GL2189" s="86"/>
      <c r="GM2189" s="86"/>
      <c r="GN2189" s="86"/>
      <c r="GO2189" s="86"/>
      <c r="GP2189" s="86"/>
      <c r="GQ2189" s="86"/>
      <c r="GR2189" s="86"/>
      <c r="GS2189" s="86"/>
      <c r="GT2189" s="86"/>
      <c r="GU2189" s="86"/>
      <c r="GV2189" s="86"/>
      <c r="GW2189" s="86"/>
      <c r="GX2189" s="86"/>
      <c r="GY2189" s="86"/>
      <c r="GZ2189" s="86"/>
      <c r="HA2189" s="86"/>
      <c r="HB2189" s="86"/>
      <c r="HC2189" s="86"/>
      <c r="HD2189" s="86"/>
      <c r="HE2189" s="86"/>
      <c r="HF2189" s="86"/>
      <c r="HG2189" s="86"/>
      <c r="HH2189" s="86"/>
      <c r="HI2189" s="86"/>
      <c r="HJ2189" s="86"/>
      <c r="HK2189" s="86"/>
      <c r="HL2189" s="86"/>
      <c r="HM2189" s="86"/>
      <c r="HN2189" s="86"/>
      <c r="HO2189" s="86"/>
      <c r="HP2189" s="86"/>
      <c r="HQ2189" s="86"/>
      <c r="HR2189" s="86"/>
      <c r="HS2189" s="86"/>
      <c r="HT2189" s="86"/>
      <c r="HU2189" s="86"/>
      <c r="HV2189" s="86"/>
      <c r="HW2189" s="86"/>
      <c r="HX2189" s="86"/>
      <c r="HY2189" s="86"/>
      <c r="HZ2189" s="86"/>
      <c r="IA2189" s="86"/>
      <c r="IB2189" s="86"/>
      <c r="IC2189" s="86"/>
      <c r="ID2189" s="86"/>
      <c r="IE2189" s="86"/>
      <c r="IF2189" s="86"/>
      <c r="IG2189" s="86"/>
      <c r="IH2189" s="86"/>
      <c r="II2189" s="86"/>
      <c r="IJ2189" s="86"/>
      <c r="IK2189" s="86"/>
      <c r="IL2189" s="86"/>
      <c r="IM2189" s="86"/>
      <c r="IN2189" s="86"/>
      <c r="IO2189" s="86"/>
      <c r="IP2189" s="86"/>
      <c r="IQ2189" s="86"/>
      <c r="IR2189" s="86"/>
      <c r="IS2189" s="86"/>
      <c r="IT2189" s="86"/>
      <c r="IU2189" s="86"/>
      <c r="IV2189" s="86"/>
      <c r="IW2189" s="86"/>
      <c r="IX2189" s="86"/>
      <c r="IY2189" s="86"/>
      <c r="IZ2189" s="86"/>
      <c r="JA2189" s="86"/>
      <c r="JB2189" s="86"/>
      <c r="JC2189" s="86"/>
      <c r="JD2189" s="86"/>
      <c r="JE2189" s="86"/>
      <c r="JF2189" s="86"/>
      <c r="JG2189" s="86"/>
      <c r="JH2189" s="86"/>
      <c r="JI2189" s="86"/>
      <c r="JJ2189" s="86"/>
      <c r="JK2189" s="86"/>
      <c r="JL2189" s="86"/>
      <c r="JM2189" s="86"/>
      <c r="JN2189" s="86"/>
      <c r="JO2189" s="86"/>
      <c r="JP2189" s="86"/>
      <c r="JQ2189" s="86"/>
      <c r="JR2189" s="86"/>
      <c r="JS2189" s="86"/>
      <c r="JT2189" s="86"/>
      <c r="JU2189" s="86"/>
      <c r="JV2189" s="86"/>
      <c r="JW2189" s="86"/>
      <c r="JX2189" s="86"/>
      <c r="JY2189" s="86"/>
      <c r="JZ2189" s="86"/>
      <c r="KA2189" s="86"/>
      <c r="KB2189" s="86"/>
      <c r="KC2189" s="86"/>
      <c r="KD2189" s="86"/>
      <c r="KE2189" s="86"/>
      <c r="KF2189" s="86"/>
      <c r="KG2189" s="86"/>
      <c r="KH2189" s="86"/>
      <c r="KI2189" s="86"/>
      <c r="KJ2189" s="86"/>
      <c r="KK2189" s="86"/>
      <c r="KL2189" s="86"/>
      <c r="KM2189" s="86"/>
      <c r="KN2189" s="86"/>
      <c r="KO2189" s="86"/>
      <c r="KP2189" s="86"/>
      <c r="KQ2189" s="86"/>
      <c r="KR2189" s="86"/>
      <c r="KS2189" s="86"/>
      <c r="KT2189" s="86"/>
      <c r="KU2189" s="86"/>
      <c r="KV2189" s="86"/>
      <c r="KW2189" s="86"/>
      <c r="KX2189" s="86"/>
      <c r="KY2189" s="86"/>
      <c r="KZ2189" s="86"/>
      <c r="LA2189" s="86"/>
      <c r="LB2189" s="86"/>
      <c r="LC2189" s="86"/>
      <c r="LD2189" s="86"/>
      <c r="LE2189" s="86"/>
      <c r="LF2189" s="86"/>
      <c r="LG2189" s="86"/>
      <c r="LH2189" s="86"/>
      <c r="LI2189" s="86"/>
      <c r="LJ2189" s="86"/>
      <c r="LK2189" s="86"/>
      <c r="LL2189" s="86"/>
      <c r="LM2189" s="86"/>
      <c r="LN2189" s="86"/>
      <c r="LO2189" s="86"/>
      <c r="LP2189" s="86"/>
      <c r="LQ2189" s="86"/>
      <c r="LR2189" s="86"/>
      <c r="LS2189" s="86"/>
      <c r="LT2189" s="86"/>
      <c r="LU2189" s="86"/>
      <c r="LV2189" s="86"/>
      <c r="LW2189" s="86"/>
      <c r="LX2189" s="86"/>
      <c r="LY2189" s="86"/>
      <c r="LZ2189" s="86"/>
      <c r="MA2189" s="86"/>
      <c r="MB2189" s="86"/>
      <c r="MC2189" s="86"/>
      <c r="MD2189" s="86"/>
      <c r="ME2189" s="86"/>
      <c r="MF2189" s="86"/>
      <c r="MG2189" s="86"/>
      <c r="MH2189" s="86"/>
      <c r="MI2189" s="86"/>
      <c r="MJ2189" s="86"/>
      <c r="MK2189" s="86"/>
      <c r="ML2189" s="86"/>
      <c r="MM2189" s="86"/>
      <c r="MN2189" s="86"/>
      <c r="MO2189" s="86"/>
      <c r="MP2189" s="86"/>
      <c r="MQ2189" s="86"/>
      <c r="MR2189" s="86"/>
      <c r="MS2189" s="86"/>
      <c r="MT2189" s="86"/>
      <c r="MU2189" s="86"/>
      <c r="MV2189" s="86"/>
      <c r="MW2189" s="86"/>
      <c r="MX2189" s="86"/>
      <c r="MY2189" s="86"/>
      <c r="MZ2189" s="86"/>
      <c r="NA2189" s="86"/>
      <c r="NB2189" s="86"/>
      <c r="NC2189" s="86"/>
      <c r="ND2189" s="86"/>
      <c r="NE2189" s="86"/>
      <c r="NF2189" s="86"/>
      <c r="NG2189" s="86"/>
      <c r="NH2189" s="86"/>
      <c r="NI2189" s="86"/>
      <c r="NJ2189" s="86"/>
      <c r="NK2189" s="86"/>
      <c r="NL2189" s="86"/>
      <c r="NM2189" s="86"/>
      <c r="NN2189" s="86"/>
      <c r="NO2189" s="86"/>
      <c r="NP2189" s="86"/>
      <c r="NQ2189" s="86"/>
      <c r="NR2189" s="86"/>
      <c r="NS2189" s="86"/>
      <c r="NT2189" s="86"/>
      <c r="NU2189" s="86"/>
      <c r="NV2189" s="86"/>
      <c r="NW2189" s="86"/>
      <c r="NX2189" s="86"/>
      <c r="NY2189" s="86"/>
      <c r="NZ2189" s="86"/>
      <c r="OA2189" s="86"/>
      <c r="OB2189" s="86"/>
      <c r="OC2189" s="86"/>
      <c r="OD2189" s="86"/>
      <c r="OE2189" s="86"/>
      <c r="OF2189" s="86"/>
      <c r="OG2189" s="86"/>
      <c r="OH2189" s="86"/>
      <c r="OI2189" s="86"/>
      <c r="OJ2189" s="86"/>
      <c r="OK2189" s="86"/>
      <c r="OL2189" s="86"/>
      <c r="OM2189" s="86"/>
      <c r="ON2189" s="86"/>
      <c r="OO2189" s="86"/>
      <c r="OP2189" s="86"/>
      <c r="OQ2189" s="86"/>
      <c r="OR2189" s="86"/>
      <c r="OS2189" s="86"/>
      <c r="OT2189" s="86"/>
      <c r="OU2189" s="86"/>
      <c r="OV2189" s="86"/>
      <c r="OW2189" s="86"/>
      <c r="OX2189" s="86"/>
      <c r="OY2189" s="86"/>
      <c r="OZ2189" s="86"/>
      <c r="PA2189" s="86"/>
      <c r="PB2189" s="86"/>
      <c r="PC2189" s="86"/>
      <c r="PD2189" s="86"/>
      <c r="PE2189" s="86"/>
      <c r="PF2189" s="86"/>
      <c r="PG2189" s="86"/>
      <c r="PH2189" s="86"/>
      <c r="PI2189" s="86"/>
      <c r="PJ2189" s="86"/>
      <c r="PK2189" s="86"/>
      <c r="PL2189" s="86"/>
      <c r="PM2189" s="86"/>
      <c r="PN2189" s="86"/>
      <c r="PO2189" s="86"/>
      <c r="PP2189" s="86"/>
      <c r="PQ2189" s="86"/>
      <c r="PR2189" s="86"/>
      <c r="PS2189" s="86"/>
      <c r="PT2189" s="86"/>
      <c r="PU2189" s="86"/>
      <c r="PV2189" s="86"/>
      <c r="PW2189" s="86"/>
      <c r="PX2189" s="86"/>
      <c r="PY2189" s="86"/>
      <c r="PZ2189" s="86"/>
      <c r="QA2189" s="86"/>
      <c r="QB2189" s="86"/>
      <c r="QC2189" s="86"/>
      <c r="QD2189" s="86"/>
      <c r="QE2189" s="86"/>
      <c r="QF2189" s="86"/>
      <c r="QG2189" s="86"/>
      <c r="QH2189" s="86"/>
      <c r="QI2189" s="86"/>
      <c r="QJ2189" s="86"/>
      <c r="QK2189" s="86"/>
      <c r="QL2189" s="86"/>
      <c r="QM2189" s="86"/>
      <c r="QN2189" s="86"/>
      <c r="QO2189" s="86"/>
      <c r="QP2189" s="86"/>
      <c r="QQ2189" s="86"/>
      <c r="QR2189" s="86"/>
      <c r="QS2189" s="86"/>
      <c r="QT2189" s="86"/>
      <c r="QU2189" s="86"/>
      <c r="QV2189" s="86"/>
      <c r="QW2189" s="86"/>
      <c r="QX2189" s="86"/>
      <c r="QY2189" s="86"/>
      <c r="QZ2189" s="86"/>
      <c r="RA2189" s="86"/>
      <c r="RB2189" s="86"/>
      <c r="RC2189" s="86"/>
      <c r="RD2189" s="86"/>
      <c r="RE2189" s="86"/>
      <c r="RF2189" s="86"/>
      <c r="RG2189" s="86"/>
      <c r="RH2189" s="86"/>
      <c r="RI2189" s="86"/>
      <c r="RJ2189" s="86"/>
      <c r="RK2189" s="86"/>
      <c r="RL2189" s="86"/>
      <c r="RM2189" s="86"/>
      <c r="RN2189" s="86"/>
      <c r="RO2189" s="86"/>
      <c r="RP2189" s="86"/>
      <c r="RQ2189" s="86"/>
      <c r="RR2189" s="86"/>
      <c r="RS2189" s="86"/>
      <c r="RT2189" s="86"/>
      <c r="RU2189" s="86"/>
      <c r="RV2189" s="86"/>
      <c r="RW2189" s="86"/>
      <c r="RX2189" s="86"/>
      <c r="RY2189" s="86"/>
      <c r="RZ2189" s="86"/>
      <c r="SA2189" s="86"/>
      <c r="SB2189" s="86"/>
      <c r="SC2189" s="86"/>
      <c r="SD2189" s="86"/>
      <c r="SE2189" s="86"/>
      <c r="SF2189" s="86"/>
      <c r="SG2189" s="86"/>
      <c r="SH2189" s="86"/>
      <c r="SI2189" s="86"/>
      <c r="SJ2189" s="86"/>
      <c r="SK2189" s="86"/>
      <c r="SL2189" s="86"/>
      <c r="SM2189" s="86"/>
      <c r="SN2189" s="86"/>
      <c r="SO2189" s="86"/>
      <c r="SP2189" s="86"/>
      <c r="SQ2189" s="86"/>
      <c r="SR2189" s="86"/>
      <c r="SS2189" s="86"/>
      <c r="ST2189" s="86"/>
      <c r="SU2189" s="86"/>
      <c r="SV2189" s="86"/>
      <c r="SW2189" s="86"/>
      <c r="SX2189" s="86"/>
      <c r="SY2189" s="86"/>
      <c r="SZ2189" s="86"/>
      <c r="TA2189" s="86"/>
      <c r="TB2189" s="86"/>
      <c r="TC2189" s="86"/>
      <c r="TD2189" s="86"/>
      <c r="TE2189" s="86"/>
      <c r="TF2189" s="86"/>
      <c r="TG2189" s="86"/>
      <c r="TH2189" s="86"/>
      <c r="TI2189" s="86"/>
      <c r="TJ2189" s="86"/>
      <c r="TK2189" s="86"/>
      <c r="TL2189" s="86"/>
      <c r="TM2189" s="86"/>
      <c r="TN2189" s="86"/>
      <c r="TO2189" s="86"/>
      <c r="TP2189" s="86"/>
      <c r="TQ2189" s="86"/>
      <c r="TR2189" s="86"/>
      <c r="TS2189" s="86"/>
      <c r="TT2189" s="86"/>
      <c r="TU2189" s="86"/>
      <c r="TV2189" s="86"/>
      <c r="TW2189" s="86"/>
      <c r="TX2189" s="86"/>
      <c r="TY2189" s="86"/>
      <c r="TZ2189" s="86"/>
      <c r="UA2189" s="86"/>
      <c r="UB2189" s="86"/>
      <c r="UC2189" s="86"/>
      <c r="UD2189" s="86"/>
      <c r="UE2189" s="86"/>
      <c r="UF2189" s="86"/>
      <c r="UG2189" s="86"/>
      <c r="UH2189" s="86"/>
      <c r="UI2189" s="86"/>
      <c r="UJ2189" s="86"/>
      <c r="UK2189" s="86"/>
      <c r="UL2189" s="86"/>
      <c r="UM2189" s="86"/>
      <c r="UN2189" s="86"/>
      <c r="UO2189" s="86"/>
      <c r="UP2189" s="86"/>
      <c r="UQ2189" s="86"/>
      <c r="UR2189" s="86"/>
      <c r="US2189" s="86"/>
      <c r="UT2189" s="86"/>
      <c r="UU2189" s="86"/>
      <c r="UV2189" s="86"/>
      <c r="UW2189" s="86"/>
      <c r="UX2189" s="86"/>
      <c r="UY2189" s="86"/>
      <c r="UZ2189" s="86"/>
      <c r="VA2189" s="86"/>
      <c r="VB2189" s="86"/>
      <c r="VC2189" s="86"/>
      <c r="VD2189" s="86"/>
      <c r="VE2189" s="86"/>
      <c r="VF2189" s="86"/>
      <c r="VG2189" s="86"/>
      <c r="VH2189" s="86"/>
      <c r="VI2189" s="86"/>
      <c r="VJ2189" s="86"/>
      <c r="VK2189" s="86"/>
      <c r="VL2189" s="86"/>
      <c r="VM2189" s="86"/>
      <c r="VN2189" s="86"/>
      <c r="VO2189" s="86"/>
      <c r="VP2189" s="86"/>
      <c r="VQ2189" s="86"/>
      <c r="VR2189" s="86"/>
      <c r="VS2189" s="86"/>
      <c r="VT2189" s="86"/>
      <c r="VU2189" s="86"/>
      <c r="VV2189" s="86"/>
      <c r="VW2189" s="86"/>
      <c r="VX2189" s="86"/>
      <c r="VY2189" s="86"/>
      <c r="VZ2189" s="86"/>
      <c r="WA2189" s="86"/>
      <c r="WB2189" s="86"/>
      <c r="WC2189" s="86"/>
      <c r="WD2189" s="86"/>
      <c r="WE2189" s="86"/>
      <c r="WF2189" s="86"/>
      <c r="WG2189" s="86"/>
      <c r="WH2189" s="86"/>
      <c r="WI2189" s="86"/>
      <c r="WJ2189" s="86"/>
      <c r="WK2189" s="86"/>
      <c r="WL2189" s="86"/>
      <c r="WM2189" s="86"/>
      <c r="WN2189" s="86"/>
      <c r="WO2189" s="86"/>
      <c r="WP2189" s="86"/>
      <c r="WQ2189" s="86"/>
      <c r="WR2189" s="86"/>
      <c r="WS2189" s="86"/>
      <c r="WT2189" s="86"/>
      <c r="WU2189" s="86"/>
      <c r="WV2189" s="86"/>
      <c r="WW2189" s="86"/>
      <c r="WX2189" s="86"/>
      <c r="WY2189" s="86"/>
      <c r="WZ2189" s="86"/>
      <c r="XA2189" s="86"/>
      <c r="XB2189" s="86"/>
      <c r="XC2189" s="86"/>
      <c r="XD2189" s="86"/>
      <c r="XE2189" s="86"/>
      <c r="XF2189" s="86"/>
      <c r="XG2189" s="86"/>
      <c r="XH2189" s="86"/>
      <c r="XI2189" s="86"/>
      <c r="XJ2189" s="86"/>
      <c r="XK2189" s="86"/>
      <c r="XL2189" s="86"/>
      <c r="XM2189" s="86"/>
      <c r="XN2189" s="86"/>
      <c r="XO2189" s="86"/>
      <c r="XP2189" s="86"/>
      <c r="XQ2189" s="86"/>
      <c r="XR2189" s="86"/>
      <c r="XS2189" s="86"/>
      <c r="XT2189" s="86"/>
      <c r="XU2189" s="86"/>
      <c r="XV2189" s="86"/>
      <c r="XW2189" s="86"/>
      <c r="XX2189" s="86"/>
      <c r="XY2189" s="86"/>
      <c r="XZ2189" s="86"/>
      <c r="YA2189" s="86"/>
      <c r="YB2189" s="86"/>
      <c r="YC2189" s="86"/>
      <c r="YD2189" s="86"/>
      <c r="YE2189" s="86"/>
      <c r="YF2189" s="86"/>
      <c r="YG2189" s="86"/>
      <c r="YH2189" s="86"/>
      <c r="YI2189" s="86"/>
      <c r="YJ2189" s="86"/>
      <c r="YK2189" s="86"/>
      <c r="YL2189" s="86"/>
      <c r="YM2189" s="86"/>
      <c r="YN2189" s="86"/>
      <c r="YO2189" s="86"/>
      <c r="YP2189" s="86"/>
      <c r="YQ2189" s="86"/>
      <c r="YR2189" s="86"/>
      <c r="YS2189" s="86"/>
      <c r="YT2189" s="86"/>
      <c r="YU2189" s="86"/>
      <c r="YV2189" s="86"/>
      <c r="YW2189" s="86"/>
      <c r="YX2189" s="86"/>
      <c r="YY2189" s="86"/>
      <c r="YZ2189" s="86"/>
      <c r="ZA2189" s="86"/>
      <c r="ZB2189" s="86"/>
      <c r="ZC2189" s="86"/>
      <c r="ZD2189" s="86"/>
      <c r="ZE2189" s="86"/>
      <c r="ZF2189" s="86"/>
      <c r="ZG2189" s="86"/>
      <c r="ZH2189" s="86"/>
      <c r="ZI2189" s="86"/>
      <c r="ZJ2189" s="86"/>
      <c r="ZK2189" s="86"/>
      <c r="ZL2189" s="86"/>
      <c r="ZM2189" s="86"/>
      <c r="ZN2189" s="86"/>
      <c r="ZO2189" s="86"/>
      <c r="ZP2189" s="86"/>
      <c r="ZQ2189" s="86"/>
      <c r="ZR2189" s="86"/>
      <c r="ZS2189" s="86"/>
      <c r="ZT2189" s="86"/>
      <c r="ZU2189" s="86"/>
      <c r="ZV2189" s="86"/>
      <c r="ZW2189" s="86"/>
      <c r="ZX2189" s="86"/>
      <c r="ZY2189" s="86"/>
      <c r="ZZ2189" s="86"/>
      <c r="AAA2189" s="86"/>
      <c r="AAB2189" s="86"/>
      <c r="AAC2189" s="86"/>
      <c r="AAD2189" s="86"/>
      <c r="AAE2189" s="86"/>
      <c r="AAF2189" s="86"/>
      <c r="AAG2189" s="86"/>
      <c r="AAH2189" s="86"/>
      <c r="AAI2189" s="86"/>
      <c r="AAJ2189" s="86"/>
      <c r="AAK2189" s="86"/>
      <c r="AAL2189" s="86"/>
      <c r="AAM2189" s="86"/>
      <c r="AAN2189" s="86"/>
      <c r="AAO2189" s="86"/>
      <c r="AAP2189" s="86"/>
      <c r="AAQ2189" s="86"/>
      <c r="AAR2189" s="86"/>
      <c r="AAS2189" s="86"/>
      <c r="AAT2189" s="86"/>
      <c r="AAU2189" s="86"/>
      <c r="AAV2189" s="86"/>
      <c r="AAW2189" s="86"/>
      <c r="AAX2189" s="86"/>
      <c r="AAY2189" s="86"/>
      <c r="AAZ2189" s="86"/>
      <c r="ABA2189" s="86"/>
      <c r="ABB2189" s="86"/>
      <c r="ABC2189" s="86"/>
      <c r="ABD2189" s="86"/>
      <c r="ABE2189" s="86"/>
      <c r="ABF2189" s="86"/>
      <c r="ABG2189" s="86"/>
      <c r="ABH2189" s="86"/>
      <c r="ABI2189" s="86"/>
      <c r="ABJ2189" s="86"/>
      <c r="ABK2189" s="86"/>
      <c r="ABL2189" s="86"/>
      <c r="ABM2189" s="86"/>
      <c r="ABN2189" s="86"/>
      <c r="ABO2189" s="86"/>
      <c r="ABP2189" s="86"/>
      <c r="ABQ2189" s="86"/>
      <c r="ABR2189" s="86"/>
      <c r="ABS2189" s="86"/>
      <c r="ABT2189" s="86"/>
      <c r="ABU2189" s="86"/>
      <c r="ABV2189" s="86"/>
      <c r="ABW2189" s="86"/>
      <c r="ABX2189" s="86"/>
      <c r="ABY2189" s="86"/>
      <c r="ABZ2189" s="86"/>
      <c r="ACA2189" s="86"/>
      <c r="ACB2189" s="86"/>
      <c r="ACC2189" s="86"/>
      <c r="ACD2189" s="86"/>
      <c r="ACE2189" s="86"/>
      <c r="ACF2189" s="86"/>
      <c r="ACG2189" s="86"/>
      <c r="ACH2189" s="86"/>
      <c r="ACI2189" s="86"/>
      <c r="ACJ2189" s="86"/>
      <c r="ACK2189" s="86"/>
      <c r="ACL2189" s="86"/>
      <c r="ACM2189" s="86"/>
      <c r="ACN2189" s="86"/>
      <c r="ACO2189" s="86"/>
      <c r="ACP2189" s="86"/>
      <c r="ACQ2189" s="86"/>
      <c r="ACR2189" s="86"/>
      <c r="ACS2189" s="86"/>
      <c r="ACT2189" s="86"/>
      <c r="ACU2189" s="86"/>
      <c r="ACV2189" s="86"/>
      <c r="ACW2189" s="86"/>
      <c r="ACX2189" s="86"/>
      <c r="ACY2189" s="86"/>
      <c r="ACZ2189" s="86"/>
      <c r="ADA2189" s="86"/>
      <c r="ADB2189" s="86"/>
      <c r="ADC2189" s="86"/>
      <c r="ADD2189" s="86"/>
      <c r="ADE2189" s="86"/>
      <c r="ADF2189" s="86"/>
      <c r="ADG2189" s="86"/>
      <c r="ADH2189" s="86"/>
      <c r="ADI2189" s="86"/>
      <c r="ADJ2189" s="86"/>
      <c r="ADK2189" s="86"/>
      <c r="ADL2189" s="86"/>
      <c r="ADM2189" s="86"/>
      <c r="ADN2189" s="86"/>
      <c r="ADO2189" s="86"/>
      <c r="ADP2189" s="86"/>
      <c r="ADQ2189" s="86"/>
      <c r="ADR2189" s="86"/>
      <c r="ADS2189" s="86"/>
      <c r="ADT2189" s="86"/>
      <c r="ADU2189" s="86"/>
      <c r="ADV2189" s="86"/>
      <c r="ADW2189" s="86"/>
      <c r="ADX2189" s="86"/>
      <c r="ADY2189" s="86"/>
      <c r="ADZ2189" s="86"/>
      <c r="AEA2189" s="86"/>
      <c r="AEB2189" s="86"/>
      <c r="AEC2189" s="86"/>
      <c r="AED2189" s="86"/>
      <c r="AEE2189" s="86"/>
      <c r="AEF2189" s="86"/>
      <c r="AEG2189" s="86"/>
      <c r="AEH2189" s="86"/>
      <c r="AEI2189" s="86"/>
      <c r="AEJ2189" s="86"/>
      <c r="AEK2189" s="86"/>
      <c r="AEL2189" s="86"/>
      <c r="AEM2189" s="86"/>
      <c r="AEN2189" s="86"/>
      <c r="AEO2189" s="86"/>
      <c r="AEP2189" s="86"/>
      <c r="AEQ2189" s="86"/>
      <c r="AER2189" s="86"/>
      <c r="AES2189" s="86"/>
      <c r="AET2189" s="86"/>
      <c r="AEU2189" s="86"/>
      <c r="AEV2189" s="86"/>
      <c r="AEW2189" s="86"/>
      <c r="AEX2189" s="86"/>
      <c r="AEY2189" s="86"/>
      <c r="AEZ2189" s="86"/>
      <c r="AFA2189" s="86"/>
      <c r="AFB2189" s="86"/>
      <c r="AFC2189" s="86"/>
      <c r="AFD2189" s="86"/>
      <c r="AFE2189" s="86"/>
      <c r="AFF2189" s="86"/>
      <c r="AFG2189" s="86"/>
      <c r="AFH2189" s="86"/>
      <c r="AFI2189" s="86"/>
      <c r="AFJ2189" s="86"/>
      <c r="AFK2189" s="86"/>
      <c r="AFL2189" s="86"/>
      <c r="AFM2189" s="86"/>
      <c r="AFN2189" s="86"/>
      <c r="AFO2189" s="86"/>
      <c r="AFP2189" s="86"/>
      <c r="AFQ2189" s="86"/>
      <c r="AFR2189" s="86"/>
      <c r="AFS2189" s="86"/>
      <c r="AFT2189" s="86"/>
      <c r="AFU2189" s="86"/>
      <c r="AFV2189" s="86"/>
      <c r="AFW2189" s="86"/>
      <c r="AFX2189" s="86"/>
      <c r="AFY2189" s="86"/>
      <c r="AFZ2189" s="86"/>
      <c r="AGA2189" s="86"/>
      <c r="AGB2189" s="86"/>
      <c r="AGC2189" s="86"/>
      <c r="AGD2189" s="86"/>
      <c r="AGE2189" s="86"/>
      <c r="AGF2189" s="86"/>
      <c r="AGG2189" s="86"/>
      <c r="AGH2189" s="86"/>
      <c r="AGI2189" s="86"/>
      <c r="AGJ2189" s="86"/>
      <c r="AGK2189" s="86"/>
      <c r="AGL2189" s="86"/>
      <c r="AGM2189" s="86"/>
      <c r="AGN2189" s="86"/>
      <c r="AGO2189" s="86"/>
      <c r="AGP2189" s="86"/>
      <c r="AGQ2189" s="86"/>
      <c r="AGR2189" s="86"/>
      <c r="AGS2189" s="86"/>
      <c r="AGT2189" s="86"/>
      <c r="AGU2189" s="86"/>
      <c r="AGV2189" s="86"/>
      <c r="AGW2189" s="86"/>
      <c r="AGX2189" s="86"/>
      <c r="AGY2189" s="86"/>
      <c r="AGZ2189" s="86"/>
      <c r="AHA2189" s="86"/>
      <c r="AHB2189" s="86"/>
      <c r="AHC2189" s="86"/>
      <c r="AHD2189" s="86"/>
      <c r="AHE2189" s="86"/>
      <c r="AHF2189" s="86"/>
      <c r="AHG2189" s="86"/>
      <c r="AHH2189" s="86"/>
      <c r="AHI2189" s="86"/>
      <c r="AHJ2189" s="86"/>
      <c r="AHK2189" s="86"/>
      <c r="AHL2189" s="86"/>
      <c r="AHM2189" s="86"/>
      <c r="AHN2189" s="86"/>
      <c r="AHO2189" s="86"/>
      <c r="AHP2189" s="86"/>
      <c r="AHQ2189" s="86"/>
      <c r="AHR2189" s="86"/>
      <c r="AHS2189" s="86"/>
      <c r="AHT2189" s="86"/>
      <c r="AHU2189" s="86"/>
      <c r="AHV2189" s="86"/>
      <c r="AHW2189" s="86"/>
      <c r="AHX2189" s="86"/>
      <c r="AHY2189" s="86"/>
      <c r="AHZ2189" s="86"/>
      <c r="AIA2189" s="86"/>
      <c r="AIB2189" s="86"/>
      <c r="AIC2189" s="86"/>
      <c r="AID2189" s="86"/>
      <c r="AIE2189" s="86"/>
      <c r="AIF2189" s="86"/>
      <c r="AIG2189" s="86"/>
      <c r="AIH2189" s="86"/>
      <c r="AII2189" s="86"/>
      <c r="AIJ2189" s="86"/>
      <c r="AIK2189" s="86"/>
      <c r="AIL2189" s="86"/>
      <c r="AIM2189" s="86"/>
      <c r="AIN2189" s="86"/>
      <c r="AIO2189" s="86"/>
      <c r="AIP2189" s="86"/>
      <c r="AIQ2189" s="86"/>
      <c r="AIR2189" s="86"/>
      <c r="AIS2189" s="86"/>
      <c r="AIT2189" s="86"/>
      <c r="AIU2189" s="86"/>
      <c r="AIV2189" s="86"/>
      <c r="AIW2189" s="86"/>
      <c r="AIX2189" s="86"/>
      <c r="AIY2189" s="86"/>
      <c r="AIZ2189" s="86"/>
      <c r="AJA2189" s="86"/>
      <c r="AJB2189" s="86"/>
      <c r="AJC2189" s="86"/>
      <c r="AJD2189" s="86"/>
      <c r="AJE2189" s="86"/>
      <c r="AJF2189" s="86"/>
      <c r="AJG2189" s="86"/>
      <c r="AJH2189" s="86"/>
      <c r="AJI2189" s="86"/>
      <c r="AJJ2189" s="86"/>
      <c r="AJK2189" s="86"/>
      <c r="AJL2189" s="86"/>
      <c r="AJM2189" s="86"/>
      <c r="AJN2189" s="86"/>
      <c r="AJO2189" s="86"/>
      <c r="AJP2189" s="86"/>
      <c r="AJQ2189" s="86"/>
      <c r="AJR2189" s="86"/>
      <c r="AJS2189" s="86"/>
      <c r="AJT2189" s="86"/>
      <c r="AJU2189" s="86"/>
      <c r="AJV2189" s="86"/>
      <c r="AJW2189" s="86"/>
      <c r="AJX2189" s="86"/>
      <c r="AJY2189" s="86"/>
      <c r="AJZ2189" s="86"/>
      <c r="AKA2189" s="86"/>
      <c r="AKB2189" s="86"/>
      <c r="AKC2189" s="86"/>
      <c r="AKD2189" s="86"/>
      <c r="AKE2189" s="86"/>
      <c r="AKF2189" s="86"/>
      <c r="AKG2189" s="86"/>
      <c r="AKH2189" s="86"/>
      <c r="AKI2189" s="86"/>
      <c r="AKJ2189" s="86"/>
      <c r="AKK2189" s="86"/>
      <c r="AKL2189" s="86"/>
      <c r="AKM2189" s="86"/>
      <c r="AKN2189" s="86"/>
      <c r="AKO2189" s="86"/>
      <c r="AKP2189" s="86"/>
      <c r="AKQ2189" s="86"/>
      <c r="AKR2189" s="86"/>
      <c r="AKS2189" s="86"/>
      <c r="AKT2189" s="86"/>
      <c r="AKU2189" s="86"/>
      <c r="AKV2189" s="86"/>
      <c r="AKW2189" s="86"/>
      <c r="AKX2189" s="86"/>
      <c r="AKY2189" s="86"/>
      <c r="AKZ2189" s="86"/>
      <c r="ALA2189" s="86"/>
      <c r="ALB2189" s="86"/>
      <c r="ALC2189" s="86"/>
      <c r="ALD2189" s="86"/>
      <c r="ALE2189" s="86"/>
      <c r="ALF2189" s="86"/>
      <c r="ALG2189" s="86"/>
      <c r="ALH2189" s="86"/>
      <c r="ALI2189" s="86"/>
      <c r="ALJ2189" s="86"/>
      <c r="ALK2189" s="86"/>
      <c r="ALL2189" s="86"/>
      <c r="ALM2189" s="86"/>
      <c r="ALN2189" s="86"/>
      <c r="ALO2189" s="86"/>
      <c r="ALP2189" s="86"/>
      <c r="ALQ2189" s="86"/>
      <c r="ALR2189" s="86"/>
      <c r="ALS2189" s="86"/>
      <c r="ALT2189" s="86"/>
      <c r="ALU2189" s="86"/>
      <c r="ALV2189" s="86"/>
      <c r="ALW2189" s="86"/>
      <c r="ALX2189" s="86"/>
      <c r="ALY2189" s="86"/>
      <c r="ALZ2189" s="86"/>
      <c r="AMA2189" s="86"/>
    </row>
    <row r="2190" spans="1:1015" s="6" customFormat="1" ht="38.25" x14ac:dyDescent="0.25">
      <c r="A2190" s="62">
        <v>2</v>
      </c>
      <c r="B2190" s="88" t="s">
        <v>37</v>
      </c>
      <c r="C2190" s="85" t="s">
        <v>10304</v>
      </c>
      <c r="D2190" s="85" t="s">
        <v>188</v>
      </c>
      <c r="E2190" s="130">
        <v>2189</v>
      </c>
      <c r="F2190" s="78" t="s">
        <v>10305</v>
      </c>
      <c r="G2190" s="85" t="s">
        <v>10306</v>
      </c>
      <c r="H2190" s="2">
        <v>90.436719199999999</v>
      </c>
      <c r="I2190" s="13" t="s">
        <v>42</v>
      </c>
      <c r="J2190" s="85"/>
      <c r="K2190" s="85" t="s">
        <v>10307</v>
      </c>
      <c r="L2190" s="14"/>
      <c r="M2190" s="85"/>
      <c r="N2190" s="14"/>
      <c r="O2190" s="85"/>
      <c r="P2190" s="14"/>
      <c r="Q2190" s="85"/>
      <c r="R2190" s="14"/>
      <c r="S2190" s="85"/>
      <c r="T2190" s="85"/>
      <c r="U2190" s="85"/>
      <c r="V2190" s="85"/>
      <c r="W2190" s="85"/>
      <c r="X2190" s="85"/>
      <c r="Y2190" s="85"/>
      <c r="Z2190" s="85"/>
      <c r="AA2190" s="85"/>
      <c r="AB2190" s="85"/>
      <c r="AC2190" s="85"/>
      <c r="AD2190" s="85"/>
      <c r="AE2190" s="85"/>
      <c r="AF2190" s="85"/>
      <c r="AG2190" s="85"/>
      <c r="AH2190" s="85"/>
      <c r="AI2190" s="85"/>
      <c r="AJ2190" s="85"/>
      <c r="AK2190" s="85"/>
      <c r="AL2190" s="84"/>
      <c r="AM2190" s="86"/>
      <c r="AN2190" s="86"/>
      <c r="AO2190" s="86"/>
      <c r="AP2190" s="86"/>
      <c r="AQ2190" s="86"/>
      <c r="AR2190" s="86"/>
      <c r="AS2190" s="86"/>
      <c r="AT2190" s="86"/>
      <c r="AU2190" s="86"/>
      <c r="AV2190" s="86"/>
      <c r="AW2190" s="86"/>
      <c r="AX2190" s="86"/>
      <c r="AY2190" s="86"/>
      <c r="AZ2190" s="86"/>
      <c r="BA2190" s="86"/>
      <c r="BB2190" s="86"/>
      <c r="BC2190" s="86"/>
      <c r="BD2190" s="86"/>
      <c r="BE2190" s="86"/>
      <c r="BF2190" s="86"/>
      <c r="BG2190" s="86"/>
      <c r="BH2190" s="86"/>
      <c r="BI2190" s="86"/>
      <c r="BJ2190" s="86"/>
      <c r="BK2190" s="86"/>
      <c r="BL2190" s="86"/>
      <c r="BM2190" s="86"/>
      <c r="BN2190" s="86"/>
      <c r="BO2190" s="86"/>
      <c r="BP2190" s="86"/>
      <c r="BQ2190" s="86"/>
      <c r="BR2190" s="86"/>
      <c r="BS2190" s="86"/>
      <c r="BT2190" s="86"/>
      <c r="BU2190" s="86"/>
      <c r="BV2190" s="86"/>
      <c r="BW2190" s="86"/>
      <c r="BX2190" s="86"/>
      <c r="BY2190" s="86"/>
      <c r="BZ2190" s="86"/>
      <c r="CA2190" s="86"/>
      <c r="CB2190" s="86"/>
      <c r="CC2190" s="86"/>
      <c r="CD2190" s="86"/>
      <c r="CE2190" s="86"/>
      <c r="CF2190" s="86"/>
      <c r="CG2190" s="86"/>
      <c r="CH2190" s="86"/>
      <c r="CI2190" s="86"/>
      <c r="CJ2190" s="86"/>
      <c r="CK2190" s="86"/>
      <c r="CL2190" s="86"/>
      <c r="CM2190" s="86"/>
      <c r="CN2190" s="86"/>
      <c r="CO2190" s="86"/>
      <c r="CP2190" s="86"/>
      <c r="CQ2190" s="86"/>
      <c r="CR2190" s="86"/>
      <c r="CS2190" s="86"/>
      <c r="CT2190" s="86"/>
      <c r="CU2190" s="86"/>
      <c r="CV2190" s="86"/>
      <c r="CW2190" s="86"/>
      <c r="CX2190" s="86"/>
      <c r="CY2190" s="86"/>
      <c r="CZ2190" s="86"/>
      <c r="DA2190" s="86"/>
      <c r="DB2190" s="86"/>
      <c r="DC2190" s="86"/>
      <c r="DD2190" s="86"/>
      <c r="DE2190" s="86"/>
      <c r="DF2190" s="86"/>
      <c r="DG2190" s="86"/>
      <c r="DH2190" s="86"/>
      <c r="DI2190" s="86"/>
      <c r="DJ2190" s="86"/>
      <c r="DK2190" s="86"/>
      <c r="DL2190" s="86"/>
      <c r="DM2190" s="86"/>
      <c r="DN2190" s="86"/>
      <c r="DO2190" s="86"/>
      <c r="DP2190" s="86"/>
      <c r="DQ2190" s="86"/>
      <c r="DR2190" s="86"/>
      <c r="DS2190" s="86"/>
      <c r="DT2190" s="86"/>
      <c r="DU2190" s="86"/>
      <c r="DV2190" s="86"/>
      <c r="DW2190" s="86"/>
      <c r="DX2190" s="86"/>
      <c r="DY2190" s="86"/>
      <c r="DZ2190" s="86"/>
      <c r="EA2190" s="86"/>
      <c r="EB2190" s="86"/>
      <c r="EC2190" s="86"/>
      <c r="ED2190" s="86"/>
      <c r="EE2190" s="86"/>
      <c r="EF2190" s="86"/>
      <c r="EG2190" s="86"/>
      <c r="EH2190" s="86"/>
      <c r="EI2190" s="86"/>
      <c r="EJ2190" s="86"/>
      <c r="EK2190" s="86"/>
      <c r="EL2190" s="86"/>
      <c r="EM2190" s="86"/>
      <c r="EN2190" s="86"/>
      <c r="EO2190" s="86"/>
      <c r="EP2190" s="86"/>
      <c r="EQ2190" s="86"/>
      <c r="ER2190" s="86"/>
      <c r="ES2190" s="86"/>
      <c r="ET2190" s="86"/>
      <c r="EU2190" s="86"/>
      <c r="EV2190" s="86"/>
      <c r="EW2190" s="86"/>
      <c r="EX2190" s="86"/>
      <c r="EY2190" s="86"/>
      <c r="EZ2190" s="86"/>
      <c r="FA2190" s="86"/>
      <c r="FB2190" s="86"/>
      <c r="FC2190" s="86"/>
      <c r="FD2190" s="86"/>
      <c r="FE2190" s="86"/>
      <c r="FF2190" s="86"/>
      <c r="FG2190" s="86"/>
      <c r="FH2190" s="86"/>
      <c r="FI2190" s="86"/>
      <c r="FJ2190" s="86"/>
      <c r="FK2190" s="86"/>
      <c r="FL2190" s="86"/>
      <c r="FM2190" s="86"/>
      <c r="FN2190" s="86"/>
      <c r="FO2190" s="86"/>
      <c r="FP2190" s="86"/>
      <c r="FQ2190" s="86"/>
      <c r="FR2190" s="86"/>
      <c r="FS2190" s="86"/>
      <c r="FT2190" s="86"/>
      <c r="FU2190" s="86"/>
      <c r="FV2190" s="86"/>
      <c r="FW2190" s="86"/>
      <c r="FX2190" s="86"/>
      <c r="FY2190" s="86"/>
      <c r="FZ2190" s="86"/>
      <c r="GA2190" s="86"/>
      <c r="GB2190" s="86"/>
      <c r="GC2190" s="86"/>
      <c r="GD2190" s="86"/>
      <c r="GE2190" s="86"/>
      <c r="GF2190" s="86"/>
      <c r="GG2190" s="86"/>
      <c r="GH2190" s="86"/>
      <c r="GI2190" s="86"/>
      <c r="GJ2190" s="86"/>
      <c r="GK2190" s="86"/>
      <c r="GL2190" s="86"/>
      <c r="GM2190" s="86"/>
      <c r="GN2190" s="86"/>
      <c r="GO2190" s="86"/>
      <c r="GP2190" s="86"/>
      <c r="GQ2190" s="86"/>
      <c r="GR2190" s="86"/>
      <c r="GS2190" s="86"/>
      <c r="GT2190" s="86"/>
      <c r="GU2190" s="86"/>
      <c r="GV2190" s="86"/>
      <c r="GW2190" s="86"/>
      <c r="GX2190" s="86"/>
      <c r="GY2190" s="86"/>
      <c r="GZ2190" s="86"/>
      <c r="HA2190" s="86"/>
      <c r="HB2190" s="86"/>
      <c r="HC2190" s="86"/>
      <c r="HD2190" s="86"/>
      <c r="HE2190" s="86"/>
      <c r="HF2190" s="86"/>
      <c r="HG2190" s="86"/>
      <c r="HH2190" s="86"/>
      <c r="HI2190" s="86"/>
      <c r="HJ2190" s="86"/>
      <c r="HK2190" s="86"/>
      <c r="HL2190" s="86"/>
      <c r="HM2190" s="86"/>
      <c r="HN2190" s="86"/>
      <c r="HO2190" s="86"/>
      <c r="HP2190" s="86"/>
      <c r="HQ2190" s="86"/>
      <c r="HR2190" s="86"/>
      <c r="HS2190" s="86"/>
      <c r="HT2190" s="86"/>
      <c r="HU2190" s="86"/>
      <c r="HV2190" s="86"/>
      <c r="HW2190" s="86"/>
      <c r="HX2190" s="86"/>
      <c r="HY2190" s="86"/>
      <c r="HZ2190" s="86"/>
      <c r="IA2190" s="86"/>
      <c r="IB2190" s="86"/>
      <c r="IC2190" s="86"/>
      <c r="ID2190" s="86"/>
      <c r="IE2190" s="86"/>
      <c r="IF2190" s="86"/>
      <c r="IG2190" s="86"/>
      <c r="IH2190" s="86"/>
      <c r="II2190" s="86"/>
      <c r="IJ2190" s="86"/>
      <c r="IK2190" s="86"/>
      <c r="IL2190" s="86"/>
      <c r="IM2190" s="86"/>
      <c r="IN2190" s="86"/>
      <c r="IO2190" s="86"/>
      <c r="IP2190" s="86"/>
      <c r="IQ2190" s="86"/>
      <c r="IR2190" s="86"/>
      <c r="IS2190" s="86"/>
      <c r="IT2190" s="86"/>
      <c r="IU2190" s="86"/>
      <c r="IV2190" s="86"/>
      <c r="IW2190" s="86"/>
      <c r="IX2190" s="86"/>
      <c r="IY2190" s="86"/>
      <c r="IZ2190" s="86"/>
      <c r="JA2190" s="86"/>
      <c r="JB2190" s="86"/>
      <c r="JC2190" s="86"/>
      <c r="JD2190" s="86"/>
      <c r="JE2190" s="86"/>
      <c r="JF2190" s="86"/>
      <c r="JG2190" s="86"/>
      <c r="JH2190" s="86"/>
      <c r="JI2190" s="86"/>
      <c r="JJ2190" s="86"/>
      <c r="JK2190" s="86"/>
      <c r="JL2190" s="86"/>
      <c r="JM2190" s="86"/>
      <c r="JN2190" s="86"/>
      <c r="JO2190" s="86"/>
      <c r="JP2190" s="86"/>
      <c r="JQ2190" s="86"/>
      <c r="JR2190" s="86"/>
      <c r="JS2190" s="86"/>
      <c r="JT2190" s="86"/>
      <c r="JU2190" s="86"/>
      <c r="JV2190" s="86"/>
      <c r="JW2190" s="86"/>
      <c r="JX2190" s="86"/>
      <c r="JY2190" s="86"/>
      <c r="JZ2190" s="86"/>
      <c r="KA2190" s="86"/>
      <c r="KB2190" s="86"/>
      <c r="KC2190" s="86"/>
      <c r="KD2190" s="86"/>
      <c r="KE2190" s="86"/>
      <c r="KF2190" s="86"/>
      <c r="KG2190" s="86"/>
      <c r="KH2190" s="86"/>
      <c r="KI2190" s="86"/>
      <c r="KJ2190" s="86"/>
      <c r="KK2190" s="86"/>
      <c r="KL2190" s="86"/>
      <c r="KM2190" s="86"/>
      <c r="KN2190" s="86"/>
      <c r="KO2190" s="86"/>
      <c r="KP2190" s="86"/>
      <c r="KQ2190" s="86"/>
      <c r="KR2190" s="86"/>
      <c r="KS2190" s="86"/>
      <c r="KT2190" s="86"/>
      <c r="KU2190" s="86"/>
      <c r="KV2190" s="86"/>
      <c r="KW2190" s="86"/>
      <c r="KX2190" s="86"/>
      <c r="KY2190" s="86"/>
      <c r="KZ2190" s="86"/>
      <c r="LA2190" s="86"/>
      <c r="LB2190" s="86"/>
      <c r="LC2190" s="86"/>
      <c r="LD2190" s="86"/>
      <c r="LE2190" s="86"/>
      <c r="LF2190" s="86"/>
      <c r="LG2190" s="86"/>
      <c r="LH2190" s="86"/>
      <c r="LI2190" s="86"/>
      <c r="LJ2190" s="86"/>
      <c r="LK2190" s="86"/>
      <c r="LL2190" s="86"/>
      <c r="LM2190" s="86"/>
      <c r="LN2190" s="86"/>
      <c r="LO2190" s="86"/>
      <c r="LP2190" s="86"/>
      <c r="LQ2190" s="86"/>
      <c r="LR2190" s="86"/>
      <c r="LS2190" s="86"/>
      <c r="LT2190" s="86"/>
      <c r="LU2190" s="86"/>
      <c r="LV2190" s="86"/>
      <c r="LW2190" s="86"/>
      <c r="LX2190" s="86"/>
      <c r="LY2190" s="86"/>
      <c r="LZ2190" s="86"/>
      <c r="MA2190" s="86"/>
      <c r="MB2190" s="86"/>
      <c r="MC2190" s="86"/>
      <c r="MD2190" s="86"/>
      <c r="ME2190" s="86"/>
      <c r="MF2190" s="86"/>
      <c r="MG2190" s="86"/>
      <c r="MH2190" s="86"/>
      <c r="MI2190" s="86"/>
      <c r="MJ2190" s="86"/>
      <c r="MK2190" s="86"/>
      <c r="ML2190" s="86"/>
      <c r="MM2190" s="86"/>
      <c r="MN2190" s="86"/>
      <c r="MO2190" s="86"/>
      <c r="MP2190" s="86"/>
      <c r="MQ2190" s="86"/>
      <c r="MR2190" s="86"/>
      <c r="MS2190" s="86"/>
      <c r="MT2190" s="86"/>
      <c r="MU2190" s="86"/>
      <c r="MV2190" s="86"/>
      <c r="MW2190" s="86"/>
      <c r="MX2190" s="86"/>
      <c r="MY2190" s="86"/>
      <c r="MZ2190" s="86"/>
      <c r="NA2190" s="86"/>
      <c r="NB2190" s="86"/>
      <c r="NC2190" s="86"/>
      <c r="ND2190" s="86"/>
      <c r="NE2190" s="86"/>
      <c r="NF2190" s="86"/>
      <c r="NG2190" s="86"/>
      <c r="NH2190" s="86"/>
      <c r="NI2190" s="86"/>
      <c r="NJ2190" s="86"/>
      <c r="NK2190" s="86"/>
      <c r="NL2190" s="86"/>
      <c r="NM2190" s="86"/>
      <c r="NN2190" s="86"/>
      <c r="NO2190" s="86"/>
      <c r="NP2190" s="86"/>
      <c r="NQ2190" s="86"/>
      <c r="NR2190" s="86"/>
      <c r="NS2190" s="86"/>
      <c r="NT2190" s="86"/>
      <c r="NU2190" s="86"/>
      <c r="NV2190" s="86"/>
      <c r="NW2190" s="86"/>
      <c r="NX2190" s="86"/>
      <c r="NY2190" s="86"/>
      <c r="NZ2190" s="86"/>
      <c r="OA2190" s="86"/>
      <c r="OB2190" s="86"/>
      <c r="OC2190" s="86"/>
      <c r="OD2190" s="86"/>
      <c r="OE2190" s="86"/>
      <c r="OF2190" s="86"/>
      <c r="OG2190" s="86"/>
      <c r="OH2190" s="86"/>
      <c r="OI2190" s="86"/>
      <c r="OJ2190" s="86"/>
      <c r="OK2190" s="86"/>
      <c r="OL2190" s="86"/>
      <c r="OM2190" s="86"/>
      <c r="ON2190" s="86"/>
      <c r="OO2190" s="86"/>
      <c r="OP2190" s="86"/>
      <c r="OQ2190" s="86"/>
      <c r="OR2190" s="86"/>
      <c r="OS2190" s="86"/>
      <c r="OT2190" s="86"/>
      <c r="OU2190" s="86"/>
      <c r="OV2190" s="86"/>
      <c r="OW2190" s="86"/>
      <c r="OX2190" s="86"/>
      <c r="OY2190" s="86"/>
      <c r="OZ2190" s="86"/>
      <c r="PA2190" s="86"/>
      <c r="PB2190" s="86"/>
      <c r="PC2190" s="86"/>
      <c r="PD2190" s="86"/>
      <c r="PE2190" s="86"/>
      <c r="PF2190" s="86"/>
      <c r="PG2190" s="86"/>
      <c r="PH2190" s="86"/>
      <c r="PI2190" s="86"/>
      <c r="PJ2190" s="86"/>
      <c r="PK2190" s="86"/>
      <c r="PL2190" s="86"/>
      <c r="PM2190" s="86"/>
      <c r="PN2190" s="86"/>
      <c r="PO2190" s="86"/>
      <c r="PP2190" s="86"/>
      <c r="PQ2190" s="86"/>
      <c r="PR2190" s="86"/>
      <c r="PS2190" s="86"/>
      <c r="PT2190" s="86"/>
      <c r="PU2190" s="86"/>
      <c r="PV2190" s="86"/>
      <c r="PW2190" s="86"/>
      <c r="PX2190" s="86"/>
      <c r="PY2190" s="86"/>
      <c r="PZ2190" s="86"/>
      <c r="QA2190" s="86"/>
      <c r="QB2190" s="86"/>
      <c r="QC2190" s="86"/>
      <c r="QD2190" s="86"/>
      <c r="QE2190" s="86"/>
      <c r="QF2190" s="86"/>
      <c r="QG2190" s="86"/>
      <c r="QH2190" s="86"/>
      <c r="QI2190" s="86"/>
      <c r="QJ2190" s="86"/>
      <c r="QK2190" s="86"/>
      <c r="QL2190" s="86"/>
      <c r="QM2190" s="86"/>
      <c r="QN2190" s="86"/>
      <c r="QO2190" s="86"/>
      <c r="QP2190" s="86"/>
      <c r="QQ2190" s="86"/>
      <c r="QR2190" s="86"/>
      <c r="QS2190" s="86"/>
      <c r="QT2190" s="86"/>
      <c r="QU2190" s="86"/>
      <c r="QV2190" s="86"/>
      <c r="QW2190" s="86"/>
      <c r="QX2190" s="86"/>
      <c r="QY2190" s="86"/>
      <c r="QZ2190" s="86"/>
      <c r="RA2190" s="86"/>
      <c r="RB2190" s="86"/>
      <c r="RC2190" s="86"/>
      <c r="RD2190" s="86"/>
      <c r="RE2190" s="86"/>
      <c r="RF2190" s="86"/>
      <c r="RG2190" s="86"/>
      <c r="RH2190" s="86"/>
      <c r="RI2190" s="86"/>
      <c r="RJ2190" s="86"/>
      <c r="RK2190" s="86"/>
      <c r="RL2190" s="86"/>
      <c r="RM2190" s="86"/>
      <c r="RN2190" s="86"/>
      <c r="RO2190" s="86"/>
      <c r="RP2190" s="86"/>
      <c r="RQ2190" s="86"/>
      <c r="RR2190" s="86"/>
      <c r="RS2190" s="86"/>
      <c r="RT2190" s="86"/>
      <c r="RU2190" s="86"/>
      <c r="RV2190" s="86"/>
      <c r="RW2190" s="86"/>
      <c r="RX2190" s="86"/>
      <c r="RY2190" s="86"/>
      <c r="RZ2190" s="86"/>
      <c r="SA2190" s="86"/>
      <c r="SB2190" s="86"/>
      <c r="SC2190" s="86"/>
      <c r="SD2190" s="86"/>
      <c r="SE2190" s="86"/>
      <c r="SF2190" s="86"/>
      <c r="SG2190" s="86"/>
      <c r="SH2190" s="86"/>
      <c r="SI2190" s="86"/>
      <c r="SJ2190" s="86"/>
      <c r="SK2190" s="86"/>
      <c r="SL2190" s="86"/>
      <c r="SM2190" s="86"/>
      <c r="SN2190" s="86"/>
      <c r="SO2190" s="86"/>
      <c r="SP2190" s="86"/>
      <c r="SQ2190" s="86"/>
      <c r="SR2190" s="86"/>
      <c r="SS2190" s="86"/>
      <c r="ST2190" s="86"/>
      <c r="SU2190" s="86"/>
      <c r="SV2190" s="86"/>
      <c r="SW2190" s="86"/>
      <c r="SX2190" s="86"/>
      <c r="SY2190" s="86"/>
      <c r="SZ2190" s="86"/>
      <c r="TA2190" s="86"/>
      <c r="TB2190" s="86"/>
      <c r="TC2190" s="86"/>
      <c r="TD2190" s="86"/>
      <c r="TE2190" s="86"/>
      <c r="TF2190" s="86"/>
      <c r="TG2190" s="86"/>
      <c r="TH2190" s="86"/>
      <c r="TI2190" s="86"/>
      <c r="TJ2190" s="86"/>
      <c r="TK2190" s="86"/>
      <c r="TL2190" s="86"/>
      <c r="TM2190" s="86"/>
      <c r="TN2190" s="86"/>
      <c r="TO2190" s="86"/>
      <c r="TP2190" s="86"/>
      <c r="TQ2190" s="86"/>
      <c r="TR2190" s="86"/>
      <c r="TS2190" s="86"/>
      <c r="TT2190" s="86"/>
      <c r="TU2190" s="86"/>
      <c r="TV2190" s="86"/>
      <c r="TW2190" s="86"/>
      <c r="TX2190" s="86"/>
      <c r="TY2190" s="86"/>
      <c r="TZ2190" s="86"/>
      <c r="UA2190" s="86"/>
      <c r="UB2190" s="86"/>
      <c r="UC2190" s="86"/>
      <c r="UD2190" s="86"/>
      <c r="UE2190" s="86"/>
      <c r="UF2190" s="86"/>
      <c r="UG2190" s="86"/>
      <c r="UH2190" s="86"/>
      <c r="UI2190" s="86"/>
      <c r="UJ2190" s="86"/>
      <c r="UK2190" s="86"/>
      <c r="UL2190" s="86"/>
      <c r="UM2190" s="86"/>
      <c r="UN2190" s="86"/>
      <c r="UO2190" s="86"/>
      <c r="UP2190" s="86"/>
      <c r="UQ2190" s="86"/>
      <c r="UR2190" s="86"/>
      <c r="US2190" s="86"/>
      <c r="UT2190" s="86"/>
      <c r="UU2190" s="86"/>
      <c r="UV2190" s="86"/>
      <c r="UW2190" s="86"/>
      <c r="UX2190" s="86"/>
      <c r="UY2190" s="86"/>
      <c r="UZ2190" s="86"/>
      <c r="VA2190" s="86"/>
      <c r="VB2190" s="86"/>
      <c r="VC2190" s="86"/>
      <c r="VD2190" s="86"/>
      <c r="VE2190" s="86"/>
      <c r="VF2190" s="86"/>
      <c r="VG2190" s="86"/>
      <c r="VH2190" s="86"/>
      <c r="VI2190" s="86"/>
      <c r="VJ2190" s="86"/>
      <c r="VK2190" s="86"/>
      <c r="VL2190" s="86"/>
      <c r="VM2190" s="86"/>
      <c r="VN2190" s="86"/>
      <c r="VO2190" s="86"/>
      <c r="VP2190" s="86"/>
      <c r="VQ2190" s="86"/>
      <c r="VR2190" s="86"/>
      <c r="VS2190" s="86"/>
      <c r="VT2190" s="86"/>
      <c r="VU2190" s="86"/>
      <c r="VV2190" s="86"/>
      <c r="VW2190" s="86"/>
      <c r="VX2190" s="86"/>
      <c r="VY2190" s="86"/>
      <c r="VZ2190" s="86"/>
      <c r="WA2190" s="86"/>
      <c r="WB2190" s="86"/>
      <c r="WC2190" s="86"/>
      <c r="WD2190" s="86"/>
      <c r="WE2190" s="86"/>
      <c r="WF2190" s="86"/>
      <c r="WG2190" s="86"/>
      <c r="WH2190" s="86"/>
      <c r="WI2190" s="86"/>
      <c r="WJ2190" s="86"/>
      <c r="WK2190" s="86"/>
      <c r="WL2190" s="86"/>
      <c r="WM2190" s="86"/>
      <c r="WN2190" s="86"/>
      <c r="WO2190" s="86"/>
      <c r="WP2190" s="86"/>
      <c r="WQ2190" s="86"/>
      <c r="WR2190" s="86"/>
      <c r="WS2190" s="86"/>
      <c r="WT2190" s="86"/>
      <c r="WU2190" s="86"/>
      <c r="WV2190" s="86"/>
      <c r="WW2190" s="86"/>
      <c r="WX2190" s="86"/>
      <c r="WY2190" s="86"/>
      <c r="WZ2190" s="86"/>
      <c r="XA2190" s="86"/>
      <c r="XB2190" s="86"/>
      <c r="XC2190" s="86"/>
      <c r="XD2190" s="86"/>
      <c r="XE2190" s="86"/>
      <c r="XF2190" s="86"/>
      <c r="XG2190" s="86"/>
      <c r="XH2190" s="86"/>
      <c r="XI2190" s="86"/>
      <c r="XJ2190" s="86"/>
      <c r="XK2190" s="86"/>
      <c r="XL2190" s="86"/>
      <c r="XM2190" s="86"/>
      <c r="XN2190" s="86"/>
      <c r="XO2190" s="86"/>
      <c r="XP2190" s="86"/>
      <c r="XQ2190" s="86"/>
      <c r="XR2190" s="86"/>
      <c r="XS2190" s="86"/>
      <c r="XT2190" s="86"/>
      <c r="XU2190" s="86"/>
      <c r="XV2190" s="86"/>
      <c r="XW2190" s="86"/>
      <c r="XX2190" s="86"/>
      <c r="XY2190" s="86"/>
      <c r="XZ2190" s="86"/>
      <c r="YA2190" s="86"/>
      <c r="YB2190" s="86"/>
      <c r="YC2190" s="86"/>
      <c r="YD2190" s="86"/>
      <c r="YE2190" s="86"/>
      <c r="YF2190" s="86"/>
      <c r="YG2190" s="86"/>
      <c r="YH2190" s="86"/>
      <c r="YI2190" s="86"/>
      <c r="YJ2190" s="86"/>
      <c r="YK2190" s="86"/>
      <c r="YL2190" s="86"/>
      <c r="YM2190" s="86"/>
      <c r="YN2190" s="86"/>
      <c r="YO2190" s="86"/>
      <c r="YP2190" s="86"/>
      <c r="YQ2190" s="86"/>
      <c r="YR2190" s="86"/>
      <c r="YS2190" s="86"/>
      <c r="YT2190" s="86"/>
      <c r="YU2190" s="86"/>
      <c r="YV2190" s="86"/>
      <c r="YW2190" s="86"/>
      <c r="YX2190" s="86"/>
      <c r="YY2190" s="86"/>
      <c r="YZ2190" s="86"/>
      <c r="ZA2190" s="86"/>
      <c r="ZB2190" s="86"/>
      <c r="ZC2190" s="86"/>
      <c r="ZD2190" s="86"/>
      <c r="ZE2190" s="86"/>
      <c r="ZF2190" s="86"/>
      <c r="ZG2190" s="86"/>
      <c r="ZH2190" s="86"/>
      <c r="ZI2190" s="86"/>
      <c r="ZJ2190" s="86"/>
      <c r="ZK2190" s="86"/>
      <c r="ZL2190" s="86"/>
      <c r="ZM2190" s="86"/>
      <c r="ZN2190" s="86"/>
      <c r="ZO2190" s="86"/>
      <c r="ZP2190" s="86"/>
      <c r="ZQ2190" s="86"/>
      <c r="ZR2190" s="86"/>
      <c r="ZS2190" s="86"/>
      <c r="ZT2190" s="86"/>
      <c r="ZU2190" s="86"/>
      <c r="ZV2190" s="86"/>
      <c r="ZW2190" s="86"/>
      <c r="ZX2190" s="86"/>
      <c r="ZY2190" s="86"/>
      <c r="ZZ2190" s="86"/>
      <c r="AAA2190" s="86"/>
      <c r="AAB2190" s="86"/>
      <c r="AAC2190" s="86"/>
      <c r="AAD2190" s="86"/>
      <c r="AAE2190" s="86"/>
      <c r="AAF2190" s="86"/>
      <c r="AAG2190" s="86"/>
      <c r="AAH2190" s="86"/>
      <c r="AAI2190" s="86"/>
      <c r="AAJ2190" s="86"/>
      <c r="AAK2190" s="86"/>
      <c r="AAL2190" s="86"/>
      <c r="AAM2190" s="86"/>
      <c r="AAN2190" s="86"/>
      <c r="AAO2190" s="86"/>
      <c r="AAP2190" s="86"/>
      <c r="AAQ2190" s="86"/>
      <c r="AAR2190" s="86"/>
      <c r="AAS2190" s="86"/>
      <c r="AAT2190" s="86"/>
      <c r="AAU2190" s="86"/>
      <c r="AAV2190" s="86"/>
      <c r="AAW2190" s="86"/>
      <c r="AAX2190" s="86"/>
      <c r="AAY2190" s="86"/>
      <c r="AAZ2190" s="86"/>
      <c r="ABA2190" s="86"/>
      <c r="ABB2190" s="86"/>
      <c r="ABC2190" s="86"/>
      <c r="ABD2190" s="86"/>
      <c r="ABE2190" s="86"/>
      <c r="ABF2190" s="86"/>
      <c r="ABG2190" s="86"/>
      <c r="ABH2190" s="86"/>
      <c r="ABI2190" s="86"/>
      <c r="ABJ2190" s="86"/>
      <c r="ABK2190" s="86"/>
      <c r="ABL2190" s="86"/>
      <c r="ABM2190" s="86"/>
      <c r="ABN2190" s="86"/>
      <c r="ABO2190" s="86"/>
      <c r="ABP2190" s="86"/>
      <c r="ABQ2190" s="86"/>
      <c r="ABR2190" s="86"/>
      <c r="ABS2190" s="86"/>
      <c r="ABT2190" s="86"/>
      <c r="ABU2190" s="86"/>
      <c r="ABV2190" s="86"/>
      <c r="ABW2190" s="86"/>
      <c r="ABX2190" s="86"/>
      <c r="ABY2190" s="86"/>
      <c r="ABZ2190" s="86"/>
      <c r="ACA2190" s="86"/>
      <c r="ACB2190" s="86"/>
      <c r="ACC2190" s="86"/>
      <c r="ACD2190" s="86"/>
      <c r="ACE2190" s="86"/>
      <c r="ACF2190" s="86"/>
      <c r="ACG2190" s="86"/>
      <c r="ACH2190" s="86"/>
      <c r="ACI2190" s="86"/>
      <c r="ACJ2190" s="86"/>
      <c r="ACK2190" s="86"/>
      <c r="ACL2190" s="86"/>
      <c r="ACM2190" s="86"/>
      <c r="ACN2190" s="86"/>
      <c r="ACO2190" s="86"/>
      <c r="ACP2190" s="86"/>
      <c r="ACQ2190" s="86"/>
      <c r="ACR2190" s="86"/>
      <c r="ACS2190" s="86"/>
      <c r="ACT2190" s="86"/>
      <c r="ACU2190" s="86"/>
      <c r="ACV2190" s="86"/>
      <c r="ACW2190" s="86"/>
      <c r="ACX2190" s="86"/>
      <c r="ACY2190" s="86"/>
      <c r="ACZ2190" s="86"/>
      <c r="ADA2190" s="86"/>
      <c r="ADB2190" s="86"/>
      <c r="ADC2190" s="86"/>
      <c r="ADD2190" s="86"/>
      <c r="ADE2190" s="86"/>
      <c r="ADF2190" s="86"/>
      <c r="ADG2190" s="86"/>
      <c r="ADH2190" s="86"/>
      <c r="ADI2190" s="86"/>
      <c r="ADJ2190" s="86"/>
      <c r="ADK2190" s="86"/>
      <c r="ADL2190" s="86"/>
      <c r="ADM2190" s="86"/>
      <c r="ADN2190" s="86"/>
      <c r="ADO2190" s="86"/>
      <c r="ADP2190" s="86"/>
      <c r="ADQ2190" s="86"/>
      <c r="ADR2190" s="86"/>
      <c r="ADS2190" s="86"/>
      <c r="ADT2190" s="86"/>
      <c r="ADU2190" s="86"/>
      <c r="ADV2190" s="86"/>
      <c r="ADW2190" s="86"/>
      <c r="ADX2190" s="86"/>
      <c r="ADY2190" s="86"/>
      <c r="ADZ2190" s="86"/>
      <c r="AEA2190" s="86"/>
      <c r="AEB2190" s="86"/>
      <c r="AEC2190" s="86"/>
      <c r="AED2190" s="86"/>
      <c r="AEE2190" s="86"/>
      <c r="AEF2190" s="86"/>
      <c r="AEG2190" s="86"/>
      <c r="AEH2190" s="86"/>
      <c r="AEI2190" s="86"/>
      <c r="AEJ2190" s="86"/>
      <c r="AEK2190" s="86"/>
      <c r="AEL2190" s="86"/>
      <c r="AEM2190" s="86"/>
      <c r="AEN2190" s="86"/>
      <c r="AEO2190" s="86"/>
      <c r="AEP2190" s="86"/>
      <c r="AEQ2190" s="86"/>
      <c r="AER2190" s="86"/>
      <c r="AES2190" s="86"/>
      <c r="AET2190" s="86"/>
      <c r="AEU2190" s="86"/>
      <c r="AEV2190" s="86"/>
      <c r="AEW2190" s="86"/>
      <c r="AEX2190" s="86"/>
      <c r="AEY2190" s="86"/>
      <c r="AEZ2190" s="86"/>
      <c r="AFA2190" s="86"/>
      <c r="AFB2190" s="86"/>
      <c r="AFC2190" s="86"/>
      <c r="AFD2190" s="86"/>
      <c r="AFE2190" s="86"/>
      <c r="AFF2190" s="86"/>
      <c r="AFG2190" s="86"/>
      <c r="AFH2190" s="86"/>
      <c r="AFI2190" s="86"/>
      <c r="AFJ2190" s="86"/>
      <c r="AFK2190" s="86"/>
      <c r="AFL2190" s="86"/>
      <c r="AFM2190" s="86"/>
      <c r="AFN2190" s="86"/>
      <c r="AFO2190" s="86"/>
      <c r="AFP2190" s="86"/>
      <c r="AFQ2190" s="86"/>
      <c r="AFR2190" s="86"/>
      <c r="AFS2190" s="86"/>
      <c r="AFT2190" s="86"/>
      <c r="AFU2190" s="86"/>
      <c r="AFV2190" s="86"/>
      <c r="AFW2190" s="86"/>
      <c r="AFX2190" s="86"/>
      <c r="AFY2190" s="86"/>
      <c r="AFZ2190" s="86"/>
      <c r="AGA2190" s="86"/>
      <c r="AGB2190" s="86"/>
      <c r="AGC2190" s="86"/>
      <c r="AGD2190" s="86"/>
      <c r="AGE2190" s="86"/>
      <c r="AGF2190" s="86"/>
      <c r="AGG2190" s="86"/>
      <c r="AGH2190" s="86"/>
      <c r="AGI2190" s="86"/>
      <c r="AGJ2190" s="86"/>
      <c r="AGK2190" s="86"/>
      <c r="AGL2190" s="86"/>
      <c r="AGM2190" s="86"/>
      <c r="AGN2190" s="86"/>
      <c r="AGO2190" s="86"/>
      <c r="AGP2190" s="86"/>
      <c r="AGQ2190" s="86"/>
      <c r="AGR2190" s="86"/>
      <c r="AGS2190" s="86"/>
      <c r="AGT2190" s="86"/>
      <c r="AGU2190" s="86"/>
      <c r="AGV2190" s="86"/>
      <c r="AGW2190" s="86"/>
      <c r="AGX2190" s="86"/>
      <c r="AGY2190" s="86"/>
      <c r="AGZ2190" s="86"/>
      <c r="AHA2190" s="86"/>
      <c r="AHB2190" s="86"/>
      <c r="AHC2190" s="86"/>
      <c r="AHD2190" s="86"/>
      <c r="AHE2190" s="86"/>
      <c r="AHF2190" s="86"/>
      <c r="AHG2190" s="86"/>
      <c r="AHH2190" s="86"/>
      <c r="AHI2190" s="86"/>
      <c r="AHJ2190" s="86"/>
      <c r="AHK2190" s="86"/>
      <c r="AHL2190" s="86"/>
      <c r="AHM2190" s="86"/>
      <c r="AHN2190" s="86"/>
      <c r="AHO2190" s="86"/>
      <c r="AHP2190" s="86"/>
      <c r="AHQ2190" s="86"/>
      <c r="AHR2190" s="86"/>
      <c r="AHS2190" s="86"/>
      <c r="AHT2190" s="86"/>
      <c r="AHU2190" s="86"/>
      <c r="AHV2190" s="86"/>
      <c r="AHW2190" s="86"/>
      <c r="AHX2190" s="86"/>
      <c r="AHY2190" s="86"/>
      <c r="AHZ2190" s="86"/>
      <c r="AIA2190" s="86"/>
      <c r="AIB2190" s="86"/>
      <c r="AIC2190" s="86"/>
      <c r="AID2190" s="86"/>
      <c r="AIE2190" s="86"/>
      <c r="AIF2190" s="86"/>
      <c r="AIG2190" s="86"/>
      <c r="AIH2190" s="86"/>
      <c r="AII2190" s="86"/>
      <c r="AIJ2190" s="86"/>
      <c r="AIK2190" s="86"/>
      <c r="AIL2190" s="86"/>
      <c r="AIM2190" s="86"/>
      <c r="AIN2190" s="86"/>
      <c r="AIO2190" s="86"/>
      <c r="AIP2190" s="86"/>
      <c r="AIQ2190" s="86"/>
      <c r="AIR2190" s="86"/>
      <c r="AIS2190" s="86"/>
      <c r="AIT2190" s="86"/>
      <c r="AIU2190" s="86"/>
      <c r="AIV2190" s="86"/>
      <c r="AIW2190" s="86"/>
      <c r="AIX2190" s="86"/>
      <c r="AIY2190" s="86"/>
      <c r="AIZ2190" s="86"/>
      <c r="AJA2190" s="86"/>
      <c r="AJB2190" s="86"/>
      <c r="AJC2190" s="86"/>
      <c r="AJD2190" s="86"/>
      <c r="AJE2190" s="86"/>
      <c r="AJF2190" s="86"/>
      <c r="AJG2190" s="86"/>
      <c r="AJH2190" s="86"/>
      <c r="AJI2190" s="86"/>
      <c r="AJJ2190" s="86"/>
      <c r="AJK2190" s="86"/>
      <c r="AJL2190" s="86"/>
      <c r="AJM2190" s="86"/>
      <c r="AJN2190" s="86"/>
      <c r="AJO2190" s="86"/>
      <c r="AJP2190" s="86"/>
      <c r="AJQ2190" s="86"/>
      <c r="AJR2190" s="86"/>
      <c r="AJS2190" s="86"/>
      <c r="AJT2190" s="86"/>
      <c r="AJU2190" s="86"/>
      <c r="AJV2190" s="86"/>
      <c r="AJW2190" s="86"/>
      <c r="AJX2190" s="86"/>
      <c r="AJY2190" s="86"/>
      <c r="AJZ2190" s="86"/>
      <c r="AKA2190" s="86"/>
      <c r="AKB2190" s="86"/>
      <c r="AKC2190" s="86"/>
      <c r="AKD2190" s="86"/>
      <c r="AKE2190" s="86"/>
      <c r="AKF2190" s="86"/>
      <c r="AKG2190" s="86"/>
      <c r="AKH2190" s="86"/>
      <c r="AKI2190" s="86"/>
      <c r="AKJ2190" s="86"/>
      <c r="AKK2190" s="86"/>
      <c r="AKL2190" s="86"/>
      <c r="AKM2190" s="86"/>
      <c r="AKN2190" s="86"/>
      <c r="AKO2190" s="86"/>
      <c r="AKP2190" s="86"/>
      <c r="AKQ2190" s="86"/>
      <c r="AKR2190" s="86"/>
      <c r="AKS2190" s="86"/>
      <c r="AKT2190" s="86"/>
      <c r="AKU2190" s="86"/>
      <c r="AKV2190" s="86"/>
      <c r="AKW2190" s="86"/>
      <c r="AKX2190" s="86"/>
      <c r="AKY2190" s="86"/>
      <c r="AKZ2190" s="86"/>
      <c r="ALA2190" s="86"/>
      <c r="ALB2190" s="86"/>
      <c r="ALC2190" s="86"/>
      <c r="ALD2190" s="86"/>
      <c r="ALE2190" s="86"/>
      <c r="ALF2190" s="86"/>
      <c r="ALG2190" s="86"/>
      <c r="ALH2190" s="86"/>
      <c r="ALI2190" s="86"/>
      <c r="ALJ2190" s="86"/>
      <c r="ALK2190" s="86"/>
      <c r="ALL2190" s="86"/>
      <c r="ALM2190" s="86"/>
      <c r="ALN2190" s="86"/>
      <c r="ALO2190" s="86"/>
      <c r="ALP2190" s="86"/>
      <c r="ALQ2190" s="86"/>
      <c r="ALR2190" s="86"/>
      <c r="ALS2190" s="86"/>
      <c r="ALT2190" s="86"/>
      <c r="ALU2190" s="86"/>
      <c r="ALV2190" s="86"/>
      <c r="ALW2190" s="86"/>
      <c r="ALX2190" s="86"/>
      <c r="ALY2190" s="86"/>
      <c r="ALZ2190" s="86"/>
      <c r="AMA2190" s="86"/>
    </row>
    <row r="2191" spans="1:1015" s="6" customFormat="1" ht="51" x14ac:dyDescent="0.25">
      <c r="A2191" s="62">
        <v>2</v>
      </c>
      <c r="B2191" s="88" t="s">
        <v>37</v>
      </c>
      <c r="C2191" s="85" t="s">
        <v>9279</v>
      </c>
      <c r="D2191" s="84" t="s">
        <v>678</v>
      </c>
      <c r="E2191" s="130">
        <v>2190</v>
      </c>
      <c r="F2191" s="84" t="s">
        <v>10308</v>
      </c>
      <c r="G2191" s="84" t="s">
        <v>10309</v>
      </c>
      <c r="H2191" s="2">
        <v>152.00054599999999</v>
      </c>
      <c r="I2191" s="13" t="s">
        <v>42</v>
      </c>
      <c r="J2191" s="84"/>
      <c r="K2191" s="84" t="s">
        <v>10310</v>
      </c>
      <c r="L2191" s="17" t="s">
        <v>10311</v>
      </c>
      <c r="M2191" s="84" t="s">
        <v>10312</v>
      </c>
      <c r="N2191" s="17" t="s">
        <v>10313</v>
      </c>
      <c r="O2191" s="84"/>
      <c r="P2191" s="17"/>
      <c r="Q2191" s="84"/>
      <c r="R2191" s="17"/>
      <c r="S2191" s="84"/>
      <c r="T2191" s="84"/>
      <c r="U2191" s="84"/>
      <c r="V2191" s="84"/>
      <c r="W2191" s="84"/>
      <c r="X2191" s="84"/>
      <c r="Y2191" s="84"/>
      <c r="Z2191" s="84"/>
      <c r="AA2191" s="84"/>
      <c r="AB2191" s="84"/>
      <c r="AC2191" s="84"/>
      <c r="AD2191" s="84"/>
      <c r="AE2191" s="84"/>
      <c r="AF2191" s="84"/>
      <c r="AG2191" s="84"/>
      <c r="AH2191" s="84"/>
      <c r="AI2191" s="84"/>
      <c r="AJ2191" s="84"/>
      <c r="AK2191" s="84"/>
      <c r="AL2191" s="84"/>
      <c r="AM2191" s="86"/>
      <c r="AN2191" s="86"/>
      <c r="AO2191" s="86"/>
      <c r="AP2191" s="86"/>
      <c r="AQ2191" s="86"/>
      <c r="AR2191" s="86"/>
      <c r="AS2191" s="86"/>
      <c r="AT2191" s="86"/>
      <c r="AU2191" s="86"/>
      <c r="AV2191" s="86"/>
      <c r="AW2191" s="86"/>
      <c r="AX2191" s="86"/>
      <c r="AY2191" s="86"/>
      <c r="AZ2191" s="86"/>
      <c r="BA2191" s="86"/>
      <c r="BB2191" s="86"/>
      <c r="BC2191" s="86"/>
      <c r="BD2191" s="86"/>
      <c r="BE2191" s="86"/>
      <c r="BF2191" s="86"/>
      <c r="BG2191" s="86"/>
      <c r="BH2191" s="86"/>
      <c r="BI2191" s="86"/>
      <c r="BJ2191" s="86"/>
      <c r="BK2191" s="86"/>
      <c r="BL2191" s="86"/>
      <c r="BM2191" s="86"/>
      <c r="BN2191" s="86"/>
      <c r="BO2191" s="86"/>
      <c r="BP2191" s="86"/>
      <c r="BQ2191" s="86"/>
      <c r="BR2191" s="86"/>
      <c r="BS2191" s="86"/>
      <c r="BT2191" s="86"/>
      <c r="BU2191" s="86"/>
      <c r="BV2191" s="86"/>
      <c r="BW2191" s="86"/>
      <c r="BX2191" s="86"/>
      <c r="BY2191" s="86"/>
      <c r="BZ2191" s="86"/>
      <c r="CA2191" s="86"/>
      <c r="CB2191" s="86"/>
      <c r="CC2191" s="86"/>
      <c r="CD2191" s="86"/>
      <c r="CE2191" s="86"/>
      <c r="CF2191" s="86"/>
      <c r="CG2191" s="86"/>
      <c r="CH2191" s="86"/>
      <c r="CI2191" s="86"/>
      <c r="CJ2191" s="86"/>
      <c r="CK2191" s="86"/>
      <c r="CL2191" s="86"/>
      <c r="CM2191" s="86"/>
      <c r="CN2191" s="86"/>
      <c r="CO2191" s="86"/>
      <c r="CP2191" s="86"/>
      <c r="CQ2191" s="86"/>
      <c r="CR2191" s="86"/>
      <c r="CS2191" s="86"/>
      <c r="CT2191" s="86"/>
      <c r="CU2191" s="86"/>
      <c r="CV2191" s="86"/>
      <c r="CW2191" s="86"/>
      <c r="CX2191" s="86"/>
      <c r="CY2191" s="86"/>
      <c r="CZ2191" s="86"/>
      <c r="DA2191" s="86"/>
      <c r="DB2191" s="86"/>
      <c r="DC2191" s="86"/>
      <c r="DD2191" s="86"/>
      <c r="DE2191" s="86"/>
      <c r="DF2191" s="86"/>
      <c r="DG2191" s="86"/>
      <c r="DH2191" s="86"/>
      <c r="DI2191" s="86"/>
      <c r="DJ2191" s="86"/>
      <c r="DK2191" s="86"/>
      <c r="DL2191" s="86"/>
      <c r="DM2191" s="86"/>
      <c r="DN2191" s="86"/>
      <c r="DO2191" s="86"/>
      <c r="DP2191" s="86"/>
      <c r="DQ2191" s="86"/>
      <c r="DR2191" s="86"/>
      <c r="DS2191" s="86"/>
      <c r="DT2191" s="86"/>
      <c r="DU2191" s="86"/>
      <c r="DV2191" s="86"/>
      <c r="DW2191" s="86"/>
      <c r="DX2191" s="86"/>
      <c r="DY2191" s="86"/>
      <c r="DZ2191" s="86"/>
      <c r="EA2191" s="86"/>
      <c r="EB2191" s="86"/>
      <c r="EC2191" s="86"/>
      <c r="ED2191" s="86"/>
      <c r="EE2191" s="86"/>
      <c r="EF2191" s="86"/>
      <c r="EG2191" s="86"/>
      <c r="EH2191" s="86"/>
      <c r="EI2191" s="86"/>
      <c r="EJ2191" s="86"/>
      <c r="EK2191" s="86"/>
      <c r="EL2191" s="86"/>
      <c r="EM2191" s="86"/>
      <c r="EN2191" s="86"/>
      <c r="EO2191" s="86"/>
      <c r="EP2191" s="86"/>
      <c r="EQ2191" s="86"/>
      <c r="ER2191" s="86"/>
      <c r="ES2191" s="86"/>
      <c r="ET2191" s="86"/>
      <c r="EU2191" s="86"/>
      <c r="EV2191" s="86"/>
      <c r="EW2191" s="86"/>
      <c r="EX2191" s="86"/>
      <c r="EY2191" s="86"/>
      <c r="EZ2191" s="86"/>
      <c r="FA2191" s="86"/>
      <c r="FB2191" s="86"/>
      <c r="FC2191" s="86"/>
      <c r="FD2191" s="86"/>
      <c r="FE2191" s="86"/>
      <c r="FF2191" s="86"/>
      <c r="FG2191" s="86"/>
      <c r="FH2191" s="86"/>
      <c r="FI2191" s="86"/>
      <c r="FJ2191" s="86"/>
      <c r="FK2191" s="86"/>
      <c r="FL2191" s="86"/>
      <c r="FM2191" s="86"/>
      <c r="FN2191" s="86"/>
      <c r="FO2191" s="86"/>
      <c r="FP2191" s="86"/>
      <c r="FQ2191" s="86"/>
      <c r="FR2191" s="86"/>
      <c r="FS2191" s="86"/>
      <c r="FT2191" s="86"/>
      <c r="FU2191" s="86"/>
      <c r="FV2191" s="86"/>
      <c r="FW2191" s="86"/>
      <c r="FX2191" s="86"/>
      <c r="FY2191" s="86"/>
      <c r="FZ2191" s="86"/>
      <c r="GA2191" s="86"/>
      <c r="GB2191" s="86"/>
      <c r="GC2191" s="86"/>
      <c r="GD2191" s="86"/>
      <c r="GE2191" s="86"/>
      <c r="GF2191" s="86"/>
      <c r="GG2191" s="86"/>
      <c r="GH2191" s="86"/>
      <c r="GI2191" s="86"/>
      <c r="GJ2191" s="86"/>
      <c r="GK2191" s="86"/>
      <c r="GL2191" s="86"/>
      <c r="GM2191" s="86"/>
      <c r="GN2191" s="86"/>
      <c r="GO2191" s="86"/>
      <c r="GP2191" s="86"/>
      <c r="GQ2191" s="86"/>
      <c r="GR2191" s="86"/>
      <c r="GS2191" s="86"/>
      <c r="GT2191" s="86"/>
      <c r="GU2191" s="86"/>
      <c r="GV2191" s="86"/>
      <c r="GW2191" s="86"/>
      <c r="GX2191" s="86"/>
      <c r="GY2191" s="86"/>
      <c r="GZ2191" s="86"/>
      <c r="HA2191" s="86"/>
      <c r="HB2191" s="86"/>
      <c r="HC2191" s="86"/>
      <c r="HD2191" s="86"/>
      <c r="HE2191" s="86"/>
      <c r="HF2191" s="86"/>
      <c r="HG2191" s="86"/>
      <c r="HH2191" s="86"/>
      <c r="HI2191" s="86"/>
      <c r="HJ2191" s="86"/>
      <c r="HK2191" s="86"/>
      <c r="HL2191" s="86"/>
      <c r="HM2191" s="86"/>
      <c r="HN2191" s="86"/>
      <c r="HO2191" s="86"/>
      <c r="HP2191" s="86"/>
      <c r="HQ2191" s="86"/>
      <c r="HR2191" s="86"/>
      <c r="HS2191" s="86"/>
      <c r="HT2191" s="86"/>
      <c r="HU2191" s="86"/>
      <c r="HV2191" s="86"/>
      <c r="HW2191" s="86"/>
      <c r="HX2191" s="86"/>
      <c r="HY2191" s="86"/>
      <c r="HZ2191" s="86"/>
      <c r="IA2191" s="86"/>
      <c r="IB2191" s="86"/>
      <c r="IC2191" s="86"/>
      <c r="ID2191" s="86"/>
      <c r="IE2191" s="86"/>
      <c r="IF2191" s="86"/>
      <c r="IG2191" s="86"/>
      <c r="IH2191" s="86"/>
      <c r="II2191" s="86"/>
      <c r="IJ2191" s="86"/>
      <c r="IK2191" s="86"/>
      <c r="IL2191" s="86"/>
      <c r="IM2191" s="86"/>
      <c r="IN2191" s="86"/>
      <c r="IO2191" s="86"/>
      <c r="IP2191" s="86"/>
      <c r="IQ2191" s="86"/>
      <c r="IR2191" s="86"/>
      <c r="IS2191" s="86"/>
      <c r="IT2191" s="86"/>
      <c r="IU2191" s="86"/>
      <c r="IV2191" s="86"/>
      <c r="IW2191" s="86"/>
      <c r="IX2191" s="86"/>
      <c r="IY2191" s="86"/>
      <c r="IZ2191" s="86"/>
      <c r="JA2191" s="86"/>
      <c r="JB2191" s="86"/>
      <c r="JC2191" s="86"/>
      <c r="JD2191" s="86"/>
      <c r="JE2191" s="86"/>
      <c r="JF2191" s="86"/>
      <c r="JG2191" s="86"/>
      <c r="JH2191" s="86"/>
      <c r="JI2191" s="86"/>
      <c r="JJ2191" s="86"/>
      <c r="JK2191" s="86"/>
      <c r="JL2191" s="86"/>
      <c r="JM2191" s="86"/>
      <c r="JN2191" s="86"/>
      <c r="JO2191" s="86"/>
      <c r="JP2191" s="86"/>
      <c r="JQ2191" s="86"/>
      <c r="JR2191" s="86"/>
      <c r="JS2191" s="86"/>
      <c r="JT2191" s="86"/>
      <c r="JU2191" s="86"/>
      <c r="JV2191" s="86"/>
      <c r="JW2191" s="86"/>
      <c r="JX2191" s="86"/>
      <c r="JY2191" s="86"/>
      <c r="JZ2191" s="86"/>
      <c r="KA2191" s="86"/>
      <c r="KB2191" s="86"/>
      <c r="KC2191" s="86"/>
      <c r="KD2191" s="86"/>
      <c r="KE2191" s="86"/>
      <c r="KF2191" s="86"/>
      <c r="KG2191" s="86"/>
      <c r="KH2191" s="86"/>
      <c r="KI2191" s="86"/>
      <c r="KJ2191" s="86"/>
      <c r="KK2191" s="86"/>
      <c r="KL2191" s="86"/>
      <c r="KM2191" s="86"/>
      <c r="KN2191" s="86"/>
      <c r="KO2191" s="86"/>
      <c r="KP2191" s="86"/>
      <c r="KQ2191" s="86"/>
      <c r="KR2191" s="86"/>
      <c r="KS2191" s="86"/>
      <c r="KT2191" s="86"/>
      <c r="KU2191" s="86"/>
      <c r="KV2191" s="86"/>
      <c r="KW2191" s="86"/>
      <c r="KX2191" s="86"/>
      <c r="KY2191" s="86"/>
      <c r="KZ2191" s="86"/>
      <c r="LA2191" s="86"/>
      <c r="LB2191" s="86"/>
      <c r="LC2191" s="86"/>
      <c r="LD2191" s="86"/>
      <c r="LE2191" s="86"/>
      <c r="LF2191" s="86"/>
      <c r="LG2191" s="86"/>
      <c r="LH2191" s="86"/>
      <c r="LI2191" s="86"/>
      <c r="LJ2191" s="86"/>
      <c r="LK2191" s="86"/>
      <c r="LL2191" s="86"/>
      <c r="LM2191" s="86"/>
      <c r="LN2191" s="86"/>
      <c r="LO2191" s="86"/>
      <c r="LP2191" s="86"/>
      <c r="LQ2191" s="86"/>
      <c r="LR2191" s="86"/>
      <c r="LS2191" s="86"/>
      <c r="LT2191" s="86"/>
      <c r="LU2191" s="86"/>
      <c r="LV2191" s="86"/>
      <c r="LW2191" s="86"/>
      <c r="LX2191" s="86"/>
      <c r="LY2191" s="86"/>
      <c r="LZ2191" s="86"/>
      <c r="MA2191" s="86"/>
      <c r="MB2191" s="86"/>
      <c r="MC2191" s="86"/>
      <c r="MD2191" s="86"/>
      <c r="ME2191" s="86"/>
      <c r="MF2191" s="86"/>
      <c r="MG2191" s="86"/>
      <c r="MH2191" s="86"/>
      <c r="MI2191" s="86"/>
      <c r="MJ2191" s="86"/>
      <c r="MK2191" s="86"/>
      <c r="ML2191" s="86"/>
      <c r="MM2191" s="86"/>
      <c r="MN2191" s="86"/>
      <c r="MO2191" s="86"/>
      <c r="MP2191" s="86"/>
      <c r="MQ2191" s="86"/>
      <c r="MR2191" s="86"/>
      <c r="MS2191" s="86"/>
      <c r="MT2191" s="86"/>
      <c r="MU2191" s="86"/>
      <c r="MV2191" s="86"/>
      <c r="MW2191" s="86"/>
      <c r="MX2191" s="86"/>
      <c r="MY2191" s="86"/>
      <c r="MZ2191" s="86"/>
      <c r="NA2191" s="86"/>
      <c r="NB2191" s="86"/>
      <c r="NC2191" s="86"/>
      <c r="ND2191" s="86"/>
      <c r="NE2191" s="86"/>
      <c r="NF2191" s="86"/>
      <c r="NG2191" s="86"/>
      <c r="NH2191" s="86"/>
      <c r="NI2191" s="86"/>
      <c r="NJ2191" s="86"/>
      <c r="NK2191" s="86"/>
      <c r="NL2191" s="86"/>
      <c r="NM2191" s="86"/>
      <c r="NN2191" s="86"/>
      <c r="NO2191" s="86"/>
      <c r="NP2191" s="86"/>
      <c r="NQ2191" s="86"/>
      <c r="NR2191" s="86"/>
      <c r="NS2191" s="86"/>
      <c r="NT2191" s="86"/>
      <c r="NU2191" s="86"/>
      <c r="NV2191" s="86"/>
      <c r="NW2191" s="86"/>
      <c r="NX2191" s="86"/>
      <c r="NY2191" s="86"/>
      <c r="NZ2191" s="86"/>
      <c r="OA2191" s="86"/>
      <c r="OB2191" s="86"/>
      <c r="OC2191" s="86"/>
      <c r="OD2191" s="86"/>
      <c r="OE2191" s="86"/>
      <c r="OF2191" s="86"/>
      <c r="OG2191" s="86"/>
      <c r="OH2191" s="86"/>
      <c r="OI2191" s="86"/>
      <c r="OJ2191" s="86"/>
      <c r="OK2191" s="86"/>
      <c r="OL2191" s="86"/>
      <c r="OM2191" s="86"/>
      <c r="ON2191" s="86"/>
      <c r="OO2191" s="86"/>
      <c r="OP2191" s="86"/>
      <c r="OQ2191" s="86"/>
      <c r="OR2191" s="86"/>
      <c r="OS2191" s="86"/>
      <c r="OT2191" s="86"/>
      <c r="OU2191" s="86"/>
      <c r="OV2191" s="86"/>
      <c r="OW2191" s="86"/>
      <c r="OX2191" s="86"/>
      <c r="OY2191" s="86"/>
      <c r="OZ2191" s="86"/>
      <c r="PA2191" s="86"/>
      <c r="PB2191" s="86"/>
      <c r="PC2191" s="86"/>
      <c r="PD2191" s="86"/>
      <c r="PE2191" s="86"/>
      <c r="PF2191" s="86"/>
      <c r="PG2191" s="86"/>
      <c r="PH2191" s="86"/>
      <c r="PI2191" s="86"/>
      <c r="PJ2191" s="86"/>
      <c r="PK2191" s="86"/>
      <c r="PL2191" s="86"/>
      <c r="PM2191" s="86"/>
      <c r="PN2191" s="86"/>
      <c r="PO2191" s="86"/>
      <c r="PP2191" s="86"/>
      <c r="PQ2191" s="86"/>
      <c r="PR2191" s="86"/>
      <c r="PS2191" s="86"/>
      <c r="PT2191" s="86"/>
      <c r="PU2191" s="86"/>
      <c r="PV2191" s="86"/>
      <c r="PW2191" s="86"/>
      <c r="PX2191" s="86"/>
      <c r="PY2191" s="86"/>
      <c r="PZ2191" s="86"/>
      <c r="QA2191" s="86"/>
      <c r="QB2191" s="86"/>
      <c r="QC2191" s="86"/>
      <c r="QD2191" s="86"/>
      <c r="QE2191" s="86"/>
      <c r="QF2191" s="86"/>
      <c r="QG2191" s="86"/>
      <c r="QH2191" s="86"/>
      <c r="QI2191" s="86"/>
      <c r="QJ2191" s="86"/>
      <c r="QK2191" s="86"/>
      <c r="QL2191" s="86"/>
      <c r="QM2191" s="86"/>
      <c r="QN2191" s="86"/>
      <c r="QO2191" s="86"/>
      <c r="QP2191" s="86"/>
      <c r="QQ2191" s="86"/>
      <c r="QR2191" s="86"/>
      <c r="QS2191" s="86"/>
      <c r="QT2191" s="86"/>
      <c r="QU2191" s="86"/>
      <c r="QV2191" s="86"/>
      <c r="QW2191" s="86"/>
      <c r="QX2191" s="86"/>
      <c r="QY2191" s="86"/>
      <c r="QZ2191" s="86"/>
      <c r="RA2191" s="86"/>
      <c r="RB2191" s="86"/>
      <c r="RC2191" s="86"/>
      <c r="RD2191" s="86"/>
      <c r="RE2191" s="86"/>
      <c r="RF2191" s="86"/>
      <c r="RG2191" s="86"/>
      <c r="RH2191" s="86"/>
      <c r="RI2191" s="86"/>
      <c r="RJ2191" s="86"/>
      <c r="RK2191" s="86"/>
      <c r="RL2191" s="86"/>
      <c r="RM2191" s="86"/>
      <c r="RN2191" s="86"/>
      <c r="RO2191" s="86"/>
      <c r="RP2191" s="86"/>
      <c r="RQ2191" s="86"/>
      <c r="RR2191" s="86"/>
      <c r="RS2191" s="86"/>
      <c r="RT2191" s="86"/>
      <c r="RU2191" s="86"/>
      <c r="RV2191" s="86"/>
      <c r="RW2191" s="86"/>
      <c r="RX2191" s="86"/>
      <c r="RY2191" s="86"/>
      <c r="RZ2191" s="86"/>
      <c r="SA2191" s="86"/>
      <c r="SB2191" s="86"/>
      <c r="SC2191" s="86"/>
      <c r="SD2191" s="86"/>
      <c r="SE2191" s="86"/>
      <c r="SF2191" s="86"/>
      <c r="SG2191" s="86"/>
      <c r="SH2191" s="86"/>
      <c r="SI2191" s="86"/>
      <c r="SJ2191" s="86"/>
      <c r="SK2191" s="86"/>
      <c r="SL2191" s="86"/>
      <c r="SM2191" s="86"/>
      <c r="SN2191" s="86"/>
      <c r="SO2191" s="86"/>
      <c r="SP2191" s="86"/>
      <c r="SQ2191" s="86"/>
      <c r="SR2191" s="86"/>
      <c r="SS2191" s="86"/>
      <c r="ST2191" s="86"/>
      <c r="SU2191" s="86"/>
      <c r="SV2191" s="86"/>
      <c r="SW2191" s="86"/>
      <c r="SX2191" s="86"/>
      <c r="SY2191" s="86"/>
      <c r="SZ2191" s="86"/>
      <c r="TA2191" s="86"/>
      <c r="TB2191" s="86"/>
      <c r="TC2191" s="86"/>
      <c r="TD2191" s="86"/>
      <c r="TE2191" s="86"/>
      <c r="TF2191" s="86"/>
      <c r="TG2191" s="86"/>
      <c r="TH2191" s="86"/>
      <c r="TI2191" s="86"/>
      <c r="TJ2191" s="86"/>
      <c r="TK2191" s="86"/>
      <c r="TL2191" s="86"/>
      <c r="TM2191" s="86"/>
      <c r="TN2191" s="86"/>
      <c r="TO2191" s="86"/>
      <c r="TP2191" s="86"/>
      <c r="TQ2191" s="86"/>
      <c r="TR2191" s="86"/>
      <c r="TS2191" s="86"/>
      <c r="TT2191" s="86"/>
      <c r="TU2191" s="86"/>
      <c r="TV2191" s="86"/>
      <c r="TW2191" s="86"/>
      <c r="TX2191" s="86"/>
      <c r="TY2191" s="86"/>
      <c r="TZ2191" s="86"/>
      <c r="UA2191" s="86"/>
      <c r="UB2191" s="86"/>
      <c r="UC2191" s="86"/>
      <c r="UD2191" s="86"/>
      <c r="UE2191" s="86"/>
      <c r="UF2191" s="86"/>
      <c r="UG2191" s="86"/>
      <c r="UH2191" s="86"/>
      <c r="UI2191" s="86"/>
      <c r="UJ2191" s="86"/>
      <c r="UK2191" s="86"/>
      <c r="UL2191" s="86"/>
      <c r="UM2191" s="86"/>
      <c r="UN2191" s="86"/>
      <c r="UO2191" s="86"/>
      <c r="UP2191" s="86"/>
      <c r="UQ2191" s="86"/>
      <c r="UR2191" s="86"/>
      <c r="US2191" s="86"/>
      <c r="UT2191" s="86"/>
      <c r="UU2191" s="86"/>
      <c r="UV2191" s="86"/>
      <c r="UW2191" s="86"/>
      <c r="UX2191" s="86"/>
      <c r="UY2191" s="86"/>
      <c r="UZ2191" s="86"/>
      <c r="VA2191" s="86"/>
      <c r="VB2191" s="86"/>
      <c r="VC2191" s="86"/>
      <c r="VD2191" s="86"/>
      <c r="VE2191" s="86"/>
      <c r="VF2191" s="86"/>
      <c r="VG2191" s="86"/>
      <c r="VH2191" s="86"/>
      <c r="VI2191" s="86"/>
      <c r="VJ2191" s="86"/>
      <c r="VK2191" s="86"/>
      <c r="VL2191" s="86"/>
      <c r="VM2191" s="86"/>
      <c r="VN2191" s="86"/>
      <c r="VO2191" s="86"/>
      <c r="VP2191" s="86"/>
      <c r="VQ2191" s="86"/>
      <c r="VR2191" s="86"/>
      <c r="VS2191" s="86"/>
      <c r="VT2191" s="86"/>
      <c r="VU2191" s="86"/>
      <c r="VV2191" s="86"/>
      <c r="VW2191" s="86"/>
      <c r="VX2191" s="86"/>
      <c r="VY2191" s="86"/>
      <c r="VZ2191" s="86"/>
      <c r="WA2191" s="86"/>
      <c r="WB2191" s="86"/>
      <c r="WC2191" s="86"/>
      <c r="WD2191" s="86"/>
      <c r="WE2191" s="86"/>
      <c r="WF2191" s="86"/>
      <c r="WG2191" s="86"/>
      <c r="WH2191" s="86"/>
      <c r="WI2191" s="86"/>
      <c r="WJ2191" s="86"/>
      <c r="WK2191" s="86"/>
      <c r="WL2191" s="86"/>
      <c r="WM2191" s="86"/>
      <c r="WN2191" s="86"/>
      <c r="WO2191" s="86"/>
      <c r="WP2191" s="86"/>
      <c r="WQ2191" s="86"/>
      <c r="WR2191" s="86"/>
      <c r="WS2191" s="86"/>
      <c r="WT2191" s="86"/>
      <c r="WU2191" s="86"/>
      <c r="WV2191" s="86"/>
      <c r="WW2191" s="86"/>
      <c r="WX2191" s="86"/>
      <c r="WY2191" s="86"/>
      <c r="WZ2191" s="86"/>
      <c r="XA2191" s="86"/>
      <c r="XB2191" s="86"/>
      <c r="XC2191" s="86"/>
      <c r="XD2191" s="86"/>
      <c r="XE2191" s="86"/>
      <c r="XF2191" s="86"/>
      <c r="XG2191" s="86"/>
      <c r="XH2191" s="86"/>
      <c r="XI2191" s="86"/>
      <c r="XJ2191" s="86"/>
      <c r="XK2191" s="86"/>
      <c r="XL2191" s="86"/>
      <c r="XM2191" s="86"/>
      <c r="XN2191" s="86"/>
      <c r="XO2191" s="86"/>
      <c r="XP2191" s="86"/>
      <c r="XQ2191" s="86"/>
      <c r="XR2191" s="86"/>
      <c r="XS2191" s="86"/>
      <c r="XT2191" s="86"/>
      <c r="XU2191" s="86"/>
      <c r="XV2191" s="86"/>
      <c r="XW2191" s="86"/>
      <c r="XX2191" s="86"/>
      <c r="XY2191" s="86"/>
      <c r="XZ2191" s="86"/>
      <c r="YA2191" s="86"/>
      <c r="YB2191" s="86"/>
      <c r="YC2191" s="86"/>
      <c r="YD2191" s="86"/>
      <c r="YE2191" s="86"/>
      <c r="YF2191" s="86"/>
      <c r="YG2191" s="86"/>
      <c r="YH2191" s="86"/>
      <c r="YI2191" s="86"/>
      <c r="YJ2191" s="86"/>
      <c r="YK2191" s="86"/>
      <c r="YL2191" s="86"/>
      <c r="YM2191" s="86"/>
      <c r="YN2191" s="86"/>
      <c r="YO2191" s="86"/>
      <c r="YP2191" s="86"/>
      <c r="YQ2191" s="86"/>
      <c r="YR2191" s="86"/>
      <c r="YS2191" s="86"/>
      <c r="YT2191" s="86"/>
      <c r="YU2191" s="86"/>
      <c r="YV2191" s="86"/>
      <c r="YW2191" s="86"/>
      <c r="YX2191" s="86"/>
      <c r="YY2191" s="86"/>
      <c r="YZ2191" s="86"/>
      <c r="ZA2191" s="86"/>
      <c r="ZB2191" s="86"/>
      <c r="ZC2191" s="86"/>
      <c r="ZD2191" s="86"/>
      <c r="ZE2191" s="86"/>
      <c r="ZF2191" s="86"/>
      <c r="ZG2191" s="86"/>
      <c r="ZH2191" s="86"/>
      <c r="ZI2191" s="86"/>
      <c r="ZJ2191" s="86"/>
      <c r="ZK2191" s="86"/>
      <c r="ZL2191" s="86"/>
      <c r="ZM2191" s="86"/>
      <c r="ZN2191" s="86"/>
      <c r="ZO2191" s="86"/>
      <c r="ZP2191" s="86"/>
      <c r="ZQ2191" s="86"/>
      <c r="ZR2191" s="86"/>
      <c r="ZS2191" s="86"/>
      <c r="ZT2191" s="86"/>
      <c r="ZU2191" s="86"/>
      <c r="ZV2191" s="86"/>
      <c r="ZW2191" s="86"/>
      <c r="ZX2191" s="86"/>
      <c r="ZY2191" s="86"/>
      <c r="ZZ2191" s="86"/>
      <c r="AAA2191" s="86"/>
      <c r="AAB2191" s="86"/>
      <c r="AAC2191" s="86"/>
      <c r="AAD2191" s="86"/>
      <c r="AAE2191" s="86"/>
      <c r="AAF2191" s="86"/>
      <c r="AAG2191" s="86"/>
      <c r="AAH2191" s="86"/>
      <c r="AAI2191" s="86"/>
      <c r="AAJ2191" s="86"/>
      <c r="AAK2191" s="86"/>
      <c r="AAL2191" s="86"/>
      <c r="AAM2191" s="86"/>
      <c r="AAN2191" s="86"/>
      <c r="AAO2191" s="86"/>
      <c r="AAP2191" s="86"/>
      <c r="AAQ2191" s="86"/>
      <c r="AAR2191" s="86"/>
      <c r="AAS2191" s="86"/>
      <c r="AAT2191" s="86"/>
      <c r="AAU2191" s="86"/>
      <c r="AAV2191" s="86"/>
      <c r="AAW2191" s="86"/>
      <c r="AAX2191" s="86"/>
      <c r="AAY2191" s="86"/>
      <c r="AAZ2191" s="86"/>
      <c r="ABA2191" s="86"/>
      <c r="ABB2191" s="86"/>
      <c r="ABC2191" s="86"/>
      <c r="ABD2191" s="86"/>
      <c r="ABE2191" s="86"/>
      <c r="ABF2191" s="86"/>
      <c r="ABG2191" s="86"/>
      <c r="ABH2191" s="86"/>
      <c r="ABI2191" s="86"/>
      <c r="ABJ2191" s="86"/>
      <c r="ABK2191" s="86"/>
      <c r="ABL2191" s="86"/>
      <c r="ABM2191" s="86"/>
      <c r="ABN2191" s="86"/>
      <c r="ABO2191" s="86"/>
      <c r="ABP2191" s="86"/>
      <c r="ABQ2191" s="86"/>
      <c r="ABR2191" s="86"/>
      <c r="ABS2191" s="86"/>
      <c r="ABT2191" s="86"/>
      <c r="ABU2191" s="86"/>
      <c r="ABV2191" s="86"/>
      <c r="ABW2191" s="86"/>
      <c r="ABX2191" s="86"/>
      <c r="ABY2191" s="86"/>
      <c r="ABZ2191" s="86"/>
      <c r="ACA2191" s="86"/>
      <c r="ACB2191" s="86"/>
      <c r="ACC2191" s="86"/>
      <c r="ACD2191" s="86"/>
      <c r="ACE2191" s="86"/>
      <c r="ACF2191" s="86"/>
      <c r="ACG2191" s="86"/>
      <c r="ACH2191" s="86"/>
      <c r="ACI2191" s="86"/>
      <c r="ACJ2191" s="86"/>
      <c r="ACK2191" s="86"/>
      <c r="ACL2191" s="86"/>
      <c r="ACM2191" s="86"/>
      <c r="ACN2191" s="86"/>
      <c r="ACO2191" s="86"/>
      <c r="ACP2191" s="86"/>
      <c r="ACQ2191" s="86"/>
      <c r="ACR2191" s="86"/>
      <c r="ACS2191" s="86"/>
      <c r="ACT2191" s="86"/>
      <c r="ACU2191" s="86"/>
      <c r="ACV2191" s="86"/>
      <c r="ACW2191" s="86"/>
      <c r="ACX2191" s="86"/>
      <c r="ACY2191" s="86"/>
      <c r="ACZ2191" s="86"/>
      <c r="ADA2191" s="86"/>
      <c r="ADB2191" s="86"/>
      <c r="ADC2191" s="86"/>
      <c r="ADD2191" s="86"/>
      <c r="ADE2191" s="86"/>
      <c r="ADF2191" s="86"/>
      <c r="ADG2191" s="86"/>
      <c r="ADH2191" s="86"/>
      <c r="ADI2191" s="86"/>
      <c r="ADJ2191" s="86"/>
      <c r="ADK2191" s="86"/>
      <c r="ADL2191" s="86"/>
      <c r="ADM2191" s="86"/>
      <c r="ADN2191" s="86"/>
      <c r="ADO2191" s="86"/>
      <c r="ADP2191" s="86"/>
      <c r="ADQ2191" s="86"/>
      <c r="ADR2191" s="86"/>
      <c r="ADS2191" s="86"/>
      <c r="ADT2191" s="86"/>
      <c r="ADU2191" s="86"/>
      <c r="ADV2191" s="86"/>
      <c r="ADW2191" s="86"/>
      <c r="ADX2191" s="86"/>
      <c r="ADY2191" s="86"/>
      <c r="ADZ2191" s="86"/>
      <c r="AEA2191" s="86"/>
      <c r="AEB2191" s="86"/>
      <c r="AEC2191" s="86"/>
      <c r="AED2191" s="86"/>
      <c r="AEE2191" s="86"/>
      <c r="AEF2191" s="86"/>
      <c r="AEG2191" s="86"/>
      <c r="AEH2191" s="86"/>
      <c r="AEI2191" s="86"/>
      <c r="AEJ2191" s="86"/>
      <c r="AEK2191" s="86"/>
      <c r="AEL2191" s="86"/>
      <c r="AEM2191" s="86"/>
      <c r="AEN2191" s="86"/>
      <c r="AEO2191" s="86"/>
      <c r="AEP2191" s="86"/>
      <c r="AEQ2191" s="86"/>
      <c r="AER2191" s="86"/>
      <c r="AES2191" s="86"/>
      <c r="AET2191" s="86"/>
      <c r="AEU2191" s="86"/>
      <c r="AEV2191" s="86"/>
      <c r="AEW2191" s="86"/>
      <c r="AEX2191" s="86"/>
      <c r="AEY2191" s="86"/>
      <c r="AEZ2191" s="86"/>
      <c r="AFA2191" s="86"/>
      <c r="AFB2191" s="86"/>
      <c r="AFC2191" s="86"/>
      <c r="AFD2191" s="86"/>
      <c r="AFE2191" s="86"/>
      <c r="AFF2191" s="86"/>
      <c r="AFG2191" s="86"/>
      <c r="AFH2191" s="86"/>
      <c r="AFI2191" s="86"/>
      <c r="AFJ2191" s="86"/>
      <c r="AFK2191" s="86"/>
      <c r="AFL2191" s="86"/>
      <c r="AFM2191" s="86"/>
      <c r="AFN2191" s="86"/>
      <c r="AFO2191" s="86"/>
      <c r="AFP2191" s="86"/>
      <c r="AFQ2191" s="86"/>
      <c r="AFR2191" s="86"/>
      <c r="AFS2191" s="86"/>
      <c r="AFT2191" s="86"/>
      <c r="AFU2191" s="86"/>
      <c r="AFV2191" s="86"/>
      <c r="AFW2191" s="86"/>
      <c r="AFX2191" s="86"/>
      <c r="AFY2191" s="86"/>
      <c r="AFZ2191" s="86"/>
      <c r="AGA2191" s="86"/>
      <c r="AGB2191" s="86"/>
      <c r="AGC2191" s="86"/>
      <c r="AGD2191" s="86"/>
      <c r="AGE2191" s="86"/>
      <c r="AGF2191" s="86"/>
      <c r="AGG2191" s="86"/>
      <c r="AGH2191" s="86"/>
      <c r="AGI2191" s="86"/>
      <c r="AGJ2191" s="86"/>
      <c r="AGK2191" s="86"/>
      <c r="AGL2191" s="86"/>
      <c r="AGM2191" s="86"/>
      <c r="AGN2191" s="86"/>
      <c r="AGO2191" s="86"/>
      <c r="AGP2191" s="86"/>
      <c r="AGQ2191" s="86"/>
      <c r="AGR2191" s="86"/>
      <c r="AGS2191" s="86"/>
      <c r="AGT2191" s="86"/>
      <c r="AGU2191" s="86"/>
      <c r="AGV2191" s="86"/>
      <c r="AGW2191" s="86"/>
      <c r="AGX2191" s="86"/>
      <c r="AGY2191" s="86"/>
      <c r="AGZ2191" s="86"/>
      <c r="AHA2191" s="86"/>
      <c r="AHB2191" s="86"/>
      <c r="AHC2191" s="86"/>
      <c r="AHD2191" s="86"/>
      <c r="AHE2191" s="86"/>
      <c r="AHF2191" s="86"/>
      <c r="AHG2191" s="86"/>
      <c r="AHH2191" s="86"/>
      <c r="AHI2191" s="86"/>
      <c r="AHJ2191" s="86"/>
      <c r="AHK2191" s="86"/>
      <c r="AHL2191" s="86"/>
      <c r="AHM2191" s="86"/>
      <c r="AHN2191" s="86"/>
      <c r="AHO2191" s="86"/>
      <c r="AHP2191" s="86"/>
      <c r="AHQ2191" s="86"/>
      <c r="AHR2191" s="86"/>
      <c r="AHS2191" s="86"/>
      <c r="AHT2191" s="86"/>
      <c r="AHU2191" s="86"/>
      <c r="AHV2191" s="86"/>
      <c r="AHW2191" s="86"/>
      <c r="AHX2191" s="86"/>
      <c r="AHY2191" s="86"/>
      <c r="AHZ2191" s="86"/>
      <c r="AIA2191" s="86"/>
      <c r="AIB2191" s="86"/>
      <c r="AIC2191" s="86"/>
      <c r="AID2191" s="86"/>
      <c r="AIE2191" s="86"/>
      <c r="AIF2191" s="86"/>
      <c r="AIG2191" s="86"/>
      <c r="AIH2191" s="86"/>
      <c r="AII2191" s="86"/>
      <c r="AIJ2191" s="86"/>
      <c r="AIK2191" s="86"/>
      <c r="AIL2191" s="86"/>
      <c r="AIM2191" s="86"/>
      <c r="AIN2191" s="86"/>
      <c r="AIO2191" s="86"/>
      <c r="AIP2191" s="86"/>
      <c r="AIQ2191" s="86"/>
      <c r="AIR2191" s="86"/>
      <c r="AIS2191" s="86"/>
      <c r="AIT2191" s="86"/>
      <c r="AIU2191" s="86"/>
      <c r="AIV2191" s="86"/>
      <c r="AIW2191" s="86"/>
      <c r="AIX2191" s="86"/>
      <c r="AIY2191" s="86"/>
      <c r="AIZ2191" s="86"/>
      <c r="AJA2191" s="86"/>
      <c r="AJB2191" s="86"/>
      <c r="AJC2191" s="86"/>
      <c r="AJD2191" s="86"/>
      <c r="AJE2191" s="86"/>
      <c r="AJF2191" s="86"/>
      <c r="AJG2191" s="86"/>
      <c r="AJH2191" s="86"/>
      <c r="AJI2191" s="86"/>
      <c r="AJJ2191" s="86"/>
      <c r="AJK2191" s="86"/>
      <c r="AJL2191" s="86"/>
      <c r="AJM2191" s="86"/>
      <c r="AJN2191" s="86"/>
      <c r="AJO2191" s="86"/>
      <c r="AJP2191" s="86"/>
      <c r="AJQ2191" s="86"/>
      <c r="AJR2191" s="86"/>
      <c r="AJS2191" s="86"/>
      <c r="AJT2191" s="86"/>
      <c r="AJU2191" s="86"/>
      <c r="AJV2191" s="86"/>
      <c r="AJW2191" s="86"/>
      <c r="AJX2191" s="86"/>
      <c r="AJY2191" s="86"/>
      <c r="AJZ2191" s="86"/>
      <c r="AKA2191" s="86"/>
      <c r="AKB2191" s="86"/>
      <c r="AKC2191" s="86"/>
      <c r="AKD2191" s="86"/>
      <c r="AKE2191" s="86"/>
      <c r="AKF2191" s="86"/>
      <c r="AKG2191" s="86"/>
      <c r="AKH2191" s="86"/>
      <c r="AKI2191" s="86"/>
      <c r="AKJ2191" s="86"/>
      <c r="AKK2191" s="86"/>
      <c r="AKL2191" s="86"/>
      <c r="AKM2191" s="86"/>
      <c r="AKN2191" s="86"/>
      <c r="AKO2191" s="86"/>
      <c r="AKP2191" s="86"/>
      <c r="AKQ2191" s="86"/>
      <c r="AKR2191" s="86"/>
      <c r="AKS2191" s="86"/>
      <c r="AKT2191" s="86"/>
      <c r="AKU2191" s="86"/>
      <c r="AKV2191" s="86"/>
      <c r="AKW2191" s="86"/>
      <c r="AKX2191" s="86"/>
      <c r="AKY2191" s="86"/>
      <c r="AKZ2191" s="86"/>
      <c r="ALA2191" s="86"/>
      <c r="ALB2191" s="86"/>
      <c r="ALC2191" s="86"/>
      <c r="ALD2191" s="86"/>
      <c r="ALE2191" s="86"/>
      <c r="ALF2191" s="86"/>
      <c r="ALG2191" s="86"/>
      <c r="ALH2191" s="86"/>
      <c r="ALI2191" s="86"/>
      <c r="ALJ2191" s="86"/>
      <c r="ALK2191" s="86"/>
      <c r="ALL2191" s="86"/>
      <c r="ALM2191" s="86"/>
      <c r="ALN2191" s="86"/>
      <c r="ALO2191" s="86"/>
      <c r="ALP2191" s="86"/>
      <c r="ALQ2191" s="86"/>
      <c r="ALR2191" s="86"/>
      <c r="ALS2191" s="86"/>
      <c r="ALT2191" s="86"/>
      <c r="ALU2191" s="86"/>
      <c r="ALV2191" s="86"/>
      <c r="ALW2191" s="86"/>
      <c r="ALX2191" s="86"/>
      <c r="ALY2191" s="86"/>
      <c r="ALZ2191" s="86"/>
      <c r="AMA2191" s="86"/>
    </row>
    <row r="2192" spans="1:1015" s="6" customFormat="1" ht="38.25" x14ac:dyDescent="0.25">
      <c r="A2192" s="62">
        <v>2</v>
      </c>
      <c r="B2192" s="88" t="s">
        <v>37</v>
      </c>
      <c r="C2192" s="85" t="s">
        <v>10314</v>
      </c>
      <c r="D2192" s="84" t="s">
        <v>272</v>
      </c>
      <c r="E2192" s="130">
        <v>2191</v>
      </c>
      <c r="F2192" s="84" t="s">
        <v>10315</v>
      </c>
      <c r="G2192" s="84" t="s">
        <v>10316</v>
      </c>
      <c r="H2192" s="2">
        <v>480</v>
      </c>
      <c r="I2192" s="13" t="s">
        <v>42</v>
      </c>
      <c r="J2192" s="84"/>
      <c r="K2192" s="84" t="s">
        <v>10317</v>
      </c>
      <c r="L2192" s="16" t="s">
        <v>10318</v>
      </c>
      <c r="M2192" s="84" t="s">
        <v>10319</v>
      </c>
      <c r="N2192" s="116" t="s">
        <v>10320</v>
      </c>
      <c r="O2192" s="84"/>
      <c r="P2192" s="16"/>
      <c r="Q2192" s="84"/>
      <c r="R2192" s="16"/>
      <c r="S2192" s="84"/>
      <c r="T2192" s="16"/>
      <c r="U2192" s="84"/>
      <c r="V2192" s="17"/>
      <c r="W2192" s="84"/>
      <c r="X2192" s="17"/>
      <c r="Y2192" s="84"/>
      <c r="Z2192" s="84"/>
      <c r="AA2192" s="84"/>
      <c r="AB2192" s="84"/>
      <c r="AC2192" s="84"/>
      <c r="AD2192" s="84"/>
      <c r="AE2192" s="84"/>
      <c r="AF2192" s="84"/>
      <c r="AG2192" s="84"/>
      <c r="AH2192" s="84"/>
      <c r="AI2192" s="84"/>
      <c r="AJ2192" s="84"/>
      <c r="AK2192" s="84"/>
      <c r="AL2192" s="84"/>
      <c r="AM2192" s="86"/>
      <c r="AN2192" s="86"/>
      <c r="AO2192" s="86"/>
      <c r="AP2192" s="86"/>
      <c r="AQ2192" s="86"/>
      <c r="AR2192" s="86"/>
      <c r="AS2192" s="86"/>
      <c r="AT2192" s="86"/>
      <c r="AU2192" s="86"/>
      <c r="AV2192" s="86"/>
      <c r="AW2192" s="86"/>
      <c r="AX2192" s="86"/>
      <c r="AY2192" s="86"/>
      <c r="AZ2192" s="86"/>
      <c r="BA2192" s="86"/>
      <c r="BB2192" s="86"/>
      <c r="BC2192" s="86"/>
      <c r="BD2192" s="86"/>
      <c r="BE2192" s="86"/>
      <c r="BF2192" s="86"/>
      <c r="BG2192" s="86"/>
      <c r="BH2192" s="86"/>
      <c r="BI2192" s="86"/>
      <c r="BJ2192" s="86"/>
      <c r="BK2192" s="86"/>
      <c r="BL2192" s="86"/>
      <c r="BM2192" s="86"/>
      <c r="BN2192" s="86"/>
      <c r="BO2192" s="86"/>
      <c r="BP2192" s="86"/>
      <c r="BQ2192" s="86"/>
      <c r="BR2192" s="86"/>
      <c r="BS2192" s="86"/>
      <c r="BT2192" s="86"/>
      <c r="BU2192" s="86"/>
      <c r="BV2192" s="86"/>
      <c r="BW2192" s="86"/>
      <c r="BX2192" s="86"/>
      <c r="BY2192" s="86"/>
      <c r="BZ2192" s="86"/>
      <c r="CA2192" s="86"/>
      <c r="CB2192" s="86"/>
      <c r="CC2192" s="86"/>
      <c r="CD2192" s="86"/>
      <c r="CE2192" s="86"/>
      <c r="CF2192" s="86"/>
      <c r="CG2192" s="86"/>
      <c r="CH2192" s="86"/>
      <c r="CI2192" s="86"/>
      <c r="CJ2192" s="86"/>
      <c r="CK2192" s="86"/>
      <c r="CL2192" s="86"/>
      <c r="CM2192" s="86"/>
      <c r="CN2192" s="86"/>
      <c r="CO2192" s="86"/>
      <c r="CP2192" s="86"/>
      <c r="CQ2192" s="86"/>
      <c r="CR2192" s="86"/>
      <c r="CS2192" s="86"/>
      <c r="CT2192" s="86"/>
      <c r="CU2192" s="86"/>
      <c r="CV2192" s="86"/>
      <c r="CW2192" s="86"/>
      <c r="CX2192" s="86"/>
      <c r="CY2192" s="86"/>
      <c r="CZ2192" s="86"/>
      <c r="DA2192" s="86"/>
      <c r="DB2192" s="86"/>
      <c r="DC2192" s="86"/>
      <c r="DD2192" s="86"/>
      <c r="DE2192" s="86"/>
      <c r="DF2192" s="86"/>
      <c r="DG2192" s="86"/>
      <c r="DH2192" s="86"/>
      <c r="DI2192" s="86"/>
      <c r="DJ2192" s="86"/>
      <c r="DK2192" s="86"/>
      <c r="DL2192" s="86"/>
      <c r="DM2192" s="86"/>
      <c r="DN2192" s="86"/>
      <c r="DO2192" s="86"/>
      <c r="DP2192" s="86"/>
      <c r="DQ2192" s="86"/>
      <c r="DR2192" s="86"/>
      <c r="DS2192" s="86"/>
      <c r="DT2192" s="86"/>
      <c r="DU2192" s="86"/>
      <c r="DV2192" s="86"/>
      <c r="DW2192" s="86"/>
      <c r="DX2192" s="86"/>
      <c r="DY2192" s="86"/>
      <c r="DZ2192" s="86"/>
      <c r="EA2192" s="86"/>
      <c r="EB2192" s="86"/>
      <c r="EC2192" s="86"/>
      <c r="ED2192" s="86"/>
      <c r="EE2192" s="86"/>
      <c r="EF2192" s="86"/>
      <c r="EG2192" s="86"/>
      <c r="EH2192" s="86"/>
      <c r="EI2192" s="86"/>
      <c r="EJ2192" s="86"/>
      <c r="EK2192" s="86"/>
      <c r="EL2192" s="86"/>
      <c r="EM2192" s="86"/>
      <c r="EN2192" s="86"/>
      <c r="EO2192" s="86"/>
      <c r="EP2192" s="86"/>
      <c r="EQ2192" s="86"/>
      <c r="ER2192" s="86"/>
      <c r="ES2192" s="86"/>
      <c r="ET2192" s="86"/>
      <c r="EU2192" s="86"/>
      <c r="EV2192" s="86"/>
      <c r="EW2192" s="86"/>
      <c r="EX2192" s="86"/>
      <c r="EY2192" s="86"/>
      <c r="EZ2192" s="86"/>
      <c r="FA2192" s="86"/>
      <c r="FB2192" s="86"/>
      <c r="FC2192" s="86"/>
      <c r="FD2192" s="86"/>
      <c r="FE2192" s="86"/>
      <c r="FF2192" s="86"/>
      <c r="FG2192" s="86"/>
      <c r="FH2192" s="86"/>
      <c r="FI2192" s="86"/>
      <c r="FJ2192" s="86"/>
      <c r="FK2192" s="86"/>
      <c r="FL2192" s="86"/>
      <c r="FM2192" s="86"/>
      <c r="FN2192" s="86"/>
      <c r="FO2192" s="86"/>
      <c r="FP2192" s="86"/>
      <c r="FQ2192" s="86"/>
      <c r="FR2192" s="86"/>
      <c r="FS2192" s="86"/>
      <c r="FT2192" s="86"/>
      <c r="FU2192" s="86"/>
      <c r="FV2192" s="86"/>
      <c r="FW2192" s="86"/>
      <c r="FX2192" s="86"/>
      <c r="FY2192" s="86"/>
      <c r="FZ2192" s="86"/>
      <c r="GA2192" s="86"/>
      <c r="GB2192" s="86"/>
      <c r="GC2192" s="86"/>
      <c r="GD2192" s="86"/>
      <c r="GE2192" s="86"/>
      <c r="GF2192" s="86"/>
      <c r="GG2192" s="86"/>
      <c r="GH2192" s="86"/>
      <c r="GI2192" s="86"/>
      <c r="GJ2192" s="86"/>
      <c r="GK2192" s="86"/>
      <c r="GL2192" s="86"/>
      <c r="GM2192" s="86"/>
      <c r="GN2192" s="86"/>
      <c r="GO2192" s="86"/>
      <c r="GP2192" s="86"/>
      <c r="GQ2192" s="86"/>
      <c r="GR2192" s="86"/>
      <c r="GS2192" s="86"/>
      <c r="GT2192" s="86"/>
      <c r="GU2192" s="86"/>
      <c r="GV2192" s="86"/>
      <c r="GW2192" s="86"/>
      <c r="GX2192" s="86"/>
      <c r="GY2192" s="86"/>
      <c r="GZ2192" s="86"/>
      <c r="HA2192" s="86"/>
      <c r="HB2192" s="86"/>
      <c r="HC2192" s="86"/>
      <c r="HD2192" s="86"/>
      <c r="HE2192" s="86"/>
      <c r="HF2192" s="86"/>
      <c r="HG2192" s="86"/>
      <c r="HH2192" s="86"/>
      <c r="HI2192" s="86"/>
      <c r="HJ2192" s="86"/>
      <c r="HK2192" s="86"/>
      <c r="HL2192" s="86"/>
      <c r="HM2192" s="86"/>
      <c r="HN2192" s="86"/>
      <c r="HO2192" s="86"/>
      <c r="HP2192" s="86"/>
      <c r="HQ2192" s="86"/>
      <c r="HR2192" s="86"/>
      <c r="HS2192" s="86"/>
      <c r="HT2192" s="86"/>
      <c r="HU2192" s="86"/>
      <c r="HV2192" s="86"/>
      <c r="HW2192" s="86"/>
      <c r="HX2192" s="86"/>
      <c r="HY2192" s="86"/>
      <c r="HZ2192" s="86"/>
      <c r="IA2192" s="86"/>
      <c r="IB2192" s="86"/>
      <c r="IC2192" s="86"/>
      <c r="ID2192" s="86"/>
      <c r="IE2192" s="86"/>
      <c r="IF2192" s="86"/>
      <c r="IG2192" s="86"/>
      <c r="IH2192" s="86"/>
      <c r="II2192" s="86"/>
      <c r="IJ2192" s="86"/>
      <c r="IK2192" s="86"/>
      <c r="IL2192" s="86"/>
      <c r="IM2192" s="86"/>
      <c r="IN2192" s="86"/>
      <c r="IO2192" s="86"/>
      <c r="IP2192" s="86"/>
      <c r="IQ2192" s="86"/>
      <c r="IR2192" s="86"/>
      <c r="IS2192" s="86"/>
      <c r="IT2192" s="86"/>
      <c r="IU2192" s="86"/>
      <c r="IV2192" s="86"/>
      <c r="IW2192" s="86"/>
      <c r="IX2192" s="86"/>
      <c r="IY2192" s="86"/>
      <c r="IZ2192" s="86"/>
      <c r="JA2192" s="86"/>
      <c r="JB2192" s="86"/>
      <c r="JC2192" s="86"/>
      <c r="JD2192" s="86"/>
      <c r="JE2192" s="86"/>
      <c r="JF2192" s="86"/>
      <c r="JG2192" s="86"/>
      <c r="JH2192" s="86"/>
      <c r="JI2192" s="86"/>
      <c r="JJ2192" s="86"/>
      <c r="JK2192" s="86"/>
      <c r="JL2192" s="86"/>
      <c r="JM2192" s="86"/>
      <c r="JN2192" s="86"/>
      <c r="JO2192" s="86"/>
      <c r="JP2192" s="86"/>
      <c r="JQ2192" s="86"/>
      <c r="JR2192" s="86"/>
      <c r="JS2192" s="86"/>
      <c r="JT2192" s="86"/>
      <c r="JU2192" s="86"/>
      <c r="JV2192" s="86"/>
      <c r="JW2192" s="86"/>
      <c r="JX2192" s="86"/>
      <c r="JY2192" s="86"/>
      <c r="JZ2192" s="86"/>
      <c r="KA2192" s="86"/>
      <c r="KB2192" s="86"/>
      <c r="KC2192" s="86"/>
      <c r="KD2192" s="86"/>
      <c r="KE2192" s="86"/>
      <c r="KF2192" s="86"/>
      <c r="KG2192" s="86"/>
      <c r="KH2192" s="86"/>
      <c r="KI2192" s="86"/>
      <c r="KJ2192" s="86"/>
      <c r="KK2192" s="86"/>
      <c r="KL2192" s="86"/>
      <c r="KM2192" s="86"/>
      <c r="KN2192" s="86"/>
      <c r="KO2192" s="86"/>
      <c r="KP2192" s="86"/>
      <c r="KQ2192" s="86"/>
      <c r="KR2192" s="86"/>
      <c r="KS2192" s="86"/>
      <c r="KT2192" s="86"/>
      <c r="KU2192" s="86"/>
      <c r="KV2192" s="86"/>
      <c r="KW2192" s="86"/>
      <c r="KX2192" s="86"/>
      <c r="KY2192" s="86"/>
      <c r="KZ2192" s="86"/>
      <c r="LA2192" s="86"/>
      <c r="LB2192" s="86"/>
      <c r="LC2192" s="86"/>
      <c r="LD2192" s="86"/>
      <c r="LE2192" s="86"/>
      <c r="LF2192" s="86"/>
      <c r="LG2192" s="86"/>
      <c r="LH2192" s="86"/>
      <c r="LI2192" s="86"/>
      <c r="LJ2192" s="86"/>
      <c r="LK2192" s="86"/>
      <c r="LL2192" s="86"/>
      <c r="LM2192" s="86"/>
      <c r="LN2192" s="86"/>
      <c r="LO2192" s="86"/>
      <c r="LP2192" s="86"/>
      <c r="LQ2192" s="86"/>
      <c r="LR2192" s="86"/>
      <c r="LS2192" s="86"/>
      <c r="LT2192" s="86"/>
      <c r="LU2192" s="86"/>
      <c r="LV2192" s="86"/>
      <c r="LW2192" s="86"/>
      <c r="LX2192" s="86"/>
      <c r="LY2192" s="86"/>
      <c r="LZ2192" s="86"/>
      <c r="MA2192" s="86"/>
      <c r="MB2192" s="86"/>
      <c r="MC2192" s="86"/>
      <c r="MD2192" s="86"/>
      <c r="ME2192" s="86"/>
      <c r="MF2192" s="86"/>
      <c r="MG2192" s="86"/>
      <c r="MH2192" s="86"/>
      <c r="MI2192" s="86"/>
      <c r="MJ2192" s="86"/>
      <c r="MK2192" s="86"/>
      <c r="ML2192" s="86"/>
      <c r="MM2192" s="86"/>
      <c r="MN2192" s="86"/>
      <c r="MO2192" s="86"/>
      <c r="MP2192" s="86"/>
      <c r="MQ2192" s="86"/>
      <c r="MR2192" s="86"/>
      <c r="MS2192" s="86"/>
      <c r="MT2192" s="86"/>
      <c r="MU2192" s="86"/>
      <c r="MV2192" s="86"/>
      <c r="MW2192" s="86"/>
      <c r="MX2192" s="86"/>
      <c r="MY2192" s="86"/>
      <c r="MZ2192" s="86"/>
      <c r="NA2192" s="86"/>
      <c r="NB2192" s="86"/>
      <c r="NC2192" s="86"/>
      <c r="ND2192" s="86"/>
      <c r="NE2192" s="86"/>
      <c r="NF2192" s="86"/>
      <c r="NG2192" s="86"/>
      <c r="NH2192" s="86"/>
      <c r="NI2192" s="86"/>
      <c r="NJ2192" s="86"/>
      <c r="NK2192" s="86"/>
      <c r="NL2192" s="86"/>
      <c r="NM2192" s="86"/>
      <c r="NN2192" s="86"/>
      <c r="NO2192" s="86"/>
      <c r="NP2192" s="86"/>
      <c r="NQ2192" s="86"/>
      <c r="NR2192" s="86"/>
      <c r="NS2192" s="86"/>
      <c r="NT2192" s="86"/>
      <c r="NU2192" s="86"/>
      <c r="NV2192" s="86"/>
      <c r="NW2192" s="86"/>
      <c r="NX2192" s="86"/>
      <c r="NY2192" s="86"/>
      <c r="NZ2192" s="86"/>
      <c r="OA2192" s="86"/>
      <c r="OB2192" s="86"/>
      <c r="OC2192" s="86"/>
      <c r="OD2192" s="86"/>
      <c r="OE2192" s="86"/>
      <c r="OF2192" s="86"/>
      <c r="OG2192" s="86"/>
      <c r="OH2192" s="86"/>
      <c r="OI2192" s="86"/>
      <c r="OJ2192" s="86"/>
      <c r="OK2192" s="86"/>
      <c r="OL2192" s="86"/>
      <c r="OM2192" s="86"/>
      <c r="ON2192" s="86"/>
      <c r="OO2192" s="86"/>
      <c r="OP2192" s="86"/>
      <c r="OQ2192" s="86"/>
      <c r="OR2192" s="86"/>
      <c r="OS2192" s="86"/>
      <c r="OT2192" s="86"/>
      <c r="OU2192" s="86"/>
      <c r="OV2192" s="86"/>
      <c r="OW2192" s="86"/>
      <c r="OX2192" s="86"/>
      <c r="OY2192" s="86"/>
      <c r="OZ2192" s="86"/>
      <c r="PA2192" s="86"/>
      <c r="PB2192" s="86"/>
      <c r="PC2192" s="86"/>
      <c r="PD2192" s="86"/>
      <c r="PE2192" s="86"/>
      <c r="PF2192" s="86"/>
      <c r="PG2192" s="86"/>
      <c r="PH2192" s="86"/>
      <c r="PI2192" s="86"/>
      <c r="PJ2192" s="86"/>
      <c r="PK2192" s="86"/>
      <c r="PL2192" s="86"/>
      <c r="PM2192" s="86"/>
      <c r="PN2192" s="86"/>
      <c r="PO2192" s="86"/>
      <c r="PP2192" s="86"/>
      <c r="PQ2192" s="86"/>
      <c r="PR2192" s="86"/>
      <c r="PS2192" s="86"/>
      <c r="PT2192" s="86"/>
      <c r="PU2192" s="86"/>
      <c r="PV2192" s="86"/>
      <c r="PW2192" s="86"/>
      <c r="PX2192" s="86"/>
      <c r="PY2192" s="86"/>
      <c r="PZ2192" s="86"/>
      <c r="QA2192" s="86"/>
      <c r="QB2192" s="86"/>
      <c r="QC2192" s="86"/>
      <c r="QD2192" s="86"/>
      <c r="QE2192" s="86"/>
      <c r="QF2192" s="86"/>
      <c r="QG2192" s="86"/>
      <c r="QH2192" s="86"/>
      <c r="QI2192" s="86"/>
      <c r="QJ2192" s="86"/>
      <c r="QK2192" s="86"/>
      <c r="QL2192" s="86"/>
      <c r="QM2192" s="86"/>
      <c r="QN2192" s="86"/>
      <c r="QO2192" s="86"/>
      <c r="QP2192" s="86"/>
      <c r="QQ2192" s="86"/>
      <c r="QR2192" s="86"/>
      <c r="QS2192" s="86"/>
      <c r="QT2192" s="86"/>
      <c r="QU2192" s="86"/>
      <c r="QV2192" s="86"/>
      <c r="QW2192" s="86"/>
      <c r="QX2192" s="86"/>
      <c r="QY2192" s="86"/>
      <c r="QZ2192" s="86"/>
      <c r="RA2192" s="86"/>
      <c r="RB2192" s="86"/>
      <c r="RC2192" s="86"/>
      <c r="RD2192" s="86"/>
      <c r="RE2192" s="86"/>
      <c r="RF2192" s="86"/>
      <c r="RG2192" s="86"/>
      <c r="RH2192" s="86"/>
      <c r="RI2192" s="86"/>
      <c r="RJ2192" s="86"/>
      <c r="RK2192" s="86"/>
      <c r="RL2192" s="86"/>
      <c r="RM2192" s="86"/>
      <c r="RN2192" s="86"/>
      <c r="RO2192" s="86"/>
      <c r="RP2192" s="86"/>
      <c r="RQ2192" s="86"/>
      <c r="RR2192" s="86"/>
      <c r="RS2192" s="86"/>
      <c r="RT2192" s="86"/>
      <c r="RU2192" s="86"/>
      <c r="RV2192" s="86"/>
      <c r="RW2192" s="86"/>
      <c r="RX2192" s="86"/>
      <c r="RY2192" s="86"/>
      <c r="RZ2192" s="86"/>
      <c r="SA2192" s="86"/>
      <c r="SB2192" s="86"/>
      <c r="SC2192" s="86"/>
      <c r="SD2192" s="86"/>
      <c r="SE2192" s="86"/>
      <c r="SF2192" s="86"/>
      <c r="SG2192" s="86"/>
      <c r="SH2192" s="86"/>
      <c r="SI2192" s="86"/>
      <c r="SJ2192" s="86"/>
      <c r="SK2192" s="86"/>
      <c r="SL2192" s="86"/>
      <c r="SM2192" s="86"/>
      <c r="SN2192" s="86"/>
      <c r="SO2192" s="86"/>
      <c r="SP2192" s="86"/>
      <c r="SQ2192" s="86"/>
      <c r="SR2192" s="86"/>
      <c r="SS2192" s="86"/>
      <c r="ST2192" s="86"/>
      <c r="SU2192" s="86"/>
      <c r="SV2192" s="86"/>
      <c r="SW2192" s="86"/>
      <c r="SX2192" s="86"/>
      <c r="SY2192" s="86"/>
      <c r="SZ2192" s="86"/>
      <c r="TA2192" s="86"/>
      <c r="TB2192" s="86"/>
      <c r="TC2192" s="86"/>
      <c r="TD2192" s="86"/>
      <c r="TE2192" s="86"/>
      <c r="TF2192" s="86"/>
      <c r="TG2192" s="86"/>
      <c r="TH2192" s="86"/>
      <c r="TI2192" s="86"/>
      <c r="TJ2192" s="86"/>
      <c r="TK2192" s="86"/>
      <c r="TL2192" s="86"/>
      <c r="TM2192" s="86"/>
      <c r="TN2192" s="86"/>
      <c r="TO2192" s="86"/>
      <c r="TP2192" s="86"/>
      <c r="TQ2192" s="86"/>
      <c r="TR2192" s="86"/>
      <c r="TS2192" s="86"/>
      <c r="TT2192" s="86"/>
      <c r="TU2192" s="86"/>
      <c r="TV2192" s="86"/>
      <c r="TW2192" s="86"/>
      <c r="TX2192" s="86"/>
      <c r="TY2192" s="86"/>
      <c r="TZ2192" s="86"/>
      <c r="UA2192" s="86"/>
      <c r="UB2192" s="86"/>
      <c r="UC2192" s="86"/>
      <c r="UD2192" s="86"/>
      <c r="UE2192" s="86"/>
      <c r="UF2192" s="86"/>
      <c r="UG2192" s="86"/>
      <c r="UH2192" s="86"/>
      <c r="UI2192" s="86"/>
      <c r="UJ2192" s="86"/>
      <c r="UK2192" s="86"/>
      <c r="UL2192" s="86"/>
      <c r="UM2192" s="86"/>
      <c r="UN2192" s="86"/>
      <c r="UO2192" s="86"/>
      <c r="UP2192" s="86"/>
      <c r="UQ2192" s="86"/>
      <c r="UR2192" s="86"/>
      <c r="US2192" s="86"/>
      <c r="UT2192" s="86"/>
      <c r="UU2192" s="86"/>
      <c r="UV2192" s="86"/>
      <c r="UW2192" s="86"/>
      <c r="UX2192" s="86"/>
      <c r="UY2192" s="86"/>
      <c r="UZ2192" s="86"/>
      <c r="VA2192" s="86"/>
      <c r="VB2192" s="86"/>
      <c r="VC2192" s="86"/>
      <c r="VD2192" s="86"/>
      <c r="VE2192" s="86"/>
      <c r="VF2192" s="86"/>
      <c r="VG2192" s="86"/>
      <c r="VH2192" s="86"/>
      <c r="VI2192" s="86"/>
      <c r="VJ2192" s="86"/>
      <c r="VK2192" s="86"/>
      <c r="VL2192" s="86"/>
      <c r="VM2192" s="86"/>
      <c r="VN2192" s="86"/>
      <c r="VO2192" s="86"/>
      <c r="VP2192" s="86"/>
      <c r="VQ2192" s="86"/>
      <c r="VR2192" s="86"/>
      <c r="VS2192" s="86"/>
      <c r="VT2192" s="86"/>
      <c r="VU2192" s="86"/>
      <c r="VV2192" s="86"/>
      <c r="VW2192" s="86"/>
      <c r="VX2192" s="86"/>
      <c r="VY2192" s="86"/>
      <c r="VZ2192" s="86"/>
      <c r="WA2192" s="86"/>
      <c r="WB2192" s="86"/>
      <c r="WC2192" s="86"/>
      <c r="WD2192" s="86"/>
      <c r="WE2192" s="86"/>
      <c r="WF2192" s="86"/>
      <c r="WG2192" s="86"/>
      <c r="WH2192" s="86"/>
      <c r="WI2192" s="86"/>
      <c r="WJ2192" s="86"/>
      <c r="WK2192" s="86"/>
      <c r="WL2192" s="86"/>
      <c r="WM2192" s="86"/>
      <c r="WN2192" s="86"/>
      <c r="WO2192" s="86"/>
      <c r="WP2192" s="86"/>
      <c r="WQ2192" s="86"/>
      <c r="WR2192" s="86"/>
      <c r="WS2192" s="86"/>
      <c r="WT2192" s="86"/>
      <c r="WU2192" s="86"/>
      <c r="WV2192" s="86"/>
      <c r="WW2192" s="86"/>
      <c r="WX2192" s="86"/>
      <c r="WY2192" s="86"/>
      <c r="WZ2192" s="86"/>
      <c r="XA2192" s="86"/>
      <c r="XB2192" s="86"/>
      <c r="XC2192" s="86"/>
      <c r="XD2192" s="86"/>
      <c r="XE2192" s="86"/>
      <c r="XF2192" s="86"/>
      <c r="XG2192" s="86"/>
      <c r="XH2192" s="86"/>
      <c r="XI2192" s="86"/>
      <c r="XJ2192" s="86"/>
      <c r="XK2192" s="86"/>
      <c r="XL2192" s="86"/>
      <c r="XM2192" s="86"/>
      <c r="XN2192" s="86"/>
      <c r="XO2192" s="86"/>
      <c r="XP2192" s="86"/>
      <c r="XQ2192" s="86"/>
      <c r="XR2192" s="86"/>
      <c r="XS2192" s="86"/>
      <c r="XT2192" s="86"/>
      <c r="XU2192" s="86"/>
      <c r="XV2192" s="86"/>
      <c r="XW2192" s="86"/>
      <c r="XX2192" s="86"/>
      <c r="XY2192" s="86"/>
      <c r="XZ2192" s="86"/>
      <c r="YA2192" s="86"/>
      <c r="YB2192" s="86"/>
      <c r="YC2192" s="86"/>
      <c r="YD2192" s="86"/>
      <c r="YE2192" s="86"/>
      <c r="YF2192" s="86"/>
      <c r="YG2192" s="86"/>
      <c r="YH2192" s="86"/>
      <c r="YI2192" s="86"/>
      <c r="YJ2192" s="86"/>
      <c r="YK2192" s="86"/>
      <c r="YL2192" s="86"/>
      <c r="YM2192" s="86"/>
      <c r="YN2192" s="86"/>
      <c r="YO2192" s="86"/>
      <c r="YP2192" s="86"/>
      <c r="YQ2192" s="86"/>
      <c r="YR2192" s="86"/>
      <c r="YS2192" s="86"/>
      <c r="YT2192" s="86"/>
      <c r="YU2192" s="86"/>
      <c r="YV2192" s="86"/>
      <c r="YW2192" s="86"/>
      <c r="YX2192" s="86"/>
      <c r="YY2192" s="86"/>
      <c r="YZ2192" s="86"/>
      <c r="ZA2192" s="86"/>
      <c r="ZB2192" s="86"/>
      <c r="ZC2192" s="86"/>
      <c r="ZD2192" s="86"/>
      <c r="ZE2192" s="86"/>
      <c r="ZF2192" s="86"/>
      <c r="ZG2192" s="86"/>
      <c r="ZH2192" s="86"/>
      <c r="ZI2192" s="86"/>
      <c r="ZJ2192" s="86"/>
      <c r="ZK2192" s="86"/>
      <c r="ZL2192" s="86"/>
      <c r="ZM2192" s="86"/>
      <c r="ZN2192" s="86"/>
      <c r="ZO2192" s="86"/>
      <c r="ZP2192" s="86"/>
      <c r="ZQ2192" s="86"/>
      <c r="ZR2192" s="86"/>
      <c r="ZS2192" s="86"/>
      <c r="ZT2192" s="86"/>
      <c r="ZU2192" s="86"/>
      <c r="ZV2192" s="86"/>
      <c r="ZW2192" s="86"/>
      <c r="ZX2192" s="86"/>
      <c r="ZY2192" s="86"/>
      <c r="ZZ2192" s="86"/>
      <c r="AAA2192" s="86"/>
      <c r="AAB2192" s="86"/>
      <c r="AAC2192" s="86"/>
      <c r="AAD2192" s="86"/>
      <c r="AAE2192" s="86"/>
      <c r="AAF2192" s="86"/>
      <c r="AAG2192" s="86"/>
      <c r="AAH2192" s="86"/>
      <c r="AAI2192" s="86"/>
      <c r="AAJ2192" s="86"/>
      <c r="AAK2192" s="86"/>
      <c r="AAL2192" s="86"/>
      <c r="AAM2192" s="86"/>
      <c r="AAN2192" s="86"/>
      <c r="AAO2192" s="86"/>
      <c r="AAP2192" s="86"/>
      <c r="AAQ2192" s="86"/>
      <c r="AAR2192" s="86"/>
      <c r="AAS2192" s="86"/>
      <c r="AAT2192" s="86"/>
      <c r="AAU2192" s="86"/>
      <c r="AAV2192" s="86"/>
      <c r="AAW2192" s="86"/>
      <c r="AAX2192" s="86"/>
      <c r="AAY2192" s="86"/>
      <c r="AAZ2192" s="86"/>
      <c r="ABA2192" s="86"/>
      <c r="ABB2192" s="86"/>
      <c r="ABC2192" s="86"/>
      <c r="ABD2192" s="86"/>
      <c r="ABE2192" s="86"/>
      <c r="ABF2192" s="86"/>
      <c r="ABG2192" s="86"/>
      <c r="ABH2192" s="86"/>
      <c r="ABI2192" s="86"/>
      <c r="ABJ2192" s="86"/>
      <c r="ABK2192" s="86"/>
      <c r="ABL2192" s="86"/>
      <c r="ABM2192" s="86"/>
      <c r="ABN2192" s="86"/>
      <c r="ABO2192" s="86"/>
      <c r="ABP2192" s="86"/>
      <c r="ABQ2192" s="86"/>
      <c r="ABR2192" s="86"/>
      <c r="ABS2192" s="86"/>
      <c r="ABT2192" s="86"/>
      <c r="ABU2192" s="86"/>
      <c r="ABV2192" s="86"/>
      <c r="ABW2192" s="86"/>
      <c r="ABX2192" s="86"/>
      <c r="ABY2192" s="86"/>
      <c r="ABZ2192" s="86"/>
      <c r="ACA2192" s="86"/>
      <c r="ACB2192" s="86"/>
      <c r="ACC2192" s="86"/>
      <c r="ACD2192" s="86"/>
      <c r="ACE2192" s="86"/>
      <c r="ACF2192" s="86"/>
      <c r="ACG2192" s="86"/>
      <c r="ACH2192" s="86"/>
      <c r="ACI2192" s="86"/>
      <c r="ACJ2192" s="86"/>
      <c r="ACK2192" s="86"/>
      <c r="ACL2192" s="86"/>
      <c r="ACM2192" s="86"/>
      <c r="ACN2192" s="86"/>
      <c r="ACO2192" s="86"/>
      <c r="ACP2192" s="86"/>
      <c r="ACQ2192" s="86"/>
      <c r="ACR2192" s="86"/>
      <c r="ACS2192" s="86"/>
      <c r="ACT2192" s="86"/>
      <c r="ACU2192" s="86"/>
      <c r="ACV2192" s="86"/>
      <c r="ACW2192" s="86"/>
      <c r="ACX2192" s="86"/>
      <c r="ACY2192" s="86"/>
      <c r="ACZ2192" s="86"/>
      <c r="ADA2192" s="86"/>
      <c r="ADB2192" s="86"/>
      <c r="ADC2192" s="86"/>
      <c r="ADD2192" s="86"/>
      <c r="ADE2192" s="86"/>
      <c r="ADF2192" s="86"/>
      <c r="ADG2192" s="86"/>
      <c r="ADH2192" s="86"/>
      <c r="ADI2192" s="86"/>
      <c r="ADJ2192" s="86"/>
      <c r="ADK2192" s="86"/>
      <c r="ADL2192" s="86"/>
      <c r="ADM2192" s="86"/>
      <c r="ADN2192" s="86"/>
      <c r="ADO2192" s="86"/>
      <c r="ADP2192" s="86"/>
      <c r="ADQ2192" s="86"/>
      <c r="ADR2192" s="86"/>
      <c r="ADS2192" s="86"/>
      <c r="ADT2192" s="86"/>
      <c r="ADU2192" s="86"/>
      <c r="ADV2192" s="86"/>
      <c r="ADW2192" s="86"/>
      <c r="ADX2192" s="86"/>
      <c r="ADY2192" s="86"/>
      <c r="ADZ2192" s="86"/>
      <c r="AEA2192" s="86"/>
      <c r="AEB2192" s="86"/>
      <c r="AEC2192" s="86"/>
      <c r="AED2192" s="86"/>
      <c r="AEE2192" s="86"/>
      <c r="AEF2192" s="86"/>
      <c r="AEG2192" s="86"/>
      <c r="AEH2192" s="86"/>
      <c r="AEI2192" s="86"/>
      <c r="AEJ2192" s="86"/>
      <c r="AEK2192" s="86"/>
      <c r="AEL2192" s="86"/>
      <c r="AEM2192" s="86"/>
      <c r="AEN2192" s="86"/>
      <c r="AEO2192" s="86"/>
      <c r="AEP2192" s="86"/>
      <c r="AEQ2192" s="86"/>
      <c r="AER2192" s="86"/>
      <c r="AES2192" s="86"/>
      <c r="AET2192" s="86"/>
      <c r="AEU2192" s="86"/>
      <c r="AEV2192" s="86"/>
      <c r="AEW2192" s="86"/>
      <c r="AEX2192" s="86"/>
      <c r="AEY2192" s="86"/>
      <c r="AEZ2192" s="86"/>
      <c r="AFA2192" s="86"/>
      <c r="AFB2192" s="86"/>
      <c r="AFC2192" s="86"/>
      <c r="AFD2192" s="86"/>
      <c r="AFE2192" s="86"/>
      <c r="AFF2192" s="86"/>
      <c r="AFG2192" s="86"/>
      <c r="AFH2192" s="86"/>
      <c r="AFI2192" s="86"/>
      <c r="AFJ2192" s="86"/>
      <c r="AFK2192" s="86"/>
      <c r="AFL2192" s="86"/>
      <c r="AFM2192" s="86"/>
      <c r="AFN2192" s="86"/>
      <c r="AFO2192" s="86"/>
      <c r="AFP2192" s="86"/>
      <c r="AFQ2192" s="86"/>
      <c r="AFR2192" s="86"/>
      <c r="AFS2192" s="86"/>
      <c r="AFT2192" s="86"/>
      <c r="AFU2192" s="86"/>
      <c r="AFV2192" s="86"/>
      <c r="AFW2192" s="86"/>
      <c r="AFX2192" s="86"/>
      <c r="AFY2192" s="86"/>
      <c r="AFZ2192" s="86"/>
      <c r="AGA2192" s="86"/>
      <c r="AGB2192" s="86"/>
      <c r="AGC2192" s="86"/>
      <c r="AGD2192" s="86"/>
      <c r="AGE2192" s="86"/>
      <c r="AGF2192" s="86"/>
      <c r="AGG2192" s="86"/>
      <c r="AGH2192" s="86"/>
      <c r="AGI2192" s="86"/>
      <c r="AGJ2192" s="86"/>
      <c r="AGK2192" s="86"/>
      <c r="AGL2192" s="86"/>
      <c r="AGM2192" s="86"/>
      <c r="AGN2192" s="86"/>
      <c r="AGO2192" s="86"/>
      <c r="AGP2192" s="86"/>
      <c r="AGQ2192" s="86"/>
      <c r="AGR2192" s="86"/>
      <c r="AGS2192" s="86"/>
      <c r="AGT2192" s="86"/>
      <c r="AGU2192" s="86"/>
      <c r="AGV2192" s="86"/>
      <c r="AGW2192" s="86"/>
      <c r="AGX2192" s="86"/>
      <c r="AGY2192" s="86"/>
      <c r="AGZ2192" s="86"/>
      <c r="AHA2192" s="86"/>
      <c r="AHB2192" s="86"/>
      <c r="AHC2192" s="86"/>
      <c r="AHD2192" s="86"/>
      <c r="AHE2192" s="86"/>
      <c r="AHF2192" s="86"/>
      <c r="AHG2192" s="86"/>
      <c r="AHH2192" s="86"/>
      <c r="AHI2192" s="86"/>
      <c r="AHJ2192" s="86"/>
      <c r="AHK2192" s="86"/>
      <c r="AHL2192" s="86"/>
      <c r="AHM2192" s="86"/>
      <c r="AHN2192" s="86"/>
      <c r="AHO2192" s="86"/>
      <c r="AHP2192" s="86"/>
      <c r="AHQ2192" s="86"/>
      <c r="AHR2192" s="86"/>
      <c r="AHS2192" s="86"/>
      <c r="AHT2192" s="86"/>
      <c r="AHU2192" s="86"/>
      <c r="AHV2192" s="86"/>
      <c r="AHW2192" s="86"/>
      <c r="AHX2192" s="86"/>
      <c r="AHY2192" s="86"/>
      <c r="AHZ2192" s="86"/>
      <c r="AIA2192" s="86"/>
      <c r="AIB2192" s="86"/>
      <c r="AIC2192" s="86"/>
      <c r="AID2192" s="86"/>
      <c r="AIE2192" s="86"/>
      <c r="AIF2192" s="86"/>
      <c r="AIG2192" s="86"/>
      <c r="AIH2192" s="86"/>
      <c r="AII2192" s="86"/>
      <c r="AIJ2192" s="86"/>
      <c r="AIK2192" s="86"/>
      <c r="AIL2192" s="86"/>
      <c r="AIM2192" s="86"/>
      <c r="AIN2192" s="86"/>
      <c r="AIO2192" s="86"/>
      <c r="AIP2192" s="86"/>
      <c r="AIQ2192" s="86"/>
      <c r="AIR2192" s="86"/>
      <c r="AIS2192" s="86"/>
      <c r="AIT2192" s="86"/>
      <c r="AIU2192" s="86"/>
      <c r="AIV2192" s="86"/>
      <c r="AIW2192" s="86"/>
      <c r="AIX2192" s="86"/>
      <c r="AIY2192" s="86"/>
      <c r="AIZ2192" s="86"/>
      <c r="AJA2192" s="86"/>
      <c r="AJB2192" s="86"/>
      <c r="AJC2192" s="86"/>
      <c r="AJD2192" s="86"/>
      <c r="AJE2192" s="86"/>
      <c r="AJF2192" s="86"/>
      <c r="AJG2192" s="86"/>
      <c r="AJH2192" s="86"/>
      <c r="AJI2192" s="86"/>
      <c r="AJJ2192" s="86"/>
      <c r="AJK2192" s="86"/>
      <c r="AJL2192" s="86"/>
      <c r="AJM2192" s="86"/>
      <c r="AJN2192" s="86"/>
      <c r="AJO2192" s="86"/>
      <c r="AJP2192" s="86"/>
      <c r="AJQ2192" s="86"/>
      <c r="AJR2192" s="86"/>
      <c r="AJS2192" s="86"/>
      <c r="AJT2192" s="86"/>
      <c r="AJU2192" s="86"/>
      <c r="AJV2192" s="86"/>
      <c r="AJW2192" s="86"/>
      <c r="AJX2192" s="86"/>
      <c r="AJY2192" s="86"/>
      <c r="AJZ2192" s="86"/>
      <c r="AKA2192" s="86"/>
      <c r="AKB2192" s="86"/>
      <c r="AKC2192" s="86"/>
      <c r="AKD2192" s="86"/>
      <c r="AKE2192" s="86"/>
      <c r="AKF2192" s="86"/>
      <c r="AKG2192" s="86"/>
      <c r="AKH2192" s="86"/>
      <c r="AKI2192" s="86"/>
      <c r="AKJ2192" s="86"/>
      <c r="AKK2192" s="86"/>
      <c r="AKL2192" s="86"/>
      <c r="AKM2192" s="86"/>
      <c r="AKN2192" s="86"/>
      <c r="AKO2192" s="86"/>
      <c r="AKP2192" s="86"/>
      <c r="AKQ2192" s="86"/>
      <c r="AKR2192" s="86"/>
      <c r="AKS2192" s="86"/>
      <c r="AKT2192" s="86"/>
      <c r="AKU2192" s="86"/>
      <c r="AKV2192" s="86"/>
      <c r="AKW2192" s="86"/>
      <c r="AKX2192" s="86"/>
      <c r="AKY2192" s="86"/>
      <c r="AKZ2192" s="86"/>
      <c r="ALA2192" s="86"/>
      <c r="ALB2192" s="86"/>
      <c r="ALC2192" s="86"/>
      <c r="ALD2192" s="86"/>
      <c r="ALE2192" s="86"/>
      <c r="ALF2192" s="86"/>
      <c r="ALG2192" s="86"/>
      <c r="ALH2192" s="86"/>
      <c r="ALI2192" s="86"/>
      <c r="ALJ2192" s="86"/>
      <c r="ALK2192" s="86"/>
      <c r="ALL2192" s="86"/>
      <c r="ALM2192" s="86"/>
      <c r="ALN2192" s="86"/>
      <c r="ALO2192" s="86"/>
      <c r="ALP2192" s="86"/>
      <c r="ALQ2192" s="86"/>
      <c r="ALR2192" s="86"/>
      <c r="ALS2192" s="86"/>
      <c r="ALT2192" s="86"/>
      <c r="ALU2192" s="86"/>
      <c r="ALV2192" s="86"/>
      <c r="ALW2192" s="86"/>
      <c r="ALX2192" s="86"/>
      <c r="ALY2192" s="86"/>
      <c r="ALZ2192" s="86"/>
      <c r="AMA2192" s="86"/>
    </row>
    <row r="2193" spans="1:1015" s="6" customFormat="1" ht="51" x14ac:dyDescent="0.25">
      <c r="A2193" s="62">
        <v>2</v>
      </c>
      <c r="B2193" s="88" t="s">
        <v>37</v>
      </c>
      <c r="C2193" s="85" t="s">
        <v>6507</v>
      </c>
      <c r="D2193" s="85" t="s">
        <v>272</v>
      </c>
      <c r="E2193" s="130">
        <v>2192</v>
      </c>
      <c r="F2193" s="85" t="s">
        <v>10321</v>
      </c>
      <c r="G2193" s="85" t="s">
        <v>10322</v>
      </c>
      <c r="H2193" s="2">
        <v>1958.1734174000001</v>
      </c>
      <c r="I2193" s="13" t="s">
        <v>42</v>
      </c>
      <c r="J2193" s="85"/>
      <c r="K2193" s="85" t="s">
        <v>10323</v>
      </c>
      <c r="L2193" s="14"/>
      <c r="M2193" s="85" t="s">
        <v>10324</v>
      </c>
      <c r="N2193" s="14"/>
      <c r="O2193" s="85" t="s">
        <v>10325</v>
      </c>
      <c r="P2193" s="14"/>
      <c r="Q2193" s="85" t="s">
        <v>10326</v>
      </c>
      <c r="R2193" s="14"/>
      <c r="S2193" s="85" t="s">
        <v>10327</v>
      </c>
      <c r="T2193" s="85"/>
      <c r="U2193" s="85" t="s">
        <v>10328</v>
      </c>
      <c r="V2193" s="85"/>
      <c r="W2193" s="85" t="s">
        <v>10329</v>
      </c>
      <c r="X2193" s="85"/>
      <c r="Y2193" s="85" t="s">
        <v>10330</v>
      </c>
      <c r="Z2193" s="85"/>
      <c r="AA2193" s="85" t="s">
        <v>10331</v>
      </c>
      <c r="AB2193" s="85"/>
      <c r="AC2193" s="85" t="s">
        <v>10332</v>
      </c>
      <c r="AD2193" s="85"/>
      <c r="AE2193" s="85" t="s">
        <v>10333</v>
      </c>
      <c r="AF2193" s="85"/>
      <c r="AG2193" s="85" t="s">
        <v>10334</v>
      </c>
      <c r="AH2193" s="85"/>
      <c r="AI2193" s="85" t="s">
        <v>10335</v>
      </c>
      <c r="AK2193" s="47" t="s">
        <v>10336</v>
      </c>
      <c r="AL2193" s="84"/>
      <c r="AM2193" s="86"/>
      <c r="AN2193" s="86"/>
      <c r="AO2193" s="86"/>
      <c r="AP2193" s="86"/>
      <c r="AQ2193" s="86"/>
      <c r="AR2193" s="86"/>
      <c r="AS2193" s="86"/>
      <c r="AT2193" s="86"/>
      <c r="AU2193" s="86"/>
      <c r="AV2193" s="86"/>
      <c r="AW2193" s="86"/>
      <c r="AX2193" s="86"/>
      <c r="AY2193" s="86"/>
      <c r="AZ2193" s="86"/>
      <c r="BA2193" s="86"/>
      <c r="BB2193" s="86"/>
      <c r="BC2193" s="86"/>
      <c r="BD2193" s="86"/>
      <c r="BE2193" s="86"/>
      <c r="BF2193" s="86"/>
      <c r="BG2193" s="86"/>
      <c r="BH2193" s="86"/>
      <c r="BI2193" s="86"/>
      <c r="BJ2193" s="86"/>
      <c r="BK2193" s="86"/>
      <c r="BL2193" s="86"/>
      <c r="BM2193" s="86"/>
      <c r="BN2193" s="86"/>
      <c r="BO2193" s="86"/>
      <c r="BP2193" s="86"/>
      <c r="BQ2193" s="86"/>
      <c r="BR2193" s="86"/>
      <c r="BS2193" s="86"/>
      <c r="BT2193" s="86"/>
      <c r="BU2193" s="86"/>
      <c r="BV2193" s="86"/>
      <c r="BW2193" s="86"/>
      <c r="BX2193" s="86"/>
      <c r="BY2193" s="86"/>
      <c r="BZ2193" s="86"/>
      <c r="CA2193" s="86"/>
      <c r="CB2193" s="86"/>
      <c r="CC2193" s="86"/>
      <c r="CD2193" s="86"/>
      <c r="CE2193" s="86"/>
      <c r="CF2193" s="86"/>
      <c r="CG2193" s="86"/>
      <c r="CH2193" s="86"/>
      <c r="CI2193" s="86"/>
      <c r="CJ2193" s="86"/>
      <c r="CK2193" s="86"/>
      <c r="CL2193" s="86"/>
      <c r="CM2193" s="86"/>
      <c r="CN2193" s="86"/>
      <c r="CO2193" s="86"/>
      <c r="CP2193" s="86"/>
      <c r="CQ2193" s="86"/>
      <c r="CR2193" s="86"/>
      <c r="CS2193" s="86"/>
      <c r="CT2193" s="86"/>
      <c r="CU2193" s="86"/>
      <c r="CV2193" s="86"/>
      <c r="CW2193" s="86"/>
      <c r="CX2193" s="86"/>
      <c r="CY2193" s="86"/>
      <c r="CZ2193" s="86"/>
      <c r="DA2193" s="86"/>
      <c r="DB2193" s="86"/>
      <c r="DC2193" s="86"/>
      <c r="DD2193" s="86"/>
      <c r="DE2193" s="86"/>
      <c r="DF2193" s="86"/>
      <c r="DG2193" s="86"/>
      <c r="DH2193" s="86"/>
      <c r="DI2193" s="86"/>
      <c r="DJ2193" s="86"/>
      <c r="DK2193" s="86"/>
      <c r="DL2193" s="86"/>
      <c r="DM2193" s="86"/>
      <c r="DN2193" s="86"/>
      <c r="DO2193" s="86"/>
      <c r="DP2193" s="86"/>
      <c r="DQ2193" s="86"/>
      <c r="DR2193" s="86"/>
      <c r="DS2193" s="86"/>
      <c r="DT2193" s="86"/>
      <c r="DU2193" s="86"/>
      <c r="DV2193" s="86"/>
      <c r="DW2193" s="86"/>
      <c r="DX2193" s="86"/>
      <c r="DY2193" s="86"/>
      <c r="DZ2193" s="86"/>
      <c r="EA2193" s="86"/>
      <c r="EB2193" s="86"/>
      <c r="EC2193" s="86"/>
      <c r="ED2193" s="86"/>
      <c r="EE2193" s="86"/>
      <c r="EF2193" s="86"/>
      <c r="EG2193" s="86"/>
      <c r="EH2193" s="86"/>
      <c r="EI2193" s="86"/>
      <c r="EJ2193" s="86"/>
      <c r="EK2193" s="86"/>
      <c r="EL2193" s="86"/>
      <c r="EM2193" s="86"/>
      <c r="EN2193" s="86"/>
      <c r="EO2193" s="86"/>
      <c r="EP2193" s="86"/>
      <c r="EQ2193" s="86"/>
      <c r="ER2193" s="86"/>
      <c r="ES2193" s="86"/>
      <c r="ET2193" s="86"/>
      <c r="EU2193" s="86"/>
      <c r="EV2193" s="86"/>
      <c r="EW2193" s="86"/>
      <c r="EX2193" s="86"/>
      <c r="EY2193" s="86"/>
      <c r="EZ2193" s="86"/>
      <c r="FA2193" s="86"/>
      <c r="FB2193" s="86"/>
      <c r="FC2193" s="86"/>
      <c r="FD2193" s="86"/>
      <c r="FE2193" s="86"/>
      <c r="FF2193" s="86"/>
      <c r="FG2193" s="86"/>
      <c r="FH2193" s="86"/>
      <c r="FI2193" s="86"/>
      <c r="FJ2193" s="86"/>
      <c r="FK2193" s="86"/>
      <c r="FL2193" s="86"/>
      <c r="FM2193" s="86"/>
      <c r="FN2193" s="86"/>
      <c r="FO2193" s="86"/>
      <c r="FP2193" s="86"/>
      <c r="FQ2193" s="86"/>
      <c r="FR2193" s="86"/>
      <c r="FS2193" s="86"/>
      <c r="FT2193" s="86"/>
      <c r="FU2193" s="86"/>
      <c r="FV2193" s="86"/>
      <c r="FW2193" s="86"/>
      <c r="FX2193" s="86"/>
      <c r="FY2193" s="86"/>
      <c r="FZ2193" s="86"/>
      <c r="GA2193" s="86"/>
      <c r="GB2193" s="86"/>
      <c r="GC2193" s="86"/>
      <c r="GD2193" s="86"/>
      <c r="GE2193" s="86"/>
      <c r="GF2193" s="86"/>
      <c r="GG2193" s="86"/>
      <c r="GH2193" s="86"/>
      <c r="GI2193" s="86"/>
      <c r="GJ2193" s="86"/>
      <c r="GK2193" s="86"/>
      <c r="GL2193" s="86"/>
      <c r="GM2193" s="86"/>
      <c r="GN2193" s="86"/>
      <c r="GO2193" s="86"/>
      <c r="GP2193" s="86"/>
      <c r="GQ2193" s="86"/>
      <c r="GR2193" s="86"/>
      <c r="GS2193" s="86"/>
      <c r="GT2193" s="86"/>
      <c r="GU2193" s="86"/>
      <c r="GV2193" s="86"/>
      <c r="GW2193" s="86"/>
      <c r="GX2193" s="86"/>
      <c r="GY2193" s="86"/>
      <c r="GZ2193" s="86"/>
      <c r="HA2193" s="86"/>
      <c r="HB2193" s="86"/>
      <c r="HC2193" s="86"/>
      <c r="HD2193" s="86"/>
      <c r="HE2193" s="86"/>
      <c r="HF2193" s="86"/>
      <c r="HG2193" s="86"/>
      <c r="HH2193" s="86"/>
      <c r="HI2193" s="86"/>
      <c r="HJ2193" s="86"/>
      <c r="HK2193" s="86"/>
      <c r="HL2193" s="86"/>
      <c r="HM2193" s="86"/>
      <c r="HN2193" s="86"/>
      <c r="HO2193" s="86"/>
      <c r="HP2193" s="86"/>
      <c r="HQ2193" s="86"/>
      <c r="HR2193" s="86"/>
      <c r="HS2193" s="86"/>
      <c r="HT2193" s="86"/>
      <c r="HU2193" s="86"/>
      <c r="HV2193" s="86"/>
      <c r="HW2193" s="86"/>
      <c r="HX2193" s="86"/>
      <c r="HY2193" s="86"/>
      <c r="HZ2193" s="86"/>
      <c r="IA2193" s="86"/>
      <c r="IB2193" s="86"/>
      <c r="IC2193" s="86"/>
      <c r="ID2193" s="86"/>
      <c r="IE2193" s="86"/>
      <c r="IF2193" s="86"/>
      <c r="IG2193" s="86"/>
      <c r="IH2193" s="86"/>
      <c r="II2193" s="86"/>
      <c r="IJ2193" s="86"/>
      <c r="IK2193" s="86"/>
      <c r="IL2193" s="86"/>
      <c r="IM2193" s="86"/>
      <c r="IN2193" s="86"/>
      <c r="IO2193" s="86"/>
      <c r="IP2193" s="86"/>
      <c r="IQ2193" s="86"/>
      <c r="IR2193" s="86"/>
      <c r="IS2193" s="86"/>
      <c r="IT2193" s="86"/>
      <c r="IU2193" s="86"/>
      <c r="IV2193" s="86"/>
      <c r="IW2193" s="86"/>
      <c r="IX2193" s="86"/>
      <c r="IY2193" s="86"/>
      <c r="IZ2193" s="86"/>
      <c r="JA2193" s="86"/>
      <c r="JB2193" s="86"/>
      <c r="JC2193" s="86"/>
      <c r="JD2193" s="86"/>
      <c r="JE2193" s="86"/>
      <c r="JF2193" s="86"/>
      <c r="JG2193" s="86"/>
      <c r="JH2193" s="86"/>
      <c r="JI2193" s="86"/>
      <c r="JJ2193" s="86"/>
      <c r="JK2193" s="86"/>
      <c r="JL2193" s="86"/>
      <c r="JM2193" s="86"/>
      <c r="JN2193" s="86"/>
      <c r="JO2193" s="86"/>
      <c r="JP2193" s="86"/>
      <c r="JQ2193" s="86"/>
      <c r="JR2193" s="86"/>
      <c r="JS2193" s="86"/>
      <c r="JT2193" s="86"/>
      <c r="JU2193" s="86"/>
      <c r="JV2193" s="86"/>
      <c r="JW2193" s="86"/>
      <c r="JX2193" s="86"/>
      <c r="JY2193" s="86"/>
      <c r="JZ2193" s="86"/>
      <c r="KA2193" s="86"/>
      <c r="KB2193" s="86"/>
      <c r="KC2193" s="86"/>
      <c r="KD2193" s="86"/>
      <c r="KE2193" s="86"/>
      <c r="KF2193" s="86"/>
      <c r="KG2193" s="86"/>
      <c r="KH2193" s="86"/>
      <c r="KI2193" s="86"/>
      <c r="KJ2193" s="86"/>
      <c r="KK2193" s="86"/>
      <c r="KL2193" s="86"/>
      <c r="KM2193" s="86"/>
      <c r="KN2193" s="86"/>
      <c r="KO2193" s="86"/>
      <c r="KP2193" s="86"/>
      <c r="KQ2193" s="86"/>
      <c r="KR2193" s="86"/>
      <c r="KS2193" s="86"/>
      <c r="KT2193" s="86"/>
      <c r="KU2193" s="86"/>
      <c r="KV2193" s="86"/>
      <c r="KW2193" s="86"/>
      <c r="KX2193" s="86"/>
      <c r="KY2193" s="86"/>
      <c r="KZ2193" s="86"/>
      <c r="LA2193" s="86"/>
      <c r="LB2193" s="86"/>
      <c r="LC2193" s="86"/>
      <c r="LD2193" s="86"/>
      <c r="LE2193" s="86"/>
      <c r="LF2193" s="86"/>
      <c r="LG2193" s="86"/>
      <c r="LH2193" s="86"/>
      <c r="LI2193" s="86"/>
      <c r="LJ2193" s="86"/>
      <c r="LK2193" s="86"/>
      <c r="LL2193" s="86"/>
      <c r="LM2193" s="86"/>
      <c r="LN2193" s="86"/>
      <c r="LO2193" s="86"/>
      <c r="LP2193" s="86"/>
      <c r="LQ2193" s="86"/>
      <c r="LR2193" s="86"/>
      <c r="LS2193" s="86"/>
      <c r="LT2193" s="86"/>
      <c r="LU2193" s="86"/>
      <c r="LV2193" s="86"/>
      <c r="LW2193" s="86"/>
      <c r="LX2193" s="86"/>
      <c r="LY2193" s="86"/>
      <c r="LZ2193" s="86"/>
      <c r="MA2193" s="86"/>
      <c r="MB2193" s="86"/>
      <c r="MC2193" s="86"/>
      <c r="MD2193" s="86"/>
      <c r="ME2193" s="86"/>
      <c r="MF2193" s="86"/>
      <c r="MG2193" s="86"/>
      <c r="MH2193" s="86"/>
      <c r="MI2193" s="86"/>
      <c r="MJ2193" s="86"/>
      <c r="MK2193" s="86"/>
      <c r="ML2193" s="86"/>
      <c r="MM2193" s="86"/>
      <c r="MN2193" s="86"/>
      <c r="MO2193" s="86"/>
      <c r="MP2193" s="86"/>
      <c r="MQ2193" s="86"/>
      <c r="MR2193" s="86"/>
      <c r="MS2193" s="86"/>
      <c r="MT2193" s="86"/>
      <c r="MU2193" s="86"/>
      <c r="MV2193" s="86"/>
      <c r="MW2193" s="86"/>
      <c r="MX2193" s="86"/>
      <c r="MY2193" s="86"/>
      <c r="MZ2193" s="86"/>
      <c r="NA2193" s="86"/>
      <c r="NB2193" s="86"/>
      <c r="NC2193" s="86"/>
      <c r="ND2193" s="86"/>
      <c r="NE2193" s="86"/>
      <c r="NF2193" s="86"/>
      <c r="NG2193" s="86"/>
      <c r="NH2193" s="86"/>
      <c r="NI2193" s="86"/>
      <c r="NJ2193" s="86"/>
      <c r="NK2193" s="86"/>
      <c r="NL2193" s="86"/>
      <c r="NM2193" s="86"/>
      <c r="NN2193" s="86"/>
      <c r="NO2193" s="86"/>
      <c r="NP2193" s="86"/>
      <c r="NQ2193" s="86"/>
      <c r="NR2193" s="86"/>
      <c r="NS2193" s="86"/>
      <c r="NT2193" s="86"/>
      <c r="NU2193" s="86"/>
      <c r="NV2193" s="86"/>
      <c r="NW2193" s="86"/>
      <c r="NX2193" s="86"/>
      <c r="NY2193" s="86"/>
      <c r="NZ2193" s="86"/>
      <c r="OA2193" s="86"/>
      <c r="OB2193" s="86"/>
      <c r="OC2193" s="86"/>
      <c r="OD2193" s="86"/>
      <c r="OE2193" s="86"/>
      <c r="OF2193" s="86"/>
      <c r="OG2193" s="86"/>
      <c r="OH2193" s="86"/>
      <c r="OI2193" s="86"/>
      <c r="OJ2193" s="86"/>
      <c r="OK2193" s="86"/>
      <c r="OL2193" s="86"/>
      <c r="OM2193" s="86"/>
      <c r="ON2193" s="86"/>
      <c r="OO2193" s="86"/>
      <c r="OP2193" s="86"/>
      <c r="OQ2193" s="86"/>
      <c r="OR2193" s="86"/>
      <c r="OS2193" s="86"/>
      <c r="OT2193" s="86"/>
      <c r="OU2193" s="86"/>
      <c r="OV2193" s="86"/>
      <c r="OW2193" s="86"/>
      <c r="OX2193" s="86"/>
      <c r="OY2193" s="86"/>
      <c r="OZ2193" s="86"/>
      <c r="PA2193" s="86"/>
      <c r="PB2193" s="86"/>
      <c r="PC2193" s="86"/>
      <c r="PD2193" s="86"/>
      <c r="PE2193" s="86"/>
      <c r="PF2193" s="86"/>
      <c r="PG2193" s="86"/>
      <c r="PH2193" s="86"/>
      <c r="PI2193" s="86"/>
      <c r="PJ2193" s="86"/>
      <c r="PK2193" s="86"/>
      <c r="PL2193" s="86"/>
      <c r="PM2193" s="86"/>
      <c r="PN2193" s="86"/>
      <c r="PO2193" s="86"/>
      <c r="PP2193" s="86"/>
      <c r="PQ2193" s="86"/>
      <c r="PR2193" s="86"/>
      <c r="PS2193" s="86"/>
      <c r="PT2193" s="86"/>
      <c r="PU2193" s="86"/>
      <c r="PV2193" s="86"/>
      <c r="PW2193" s="86"/>
      <c r="PX2193" s="86"/>
      <c r="PY2193" s="86"/>
      <c r="PZ2193" s="86"/>
      <c r="QA2193" s="86"/>
      <c r="QB2193" s="86"/>
      <c r="QC2193" s="86"/>
      <c r="QD2193" s="86"/>
      <c r="QE2193" s="86"/>
      <c r="QF2193" s="86"/>
      <c r="QG2193" s="86"/>
      <c r="QH2193" s="86"/>
      <c r="QI2193" s="86"/>
      <c r="QJ2193" s="86"/>
      <c r="QK2193" s="86"/>
      <c r="QL2193" s="86"/>
      <c r="QM2193" s="86"/>
      <c r="QN2193" s="86"/>
      <c r="QO2193" s="86"/>
      <c r="QP2193" s="86"/>
      <c r="QQ2193" s="86"/>
      <c r="QR2193" s="86"/>
      <c r="QS2193" s="86"/>
      <c r="QT2193" s="86"/>
      <c r="QU2193" s="86"/>
      <c r="QV2193" s="86"/>
      <c r="QW2193" s="86"/>
      <c r="QX2193" s="86"/>
      <c r="QY2193" s="86"/>
      <c r="QZ2193" s="86"/>
      <c r="RA2193" s="86"/>
      <c r="RB2193" s="86"/>
      <c r="RC2193" s="86"/>
      <c r="RD2193" s="86"/>
      <c r="RE2193" s="86"/>
      <c r="RF2193" s="86"/>
      <c r="RG2193" s="86"/>
      <c r="RH2193" s="86"/>
      <c r="RI2193" s="86"/>
      <c r="RJ2193" s="86"/>
      <c r="RK2193" s="86"/>
      <c r="RL2193" s="86"/>
      <c r="RM2193" s="86"/>
      <c r="RN2193" s="86"/>
      <c r="RO2193" s="86"/>
      <c r="RP2193" s="86"/>
      <c r="RQ2193" s="86"/>
      <c r="RR2193" s="86"/>
      <c r="RS2193" s="86"/>
      <c r="RT2193" s="86"/>
      <c r="RU2193" s="86"/>
      <c r="RV2193" s="86"/>
      <c r="RW2193" s="86"/>
      <c r="RX2193" s="86"/>
      <c r="RY2193" s="86"/>
      <c r="RZ2193" s="86"/>
      <c r="SA2193" s="86"/>
      <c r="SB2193" s="86"/>
      <c r="SC2193" s="86"/>
      <c r="SD2193" s="86"/>
      <c r="SE2193" s="86"/>
      <c r="SF2193" s="86"/>
      <c r="SG2193" s="86"/>
      <c r="SH2193" s="86"/>
      <c r="SI2193" s="86"/>
      <c r="SJ2193" s="86"/>
      <c r="SK2193" s="86"/>
      <c r="SL2193" s="86"/>
      <c r="SM2193" s="86"/>
      <c r="SN2193" s="86"/>
      <c r="SO2193" s="86"/>
      <c r="SP2193" s="86"/>
      <c r="SQ2193" s="86"/>
      <c r="SR2193" s="86"/>
      <c r="SS2193" s="86"/>
      <c r="ST2193" s="86"/>
      <c r="SU2193" s="86"/>
      <c r="SV2193" s="86"/>
      <c r="SW2193" s="86"/>
      <c r="SX2193" s="86"/>
      <c r="SY2193" s="86"/>
      <c r="SZ2193" s="86"/>
      <c r="TA2193" s="86"/>
      <c r="TB2193" s="86"/>
      <c r="TC2193" s="86"/>
      <c r="TD2193" s="86"/>
      <c r="TE2193" s="86"/>
      <c r="TF2193" s="86"/>
      <c r="TG2193" s="86"/>
      <c r="TH2193" s="86"/>
      <c r="TI2193" s="86"/>
      <c r="TJ2193" s="86"/>
      <c r="TK2193" s="86"/>
      <c r="TL2193" s="86"/>
      <c r="TM2193" s="86"/>
      <c r="TN2193" s="86"/>
      <c r="TO2193" s="86"/>
      <c r="TP2193" s="86"/>
      <c r="TQ2193" s="86"/>
      <c r="TR2193" s="86"/>
      <c r="TS2193" s="86"/>
      <c r="TT2193" s="86"/>
      <c r="TU2193" s="86"/>
      <c r="TV2193" s="86"/>
      <c r="TW2193" s="86"/>
      <c r="TX2193" s="86"/>
      <c r="TY2193" s="86"/>
      <c r="TZ2193" s="86"/>
      <c r="UA2193" s="86"/>
      <c r="UB2193" s="86"/>
      <c r="UC2193" s="86"/>
      <c r="UD2193" s="86"/>
      <c r="UE2193" s="86"/>
      <c r="UF2193" s="86"/>
      <c r="UG2193" s="86"/>
      <c r="UH2193" s="86"/>
      <c r="UI2193" s="86"/>
      <c r="UJ2193" s="86"/>
      <c r="UK2193" s="86"/>
      <c r="UL2193" s="86"/>
      <c r="UM2193" s="86"/>
      <c r="UN2193" s="86"/>
      <c r="UO2193" s="86"/>
      <c r="UP2193" s="86"/>
      <c r="UQ2193" s="86"/>
      <c r="UR2193" s="86"/>
      <c r="US2193" s="86"/>
      <c r="UT2193" s="86"/>
      <c r="UU2193" s="86"/>
      <c r="UV2193" s="86"/>
      <c r="UW2193" s="86"/>
      <c r="UX2193" s="86"/>
      <c r="UY2193" s="86"/>
      <c r="UZ2193" s="86"/>
      <c r="VA2193" s="86"/>
      <c r="VB2193" s="86"/>
      <c r="VC2193" s="86"/>
      <c r="VD2193" s="86"/>
      <c r="VE2193" s="86"/>
      <c r="VF2193" s="86"/>
      <c r="VG2193" s="86"/>
      <c r="VH2193" s="86"/>
      <c r="VI2193" s="86"/>
      <c r="VJ2193" s="86"/>
      <c r="VK2193" s="86"/>
      <c r="VL2193" s="86"/>
      <c r="VM2193" s="86"/>
      <c r="VN2193" s="86"/>
      <c r="VO2193" s="86"/>
      <c r="VP2193" s="86"/>
      <c r="VQ2193" s="86"/>
      <c r="VR2193" s="86"/>
      <c r="VS2193" s="86"/>
      <c r="VT2193" s="86"/>
      <c r="VU2193" s="86"/>
      <c r="VV2193" s="86"/>
      <c r="VW2193" s="86"/>
      <c r="VX2193" s="86"/>
      <c r="VY2193" s="86"/>
      <c r="VZ2193" s="86"/>
      <c r="WA2193" s="86"/>
      <c r="WB2193" s="86"/>
      <c r="WC2193" s="86"/>
      <c r="WD2193" s="86"/>
      <c r="WE2193" s="86"/>
      <c r="WF2193" s="86"/>
      <c r="WG2193" s="86"/>
      <c r="WH2193" s="86"/>
      <c r="WI2193" s="86"/>
      <c r="WJ2193" s="86"/>
      <c r="WK2193" s="86"/>
      <c r="WL2193" s="86"/>
      <c r="WM2193" s="86"/>
      <c r="WN2193" s="86"/>
      <c r="WO2193" s="86"/>
      <c r="WP2193" s="86"/>
      <c r="WQ2193" s="86"/>
      <c r="WR2193" s="86"/>
      <c r="WS2193" s="86"/>
      <c r="WT2193" s="86"/>
      <c r="WU2193" s="86"/>
      <c r="WV2193" s="86"/>
      <c r="WW2193" s="86"/>
      <c r="WX2193" s="86"/>
      <c r="WY2193" s="86"/>
      <c r="WZ2193" s="86"/>
      <c r="XA2193" s="86"/>
      <c r="XB2193" s="86"/>
      <c r="XC2193" s="86"/>
      <c r="XD2193" s="86"/>
      <c r="XE2193" s="86"/>
      <c r="XF2193" s="86"/>
      <c r="XG2193" s="86"/>
      <c r="XH2193" s="86"/>
      <c r="XI2193" s="86"/>
      <c r="XJ2193" s="86"/>
      <c r="XK2193" s="86"/>
      <c r="XL2193" s="86"/>
      <c r="XM2193" s="86"/>
      <c r="XN2193" s="86"/>
      <c r="XO2193" s="86"/>
      <c r="XP2193" s="86"/>
      <c r="XQ2193" s="86"/>
      <c r="XR2193" s="86"/>
      <c r="XS2193" s="86"/>
      <c r="XT2193" s="86"/>
      <c r="XU2193" s="86"/>
      <c r="XV2193" s="86"/>
      <c r="XW2193" s="86"/>
      <c r="XX2193" s="86"/>
      <c r="XY2193" s="86"/>
      <c r="XZ2193" s="86"/>
      <c r="YA2193" s="86"/>
      <c r="YB2193" s="86"/>
      <c r="YC2193" s="86"/>
      <c r="YD2193" s="86"/>
      <c r="YE2193" s="86"/>
      <c r="YF2193" s="86"/>
      <c r="YG2193" s="86"/>
      <c r="YH2193" s="86"/>
      <c r="YI2193" s="86"/>
      <c r="YJ2193" s="86"/>
      <c r="YK2193" s="86"/>
      <c r="YL2193" s="86"/>
      <c r="YM2193" s="86"/>
      <c r="YN2193" s="86"/>
      <c r="YO2193" s="86"/>
      <c r="YP2193" s="86"/>
      <c r="YQ2193" s="86"/>
      <c r="YR2193" s="86"/>
      <c r="YS2193" s="86"/>
      <c r="YT2193" s="86"/>
      <c r="YU2193" s="86"/>
      <c r="YV2193" s="86"/>
      <c r="YW2193" s="86"/>
      <c r="YX2193" s="86"/>
      <c r="YY2193" s="86"/>
      <c r="YZ2193" s="86"/>
      <c r="ZA2193" s="86"/>
      <c r="ZB2193" s="86"/>
      <c r="ZC2193" s="86"/>
      <c r="ZD2193" s="86"/>
      <c r="ZE2193" s="86"/>
      <c r="ZF2193" s="86"/>
      <c r="ZG2193" s="86"/>
      <c r="ZH2193" s="86"/>
      <c r="ZI2193" s="86"/>
      <c r="ZJ2193" s="86"/>
      <c r="ZK2193" s="86"/>
      <c r="ZL2193" s="86"/>
      <c r="ZM2193" s="86"/>
      <c r="ZN2193" s="86"/>
      <c r="ZO2193" s="86"/>
      <c r="ZP2193" s="86"/>
      <c r="ZQ2193" s="86"/>
      <c r="ZR2193" s="86"/>
      <c r="ZS2193" s="86"/>
      <c r="ZT2193" s="86"/>
      <c r="ZU2193" s="86"/>
      <c r="ZV2193" s="86"/>
      <c r="ZW2193" s="86"/>
      <c r="ZX2193" s="86"/>
      <c r="ZY2193" s="86"/>
      <c r="ZZ2193" s="86"/>
      <c r="AAA2193" s="86"/>
      <c r="AAB2193" s="86"/>
      <c r="AAC2193" s="86"/>
      <c r="AAD2193" s="86"/>
      <c r="AAE2193" s="86"/>
      <c r="AAF2193" s="86"/>
      <c r="AAG2193" s="86"/>
      <c r="AAH2193" s="86"/>
      <c r="AAI2193" s="86"/>
      <c r="AAJ2193" s="86"/>
      <c r="AAK2193" s="86"/>
      <c r="AAL2193" s="86"/>
      <c r="AAM2193" s="86"/>
      <c r="AAN2193" s="86"/>
      <c r="AAO2193" s="86"/>
      <c r="AAP2193" s="86"/>
      <c r="AAQ2193" s="86"/>
      <c r="AAR2193" s="86"/>
      <c r="AAS2193" s="86"/>
      <c r="AAT2193" s="86"/>
      <c r="AAU2193" s="86"/>
      <c r="AAV2193" s="86"/>
      <c r="AAW2193" s="86"/>
      <c r="AAX2193" s="86"/>
      <c r="AAY2193" s="86"/>
      <c r="AAZ2193" s="86"/>
      <c r="ABA2193" s="86"/>
      <c r="ABB2193" s="86"/>
      <c r="ABC2193" s="86"/>
      <c r="ABD2193" s="86"/>
      <c r="ABE2193" s="86"/>
      <c r="ABF2193" s="86"/>
      <c r="ABG2193" s="86"/>
      <c r="ABH2193" s="86"/>
      <c r="ABI2193" s="86"/>
      <c r="ABJ2193" s="86"/>
      <c r="ABK2193" s="86"/>
      <c r="ABL2193" s="86"/>
      <c r="ABM2193" s="86"/>
      <c r="ABN2193" s="86"/>
      <c r="ABO2193" s="86"/>
      <c r="ABP2193" s="86"/>
      <c r="ABQ2193" s="86"/>
      <c r="ABR2193" s="86"/>
      <c r="ABS2193" s="86"/>
      <c r="ABT2193" s="86"/>
      <c r="ABU2193" s="86"/>
      <c r="ABV2193" s="86"/>
      <c r="ABW2193" s="86"/>
      <c r="ABX2193" s="86"/>
      <c r="ABY2193" s="86"/>
      <c r="ABZ2193" s="86"/>
      <c r="ACA2193" s="86"/>
      <c r="ACB2193" s="86"/>
      <c r="ACC2193" s="86"/>
      <c r="ACD2193" s="86"/>
      <c r="ACE2193" s="86"/>
      <c r="ACF2193" s="86"/>
      <c r="ACG2193" s="86"/>
      <c r="ACH2193" s="86"/>
      <c r="ACI2193" s="86"/>
      <c r="ACJ2193" s="86"/>
      <c r="ACK2193" s="86"/>
      <c r="ACL2193" s="86"/>
      <c r="ACM2193" s="86"/>
      <c r="ACN2193" s="86"/>
      <c r="ACO2193" s="86"/>
      <c r="ACP2193" s="86"/>
      <c r="ACQ2193" s="86"/>
      <c r="ACR2193" s="86"/>
      <c r="ACS2193" s="86"/>
      <c r="ACT2193" s="86"/>
      <c r="ACU2193" s="86"/>
      <c r="ACV2193" s="86"/>
      <c r="ACW2193" s="86"/>
      <c r="ACX2193" s="86"/>
      <c r="ACY2193" s="86"/>
      <c r="ACZ2193" s="86"/>
      <c r="ADA2193" s="86"/>
      <c r="ADB2193" s="86"/>
      <c r="ADC2193" s="86"/>
      <c r="ADD2193" s="86"/>
      <c r="ADE2193" s="86"/>
      <c r="ADF2193" s="86"/>
      <c r="ADG2193" s="86"/>
      <c r="ADH2193" s="86"/>
      <c r="ADI2193" s="86"/>
      <c r="ADJ2193" s="86"/>
      <c r="ADK2193" s="86"/>
      <c r="ADL2193" s="86"/>
      <c r="ADM2193" s="86"/>
      <c r="ADN2193" s="86"/>
      <c r="ADO2193" s="86"/>
      <c r="ADP2193" s="86"/>
      <c r="ADQ2193" s="86"/>
      <c r="ADR2193" s="86"/>
      <c r="ADS2193" s="86"/>
      <c r="ADT2193" s="86"/>
      <c r="ADU2193" s="86"/>
      <c r="ADV2193" s="86"/>
      <c r="ADW2193" s="86"/>
      <c r="ADX2193" s="86"/>
      <c r="ADY2193" s="86"/>
      <c r="ADZ2193" s="86"/>
      <c r="AEA2193" s="86"/>
      <c r="AEB2193" s="86"/>
      <c r="AEC2193" s="86"/>
      <c r="AED2193" s="86"/>
      <c r="AEE2193" s="86"/>
      <c r="AEF2193" s="86"/>
      <c r="AEG2193" s="86"/>
      <c r="AEH2193" s="86"/>
      <c r="AEI2193" s="86"/>
      <c r="AEJ2193" s="86"/>
      <c r="AEK2193" s="86"/>
      <c r="AEL2193" s="86"/>
      <c r="AEM2193" s="86"/>
      <c r="AEN2193" s="86"/>
      <c r="AEO2193" s="86"/>
      <c r="AEP2193" s="86"/>
      <c r="AEQ2193" s="86"/>
      <c r="AER2193" s="86"/>
      <c r="AES2193" s="86"/>
      <c r="AET2193" s="86"/>
      <c r="AEU2193" s="86"/>
      <c r="AEV2193" s="86"/>
      <c r="AEW2193" s="86"/>
      <c r="AEX2193" s="86"/>
      <c r="AEY2193" s="86"/>
      <c r="AEZ2193" s="86"/>
      <c r="AFA2193" s="86"/>
      <c r="AFB2193" s="86"/>
      <c r="AFC2193" s="86"/>
      <c r="AFD2193" s="86"/>
      <c r="AFE2193" s="86"/>
      <c r="AFF2193" s="86"/>
      <c r="AFG2193" s="86"/>
      <c r="AFH2193" s="86"/>
      <c r="AFI2193" s="86"/>
      <c r="AFJ2193" s="86"/>
      <c r="AFK2193" s="86"/>
      <c r="AFL2193" s="86"/>
      <c r="AFM2193" s="86"/>
      <c r="AFN2193" s="86"/>
      <c r="AFO2193" s="86"/>
      <c r="AFP2193" s="86"/>
      <c r="AFQ2193" s="86"/>
      <c r="AFR2193" s="86"/>
      <c r="AFS2193" s="86"/>
      <c r="AFT2193" s="86"/>
      <c r="AFU2193" s="86"/>
      <c r="AFV2193" s="86"/>
      <c r="AFW2193" s="86"/>
      <c r="AFX2193" s="86"/>
      <c r="AFY2193" s="86"/>
      <c r="AFZ2193" s="86"/>
      <c r="AGA2193" s="86"/>
      <c r="AGB2193" s="86"/>
      <c r="AGC2193" s="86"/>
      <c r="AGD2193" s="86"/>
      <c r="AGE2193" s="86"/>
      <c r="AGF2193" s="86"/>
      <c r="AGG2193" s="86"/>
      <c r="AGH2193" s="86"/>
      <c r="AGI2193" s="86"/>
      <c r="AGJ2193" s="86"/>
      <c r="AGK2193" s="86"/>
      <c r="AGL2193" s="86"/>
      <c r="AGM2193" s="86"/>
      <c r="AGN2193" s="86"/>
      <c r="AGO2193" s="86"/>
      <c r="AGP2193" s="86"/>
      <c r="AGQ2193" s="86"/>
      <c r="AGR2193" s="86"/>
      <c r="AGS2193" s="86"/>
      <c r="AGT2193" s="86"/>
      <c r="AGU2193" s="86"/>
      <c r="AGV2193" s="86"/>
      <c r="AGW2193" s="86"/>
      <c r="AGX2193" s="86"/>
      <c r="AGY2193" s="86"/>
      <c r="AGZ2193" s="86"/>
      <c r="AHA2193" s="86"/>
      <c r="AHB2193" s="86"/>
      <c r="AHC2193" s="86"/>
      <c r="AHD2193" s="86"/>
      <c r="AHE2193" s="86"/>
      <c r="AHF2193" s="86"/>
      <c r="AHG2193" s="86"/>
      <c r="AHH2193" s="86"/>
      <c r="AHI2193" s="86"/>
      <c r="AHJ2193" s="86"/>
      <c r="AHK2193" s="86"/>
      <c r="AHL2193" s="86"/>
      <c r="AHM2193" s="86"/>
      <c r="AHN2193" s="86"/>
      <c r="AHO2193" s="86"/>
      <c r="AHP2193" s="86"/>
      <c r="AHQ2193" s="86"/>
      <c r="AHR2193" s="86"/>
      <c r="AHS2193" s="86"/>
      <c r="AHT2193" s="86"/>
      <c r="AHU2193" s="86"/>
      <c r="AHV2193" s="86"/>
      <c r="AHW2193" s="86"/>
      <c r="AHX2193" s="86"/>
      <c r="AHY2193" s="86"/>
      <c r="AHZ2193" s="86"/>
      <c r="AIA2193" s="86"/>
      <c r="AIB2193" s="86"/>
      <c r="AIC2193" s="86"/>
      <c r="AID2193" s="86"/>
      <c r="AIE2193" s="86"/>
      <c r="AIF2193" s="86"/>
      <c r="AIG2193" s="86"/>
      <c r="AIH2193" s="86"/>
      <c r="AII2193" s="86"/>
      <c r="AIJ2193" s="86"/>
      <c r="AIK2193" s="86"/>
      <c r="AIL2193" s="86"/>
      <c r="AIM2193" s="86"/>
      <c r="AIN2193" s="86"/>
      <c r="AIO2193" s="86"/>
      <c r="AIP2193" s="86"/>
      <c r="AIQ2193" s="86"/>
      <c r="AIR2193" s="86"/>
      <c r="AIS2193" s="86"/>
      <c r="AIT2193" s="86"/>
      <c r="AIU2193" s="86"/>
      <c r="AIV2193" s="86"/>
      <c r="AIW2193" s="86"/>
      <c r="AIX2193" s="86"/>
      <c r="AIY2193" s="86"/>
      <c r="AIZ2193" s="86"/>
      <c r="AJA2193" s="86"/>
      <c r="AJB2193" s="86"/>
      <c r="AJC2193" s="86"/>
      <c r="AJD2193" s="86"/>
      <c r="AJE2193" s="86"/>
      <c r="AJF2193" s="86"/>
      <c r="AJG2193" s="86"/>
      <c r="AJH2193" s="86"/>
      <c r="AJI2193" s="86"/>
      <c r="AJJ2193" s="86"/>
      <c r="AJK2193" s="86"/>
      <c r="AJL2193" s="86"/>
      <c r="AJM2193" s="86"/>
      <c r="AJN2193" s="86"/>
      <c r="AJO2193" s="86"/>
      <c r="AJP2193" s="86"/>
      <c r="AJQ2193" s="86"/>
      <c r="AJR2193" s="86"/>
      <c r="AJS2193" s="86"/>
      <c r="AJT2193" s="86"/>
      <c r="AJU2193" s="86"/>
      <c r="AJV2193" s="86"/>
      <c r="AJW2193" s="86"/>
      <c r="AJX2193" s="86"/>
      <c r="AJY2193" s="86"/>
      <c r="AJZ2193" s="86"/>
      <c r="AKA2193" s="86"/>
      <c r="AKB2193" s="86"/>
      <c r="AKC2193" s="86"/>
      <c r="AKD2193" s="86"/>
      <c r="AKE2193" s="86"/>
      <c r="AKF2193" s="86"/>
      <c r="AKG2193" s="86"/>
      <c r="AKH2193" s="86"/>
      <c r="AKI2193" s="86"/>
      <c r="AKJ2193" s="86"/>
      <c r="AKK2193" s="86"/>
      <c r="AKL2193" s="86"/>
      <c r="AKM2193" s="86"/>
      <c r="AKN2193" s="86"/>
      <c r="AKO2193" s="86"/>
      <c r="AKP2193" s="86"/>
      <c r="AKQ2193" s="86"/>
      <c r="AKR2193" s="86"/>
      <c r="AKS2193" s="86"/>
      <c r="AKT2193" s="86"/>
      <c r="AKU2193" s="86"/>
      <c r="AKV2193" s="86"/>
      <c r="AKW2193" s="86"/>
      <c r="AKX2193" s="86"/>
      <c r="AKY2193" s="86"/>
      <c r="AKZ2193" s="86"/>
      <c r="ALA2193" s="86"/>
      <c r="ALB2193" s="86"/>
      <c r="ALC2193" s="86"/>
      <c r="ALD2193" s="86"/>
      <c r="ALE2193" s="86"/>
      <c r="ALF2193" s="86"/>
      <c r="ALG2193" s="86"/>
      <c r="ALH2193" s="86"/>
      <c r="ALI2193" s="86"/>
      <c r="ALJ2193" s="86"/>
      <c r="ALK2193" s="86"/>
      <c r="ALL2193" s="86"/>
      <c r="ALM2193" s="86"/>
      <c r="ALN2193" s="86"/>
      <c r="ALO2193" s="86"/>
      <c r="ALP2193" s="86"/>
      <c r="ALQ2193" s="86"/>
      <c r="ALR2193" s="86"/>
      <c r="ALS2193" s="86"/>
      <c r="ALT2193" s="86"/>
      <c r="ALU2193" s="86"/>
      <c r="ALV2193" s="86"/>
      <c r="ALW2193" s="86"/>
      <c r="ALX2193" s="86"/>
      <c r="ALY2193" s="86"/>
      <c r="ALZ2193" s="86"/>
      <c r="AMA2193" s="86"/>
    </row>
    <row r="2194" spans="1:1015" s="6" customFormat="1" ht="38.25" x14ac:dyDescent="0.25">
      <c r="A2194" s="62">
        <v>2</v>
      </c>
      <c r="B2194" s="88" t="s">
        <v>37</v>
      </c>
      <c r="C2194" s="85" t="s">
        <v>9279</v>
      </c>
      <c r="D2194" s="85" t="s">
        <v>272</v>
      </c>
      <c r="E2194" s="130">
        <v>2193</v>
      </c>
      <c r="F2194" s="78" t="s">
        <v>10337</v>
      </c>
      <c r="G2194" s="85" t="s">
        <v>10338</v>
      </c>
      <c r="H2194" s="2">
        <v>378.25313600000004</v>
      </c>
      <c r="I2194" s="13" t="s">
        <v>42</v>
      </c>
      <c r="J2194" s="85"/>
      <c r="K2194" s="85" t="s">
        <v>10310</v>
      </c>
      <c r="L2194" s="91" t="s">
        <v>10311</v>
      </c>
      <c r="M2194" s="85" t="s">
        <v>10339</v>
      </c>
      <c r="N2194" s="17" t="s">
        <v>10340</v>
      </c>
      <c r="O2194" s="85"/>
      <c r="P2194" s="14"/>
      <c r="Q2194" s="85"/>
      <c r="R2194" s="14"/>
      <c r="S2194" s="85"/>
      <c r="T2194" s="85"/>
      <c r="U2194" s="85"/>
      <c r="V2194" s="85"/>
      <c r="W2194" s="85"/>
      <c r="X2194" s="85"/>
      <c r="Y2194" s="85"/>
      <c r="Z2194" s="85"/>
      <c r="AA2194" s="15"/>
      <c r="AB2194" s="15"/>
      <c r="AC2194" s="15"/>
      <c r="AD2194" s="15"/>
      <c r="AE2194" s="15"/>
      <c r="AF2194" s="15"/>
      <c r="AG2194" s="15"/>
      <c r="AH2194" s="15"/>
      <c r="AI2194" s="15"/>
      <c r="AJ2194" s="15"/>
      <c r="AK2194" s="15"/>
      <c r="AL2194" s="84"/>
      <c r="AM2194" s="86"/>
      <c r="AN2194" s="86"/>
      <c r="AO2194" s="86"/>
      <c r="AP2194" s="86"/>
      <c r="AQ2194" s="86"/>
      <c r="AR2194" s="86"/>
      <c r="AS2194" s="86"/>
      <c r="AT2194" s="86"/>
      <c r="AU2194" s="86"/>
      <c r="AV2194" s="86"/>
      <c r="AW2194" s="86"/>
      <c r="AX2194" s="86"/>
      <c r="AY2194" s="86"/>
      <c r="AZ2194" s="86"/>
      <c r="BA2194" s="86"/>
      <c r="BB2194" s="86"/>
      <c r="BC2194" s="86"/>
      <c r="BD2194" s="86"/>
      <c r="BE2194" s="86"/>
      <c r="BF2194" s="86"/>
      <c r="BG2194" s="86"/>
      <c r="BH2194" s="86"/>
      <c r="BI2194" s="86"/>
      <c r="BJ2194" s="86"/>
      <c r="BK2194" s="86"/>
      <c r="BL2194" s="86"/>
      <c r="BM2194" s="86"/>
      <c r="BN2194" s="86"/>
      <c r="BO2194" s="86"/>
      <c r="BP2194" s="86"/>
      <c r="BQ2194" s="86"/>
      <c r="BR2194" s="86"/>
      <c r="BS2194" s="86"/>
      <c r="BT2194" s="86"/>
      <c r="BU2194" s="86"/>
      <c r="BV2194" s="86"/>
      <c r="BW2194" s="86"/>
      <c r="BX2194" s="86"/>
      <c r="BY2194" s="86"/>
      <c r="BZ2194" s="86"/>
      <c r="CA2194" s="86"/>
      <c r="CB2194" s="86"/>
      <c r="CC2194" s="86"/>
      <c r="CD2194" s="86"/>
      <c r="CE2194" s="86"/>
      <c r="CF2194" s="86"/>
      <c r="CG2194" s="86"/>
      <c r="CH2194" s="86"/>
      <c r="CI2194" s="86"/>
      <c r="CJ2194" s="86"/>
      <c r="CK2194" s="86"/>
      <c r="CL2194" s="86"/>
      <c r="CM2194" s="86"/>
      <c r="CN2194" s="86"/>
      <c r="CO2194" s="86"/>
      <c r="CP2194" s="86"/>
      <c r="CQ2194" s="86"/>
      <c r="CR2194" s="86"/>
      <c r="CS2194" s="86"/>
      <c r="CT2194" s="86"/>
      <c r="CU2194" s="86"/>
      <c r="CV2194" s="86"/>
      <c r="CW2194" s="86"/>
      <c r="CX2194" s="86"/>
      <c r="CY2194" s="86"/>
      <c r="CZ2194" s="86"/>
      <c r="DA2194" s="86"/>
      <c r="DB2194" s="86"/>
      <c r="DC2194" s="86"/>
      <c r="DD2194" s="86"/>
      <c r="DE2194" s="86"/>
      <c r="DF2194" s="86"/>
      <c r="DG2194" s="86"/>
      <c r="DH2194" s="86"/>
      <c r="DI2194" s="86"/>
      <c r="DJ2194" s="86"/>
      <c r="DK2194" s="86"/>
      <c r="DL2194" s="86"/>
      <c r="DM2194" s="86"/>
      <c r="DN2194" s="86"/>
      <c r="DO2194" s="86"/>
      <c r="DP2194" s="86"/>
      <c r="DQ2194" s="86"/>
      <c r="DR2194" s="86"/>
      <c r="DS2194" s="86"/>
      <c r="DT2194" s="86"/>
      <c r="DU2194" s="86"/>
      <c r="DV2194" s="86"/>
      <c r="DW2194" s="86"/>
      <c r="DX2194" s="86"/>
      <c r="DY2194" s="86"/>
      <c r="DZ2194" s="86"/>
      <c r="EA2194" s="86"/>
      <c r="EB2194" s="86"/>
      <c r="EC2194" s="86"/>
      <c r="ED2194" s="86"/>
      <c r="EE2194" s="86"/>
      <c r="EF2194" s="86"/>
      <c r="EG2194" s="86"/>
      <c r="EH2194" s="86"/>
      <c r="EI2194" s="86"/>
      <c r="EJ2194" s="86"/>
      <c r="EK2194" s="86"/>
      <c r="EL2194" s="86"/>
      <c r="EM2194" s="86"/>
      <c r="EN2194" s="86"/>
      <c r="EO2194" s="86"/>
      <c r="EP2194" s="86"/>
      <c r="EQ2194" s="86"/>
      <c r="ER2194" s="86"/>
      <c r="ES2194" s="86"/>
      <c r="ET2194" s="86"/>
      <c r="EU2194" s="86"/>
      <c r="EV2194" s="86"/>
      <c r="EW2194" s="86"/>
      <c r="EX2194" s="86"/>
      <c r="EY2194" s="86"/>
      <c r="EZ2194" s="86"/>
      <c r="FA2194" s="86"/>
      <c r="FB2194" s="86"/>
      <c r="FC2194" s="86"/>
      <c r="FD2194" s="86"/>
      <c r="FE2194" s="86"/>
      <c r="FF2194" s="86"/>
      <c r="FG2194" s="86"/>
      <c r="FH2194" s="86"/>
      <c r="FI2194" s="86"/>
      <c r="FJ2194" s="86"/>
      <c r="FK2194" s="86"/>
      <c r="FL2194" s="86"/>
      <c r="FM2194" s="86"/>
      <c r="FN2194" s="86"/>
      <c r="FO2194" s="86"/>
      <c r="FP2194" s="86"/>
      <c r="FQ2194" s="86"/>
      <c r="FR2194" s="86"/>
      <c r="FS2194" s="86"/>
      <c r="FT2194" s="86"/>
      <c r="FU2194" s="86"/>
      <c r="FV2194" s="86"/>
      <c r="FW2194" s="86"/>
      <c r="FX2194" s="86"/>
      <c r="FY2194" s="86"/>
      <c r="FZ2194" s="86"/>
      <c r="GA2194" s="86"/>
      <c r="GB2194" s="86"/>
      <c r="GC2194" s="86"/>
      <c r="GD2194" s="86"/>
      <c r="GE2194" s="86"/>
      <c r="GF2194" s="86"/>
      <c r="GG2194" s="86"/>
      <c r="GH2194" s="86"/>
      <c r="GI2194" s="86"/>
      <c r="GJ2194" s="86"/>
      <c r="GK2194" s="86"/>
      <c r="GL2194" s="86"/>
      <c r="GM2194" s="86"/>
      <c r="GN2194" s="86"/>
      <c r="GO2194" s="86"/>
      <c r="GP2194" s="86"/>
      <c r="GQ2194" s="86"/>
      <c r="GR2194" s="86"/>
      <c r="GS2194" s="86"/>
      <c r="GT2194" s="86"/>
      <c r="GU2194" s="86"/>
      <c r="GV2194" s="86"/>
      <c r="GW2194" s="86"/>
      <c r="GX2194" s="86"/>
      <c r="GY2194" s="86"/>
      <c r="GZ2194" s="86"/>
      <c r="HA2194" s="86"/>
      <c r="HB2194" s="86"/>
      <c r="HC2194" s="86"/>
      <c r="HD2194" s="86"/>
      <c r="HE2194" s="86"/>
      <c r="HF2194" s="86"/>
      <c r="HG2194" s="86"/>
      <c r="HH2194" s="86"/>
      <c r="HI2194" s="86"/>
      <c r="HJ2194" s="86"/>
      <c r="HK2194" s="86"/>
      <c r="HL2194" s="86"/>
      <c r="HM2194" s="86"/>
      <c r="HN2194" s="86"/>
      <c r="HO2194" s="86"/>
      <c r="HP2194" s="86"/>
      <c r="HQ2194" s="86"/>
      <c r="HR2194" s="86"/>
      <c r="HS2194" s="86"/>
      <c r="HT2194" s="86"/>
      <c r="HU2194" s="86"/>
      <c r="HV2194" s="86"/>
      <c r="HW2194" s="86"/>
      <c r="HX2194" s="86"/>
      <c r="HY2194" s="86"/>
      <c r="HZ2194" s="86"/>
      <c r="IA2194" s="86"/>
      <c r="IB2194" s="86"/>
      <c r="IC2194" s="86"/>
      <c r="ID2194" s="86"/>
      <c r="IE2194" s="86"/>
      <c r="IF2194" s="86"/>
      <c r="IG2194" s="86"/>
      <c r="IH2194" s="86"/>
      <c r="II2194" s="86"/>
      <c r="IJ2194" s="86"/>
      <c r="IK2194" s="86"/>
      <c r="IL2194" s="86"/>
      <c r="IM2194" s="86"/>
      <c r="IN2194" s="86"/>
      <c r="IO2194" s="86"/>
      <c r="IP2194" s="86"/>
      <c r="IQ2194" s="86"/>
      <c r="IR2194" s="86"/>
      <c r="IS2194" s="86"/>
      <c r="IT2194" s="86"/>
      <c r="IU2194" s="86"/>
      <c r="IV2194" s="86"/>
      <c r="IW2194" s="86"/>
      <c r="IX2194" s="86"/>
      <c r="IY2194" s="86"/>
      <c r="IZ2194" s="86"/>
      <c r="JA2194" s="86"/>
      <c r="JB2194" s="86"/>
      <c r="JC2194" s="86"/>
      <c r="JD2194" s="86"/>
      <c r="JE2194" s="86"/>
      <c r="JF2194" s="86"/>
      <c r="JG2194" s="86"/>
      <c r="JH2194" s="86"/>
      <c r="JI2194" s="86"/>
      <c r="JJ2194" s="86"/>
      <c r="JK2194" s="86"/>
      <c r="JL2194" s="86"/>
      <c r="JM2194" s="86"/>
      <c r="JN2194" s="86"/>
      <c r="JO2194" s="86"/>
      <c r="JP2194" s="86"/>
      <c r="JQ2194" s="86"/>
      <c r="JR2194" s="86"/>
      <c r="JS2194" s="86"/>
      <c r="JT2194" s="86"/>
      <c r="JU2194" s="86"/>
      <c r="JV2194" s="86"/>
      <c r="JW2194" s="86"/>
      <c r="JX2194" s="86"/>
      <c r="JY2194" s="86"/>
      <c r="JZ2194" s="86"/>
      <c r="KA2194" s="86"/>
      <c r="KB2194" s="86"/>
      <c r="KC2194" s="86"/>
      <c r="KD2194" s="86"/>
      <c r="KE2194" s="86"/>
      <c r="KF2194" s="86"/>
      <c r="KG2194" s="86"/>
      <c r="KH2194" s="86"/>
      <c r="KI2194" s="86"/>
      <c r="KJ2194" s="86"/>
      <c r="KK2194" s="86"/>
      <c r="KL2194" s="86"/>
      <c r="KM2194" s="86"/>
      <c r="KN2194" s="86"/>
      <c r="KO2194" s="86"/>
      <c r="KP2194" s="86"/>
      <c r="KQ2194" s="86"/>
      <c r="KR2194" s="86"/>
      <c r="KS2194" s="86"/>
      <c r="KT2194" s="86"/>
      <c r="KU2194" s="86"/>
      <c r="KV2194" s="86"/>
      <c r="KW2194" s="86"/>
      <c r="KX2194" s="86"/>
      <c r="KY2194" s="86"/>
      <c r="KZ2194" s="86"/>
      <c r="LA2194" s="86"/>
      <c r="LB2194" s="86"/>
      <c r="LC2194" s="86"/>
      <c r="LD2194" s="86"/>
      <c r="LE2194" s="86"/>
      <c r="LF2194" s="86"/>
      <c r="LG2194" s="86"/>
      <c r="LH2194" s="86"/>
      <c r="LI2194" s="86"/>
      <c r="LJ2194" s="86"/>
      <c r="LK2194" s="86"/>
      <c r="LL2194" s="86"/>
      <c r="LM2194" s="86"/>
      <c r="LN2194" s="86"/>
      <c r="LO2194" s="86"/>
      <c r="LP2194" s="86"/>
      <c r="LQ2194" s="86"/>
      <c r="LR2194" s="86"/>
      <c r="LS2194" s="86"/>
      <c r="LT2194" s="86"/>
      <c r="LU2194" s="86"/>
      <c r="LV2194" s="86"/>
      <c r="LW2194" s="86"/>
      <c r="LX2194" s="86"/>
      <c r="LY2194" s="86"/>
      <c r="LZ2194" s="86"/>
      <c r="MA2194" s="86"/>
      <c r="MB2194" s="86"/>
      <c r="MC2194" s="86"/>
      <c r="MD2194" s="86"/>
      <c r="ME2194" s="86"/>
      <c r="MF2194" s="86"/>
      <c r="MG2194" s="86"/>
      <c r="MH2194" s="86"/>
      <c r="MI2194" s="86"/>
      <c r="MJ2194" s="86"/>
      <c r="MK2194" s="86"/>
      <c r="ML2194" s="86"/>
      <c r="MM2194" s="86"/>
      <c r="MN2194" s="86"/>
      <c r="MO2194" s="86"/>
      <c r="MP2194" s="86"/>
      <c r="MQ2194" s="86"/>
      <c r="MR2194" s="86"/>
      <c r="MS2194" s="86"/>
      <c r="MT2194" s="86"/>
      <c r="MU2194" s="86"/>
      <c r="MV2194" s="86"/>
      <c r="MW2194" s="86"/>
      <c r="MX2194" s="86"/>
      <c r="MY2194" s="86"/>
      <c r="MZ2194" s="86"/>
      <c r="NA2194" s="86"/>
      <c r="NB2194" s="86"/>
      <c r="NC2194" s="86"/>
      <c r="ND2194" s="86"/>
      <c r="NE2194" s="86"/>
      <c r="NF2194" s="86"/>
      <c r="NG2194" s="86"/>
      <c r="NH2194" s="86"/>
      <c r="NI2194" s="86"/>
      <c r="NJ2194" s="86"/>
      <c r="NK2194" s="86"/>
      <c r="NL2194" s="86"/>
      <c r="NM2194" s="86"/>
      <c r="NN2194" s="86"/>
      <c r="NO2194" s="86"/>
      <c r="NP2194" s="86"/>
      <c r="NQ2194" s="86"/>
      <c r="NR2194" s="86"/>
      <c r="NS2194" s="86"/>
      <c r="NT2194" s="86"/>
      <c r="NU2194" s="86"/>
      <c r="NV2194" s="86"/>
      <c r="NW2194" s="86"/>
      <c r="NX2194" s="86"/>
      <c r="NY2194" s="86"/>
      <c r="NZ2194" s="86"/>
      <c r="OA2194" s="86"/>
      <c r="OB2194" s="86"/>
      <c r="OC2194" s="86"/>
      <c r="OD2194" s="86"/>
      <c r="OE2194" s="86"/>
      <c r="OF2194" s="86"/>
      <c r="OG2194" s="86"/>
      <c r="OH2194" s="86"/>
      <c r="OI2194" s="86"/>
      <c r="OJ2194" s="86"/>
      <c r="OK2194" s="86"/>
      <c r="OL2194" s="86"/>
      <c r="OM2194" s="86"/>
      <c r="ON2194" s="86"/>
      <c r="OO2194" s="86"/>
      <c r="OP2194" s="86"/>
      <c r="OQ2194" s="86"/>
      <c r="OR2194" s="86"/>
      <c r="OS2194" s="86"/>
      <c r="OT2194" s="86"/>
      <c r="OU2194" s="86"/>
      <c r="OV2194" s="86"/>
      <c r="OW2194" s="86"/>
      <c r="OX2194" s="86"/>
      <c r="OY2194" s="86"/>
      <c r="OZ2194" s="86"/>
      <c r="PA2194" s="86"/>
      <c r="PB2194" s="86"/>
      <c r="PC2194" s="86"/>
      <c r="PD2194" s="86"/>
      <c r="PE2194" s="86"/>
      <c r="PF2194" s="86"/>
      <c r="PG2194" s="86"/>
      <c r="PH2194" s="86"/>
      <c r="PI2194" s="86"/>
      <c r="PJ2194" s="86"/>
      <c r="PK2194" s="86"/>
      <c r="PL2194" s="86"/>
      <c r="PM2194" s="86"/>
      <c r="PN2194" s="86"/>
      <c r="PO2194" s="86"/>
      <c r="PP2194" s="86"/>
      <c r="PQ2194" s="86"/>
      <c r="PR2194" s="86"/>
      <c r="PS2194" s="86"/>
      <c r="PT2194" s="86"/>
      <c r="PU2194" s="86"/>
      <c r="PV2194" s="86"/>
      <c r="PW2194" s="86"/>
      <c r="PX2194" s="86"/>
      <c r="PY2194" s="86"/>
      <c r="PZ2194" s="86"/>
      <c r="QA2194" s="86"/>
      <c r="QB2194" s="86"/>
      <c r="QC2194" s="86"/>
      <c r="QD2194" s="86"/>
      <c r="QE2194" s="86"/>
      <c r="QF2194" s="86"/>
      <c r="QG2194" s="86"/>
      <c r="QH2194" s="86"/>
      <c r="QI2194" s="86"/>
      <c r="QJ2194" s="86"/>
      <c r="QK2194" s="86"/>
      <c r="QL2194" s="86"/>
      <c r="QM2194" s="86"/>
      <c r="QN2194" s="86"/>
      <c r="QO2194" s="86"/>
      <c r="QP2194" s="86"/>
      <c r="QQ2194" s="86"/>
      <c r="QR2194" s="86"/>
      <c r="QS2194" s="86"/>
      <c r="QT2194" s="86"/>
      <c r="QU2194" s="86"/>
      <c r="QV2194" s="86"/>
      <c r="QW2194" s="86"/>
      <c r="QX2194" s="86"/>
      <c r="QY2194" s="86"/>
      <c r="QZ2194" s="86"/>
      <c r="RA2194" s="86"/>
      <c r="RB2194" s="86"/>
      <c r="RC2194" s="86"/>
      <c r="RD2194" s="86"/>
      <c r="RE2194" s="86"/>
      <c r="RF2194" s="86"/>
      <c r="RG2194" s="86"/>
      <c r="RH2194" s="86"/>
      <c r="RI2194" s="86"/>
      <c r="RJ2194" s="86"/>
      <c r="RK2194" s="86"/>
      <c r="RL2194" s="86"/>
      <c r="RM2194" s="86"/>
      <c r="RN2194" s="86"/>
      <c r="RO2194" s="86"/>
      <c r="RP2194" s="86"/>
      <c r="RQ2194" s="86"/>
      <c r="RR2194" s="86"/>
      <c r="RS2194" s="86"/>
      <c r="RT2194" s="86"/>
      <c r="RU2194" s="86"/>
      <c r="RV2194" s="86"/>
      <c r="RW2194" s="86"/>
      <c r="RX2194" s="86"/>
      <c r="RY2194" s="86"/>
      <c r="RZ2194" s="86"/>
      <c r="SA2194" s="86"/>
      <c r="SB2194" s="86"/>
      <c r="SC2194" s="86"/>
      <c r="SD2194" s="86"/>
      <c r="SE2194" s="86"/>
      <c r="SF2194" s="86"/>
      <c r="SG2194" s="86"/>
      <c r="SH2194" s="86"/>
      <c r="SI2194" s="86"/>
      <c r="SJ2194" s="86"/>
      <c r="SK2194" s="86"/>
      <c r="SL2194" s="86"/>
      <c r="SM2194" s="86"/>
      <c r="SN2194" s="86"/>
      <c r="SO2194" s="86"/>
      <c r="SP2194" s="86"/>
      <c r="SQ2194" s="86"/>
      <c r="SR2194" s="86"/>
      <c r="SS2194" s="86"/>
      <c r="ST2194" s="86"/>
      <c r="SU2194" s="86"/>
      <c r="SV2194" s="86"/>
      <c r="SW2194" s="86"/>
      <c r="SX2194" s="86"/>
      <c r="SY2194" s="86"/>
      <c r="SZ2194" s="86"/>
      <c r="TA2194" s="86"/>
      <c r="TB2194" s="86"/>
      <c r="TC2194" s="86"/>
      <c r="TD2194" s="86"/>
      <c r="TE2194" s="86"/>
      <c r="TF2194" s="86"/>
      <c r="TG2194" s="86"/>
      <c r="TH2194" s="86"/>
      <c r="TI2194" s="86"/>
      <c r="TJ2194" s="86"/>
      <c r="TK2194" s="86"/>
      <c r="TL2194" s="86"/>
      <c r="TM2194" s="86"/>
      <c r="TN2194" s="86"/>
      <c r="TO2194" s="86"/>
      <c r="TP2194" s="86"/>
      <c r="TQ2194" s="86"/>
      <c r="TR2194" s="86"/>
      <c r="TS2194" s="86"/>
      <c r="TT2194" s="86"/>
      <c r="TU2194" s="86"/>
      <c r="TV2194" s="86"/>
      <c r="TW2194" s="86"/>
      <c r="TX2194" s="86"/>
      <c r="TY2194" s="86"/>
      <c r="TZ2194" s="86"/>
      <c r="UA2194" s="86"/>
      <c r="UB2194" s="86"/>
      <c r="UC2194" s="86"/>
      <c r="UD2194" s="86"/>
      <c r="UE2194" s="86"/>
      <c r="UF2194" s="86"/>
      <c r="UG2194" s="86"/>
      <c r="UH2194" s="86"/>
      <c r="UI2194" s="86"/>
      <c r="UJ2194" s="86"/>
      <c r="UK2194" s="86"/>
      <c r="UL2194" s="86"/>
      <c r="UM2194" s="86"/>
      <c r="UN2194" s="86"/>
      <c r="UO2194" s="86"/>
      <c r="UP2194" s="86"/>
      <c r="UQ2194" s="86"/>
      <c r="UR2194" s="86"/>
      <c r="US2194" s="86"/>
      <c r="UT2194" s="86"/>
      <c r="UU2194" s="86"/>
      <c r="UV2194" s="86"/>
      <c r="UW2194" s="86"/>
      <c r="UX2194" s="86"/>
      <c r="UY2194" s="86"/>
      <c r="UZ2194" s="86"/>
      <c r="VA2194" s="86"/>
      <c r="VB2194" s="86"/>
      <c r="VC2194" s="86"/>
      <c r="VD2194" s="86"/>
      <c r="VE2194" s="86"/>
      <c r="VF2194" s="86"/>
      <c r="VG2194" s="86"/>
      <c r="VH2194" s="86"/>
      <c r="VI2194" s="86"/>
      <c r="VJ2194" s="86"/>
      <c r="VK2194" s="86"/>
      <c r="VL2194" s="86"/>
      <c r="VM2194" s="86"/>
      <c r="VN2194" s="86"/>
      <c r="VO2194" s="86"/>
      <c r="VP2194" s="86"/>
      <c r="VQ2194" s="86"/>
      <c r="VR2194" s="86"/>
      <c r="VS2194" s="86"/>
      <c r="VT2194" s="86"/>
      <c r="VU2194" s="86"/>
      <c r="VV2194" s="86"/>
      <c r="VW2194" s="86"/>
      <c r="VX2194" s="86"/>
      <c r="VY2194" s="86"/>
      <c r="VZ2194" s="86"/>
      <c r="WA2194" s="86"/>
      <c r="WB2194" s="86"/>
      <c r="WC2194" s="86"/>
      <c r="WD2194" s="86"/>
      <c r="WE2194" s="86"/>
      <c r="WF2194" s="86"/>
      <c r="WG2194" s="86"/>
      <c r="WH2194" s="86"/>
      <c r="WI2194" s="86"/>
      <c r="WJ2194" s="86"/>
      <c r="WK2194" s="86"/>
      <c r="WL2194" s="86"/>
      <c r="WM2194" s="86"/>
      <c r="WN2194" s="86"/>
      <c r="WO2194" s="86"/>
      <c r="WP2194" s="86"/>
      <c r="WQ2194" s="86"/>
      <c r="WR2194" s="86"/>
      <c r="WS2194" s="86"/>
      <c r="WT2194" s="86"/>
      <c r="WU2194" s="86"/>
      <c r="WV2194" s="86"/>
      <c r="WW2194" s="86"/>
      <c r="WX2194" s="86"/>
      <c r="WY2194" s="86"/>
      <c r="WZ2194" s="86"/>
      <c r="XA2194" s="86"/>
      <c r="XB2194" s="86"/>
      <c r="XC2194" s="86"/>
      <c r="XD2194" s="86"/>
      <c r="XE2194" s="86"/>
      <c r="XF2194" s="86"/>
      <c r="XG2194" s="86"/>
      <c r="XH2194" s="86"/>
      <c r="XI2194" s="86"/>
      <c r="XJ2194" s="86"/>
      <c r="XK2194" s="86"/>
      <c r="XL2194" s="86"/>
      <c r="XM2194" s="86"/>
      <c r="XN2194" s="86"/>
      <c r="XO2194" s="86"/>
      <c r="XP2194" s="86"/>
      <c r="XQ2194" s="86"/>
      <c r="XR2194" s="86"/>
      <c r="XS2194" s="86"/>
      <c r="XT2194" s="86"/>
      <c r="XU2194" s="86"/>
      <c r="XV2194" s="86"/>
      <c r="XW2194" s="86"/>
      <c r="XX2194" s="86"/>
      <c r="XY2194" s="86"/>
      <c r="XZ2194" s="86"/>
      <c r="YA2194" s="86"/>
      <c r="YB2194" s="86"/>
      <c r="YC2194" s="86"/>
      <c r="YD2194" s="86"/>
      <c r="YE2194" s="86"/>
      <c r="YF2194" s="86"/>
      <c r="YG2194" s="86"/>
      <c r="YH2194" s="86"/>
      <c r="YI2194" s="86"/>
      <c r="YJ2194" s="86"/>
      <c r="YK2194" s="86"/>
      <c r="YL2194" s="86"/>
      <c r="YM2194" s="86"/>
      <c r="YN2194" s="86"/>
      <c r="YO2194" s="86"/>
      <c r="YP2194" s="86"/>
      <c r="YQ2194" s="86"/>
      <c r="YR2194" s="86"/>
      <c r="YS2194" s="86"/>
      <c r="YT2194" s="86"/>
      <c r="YU2194" s="86"/>
      <c r="YV2194" s="86"/>
      <c r="YW2194" s="86"/>
      <c r="YX2194" s="86"/>
      <c r="YY2194" s="86"/>
      <c r="YZ2194" s="86"/>
      <c r="ZA2194" s="86"/>
      <c r="ZB2194" s="86"/>
      <c r="ZC2194" s="86"/>
      <c r="ZD2194" s="86"/>
      <c r="ZE2194" s="86"/>
      <c r="ZF2194" s="86"/>
      <c r="ZG2194" s="86"/>
      <c r="ZH2194" s="86"/>
      <c r="ZI2194" s="86"/>
      <c r="ZJ2194" s="86"/>
      <c r="ZK2194" s="86"/>
      <c r="ZL2194" s="86"/>
      <c r="ZM2194" s="86"/>
      <c r="ZN2194" s="86"/>
      <c r="ZO2194" s="86"/>
      <c r="ZP2194" s="86"/>
      <c r="ZQ2194" s="86"/>
      <c r="ZR2194" s="86"/>
      <c r="ZS2194" s="86"/>
      <c r="ZT2194" s="86"/>
      <c r="ZU2194" s="86"/>
      <c r="ZV2194" s="86"/>
      <c r="ZW2194" s="86"/>
      <c r="ZX2194" s="86"/>
      <c r="ZY2194" s="86"/>
      <c r="ZZ2194" s="86"/>
      <c r="AAA2194" s="86"/>
      <c r="AAB2194" s="86"/>
      <c r="AAC2194" s="86"/>
      <c r="AAD2194" s="86"/>
      <c r="AAE2194" s="86"/>
      <c r="AAF2194" s="86"/>
      <c r="AAG2194" s="86"/>
      <c r="AAH2194" s="86"/>
      <c r="AAI2194" s="86"/>
      <c r="AAJ2194" s="86"/>
      <c r="AAK2194" s="86"/>
      <c r="AAL2194" s="86"/>
      <c r="AAM2194" s="86"/>
      <c r="AAN2194" s="86"/>
      <c r="AAO2194" s="86"/>
      <c r="AAP2194" s="86"/>
      <c r="AAQ2194" s="86"/>
      <c r="AAR2194" s="86"/>
      <c r="AAS2194" s="86"/>
      <c r="AAT2194" s="86"/>
      <c r="AAU2194" s="86"/>
      <c r="AAV2194" s="86"/>
      <c r="AAW2194" s="86"/>
      <c r="AAX2194" s="86"/>
      <c r="AAY2194" s="86"/>
      <c r="AAZ2194" s="86"/>
      <c r="ABA2194" s="86"/>
      <c r="ABB2194" s="86"/>
      <c r="ABC2194" s="86"/>
      <c r="ABD2194" s="86"/>
      <c r="ABE2194" s="86"/>
      <c r="ABF2194" s="86"/>
      <c r="ABG2194" s="86"/>
      <c r="ABH2194" s="86"/>
      <c r="ABI2194" s="86"/>
      <c r="ABJ2194" s="86"/>
      <c r="ABK2194" s="86"/>
      <c r="ABL2194" s="86"/>
      <c r="ABM2194" s="86"/>
      <c r="ABN2194" s="86"/>
      <c r="ABO2194" s="86"/>
      <c r="ABP2194" s="86"/>
      <c r="ABQ2194" s="86"/>
      <c r="ABR2194" s="86"/>
      <c r="ABS2194" s="86"/>
      <c r="ABT2194" s="86"/>
      <c r="ABU2194" s="86"/>
      <c r="ABV2194" s="86"/>
      <c r="ABW2194" s="86"/>
      <c r="ABX2194" s="86"/>
      <c r="ABY2194" s="86"/>
      <c r="ABZ2194" s="86"/>
      <c r="ACA2194" s="86"/>
      <c r="ACB2194" s="86"/>
      <c r="ACC2194" s="86"/>
      <c r="ACD2194" s="86"/>
      <c r="ACE2194" s="86"/>
      <c r="ACF2194" s="86"/>
      <c r="ACG2194" s="86"/>
      <c r="ACH2194" s="86"/>
      <c r="ACI2194" s="86"/>
      <c r="ACJ2194" s="86"/>
      <c r="ACK2194" s="86"/>
      <c r="ACL2194" s="86"/>
      <c r="ACM2194" s="86"/>
      <c r="ACN2194" s="86"/>
      <c r="ACO2194" s="86"/>
      <c r="ACP2194" s="86"/>
      <c r="ACQ2194" s="86"/>
      <c r="ACR2194" s="86"/>
      <c r="ACS2194" s="86"/>
      <c r="ACT2194" s="86"/>
      <c r="ACU2194" s="86"/>
      <c r="ACV2194" s="86"/>
      <c r="ACW2194" s="86"/>
      <c r="ACX2194" s="86"/>
      <c r="ACY2194" s="86"/>
      <c r="ACZ2194" s="86"/>
      <c r="ADA2194" s="86"/>
      <c r="ADB2194" s="86"/>
      <c r="ADC2194" s="86"/>
      <c r="ADD2194" s="86"/>
      <c r="ADE2194" s="86"/>
      <c r="ADF2194" s="86"/>
      <c r="ADG2194" s="86"/>
      <c r="ADH2194" s="86"/>
      <c r="ADI2194" s="86"/>
      <c r="ADJ2194" s="86"/>
      <c r="ADK2194" s="86"/>
      <c r="ADL2194" s="86"/>
      <c r="ADM2194" s="86"/>
      <c r="ADN2194" s="86"/>
      <c r="ADO2194" s="86"/>
      <c r="ADP2194" s="86"/>
      <c r="ADQ2194" s="86"/>
      <c r="ADR2194" s="86"/>
      <c r="ADS2194" s="86"/>
      <c r="ADT2194" s="86"/>
      <c r="ADU2194" s="86"/>
      <c r="ADV2194" s="86"/>
      <c r="ADW2194" s="86"/>
      <c r="ADX2194" s="86"/>
      <c r="ADY2194" s="86"/>
      <c r="ADZ2194" s="86"/>
      <c r="AEA2194" s="86"/>
      <c r="AEB2194" s="86"/>
      <c r="AEC2194" s="86"/>
      <c r="AED2194" s="86"/>
      <c r="AEE2194" s="86"/>
      <c r="AEF2194" s="86"/>
      <c r="AEG2194" s="86"/>
      <c r="AEH2194" s="86"/>
      <c r="AEI2194" s="86"/>
      <c r="AEJ2194" s="86"/>
      <c r="AEK2194" s="86"/>
      <c r="AEL2194" s="86"/>
      <c r="AEM2194" s="86"/>
      <c r="AEN2194" s="86"/>
      <c r="AEO2194" s="86"/>
      <c r="AEP2194" s="86"/>
      <c r="AEQ2194" s="86"/>
      <c r="AER2194" s="86"/>
      <c r="AES2194" s="86"/>
      <c r="AET2194" s="86"/>
      <c r="AEU2194" s="86"/>
      <c r="AEV2194" s="86"/>
      <c r="AEW2194" s="86"/>
      <c r="AEX2194" s="86"/>
      <c r="AEY2194" s="86"/>
      <c r="AEZ2194" s="86"/>
      <c r="AFA2194" s="86"/>
      <c r="AFB2194" s="86"/>
      <c r="AFC2194" s="86"/>
      <c r="AFD2194" s="86"/>
      <c r="AFE2194" s="86"/>
      <c r="AFF2194" s="86"/>
      <c r="AFG2194" s="86"/>
      <c r="AFH2194" s="86"/>
      <c r="AFI2194" s="86"/>
      <c r="AFJ2194" s="86"/>
      <c r="AFK2194" s="86"/>
      <c r="AFL2194" s="86"/>
      <c r="AFM2194" s="86"/>
      <c r="AFN2194" s="86"/>
      <c r="AFO2194" s="86"/>
      <c r="AFP2194" s="86"/>
      <c r="AFQ2194" s="86"/>
      <c r="AFR2194" s="86"/>
      <c r="AFS2194" s="86"/>
      <c r="AFT2194" s="86"/>
      <c r="AFU2194" s="86"/>
      <c r="AFV2194" s="86"/>
      <c r="AFW2194" s="86"/>
      <c r="AFX2194" s="86"/>
      <c r="AFY2194" s="86"/>
      <c r="AFZ2194" s="86"/>
      <c r="AGA2194" s="86"/>
      <c r="AGB2194" s="86"/>
      <c r="AGC2194" s="86"/>
      <c r="AGD2194" s="86"/>
      <c r="AGE2194" s="86"/>
      <c r="AGF2194" s="86"/>
      <c r="AGG2194" s="86"/>
      <c r="AGH2194" s="86"/>
      <c r="AGI2194" s="86"/>
      <c r="AGJ2194" s="86"/>
      <c r="AGK2194" s="86"/>
      <c r="AGL2194" s="86"/>
      <c r="AGM2194" s="86"/>
      <c r="AGN2194" s="86"/>
      <c r="AGO2194" s="86"/>
      <c r="AGP2194" s="86"/>
      <c r="AGQ2194" s="86"/>
      <c r="AGR2194" s="86"/>
      <c r="AGS2194" s="86"/>
      <c r="AGT2194" s="86"/>
      <c r="AGU2194" s="86"/>
      <c r="AGV2194" s="86"/>
      <c r="AGW2194" s="86"/>
      <c r="AGX2194" s="86"/>
      <c r="AGY2194" s="86"/>
      <c r="AGZ2194" s="86"/>
      <c r="AHA2194" s="86"/>
      <c r="AHB2194" s="86"/>
      <c r="AHC2194" s="86"/>
      <c r="AHD2194" s="86"/>
      <c r="AHE2194" s="86"/>
      <c r="AHF2194" s="86"/>
      <c r="AHG2194" s="86"/>
      <c r="AHH2194" s="86"/>
      <c r="AHI2194" s="86"/>
      <c r="AHJ2194" s="86"/>
      <c r="AHK2194" s="86"/>
      <c r="AHL2194" s="86"/>
      <c r="AHM2194" s="86"/>
      <c r="AHN2194" s="86"/>
      <c r="AHO2194" s="86"/>
      <c r="AHP2194" s="86"/>
      <c r="AHQ2194" s="86"/>
      <c r="AHR2194" s="86"/>
      <c r="AHS2194" s="86"/>
      <c r="AHT2194" s="86"/>
      <c r="AHU2194" s="86"/>
      <c r="AHV2194" s="86"/>
      <c r="AHW2194" s="86"/>
      <c r="AHX2194" s="86"/>
      <c r="AHY2194" s="86"/>
      <c r="AHZ2194" s="86"/>
      <c r="AIA2194" s="86"/>
      <c r="AIB2194" s="86"/>
      <c r="AIC2194" s="86"/>
      <c r="AID2194" s="86"/>
      <c r="AIE2194" s="86"/>
      <c r="AIF2194" s="86"/>
      <c r="AIG2194" s="86"/>
      <c r="AIH2194" s="86"/>
      <c r="AII2194" s="86"/>
      <c r="AIJ2194" s="86"/>
      <c r="AIK2194" s="86"/>
      <c r="AIL2194" s="86"/>
      <c r="AIM2194" s="86"/>
      <c r="AIN2194" s="86"/>
      <c r="AIO2194" s="86"/>
      <c r="AIP2194" s="86"/>
      <c r="AIQ2194" s="86"/>
      <c r="AIR2194" s="86"/>
      <c r="AIS2194" s="86"/>
      <c r="AIT2194" s="86"/>
      <c r="AIU2194" s="86"/>
      <c r="AIV2194" s="86"/>
      <c r="AIW2194" s="86"/>
      <c r="AIX2194" s="86"/>
      <c r="AIY2194" s="86"/>
      <c r="AIZ2194" s="86"/>
      <c r="AJA2194" s="86"/>
      <c r="AJB2194" s="86"/>
      <c r="AJC2194" s="86"/>
      <c r="AJD2194" s="86"/>
      <c r="AJE2194" s="86"/>
      <c r="AJF2194" s="86"/>
      <c r="AJG2194" s="86"/>
      <c r="AJH2194" s="86"/>
      <c r="AJI2194" s="86"/>
      <c r="AJJ2194" s="86"/>
      <c r="AJK2194" s="86"/>
      <c r="AJL2194" s="86"/>
      <c r="AJM2194" s="86"/>
      <c r="AJN2194" s="86"/>
      <c r="AJO2194" s="86"/>
      <c r="AJP2194" s="86"/>
      <c r="AJQ2194" s="86"/>
      <c r="AJR2194" s="86"/>
      <c r="AJS2194" s="86"/>
      <c r="AJT2194" s="86"/>
      <c r="AJU2194" s="86"/>
      <c r="AJV2194" s="86"/>
      <c r="AJW2194" s="86"/>
      <c r="AJX2194" s="86"/>
      <c r="AJY2194" s="86"/>
      <c r="AJZ2194" s="86"/>
      <c r="AKA2194" s="86"/>
      <c r="AKB2194" s="86"/>
      <c r="AKC2194" s="86"/>
      <c r="AKD2194" s="86"/>
      <c r="AKE2194" s="86"/>
      <c r="AKF2194" s="86"/>
      <c r="AKG2194" s="86"/>
      <c r="AKH2194" s="86"/>
      <c r="AKI2194" s="86"/>
      <c r="AKJ2194" s="86"/>
      <c r="AKK2194" s="86"/>
      <c r="AKL2194" s="86"/>
      <c r="AKM2194" s="86"/>
      <c r="AKN2194" s="86"/>
      <c r="AKO2194" s="86"/>
      <c r="AKP2194" s="86"/>
      <c r="AKQ2194" s="86"/>
      <c r="AKR2194" s="86"/>
      <c r="AKS2194" s="86"/>
      <c r="AKT2194" s="86"/>
      <c r="AKU2194" s="86"/>
      <c r="AKV2194" s="86"/>
      <c r="AKW2194" s="86"/>
      <c r="AKX2194" s="86"/>
      <c r="AKY2194" s="86"/>
      <c r="AKZ2194" s="86"/>
      <c r="ALA2194" s="86"/>
      <c r="ALB2194" s="86"/>
      <c r="ALC2194" s="86"/>
      <c r="ALD2194" s="86"/>
      <c r="ALE2194" s="86"/>
      <c r="ALF2194" s="86"/>
      <c r="ALG2194" s="86"/>
      <c r="ALH2194" s="86"/>
      <c r="ALI2194" s="86"/>
      <c r="ALJ2194" s="86"/>
      <c r="ALK2194" s="86"/>
      <c r="ALL2194" s="86"/>
      <c r="ALM2194" s="86"/>
      <c r="ALN2194" s="86"/>
      <c r="ALO2194" s="86"/>
      <c r="ALP2194" s="86"/>
      <c r="ALQ2194" s="86"/>
      <c r="ALR2194" s="86"/>
      <c r="ALS2194" s="86"/>
      <c r="ALT2194" s="86"/>
      <c r="ALU2194" s="86"/>
      <c r="ALV2194" s="86"/>
      <c r="ALW2194" s="86"/>
      <c r="ALX2194" s="86"/>
      <c r="ALY2194" s="86"/>
      <c r="ALZ2194" s="86"/>
      <c r="AMA2194" s="86"/>
    </row>
    <row r="2195" spans="1:1015" s="6" customFormat="1" ht="63.75" x14ac:dyDescent="0.25">
      <c r="A2195" s="62">
        <v>2</v>
      </c>
      <c r="B2195" s="88" t="s">
        <v>37</v>
      </c>
      <c r="C2195" s="85" t="s">
        <v>10222</v>
      </c>
      <c r="D2195" s="85" t="s">
        <v>188</v>
      </c>
      <c r="E2195" s="130">
        <v>2194</v>
      </c>
      <c r="F2195" s="78" t="s">
        <v>10341</v>
      </c>
      <c r="G2195" s="85" t="s">
        <v>10342</v>
      </c>
      <c r="H2195" s="2">
        <v>3703.2256200000002</v>
      </c>
      <c r="I2195" s="13" t="s">
        <v>10343</v>
      </c>
      <c r="J2195" s="85" t="s">
        <v>10344</v>
      </c>
      <c r="K2195" s="85" t="s">
        <v>10345</v>
      </c>
      <c r="L2195" s="14" t="s">
        <v>10346</v>
      </c>
      <c r="M2195" s="85" t="s">
        <v>10347</v>
      </c>
      <c r="N2195" s="14" t="s">
        <v>10348</v>
      </c>
      <c r="O2195" s="85" t="s">
        <v>10349</v>
      </c>
      <c r="P2195" s="14" t="s">
        <v>10350</v>
      </c>
      <c r="Q2195" s="85" t="s">
        <v>10351</v>
      </c>
      <c r="R2195" s="14" t="s">
        <v>10352</v>
      </c>
      <c r="S2195" s="85" t="s">
        <v>10353</v>
      </c>
      <c r="T2195" s="85">
        <v>7144088</v>
      </c>
      <c r="U2195" s="85" t="s">
        <v>10354</v>
      </c>
      <c r="V2195" s="85">
        <v>7144093</v>
      </c>
      <c r="W2195" s="85" t="s">
        <v>10355</v>
      </c>
      <c r="X2195" s="85">
        <v>3125216</v>
      </c>
      <c r="Y2195" s="85"/>
      <c r="Z2195" s="85"/>
      <c r="AA2195" s="85"/>
      <c r="AB2195" s="85"/>
      <c r="AC2195" s="15"/>
      <c r="AD2195" s="15"/>
      <c r="AE2195" s="15"/>
      <c r="AF2195" s="15"/>
      <c r="AG2195" s="15"/>
      <c r="AH2195" s="15"/>
      <c r="AI2195" s="15"/>
      <c r="AJ2195" s="15"/>
      <c r="AK2195" s="15"/>
      <c r="AL2195" s="84"/>
      <c r="AM2195" s="86"/>
      <c r="AN2195" s="86"/>
      <c r="AO2195" s="86"/>
      <c r="AP2195" s="86"/>
      <c r="AQ2195" s="86"/>
      <c r="AR2195" s="86"/>
      <c r="AS2195" s="86"/>
      <c r="AT2195" s="86"/>
      <c r="AU2195" s="86"/>
      <c r="AV2195" s="86"/>
      <c r="AW2195" s="86"/>
      <c r="AX2195" s="86"/>
      <c r="AY2195" s="86"/>
      <c r="AZ2195" s="86"/>
      <c r="BA2195" s="86"/>
      <c r="BB2195" s="86"/>
      <c r="BC2195" s="86"/>
      <c r="BD2195" s="86"/>
      <c r="BE2195" s="86"/>
      <c r="BF2195" s="86"/>
      <c r="BG2195" s="86"/>
      <c r="BH2195" s="86"/>
      <c r="BI2195" s="86"/>
      <c r="BJ2195" s="86"/>
      <c r="BK2195" s="86"/>
      <c r="BL2195" s="86"/>
      <c r="BM2195" s="86"/>
      <c r="BN2195" s="86"/>
      <c r="BO2195" s="86"/>
      <c r="BP2195" s="86"/>
      <c r="BQ2195" s="86"/>
      <c r="BR2195" s="86"/>
      <c r="BS2195" s="86"/>
      <c r="BT2195" s="86"/>
      <c r="BU2195" s="86"/>
      <c r="BV2195" s="86"/>
      <c r="BW2195" s="86"/>
      <c r="BX2195" s="86"/>
      <c r="BY2195" s="86"/>
      <c r="BZ2195" s="86"/>
      <c r="CA2195" s="86"/>
      <c r="CB2195" s="86"/>
      <c r="CC2195" s="86"/>
      <c r="CD2195" s="86"/>
      <c r="CE2195" s="86"/>
      <c r="CF2195" s="86"/>
      <c r="CG2195" s="86"/>
      <c r="CH2195" s="86"/>
      <c r="CI2195" s="86"/>
      <c r="CJ2195" s="86"/>
      <c r="CK2195" s="86"/>
      <c r="CL2195" s="86"/>
      <c r="CM2195" s="86"/>
      <c r="CN2195" s="86"/>
      <c r="CO2195" s="86"/>
      <c r="CP2195" s="86"/>
      <c r="CQ2195" s="86"/>
      <c r="CR2195" s="86"/>
      <c r="CS2195" s="86"/>
      <c r="CT2195" s="86"/>
      <c r="CU2195" s="86"/>
      <c r="CV2195" s="86"/>
      <c r="CW2195" s="86"/>
      <c r="CX2195" s="86"/>
      <c r="CY2195" s="86"/>
      <c r="CZ2195" s="86"/>
      <c r="DA2195" s="86"/>
      <c r="DB2195" s="86"/>
      <c r="DC2195" s="86"/>
      <c r="DD2195" s="86"/>
      <c r="DE2195" s="86"/>
      <c r="DF2195" s="86"/>
      <c r="DG2195" s="86"/>
      <c r="DH2195" s="86"/>
      <c r="DI2195" s="86"/>
      <c r="DJ2195" s="86"/>
      <c r="DK2195" s="86"/>
      <c r="DL2195" s="86"/>
      <c r="DM2195" s="86"/>
      <c r="DN2195" s="86"/>
      <c r="DO2195" s="86"/>
      <c r="DP2195" s="86"/>
      <c r="DQ2195" s="86"/>
      <c r="DR2195" s="86"/>
      <c r="DS2195" s="86"/>
      <c r="DT2195" s="86"/>
      <c r="DU2195" s="86"/>
      <c r="DV2195" s="86"/>
      <c r="DW2195" s="86"/>
      <c r="DX2195" s="86"/>
      <c r="DY2195" s="86"/>
      <c r="DZ2195" s="86"/>
      <c r="EA2195" s="86"/>
      <c r="EB2195" s="86"/>
      <c r="EC2195" s="86"/>
      <c r="ED2195" s="86"/>
      <c r="EE2195" s="86"/>
      <c r="EF2195" s="86"/>
      <c r="EG2195" s="86"/>
      <c r="EH2195" s="86"/>
      <c r="EI2195" s="86"/>
      <c r="EJ2195" s="86"/>
      <c r="EK2195" s="86"/>
      <c r="EL2195" s="86"/>
      <c r="EM2195" s="86"/>
      <c r="EN2195" s="86"/>
      <c r="EO2195" s="86"/>
      <c r="EP2195" s="86"/>
      <c r="EQ2195" s="86"/>
      <c r="ER2195" s="86"/>
      <c r="ES2195" s="86"/>
      <c r="ET2195" s="86"/>
      <c r="EU2195" s="86"/>
      <c r="EV2195" s="86"/>
      <c r="EW2195" s="86"/>
      <c r="EX2195" s="86"/>
      <c r="EY2195" s="86"/>
      <c r="EZ2195" s="86"/>
      <c r="FA2195" s="86"/>
      <c r="FB2195" s="86"/>
      <c r="FC2195" s="86"/>
      <c r="FD2195" s="86"/>
      <c r="FE2195" s="86"/>
      <c r="FF2195" s="86"/>
      <c r="FG2195" s="86"/>
      <c r="FH2195" s="86"/>
      <c r="FI2195" s="86"/>
      <c r="FJ2195" s="86"/>
      <c r="FK2195" s="86"/>
      <c r="FL2195" s="86"/>
      <c r="FM2195" s="86"/>
      <c r="FN2195" s="86"/>
      <c r="FO2195" s="86"/>
      <c r="FP2195" s="86"/>
      <c r="FQ2195" s="86"/>
      <c r="FR2195" s="86"/>
      <c r="FS2195" s="86"/>
      <c r="FT2195" s="86"/>
      <c r="FU2195" s="86"/>
      <c r="FV2195" s="86"/>
      <c r="FW2195" s="86"/>
      <c r="FX2195" s="86"/>
      <c r="FY2195" s="86"/>
      <c r="FZ2195" s="86"/>
      <c r="GA2195" s="86"/>
      <c r="GB2195" s="86"/>
      <c r="GC2195" s="86"/>
      <c r="GD2195" s="86"/>
      <c r="GE2195" s="86"/>
      <c r="GF2195" s="86"/>
      <c r="GG2195" s="86"/>
      <c r="GH2195" s="86"/>
      <c r="GI2195" s="86"/>
      <c r="GJ2195" s="86"/>
      <c r="GK2195" s="86"/>
      <c r="GL2195" s="86"/>
      <c r="GM2195" s="86"/>
      <c r="GN2195" s="86"/>
      <c r="GO2195" s="86"/>
      <c r="GP2195" s="86"/>
      <c r="GQ2195" s="86"/>
      <c r="GR2195" s="86"/>
      <c r="GS2195" s="86"/>
      <c r="GT2195" s="86"/>
      <c r="GU2195" s="86"/>
      <c r="GV2195" s="86"/>
      <c r="GW2195" s="86"/>
      <c r="GX2195" s="86"/>
      <c r="GY2195" s="86"/>
      <c r="GZ2195" s="86"/>
      <c r="HA2195" s="86"/>
      <c r="HB2195" s="86"/>
      <c r="HC2195" s="86"/>
      <c r="HD2195" s="86"/>
      <c r="HE2195" s="86"/>
      <c r="HF2195" s="86"/>
      <c r="HG2195" s="86"/>
      <c r="HH2195" s="86"/>
      <c r="HI2195" s="86"/>
      <c r="HJ2195" s="86"/>
      <c r="HK2195" s="86"/>
      <c r="HL2195" s="86"/>
      <c r="HM2195" s="86"/>
      <c r="HN2195" s="86"/>
      <c r="HO2195" s="86"/>
      <c r="HP2195" s="86"/>
      <c r="HQ2195" s="86"/>
      <c r="HR2195" s="86"/>
      <c r="HS2195" s="86"/>
      <c r="HT2195" s="86"/>
      <c r="HU2195" s="86"/>
      <c r="HV2195" s="86"/>
      <c r="HW2195" s="86"/>
      <c r="HX2195" s="86"/>
      <c r="HY2195" s="86"/>
      <c r="HZ2195" s="86"/>
      <c r="IA2195" s="86"/>
      <c r="IB2195" s="86"/>
      <c r="IC2195" s="86"/>
      <c r="ID2195" s="86"/>
      <c r="IE2195" s="86"/>
      <c r="IF2195" s="86"/>
      <c r="IG2195" s="86"/>
      <c r="IH2195" s="86"/>
      <c r="II2195" s="86"/>
      <c r="IJ2195" s="86"/>
      <c r="IK2195" s="86"/>
      <c r="IL2195" s="86"/>
      <c r="IM2195" s="86"/>
      <c r="IN2195" s="86"/>
      <c r="IO2195" s="86"/>
      <c r="IP2195" s="86"/>
      <c r="IQ2195" s="86"/>
      <c r="IR2195" s="86"/>
      <c r="IS2195" s="86"/>
      <c r="IT2195" s="86"/>
      <c r="IU2195" s="86"/>
      <c r="IV2195" s="86"/>
      <c r="IW2195" s="86"/>
      <c r="IX2195" s="86"/>
      <c r="IY2195" s="86"/>
      <c r="IZ2195" s="86"/>
      <c r="JA2195" s="86"/>
      <c r="JB2195" s="86"/>
      <c r="JC2195" s="86"/>
      <c r="JD2195" s="86"/>
      <c r="JE2195" s="86"/>
      <c r="JF2195" s="86"/>
      <c r="JG2195" s="86"/>
      <c r="JH2195" s="86"/>
      <c r="JI2195" s="86"/>
      <c r="JJ2195" s="86"/>
      <c r="JK2195" s="86"/>
      <c r="JL2195" s="86"/>
      <c r="JM2195" s="86"/>
      <c r="JN2195" s="86"/>
      <c r="JO2195" s="86"/>
      <c r="JP2195" s="86"/>
      <c r="JQ2195" s="86"/>
      <c r="JR2195" s="86"/>
      <c r="JS2195" s="86"/>
      <c r="JT2195" s="86"/>
      <c r="JU2195" s="86"/>
      <c r="JV2195" s="86"/>
      <c r="JW2195" s="86"/>
      <c r="JX2195" s="86"/>
      <c r="JY2195" s="86"/>
      <c r="JZ2195" s="86"/>
      <c r="KA2195" s="86"/>
      <c r="KB2195" s="86"/>
      <c r="KC2195" s="86"/>
      <c r="KD2195" s="86"/>
      <c r="KE2195" s="86"/>
      <c r="KF2195" s="86"/>
      <c r="KG2195" s="86"/>
      <c r="KH2195" s="86"/>
      <c r="KI2195" s="86"/>
      <c r="KJ2195" s="86"/>
      <c r="KK2195" s="86"/>
      <c r="KL2195" s="86"/>
      <c r="KM2195" s="86"/>
      <c r="KN2195" s="86"/>
      <c r="KO2195" s="86"/>
      <c r="KP2195" s="86"/>
      <c r="KQ2195" s="86"/>
      <c r="KR2195" s="86"/>
      <c r="KS2195" s="86"/>
      <c r="KT2195" s="86"/>
      <c r="KU2195" s="86"/>
      <c r="KV2195" s="86"/>
      <c r="KW2195" s="86"/>
      <c r="KX2195" s="86"/>
      <c r="KY2195" s="86"/>
      <c r="KZ2195" s="86"/>
      <c r="LA2195" s="86"/>
      <c r="LB2195" s="86"/>
      <c r="LC2195" s="86"/>
      <c r="LD2195" s="86"/>
      <c r="LE2195" s="86"/>
      <c r="LF2195" s="86"/>
      <c r="LG2195" s="86"/>
      <c r="LH2195" s="86"/>
      <c r="LI2195" s="86"/>
      <c r="LJ2195" s="86"/>
      <c r="LK2195" s="86"/>
      <c r="LL2195" s="86"/>
      <c r="LM2195" s="86"/>
      <c r="LN2195" s="86"/>
      <c r="LO2195" s="86"/>
      <c r="LP2195" s="86"/>
      <c r="LQ2195" s="86"/>
      <c r="LR2195" s="86"/>
      <c r="LS2195" s="86"/>
      <c r="LT2195" s="86"/>
      <c r="LU2195" s="86"/>
      <c r="LV2195" s="86"/>
      <c r="LW2195" s="86"/>
      <c r="LX2195" s="86"/>
      <c r="LY2195" s="86"/>
      <c r="LZ2195" s="86"/>
      <c r="MA2195" s="86"/>
      <c r="MB2195" s="86"/>
      <c r="MC2195" s="86"/>
      <c r="MD2195" s="86"/>
      <c r="ME2195" s="86"/>
      <c r="MF2195" s="86"/>
      <c r="MG2195" s="86"/>
      <c r="MH2195" s="86"/>
      <c r="MI2195" s="86"/>
      <c r="MJ2195" s="86"/>
      <c r="MK2195" s="86"/>
      <c r="ML2195" s="86"/>
      <c r="MM2195" s="86"/>
      <c r="MN2195" s="86"/>
      <c r="MO2195" s="86"/>
      <c r="MP2195" s="86"/>
      <c r="MQ2195" s="86"/>
      <c r="MR2195" s="86"/>
      <c r="MS2195" s="86"/>
      <c r="MT2195" s="86"/>
      <c r="MU2195" s="86"/>
      <c r="MV2195" s="86"/>
      <c r="MW2195" s="86"/>
      <c r="MX2195" s="86"/>
      <c r="MY2195" s="86"/>
      <c r="MZ2195" s="86"/>
      <c r="NA2195" s="86"/>
      <c r="NB2195" s="86"/>
      <c r="NC2195" s="86"/>
      <c r="ND2195" s="86"/>
      <c r="NE2195" s="86"/>
      <c r="NF2195" s="86"/>
      <c r="NG2195" s="86"/>
      <c r="NH2195" s="86"/>
      <c r="NI2195" s="86"/>
      <c r="NJ2195" s="86"/>
      <c r="NK2195" s="86"/>
      <c r="NL2195" s="86"/>
      <c r="NM2195" s="86"/>
      <c r="NN2195" s="86"/>
      <c r="NO2195" s="86"/>
      <c r="NP2195" s="86"/>
      <c r="NQ2195" s="86"/>
      <c r="NR2195" s="86"/>
      <c r="NS2195" s="86"/>
      <c r="NT2195" s="86"/>
      <c r="NU2195" s="86"/>
      <c r="NV2195" s="86"/>
      <c r="NW2195" s="86"/>
      <c r="NX2195" s="86"/>
      <c r="NY2195" s="86"/>
      <c r="NZ2195" s="86"/>
      <c r="OA2195" s="86"/>
      <c r="OB2195" s="86"/>
      <c r="OC2195" s="86"/>
      <c r="OD2195" s="86"/>
      <c r="OE2195" s="86"/>
      <c r="OF2195" s="86"/>
      <c r="OG2195" s="86"/>
      <c r="OH2195" s="86"/>
      <c r="OI2195" s="86"/>
      <c r="OJ2195" s="86"/>
      <c r="OK2195" s="86"/>
      <c r="OL2195" s="86"/>
      <c r="OM2195" s="86"/>
      <c r="ON2195" s="86"/>
      <c r="OO2195" s="86"/>
      <c r="OP2195" s="86"/>
      <c r="OQ2195" s="86"/>
      <c r="OR2195" s="86"/>
      <c r="OS2195" s="86"/>
      <c r="OT2195" s="86"/>
      <c r="OU2195" s="86"/>
      <c r="OV2195" s="86"/>
      <c r="OW2195" s="86"/>
      <c r="OX2195" s="86"/>
      <c r="OY2195" s="86"/>
      <c r="OZ2195" s="86"/>
      <c r="PA2195" s="86"/>
      <c r="PB2195" s="86"/>
      <c r="PC2195" s="86"/>
      <c r="PD2195" s="86"/>
      <c r="PE2195" s="86"/>
      <c r="PF2195" s="86"/>
      <c r="PG2195" s="86"/>
      <c r="PH2195" s="86"/>
      <c r="PI2195" s="86"/>
      <c r="PJ2195" s="86"/>
      <c r="PK2195" s="86"/>
      <c r="PL2195" s="86"/>
      <c r="PM2195" s="86"/>
      <c r="PN2195" s="86"/>
      <c r="PO2195" s="86"/>
      <c r="PP2195" s="86"/>
      <c r="PQ2195" s="86"/>
      <c r="PR2195" s="86"/>
      <c r="PS2195" s="86"/>
      <c r="PT2195" s="86"/>
      <c r="PU2195" s="86"/>
      <c r="PV2195" s="86"/>
      <c r="PW2195" s="86"/>
      <c r="PX2195" s="86"/>
      <c r="PY2195" s="86"/>
      <c r="PZ2195" s="86"/>
      <c r="QA2195" s="86"/>
      <c r="QB2195" s="86"/>
      <c r="QC2195" s="86"/>
      <c r="QD2195" s="86"/>
      <c r="QE2195" s="86"/>
      <c r="QF2195" s="86"/>
      <c r="QG2195" s="86"/>
      <c r="QH2195" s="86"/>
      <c r="QI2195" s="86"/>
      <c r="QJ2195" s="86"/>
      <c r="QK2195" s="86"/>
      <c r="QL2195" s="86"/>
      <c r="QM2195" s="86"/>
      <c r="QN2195" s="86"/>
      <c r="QO2195" s="86"/>
      <c r="QP2195" s="86"/>
      <c r="QQ2195" s="86"/>
      <c r="QR2195" s="86"/>
      <c r="QS2195" s="86"/>
      <c r="QT2195" s="86"/>
      <c r="QU2195" s="86"/>
      <c r="QV2195" s="86"/>
      <c r="QW2195" s="86"/>
      <c r="QX2195" s="86"/>
      <c r="QY2195" s="86"/>
      <c r="QZ2195" s="86"/>
      <c r="RA2195" s="86"/>
      <c r="RB2195" s="86"/>
      <c r="RC2195" s="86"/>
      <c r="RD2195" s="86"/>
      <c r="RE2195" s="86"/>
      <c r="RF2195" s="86"/>
      <c r="RG2195" s="86"/>
      <c r="RH2195" s="86"/>
      <c r="RI2195" s="86"/>
      <c r="RJ2195" s="86"/>
      <c r="RK2195" s="86"/>
      <c r="RL2195" s="86"/>
      <c r="RM2195" s="86"/>
      <c r="RN2195" s="86"/>
      <c r="RO2195" s="86"/>
      <c r="RP2195" s="86"/>
      <c r="RQ2195" s="86"/>
      <c r="RR2195" s="86"/>
      <c r="RS2195" s="86"/>
      <c r="RT2195" s="86"/>
      <c r="RU2195" s="86"/>
      <c r="RV2195" s="86"/>
      <c r="RW2195" s="86"/>
      <c r="RX2195" s="86"/>
      <c r="RY2195" s="86"/>
      <c r="RZ2195" s="86"/>
      <c r="SA2195" s="86"/>
      <c r="SB2195" s="86"/>
      <c r="SC2195" s="86"/>
      <c r="SD2195" s="86"/>
      <c r="SE2195" s="86"/>
      <c r="SF2195" s="86"/>
      <c r="SG2195" s="86"/>
      <c r="SH2195" s="86"/>
      <c r="SI2195" s="86"/>
      <c r="SJ2195" s="86"/>
      <c r="SK2195" s="86"/>
      <c r="SL2195" s="86"/>
      <c r="SM2195" s="86"/>
      <c r="SN2195" s="86"/>
      <c r="SO2195" s="86"/>
      <c r="SP2195" s="86"/>
      <c r="SQ2195" s="86"/>
      <c r="SR2195" s="86"/>
      <c r="SS2195" s="86"/>
      <c r="ST2195" s="86"/>
      <c r="SU2195" s="86"/>
      <c r="SV2195" s="86"/>
      <c r="SW2195" s="86"/>
      <c r="SX2195" s="86"/>
      <c r="SY2195" s="86"/>
      <c r="SZ2195" s="86"/>
      <c r="TA2195" s="86"/>
      <c r="TB2195" s="86"/>
      <c r="TC2195" s="86"/>
      <c r="TD2195" s="86"/>
      <c r="TE2195" s="86"/>
      <c r="TF2195" s="86"/>
      <c r="TG2195" s="86"/>
      <c r="TH2195" s="86"/>
      <c r="TI2195" s="86"/>
      <c r="TJ2195" s="86"/>
      <c r="TK2195" s="86"/>
      <c r="TL2195" s="86"/>
      <c r="TM2195" s="86"/>
      <c r="TN2195" s="86"/>
      <c r="TO2195" s="86"/>
      <c r="TP2195" s="86"/>
      <c r="TQ2195" s="86"/>
      <c r="TR2195" s="86"/>
      <c r="TS2195" s="86"/>
      <c r="TT2195" s="86"/>
      <c r="TU2195" s="86"/>
      <c r="TV2195" s="86"/>
      <c r="TW2195" s="86"/>
      <c r="TX2195" s="86"/>
      <c r="TY2195" s="86"/>
      <c r="TZ2195" s="86"/>
      <c r="UA2195" s="86"/>
      <c r="UB2195" s="86"/>
      <c r="UC2195" s="86"/>
      <c r="UD2195" s="86"/>
      <c r="UE2195" s="86"/>
      <c r="UF2195" s="86"/>
      <c r="UG2195" s="86"/>
      <c r="UH2195" s="86"/>
      <c r="UI2195" s="86"/>
      <c r="UJ2195" s="86"/>
      <c r="UK2195" s="86"/>
      <c r="UL2195" s="86"/>
      <c r="UM2195" s="86"/>
      <c r="UN2195" s="86"/>
      <c r="UO2195" s="86"/>
      <c r="UP2195" s="86"/>
      <c r="UQ2195" s="86"/>
      <c r="UR2195" s="86"/>
      <c r="US2195" s="86"/>
      <c r="UT2195" s="86"/>
      <c r="UU2195" s="86"/>
      <c r="UV2195" s="86"/>
      <c r="UW2195" s="86"/>
      <c r="UX2195" s="86"/>
      <c r="UY2195" s="86"/>
      <c r="UZ2195" s="86"/>
      <c r="VA2195" s="86"/>
      <c r="VB2195" s="86"/>
      <c r="VC2195" s="86"/>
      <c r="VD2195" s="86"/>
      <c r="VE2195" s="86"/>
      <c r="VF2195" s="86"/>
      <c r="VG2195" s="86"/>
      <c r="VH2195" s="86"/>
      <c r="VI2195" s="86"/>
      <c r="VJ2195" s="86"/>
      <c r="VK2195" s="86"/>
      <c r="VL2195" s="86"/>
      <c r="VM2195" s="86"/>
      <c r="VN2195" s="86"/>
      <c r="VO2195" s="86"/>
      <c r="VP2195" s="86"/>
      <c r="VQ2195" s="86"/>
      <c r="VR2195" s="86"/>
      <c r="VS2195" s="86"/>
      <c r="VT2195" s="86"/>
      <c r="VU2195" s="86"/>
      <c r="VV2195" s="86"/>
      <c r="VW2195" s="86"/>
      <c r="VX2195" s="86"/>
      <c r="VY2195" s="86"/>
      <c r="VZ2195" s="86"/>
      <c r="WA2195" s="86"/>
      <c r="WB2195" s="86"/>
      <c r="WC2195" s="86"/>
      <c r="WD2195" s="86"/>
      <c r="WE2195" s="86"/>
      <c r="WF2195" s="86"/>
      <c r="WG2195" s="86"/>
      <c r="WH2195" s="86"/>
      <c r="WI2195" s="86"/>
      <c r="WJ2195" s="86"/>
      <c r="WK2195" s="86"/>
      <c r="WL2195" s="86"/>
      <c r="WM2195" s="86"/>
      <c r="WN2195" s="86"/>
      <c r="WO2195" s="86"/>
      <c r="WP2195" s="86"/>
      <c r="WQ2195" s="86"/>
      <c r="WR2195" s="86"/>
      <c r="WS2195" s="86"/>
      <c r="WT2195" s="86"/>
      <c r="WU2195" s="86"/>
      <c r="WV2195" s="86"/>
      <c r="WW2195" s="86"/>
      <c r="WX2195" s="86"/>
      <c r="WY2195" s="86"/>
      <c r="WZ2195" s="86"/>
      <c r="XA2195" s="86"/>
      <c r="XB2195" s="86"/>
      <c r="XC2195" s="86"/>
      <c r="XD2195" s="86"/>
      <c r="XE2195" s="86"/>
      <c r="XF2195" s="86"/>
      <c r="XG2195" s="86"/>
      <c r="XH2195" s="86"/>
      <c r="XI2195" s="86"/>
      <c r="XJ2195" s="86"/>
      <c r="XK2195" s="86"/>
      <c r="XL2195" s="86"/>
      <c r="XM2195" s="86"/>
      <c r="XN2195" s="86"/>
      <c r="XO2195" s="86"/>
      <c r="XP2195" s="86"/>
      <c r="XQ2195" s="86"/>
      <c r="XR2195" s="86"/>
      <c r="XS2195" s="86"/>
      <c r="XT2195" s="86"/>
      <c r="XU2195" s="86"/>
      <c r="XV2195" s="86"/>
      <c r="XW2195" s="86"/>
      <c r="XX2195" s="86"/>
      <c r="XY2195" s="86"/>
      <c r="XZ2195" s="86"/>
      <c r="YA2195" s="86"/>
      <c r="YB2195" s="86"/>
      <c r="YC2195" s="86"/>
      <c r="YD2195" s="86"/>
      <c r="YE2195" s="86"/>
      <c r="YF2195" s="86"/>
      <c r="YG2195" s="86"/>
      <c r="YH2195" s="86"/>
      <c r="YI2195" s="86"/>
      <c r="YJ2195" s="86"/>
      <c r="YK2195" s="86"/>
      <c r="YL2195" s="86"/>
      <c r="YM2195" s="86"/>
      <c r="YN2195" s="86"/>
      <c r="YO2195" s="86"/>
      <c r="YP2195" s="86"/>
      <c r="YQ2195" s="86"/>
      <c r="YR2195" s="86"/>
      <c r="YS2195" s="86"/>
      <c r="YT2195" s="86"/>
      <c r="YU2195" s="86"/>
      <c r="YV2195" s="86"/>
      <c r="YW2195" s="86"/>
      <c r="YX2195" s="86"/>
      <c r="YY2195" s="86"/>
      <c r="YZ2195" s="86"/>
      <c r="ZA2195" s="86"/>
      <c r="ZB2195" s="86"/>
      <c r="ZC2195" s="86"/>
      <c r="ZD2195" s="86"/>
      <c r="ZE2195" s="86"/>
      <c r="ZF2195" s="86"/>
      <c r="ZG2195" s="86"/>
      <c r="ZH2195" s="86"/>
      <c r="ZI2195" s="86"/>
      <c r="ZJ2195" s="86"/>
      <c r="ZK2195" s="86"/>
      <c r="ZL2195" s="86"/>
      <c r="ZM2195" s="86"/>
      <c r="ZN2195" s="86"/>
      <c r="ZO2195" s="86"/>
      <c r="ZP2195" s="86"/>
      <c r="ZQ2195" s="86"/>
      <c r="ZR2195" s="86"/>
      <c r="ZS2195" s="86"/>
      <c r="ZT2195" s="86"/>
      <c r="ZU2195" s="86"/>
      <c r="ZV2195" s="86"/>
      <c r="ZW2195" s="86"/>
      <c r="ZX2195" s="86"/>
      <c r="ZY2195" s="86"/>
      <c r="ZZ2195" s="86"/>
      <c r="AAA2195" s="86"/>
      <c r="AAB2195" s="86"/>
      <c r="AAC2195" s="86"/>
      <c r="AAD2195" s="86"/>
      <c r="AAE2195" s="86"/>
      <c r="AAF2195" s="86"/>
      <c r="AAG2195" s="86"/>
      <c r="AAH2195" s="86"/>
      <c r="AAI2195" s="86"/>
      <c r="AAJ2195" s="86"/>
      <c r="AAK2195" s="86"/>
      <c r="AAL2195" s="86"/>
      <c r="AAM2195" s="86"/>
      <c r="AAN2195" s="86"/>
      <c r="AAO2195" s="86"/>
      <c r="AAP2195" s="86"/>
      <c r="AAQ2195" s="86"/>
      <c r="AAR2195" s="86"/>
      <c r="AAS2195" s="86"/>
      <c r="AAT2195" s="86"/>
      <c r="AAU2195" s="86"/>
      <c r="AAV2195" s="86"/>
      <c r="AAW2195" s="86"/>
      <c r="AAX2195" s="86"/>
      <c r="AAY2195" s="86"/>
      <c r="AAZ2195" s="86"/>
      <c r="ABA2195" s="86"/>
      <c r="ABB2195" s="86"/>
      <c r="ABC2195" s="86"/>
      <c r="ABD2195" s="86"/>
      <c r="ABE2195" s="86"/>
      <c r="ABF2195" s="86"/>
      <c r="ABG2195" s="86"/>
      <c r="ABH2195" s="86"/>
      <c r="ABI2195" s="86"/>
      <c r="ABJ2195" s="86"/>
      <c r="ABK2195" s="86"/>
      <c r="ABL2195" s="86"/>
      <c r="ABM2195" s="86"/>
      <c r="ABN2195" s="86"/>
      <c r="ABO2195" s="86"/>
      <c r="ABP2195" s="86"/>
      <c r="ABQ2195" s="86"/>
      <c r="ABR2195" s="86"/>
      <c r="ABS2195" s="86"/>
      <c r="ABT2195" s="86"/>
      <c r="ABU2195" s="86"/>
      <c r="ABV2195" s="86"/>
      <c r="ABW2195" s="86"/>
      <c r="ABX2195" s="86"/>
      <c r="ABY2195" s="86"/>
      <c r="ABZ2195" s="86"/>
      <c r="ACA2195" s="86"/>
      <c r="ACB2195" s="86"/>
      <c r="ACC2195" s="86"/>
      <c r="ACD2195" s="86"/>
      <c r="ACE2195" s="86"/>
      <c r="ACF2195" s="86"/>
      <c r="ACG2195" s="86"/>
      <c r="ACH2195" s="86"/>
      <c r="ACI2195" s="86"/>
      <c r="ACJ2195" s="86"/>
      <c r="ACK2195" s="86"/>
      <c r="ACL2195" s="86"/>
      <c r="ACM2195" s="86"/>
      <c r="ACN2195" s="86"/>
      <c r="ACO2195" s="86"/>
      <c r="ACP2195" s="86"/>
      <c r="ACQ2195" s="86"/>
      <c r="ACR2195" s="86"/>
      <c r="ACS2195" s="86"/>
      <c r="ACT2195" s="86"/>
      <c r="ACU2195" s="86"/>
      <c r="ACV2195" s="86"/>
      <c r="ACW2195" s="86"/>
      <c r="ACX2195" s="86"/>
      <c r="ACY2195" s="86"/>
      <c r="ACZ2195" s="86"/>
      <c r="ADA2195" s="86"/>
      <c r="ADB2195" s="86"/>
      <c r="ADC2195" s="86"/>
      <c r="ADD2195" s="86"/>
      <c r="ADE2195" s="86"/>
      <c r="ADF2195" s="86"/>
      <c r="ADG2195" s="86"/>
      <c r="ADH2195" s="86"/>
      <c r="ADI2195" s="86"/>
      <c r="ADJ2195" s="86"/>
      <c r="ADK2195" s="86"/>
      <c r="ADL2195" s="86"/>
      <c r="ADM2195" s="86"/>
      <c r="ADN2195" s="86"/>
      <c r="ADO2195" s="86"/>
      <c r="ADP2195" s="86"/>
      <c r="ADQ2195" s="86"/>
      <c r="ADR2195" s="86"/>
      <c r="ADS2195" s="86"/>
      <c r="ADT2195" s="86"/>
      <c r="ADU2195" s="86"/>
      <c r="ADV2195" s="86"/>
      <c r="ADW2195" s="86"/>
      <c r="ADX2195" s="86"/>
      <c r="ADY2195" s="86"/>
      <c r="ADZ2195" s="86"/>
      <c r="AEA2195" s="86"/>
      <c r="AEB2195" s="86"/>
      <c r="AEC2195" s="86"/>
      <c r="AED2195" s="86"/>
      <c r="AEE2195" s="86"/>
      <c r="AEF2195" s="86"/>
      <c r="AEG2195" s="86"/>
      <c r="AEH2195" s="86"/>
      <c r="AEI2195" s="86"/>
      <c r="AEJ2195" s="86"/>
      <c r="AEK2195" s="86"/>
      <c r="AEL2195" s="86"/>
      <c r="AEM2195" s="86"/>
      <c r="AEN2195" s="86"/>
      <c r="AEO2195" s="86"/>
      <c r="AEP2195" s="86"/>
      <c r="AEQ2195" s="86"/>
      <c r="AER2195" s="86"/>
      <c r="AES2195" s="86"/>
      <c r="AET2195" s="86"/>
      <c r="AEU2195" s="86"/>
      <c r="AEV2195" s="86"/>
      <c r="AEW2195" s="86"/>
      <c r="AEX2195" s="86"/>
      <c r="AEY2195" s="86"/>
      <c r="AEZ2195" s="86"/>
      <c r="AFA2195" s="86"/>
      <c r="AFB2195" s="86"/>
      <c r="AFC2195" s="86"/>
      <c r="AFD2195" s="86"/>
      <c r="AFE2195" s="86"/>
      <c r="AFF2195" s="86"/>
      <c r="AFG2195" s="86"/>
      <c r="AFH2195" s="86"/>
      <c r="AFI2195" s="86"/>
      <c r="AFJ2195" s="86"/>
      <c r="AFK2195" s="86"/>
      <c r="AFL2195" s="86"/>
      <c r="AFM2195" s="86"/>
      <c r="AFN2195" s="86"/>
      <c r="AFO2195" s="86"/>
      <c r="AFP2195" s="86"/>
      <c r="AFQ2195" s="86"/>
      <c r="AFR2195" s="86"/>
      <c r="AFS2195" s="86"/>
      <c r="AFT2195" s="86"/>
      <c r="AFU2195" s="86"/>
      <c r="AFV2195" s="86"/>
      <c r="AFW2195" s="86"/>
      <c r="AFX2195" s="86"/>
      <c r="AFY2195" s="86"/>
      <c r="AFZ2195" s="86"/>
      <c r="AGA2195" s="86"/>
      <c r="AGB2195" s="86"/>
      <c r="AGC2195" s="86"/>
      <c r="AGD2195" s="86"/>
      <c r="AGE2195" s="86"/>
      <c r="AGF2195" s="86"/>
      <c r="AGG2195" s="86"/>
      <c r="AGH2195" s="86"/>
      <c r="AGI2195" s="86"/>
      <c r="AGJ2195" s="86"/>
      <c r="AGK2195" s="86"/>
      <c r="AGL2195" s="86"/>
      <c r="AGM2195" s="86"/>
      <c r="AGN2195" s="86"/>
      <c r="AGO2195" s="86"/>
      <c r="AGP2195" s="86"/>
      <c r="AGQ2195" s="86"/>
      <c r="AGR2195" s="86"/>
      <c r="AGS2195" s="86"/>
      <c r="AGT2195" s="86"/>
      <c r="AGU2195" s="86"/>
      <c r="AGV2195" s="86"/>
      <c r="AGW2195" s="86"/>
      <c r="AGX2195" s="86"/>
      <c r="AGY2195" s="86"/>
      <c r="AGZ2195" s="86"/>
      <c r="AHA2195" s="86"/>
      <c r="AHB2195" s="86"/>
      <c r="AHC2195" s="86"/>
      <c r="AHD2195" s="86"/>
      <c r="AHE2195" s="86"/>
      <c r="AHF2195" s="86"/>
      <c r="AHG2195" s="86"/>
      <c r="AHH2195" s="86"/>
      <c r="AHI2195" s="86"/>
      <c r="AHJ2195" s="86"/>
      <c r="AHK2195" s="86"/>
      <c r="AHL2195" s="86"/>
      <c r="AHM2195" s="86"/>
      <c r="AHN2195" s="86"/>
      <c r="AHO2195" s="86"/>
      <c r="AHP2195" s="86"/>
      <c r="AHQ2195" s="86"/>
      <c r="AHR2195" s="86"/>
      <c r="AHS2195" s="86"/>
      <c r="AHT2195" s="86"/>
      <c r="AHU2195" s="86"/>
      <c r="AHV2195" s="86"/>
      <c r="AHW2195" s="86"/>
      <c r="AHX2195" s="86"/>
      <c r="AHY2195" s="86"/>
      <c r="AHZ2195" s="86"/>
      <c r="AIA2195" s="86"/>
      <c r="AIB2195" s="86"/>
      <c r="AIC2195" s="86"/>
      <c r="AID2195" s="86"/>
      <c r="AIE2195" s="86"/>
      <c r="AIF2195" s="86"/>
      <c r="AIG2195" s="86"/>
      <c r="AIH2195" s="86"/>
      <c r="AII2195" s="86"/>
      <c r="AIJ2195" s="86"/>
      <c r="AIK2195" s="86"/>
      <c r="AIL2195" s="86"/>
      <c r="AIM2195" s="86"/>
      <c r="AIN2195" s="86"/>
      <c r="AIO2195" s="86"/>
      <c r="AIP2195" s="86"/>
      <c r="AIQ2195" s="86"/>
      <c r="AIR2195" s="86"/>
      <c r="AIS2195" s="86"/>
      <c r="AIT2195" s="86"/>
      <c r="AIU2195" s="86"/>
      <c r="AIV2195" s="86"/>
      <c r="AIW2195" s="86"/>
      <c r="AIX2195" s="86"/>
      <c r="AIY2195" s="86"/>
      <c r="AIZ2195" s="86"/>
      <c r="AJA2195" s="86"/>
      <c r="AJB2195" s="86"/>
      <c r="AJC2195" s="86"/>
      <c r="AJD2195" s="86"/>
      <c r="AJE2195" s="86"/>
      <c r="AJF2195" s="86"/>
      <c r="AJG2195" s="86"/>
      <c r="AJH2195" s="86"/>
      <c r="AJI2195" s="86"/>
      <c r="AJJ2195" s="86"/>
      <c r="AJK2195" s="86"/>
      <c r="AJL2195" s="86"/>
      <c r="AJM2195" s="86"/>
      <c r="AJN2195" s="86"/>
      <c r="AJO2195" s="86"/>
      <c r="AJP2195" s="86"/>
      <c r="AJQ2195" s="86"/>
      <c r="AJR2195" s="86"/>
      <c r="AJS2195" s="86"/>
      <c r="AJT2195" s="86"/>
      <c r="AJU2195" s="86"/>
      <c r="AJV2195" s="86"/>
      <c r="AJW2195" s="86"/>
      <c r="AJX2195" s="86"/>
      <c r="AJY2195" s="86"/>
      <c r="AJZ2195" s="86"/>
      <c r="AKA2195" s="86"/>
      <c r="AKB2195" s="86"/>
      <c r="AKC2195" s="86"/>
      <c r="AKD2195" s="86"/>
      <c r="AKE2195" s="86"/>
      <c r="AKF2195" s="86"/>
      <c r="AKG2195" s="86"/>
      <c r="AKH2195" s="86"/>
      <c r="AKI2195" s="86"/>
      <c r="AKJ2195" s="86"/>
      <c r="AKK2195" s="86"/>
      <c r="AKL2195" s="86"/>
      <c r="AKM2195" s="86"/>
      <c r="AKN2195" s="86"/>
      <c r="AKO2195" s="86"/>
      <c r="AKP2195" s="86"/>
      <c r="AKQ2195" s="86"/>
      <c r="AKR2195" s="86"/>
      <c r="AKS2195" s="86"/>
      <c r="AKT2195" s="86"/>
      <c r="AKU2195" s="86"/>
      <c r="AKV2195" s="86"/>
      <c r="AKW2195" s="86"/>
      <c r="AKX2195" s="86"/>
      <c r="AKY2195" s="86"/>
      <c r="AKZ2195" s="86"/>
      <c r="ALA2195" s="86"/>
      <c r="ALB2195" s="86"/>
      <c r="ALC2195" s="86"/>
      <c r="ALD2195" s="86"/>
      <c r="ALE2195" s="86"/>
      <c r="ALF2195" s="86"/>
      <c r="ALG2195" s="86"/>
      <c r="ALH2195" s="86"/>
      <c r="ALI2195" s="86"/>
      <c r="ALJ2195" s="86"/>
      <c r="ALK2195" s="86"/>
      <c r="ALL2195" s="86"/>
      <c r="ALM2195" s="86"/>
      <c r="ALN2195" s="86"/>
      <c r="ALO2195" s="86"/>
      <c r="ALP2195" s="86"/>
      <c r="ALQ2195" s="86"/>
      <c r="ALR2195" s="86"/>
      <c r="ALS2195" s="86"/>
      <c r="ALT2195" s="86"/>
      <c r="ALU2195" s="86"/>
      <c r="ALV2195" s="86"/>
      <c r="ALW2195" s="86"/>
      <c r="ALX2195" s="86"/>
      <c r="ALY2195" s="86"/>
      <c r="ALZ2195" s="86"/>
      <c r="AMA2195" s="86"/>
    </row>
    <row r="2196" spans="1:1015" s="6" customFormat="1" ht="38.25" x14ac:dyDescent="0.25">
      <c r="A2196" s="62">
        <v>2</v>
      </c>
      <c r="B2196" s="88" t="s">
        <v>37</v>
      </c>
      <c r="C2196" s="85" t="s">
        <v>10356</v>
      </c>
      <c r="D2196" s="85" t="s">
        <v>464</v>
      </c>
      <c r="E2196" s="130">
        <v>2195</v>
      </c>
      <c r="F2196" s="85" t="s">
        <v>10357</v>
      </c>
      <c r="G2196" s="85" t="s">
        <v>10358</v>
      </c>
      <c r="H2196" s="2">
        <v>66.972831900000003</v>
      </c>
      <c r="I2196" s="13" t="s">
        <v>42</v>
      </c>
      <c r="J2196" s="85"/>
      <c r="K2196" s="85" t="s">
        <v>10359</v>
      </c>
      <c r="L2196" s="14"/>
      <c r="M2196" s="85" t="s">
        <v>10360</v>
      </c>
      <c r="N2196" s="17"/>
      <c r="O2196" s="85"/>
      <c r="P2196" s="14"/>
      <c r="Q2196" s="85"/>
      <c r="R2196" s="14"/>
      <c r="S2196" s="85"/>
      <c r="T2196" s="85"/>
      <c r="U2196" s="85"/>
      <c r="V2196" s="85"/>
      <c r="W2196" s="85"/>
      <c r="X2196" s="85"/>
      <c r="Y2196" s="85"/>
      <c r="Z2196" s="85"/>
      <c r="AA2196" s="15"/>
      <c r="AB2196" s="15"/>
      <c r="AC2196" s="15"/>
      <c r="AD2196" s="15"/>
      <c r="AE2196" s="15"/>
      <c r="AF2196" s="15"/>
      <c r="AG2196" s="15"/>
      <c r="AH2196" s="15"/>
      <c r="AI2196" s="15"/>
      <c r="AJ2196" s="15"/>
      <c r="AK2196" s="15"/>
      <c r="AL2196" s="84"/>
      <c r="AM2196" s="86"/>
      <c r="AN2196" s="86"/>
      <c r="AO2196" s="86"/>
      <c r="AP2196" s="86"/>
      <c r="AQ2196" s="86"/>
      <c r="AR2196" s="86"/>
      <c r="AS2196" s="86"/>
      <c r="AT2196" s="86"/>
      <c r="AU2196" s="86"/>
      <c r="AV2196" s="86"/>
      <c r="AW2196" s="86"/>
      <c r="AX2196" s="86"/>
      <c r="AY2196" s="86"/>
      <c r="AZ2196" s="86"/>
      <c r="BA2196" s="86"/>
      <c r="BB2196" s="86"/>
      <c r="BC2196" s="86"/>
      <c r="BD2196" s="86"/>
      <c r="BE2196" s="86"/>
      <c r="BF2196" s="86"/>
      <c r="BG2196" s="86"/>
      <c r="BH2196" s="86"/>
      <c r="BI2196" s="86"/>
      <c r="BJ2196" s="86"/>
      <c r="BK2196" s="86"/>
      <c r="BL2196" s="86"/>
      <c r="BM2196" s="86"/>
      <c r="BN2196" s="86"/>
      <c r="BO2196" s="86"/>
      <c r="BP2196" s="86"/>
      <c r="BQ2196" s="86"/>
      <c r="BR2196" s="86"/>
      <c r="BS2196" s="86"/>
      <c r="BT2196" s="86"/>
      <c r="BU2196" s="86"/>
      <c r="BV2196" s="86"/>
      <c r="BW2196" s="86"/>
      <c r="BX2196" s="86"/>
      <c r="BY2196" s="86"/>
      <c r="BZ2196" s="86"/>
      <c r="CA2196" s="86"/>
      <c r="CB2196" s="86"/>
      <c r="CC2196" s="86"/>
      <c r="CD2196" s="86"/>
      <c r="CE2196" s="86"/>
      <c r="CF2196" s="86"/>
      <c r="CG2196" s="86"/>
      <c r="CH2196" s="86"/>
      <c r="CI2196" s="86"/>
      <c r="CJ2196" s="86"/>
      <c r="CK2196" s="86"/>
      <c r="CL2196" s="86"/>
      <c r="CM2196" s="86"/>
      <c r="CN2196" s="86"/>
      <c r="CO2196" s="86"/>
      <c r="CP2196" s="86"/>
      <c r="CQ2196" s="86"/>
      <c r="CR2196" s="86"/>
      <c r="CS2196" s="86"/>
      <c r="CT2196" s="86"/>
      <c r="CU2196" s="86"/>
      <c r="CV2196" s="86"/>
      <c r="CW2196" s="86"/>
      <c r="CX2196" s="86"/>
      <c r="CY2196" s="86"/>
      <c r="CZ2196" s="86"/>
      <c r="DA2196" s="86"/>
      <c r="DB2196" s="86"/>
      <c r="DC2196" s="86"/>
      <c r="DD2196" s="86"/>
      <c r="DE2196" s="86"/>
      <c r="DF2196" s="86"/>
      <c r="DG2196" s="86"/>
      <c r="DH2196" s="86"/>
      <c r="DI2196" s="86"/>
      <c r="DJ2196" s="86"/>
      <c r="DK2196" s="86"/>
      <c r="DL2196" s="86"/>
      <c r="DM2196" s="86"/>
      <c r="DN2196" s="86"/>
      <c r="DO2196" s="86"/>
      <c r="DP2196" s="86"/>
      <c r="DQ2196" s="86"/>
      <c r="DR2196" s="86"/>
      <c r="DS2196" s="86"/>
      <c r="DT2196" s="86"/>
      <c r="DU2196" s="86"/>
      <c r="DV2196" s="86"/>
      <c r="DW2196" s="86"/>
      <c r="DX2196" s="86"/>
      <c r="DY2196" s="86"/>
      <c r="DZ2196" s="86"/>
      <c r="EA2196" s="86"/>
      <c r="EB2196" s="86"/>
      <c r="EC2196" s="86"/>
      <c r="ED2196" s="86"/>
      <c r="EE2196" s="86"/>
      <c r="EF2196" s="86"/>
      <c r="EG2196" s="86"/>
      <c r="EH2196" s="86"/>
      <c r="EI2196" s="86"/>
      <c r="EJ2196" s="86"/>
      <c r="EK2196" s="86"/>
      <c r="EL2196" s="86"/>
      <c r="EM2196" s="86"/>
      <c r="EN2196" s="86"/>
      <c r="EO2196" s="86"/>
      <c r="EP2196" s="86"/>
      <c r="EQ2196" s="86"/>
      <c r="ER2196" s="86"/>
      <c r="ES2196" s="86"/>
      <c r="ET2196" s="86"/>
      <c r="EU2196" s="86"/>
      <c r="EV2196" s="86"/>
      <c r="EW2196" s="86"/>
      <c r="EX2196" s="86"/>
      <c r="EY2196" s="86"/>
      <c r="EZ2196" s="86"/>
      <c r="FA2196" s="86"/>
      <c r="FB2196" s="86"/>
      <c r="FC2196" s="86"/>
      <c r="FD2196" s="86"/>
      <c r="FE2196" s="86"/>
      <c r="FF2196" s="86"/>
      <c r="FG2196" s="86"/>
      <c r="FH2196" s="86"/>
      <c r="FI2196" s="86"/>
      <c r="FJ2196" s="86"/>
      <c r="FK2196" s="86"/>
      <c r="FL2196" s="86"/>
      <c r="FM2196" s="86"/>
      <c r="FN2196" s="86"/>
      <c r="FO2196" s="86"/>
      <c r="FP2196" s="86"/>
      <c r="FQ2196" s="86"/>
      <c r="FR2196" s="86"/>
      <c r="FS2196" s="86"/>
      <c r="FT2196" s="86"/>
      <c r="FU2196" s="86"/>
      <c r="FV2196" s="86"/>
      <c r="FW2196" s="86"/>
      <c r="FX2196" s="86"/>
      <c r="FY2196" s="86"/>
      <c r="FZ2196" s="86"/>
      <c r="GA2196" s="86"/>
      <c r="GB2196" s="86"/>
      <c r="GC2196" s="86"/>
      <c r="GD2196" s="86"/>
      <c r="GE2196" s="86"/>
      <c r="GF2196" s="86"/>
      <c r="GG2196" s="86"/>
      <c r="GH2196" s="86"/>
      <c r="GI2196" s="86"/>
      <c r="GJ2196" s="86"/>
      <c r="GK2196" s="86"/>
      <c r="GL2196" s="86"/>
      <c r="GM2196" s="86"/>
      <c r="GN2196" s="86"/>
      <c r="GO2196" s="86"/>
      <c r="GP2196" s="86"/>
      <c r="GQ2196" s="86"/>
      <c r="GR2196" s="86"/>
      <c r="GS2196" s="86"/>
      <c r="GT2196" s="86"/>
      <c r="GU2196" s="86"/>
      <c r="GV2196" s="86"/>
      <c r="GW2196" s="86"/>
      <c r="GX2196" s="86"/>
      <c r="GY2196" s="86"/>
      <c r="GZ2196" s="86"/>
      <c r="HA2196" s="86"/>
      <c r="HB2196" s="86"/>
      <c r="HC2196" s="86"/>
      <c r="HD2196" s="86"/>
      <c r="HE2196" s="86"/>
      <c r="HF2196" s="86"/>
      <c r="HG2196" s="86"/>
      <c r="HH2196" s="86"/>
      <c r="HI2196" s="86"/>
      <c r="HJ2196" s="86"/>
      <c r="HK2196" s="86"/>
      <c r="HL2196" s="86"/>
      <c r="HM2196" s="86"/>
      <c r="HN2196" s="86"/>
      <c r="HO2196" s="86"/>
      <c r="HP2196" s="86"/>
      <c r="HQ2196" s="86"/>
      <c r="HR2196" s="86"/>
      <c r="HS2196" s="86"/>
      <c r="HT2196" s="86"/>
      <c r="HU2196" s="86"/>
      <c r="HV2196" s="86"/>
      <c r="HW2196" s="86"/>
      <c r="HX2196" s="86"/>
      <c r="HY2196" s="86"/>
      <c r="HZ2196" s="86"/>
      <c r="IA2196" s="86"/>
      <c r="IB2196" s="86"/>
      <c r="IC2196" s="86"/>
      <c r="ID2196" s="86"/>
      <c r="IE2196" s="86"/>
      <c r="IF2196" s="86"/>
      <c r="IG2196" s="86"/>
      <c r="IH2196" s="86"/>
      <c r="II2196" s="86"/>
      <c r="IJ2196" s="86"/>
      <c r="IK2196" s="86"/>
      <c r="IL2196" s="86"/>
      <c r="IM2196" s="86"/>
      <c r="IN2196" s="86"/>
      <c r="IO2196" s="86"/>
      <c r="IP2196" s="86"/>
      <c r="IQ2196" s="86"/>
      <c r="IR2196" s="86"/>
      <c r="IS2196" s="86"/>
      <c r="IT2196" s="86"/>
      <c r="IU2196" s="86"/>
      <c r="IV2196" s="86"/>
      <c r="IW2196" s="86"/>
      <c r="IX2196" s="86"/>
      <c r="IY2196" s="86"/>
      <c r="IZ2196" s="86"/>
      <c r="JA2196" s="86"/>
      <c r="JB2196" s="86"/>
      <c r="JC2196" s="86"/>
      <c r="JD2196" s="86"/>
      <c r="JE2196" s="86"/>
      <c r="JF2196" s="86"/>
      <c r="JG2196" s="86"/>
      <c r="JH2196" s="86"/>
      <c r="JI2196" s="86"/>
      <c r="JJ2196" s="86"/>
      <c r="JK2196" s="86"/>
      <c r="JL2196" s="86"/>
      <c r="JM2196" s="86"/>
      <c r="JN2196" s="86"/>
      <c r="JO2196" s="86"/>
      <c r="JP2196" s="86"/>
      <c r="JQ2196" s="86"/>
      <c r="JR2196" s="86"/>
      <c r="JS2196" s="86"/>
      <c r="JT2196" s="86"/>
      <c r="JU2196" s="86"/>
      <c r="JV2196" s="86"/>
      <c r="JW2196" s="86"/>
      <c r="JX2196" s="86"/>
      <c r="JY2196" s="86"/>
      <c r="JZ2196" s="86"/>
      <c r="KA2196" s="86"/>
      <c r="KB2196" s="86"/>
      <c r="KC2196" s="86"/>
      <c r="KD2196" s="86"/>
      <c r="KE2196" s="86"/>
      <c r="KF2196" s="86"/>
      <c r="KG2196" s="86"/>
      <c r="KH2196" s="86"/>
      <c r="KI2196" s="86"/>
      <c r="KJ2196" s="86"/>
      <c r="KK2196" s="86"/>
      <c r="KL2196" s="86"/>
      <c r="KM2196" s="86"/>
      <c r="KN2196" s="86"/>
      <c r="KO2196" s="86"/>
      <c r="KP2196" s="86"/>
      <c r="KQ2196" s="86"/>
      <c r="KR2196" s="86"/>
      <c r="KS2196" s="86"/>
      <c r="KT2196" s="86"/>
      <c r="KU2196" s="86"/>
      <c r="KV2196" s="86"/>
      <c r="KW2196" s="86"/>
      <c r="KX2196" s="86"/>
      <c r="KY2196" s="86"/>
      <c r="KZ2196" s="86"/>
      <c r="LA2196" s="86"/>
      <c r="LB2196" s="86"/>
      <c r="LC2196" s="86"/>
      <c r="LD2196" s="86"/>
      <c r="LE2196" s="86"/>
      <c r="LF2196" s="86"/>
      <c r="LG2196" s="86"/>
      <c r="LH2196" s="86"/>
      <c r="LI2196" s="86"/>
      <c r="LJ2196" s="86"/>
      <c r="LK2196" s="86"/>
      <c r="LL2196" s="86"/>
      <c r="LM2196" s="86"/>
      <c r="LN2196" s="86"/>
      <c r="LO2196" s="86"/>
      <c r="LP2196" s="86"/>
      <c r="LQ2196" s="86"/>
      <c r="LR2196" s="86"/>
      <c r="LS2196" s="86"/>
      <c r="LT2196" s="86"/>
      <c r="LU2196" s="86"/>
      <c r="LV2196" s="86"/>
      <c r="LW2196" s="86"/>
      <c r="LX2196" s="86"/>
      <c r="LY2196" s="86"/>
      <c r="LZ2196" s="86"/>
      <c r="MA2196" s="86"/>
      <c r="MB2196" s="86"/>
      <c r="MC2196" s="86"/>
      <c r="MD2196" s="86"/>
      <c r="ME2196" s="86"/>
      <c r="MF2196" s="86"/>
      <c r="MG2196" s="86"/>
      <c r="MH2196" s="86"/>
      <c r="MI2196" s="86"/>
      <c r="MJ2196" s="86"/>
      <c r="MK2196" s="86"/>
      <c r="ML2196" s="86"/>
      <c r="MM2196" s="86"/>
      <c r="MN2196" s="86"/>
      <c r="MO2196" s="86"/>
      <c r="MP2196" s="86"/>
      <c r="MQ2196" s="86"/>
      <c r="MR2196" s="86"/>
      <c r="MS2196" s="86"/>
      <c r="MT2196" s="86"/>
      <c r="MU2196" s="86"/>
      <c r="MV2196" s="86"/>
      <c r="MW2196" s="86"/>
      <c r="MX2196" s="86"/>
      <c r="MY2196" s="86"/>
      <c r="MZ2196" s="86"/>
      <c r="NA2196" s="86"/>
      <c r="NB2196" s="86"/>
      <c r="NC2196" s="86"/>
      <c r="ND2196" s="86"/>
      <c r="NE2196" s="86"/>
      <c r="NF2196" s="86"/>
      <c r="NG2196" s="86"/>
      <c r="NH2196" s="86"/>
      <c r="NI2196" s="86"/>
      <c r="NJ2196" s="86"/>
      <c r="NK2196" s="86"/>
      <c r="NL2196" s="86"/>
      <c r="NM2196" s="86"/>
      <c r="NN2196" s="86"/>
      <c r="NO2196" s="86"/>
      <c r="NP2196" s="86"/>
      <c r="NQ2196" s="86"/>
      <c r="NR2196" s="86"/>
      <c r="NS2196" s="86"/>
      <c r="NT2196" s="86"/>
      <c r="NU2196" s="86"/>
      <c r="NV2196" s="86"/>
      <c r="NW2196" s="86"/>
      <c r="NX2196" s="86"/>
      <c r="NY2196" s="86"/>
      <c r="NZ2196" s="86"/>
      <c r="OA2196" s="86"/>
      <c r="OB2196" s="86"/>
      <c r="OC2196" s="86"/>
      <c r="OD2196" s="86"/>
      <c r="OE2196" s="86"/>
      <c r="OF2196" s="86"/>
      <c r="OG2196" s="86"/>
      <c r="OH2196" s="86"/>
      <c r="OI2196" s="86"/>
      <c r="OJ2196" s="86"/>
      <c r="OK2196" s="86"/>
      <c r="OL2196" s="86"/>
      <c r="OM2196" s="86"/>
      <c r="ON2196" s="86"/>
      <c r="OO2196" s="86"/>
      <c r="OP2196" s="86"/>
      <c r="OQ2196" s="86"/>
      <c r="OR2196" s="86"/>
      <c r="OS2196" s="86"/>
      <c r="OT2196" s="86"/>
      <c r="OU2196" s="86"/>
      <c r="OV2196" s="86"/>
      <c r="OW2196" s="86"/>
      <c r="OX2196" s="86"/>
      <c r="OY2196" s="86"/>
      <c r="OZ2196" s="86"/>
      <c r="PA2196" s="86"/>
      <c r="PB2196" s="86"/>
      <c r="PC2196" s="86"/>
      <c r="PD2196" s="86"/>
      <c r="PE2196" s="86"/>
      <c r="PF2196" s="86"/>
      <c r="PG2196" s="86"/>
      <c r="PH2196" s="86"/>
      <c r="PI2196" s="86"/>
      <c r="PJ2196" s="86"/>
      <c r="PK2196" s="86"/>
      <c r="PL2196" s="86"/>
      <c r="PM2196" s="86"/>
      <c r="PN2196" s="86"/>
      <c r="PO2196" s="86"/>
      <c r="PP2196" s="86"/>
      <c r="PQ2196" s="86"/>
      <c r="PR2196" s="86"/>
      <c r="PS2196" s="86"/>
      <c r="PT2196" s="86"/>
      <c r="PU2196" s="86"/>
      <c r="PV2196" s="86"/>
      <c r="PW2196" s="86"/>
      <c r="PX2196" s="86"/>
      <c r="PY2196" s="86"/>
      <c r="PZ2196" s="86"/>
      <c r="QA2196" s="86"/>
      <c r="QB2196" s="86"/>
      <c r="QC2196" s="86"/>
      <c r="QD2196" s="86"/>
      <c r="QE2196" s="86"/>
      <c r="QF2196" s="86"/>
      <c r="QG2196" s="86"/>
      <c r="QH2196" s="86"/>
      <c r="QI2196" s="86"/>
      <c r="QJ2196" s="86"/>
      <c r="QK2196" s="86"/>
      <c r="QL2196" s="86"/>
      <c r="QM2196" s="86"/>
      <c r="QN2196" s="86"/>
      <c r="QO2196" s="86"/>
      <c r="QP2196" s="86"/>
      <c r="QQ2196" s="86"/>
      <c r="QR2196" s="86"/>
      <c r="QS2196" s="86"/>
      <c r="QT2196" s="86"/>
      <c r="QU2196" s="86"/>
      <c r="QV2196" s="86"/>
      <c r="QW2196" s="86"/>
      <c r="QX2196" s="86"/>
      <c r="QY2196" s="86"/>
      <c r="QZ2196" s="86"/>
      <c r="RA2196" s="86"/>
      <c r="RB2196" s="86"/>
      <c r="RC2196" s="86"/>
      <c r="RD2196" s="86"/>
      <c r="RE2196" s="86"/>
      <c r="RF2196" s="86"/>
      <c r="RG2196" s="86"/>
      <c r="RH2196" s="86"/>
      <c r="RI2196" s="86"/>
      <c r="RJ2196" s="86"/>
      <c r="RK2196" s="86"/>
      <c r="RL2196" s="86"/>
      <c r="RM2196" s="86"/>
      <c r="RN2196" s="86"/>
      <c r="RO2196" s="86"/>
      <c r="RP2196" s="86"/>
      <c r="RQ2196" s="86"/>
      <c r="RR2196" s="86"/>
      <c r="RS2196" s="86"/>
      <c r="RT2196" s="86"/>
      <c r="RU2196" s="86"/>
      <c r="RV2196" s="86"/>
      <c r="RW2196" s="86"/>
      <c r="RX2196" s="86"/>
      <c r="RY2196" s="86"/>
      <c r="RZ2196" s="86"/>
      <c r="SA2196" s="86"/>
      <c r="SB2196" s="86"/>
      <c r="SC2196" s="86"/>
      <c r="SD2196" s="86"/>
      <c r="SE2196" s="86"/>
      <c r="SF2196" s="86"/>
      <c r="SG2196" s="86"/>
      <c r="SH2196" s="86"/>
      <c r="SI2196" s="86"/>
      <c r="SJ2196" s="86"/>
      <c r="SK2196" s="86"/>
      <c r="SL2196" s="86"/>
      <c r="SM2196" s="86"/>
      <c r="SN2196" s="86"/>
      <c r="SO2196" s="86"/>
      <c r="SP2196" s="86"/>
      <c r="SQ2196" s="86"/>
      <c r="SR2196" s="86"/>
      <c r="SS2196" s="86"/>
      <c r="ST2196" s="86"/>
      <c r="SU2196" s="86"/>
      <c r="SV2196" s="86"/>
      <c r="SW2196" s="86"/>
      <c r="SX2196" s="86"/>
      <c r="SY2196" s="86"/>
      <c r="SZ2196" s="86"/>
      <c r="TA2196" s="86"/>
      <c r="TB2196" s="86"/>
      <c r="TC2196" s="86"/>
      <c r="TD2196" s="86"/>
      <c r="TE2196" s="86"/>
      <c r="TF2196" s="86"/>
      <c r="TG2196" s="86"/>
      <c r="TH2196" s="86"/>
      <c r="TI2196" s="86"/>
      <c r="TJ2196" s="86"/>
      <c r="TK2196" s="86"/>
      <c r="TL2196" s="86"/>
      <c r="TM2196" s="86"/>
      <c r="TN2196" s="86"/>
      <c r="TO2196" s="86"/>
      <c r="TP2196" s="86"/>
      <c r="TQ2196" s="86"/>
      <c r="TR2196" s="86"/>
      <c r="TS2196" s="86"/>
      <c r="TT2196" s="86"/>
      <c r="TU2196" s="86"/>
      <c r="TV2196" s="86"/>
      <c r="TW2196" s="86"/>
      <c r="TX2196" s="86"/>
      <c r="TY2196" s="86"/>
      <c r="TZ2196" s="86"/>
      <c r="UA2196" s="86"/>
      <c r="UB2196" s="86"/>
      <c r="UC2196" s="86"/>
      <c r="UD2196" s="86"/>
      <c r="UE2196" s="86"/>
      <c r="UF2196" s="86"/>
      <c r="UG2196" s="86"/>
      <c r="UH2196" s="86"/>
      <c r="UI2196" s="86"/>
      <c r="UJ2196" s="86"/>
      <c r="UK2196" s="86"/>
      <c r="UL2196" s="86"/>
      <c r="UM2196" s="86"/>
      <c r="UN2196" s="86"/>
      <c r="UO2196" s="86"/>
      <c r="UP2196" s="86"/>
      <c r="UQ2196" s="86"/>
      <c r="UR2196" s="86"/>
      <c r="US2196" s="86"/>
      <c r="UT2196" s="86"/>
      <c r="UU2196" s="86"/>
      <c r="UV2196" s="86"/>
      <c r="UW2196" s="86"/>
      <c r="UX2196" s="86"/>
      <c r="UY2196" s="86"/>
      <c r="UZ2196" s="86"/>
      <c r="VA2196" s="86"/>
      <c r="VB2196" s="86"/>
      <c r="VC2196" s="86"/>
      <c r="VD2196" s="86"/>
      <c r="VE2196" s="86"/>
      <c r="VF2196" s="86"/>
      <c r="VG2196" s="86"/>
      <c r="VH2196" s="86"/>
      <c r="VI2196" s="86"/>
      <c r="VJ2196" s="86"/>
      <c r="VK2196" s="86"/>
      <c r="VL2196" s="86"/>
      <c r="VM2196" s="86"/>
      <c r="VN2196" s="86"/>
      <c r="VO2196" s="86"/>
      <c r="VP2196" s="86"/>
      <c r="VQ2196" s="86"/>
      <c r="VR2196" s="86"/>
      <c r="VS2196" s="86"/>
      <c r="VT2196" s="86"/>
      <c r="VU2196" s="86"/>
      <c r="VV2196" s="86"/>
      <c r="VW2196" s="86"/>
      <c r="VX2196" s="86"/>
      <c r="VY2196" s="86"/>
      <c r="VZ2196" s="86"/>
      <c r="WA2196" s="86"/>
      <c r="WB2196" s="86"/>
      <c r="WC2196" s="86"/>
      <c r="WD2196" s="86"/>
      <c r="WE2196" s="86"/>
      <c r="WF2196" s="86"/>
      <c r="WG2196" s="86"/>
      <c r="WH2196" s="86"/>
      <c r="WI2196" s="86"/>
      <c r="WJ2196" s="86"/>
      <c r="WK2196" s="86"/>
      <c r="WL2196" s="86"/>
      <c r="WM2196" s="86"/>
      <c r="WN2196" s="86"/>
      <c r="WO2196" s="86"/>
      <c r="WP2196" s="86"/>
      <c r="WQ2196" s="86"/>
      <c r="WR2196" s="86"/>
      <c r="WS2196" s="86"/>
      <c r="WT2196" s="86"/>
      <c r="WU2196" s="86"/>
      <c r="WV2196" s="86"/>
      <c r="WW2196" s="86"/>
      <c r="WX2196" s="86"/>
      <c r="WY2196" s="86"/>
      <c r="WZ2196" s="86"/>
      <c r="XA2196" s="86"/>
      <c r="XB2196" s="86"/>
      <c r="XC2196" s="86"/>
      <c r="XD2196" s="86"/>
      <c r="XE2196" s="86"/>
      <c r="XF2196" s="86"/>
      <c r="XG2196" s="86"/>
      <c r="XH2196" s="86"/>
      <c r="XI2196" s="86"/>
      <c r="XJ2196" s="86"/>
      <c r="XK2196" s="86"/>
      <c r="XL2196" s="86"/>
      <c r="XM2196" s="86"/>
      <c r="XN2196" s="86"/>
      <c r="XO2196" s="86"/>
      <c r="XP2196" s="86"/>
      <c r="XQ2196" s="86"/>
      <c r="XR2196" s="86"/>
      <c r="XS2196" s="86"/>
      <c r="XT2196" s="86"/>
      <c r="XU2196" s="86"/>
      <c r="XV2196" s="86"/>
      <c r="XW2196" s="86"/>
      <c r="XX2196" s="86"/>
      <c r="XY2196" s="86"/>
      <c r="XZ2196" s="86"/>
      <c r="YA2196" s="86"/>
      <c r="YB2196" s="86"/>
      <c r="YC2196" s="86"/>
      <c r="YD2196" s="86"/>
      <c r="YE2196" s="86"/>
      <c r="YF2196" s="86"/>
      <c r="YG2196" s="86"/>
      <c r="YH2196" s="86"/>
      <c r="YI2196" s="86"/>
      <c r="YJ2196" s="86"/>
      <c r="YK2196" s="86"/>
      <c r="YL2196" s="86"/>
      <c r="YM2196" s="86"/>
      <c r="YN2196" s="86"/>
      <c r="YO2196" s="86"/>
      <c r="YP2196" s="86"/>
      <c r="YQ2196" s="86"/>
      <c r="YR2196" s="86"/>
      <c r="YS2196" s="86"/>
      <c r="YT2196" s="86"/>
      <c r="YU2196" s="86"/>
      <c r="YV2196" s="86"/>
      <c r="YW2196" s="86"/>
      <c r="YX2196" s="86"/>
      <c r="YY2196" s="86"/>
      <c r="YZ2196" s="86"/>
      <c r="ZA2196" s="86"/>
      <c r="ZB2196" s="86"/>
      <c r="ZC2196" s="86"/>
      <c r="ZD2196" s="86"/>
      <c r="ZE2196" s="86"/>
      <c r="ZF2196" s="86"/>
      <c r="ZG2196" s="86"/>
      <c r="ZH2196" s="86"/>
      <c r="ZI2196" s="86"/>
      <c r="ZJ2196" s="86"/>
      <c r="ZK2196" s="86"/>
      <c r="ZL2196" s="86"/>
      <c r="ZM2196" s="86"/>
      <c r="ZN2196" s="86"/>
      <c r="ZO2196" s="86"/>
      <c r="ZP2196" s="86"/>
      <c r="ZQ2196" s="86"/>
      <c r="ZR2196" s="86"/>
      <c r="ZS2196" s="86"/>
      <c r="ZT2196" s="86"/>
      <c r="ZU2196" s="86"/>
      <c r="ZV2196" s="86"/>
      <c r="ZW2196" s="86"/>
      <c r="ZX2196" s="86"/>
      <c r="ZY2196" s="86"/>
      <c r="ZZ2196" s="86"/>
      <c r="AAA2196" s="86"/>
      <c r="AAB2196" s="86"/>
      <c r="AAC2196" s="86"/>
      <c r="AAD2196" s="86"/>
      <c r="AAE2196" s="86"/>
      <c r="AAF2196" s="86"/>
      <c r="AAG2196" s="86"/>
      <c r="AAH2196" s="86"/>
      <c r="AAI2196" s="86"/>
      <c r="AAJ2196" s="86"/>
      <c r="AAK2196" s="86"/>
      <c r="AAL2196" s="86"/>
      <c r="AAM2196" s="86"/>
      <c r="AAN2196" s="86"/>
      <c r="AAO2196" s="86"/>
      <c r="AAP2196" s="86"/>
      <c r="AAQ2196" s="86"/>
      <c r="AAR2196" s="86"/>
      <c r="AAS2196" s="86"/>
      <c r="AAT2196" s="86"/>
      <c r="AAU2196" s="86"/>
      <c r="AAV2196" s="86"/>
      <c r="AAW2196" s="86"/>
      <c r="AAX2196" s="86"/>
      <c r="AAY2196" s="86"/>
      <c r="AAZ2196" s="86"/>
      <c r="ABA2196" s="86"/>
      <c r="ABB2196" s="86"/>
      <c r="ABC2196" s="86"/>
      <c r="ABD2196" s="86"/>
      <c r="ABE2196" s="86"/>
      <c r="ABF2196" s="86"/>
      <c r="ABG2196" s="86"/>
      <c r="ABH2196" s="86"/>
      <c r="ABI2196" s="86"/>
      <c r="ABJ2196" s="86"/>
      <c r="ABK2196" s="86"/>
      <c r="ABL2196" s="86"/>
      <c r="ABM2196" s="86"/>
      <c r="ABN2196" s="86"/>
      <c r="ABO2196" s="86"/>
      <c r="ABP2196" s="86"/>
      <c r="ABQ2196" s="86"/>
      <c r="ABR2196" s="86"/>
      <c r="ABS2196" s="86"/>
      <c r="ABT2196" s="86"/>
      <c r="ABU2196" s="86"/>
      <c r="ABV2196" s="86"/>
      <c r="ABW2196" s="86"/>
      <c r="ABX2196" s="86"/>
      <c r="ABY2196" s="86"/>
      <c r="ABZ2196" s="86"/>
      <c r="ACA2196" s="86"/>
      <c r="ACB2196" s="86"/>
      <c r="ACC2196" s="86"/>
      <c r="ACD2196" s="86"/>
      <c r="ACE2196" s="86"/>
      <c r="ACF2196" s="86"/>
      <c r="ACG2196" s="86"/>
      <c r="ACH2196" s="86"/>
      <c r="ACI2196" s="86"/>
      <c r="ACJ2196" s="86"/>
      <c r="ACK2196" s="86"/>
      <c r="ACL2196" s="86"/>
      <c r="ACM2196" s="86"/>
      <c r="ACN2196" s="86"/>
      <c r="ACO2196" s="86"/>
      <c r="ACP2196" s="86"/>
      <c r="ACQ2196" s="86"/>
      <c r="ACR2196" s="86"/>
      <c r="ACS2196" s="86"/>
      <c r="ACT2196" s="86"/>
      <c r="ACU2196" s="86"/>
      <c r="ACV2196" s="86"/>
      <c r="ACW2196" s="86"/>
      <c r="ACX2196" s="86"/>
      <c r="ACY2196" s="86"/>
      <c r="ACZ2196" s="86"/>
      <c r="ADA2196" s="86"/>
      <c r="ADB2196" s="86"/>
      <c r="ADC2196" s="86"/>
      <c r="ADD2196" s="86"/>
      <c r="ADE2196" s="86"/>
      <c r="ADF2196" s="86"/>
      <c r="ADG2196" s="86"/>
      <c r="ADH2196" s="86"/>
      <c r="ADI2196" s="86"/>
      <c r="ADJ2196" s="86"/>
      <c r="ADK2196" s="86"/>
      <c r="ADL2196" s="86"/>
      <c r="ADM2196" s="86"/>
      <c r="ADN2196" s="86"/>
      <c r="ADO2196" s="86"/>
      <c r="ADP2196" s="86"/>
      <c r="ADQ2196" s="86"/>
      <c r="ADR2196" s="86"/>
      <c r="ADS2196" s="86"/>
      <c r="ADT2196" s="86"/>
      <c r="ADU2196" s="86"/>
      <c r="ADV2196" s="86"/>
      <c r="ADW2196" s="86"/>
      <c r="ADX2196" s="86"/>
      <c r="ADY2196" s="86"/>
      <c r="ADZ2196" s="86"/>
      <c r="AEA2196" s="86"/>
      <c r="AEB2196" s="86"/>
      <c r="AEC2196" s="86"/>
      <c r="AED2196" s="86"/>
      <c r="AEE2196" s="86"/>
      <c r="AEF2196" s="86"/>
      <c r="AEG2196" s="86"/>
      <c r="AEH2196" s="86"/>
      <c r="AEI2196" s="86"/>
      <c r="AEJ2196" s="86"/>
      <c r="AEK2196" s="86"/>
      <c r="AEL2196" s="86"/>
      <c r="AEM2196" s="86"/>
      <c r="AEN2196" s="86"/>
      <c r="AEO2196" s="86"/>
      <c r="AEP2196" s="86"/>
      <c r="AEQ2196" s="86"/>
      <c r="AER2196" s="86"/>
      <c r="AES2196" s="86"/>
      <c r="AET2196" s="86"/>
      <c r="AEU2196" s="86"/>
      <c r="AEV2196" s="86"/>
      <c r="AEW2196" s="86"/>
      <c r="AEX2196" s="86"/>
      <c r="AEY2196" s="86"/>
      <c r="AEZ2196" s="86"/>
      <c r="AFA2196" s="86"/>
      <c r="AFB2196" s="86"/>
      <c r="AFC2196" s="86"/>
      <c r="AFD2196" s="86"/>
      <c r="AFE2196" s="86"/>
      <c r="AFF2196" s="86"/>
      <c r="AFG2196" s="86"/>
      <c r="AFH2196" s="86"/>
      <c r="AFI2196" s="86"/>
      <c r="AFJ2196" s="86"/>
      <c r="AFK2196" s="86"/>
      <c r="AFL2196" s="86"/>
      <c r="AFM2196" s="86"/>
      <c r="AFN2196" s="86"/>
      <c r="AFO2196" s="86"/>
      <c r="AFP2196" s="86"/>
      <c r="AFQ2196" s="86"/>
      <c r="AFR2196" s="86"/>
      <c r="AFS2196" s="86"/>
      <c r="AFT2196" s="86"/>
      <c r="AFU2196" s="86"/>
      <c r="AFV2196" s="86"/>
      <c r="AFW2196" s="86"/>
      <c r="AFX2196" s="86"/>
      <c r="AFY2196" s="86"/>
      <c r="AFZ2196" s="86"/>
      <c r="AGA2196" s="86"/>
      <c r="AGB2196" s="86"/>
      <c r="AGC2196" s="86"/>
      <c r="AGD2196" s="86"/>
      <c r="AGE2196" s="86"/>
      <c r="AGF2196" s="86"/>
      <c r="AGG2196" s="86"/>
      <c r="AGH2196" s="86"/>
      <c r="AGI2196" s="86"/>
      <c r="AGJ2196" s="86"/>
      <c r="AGK2196" s="86"/>
      <c r="AGL2196" s="86"/>
      <c r="AGM2196" s="86"/>
      <c r="AGN2196" s="86"/>
      <c r="AGO2196" s="86"/>
      <c r="AGP2196" s="86"/>
      <c r="AGQ2196" s="86"/>
      <c r="AGR2196" s="86"/>
      <c r="AGS2196" s="86"/>
      <c r="AGT2196" s="86"/>
      <c r="AGU2196" s="86"/>
      <c r="AGV2196" s="86"/>
      <c r="AGW2196" s="86"/>
      <c r="AGX2196" s="86"/>
      <c r="AGY2196" s="86"/>
      <c r="AGZ2196" s="86"/>
      <c r="AHA2196" s="86"/>
      <c r="AHB2196" s="86"/>
      <c r="AHC2196" s="86"/>
      <c r="AHD2196" s="86"/>
      <c r="AHE2196" s="86"/>
      <c r="AHF2196" s="86"/>
      <c r="AHG2196" s="86"/>
      <c r="AHH2196" s="86"/>
      <c r="AHI2196" s="86"/>
      <c r="AHJ2196" s="86"/>
      <c r="AHK2196" s="86"/>
      <c r="AHL2196" s="86"/>
      <c r="AHM2196" s="86"/>
      <c r="AHN2196" s="86"/>
      <c r="AHO2196" s="86"/>
      <c r="AHP2196" s="86"/>
      <c r="AHQ2196" s="86"/>
      <c r="AHR2196" s="86"/>
      <c r="AHS2196" s="86"/>
      <c r="AHT2196" s="86"/>
      <c r="AHU2196" s="86"/>
      <c r="AHV2196" s="86"/>
      <c r="AHW2196" s="86"/>
      <c r="AHX2196" s="86"/>
      <c r="AHY2196" s="86"/>
      <c r="AHZ2196" s="86"/>
      <c r="AIA2196" s="86"/>
      <c r="AIB2196" s="86"/>
      <c r="AIC2196" s="86"/>
      <c r="AID2196" s="86"/>
      <c r="AIE2196" s="86"/>
      <c r="AIF2196" s="86"/>
      <c r="AIG2196" s="86"/>
      <c r="AIH2196" s="86"/>
      <c r="AII2196" s="86"/>
      <c r="AIJ2196" s="86"/>
      <c r="AIK2196" s="86"/>
      <c r="AIL2196" s="86"/>
      <c r="AIM2196" s="86"/>
      <c r="AIN2196" s="86"/>
      <c r="AIO2196" s="86"/>
      <c r="AIP2196" s="86"/>
      <c r="AIQ2196" s="86"/>
      <c r="AIR2196" s="86"/>
      <c r="AIS2196" s="86"/>
      <c r="AIT2196" s="86"/>
      <c r="AIU2196" s="86"/>
      <c r="AIV2196" s="86"/>
      <c r="AIW2196" s="86"/>
      <c r="AIX2196" s="86"/>
      <c r="AIY2196" s="86"/>
      <c r="AIZ2196" s="86"/>
      <c r="AJA2196" s="86"/>
      <c r="AJB2196" s="86"/>
      <c r="AJC2196" s="86"/>
      <c r="AJD2196" s="86"/>
      <c r="AJE2196" s="86"/>
      <c r="AJF2196" s="86"/>
      <c r="AJG2196" s="86"/>
      <c r="AJH2196" s="86"/>
      <c r="AJI2196" s="86"/>
      <c r="AJJ2196" s="86"/>
      <c r="AJK2196" s="86"/>
      <c r="AJL2196" s="86"/>
      <c r="AJM2196" s="86"/>
      <c r="AJN2196" s="86"/>
      <c r="AJO2196" s="86"/>
      <c r="AJP2196" s="86"/>
      <c r="AJQ2196" s="86"/>
      <c r="AJR2196" s="86"/>
      <c r="AJS2196" s="86"/>
      <c r="AJT2196" s="86"/>
      <c r="AJU2196" s="86"/>
      <c r="AJV2196" s="86"/>
      <c r="AJW2196" s="86"/>
      <c r="AJX2196" s="86"/>
      <c r="AJY2196" s="86"/>
      <c r="AJZ2196" s="86"/>
      <c r="AKA2196" s="86"/>
      <c r="AKB2196" s="86"/>
      <c r="AKC2196" s="86"/>
      <c r="AKD2196" s="86"/>
      <c r="AKE2196" s="86"/>
      <c r="AKF2196" s="86"/>
      <c r="AKG2196" s="86"/>
      <c r="AKH2196" s="86"/>
      <c r="AKI2196" s="86"/>
      <c r="AKJ2196" s="86"/>
      <c r="AKK2196" s="86"/>
      <c r="AKL2196" s="86"/>
      <c r="AKM2196" s="86"/>
      <c r="AKN2196" s="86"/>
      <c r="AKO2196" s="86"/>
      <c r="AKP2196" s="86"/>
      <c r="AKQ2196" s="86"/>
      <c r="AKR2196" s="86"/>
      <c r="AKS2196" s="86"/>
      <c r="AKT2196" s="86"/>
      <c r="AKU2196" s="86"/>
      <c r="AKV2196" s="86"/>
      <c r="AKW2196" s="86"/>
      <c r="AKX2196" s="86"/>
      <c r="AKY2196" s="86"/>
      <c r="AKZ2196" s="86"/>
      <c r="ALA2196" s="86"/>
      <c r="ALB2196" s="86"/>
      <c r="ALC2196" s="86"/>
      <c r="ALD2196" s="86"/>
      <c r="ALE2196" s="86"/>
      <c r="ALF2196" s="86"/>
      <c r="ALG2196" s="86"/>
      <c r="ALH2196" s="86"/>
      <c r="ALI2196" s="86"/>
      <c r="ALJ2196" s="86"/>
      <c r="ALK2196" s="86"/>
      <c r="ALL2196" s="86"/>
      <c r="ALM2196" s="86"/>
      <c r="ALN2196" s="86"/>
      <c r="ALO2196" s="86"/>
      <c r="ALP2196" s="86"/>
      <c r="ALQ2196" s="86"/>
      <c r="ALR2196" s="86"/>
      <c r="ALS2196" s="86"/>
      <c r="ALT2196" s="86"/>
      <c r="ALU2196" s="86"/>
      <c r="ALV2196" s="86"/>
      <c r="ALW2196" s="86"/>
      <c r="ALX2196" s="86"/>
      <c r="ALY2196" s="86"/>
      <c r="ALZ2196" s="86"/>
      <c r="AMA2196" s="86"/>
    </row>
    <row r="2197" spans="1:1015" s="6" customFormat="1" ht="76.5" x14ac:dyDescent="0.25">
      <c r="A2197" s="62">
        <v>2</v>
      </c>
      <c r="B2197" s="88" t="s">
        <v>37</v>
      </c>
      <c r="C2197" s="14" t="s">
        <v>9288</v>
      </c>
      <c r="D2197" s="84" t="s">
        <v>1562</v>
      </c>
      <c r="E2197" s="130">
        <v>2196</v>
      </c>
      <c r="F2197" s="85" t="s">
        <v>10361</v>
      </c>
      <c r="G2197" s="84" t="s">
        <v>10362</v>
      </c>
      <c r="H2197" s="2">
        <v>2885.8384332000001</v>
      </c>
      <c r="I2197" s="13" t="s">
        <v>42</v>
      </c>
      <c r="J2197" s="84"/>
      <c r="K2197" s="84" t="s">
        <v>8910</v>
      </c>
      <c r="L2197" s="17" t="s">
        <v>10235</v>
      </c>
      <c r="M2197" s="84" t="s">
        <v>10363</v>
      </c>
      <c r="N2197" s="17" t="s">
        <v>10364</v>
      </c>
      <c r="O2197" s="84"/>
      <c r="P2197" s="17"/>
      <c r="Q2197" s="84"/>
      <c r="R2197" s="17"/>
      <c r="S2197" s="84"/>
      <c r="T2197" s="84"/>
      <c r="U2197" s="84"/>
      <c r="V2197" s="84"/>
      <c r="W2197" s="84"/>
      <c r="X2197" s="84"/>
      <c r="Y2197" s="84"/>
      <c r="Z2197" s="84"/>
      <c r="AA2197" s="86"/>
      <c r="AB2197" s="86"/>
      <c r="AC2197" s="86"/>
      <c r="AD2197" s="86"/>
      <c r="AE2197" s="86"/>
      <c r="AF2197" s="86"/>
      <c r="AG2197" s="86"/>
      <c r="AH2197" s="86"/>
      <c r="AI2197" s="86"/>
      <c r="AJ2197" s="86"/>
      <c r="AK2197" s="86"/>
      <c r="AL2197" s="84"/>
      <c r="AM2197" s="86"/>
      <c r="AN2197" s="86"/>
      <c r="AO2197" s="86"/>
      <c r="AP2197" s="86"/>
      <c r="AQ2197" s="86"/>
      <c r="AR2197" s="86"/>
      <c r="AS2197" s="86"/>
      <c r="AT2197" s="86"/>
      <c r="AU2197" s="86"/>
      <c r="AV2197" s="86"/>
      <c r="AW2197" s="86"/>
      <c r="AX2197" s="86"/>
      <c r="AY2197" s="86"/>
      <c r="AZ2197" s="86"/>
      <c r="BA2197" s="86"/>
      <c r="BB2197" s="86"/>
      <c r="BC2197" s="86"/>
      <c r="BD2197" s="86"/>
      <c r="BE2197" s="86"/>
      <c r="BF2197" s="86"/>
      <c r="BG2197" s="86"/>
      <c r="BH2197" s="86"/>
      <c r="BI2197" s="86"/>
      <c r="BJ2197" s="86"/>
      <c r="BK2197" s="86"/>
      <c r="BL2197" s="86"/>
      <c r="BM2197" s="86"/>
      <c r="BN2197" s="86"/>
      <c r="BO2197" s="86"/>
      <c r="BP2197" s="86"/>
      <c r="BQ2197" s="86"/>
      <c r="BR2197" s="86"/>
      <c r="BS2197" s="86"/>
      <c r="BT2197" s="86"/>
      <c r="BU2197" s="86"/>
      <c r="BV2197" s="86"/>
      <c r="BW2197" s="86"/>
      <c r="BX2197" s="86"/>
      <c r="BY2197" s="86"/>
      <c r="BZ2197" s="86"/>
      <c r="CA2197" s="86"/>
      <c r="CB2197" s="86"/>
      <c r="CC2197" s="86"/>
      <c r="CD2197" s="86"/>
      <c r="CE2197" s="86"/>
      <c r="CF2197" s="86"/>
      <c r="CG2197" s="86"/>
      <c r="CH2197" s="86"/>
      <c r="CI2197" s="86"/>
      <c r="CJ2197" s="86"/>
      <c r="CK2197" s="86"/>
      <c r="CL2197" s="86"/>
      <c r="CM2197" s="86"/>
      <c r="CN2197" s="86"/>
      <c r="CO2197" s="86"/>
      <c r="CP2197" s="86"/>
      <c r="CQ2197" s="86"/>
      <c r="CR2197" s="86"/>
      <c r="CS2197" s="86"/>
      <c r="CT2197" s="86"/>
      <c r="CU2197" s="86"/>
      <c r="CV2197" s="86"/>
      <c r="CW2197" s="86"/>
      <c r="CX2197" s="86"/>
      <c r="CY2197" s="86"/>
      <c r="CZ2197" s="86"/>
      <c r="DA2197" s="86"/>
      <c r="DB2197" s="86"/>
      <c r="DC2197" s="86"/>
      <c r="DD2197" s="86"/>
      <c r="DE2197" s="86"/>
      <c r="DF2197" s="86"/>
      <c r="DG2197" s="86"/>
      <c r="DH2197" s="86"/>
      <c r="DI2197" s="86"/>
      <c r="DJ2197" s="86"/>
      <c r="DK2197" s="86"/>
      <c r="DL2197" s="86"/>
      <c r="DM2197" s="86"/>
      <c r="DN2197" s="86"/>
      <c r="DO2197" s="86"/>
      <c r="DP2197" s="86"/>
      <c r="DQ2197" s="86"/>
      <c r="DR2197" s="86"/>
      <c r="DS2197" s="86"/>
      <c r="DT2197" s="86"/>
      <c r="DU2197" s="86"/>
      <c r="DV2197" s="86"/>
      <c r="DW2197" s="86"/>
      <c r="DX2197" s="86"/>
      <c r="DY2197" s="86"/>
      <c r="DZ2197" s="86"/>
      <c r="EA2197" s="86"/>
      <c r="EB2197" s="86"/>
      <c r="EC2197" s="86"/>
      <c r="ED2197" s="86"/>
      <c r="EE2197" s="86"/>
      <c r="EF2197" s="86"/>
      <c r="EG2197" s="86"/>
      <c r="EH2197" s="86"/>
      <c r="EI2197" s="86"/>
      <c r="EJ2197" s="86"/>
      <c r="EK2197" s="86"/>
      <c r="EL2197" s="86"/>
      <c r="EM2197" s="86"/>
      <c r="EN2197" s="86"/>
      <c r="EO2197" s="86"/>
      <c r="EP2197" s="86"/>
      <c r="EQ2197" s="86"/>
      <c r="ER2197" s="86"/>
      <c r="ES2197" s="86"/>
      <c r="ET2197" s="86"/>
      <c r="EU2197" s="86"/>
      <c r="EV2197" s="86"/>
      <c r="EW2197" s="86"/>
      <c r="EX2197" s="86"/>
      <c r="EY2197" s="86"/>
      <c r="EZ2197" s="86"/>
      <c r="FA2197" s="86"/>
      <c r="FB2197" s="86"/>
      <c r="FC2197" s="86"/>
      <c r="FD2197" s="86"/>
      <c r="FE2197" s="86"/>
      <c r="FF2197" s="86"/>
      <c r="FG2197" s="86"/>
      <c r="FH2197" s="86"/>
      <c r="FI2197" s="86"/>
      <c r="FJ2197" s="86"/>
      <c r="FK2197" s="86"/>
      <c r="FL2197" s="86"/>
      <c r="FM2197" s="86"/>
      <c r="FN2197" s="86"/>
      <c r="FO2197" s="86"/>
      <c r="FP2197" s="86"/>
      <c r="FQ2197" s="86"/>
      <c r="FR2197" s="86"/>
      <c r="FS2197" s="86"/>
      <c r="FT2197" s="86"/>
      <c r="FU2197" s="86"/>
      <c r="FV2197" s="86"/>
      <c r="FW2197" s="86"/>
      <c r="FX2197" s="86"/>
      <c r="FY2197" s="86"/>
      <c r="FZ2197" s="86"/>
      <c r="GA2197" s="86"/>
      <c r="GB2197" s="86"/>
      <c r="GC2197" s="86"/>
      <c r="GD2197" s="86"/>
      <c r="GE2197" s="86"/>
      <c r="GF2197" s="86"/>
      <c r="GG2197" s="86"/>
      <c r="GH2197" s="86"/>
      <c r="GI2197" s="86"/>
      <c r="GJ2197" s="86"/>
      <c r="GK2197" s="86"/>
      <c r="GL2197" s="86"/>
      <c r="GM2197" s="86"/>
      <c r="GN2197" s="86"/>
      <c r="GO2197" s="86"/>
      <c r="GP2197" s="86"/>
      <c r="GQ2197" s="86"/>
      <c r="GR2197" s="86"/>
      <c r="GS2197" s="86"/>
      <c r="GT2197" s="86"/>
      <c r="GU2197" s="86"/>
      <c r="GV2197" s="86"/>
      <c r="GW2197" s="86"/>
      <c r="GX2197" s="86"/>
      <c r="GY2197" s="86"/>
      <c r="GZ2197" s="86"/>
      <c r="HA2197" s="86"/>
      <c r="HB2197" s="86"/>
      <c r="HC2197" s="86"/>
      <c r="HD2197" s="86"/>
      <c r="HE2197" s="86"/>
      <c r="HF2197" s="86"/>
      <c r="HG2197" s="86"/>
      <c r="HH2197" s="86"/>
      <c r="HI2197" s="86"/>
      <c r="HJ2197" s="86"/>
      <c r="HK2197" s="86"/>
      <c r="HL2197" s="86"/>
      <c r="HM2197" s="86"/>
      <c r="HN2197" s="86"/>
      <c r="HO2197" s="86"/>
      <c r="HP2197" s="86"/>
      <c r="HQ2197" s="86"/>
      <c r="HR2197" s="86"/>
      <c r="HS2197" s="86"/>
      <c r="HT2197" s="86"/>
      <c r="HU2197" s="86"/>
      <c r="HV2197" s="86"/>
      <c r="HW2197" s="86"/>
      <c r="HX2197" s="86"/>
      <c r="HY2197" s="86"/>
      <c r="HZ2197" s="86"/>
      <c r="IA2197" s="86"/>
      <c r="IB2197" s="86"/>
      <c r="IC2197" s="86"/>
      <c r="ID2197" s="86"/>
      <c r="IE2197" s="86"/>
      <c r="IF2197" s="86"/>
      <c r="IG2197" s="86"/>
      <c r="IH2197" s="86"/>
      <c r="II2197" s="86"/>
      <c r="IJ2197" s="86"/>
      <c r="IK2197" s="86"/>
      <c r="IL2197" s="86"/>
      <c r="IM2197" s="86"/>
      <c r="IN2197" s="86"/>
      <c r="IO2197" s="86"/>
      <c r="IP2197" s="86"/>
      <c r="IQ2197" s="86"/>
      <c r="IR2197" s="86"/>
      <c r="IS2197" s="86"/>
      <c r="IT2197" s="86"/>
      <c r="IU2197" s="86"/>
      <c r="IV2197" s="86"/>
      <c r="IW2197" s="86"/>
      <c r="IX2197" s="86"/>
      <c r="IY2197" s="86"/>
      <c r="IZ2197" s="86"/>
      <c r="JA2197" s="86"/>
      <c r="JB2197" s="86"/>
      <c r="JC2197" s="86"/>
      <c r="JD2197" s="86"/>
      <c r="JE2197" s="86"/>
      <c r="JF2197" s="86"/>
      <c r="JG2197" s="86"/>
      <c r="JH2197" s="86"/>
      <c r="JI2197" s="86"/>
      <c r="JJ2197" s="86"/>
      <c r="JK2197" s="86"/>
      <c r="JL2197" s="86"/>
      <c r="JM2197" s="86"/>
      <c r="JN2197" s="86"/>
      <c r="JO2197" s="86"/>
      <c r="JP2197" s="86"/>
      <c r="JQ2197" s="86"/>
      <c r="JR2197" s="86"/>
      <c r="JS2197" s="86"/>
      <c r="JT2197" s="86"/>
      <c r="JU2197" s="86"/>
      <c r="JV2197" s="86"/>
      <c r="JW2197" s="86"/>
      <c r="JX2197" s="86"/>
      <c r="JY2197" s="86"/>
      <c r="JZ2197" s="86"/>
      <c r="KA2197" s="86"/>
      <c r="KB2197" s="86"/>
      <c r="KC2197" s="86"/>
      <c r="KD2197" s="86"/>
      <c r="KE2197" s="86"/>
      <c r="KF2197" s="86"/>
      <c r="KG2197" s="86"/>
      <c r="KH2197" s="86"/>
      <c r="KI2197" s="86"/>
      <c r="KJ2197" s="86"/>
      <c r="KK2197" s="86"/>
      <c r="KL2197" s="86"/>
      <c r="KM2197" s="86"/>
      <c r="KN2197" s="86"/>
      <c r="KO2197" s="86"/>
      <c r="KP2197" s="86"/>
      <c r="KQ2197" s="86"/>
      <c r="KR2197" s="86"/>
      <c r="KS2197" s="86"/>
      <c r="KT2197" s="86"/>
      <c r="KU2197" s="86"/>
      <c r="KV2197" s="86"/>
      <c r="KW2197" s="86"/>
      <c r="KX2197" s="86"/>
      <c r="KY2197" s="86"/>
      <c r="KZ2197" s="86"/>
      <c r="LA2197" s="86"/>
      <c r="LB2197" s="86"/>
      <c r="LC2197" s="86"/>
      <c r="LD2197" s="86"/>
      <c r="LE2197" s="86"/>
      <c r="LF2197" s="86"/>
      <c r="LG2197" s="86"/>
      <c r="LH2197" s="86"/>
      <c r="LI2197" s="86"/>
      <c r="LJ2197" s="86"/>
      <c r="LK2197" s="86"/>
      <c r="LL2197" s="86"/>
      <c r="LM2197" s="86"/>
      <c r="LN2197" s="86"/>
      <c r="LO2197" s="86"/>
      <c r="LP2197" s="86"/>
      <c r="LQ2197" s="86"/>
      <c r="LR2197" s="86"/>
      <c r="LS2197" s="86"/>
      <c r="LT2197" s="86"/>
      <c r="LU2197" s="86"/>
      <c r="LV2197" s="86"/>
      <c r="LW2197" s="86"/>
      <c r="LX2197" s="86"/>
      <c r="LY2197" s="86"/>
      <c r="LZ2197" s="86"/>
      <c r="MA2197" s="86"/>
      <c r="MB2197" s="86"/>
      <c r="MC2197" s="86"/>
      <c r="MD2197" s="86"/>
      <c r="ME2197" s="86"/>
      <c r="MF2197" s="86"/>
      <c r="MG2197" s="86"/>
      <c r="MH2197" s="86"/>
      <c r="MI2197" s="86"/>
      <c r="MJ2197" s="86"/>
      <c r="MK2197" s="86"/>
      <c r="ML2197" s="86"/>
      <c r="MM2197" s="86"/>
      <c r="MN2197" s="86"/>
      <c r="MO2197" s="86"/>
      <c r="MP2197" s="86"/>
      <c r="MQ2197" s="86"/>
      <c r="MR2197" s="86"/>
      <c r="MS2197" s="86"/>
      <c r="MT2197" s="86"/>
      <c r="MU2197" s="86"/>
      <c r="MV2197" s="86"/>
      <c r="MW2197" s="86"/>
      <c r="MX2197" s="86"/>
      <c r="MY2197" s="86"/>
      <c r="MZ2197" s="86"/>
      <c r="NA2197" s="86"/>
      <c r="NB2197" s="86"/>
      <c r="NC2197" s="86"/>
      <c r="ND2197" s="86"/>
      <c r="NE2197" s="86"/>
      <c r="NF2197" s="86"/>
      <c r="NG2197" s="86"/>
      <c r="NH2197" s="86"/>
      <c r="NI2197" s="86"/>
      <c r="NJ2197" s="86"/>
      <c r="NK2197" s="86"/>
      <c r="NL2197" s="86"/>
      <c r="NM2197" s="86"/>
      <c r="NN2197" s="86"/>
      <c r="NO2197" s="86"/>
      <c r="NP2197" s="86"/>
      <c r="NQ2197" s="86"/>
      <c r="NR2197" s="86"/>
      <c r="NS2197" s="86"/>
      <c r="NT2197" s="86"/>
      <c r="NU2197" s="86"/>
      <c r="NV2197" s="86"/>
      <c r="NW2197" s="86"/>
      <c r="NX2197" s="86"/>
      <c r="NY2197" s="86"/>
      <c r="NZ2197" s="86"/>
      <c r="OA2197" s="86"/>
      <c r="OB2197" s="86"/>
      <c r="OC2197" s="86"/>
      <c r="OD2197" s="86"/>
      <c r="OE2197" s="86"/>
      <c r="OF2197" s="86"/>
      <c r="OG2197" s="86"/>
      <c r="OH2197" s="86"/>
      <c r="OI2197" s="86"/>
      <c r="OJ2197" s="86"/>
      <c r="OK2197" s="86"/>
      <c r="OL2197" s="86"/>
      <c r="OM2197" s="86"/>
      <c r="ON2197" s="86"/>
      <c r="OO2197" s="86"/>
      <c r="OP2197" s="86"/>
      <c r="OQ2197" s="86"/>
      <c r="OR2197" s="86"/>
      <c r="OS2197" s="86"/>
      <c r="OT2197" s="86"/>
      <c r="OU2197" s="86"/>
      <c r="OV2197" s="86"/>
      <c r="OW2197" s="86"/>
      <c r="OX2197" s="86"/>
      <c r="OY2197" s="86"/>
      <c r="OZ2197" s="86"/>
      <c r="PA2197" s="86"/>
      <c r="PB2197" s="86"/>
      <c r="PC2197" s="86"/>
      <c r="PD2197" s="86"/>
      <c r="PE2197" s="86"/>
      <c r="PF2197" s="86"/>
      <c r="PG2197" s="86"/>
      <c r="PH2197" s="86"/>
      <c r="PI2197" s="86"/>
      <c r="PJ2197" s="86"/>
      <c r="PK2197" s="86"/>
      <c r="PL2197" s="86"/>
      <c r="PM2197" s="86"/>
      <c r="PN2197" s="86"/>
      <c r="PO2197" s="86"/>
      <c r="PP2197" s="86"/>
      <c r="PQ2197" s="86"/>
      <c r="PR2197" s="86"/>
      <c r="PS2197" s="86"/>
      <c r="PT2197" s="86"/>
      <c r="PU2197" s="86"/>
      <c r="PV2197" s="86"/>
      <c r="PW2197" s="86"/>
      <c r="PX2197" s="86"/>
      <c r="PY2197" s="86"/>
      <c r="PZ2197" s="86"/>
      <c r="QA2197" s="86"/>
      <c r="QB2197" s="86"/>
      <c r="QC2197" s="86"/>
      <c r="QD2197" s="86"/>
      <c r="QE2197" s="86"/>
      <c r="QF2197" s="86"/>
      <c r="QG2197" s="86"/>
      <c r="QH2197" s="86"/>
      <c r="QI2197" s="86"/>
      <c r="QJ2197" s="86"/>
      <c r="QK2197" s="86"/>
      <c r="QL2197" s="86"/>
      <c r="QM2197" s="86"/>
      <c r="QN2197" s="86"/>
      <c r="QO2197" s="86"/>
      <c r="QP2197" s="86"/>
      <c r="QQ2197" s="86"/>
      <c r="QR2197" s="86"/>
      <c r="QS2197" s="86"/>
      <c r="QT2197" s="86"/>
      <c r="QU2197" s="86"/>
      <c r="QV2197" s="86"/>
      <c r="QW2197" s="86"/>
      <c r="QX2197" s="86"/>
      <c r="QY2197" s="86"/>
      <c r="QZ2197" s="86"/>
      <c r="RA2197" s="86"/>
      <c r="RB2197" s="86"/>
      <c r="RC2197" s="86"/>
      <c r="RD2197" s="86"/>
      <c r="RE2197" s="86"/>
      <c r="RF2197" s="86"/>
      <c r="RG2197" s="86"/>
      <c r="RH2197" s="86"/>
      <c r="RI2197" s="86"/>
      <c r="RJ2197" s="86"/>
      <c r="RK2197" s="86"/>
      <c r="RL2197" s="86"/>
      <c r="RM2197" s="86"/>
      <c r="RN2197" s="86"/>
      <c r="RO2197" s="86"/>
      <c r="RP2197" s="86"/>
      <c r="RQ2197" s="86"/>
      <c r="RR2197" s="86"/>
      <c r="RS2197" s="86"/>
      <c r="RT2197" s="86"/>
      <c r="RU2197" s="86"/>
      <c r="RV2197" s="86"/>
      <c r="RW2197" s="86"/>
      <c r="RX2197" s="86"/>
      <c r="RY2197" s="86"/>
      <c r="RZ2197" s="86"/>
      <c r="SA2197" s="86"/>
      <c r="SB2197" s="86"/>
      <c r="SC2197" s="86"/>
      <c r="SD2197" s="86"/>
      <c r="SE2197" s="86"/>
      <c r="SF2197" s="86"/>
      <c r="SG2197" s="86"/>
      <c r="SH2197" s="86"/>
      <c r="SI2197" s="86"/>
      <c r="SJ2197" s="86"/>
      <c r="SK2197" s="86"/>
      <c r="SL2197" s="86"/>
      <c r="SM2197" s="86"/>
      <c r="SN2197" s="86"/>
      <c r="SO2197" s="86"/>
      <c r="SP2197" s="86"/>
      <c r="SQ2197" s="86"/>
      <c r="SR2197" s="86"/>
      <c r="SS2197" s="86"/>
      <c r="ST2197" s="86"/>
      <c r="SU2197" s="86"/>
      <c r="SV2197" s="86"/>
      <c r="SW2197" s="86"/>
      <c r="SX2197" s="86"/>
      <c r="SY2197" s="86"/>
      <c r="SZ2197" s="86"/>
      <c r="TA2197" s="86"/>
      <c r="TB2197" s="86"/>
      <c r="TC2197" s="86"/>
      <c r="TD2197" s="86"/>
      <c r="TE2197" s="86"/>
      <c r="TF2197" s="86"/>
      <c r="TG2197" s="86"/>
      <c r="TH2197" s="86"/>
      <c r="TI2197" s="86"/>
      <c r="TJ2197" s="86"/>
      <c r="TK2197" s="86"/>
      <c r="TL2197" s="86"/>
      <c r="TM2197" s="86"/>
      <c r="TN2197" s="86"/>
      <c r="TO2197" s="86"/>
      <c r="TP2197" s="86"/>
      <c r="TQ2197" s="86"/>
      <c r="TR2197" s="86"/>
      <c r="TS2197" s="86"/>
      <c r="TT2197" s="86"/>
      <c r="TU2197" s="86"/>
      <c r="TV2197" s="86"/>
      <c r="TW2197" s="86"/>
      <c r="TX2197" s="86"/>
      <c r="TY2197" s="86"/>
      <c r="TZ2197" s="86"/>
      <c r="UA2197" s="86"/>
      <c r="UB2197" s="86"/>
      <c r="UC2197" s="86"/>
      <c r="UD2197" s="86"/>
      <c r="UE2197" s="86"/>
      <c r="UF2197" s="86"/>
      <c r="UG2197" s="86"/>
      <c r="UH2197" s="86"/>
      <c r="UI2197" s="86"/>
      <c r="UJ2197" s="86"/>
      <c r="UK2197" s="86"/>
      <c r="UL2197" s="86"/>
      <c r="UM2197" s="86"/>
      <c r="UN2197" s="86"/>
      <c r="UO2197" s="86"/>
      <c r="UP2197" s="86"/>
      <c r="UQ2197" s="86"/>
      <c r="UR2197" s="86"/>
      <c r="US2197" s="86"/>
      <c r="UT2197" s="86"/>
      <c r="UU2197" s="86"/>
      <c r="UV2197" s="86"/>
      <c r="UW2197" s="86"/>
      <c r="UX2197" s="86"/>
      <c r="UY2197" s="86"/>
      <c r="UZ2197" s="86"/>
      <c r="VA2197" s="86"/>
      <c r="VB2197" s="86"/>
      <c r="VC2197" s="86"/>
      <c r="VD2197" s="86"/>
      <c r="VE2197" s="86"/>
      <c r="VF2197" s="86"/>
      <c r="VG2197" s="86"/>
      <c r="VH2197" s="86"/>
      <c r="VI2197" s="86"/>
      <c r="VJ2197" s="86"/>
      <c r="VK2197" s="86"/>
      <c r="VL2197" s="86"/>
      <c r="VM2197" s="86"/>
      <c r="VN2197" s="86"/>
      <c r="VO2197" s="86"/>
      <c r="VP2197" s="86"/>
      <c r="VQ2197" s="86"/>
      <c r="VR2197" s="86"/>
      <c r="VS2197" s="86"/>
      <c r="VT2197" s="86"/>
      <c r="VU2197" s="86"/>
      <c r="VV2197" s="86"/>
      <c r="VW2197" s="86"/>
      <c r="VX2197" s="86"/>
      <c r="VY2197" s="86"/>
      <c r="VZ2197" s="86"/>
      <c r="WA2197" s="86"/>
      <c r="WB2197" s="86"/>
      <c r="WC2197" s="86"/>
      <c r="WD2197" s="86"/>
      <c r="WE2197" s="86"/>
      <c r="WF2197" s="86"/>
      <c r="WG2197" s="86"/>
      <c r="WH2197" s="86"/>
      <c r="WI2197" s="86"/>
      <c r="WJ2197" s="86"/>
      <c r="WK2197" s="86"/>
      <c r="WL2197" s="86"/>
      <c r="WM2197" s="86"/>
      <c r="WN2197" s="86"/>
      <c r="WO2197" s="86"/>
      <c r="WP2197" s="86"/>
      <c r="WQ2197" s="86"/>
      <c r="WR2197" s="86"/>
      <c r="WS2197" s="86"/>
      <c r="WT2197" s="86"/>
      <c r="WU2197" s="86"/>
      <c r="WV2197" s="86"/>
      <c r="WW2197" s="86"/>
      <c r="WX2197" s="86"/>
      <c r="WY2197" s="86"/>
      <c r="WZ2197" s="86"/>
      <c r="XA2197" s="86"/>
      <c r="XB2197" s="86"/>
      <c r="XC2197" s="86"/>
      <c r="XD2197" s="86"/>
      <c r="XE2197" s="86"/>
      <c r="XF2197" s="86"/>
      <c r="XG2197" s="86"/>
      <c r="XH2197" s="86"/>
      <c r="XI2197" s="86"/>
      <c r="XJ2197" s="86"/>
      <c r="XK2197" s="86"/>
      <c r="XL2197" s="86"/>
      <c r="XM2197" s="86"/>
      <c r="XN2197" s="86"/>
      <c r="XO2197" s="86"/>
      <c r="XP2197" s="86"/>
      <c r="XQ2197" s="86"/>
      <c r="XR2197" s="86"/>
      <c r="XS2197" s="86"/>
      <c r="XT2197" s="86"/>
      <c r="XU2197" s="86"/>
      <c r="XV2197" s="86"/>
      <c r="XW2197" s="86"/>
      <c r="XX2197" s="86"/>
      <c r="XY2197" s="86"/>
      <c r="XZ2197" s="86"/>
      <c r="YA2197" s="86"/>
      <c r="YB2197" s="86"/>
      <c r="YC2197" s="86"/>
      <c r="YD2197" s="86"/>
      <c r="YE2197" s="86"/>
      <c r="YF2197" s="86"/>
      <c r="YG2197" s="86"/>
      <c r="YH2197" s="86"/>
      <c r="YI2197" s="86"/>
      <c r="YJ2197" s="86"/>
      <c r="YK2197" s="86"/>
      <c r="YL2197" s="86"/>
      <c r="YM2197" s="86"/>
      <c r="YN2197" s="86"/>
      <c r="YO2197" s="86"/>
      <c r="YP2197" s="86"/>
      <c r="YQ2197" s="86"/>
      <c r="YR2197" s="86"/>
      <c r="YS2197" s="86"/>
      <c r="YT2197" s="86"/>
      <c r="YU2197" s="86"/>
      <c r="YV2197" s="86"/>
      <c r="YW2197" s="86"/>
      <c r="YX2197" s="86"/>
      <c r="YY2197" s="86"/>
      <c r="YZ2197" s="86"/>
      <c r="ZA2197" s="86"/>
      <c r="ZB2197" s="86"/>
      <c r="ZC2197" s="86"/>
      <c r="ZD2197" s="86"/>
      <c r="ZE2197" s="86"/>
      <c r="ZF2197" s="86"/>
      <c r="ZG2197" s="86"/>
      <c r="ZH2197" s="86"/>
      <c r="ZI2197" s="86"/>
      <c r="ZJ2197" s="86"/>
      <c r="ZK2197" s="86"/>
      <c r="ZL2197" s="86"/>
      <c r="ZM2197" s="86"/>
      <c r="ZN2197" s="86"/>
      <c r="ZO2197" s="86"/>
      <c r="ZP2197" s="86"/>
      <c r="ZQ2197" s="86"/>
      <c r="ZR2197" s="86"/>
      <c r="ZS2197" s="86"/>
      <c r="ZT2197" s="86"/>
      <c r="ZU2197" s="86"/>
      <c r="ZV2197" s="86"/>
      <c r="ZW2197" s="86"/>
      <c r="ZX2197" s="86"/>
      <c r="ZY2197" s="86"/>
      <c r="ZZ2197" s="86"/>
      <c r="AAA2197" s="86"/>
      <c r="AAB2197" s="86"/>
      <c r="AAC2197" s="86"/>
      <c r="AAD2197" s="86"/>
      <c r="AAE2197" s="86"/>
      <c r="AAF2197" s="86"/>
      <c r="AAG2197" s="86"/>
      <c r="AAH2197" s="86"/>
      <c r="AAI2197" s="86"/>
      <c r="AAJ2197" s="86"/>
      <c r="AAK2197" s="86"/>
      <c r="AAL2197" s="86"/>
      <c r="AAM2197" s="86"/>
      <c r="AAN2197" s="86"/>
      <c r="AAO2197" s="86"/>
      <c r="AAP2197" s="86"/>
      <c r="AAQ2197" s="86"/>
      <c r="AAR2197" s="86"/>
      <c r="AAS2197" s="86"/>
      <c r="AAT2197" s="86"/>
      <c r="AAU2197" s="86"/>
      <c r="AAV2197" s="86"/>
      <c r="AAW2197" s="86"/>
      <c r="AAX2197" s="86"/>
      <c r="AAY2197" s="86"/>
      <c r="AAZ2197" s="86"/>
      <c r="ABA2197" s="86"/>
      <c r="ABB2197" s="86"/>
      <c r="ABC2197" s="86"/>
      <c r="ABD2197" s="86"/>
      <c r="ABE2197" s="86"/>
      <c r="ABF2197" s="86"/>
      <c r="ABG2197" s="86"/>
      <c r="ABH2197" s="86"/>
      <c r="ABI2197" s="86"/>
      <c r="ABJ2197" s="86"/>
      <c r="ABK2197" s="86"/>
      <c r="ABL2197" s="86"/>
      <c r="ABM2197" s="86"/>
      <c r="ABN2197" s="86"/>
      <c r="ABO2197" s="86"/>
      <c r="ABP2197" s="86"/>
      <c r="ABQ2197" s="86"/>
      <c r="ABR2197" s="86"/>
      <c r="ABS2197" s="86"/>
      <c r="ABT2197" s="86"/>
      <c r="ABU2197" s="86"/>
      <c r="ABV2197" s="86"/>
      <c r="ABW2197" s="86"/>
      <c r="ABX2197" s="86"/>
      <c r="ABY2197" s="86"/>
      <c r="ABZ2197" s="86"/>
      <c r="ACA2197" s="86"/>
      <c r="ACB2197" s="86"/>
      <c r="ACC2197" s="86"/>
      <c r="ACD2197" s="86"/>
      <c r="ACE2197" s="86"/>
      <c r="ACF2197" s="86"/>
      <c r="ACG2197" s="86"/>
      <c r="ACH2197" s="86"/>
      <c r="ACI2197" s="86"/>
      <c r="ACJ2197" s="86"/>
      <c r="ACK2197" s="86"/>
      <c r="ACL2197" s="86"/>
      <c r="ACM2197" s="86"/>
      <c r="ACN2197" s="86"/>
      <c r="ACO2197" s="86"/>
      <c r="ACP2197" s="86"/>
      <c r="ACQ2197" s="86"/>
      <c r="ACR2197" s="86"/>
      <c r="ACS2197" s="86"/>
      <c r="ACT2197" s="86"/>
      <c r="ACU2197" s="86"/>
      <c r="ACV2197" s="86"/>
      <c r="ACW2197" s="86"/>
      <c r="ACX2197" s="86"/>
      <c r="ACY2197" s="86"/>
      <c r="ACZ2197" s="86"/>
      <c r="ADA2197" s="86"/>
      <c r="ADB2197" s="86"/>
      <c r="ADC2197" s="86"/>
      <c r="ADD2197" s="86"/>
      <c r="ADE2197" s="86"/>
      <c r="ADF2197" s="86"/>
      <c r="ADG2197" s="86"/>
      <c r="ADH2197" s="86"/>
      <c r="ADI2197" s="86"/>
      <c r="ADJ2197" s="86"/>
      <c r="ADK2197" s="86"/>
      <c r="ADL2197" s="86"/>
      <c r="ADM2197" s="86"/>
      <c r="ADN2197" s="86"/>
      <c r="ADO2197" s="86"/>
      <c r="ADP2197" s="86"/>
      <c r="ADQ2197" s="86"/>
      <c r="ADR2197" s="86"/>
      <c r="ADS2197" s="86"/>
      <c r="ADT2197" s="86"/>
      <c r="ADU2197" s="86"/>
      <c r="ADV2197" s="86"/>
      <c r="ADW2197" s="86"/>
      <c r="ADX2197" s="86"/>
      <c r="ADY2197" s="86"/>
      <c r="ADZ2197" s="86"/>
      <c r="AEA2197" s="86"/>
      <c r="AEB2197" s="86"/>
      <c r="AEC2197" s="86"/>
      <c r="AED2197" s="86"/>
      <c r="AEE2197" s="86"/>
      <c r="AEF2197" s="86"/>
      <c r="AEG2197" s="86"/>
      <c r="AEH2197" s="86"/>
      <c r="AEI2197" s="86"/>
      <c r="AEJ2197" s="86"/>
      <c r="AEK2197" s="86"/>
      <c r="AEL2197" s="86"/>
      <c r="AEM2197" s="86"/>
      <c r="AEN2197" s="86"/>
      <c r="AEO2197" s="86"/>
      <c r="AEP2197" s="86"/>
      <c r="AEQ2197" s="86"/>
      <c r="AER2197" s="86"/>
      <c r="AES2197" s="86"/>
      <c r="AET2197" s="86"/>
      <c r="AEU2197" s="86"/>
      <c r="AEV2197" s="86"/>
      <c r="AEW2197" s="86"/>
      <c r="AEX2197" s="86"/>
      <c r="AEY2197" s="86"/>
      <c r="AEZ2197" s="86"/>
      <c r="AFA2197" s="86"/>
      <c r="AFB2197" s="86"/>
      <c r="AFC2197" s="86"/>
      <c r="AFD2197" s="86"/>
      <c r="AFE2197" s="86"/>
      <c r="AFF2197" s="86"/>
      <c r="AFG2197" s="86"/>
      <c r="AFH2197" s="86"/>
      <c r="AFI2197" s="86"/>
      <c r="AFJ2197" s="86"/>
      <c r="AFK2197" s="86"/>
      <c r="AFL2197" s="86"/>
      <c r="AFM2197" s="86"/>
      <c r="AFN2197" s="86"/>
      <c r="AFO2197" s="86"/>
      <c r="AFP2197" s="86"/>
      <c r="AFQ2197" s="86"/>
      <c r="AFR2197" s="86"/>
      <c r="AFS2197" s="86"/>
      <c r="AFT2197" s="86"/>
      <c r="AFU2197" s="86"/>
      <c r="AFV2197" s="86"/>
      <c r="AFW2197" s="86"/>
      <c r="AFX2197" s="86"/>
      <c r="AFY2197" s="86"/>
      <c r="AFZ2197" s="86"/>
      <c r="AGA2197" s="86"/>
      <c r="AGB2197" s="86"/>
      <c r="AGC2197" s="86"/>
      <c r="AGD2197" s="86"/>
      <c r="AGE2197" s="86"/>
      <c r="AGF2197" s="86"/>
      <c r="AGG2197" s="86"/>
      <c r="AGH2197" s="86"/>
      <c r="AGI2197" s="86"/>
      <c r="AGJ2197" s="86"/>
      <c r="AGK2197" s="86"/>
      <c r="AGL2197" s="86"/>
      <c r="AGM2197" s="86"/>
      <c r="AGN2197" s="86"/>
      <c r="AGO2197" s="86"/>
      <c r="AGP2197" s="86"/>
      <c r="AGQ2197" s="86"/>
      <c r="AGR2197" s="86"/>
      <c r="AGS2197" s="86"/>
      <c r="AGT2197" s="86"/>
      <c r="AGU2197" s="86"/>
      <c r="AGV2197" s="86"/>
      <c r="AGW2197" s="86"/>
      <c r="AGX2197" s="86"/>
      <c r="AGY2197" s="86"/>
      <c r="AGZ2197" s="86"/>
      <c r="AHA2197" s="86"/>
      <c r="AHB2197" s="86"/>
      <c r="AHC2197" s="86"/>
      <c r="AHD2197" s="86"/>
      <c r="AHE2197" s="86"/>
      <c r="AHF2197" s="86"/>
      <c r="AHG2197" s="86"/>
      <c r="AHH2197" s="86"/>
      <c r="AHI2197" s="86"/>
      <c r="AHJ2197" s="86"/>
      <c r="AHK2197" s="86"/>
      <c r="AHL2197" s="86"/>
      <c r="AHM2197" s="86"/>
      <c r="AHN2197" s="86"/>
      <c r="AHO2197" s="86"/>
      <c r="AHP2197" s="86"/>
      <c r="AHQ2197" s="86"/>
      <c r="AHR2197" s="86"/>
      <c r="AHS2197" s="86"/>
      <c r="AHT2197" s="86"/>
      <c r="AHU2197" s="86"/>
      <c r="AHV2197" s="86"/>
      <c r="AHW2197" s="86"/>
      <c r="AHX2197" s="86"/>
      <c r="AHY2197" s="86"/>
      <c r="AHZ2197" s="86"/>
      <c r="AIA2197" s="86"/>
      <c r="AIB2197" s="86"/>
      <c r="AIC2197" s="86"/>
      <c r="AID2197" s="86"/>
      <c r="AIE2197" s="86"/>
      <c r="AIF2197" s="86"/>
      <c r="AIG2197" s="86"/>
      <c r="AIH2197" s="86"/>
      <c r="AII2197" s="86"/>
      <c r="AIJ2197" s="86"/>
      <c r="AIK2197" s="86"/>
      <c r="AIL2197" s="86"/>
      <c r="AIM2197" s="86"/>
      <c r="AIN2197" s="86"/>
      <c r="AIO2197" s="86"/>
      <c r="AIP2197" s="86"/>
      <c r="AIQ2197" s="86"/>
      <c r="AIR2197" s="86"/>
      <c r="AIS2197" s="86"/>
      <c r="AIT2197" s="86"/>
      <c r="AIU2197" s="86"/>
      <c r="AIV2197" s="86"/>
      <c r="AIW2197" s="86"/>
      <c r="AIX2197" s="86"/>
      <c r="AIY2197" s="86"/>
      <c r="AIZ2197" s="86"/>
      <c r="AJA2197" s="86"/>
      <c r="AJB2197" s="86"/>
      <c r="AJC2197" s="86"/>
      <c r="AJD2197" s="86"/>
      <c r="AJE2197" s="86"/>
      <c r="AJF2197" s="86"/>
      <c r="AJG2197" s="86"/>
      <c r="AJH2197" s="86"/>
      <c r="AJI2197" s="86"/>
      <c r="AJJ2197" s="86"/>
      <c r="AJK2197" s="86"/>
      <c r="AJL2197" s="86"/>
      <c r="AJM2197" s="86"/>
      <c r="AJN2197" s="86"/>
      <c r="AJO2197" s="86"/>
      <c r="AJP2197" s="86"/>
      <c r="AJQ2197" s="86"/>
      <c r="AJR2197" s="86"/>
      <c r="AJS2197" s="86"/>
      <c r="AJT2197" s="86"/>
      <c r="AJU2197" s="86"/>
      <c r="AJV2197" s="86"/>
      <c r="AJW2197" s="86"/>
      <c r="AJX2197" s="86"/>
      <c r="AJY2197" s="86"/>
      <c r="AJZ2197" s="86"/>
      <c r="AKA2197" s="86"/>
      <c r="AKB2197" s="86"/>
      <c r="AKC2197" s="86"/>
      <c r="AKD2197" s="86"/>
      <c r="AKE2197" s="86"/>
      <c r="AKF2197" s="86"/>
      <c r="AKG2197" s="86"/>
      <c r="AKH2197" s="86"/>
      <c r="AKI2197" s="86"/>
      <c r="AKJ2197" s="86"/>
      <c r="AKK2197" s="86"/>
      <c r="AKL2197" s="86"/>
      <c r="AKM2197" s="86"/>
      <c r="AKN2197" s="86"/>
      <c r="AKO2197" s="86"/>
      <c r="AKP2197" s="86"/>
      <c r="AKQ2197" s="86"/>
      <c r="AKR2197" s="86"/>
      <c r="AKS2197" s="86"/>
      <c r="AKT2197" s="86"/>
      <c r="AKU2197" s="86"/>
      <c r="AKV2197" s="86"/>
      <c r="AKW2197" s="86"/>
      <c r="AKX2197" s="86"/>
      <c r="AKY2197" s="86"/>
      <c r="AKZ2197" s="86"/>
      <c r="ALA2197" s="86"/>
      <c r="ALB2197" s="86"/>
      <c r="ALC2197" s="86"/>
      <c r="ALD2197" s="86"/>
      <c r="ALE2197" s="86"/>
      <c r="ALF2197" s="86"/>
      <c r="ALG2197" s="86"/>
      <c r="ALH2197" s="86"/>
      <c r="ALI2197" s="86"/>
      <c r="ALJ2197" s="86"/>
      <c r="ALK2197" s="86"/>
      <c r="ALL2197" s="86"/>
      <c r="ALM2197" s="86"/>
      <c r="ALN2197" s="86"/>
      <c r="ALO2197" s="86"/>
      <c r="ALP2197" s="86"/>
      <c r="ALQ2197" s="86"/>
      <c r="ALR2197" s="86"/>
      <c r="ALS2197" s="86"/>
      <c r="ALT2197" s="86"/>
      <c r="ALU2197" s="86"/>
      <c r="ALV2197" s="86"/>
      <c r="ALW2197" s="86"/>
      <c r="ALX2197" s="86"/>
      <c r="ALY2197" s="86"/>
      <c r="ALZ2197" s="86"/>
      <c r="AMA2197" s="86"/>
    </row>
    <row r="2198" spans="1:1015" s="6" customFormat="1" ht="89.25" x14ac:dyDescent="0.25">
      <c r="A2198" s="62">
        <v>2</v>
      </c>
      <c r="B2198" s="88" t="s">
        <v>37</v>
      </c>
      <c r="C2198" s="85" t="s">
        <v>10365</v>
      </c>
      <c r="D2198" s="85" t="s">
        <v>7175</v>
      </c>
      <c r="E2198" s="130">
        <v>2197</v>
      </c>
      <c r="F2198" s="85" t="s">
        <v>10366</v>
      </c>
      <c r="G2198" s="85" t="s">
        <v>10367</v>
      </c>
      <c r="H2198" s="2">
        <v>51.270332500000002</v>
      </c>
      <c r="I2198" s="13" t="s">
        <v>42</v>
      </c>
      <c r="J2198" s="85"/>
      <c r="K2198" s="85" t="s">
        <v>10366</v>
      </c>
      <c r="L2198" s="14"/>
      <c r="M2198" s="85" t="s">
        <v>10368</v>
      </c>
      <c r="N2198" s="17"/>
      <c r="O2198" s="85"/>
      <c r="P2198" s="14"/>
      <c r="Q2198" s="85"/>
      <c r="R2198" s="14"/>
      <c r="S2198" s="85"/>
      <c r="T2198" s="85"/>
      <c r="U2198" s="85"/>
      <c r="V2198" s="85"/>
      <c r="W2198" s="85"/>
      <c r="X2198" s="85"/>
      <c r="Y2198" s="85"/>
      <c r="Z2198" s="85"/>
      <c r="AA2198" s="15"/>
      <c r="AB2198" s="15"/>
      <c r="AC2198" s="15"/>
      <c r="AD2198" s="15"/>
      <c r="AE2198" s="15"/>
      <c r="AF2198" s="15"/>
      <c r="AG2198" s="15"/>
      <c r="AH2198" s="15"/>
      <c r="AI2198" s="15"/>
      <c r="AJ2198" s="15"/>
      <c r="AK2198" s="15"/>
      <c r="AL2198" s="84"/>
      <c r="AM2198" s="86"/>
      <c r="AN2198" s="86"/>
      <c r="AO2198" s="86"/>
      <c r="AP2198" s="86"/>
      <c r="AQ2198" s="86"/>
      <c r="AR2198" s="86"/>
      <c r="AS2198" s="86"/>
      <c r="AT2198" s="86"/>
      <c r="AU2198" s="86"/>
      <c r="AV2198" s="86"/>
      <c r="AW2198" s="86"/>
      <c r="AX2198" s="86"/>
      <c r="AY2198" s="86"/>
      <c r="AZ2198" s="86"/>
      <c r="BA2198" s="86"/>
      <c r="BB2198" s="86"/>
      <c r="BC2198" s="86"/>
      <c r="BD2198" s="86"/>
      <c r="BE2198" s="86"/>
      <c r="BF2198" s="86"/>
      <c r="BG2198" s="86"/>
      <c r="BH2198" s="86"/>
      <c r="BI2198" s="86"/>
      <c r="BJ2198" s="86"/>
      <c r="BK2198" s="86"/>
      <c r="BL2198" s="86"/>
      <c r="BM2198" s="86"/>
      <c r="BN2198" s="86"/>
      <c r="BO2198" s="86"/>
      <c r="BP2198" s="86"/>
      <c r="BQ2198" s="86"/>
      <c r="BR2198" s="86"/>
      <c r="BS2198" s="86"/>
      <c r="BT2198" s="86"/>
      <c r="BU2198" s="86"/>
      <c r="BV2198" s="86"/>
      <c r="BW2198" s="86"/>
      <c r="BX2198" s="86"/>
      <c r="BY2198" s="86"/>
      <c r="BZ2198" s="86"/>
      <c r="CA2198" s="86"/>
      <c r="CB2198" s="86"/>
      <c r="CC2198" s="86"/>
      <c r="CD2198" s="86"/>
      <c r="CE2198" s="86"/>
      <c r="CF2198" s="86"/>
      <c r="CG2198" s="86"/>
      <c r="CH2198" s="86"/>
      <c r="CI2198" s="86"/>
      <c r="CJ2198" s="86"/>
      <c r="CK2198" s="86"/>
      <c r="CL2198" s="86"/>
      <c r="CM2198" s="86"/>
      <c r="CN2198" s="86"/>
      <c r="CO2198" s="86"/>
      <c r="CP2198" s="86"/>
      <c r="CQ2198" s="86"/>
      <c r="CR2198" s="86"/>
      <c r="CS2198" s="86"/>
      <c r="CT2198" s="86"/>
      <c r="CU2198" s="86"/>
      <c r="CV2198" s="86"/>
      <c r="CW2198" s="86"/>
      <c r="CX2198" s="86"/>
      <c r="CY2198" s="86"/>
      <c r="CZ2198" s="86"/>
      <c r="DA2198" s="86"/>
      <c r="DB2198" s="86"/>
      <c r="DC2198" s="86"/>
      <c r="DD2198" s="86"/>
      <c r="DE2198" s="86"/>
      <c r="DF2198" s="86"/>
      <c r="DG2198" s="86"/>
      <c r="DH2198" s="86"/>
      <c r="DI2198" s="86"/>
      <c r="DJ2198" s="86"/>
      <c r="DK2198" s="86"/>
      <c r="DL2198" s="86"/>
      <c r="DM2198" s="86"/>
      <c r="DN2198" s="86"/>
      <c r="DO2198" s="86"/>
      <c r="DP2198" s="86"/>
      <c r="DQ2198" s="86"/>
      <c r="DR2198" s="86"/>
      <c r="DS2198" s="86"/>
      <c r="DT2198" s="86"/>
      <c r="DU2198" s="86"/>
      <c r="DV2198" s="86"/>
      <c r="DW2198" s="86"/>
      <c r="DX2198" s="86"/>
      <c r="DY2198" s="86"/>
      <c r="DZ2198" s="86"/>
      <c r="EA2198" s="86"/>
      <c r="EB2198" s="86"/>
      <c r="EC2198" s="86"/>
      <c r="ED2198" s="86"/>
      <c r="EE2198" s="86"/>
      <c r="EF2198" s="86"/>
      <c r="EG2198" s="86"/>
      <c r="EH2198" s="86"/>
      <c r="EI2198" s="86"/>
      <c r="EJ2198" s="86"/>
      <c r="EK2198" s="86"/>
      <c r="EL2198" s="86"/>
      <c r="EM2198" s="86"/>
      <c r="EN2198" s="86"/>
      <c r="EO2198" s="86"/>
      <c r="EP2198" s="86"/>
      <c r="EQ2198" s="86"/>
      <c r="ER2198" s="86"/>
      <c r="ES2198" s="86"/>
      <c r="ET2198" s="86"/>
      <c r="EU2198" s="86"/>
      <c r="EV2198" s="86"/>
      <c r="EW2198" s="86"/>
      <c r="EX2198" s="86"/>
      <c r="EY2198" s="86"/>
      <c r="EZ2198" s="86"/>
      <c r="FA2198" s="86"/>
      <c r="FB2198" s="86"/>
      <c r="FC2198" s="86"/>
      <c r="FD2198" s="86"/>
      <c r="FE2198" s="86"/>
      <c r="FF2198" s="86"/>
      <c r="FG2198" s="86"/>
      <c r="FH2198" s="86"/>
      <c r="FI2198" s="86"/>
      <c r="FJ2198" s="86"/>
      <c r="FK2198" s="86"/>
      <c r="FL2198" s="86"/>
      <c r="FM2198" s="86"/>
      <c r="FN2198" s="86"/>
      <c r="FO2198" s="86"/>
      <c r="FP2198" s="86"/>
      <c r="FQ2198" s="86"/>
      <c r="FR2198" s="86"/>
      <c r="FS2198" s="86"/>
      <c r="FT2198" s="86"/>
      <c r="FU2198" s="86"/>
      <c r="FV2198" s="86"/>
      <c r="FW2198" s="86"/>
      <c r="FX2198" s="86"/>
      <c r="FY2198" s="86"/>
      <c r="FZ2198" s="86"/>
      <c r="GA2198" s="86"/>
      <c r="GB2198" s="86"/>
      <c r="GC2198" s="86"/>
      <c r="GD2198" s="86"/>
      <c r="GE2198" s="86"/>
      <c r="GF2198" s="86"/>
      <c r="GG2198" s="86"/>
      <c r="GH2198" s="86"/>
      <c r="GI2198" s="86"/>
      <c r="GJ2198" s="86"/>
      <c r="GK2198" s="86"/>
      <c r="GL2198" s="86"/>
      <c r="GM2198" s="86"/>
      <c r="GN2198" s="86"/>
      <c r="GO2198" s="86"/>
      <c r="GP2198" s="86"/>
      <c r="GQ2198" s="86"/>
      <c r="GR2198" s="86"/>
      <c r="GS2198" s="86"/>
      <c r="GT2198" s="86"/>
      <c r="GU2198" s="86"/>
      <c r="GV2198" s="86"/>
      <c r="GW2198" s="86"/>
      <c r="GX2198" s="86"/>
      <c r="GY2198" s="86"/>
      <c r="GZ2198" s="86"/>
      <c r="HA2198" s="86"/>
      <c r="HB2198" s="86"/>
      <c r="HC2198" s="86"/>
      <c r="HD2198" s="86"/>
      <c r="HE2198" s="86"/>
      <c r="HF2198" s="86"/>
      <c r="HG2198" s="86"/>
      <c r="HH2198" s="86"/>
      <c r="HI2198" s="86"/>
      <c r="HJ2198" s="86"/>
      <c r="HK2198" s="86"/>
      <c r="HL2198" s="86"/>
      <c r="HM2198" s="86"/>
      <c r="HN2198" s="86"/>
      <c r="HO2198" s="86"/>
      <c r="HP2198" s="86"/>
      <c r="HQ2198" s="86"/>
      <c r="HR2198" s="86"/>
      <c r="HS2198" s="86"/>
      <c r="HT2198" s="86"/>
      <c r="HU2198" s="86"/>
      <c r="HV2198" s="86"/>
      <c r="HW2198" s="86"/>
      <c r="HX2198" s="86"/>
      <c r="HY2198" s="86"/>
      <c r="HZ2198" s="86"/>
      <c r="IA2198" s="86"/>
      <c r="IB2198" s="86"/>
      <c r="IC2198" s="86"/>
      <c r="ID2198" s="86"/>
      <c r="IE2198" s="86"/>
      <c r="IF2198" s="86"/>
      <c r="IG2198" s="86"/>
      <c r="IH2198" s="86"/>
      <c r="II2198" s="86"/>
      <c r="IJ2198" s="86"/>
      <c r="IK2198" s="86"/>
      <c r="IL2198" s="86"/>
      <c r="IM2198" s="86"/>
      <c r="IN2198" s="86"/>
      <c r="IO2198" s="86"/>
      <c r="IP2198" s="86"/>
      <c r="IQ2198" s="86"/>
      <c r="IR2198" s="86"/>
      <c r="IS2198" s="86"/>
      <c r="IT2198" s="86"/>
      <c r="IU2198" s="86"/>
      <c r="IV2198" s="86"/>
      <c r="IW2198" s="86"/>
      <c r="IX2198" s="86"/>
      <c r="IY2198" s="86"/>
      <c r="IZ2198" s="86"/>
      <c r="JA2198" s="86"/>
      <c r="JB2198" s="86"/>
      <c r="JC2198" s="86"/>
      <c r="JD2198" s="86"/>
      <c r="JE2198" s="86"/>
      <c r="JF2198" s="86"/>
      <c r="JG2198" s="86"/>
      <c r="JH2198" s="86"/>
      <c r="JI2198" s="86"/>
      <c r="JJ2198" s="86"/>
      <c r="JK2198" s="86"/>
      <c r="JL2198" s="86"/>
      <c r="JM2198" s="86"/>
      <c r="JN2198" s="86"/>
      <c r="JO2198" s="86"/>
      <c r="JP2198" s="86"/>
      <c r="JQ2198" s="86"/>
      <c r="JR2198" s="86"/>
      <c r="JS2198" s="86"/>
      <c r="JT2198" s="86"/>
      <c r="JU2198" s="86"/>
      <c r="JV2198" s="86"/>
      <c r="JW2198" s="86"/>
      <c r="JX2198" s="86"/>
      <c r="JY2198" s="86"/>
      <c r="JZ2198" s="86"/>
      <c r="KA2198" s="86"/>
      <c r="KB2198" s="86"/>
      <c r="KC2198" s="86"/>
      <c r="KD2198" s="86"/>
      <c r="KE2198" s="86"/>
      <c r="KF2198" s="86"/>
      <c r="KG2198" s="86"/>
      <c r="KH2198" s="86"/>
      <c r="KI2198" s="86"/>
      <c r="KJ2198" s="86"/>
      <c r="KK2198" s="86"/>
      <c r="KL2198" s="86"/>
      <c r="KM2198" s="86"/>
      <c r="KN2198" s="86"/>
      <c r="KO2198" s="86"/>
      <c r="KP2198" s="86"/>
      <c r="KQ2198" s="86"/>
      <c r="KR2198" s="86"/>
      <c r="KS2198" s="86"/>
      <c r="KT2198" s="86"/>
      <c r="KU2198" s="86"/>
      <c r="KV2198" s="86"/>
      <c r="KW2198" s="86"/>
      <c r="KX2198" s="86"/>
      <c r="KY2198" s="86"/>
      <c r="KZ2198" s="86"/>
      <c r="LA2198" s="86"/>
      <c r="LB2198" s="86"/>
      <c r="LC2198" s="86"/>
      <c r="LD2198" s="86"/>
      <c r="LE2198" s="86"/>
      <c r="LF2198" s="86"/>
      <c r="LG2198" s="86"/>
      <c r="LH2198" s="86"/>
      <c r="LI2198" s="86"/>
      <c r="LJ2198" s="86"/>
      <c r="LK2198" s="86"/>
      <c r="LL2198" s="86"/>
      <c r="LM2198" s="86"/>
      <c r="LN2198" s="86"/>
      <c r="LO2198" s="86"/>
      <c r="LP2198" s="86"/>
      <c r="LQ2198" s="86"/>
      <c r="LR2198" s="86"/>
      <c r="LS2198" s="86"/>
      <c r="LT2198" s="86"/>
      <c r="LU2198" s="86"/>
      <c r="LV2198" s="86"/>
      <c r="LW2198" s="86"/>
      <c r="LX2198" s="86"/>
      <c r="LY2198" s="86"/>
      <c r="LZ2198" s="86"/>
      <c r="MA2198" s="86"/>
      <c r="MB2198" s="86"/>
      <c r="MC2198" s="86"/>
      <c r="MD2198" s="86"/>
      <c r="ME2198" s="86"/>
      <c r="MF2198" s="86"/>
      <c r="MG2198" s="86"/>
      <c r="MH2198" s="86"/>
      <c r="MI2198" s="86"/>
      <c r="MJ2198" s="86"/>
      <c r="MK2198" s="86"/>
      <c r="ML2198" s="86"/>
      <c r="MM2198" s="86"/>
      <c r="MN2198" s="86"/>
      <c r="MO2198" s="86"/>
      <c r="MP2198" s="86"/>
      <c r="MQ2198" s="86"/>
      <c r="MR2198" s="86"/>
      <c r="MS2198" s="86"/>
      <c r="MT2198" s="86"/>
      <c r="MU2198" s="86"/>
      <c r="MV2198" s="86"/>
      <c r="MW2198" s="86"/>
      <c r="MX2198" s="86"/>
      <c r="MY2198" s="86"/>
      <c r="MZ2198" s="86"/>
      <c r="NA2198" s="86"/>
      <c r="NB2198" s="86"/>
      <c r="NC2198" s="86"/>
      <c r="ND2198" s="86"/>
      <c r="NE2198" s="86"/>
      <c r="NF2198" s="86"/>
      <c r="NG2198" s="86"/>
      <c r="NH2198" s="86"/>
      <c r="NI2198" s="86"/>
      <c r="NJ2198" s="86"/>
      <c r="NK2198" s="86"/>
      <c r="NL2198" s="86"/>
      <c r="NM2198" s="86"/>
      <c r="NN2198" s="86"/>
      <c r="NO2198" s="86"/>
      <c r="NP2198" s="86"/>
      <c r="NQ2198" s="86"/>
      <c r="NR2198" s="86"/>
      <c r="NS2198" s="86"/>
      <c r="NT2198" s="86"/>
      <c r="NU2198" s="86"/>
      <c r="NV2198" s="86"/>
      <c r="NW2198" s="86"/>
      <c r="NX2198" s="86"/>
      <c r="NY2198" s="86"/>
      <c r="NZ2198" s="86"/>
      <c r="OA2198" s="86"/>
      <c r="OB2198" s="86"/>
      <c r="OC2198" s="86"/>
      <c r="OD2198" s="86"/>
      <c r="OE2198" s="86"/>
      <c r="OF2198" s="86"/>
      <c r="OG2198" s="86"/>
      <c r="OH2198" s="86"/>
      <c r="OI2198" s="86"/>
      <c r="OJ2198" s="86"/>
      <c r="OK2198" s="86"/>
      <c r="OL2198" s="86"/>
      <c r="OM2198" s="86"/>
      <c r="ON2198" s="86"/>
      <c r="OO2198" s="86"/>
      <c r="OP2198" s="86"/>
      <c r="OQ2198" s="86"/>
      <c r="OR2198" s="86"/>
      <c r="OS2198" s="86"/>
      <c r="OT2198" s="86"/>
      <c r="OU2198" s="86"/>
      <c r="OV2198" s="86"/>
      <c r="OW2198" s="86"/>
      <c r="OX2198" s="86"/>
      <c r="OY2198" s="86"/>
      <c r="OZ2198" s="86"/>
      <c r="PA2198" s="86"/>
      <c r="PB2198" s="86"/>
      <c r="PC2198" s="86"/>
      <c r="PD2198" s="86"/>
      <c r="PE2198" s="86"/>
      <c r="PF2198" s="86"/>
      <c r="PG2198" s="86"/>
      <c r="PH2198" s="86"/>
      <c r="PI2198" s="86"/>
      <c r="PJ2198" s="86"/>
      <c r="PK2198" s="86"/>
      <c r="PL2198" s="86"/>
      <c r="PM2198" s="86"/>
      <c r="PN2198" s="86"/>
      <c r="PO2198" s="86"/>
      <c r="PP2198" s="86"/>
      <c r="PQ2198" s="86"/>
      <c r="PR2198" s="86"/>
      <c r="PS2198" s="86"/>
      <c r="PT2198" s="86"/>
      <c r="PU2198" s="86"/>
      <c r="PV2198" s="86"/>
      <c r="PW2198" s="86"/>
      <c r="PX2198" s="86"/>
      <c r="PY2198" s="86"/>
      <c r="PZ2198" s="86"/>
      <c r="QA2198" s="86"/>
      <c r="QB2198" s="86"/>
      <c r="QC2198" s="86"/>
      <c r="QD2198" s="86"/>
      <c r="QE2198" s="86"/>
      <c r="QF2198" s="86"/>
      <c r="QG2198" s="86"/>
      <c r="QH2198" s="86"/>
      <c r="QI2198" s="86"/>
      <c r="QJ2198" s="86"/>
      <c r="QK2198" s="86"/>
      <c r="QL2198" s="86"/>
      <c r="QM2198" s="86"/>
      <c r="QN2198" s="86"/>
      <c r="QO2198" s="86"/>
      <c r="QP2198" s="86"/>
      <c r="QQ2198" s="86"/>
      <c r="QR2198" s="86"/>
      <c r="QS2198" s="86"/>
      <c r="QT2198" s="86"/>
      <c r="QU2198" s="86"/>
      <c r="QV2198" s="86"/>
      <c r="QW2198" s="86"/>
      <c r="QX2198" s="86"/>
      <c r="QY2198" s="86"/>
      <c r="QZ2198" s="86"/>
      <c r="RA2198" s="86"/>
      <c r="RB2198" s="86"/>
      <c r="RC2198" s="86"/>
      <c r="RD2198" s="86"/>
      <c r="RE2198" s="86"/>
      <c r="RF2198" s="86"/>
      <c r="RG2198" s="86"/>
      <c r="RH2198" s="86"/>
      <c r="RI2198" s="86"/>
      <c r="RJ2198" s="86"/>
      <c r="RK2198" s="86"/>
      <c r="RL2198" s="86"/>
      <c r="RM2198" s="86"/>
      <c r="RN2198" s="86"/>
      <c r="RO2198" s="86"/>
      <c r="RP2198" s="86"/>
      <c r="RQ2198" s="86"/>
      <c r="RR2198" s="86"/>
      <c r="RS2198" s="86"/>
      <c r="RT2198" s="86"/>
      <c r="RU2198" s="86"/>
      <c r="RV2198" s="86"/>
      <c r="RW2198" s="86"/>
      <c r="RX2198" s="86"/>
      <c r="RY2198" s="86"/>
      <c r="RZ2198" s="86"/>
      <c r="SA2198" s="86"/>
      <c r="SB2198" s="86"/>
      <c r="SC2198" s="86"/>
      <c r="SD2198" s="86"/>
      <c r="SE2198" s="86"/>
      <c r="SF2198" s="86"/>
      <c r="SG2198" s="86"/>
      <c r="SH2198" s="86"/>
      <c r="SI2198" s="86"/>
      <c r="SJ2198" s="86"/>
      <c r="SK2198" s="86"/>
      <c r="SL2198" s="86"/>
      <c r="SM2198" s="86"/>
      <c r="SN2198" s="86"/>
      <c r="SO2198" s="86"/>
      <c r="SP2198" s="86"/>
      <c r="SQ2198" s="86"/>
      <c r="SR2198" s="86"/>
      <c r="SS2198" s="86"/>
      <c r="ST2198" s="86"/>
      <c r="SU2198" s="86"/>
      <c r="SV2198" s="86"/>
      <c r="SW2198" s="86"/>
      <c r="SX2198" s="86"/>
      <c r="SY2198" s="86"/>
      <c r="SZ2198" s="86"/>
      <c r="TA2198" s="86"/>
      <c r="TB2198" s="86"/>
      <c r="TC2198" s="86"/>
      <c r="TD2198" s="86"/>
      <c r="TE2198" s="86"/>
      <c r="TF2198" s="86"/>
      <c r="TG2198" s="86"/>
      <c r="TH2198" s="86"/>
      <c r="TI2198" s="86"/>
      <c r="TJ2198" s="86"/>
      <c r="TK2198" s="86"/>
      <c r="TL2198" s="86"/>
      <c r="TM2198" s="86"/>
      <c r="TN2198" s="86"/>
      <c r="TO2198" s="86"/>
      <c r="TP2198" s="86"/>
      <c r="TQ2198" s="86"/>
      <c r="TR2198" s="86"/>
      <c r="TS2198" s="86"/>
      <c r="TT2198" s="86"/>
      <c r="TU2198" s="86"/>
      <c r="TV2198" s="86"/>
      <c r="TW2198" s="86"/>
      <c r="TX2198" s="86"/>
      <c r="TY2198" s="86"/>
      <c r="TZ2198" s="86"/>
      <c r="UA2198" s="86"/>
      <c r="UB2198" s="86"/>
      <c r="UC2198" s="86"/>
      <c r="UD2198" s="86"/>
      <c r="UE2198" s="86"/>
      <c r="UF2198" s="86"/>
      <c r="UG2198" s="86"/>
      <c r="UH2198" s="86"/>
      <c r="UI2198" s="86"/>
      <c r="UJ2198" s="86"/>
      <c r="UK2198" s="86"/>
      <c r="UL2198" s="86"/>
      <c r="UM2198" s="86"/>
      <c r="UN2198" s="86"/>
      <c r="UO2198" s="86"/>
      <c r="UP2198" s="86"/>
      <c r="UQ2198" s="86"/>
      <c r="UR2198" s="86"/>
      <c r="US2198" s="86"/>
      <c r="UT2198" s="86"/>
      <c r="UU2198" s="86"/>
      <c r="UV2198" s="86"/>
      <c r="UW2198" s="86"/>
      <c r="UX2198" s="86"/>
      <c r="UY2198" s="86"/>
      <c r="UZ2198" s="86"/>
      <c r="VA2198" s="86"/>
      <c r="VB2198" s="86"/>
      <c r="VC2198" s="86"/>
      <c r="VD2198" s="86"/>
      <c r="VE2198" s="86"/>
      <c r="VF2198" s="86"/>
      <c r="VG2198" s="86"/>
      <c r="VH2198" s="86"/>
      <c r="VI2198" s="86"/>
      <c r="VJ2198" s="86"/>
      <c r="VK2198" s="86"/>
      <c r="VL2198" s="86"/>
      <c r="VM2198" s="86"/>
      <c r="VN2198" s="86"/>
      <c r="VO2198" s="86"/>
      <c r="VP2198" s="86"/>
      <c r="VQ2198" s="86"/>
      <c r="VR2198" s="86"/>
      <c r="VS2198" s="86"/>
      <c r="VT2198" s="86"/>
      <c r="VU2198" s="86"/>
      <c r="VV2198" s="86"/>
      <c r="VW2198" s="86"/>
      <c r="VX2198" s="86"/>
      <c r="VY2198" s="86"/>
      <c r="VZ2198" s="86"/>
      <c r="WA2198" s="86"/>
      <c r="WB2198" s="86"/>
      <c r="WC2198" s="86"/>
      <c r="WD2198" s="86"/>
      <c r="WE2198" s="86"/>
      <c r="WF2198" s="86"/>
      <c r="WG2198" s="86"/>
      <c r="WH2198" s="86"/>
      <c r="WI2198" s="86"/>
      <c r="WJ2198" s="86"/>
      <c r="WK2198" s="86"/>
      <c r="WL2198" s="86"/>
      <c r="WM2198" s="86"/>
      <c r="WN2198" s="86"/>
      <c r="WO2198" s="86"/>
      <c r="WP2198" s="86"/>
      <c r="WQ2198" s="86"/>
      <c r="WR2198" s="86"/>
      <c r="WS2198" s="86"/>
      <c r="WT2198" s="86"/>
      <c r="WU2198" s="86"/>
      <c r="WV2198" s="86"/>
      <c r="WW2198" s="86"/>
      <c r="WX2198" s="86"/>
      <c r="WY2198" s="86"/>
      <c r="WZ2198" s="86"/>
      <c r="XA2198" s="86"/>
      <c r="XB2198" s="86"/>
      <c r="XC2198" s="86"/>
      <c r="XD2198" s="86"/>
      <c r="XE2198" s="86"/>
      <c r="XF2198" s="86"/>
      <c r="XG2198" s="86"/>
      <c r="XH2198" s="86"/>
      <c r="XI2198" s="86"/>
      <c r="XJ2198" s="86"/>
      <c r="XK2198" s="86"/>
      <c r="XL2198" s="86"/>
      <c r="XM2198" s="86"/>
      <c r="XN2198" s="86"/>
      <c r="XO2198" s="86"/>
      <c r="XP2198" s="86"/>
      <c r="XQ2198" s="86"/>
      <c r="XR2198" s="86"/>
      <c r="XS2198" s="86"/>
      <c r="XT2198" s="86"/>
      <c r="XU2198" s="86"/>
      <c r="XV2198" s="86"/>
      <c r="XW2198" s="86"/>
      <c r="XX2198" s="86"/>
      <c r="XY2198" s="86"/>
      <c r="XZ2198" s="86"/>
      <c r="YA2198" s="86"/>
      <c r="YB2198" s="86"/>
      <c r="YC2198" s="86"/>
      <c r="YD2198" s="86"/>
      <c r="YE2198" s="86"/>
      <c r="YF2198" s="86"/>
      <c r="YG2198" s="86"/>
      <c r="YH2198" s="86"/>
      <c r="YI2198" s="86"/>
      <c r="YJ2198" s="86"/>
      <c r="YK2198" s="86"/>
      <c r="YL2198" s="86"/>
      <c r="YM2198" s="86"/>
      <c r="YN2198" s="86"/>
      <c r="YO2198" s="86"/>
      <c r="YP2198" s="86"/>
      <c r="YQ2198" s="86"/>
      <c r="YR2198" s="86"/>
      <c r="YS2198" s="86"/>
      <c r="YT2198" s="86"/>
      <c r="YU2198" s="86"/>
      <c r="YV2198" s="86"/>
      <c r="YW2198" s="86"/>
      <c r="YX2198" s="86"/>
      <c r="YY2198" s="86"/>
      <c r="YZ2198" s="86"/>
      <c r="ZA2198" s="86"/>
      <c r="ZB2198" s="86"/>
      <c r="ZC2198" s="86"/>
      <c r="ZD2198" s="86"/>
      <c r="ZE2198" s="86"/>
      <c r="ZF2198" s="86"/>
      <c r="ZG2198" s="86"/>
      <c r="ZH2198" s="86"/>
      <c r="ZI2198" s="86"/>
      <c r="ZJ2198" s="86"/>
      <c r="ZK2198" s="86"/>
      <c r="ZL2198" s="86"/>
      <c r="ZM2198" s="86"/>
      <c r="ZN2198" s="86"/>
      <c r="ZO2198" s="86"/>
      <c r="ZP2198" s="86"/>
      <c r="ZQ2198" s="86"/>
      <c r="ZR2198" s="86"/>
      <c r="ZS2198" s="86"/>
      <c r="ZT2198" s="86"/>
      <c r="ZU2198" s="86"/>
      <c r="ZV2198" s="86"/>
      <c r="ZW2198" s="86"/>
      <c r="ZX2198" s="86"/>
      <c r="ZY2198" s="86"/>
      <c r="ZZ2198" s="86"/>
      <c r="AAA2198" s="86"/>
      <c r="AAB2198" s="86"/>
      <c r="AAC2198" s="86"/>
      <c r="AAD2198" s="86"/>
      <c r="AAE2198" s="86"/>
      <c r="AAF2198" s="86"/>
      <c r="AAG2198" s="86"/>
      <c r="AAH2198" s="86"/>
      <c r="AAI2198" s="86"/>
      <c r="AAJ2198" s="86"/>
      <c r="AAK2198" s="86"/>
      <c r="AAL2198" s="86"/>
      <c r="AAM2198" s="86"/>
      <c r="AAN2198" s="86"/>
      <c r="AAO2198" s="86"/>
      <c r="AAP2198" s="86"/>
      <c r="AAQ2198" s="86"/>
      <c r="AAR2198" s="86"/>
      <c r="AAS2198" s="86"/>
      <c r="AAT2198" s="86"/>
      <c r="AAU2198" s="86"/>
      <c r="AAV2198" s="86"/>
      <c r="AAW2198" s="86"/>
      <c r="AAX2198" s="86"/>
      <c r="AAY2198" s="86"/>
      <c r="AAZ2198" s="86"/>
      <c r="ABA2198" s="86"/>
      <c r="ABB2198" s="86"/>
      <c r="ABC2198" s="86"/>
      <c r="ABD2198" s="86"/>
      <c r="ABE2198" s="86"/>
      <c r="ABF2198" s="86"/>
      <c r="ABG2198" s="86"/>
      <c r="ABH2198" s="86"/>
      <c r="ABI2198" s="86"/>
      <c r="ABJ2198" s="86"/>
      <c r="ABK2198" s="86"/>
      <c r="ABL2198" s="86"/>
      <c r="ABM2198" s="86"/>
      <c r="ABN2198" s="86"/>
      <c r="ABO2198" s="86"/>
      <c r="ABP2198" s="86"/>
      <c r="ABQ2198" s="86"/>
      <c r="ABR2198" s="86"/>
      <c r="ABS2198" s="86"/>
      <c r="ABT2198" s="86"/>
      <c r="ABU2198" s="86"/>
      <c r="ABV2198" s="86"/>
      <c r="ABW2198" s="86"/>
      <c r="ABX2198" s="86"/>
      <c r="ABY2198" s="86"/>
      <c r="ABZ2198" s="86"/>
      <c r="ACA2198" s="86"/>
      <c r="ACB2198" s="86"/>
      <c r="ACC2198" s="86"/>
      <c r="ACD2198" s="86"/>
      <c r="ACE2198" s="86"/>
      <c r="ACF2198" s="86"/>
      <c r="ACG2198" s="86"/>
      <c r="ACH2198" s="86"/>
      <c r="ACI2198" s="86"/>
      <c r="ACJ2198" s="86"/>
      <c r="ACK2198" s="86"/>
      <c r="ACL2198" s="86"/>
      <c r="ACM2198" s="86"/>
      <c r="ACN2198" s="86"/>
      <c r="ACO2198" s="86"/>
      <c r="ACP2198" s="86"/>
      <c r="ACQ2198" s="86"/>
      <c r="ACR2198" s="86"/>
      <c r="ACS2198" s="86"/>
      <c r="ACT2198" s="86"/>
      <c r="ACU2198" s="86"/>
      <c r="ACV2198" s="86"/>
      <c r="ACW2198" s="86"/>
      <c r="ACX2198" s="86"/>
      <c r="ACY2198" s="86"/>
      <c r="ACZ2198" s="86"/>
      <c r="ADA2198" s="86"/>
      <c r="ADB2198" s="86"/>
      <c r="ADC2198" s="86"/>
      <c r="ADD2198" s="86"/>
      <c r="ADE2198" s="86"/>
      <c r="ADF2198" s="86"/>
      <c r="ADG2198" s="86"/>
      <c r="ADH2198" s="86"/>
      <c r="ADI2198" s="86"/>
      <c r="ADJ2198" s="86"/>
      <c r="ADK2198" s="86"/>
      <c r="ADL2198" s="86"/>
      <c r="ADM2198" s="86"/>
      <c r="ADN2198" s="86"/>
      <c r="ADO2198" s="86"/>
      <c r="ADP2198" s="86"/>
      <c r="ADQ2198" s="86"/>
      <c r="ADR2198" s="86"/>
      <c r="ADS2198" s="86"/>
      <c r="ADT2198" s="86"/>
      <c r="ADU2198" s="86"/>
      <c r="ADV2198" s="86"/>
      <c r="ADW2198" s="86"/>
      <c r="ADX2198" s="86"/>
      <c r="ADY2198" s="86"/>
      <c r="ADZ2198" s="86"/>
      <c r="AEA2198" s="86"/>
      <c r="AEB2198" s="86"/>
      <c r="AEC2198" s="86"/>
      <c r="AED2198" s="86"/>
      <c r="AEE2198" s="86"/>
      <c r="AEF2198" s="86"/>
      <c r="AEG2198" s="86"/>
      <c r="AEH2198" s="86"/>
      <c r="AEI2198" s="86"/>
      <c r="AEJ2198" s="86"/>
      <c r="AEK2198" s="86"/>
      <c r="AEL2198" s="86"/>
      <c r="AEM2198" s="86"/>
      <c r="AEN2198" s="86"/>
      <c r="AEO2198" s="86"/>
      <c r="AEP2198" s="86"/>
      <c r="AEQ2198" s="86"/>
      <c r="AER2198" s="86"/>
      <c r="AES2198" s="86"/>
      <c r="AET2198" s="86"/>
      <c r="AEU2198" s="86"/>
      <c r="AEV2198" s="86"/>
      <c r="AEW2198" s="86"/>
      <c r="AEX2198" s="86"/>
      <c r="AEY2198" s="86"/>
      <c r="AEZ2198" s="86"/>
      <c r="AFA2198" s="86"/>
      <c r="AFB2198" s="86"/>
      <c r="AFC2198" s="86"/>
      <c r="AFD2198" s="86"/>
      <c r="AFE2198" s="86"/>
      <c r="AFF2198" s="86"/>
      <c r="AFG2198" s="86"/>
      <c r="AFH2198" s="86"/>
      <c r="AFI2198" s="86"/>
      <c r="AFJ2198" s="86"/>
      <c r="AFK2198" s="86"/>
      <c r="AFL2198" s="86"/>
      <c r="AFM2198" s="86"/>
      <c r="AFN2198" s="86"/>
      <c r="AFO2198" s="86"/>
      <c r="AFP2198" s="86"/>
      <c r="AFQ2198" s="86"/>
      <c r="AFR2198" s="86"/>
      <c r="AFS2198" s="86"/>
      <c r="AFT2198" s="86"/>
      <c r="AFU2198" s="86"/>
      <c r="AFV2198" s="86"/>
      <c r="AFW2198" s="86"/>
      <c r="AFX2198" s="86"/>
      <c r="AFY2198" s="86"/>
      <c r="AFZ2198" s="86"/>
      <c r="AGA2198" s="86"/>
      <c r="AGB2198" s="86"/>
      <c r="AGC2198" s="86"/>
      <c r="AGD2198" s="86"/>
      <c r="AGE2198" s="86"/>
      <c r="AGF2198" s="86"/>
      <c r="AGG2198" s="86"/>
      <c r="AGH2198" s="86"/>
      <c r="AGI2198" s="86"/>
      <c r="AGJ2198" s="86"/>
      <c r="AGK2198" s="86"/>
      <c r="AGL2198" s="86"/>
      <c r="AGM2198" s="86"/>
      <c r="AGN2198" s="86"/>
      <c r="AGO2198" s="86"/>
      <c r="AGP2198" s="86"/>
      <c r="AGQ2198" s="86"/>
      <c r="AGR2198" s="86"/>
      <c r="AGS2198" s="86"/>
      <c r="AGT2198" s="86"/>
      <c r="AGU2198" s="86"/>
      <c r="AGV2198" s="86"/>
      <c r="AGW2198" s="86"/>
      <c r="AGX2198" s="86"/>
      <c r="AGY2198" s="86"/>
      <c r="AGZ2198" s="86"/>
      <c r="AHA2198" s="86"/>
      <c r="AHB2198" s="86"/>
      <c r="AHC2198" s="86"/>
      <c r="AHD2198" s="86"/>
      <c r="AHE2198" s="86"/>
      <c r="AHF2198" s="86"/>
      <c r="AHG2198" s="86"/>
      <c r="AHH2198" s="86"/>
      <c r="AHI2198" s="86"/>
      <c r="AHJ2198" s="86"/>
      <c r="AHK2198" s="86"/>
      <c r="AHL2198" s="86"/>
      <c r="AHM2198" s="86"/>
      <c r="AHN2198" s="86"/>
      <c r="AHO2198" s="86"/>
      <c r="AHP2198" s="86"/>
      <c r="AHQ2198" s="86"/>
      <c r="AHR2198" s="86"/>
      <c r="AHS2198" s="86"/>
      <c r="AHT2198" s="86"/>
      <c r="AHU2198" s="86"/>
      <c r="AHV2198" s="86"/>
      <c r="AHW2198" s="86"/>
      <c r="AHX2198" s="86"/>
      <c r="AHY2198" s="86"/>
      <c r="AHZ2198" s="86"/>
      <c r="AIA2198" s="86"/>
      <c r="AIB2198" s="86"/>
      <c r="AIC2198" s="86"/>
      <c r="AID2198" s="86"/>
      <c r="AIE2198" s="86"/>
      <c r="AIF2198" s="86"/>
      <c r="AIG2198" s="86"/>
      <c r="AIH2198" s="86"/>
      <c r="AII2198" s="86"/>
      <c r="AIJ2198" s="86"/>
      <c r="AIK2198" s="86"/>
      <c r="AIL2198" s="86"/>
      <c r="AIM2198" s="86"/>
      <c r="AIN2198" s="86"/>
      <c r="AIO2198" s="86"/>
      <c r="AIP2198" s="86"/>
      <c r="AIQ2198" s="86"/>
      <c r="AIR2198" s="86"/>
      <c r="AIS2198" s="86"/>
      <c r="AIT2198" s="86"/>
      <c r="AIU2198" s="86"/>
      <c r="AIV2198" s="86"/>
      <c r="AIW2198" s="86"/>
      <c r="AIX2198" s="86"/>
      <c r="AIY2198" s="86"/>
      <c r="AIZ2198" s="86"/>
      <c r="AJA2198" s="86"/>
      <c r="AJB2198" s="86"/>
      <c r="AJC2198" s="86"/>
      <c r="AJD2198" s="86"/>
      <c r="AJE2198" s="86"/>
      <c r="AJF2198" s="86"/>
      <c r="AJG2198" s="86"/>
      <c r="AJH2198" s="86"/>
      <c r="AJI2198" s="86"/>
      <c r="AJJ2198" s="86"/>
      <c r="AJK2198" s="86"/>
      <c r="AJL2198" s="86"/>
      <c r="AJM2198" s="86"/>
      <c r="AJN2198" s="86"/>
      <c r="AJO2198" s="86"/>
      <c r="AJP2198" s="86"/>
      <c r="AJQ2198" s="86"/>
      <c r="AJR2198" s="86"/>
      <c r="AJS2198" s="86"/>
      <c r="AJT2198" s="86"/>
      <c r="AJU2198" s="86"/>
      <c r="AJV2198" s="86"/>
      <c r="AJW2198" s="86"/>
      <c r="AJX2198" s="86"/>
      <c r="AJY2198" s="86"/>
      <c r="AJZ2198" s="86"/>
      <c r="AKA2198" s="86"/>
      <c r="AKB2198" s="86"/>
      <c r="AKC2198" s="86"/>
      <c r="AKD2198" s="86"/>
      <c r="AKE2198" s="86"/>
      <c r="AKF2198" s="86"/>
      <c r="AKG2198" s="86"/>
      <c r="AKH2198" s="86"/>
      <c r="AKI2198" s="86"/>
      <c r="AKJ2198" s="86"/>
      <c r="AKK2198" s="86"/>
      <c r="AKL2198" s="86"/>
      <c r="AKM2198" s="86"/>
      <c r="AKN2198" s="86"/>
      <c r="AKO2198" s="86"/>
      <c r="AKP2198" s="86"/>
      <c r="AKQ2198" s="86"/>
      <c r="AKR2198" s="86"/>
      <c r="AKS2198" s="86"/>
      <c r="AKT2198" s="86"/>
      <c r="AKU2198" s="86"/>
      <c r="AKV2198" s="86"/>
      <c r="AKW2198" s="86"/>
      <c r="AKX2198" s="86"/>
      <c r="AKY2198" s="86"/>
      <c r="AKZ2198" s="86"/>
      <c r="ALA2198" s="86"/>
      <c r="ALB2198" s="86"/>
      <c r="ALC2198" s="86"/>
      <c r="ALD2198" s="86"/>
      <c r="ALE2198" s="86"/>
      <c r="ALF2198" s="86"/>
      <c r="ALG2198" s="86"/>
      <c r="ALH2198" s="86"/>
      <c r="ALI2198" s="86"/>
      <c r="ALJ2198" s="86"/>
      <c r="ALK2198" s="86"/>
      <c r="ALL2198" s="86"/>
      <c r="ALM2198" s="86"/>
      <c r="ALN2198" s="86"/>
      <c r="ALO2198" s="86"/>
      <c r="ALP2198" s="86"/>
      <c r="ALQ2198" s="86"/>
      <c r="ALR2198" s="86"/>
      <c r="ALS2198" s="86"/>
      <c r="ALT2198" s="86"/>
      <c r="ALU2198" s="86"/>
      <c r="ALV2198" s="86"/>
      <c r="ALW2198" s="86"/>
      <c r="ALX2198" s="86"/>
      <c r="ALY2198" s="86"/>
      <c r="ALZ2198" s="86"/>
      <c r="AMA2198" s="86"/>
    </row>
    <row r="2199" spans="1:1015" s="6" customFormat="1" ht="89.25" x14ac:dyDescent="0.25">
      <c r="A2199" s="62">
        <v>2</v>
      </c>
      <c r="B2199" s="88" t="s">
        <v>37</v>
      </c>
      <c r="C2199" s="85" t="s">
        <v>10369</v>
      </c>
      <c r="D2199" s="85" t="s">
        <v>188</v>
      </c>
      <c r="E2199" s="130">
        <v>2198</v>
      </c>
      <c r="F2199" s="85" t="s">
        <v>10370</v>
      </c>
      <c r="G2199" s="85" t="s">
        <v>10371</v>
      </c>
      <c r="H2199" s="2">
        <v>5747</v>
      </c>
      <c r="I2199" s="13" t="s">
        <v>42</v>
      </c>
      <c r="J2199" s="85" t="s">
        <v>10372</v>
      </c>
      <c r="K2199" s="85" t="s">
        <v>10373</v>
      </c>
      <c r="L2199" s="14"/>
      <c r="M2199" s="85" t="s">
        <v>10227</v>
      </c>
      <c r="N2199" s="17" t="s">
        <v>10228</v>
      </c>
      <c r="O2199" s="85" t="s">
        <v>10374</v>
      </c>
      <c r="P2199" s="14" t="s">
        <v>10375</v>
      </c>
      <c r="Q2199" s="85"/>
      <c r="R2199" s="14"/>
      <c r="S2199" s="85"/>
      <c r="T2199" s="85"/>
      <c r="U2199" s="85"/>
      <c r="V2199" s="85"/>
      <c r="W2199" s="85"/>
      <c r="X2199" s="85"/>
      <c r="Y2199" s="85"/>
      <c r="Z2199" s="85"/>
      <c r="AA2199" s="15"/>
      <c r="AB2199" s="15"/>
      <c r="AC2199" s="15"/>
      <c r="AD2199" s="15"/>
      <c r="AE2199" s="15"/>
      <c r="AF2199" s="15"/>
      <c r="AG2199" s="15"/>
      <c r="AH2199" s="15"/>
      <c r="AI2199" s="15"/>
      <c r="AJ2199" s="15"/>
      <c r="AK2199" s="15"/>
      <c r="AL2199" s="84"/>
      <c r="AM2199" s="86"/>
      <c r="AN2199" s="86"/>
      <c r="AO2199" s="86"/>
      <c r="AP2199" s="86"/>
      <c r="AQ2199" s="86"/>
      <c r="AR2199" s="86"/>
      <c r="AS2199" s="86"/>
      <c r="AT2199" s="86"/>
      <c r="AU2199" s="86"/>
      <c r="AV2199" s="86"/>
      <c r="AW2199" s="86"/>
      <c r="AX2199" s="86"/>
      <c r="AY2199" s="86"/>
      <c r="AZ2199" s="86"/>
      <c r="BA2199" s="86"/>
      <c r="BB2199" s="86"/>
      <c r="BC2199" s="86"/>
      <c r="BD2199" s="86"/>
      <c r="BE2199" s="86"/>
      <c r="BF2199" s="86"/>
      <c r="BG2199" s="86"/>
      <c r="BH2199" s="86"/>
      <c r="BI2199" s="86"/>
      <c r="BJ2199" s="86"/>
      <c r="BK2199" s="86"/>
      <c r="BL2199" s="86"/>
      <c r="BM2199" s="86"/>
      <c r="BN2199" s="86"/>
      <c r="BO2199" s="86"/>
      <c r="BP2199" s="86"/>
      <c r="BQ2199" s="86"/>
      <c r="BR2199" s="86"/>
      <c r="BS2199" s="86"/>
      <c r="BT2199" s="86"/>
      <c r="BU2199" s="86"/>
      <c r="BV2199" s="86"/>
      <c r="BW2199" s="86"/>
      <c r="BX2199" s="86"/>
      <c r="BY2199" s="86"/>
      <c r="BZ2199" s="86"/>
      <c r="CA2199" s="86"/>
      <c r="CB2199" s="86"/>
      <c r="CC2199" s="86"/>
      <c r="CD2199" s="86"/>
      <c r="CE2199" s="86"/>
      <c r="CF2199" s="86"/>
      <c r="CG2199" s="86"/>
      <c r="CH2199" s="86"/>
      <c r="CI2199" s="86"/>
      <c r="CJ2199" s="86"/>
      <c r="CK2199" s="86"/>
      <c r="CL2199" s="86"/>
      <c r="CM2199" s="86"/>
      <c r="CN2199" s="86"/>
      <c r="CO2199" s="86"/>
      <c r="CP2199" s="86"/>
      <c r="CQ2199" s="86"/>
      <c r="CR2199" s="86"/>
      <c r="CS2199" s="86"/>
      <c r="CT2199" s="86"/>
      <c r="CU2199" s="86"/>
      <c r="CV2199" s="86"/>
      <c r="CW2199" s="86"/>
      <c r="CX2199" s="86"/>
      <c r="CY2199" s="86"/>
      <c r="CZ2199" s="86"/>
      <c r="DA2199" s="86"/>
      <c r="DB2199" s="86"/>
      <c r="DC2199" s="86"/>
      <c r="DD2199" s="86"/>
      <c r="DE2199" s="86"/>
      <c r="DF2199" s="86"/>
      <c r="DG2199" s="86"/>
      <c r="DH2199" s="86"/>
      <c r="DI2199" s="86"/>
      <c r="DJ2199" s="86"/>
      <c r="DK2199" s="86"/>
      <c r="DL2199" s="86"/>
      <c r="DM2199" s="86"/>
      <c r="DN2199" s="86"/>
      <c r="DO2199" s="86"/>
      <c r="DP2199" s="86"/>
      <c r="DQ2199" s="86"/>
      <c r="DR2199" s="86"/>
      <c r="DS2199" s="86"/>
      <c r="DT2199" s="86"/>
      <c r="DU2199" s="86"/>
      <c r="DV2199" s="86"/>
      <c r="DW2199" s="86"/>
      <c r="DX2199" s="86"/>
      <c r="DY2199" s="86"/>
      <c r="DZ2199" s="86"/>
      <c r="EA2199" s="86"/>
      <c r="EB2199" s="86"/>
      <c r="EC2199" s="86"/>
      <c r="ED2199" s="86"/>
      <c r="EE2199" s="86"/>
      <c r="EF2199" s="86"/>
      <c r="EG2199" s="86"/>
      <c r="EH2199" s="86"/>
      <c r="EI2199" s="86"/>
      <c r="EJ2199" s="86"/>
      <c r="EK2199" s="86"/>
      <c r="EL2199" s="86"/>
      <c r="EM2199" s="86"/>
      <c r="EN2199" s="86"/>
      <c r="EO2199" s="86"/>
      <c r="EP2199" s="86"/>
      <c r="EQ2199" s="86"/>
      <c r="ER2199" s="86"/>
      <c r="ES2199" s="86"/>
      <c r="ET2199" s="86"/>
      <c r="EU2199" s="86"/>
      <c r="EV2199" s="86"/>
      <c r="EW2199" s="86"/>
      <c r="EX2199" s="86"/>
      <c r="EY2199" s="86"/>
      <c r="EZ2199" s="86"/>
      <c r="FA2199" s="86"/>
      <c r="FB2199" s="86"/>
      <c r="FC2199" s="86"/>
      <c r="FD2199" s="86"/>
      <c r="FE2199" s="86"/>
      <c r="FF2199" s="86"/>
      <c r="FG2199" s="86"/>
      <c r="FH2199" s="86"/>
      <c r="FI2199" s="86"/>
      <c r="FJ2199" s="86"/>
      <c r="FK2199" s="86"/>
      <c r="FL2199" s="86"/>
      <c r="FM2199" s="86"/>
      <c r="FN2199" s="86"/>
      <c r="FO2199" s="86"/>
      <c r="FP2199" s="86"/>
      <c r="FQ2199" s="86"/>
      <c r="FR2199" s="86"/>
      <c r="FS2199" s="86"/>
      <c r="FT2199" s="86"/>
      <c r="FU2199" s="86"/>
      <c r="FV2199" s="86"/>
      <c r="FW2199" s="86"/>
      <c r="FX2199" s="86"/>
      <c r="FY2199" s="86"/>
      <c r="FZ2199" s="86"/>
      <c r="GA2199" s="86"/>
      <c r="GB2199" s="86"/>
      <c r="GC2199" s="86"/>
      <c r="GD2199" s="86"/>
      <c r="GE2199" s="86"/>
      <c r="GF2199" s="86"/>
      <c r="GG2199" s="86"/>
      <c r="GH2199" s="86"/>
      <c r="GI2199" s="86"/>
      <c r="GJ2199" s="86"/>
      <c r="GK2199" s="86"/>
      <c r="GL2199" s="86"/>
      <c r="GM2199" s="86"/>
      <c r="GN2199" s="86"/>
      <c r="GO2199" s="86"/>
      <c r="GP2199" s="86"/>
      <c r="GQ2199" s="86"/>
      <c r="GR2199" s="86"/>
      <c r="GS2199" s="86"/>
      <c r="GT2199" s="86"/>
      <c r="GU2199" s="86"/>
      <c r="GV2199" s="86"/>
      <c r="GW2199" s="86"/>
      <c r="GX2199" s="86"/>
      <c r="GY2199" s="86"/>
      <c r="GZ2199" s="86"/>
      <c r="HA2199" s="86"/>
      <c r="HB2199" s="86"/>
      <c r="HC2199" s="86"/>
      <c r="HD2199" s="86"/>
      <c r="HE2199" s="86"/>
      <c r="HF2199" s="86"/>
      <c r="HG2199" s="86"/>
      <c r="HH2199" s="86"/>
      <c r="HI2199" s="86"/>
      <c r="HJ2199" s="86"/>
      <c r="HK2199" s="86"/>
      <c r="HL2199" s="86"/>
      <c r="HM2199" s="86"/>
      <c r="HN2199" s="86"/>
      <c r="HO2199" s="86"/>
      <c r="HP2199" s="86"/>
      <c r="HQ2199" s="86"/>
      <c r="HR2199" s="86"/>
      <c r="HS2199" s="86"/>
      <c r="HT2199" s="86"/>
      <c r="HU2199" s="86"/>
      <c r="HV2199" s="86"/>
      <c r="HW2199" s="86"/>
      <c r="HX2199" s="86"/>
      <c r="HY2199" s="86"/>
      <c r="HZ2199" s="86"/>
      <c r="IA2199" s="86"/>
      <c r="IB2199" s="86"/>
      <c r="IC2199" s="86"/>
      <c r="ID2199" s="86"/>
      <c r="IE2199" s="86"/>
      <c r="IF2199" s="86"/>
      <c r="IG2199" s="86"/>
      <c r="IH2199" s="86"/>
      <c r="II2199" s="86"/>
      <c r="IJ2199" s="86"/>
      <c r="IK2199" s="86"/>
      <c r="IL2199" s="86"/>
      <c r="IM2199" s="86"/>
      <c r="IN2199" s="86"/>
      <c r="IO2199" s="86"/>
      <c r="IP2199" s="86"/>
      <c r="IQ2199" s="86"/>
      <c r="IR2199" s="86"/>
      <c r="IS2199" s="86"/>
      <c r="IT2199" s="86"/>
      <c r="IU2199" s="86"/>
      <c r="IV2199" s="86"/>
      <c r="IW2199" s="86"/>
      <c r="IX2199" s="86"/>
      <c r="IY2199" s="86"/>
      <c r="IZ2199" s="86"/>
      <c r="JA2199" s="86"/>
      <c r="JB2199" s="86"/>
      <c r="JC2199" s="86"/>
      <c r="JD2199" s="86"/>
      <c r="JE2199" s="86"/>
      <c r="JF2199" s="86"/>
      <c r="JG2199" s="86"/>
      <c r="JH2199" s="86"/>
      <c r="JI2199" s="86"/>
      <c r="JJ2199" s="86"/>
      <c r="JK2199" s="86"/>
      <c r="JL2199" s="86"/>
      <c r="JM2199" s="86"/>
      <c r="JN2199" s="86"/>
      <c r="JO2199" s="86"/>
      <c r="JP2199" s="86"/>
      <c r="JQ2199" s="86"/>
      <c r="JR2199" s="86"/>
      <c r="JS2199" s="86"/>
      <c r="JT2199" s="86"/>
      <c r="JU2199" s="86"/>
      <c r="JV2199" s="86"/>
      <c r="JW2199" s="86"/>
      <c r="JX2199" s="86"/>
      <c r="JY2199" s="86"/>
      <c r="JZ2199" s="86"/>
      <c r="KA2199" s="86"/>
      <c r="KB2199" s="86"/>
      <c r="KC2199" s="86"/>
      <c r="KD2199" s="86"/>
      <c r="KE2199" s="86"/>
      <c r="KF2199" s="86"/>
      <c r="KG2199" s="86"/>
      <c r="KH2199" s="86"/>
      <c r="KI2199" s="86"/>
      <c r="KJ2199" s="86"/>
      <c r="KK2199" s="86"/>
      <c r="KL2199" s="86"/>
      <c r="KM2199" s="86"/>
      <c r="KN2199" s="86"/>
      <c r="KO2199" s="86"/>
      <c r="KP2199" s="86"/>
      <c r="KQ2199" s="86"/>
      <c r="KR2199" s="86"/>
      <c r="KS2199" s="86"/>
      <c r="KT2199" s="86"/>
      <c r="KU2199" s="86"/>
      <c r="KV2199" s="86"/>
      <c r="KW2199" s="86"/>
      <c r="KX2199" s="86"/>
      <c r="KY2199" s="86"/>
      <c r="KZ2199" s="86"/>
      <c r="LA2199" s="86"/>
      <c r="LB2199" s="86"/>
      <c r="LC2199" s="86"/>
      <c r="LD2199" s="86"/>
      <c r="LE2199" s="86"/>
      <c r="LF2199" s="86"/>
      <c r="LG2199" s="86"/>
      <c r="LH2199" s="86"/>
      <c r="LI2199" s="86"/>
      <c r="LJ2199" s="86"/>
      <c r="LK2199" s="86"/>
      <c r="LL2199" s="86"/>
      <c r="LM2199" s="86"/>
      <c r="LN2199" s="86"/>
      <c r="LO2199" s="86"/>
      <c r="LP2199" s="86"/>
      <c r="LQ2199" s="86"/>
      <c r="LR2199" s="86"/>
      <c r="LS2199" s="86"/>
      <c r="LT2199" s="86"/>
      <c r="LU2199" s="86"/>
      <c r="LV2199" s="86"/>
      <c r="LW2199" s="86"/>
      <c r="LX2199" s="86"/>
      <c r="LY2199" s="86"/>
      <c r="LZ2199" s="86"/>
      <c r="MA2199" s="86"/>
      <c r="MB2199" s="86"/>
      <c r="MC2199" s="86"/>
      <c r="MD2199" s="86"/>
      <c r="ME2199" s="86"/>
      <c r="MF2199" s="86"/>
      <c r="MG2199" s="86"/>
      <c r="MH2199" s="86"/>
      <c r="MI2199" s="86"/>
      <c r="MJ2199" s="86"/>
      <c r="MK2199" s="86"/>
      <c r="ML2199" s="86"/>
      <c r="MM2199" s="86"/>
      <c r="MN2199" s="86"/>
      <c r="MO2199" s="86"/>
      <c r="MP2199" s="86"/>
      <c r="MQ2199" s="86"/>
      <c r="MR2199" s="86"/>
      <c r="MS2199" s="86"/>
      <c r="MT2199" s="86"/>
      <c r="MU2199" s="86"/>
      <c r="MV2199" s="86"/>
      <c r="MW2199" s="86"/>
      <c r="MX2199" s="86"/>
      <c r="MY2199" s="86"/>
      <c r="MZ2199" s="86"/>
      <c r="NA2199" s="86"/>
      <c r="NB2199" s="86"/>
      <c r="NC2199" s="86"/>
      <c r="ND2199" s="86"/>
      <c r="NE2199" s="86"/>
      <c r="NF2199" s="86"/>
      <c r="NG2199" s="86"/>
      <c r="NH2199" s="86"/>
      <c r="NI2199" s="86"/>
      <c r="NJ2199" s="86"/>
      <c r="NK2199" s="86"/>
      <c r="NL2199" s="86"/>
      <c r="NM2199" s="86"/>
      <c r="NN2199" s="86"/>
      <c r="NO2199" s="86"/>
      <c r="NP2199" s="86"/>
      <c r="NQ2199" s="86"/>
      <c r="NR2199" s="86"/>
      <c r="NS2199" s="86"/>
      <c r="NT2199" s="86"/>
      <c r="NU2199" s="86"/>
      <c r="NV2199" s="86"/>
      <c r="NW2199" s="86"/>
      <c r="NX2199" s="86"/>
      <c r="NY2199" s="86"/>
      <c r="NZ2199" s="86"/>
      <c r="OA2199" s="86"/>
      <c r="OB2199" s="86"/>
      <c r="OC2199" s="86"/>
      <c r="OD2199" s="86"/>
      <c r="OE2199" s="86"/>
      <c r="OF2199" s="86"/>
      <c r="OG2199" s="86"/>
      <c r="OH2199" s="86"/>
      <c r="OI2199" s="86"/>
      <c r="OJ2199" s="86"/>
      <c r="OK2199" s="86"/>
      <c r="OL2199" s="86"/>
      <c r="OM2199" s="86"/>
      <c r="ON2199" s="86"/>
      <c r="OO2199" s="86"/>
      <c r="OP2199" s="86"/>
      <c r="OQ2199" s="86"/>
      <c r="OR2199" s="86"/>
      <c r="OS2199" s="86"/>
      <c r="OT2199" s="86"/>
      <c r="OU2199" s="86"/>
      <c r="OV2199" s="86"/>
      <c r="OW2199" s="86"/>
      <c r="OX2199" s="86"/>
      <c r="OY2199" s="86"/>
      <c r="OZ2199" s="86"/>
      <c r="PA2199" s="86"/>
      <c r="PB2199" s="86"/>
      <c r="PC2199" s="86"/>
      <c r="PD2199" s="86"/>
      <c r="PE2199" s="86"/>
      <c r="PF2199" s="86"/>
      <c r="PG2199" s="86"/>
      <c r="PH2199" s="86"/>
      <c r="PI2199" s="86"/>
      <c r="PJ2199" s="86"/>
      <c r="PK2199" s="86"/>
      <c r="PL2199" s="86"/>
      <c r="PM2199" s="86"/>
      <c r="PN2199" s="86"/>
      <c r="PO2199" s="86"/>
      <c r="PP2199" s="86"/>
      <c r="PQ2199" s="86"/>
      <c r="PR2199" s="86"/>
      <c r="PS2199" s="86"/>
      <c r="PT2199" s="86"/>
      <c r="PU2199" s="86"/>
      <c r="PV2199" s="86"/>
      <c r="PW2199" s="86"/>
      <c r="PX2199" s="86"/>
      <c r="PY2199" s="86"/>
      <c r="PZ2199" s="86"/>
      <c r="QA2199" s="86"/>
      <c r="QB2199" s="86"/>
      <c r="QC2199" s="86"/>
      <c r="QD2199" s="86"/>
      <c r="QE2199" s="86"/>
      <c r="QF2199" s="86"/>
      <c r="QG2199" s="86"/>
      <c r="QH2199" s="86"/>
      <c r="QI2199" s="86"/>
      <c r="QJ2199" s="86"/>
      <c r="QK2199" s="86"/>
      <c r="QL2199" s="86"/>
      <c r="QM2199" s="86"/>
      <c r="QN2199" s="86"/>
      <c r="QO2199" s="86"/>
      <c r="QP2199" s="86"/>
      <c r="QQ2199" s="86"/>
      <c r="QR2199" s="86"/>
      <c r="QS2199" s="86"/>
      <c r="QT2199" s="86"/>
      <c r="QU2199" s="86"/>
      <c r="QV2199" s="86"/>
      <c r="QW2199" s="86"/>
      <c r="QX2199" s="86"/>
      <c r="QY2199" s="86"/>
      <c r="QZ2199" s="86"/>
      <c r="RA2199" s="86"/>
      <c r="RB2199" s="86"/>
      <c r="RC2199" s="86"/>
      <c r="RD2199" s="86"/>
      <c r="RE2199" s="86"/>
      <c r="RF2199" s="86"/>
      <c r="RG2199" s="86"/>
      <c r="RH2199" s="86"/>
      <c r="RI2199" s="86"/>
      <c r="RJ2199" s="86"/>
      <c r="RK2199" s="86"/>
      <c r="RL2199" s="86"/>
      <c r="RM2199" s="86"/>
      <c r="RN2199" s="86"/>
      <c r="RO2199" s="86"/>
      <c r="RP2199" s="86"/>
      <c r="RQ2199" s="86"/>
      <c r="RR2199" s="86"/>
      <c r="RS2199" s="86"/>
      <c r="RT2199" s="86"/>
      <c r="RU2199" s="86"/>
      <c r="RV2199" s="86"/>
      <c r="RW2199" s="86"/>
      <c r="RX2199" s="86"/>
      <c r="RY2199" s="86"/>
      <c r="RZ2199" s="86"/>
      <c r="SA2199" s="86"/>
      <c r="SB2199" s="86"/>
      <c r="SC2199" s="86"/>
      <c r="SD2199" s="86"/>
      <c r="SE2199" s="86"/>
      <c r="SF2199" s="86"/>
      <c r="SG2199" s="86"/>
      <c r="SH2199" s="86"/>
      <c r="SI2199" s="86"/>
      <c r="SJ2199" s="86"/>
      <c r="SK2199" s="86"/>
      <c r="SL2199" s="86"/>
      <c r="SM2199" s="86"/>
      <c r="SN2199" s="86"/>
      <c r="SO2199" s="86"/>
      <c r="SP2199" s="86"/>
      <c r="SQ2199" s="86"/>
      <c r="SR2199" s="86"/>
      <c r="SS2199" s="86"/>
      <c r="ST2199" s="86"/>
      <c r="SU2199" s="86"/>
      <c r="SV2199" s="86"/>
      <c r="SW2199" s="86"/>
      <c r="SX2199" s="86"/>
      <c r="SY2199" s="86"/>
      <c r="SZ2199" s="86"/>
      <c r="TA2199" s="86"/>
      <c r="TB2199" s="86"/>
      <c r="TC2199" s="86"/>
      <c r="TD2199" s="86"/>
      <c r="TE2199" s="86"/>
      <c r="TF2199" s="86"/>
      <c r="TG2199" s="86"/>
      <c r="TH2199" s="86"/>
      <c r="TI2199" s="86"/>
      <c r="TJ2199" s="86"/>
      <c r="TK2199" s="86"/>
      <c r="TL2199" s="86"/>
      <c r="TM2199" s="86"/>
      <c r="TN2199" s="86"/>
      <c r="TO2199" s="86"/>
      <c r="TP2199" s="86"/>
      <c r="TQ2199" s="86"/>
      <c r="TR2199" s="86"/>
      <c r="TS2199" s="86"/>
      <c r="TT2199" s="86"/>
      <c r="TU2199" s="86"/>
      <c r="TV2199" s="86"/>
      <c r="TW2199" s="86"/>
      <c r="TX2199" s="86"/>
      <c r="TY2199" s="86"/>
      <c r="TZ2199" s="86"/>
      <c r="UA2199" s="86"/>
      <c r="UB2199" s="86"/>
      <c r="UC2199" s="86"/>
      <c r="UD2199" s="86"/>
      <c r="UE2199" s="86"/>
      <c r="UF2199" s="86"/>
      <c r="UG2199" s="86"/>
      <c r="UH2199" s="86"/>
      <c r="UI2199" s="86"/>
      <c r="UJ2199" s="86"/>
      <c r="UK2199" s="86"/>
      <c r="UL2199" s="86"/>
      <c r="UM2199" s="86"/>
      <c r="UN2199" s="86"/>
      <c r="UO2199" s="86"/>
      <c r="UP2199" s="86"/>
      <c r="UQ2199" s="86"/>
      <c r="UR2199" s="86"/>
      <c r="US2199" s="86"/>
      <c r="UT2199" s="86"/>
      <c r="UU2199" s="86"/>
      <c r="UV2199" s="86"/>
      <c r="UW2199" s="86"/>
      <c r="UX2199" s="86"/>
      <c r="UY2199" s="86"/>
      <c r="UZ2199" s="86"/>
      <c r="VA2199" s="86"/>
      <c r="VB2199" s="86"/>
      <c r="VC2199" s="86"/>
      <c r="VD2199" s="86"/>
      <c r="VE2199" s="86"/>
      <c r="VF2199" s="86"/>
      <c r="VG2199" s="86"/>
      <c r="VH2199" s="86"/>
      <c r="VI2199" s="86"/>
      <c r="VJ2199" s="86"/>
      <c r="VK2199" s="86"/>
      <c r="VL2199" s="86"/>
      <c r="VM2199" s="86"/>
      <c r="VN2199" s="86"/>
      <c r="VO2199" s="86"/>
      <c r="VP2199" s="86"/>
      <c r="VQ2199" s="86"/>
      <c r="VR2199" s="86"/>
      <c r="VS2199" s="86"/>
      <c r="VT2199" s="86"/>
      <c r="VU2199" s="86"/>
      <c r="VV2199" s="86"/>
      <c r="VW2199" s="86"/>
      <c r="VX2199" s="86"/>
      <c r="VY2199" s="86"/>
      <c r="VZ2199" s="86"/>
      <c r="WA2199" s="86"/>
      <c r="WB2199" s="86"/>
      <c r="WC2199" s="86"/>
      <c r="WD2199" s="86"/>
      <c r="WE2199" s="86"/>
      <c r="WF2199" s="86"/>
      <c r="WG2199" s="86"/>
      <c r="WH2199" s="86"/>
      <c r="WI2199" s="86"/>
      <c r="WJ2199" s="86"/>
      <c r="WK2199" s="86"/>
      <c r="WL2199" s="86"/>
      <c r="WM2199" s="86"/>
      <c r="WN2199" s="86"/>
      <c r="WO2199" s="86"/>
      <c r="WP2199" s="86"/>
      <c r="WQ2199" s="86"/>
      <c r="WR2199" s="86"/>
      <c r="WS2199" s="86"/>
      <c r="WT2199" s="86"/>
      <c r="WU2199" s="86"/>
      <c r="WV2199" s="86"/>
      <c r="WW2199" s="86"/>
      <c r="WX2199" s="86"/>
      <c r="WY2199" s="86"/>
      <c r="WZ2199" s="86"/>
      <c r="XA2199" s="86"/>
      <c r="XB2199" s="86"/>
      <c r="XC2199" s="86"/>
      <c r="XD2199" s="86"/>
      <c r="XE2199" s="86"/>
      <c r="XF2199" s="86"/>
      <c r="XG2199" s="86"/>
      <c r="XH2199" s="86"/>
      <c r="XI2199" s="86"/>
      <c r="XJ2199" s="86"/>
      <c r="XK2199" s="86"/>
      <c r="XL2199" s="86"/>
      <c r="XM2199" s="86"/>
      <c r="XN2199" s="86"/>
      <c r="XO2199" s="86"/>
      <c r="XP2199" s="86"/>
      <c r="XQ2199" s="86"/>
      <c r="XR2199" s="86"/>
      <c r="XS2199" s="86"/>
      <c r="XT2199" s="86"/>
      <c r="XU2199" s="86"/>
      <c r="XV2199" s="86"/>
      <c r="XW2199" s="86"/>
      <c r="XX2199" s="86"/>
      <c r="XY2199" s="86"/>
      <c r="XZ2199" s="86"/>
      <c r="YA2199" s="86"/>
      <c r="YB2199" s="86"/>
      <c r="YC2199" s="86"/>
      <c r="YD2199" s="86"/>
      <c r="YE2199" s="86"/>
      <c r="YF2199" s="86"/>
      <c r="YG2199" s="86"/>
      <c r="YH2199" s="86"/>
      <c r="YI2199" s="86"/>
      <c r="YJ2199" s="86"/>
      <c r="YK2199" s="86"/>
      <c r="YL2199" s="86"/>
      <c r="YM2199" s="86"/>
      <c r="YN2199" s="86"/>
      <c r="YO2199" s="86"/>
      <c r="YP2199" s="86"/>
      <c r="YQ2199" s="86"/>
      <c r="YR2199" s="86"/>
      <c r="YS2199" s="86"/>
      <c r="YT2199" s="86"/>
      <c r="YU2199" s="86"/>
      <c r="YV2199" s="86"/>
      <c r="YW2199" s="86"/>
      <c r="YX2199" s="86"/>
      <c r="YY2199" s="86"/>
      <c r="YZ2199" s="86"/>
      <c r="ZA2199" s="86"/>
      <c r="ZB2199" s="86"/>
      <c r="ZC2199" s="86"/>
      <c r="ZD2199" s="86"/>
      <c r="ZE2199" s="86"/>
      <c r="ZF2199" s="86"/>
      <c r="ZG2199" s="86"/>
      <c r="ZH2199" s="86"/>
      <c r="ZI2199" s="86"/>
      <c r="ZJ2199" s="86"/>
      <c r="ZK2199" s="86"/>
      <c r="ZL2199" s="86"/>
      <c r="ZM2199" s="86"/>
      <c r="ZN2199" s="86"/>
      <c r="ZO2199" s="86"/>
      <c r="ZP2199" s="86"/>
      <c r="ZQ2199" s="86"/>
      <c r="ZR2199" s="86"/>
      <c r="ZS2199" s="86"/>
      <c r="ZT2199" s="86"/>
      <c r="ZU2199" s="86"/>
      <c r="ZV2199" s="86"/>
      <c r="ZW2199" s="86"/>
      <c r="ZX2199" s="86"/>
      <c r="ZY2199" s="86"/>
      <c r="ZZ2199" s="86"/>
      <c r="AAA2199" s="86"/>
      <c r="AAB2199" s="86"/>
      <c r="AAC2199" s="86"/>
      <c r="AAD2199" s="86"/>
      <c r="AAE2199" s="86"/>
      <c r="AAF2199" s="86"/>
      <c r="AAG2199" s="86"/>
      <c r="AAH2199" s="86"/>
      <c r="AAI2199" s="86"/>
      <c r="AAJ2199" s="86"/>
      <c r="AAK2199" s="86"/>
      <c r="AAL2199" s="86"/>
      <c r="AAM2199" s="86"/>
      <c r="AAN2199" s="86"/>
      <c r="AAO2199" s="86"/>
      <c r="AAP2199" s="86"/>
      <c r="AAQ2199" s="86"/>
      <c r="AAR2199" s="86"/>
      <c r="AAS2199" s="86"/>
      <c r="AAT2199" s="86"/>
      <c r="AAU2199" s="86"/>
      <c r="AAV2199" s="86"/>
      <c r="AAW2199" s="86"/>
      <c r="AAX2199" s="86"/>
      <c r="AAY2199" s="86"/>
      <c r="AAZ2199" s="86"/>
      <c r="ABA2199" s="86"/>
      <c r="ABB2199" s="86"/>
      <c r="ABC2199" s="86"/>
      <c r="ABD2199" s="86"/>
      <c r="ABE2199" s="86"/>
      <c r="ABF2199" s="86"/>
      <c r="ABG2199" s="86"/>
      <c r="ABH2199" s="86"/>
      <c r="ABI2199" s="86"/>
      <c r="ABJ2199" s="86"/>
      <c r="ABK2199" s="86"/>
      <c r="ABL2199" s="86"/>
      <c r="ABM2199" s="86"/>
      <c r="ABN2199" s="86"/>
      <c r="ABO2199" s="86"/>
      <c r="ABP2199" s="86"/>
      <c r="ABQ2199" s="86"/>
      <c r="ABR2199" s="86"/>
      <c r="ABS2199" s="86"/>
      <c r="ABT2199" s="86"/>
      <c r="ABU2199" s="86"/>
      <c r="ABV2199" s="86"/>
      <c r="ABW2199" s="86"/>
      <c r="ABX2199" s="86"/>
      <c r="ABY2199" s="86"/>
      <c r="ABZ2199" s="86"/>
      <c r="ACA2199" s="86"/>
      <c r="ACB2199" s="86"/>
      <c r="ACC2199" s="86"/>
      <c r="ACD2199" s="86"/>
      <c r="ACE2199" s="86"/>
      <c r="ACF2199" s="86"/>
      <c r="ACG2199" s="86"/>
      <c r="ACH2199" s="86"/>
      <c r="ACI2199" s="86"/>
      <c r="ACJ2199" s="86"/>
      <c r="ACK2199" s="86"/>
      <c r="ACL2199" s="86"/>
      <c r="ACM2199" s="86"/>
      <c r="ACN2199" s="86"/>
      <c r="ACO2199" s="86"/>
      <c r="ACP2199" s="86"/>
      <c r="ACQ2199" s="86"/>
      <c r="ACR2199" s="86"/>
      <c r="ACS2199" s="86"/>
      <c r="ACT2199" s="86"/>
      <c r="ACU2199" s="86"/>
      <c r="ACV2199" s="86"/>
      <c r="ACW2199" s="86"/>
      <c r="ACX2199" s="86"/>
      <c r="ACY2199" s="86"/>
      <c r="ACZ2199" s="86"/>
      <c r="ADA2199" s="86"/>
      <c r="ADB2199" s="86"/>
      <c r="ADC2199" s="86"/>
      <c r="ADD2199" s="86"/>
      <c r="ADE2199" s="86"/>
      <c r="ADF2199" s="86"/>
      <c r="ADG2199" s="86"/>
      <c r="ADH2199" s="86"/>
      <c r="ADI2199" s="86"/>
      <c r="ADJ2199" s="86"/>
      <c r="ADK2199" s="86"/>
      <c r="ADL2199" s="86"/>
      <c r="ADM2199" s="86"/>
      <c r="ADN2199" s="86"/>
      <c r="ADO2199" s="86"/>
      <c r="ADP2199" s="86"/>
      <c r="ADQ2199" s="86"/>
      <c r="ADR2199" s="86"/>
      <c r="ADS2199" s="86"/>
      <c r="ADT2199" s="86"/>
      <c r="ADU2199" s="86"/>
      <c r="ADV2199" s="86"/>
      <c r="ADW2199" s="86"/>
      <c r="ADX2199" s="86"/>
      <c r="ADY2199" s="86"/>
      <c r="ADZ2199" s="86"/>
      <c r="AEA2199" s="86"/>
      <c r="AEB2199" s="86"/>
      <c r="AEC2199" s="86"/>
      <c r="AED2199" s="86"/>
      <c r="AEE2199" s="86"/>
      <c r="AEF2199" s="86"/>
      <c r="AEG2199" s="86"/>
      <c r="AEH2199" s="86"/>
      <c r="AEI2199" s="86"/>
      <c r="AEJ2199" s="86"/>
      <c r="AEK2199" s="86"/>
      <c r="AEL2199" s="86"/>
      <c r="AEM2199" s="86"/>
      <c r="AEN2199" s="86"/>
      <c r="AEO2199" s="86"/>
      <c r="AEP2199" s="86"/>
      <c r="AEQ2199" s="86"/>
      <c r="AER2199" s="86"/>
      <c r="AES2199" s="86"/>
      <c r="AET2199" s="86"/>
      <c r="AEU2199" s="86"/>
      <c r="AEV2199" s="86"/>
      <c r="AEW2199" s="86"/>
      <c r="AEX2199" s="86"/>
      <c r="AEY2199" s="86"/>
      <c r="AEZ2199" s="86"/>
      <c r="AFA2199" s="86"/>
      <c r="AFB2199" s="86"/>
      <c r="AFC2199" s="86"/>
      <c r="AFD2199" s="86"/>
      <c r="AFE2199" s="86"/>
      <c r="AFF2199" s="86"/>
      <c r="AFG2199" s="86"/>
      <c r="AFH2199" s="86"/>
      <c r="AFI2199" s="86"/>
      <c r="AFJ2199" s="86"/>
      <c r="AFK2199" s="86"/>
      <c r="AFL2199" s="86"/>
      <c r="AFM2199" s="86"/>
      <c r="AFN2199" s="86"/>
      <c r="AFO2199" s="86"/>
      <c r="AFP2199" s="86"/>
      <c r="AFQ2199" s="86"/>
      <c r="AFR2199" s="86"/>
      <c r="AFS2199" s="86"/>
      <c r="AFT2199" s="86"/>
      <c r="AFU2199" s="86"/>
      <c r="AFV2199" s="86"/>
      <c r="AFW2199" s="86"/>
      <c r="AFX2199" s="86"/>
      <c r="AFY2199" s="86"/>
      <c r="AFZ2199" s="86"/>
      <c r="AGA2199" s="86"/>
      <c r="AGB2199" s="86"/>
      <c r="AGC2199" s="86"/>
      <c r="AGD2199" s="86"/>
      <c r="AGE2199" s="86"/>
      <c r="AGF2199" s="86"/>
      <c r="AGG2199" s="86"/>
      <c r="AGH2199" s="86"/>
      <c r="AGI2199" s="86"/>
      <c r="AGJ2199" s="86"/>
      <c r="AGK2199" s="86"/>
      <c r="AGL2199" s="86"/>
      <c r="AGM2199" s="86"/>
      <c r="AGN2199" s="86"/>
      <c r="AGO2199" s="86"/>
      <c r="AGP2199" s="86"/>
      <c r="AGQ2199" s="86"/>
      <c r="AGR2199" s="86"/>
      <c r="AGS2199" s="86"/>
      <c r="AGT2199" s="86"/>
      <c r="AGU2199" s="86"/>
      <c r="AGV2199" s="86"/>
      <c r="AGW2199" s="86"/>
      <c r="AGX2199" s="86"/>
      <c r="AGY2199" s="86"/>
      <c r="AGZ2199" s="86"/>
      <c r="AHA2199" s="86"/>
      <c r="AHB2199" s="86"/>
      <c r="AHC2199" s="86"/>
      <c r="AHD2199" s="86"/>
      <c r="AHE2199" s="86"/>
      <c r="AHF2199" s="86"/>
      <c r="AHG2199" s="86"/>
      <c r="AHH2199" s="86"/>
      <c r="AHI2199" s="86"/>
      <c r="AHJ2199" s="86"/>
      <c r="AHK2199" s="86"/>
      <c r="AHL2199" s="86"/>
      <c r="AHM2199" s="86"/>
      <c r="AHN2199" s="86"/>
      <c r="AHO2199" s="86"/>
      <c r="AHP2199" s="86"/>
      <c r="AHQ2199" s="86"/>
      <c r="AHR2199" s="86"/>
      <c r="AHS2199" s="86"/>
      <c r="AHT2199" s="86"/>
      <c r="AHU2199" s="86"/>
      <c r="AHV2199" s="86"/>
      <c r="AHW2199" s="86"/>
      <c r="AHX2199" s="86"/>
      <c r="AHY2199" s="86"/>
      <c r="AHZ2199" s="86"/>
      <c r="AIA2199" s="86"/>
      <c r="AIB2199" s="86"/>
      <c r="AIC2199" s="86"/>
      <c r="AID2199" s="86"/>
      <c r="AIE2199" s="86"/>
      <c r="AIF2199" s="86"/>
      <c r="AIG2199" s="86"/>
      <c r="AIH2199" s="86"/>
      <c r="AII2199" s="86"/>
      <c r="AIJ2199" s="86"/>
      <c r="AIK2199" s="86"/>
      <c r="AIL2199" s="86"/>
      <c r="AIM2199" s="86"/>
      <c r="AIN2199" s="86"/>
      <c r="AIO2199" s="86"/>
      <c r="AIP2199" s="86"/>
      <c r="AIQ2199" s="86"/>
      <c r="AIR2199" s="86"/>
      <c r="AIS2199" s="86"/>
      <c r="AIT2199" s="86"/>
      <c r="AIU2199" s="86"/>
      <c r="AIV2199" s="86"/>
      <c r="AIW2199" s="86"/>
      <c r="AIX2199" s="86"/>
      <c r="AIY2199" s="86"/>
      <c r="AIZ2199" s="86"/>
      <c r="AJA2199" s="86"/>
      <c r="AJB2199" s="86"/>
      <c r="AJC2199" s="86"/>
      <c r="AJD2199" s="86"/>
      <c r="AJE2199" s="86"/>
      <c r="AJF2199" s="86"/>
      <c r="AJG2199" s="86"/>
      <c r="AJH2199" s="86"/>
      <c r="AJI2199" s="86"/>
      <c r="AJJ2199" s="86"/>
      <c r="AJK2199" s="86"/>
      <c r="AJL2199" s="86"/>
      <c r="AJM2199" s="86"/>
      <c r="AJN2199" s="86"/>
      <c r="AJO2199" s="86"/>
      <c r="AJP2199" s="86"/>
      <c r="AJQ2199" s="86"/>
      <c r="AJR2199" s="86"/>
      <c r="AJS2199" s="86"/>
      <c r="AJT2199" s="86"/>
      <c r="AJU2199" s="86"/>
      <c r="AJV2199" s="86"/>
      <c r="AJW2199" s="86"/>
      <c r="AJX2199" s="86"/>
      <c r="AJY2199" s="86"/>
      <c r="AJZ2199" s="86"/>
      <c r="AKA2199" s="86"/>
      <c r="AKB2199" s="86"/>
      <c r="AKC2199" s="86"/>
      <c r="AKD2199" s="86"/>
      <c r="AKE2199" s="86"/>
      <c r="AKF2199" s="86"/>
      <c r="AKG2199" s="86"/>
      <c r="AKH2199" s="86"/>
      <c r="AKI2199" s="86"/>
      <c r="AKJ2199" s="86"/>
      <c r="AKK2199" s="86"/>
      <c r="AKL2199" s="86"/>
      <c r="AKM2199" s="86"/>
      <c r="AKN2199" s="86"/>
      <c r="AKO2199" s="86"/>
      <c r="AKP2199" s="86"/>
      <c r="AKQ2199" s="86"/>
      <c r="AKR2199" s="86"/>
      <c r="AKS2199" s="86"/>
      <c r="AKT2199" s="86"/>
      <c r="AKU2199" s="86"/>
      <c r="AKV2199" s="86"/>
      <c r="AKW2199" s="86"/>
      <c r="AKX2199" s="86"/>
      <c r="AKY2199" s="86"/>
      <c r="AKZ2199" s="86"/>
      <c r="ALA2199" s="86"/>
      <c r="ALB2199" s="86"/>
      <c r="ALC2199" s="86"/>
      <c r="ALD2199" s="86"/>
      <c r="ALE2199" s="86"/>
      <c r="ALF2199" s="86"/>
      <c r="ALG2199" s="86"/>
      <c r="ALH2199" s="86"/>
      <c r="ALI2199" s="86"/>
      <c r="ALJ2199" s="86"/>
      <c r="ALK2199" s="86"/>
      <c r="ALL2199" s="86"/>
      <c r="ALM2199" s="86"/>
      <c r="ALN2199" s="86"/>
      <c r="ALO2199" s="86"/>
      <c r="ALP2199" s="86"/>
      <c r="ALQ2199" s="86"/>
      <c r="ALR2199" s="86"/>
      <c r="ALS2199" s="86"/>
      <c r="ALT2199" s="86"/>
      <c r="ALU2199" s="86"/>
      <c r="ALV2199" s="86"/>
      <c r="ALW2199" s="86"/>
      <c r="ALX2199" s="86"/>
      <c r="ALY2199" s="86"/>
      <c r="ALZ2199" s="86"/>
      <c r="AMA2199" s="86"/>
    </row>
    <row r="2200" spans="1:1015" s="6" customFormat="1" ht="51" x14ac:dyDescent="0.25">
      <c r="A2200" s="62">
        <v>2</v>
      </c>
      <c r="B2200" s="88" t="s">
        <v>37</v>
      </c>
      <c r="C2200" s="84" t="s">
        <v>8899</v>
      </c>
      <c r="D2200" s="86" t="s">
        <v>464</v>
      </c>
      <c r="E2200" s="130">
        <v>2199</v>
      </c>
      <c r="F2200" s="86" t="s">
        <v>10387</v>
      </c>
      <c r="G2200" s="84" t="s">
        <v>10388</v>
      </c>
      <c r="H2200" s="2">
        <v>223.90647079999999</v>
      </c>
      <c r="I2200" s="86" t="s">
        <v>42</v>
      </c>
      <c r="J2200" s="86"/>
      <c r="K2200" s="86" t="s">
        <v>10083</v>
      </c>
      <c r="L2200" s="50"/>
      <c r="M2200" s="86"/>
      <c r="N2200" s="50"/>
      <c r="O2200" s="86"/>
      <c r="P2200" s="50"/>
      <c r="Q2200" s="86"/>
      <c r="R2200" s="50"/>
      <c r="S2200" s="86"/>
      <c r="T2200" s="86"/>
      <c r="U2200" s="86"/>
      <c r="V2200" s="86"/>
      <c r="W2200" s="86"/>
      <c r="X2200" s="86"/>
      <c r="Y2200" s="86"/>
      <c r="Z2200" s="86"/>
      <c r="AA2200" s="86"/>
      <c r="AB2200" s="86"/>
      <c r="AC2200" s="86"/>
      <c r="AD2200" s="86"/>
      <c r="AE2200" s="86"/>
      <c r="AF2200" s="86"/>
      <c r="AG2200" s="86"/>
      <c r="AH2200" s="86"/>
      <c r="AI2200" s="86"/>
      <c r="AJ2200" s="86"/>
      <c r="AK2200" s="86"/>
      <c r="AL2200" s="84"/>
      <c r="AM2200" s="86"/>
      <c r="AN2200" s="86"/>
      <c r="AO2200" s="86"/>
      <c r="AP2200" s="86"/>
      <c r="AQ2200" s="86"/>
      <c r="AR2200" s="86"/>
      <c r="AS2200" s="86"/>
      <c r="AT2200" s="86"/>
      <c r="AU2200" s="86"/>
      <c r="AV2200" s="86"/>
      <c r="AW2200" s="86"/>
      <c r="AX2200" s="86"/>
      <c r="AY2200" s="86"/>
      <c r="AZ2200" s="86"/>
      <c r="BA2200" s="86"/>
      <c r="BB2200" s="86"/>
      <c r="BC2200" s="86"/>
      <c r="BD2200" s="86"/>
      <c r="BE2200" s="86"/>
      <c r="BF2200" s="86"/>
      <c r="BG2200" s="86"/>
      <c r="BH2200" s="86"/>
      <c r="BI2200" s="86"/>
      <c r="BJ2200" s="86"/>
      <c r="BK2200" s="86"/>
      <c r="BL2200" s="86"/>
      <c r="BM2200" s="86"/>
      <c r="BN2200" s="86"/>
      <c r="BO2200" s="86"/>
      <c r="BP2200" s="86"/>
      <c r="BQ2200" s="86"/>
      <c r="BR2200" s="86"/>
      <c r="BS2200" s="86"/>
      <c r="BT2200" s="86"/>
      <c r="BU2200" s="86"/>
      <c r="BV2200" s="86"/>
      <c r="BW2200" s="86"/>
      <c r="BX2200" s="86"/>
      <c r="BY2200" s="86"/>
      <c r="BZ2200" s="86"/>
      <c r="CA2200" s="86"/>
      <c r="CB2200" s="86"/>
      <c r="CC2200" s="86"/>
      <c r="CD2200" s="86"/>
      <c r="CE2200" s="86"/>
      <c r="CF2200" s="86"/>
      <c r="CG2200" s="86"/>
      <c r="CH2200" s="86"/>
      <c r="CI2200" s="86"/>
      <c r="CJ2200" s="86"/>
      <c r="CK2200" s="86"/>
      <c r="CL2200" s="86"/>
      <c r="CM2200" s="86"/>
      <c r="CN2200" s="86"/>
      <c r="CO2200" s="86"/>
      <c r="CP2200" s="86"/>
      <c r="CQ2200" s="86"/>
      <c r="CR2200" s="86"/>
      <c r="CS2200" s="86"/>
      <c r="CT2200" s="86"/>
      <c r="CU2200" s="86"/>
      <c r="CV2200" s="86"/>
      <c r="CW2200" s="86"/>
      <c r="CX2200" s="86"/>
      <c r="CY2200" s="86"/>
      <c r="CZ2200" s="86"/>
      <c r="DA2200" s="86"/>
      <c r="DB2200" s="86"/>
      <c r="DC2200" s="86"/>
      <c r="DD2200" s="86"/>
      <c r="DE2200" s="86"/>
      <c r="DF2200" s="86"/>
      <c r="DG2200" s="86"/>
      <c r="DH2200" s="86"/>
      <c r="DI2200" s="86"/>
      <c r="DJ2200" s="86"/>
      <c r="DK2200" s="86"/>
      <c r="DL2200" s="86"/>
      <c r="DM2200" s="86"/>
      <c r="DN2200" s="86"/>
      <c r="DO2200" s="86"/>
      <c r="DP2200" s="86"/>
      <c r="DQ2200" s="86"/>
      <c r="DR2200" s="86"/>
      <c r="DS2200" s="86"/>
      <c r="DT2200" s="86"/>
      <c r="DU2200" s="86"/>
      <c r="DV2200" s="86"/>
      <c r="DW2200" s="86"/>
      <c r="DX2200" s="86"/>
      <c r="DY2200" s="86"/>
      <c r="DZ2200" s="86"/>
      <c r="EA2200" s="86"/>
      <c r="EB2200" s="86"/>
      <c r="EC2200" s="86"/>
      <c r="ED2200" s="86"/>
      <c r="EE2200" s="86"/>
      <c r="EF2200" s="86"/>
      <c r="EG2200" s="86"/>
      <c r="EH2200" s="86"/>
      <c r="EI2200" s="86"/>
      <c r="EJ2200" s="86"/>
      <c r="EK2200" s="86"/>
      <c r="EL2200" s="86"/>
      <c r="EM2200" s="86"/>
      <c r="EN2200" s="86"/>
      <c r="EO2200" s="86"/>
      <c r="EP2200" s="86"/>
      <c r="EQ2200" s="86"/>
      <c r="ER2200" s="86"/>
      <c r="ES2200" s="86"/>
      <c r="ET2200" s="86"/>
      <c r="EU2200" s="86"/>
      <c r="EV2200" s="86"/>
      <c r="EW2200" s="86"/>
      <c r="EX2200" s="86"/>
      <c r="EY2200" s="86"/>
      <c r="EZ2200" s="86"/>
      <c r="FA2200" s="86"/>
      <c r="FB2200" s="86"/>
      <c r="FC2200" s="86"/>
      <c r="FD2200" s="86"/>
      <c r="FE2200" s="86"/>
      <c r="FF2200" s="86"/>
      <c r="FG2200" s="86"/>
      <c r="FH2200" s="86"/>
      <c r="FI2200" s="86"/>
      <c r="FJ2200" s="86"/>
      <c r="FK2200" s="86"/>
      <c r="FL2200" s="86"/>
      <c r="FM2200" s="86"/>
      <c r="FN2200" s="86"/>
      <c r="FO2200" s="86"/>
      <c r="FP2200" s="86"/>
      <c r="FQ2200" s="86"/>
      <c r="FR2200" s="86"/>
      <c r="FS2200" s="86"/>
      <c r="FT2200" s="86"/>
      <c r="FU2200" s="86"/>
      <c r="FV2200" s="86"/>
      <c r="FW2200" s="86"/>
      <c r="FX2200" s="86"/>
      <c r="FY2200" s="86"/>
      <c r="FZ2200" s="86"/>
      <c r="GA2200" s="86"/>
      <c r="GB2200" s="86"/>
      <c r="GC2200" s="86"/>
      <c r="GD2200" s="86"/>
      <c r="GE2200" s="86"/>
      <c r="GF2200" s="86"/>
      <c r="GG2200" s="86"/>
      <c r="GH2200" s="86"/>
      <c r="GI2200" s="86"/>
      <c r="GJ2200" s="86"/>
      <c r="GK2200" s="86"/>
      <c r="GL2200" s="86"/>
      <c r="GM2200" s="86"/>
      <c r="GN2200" s="86"/>
      <c r="GO2200" s="86"/>
      <c r="GP2200" s="86"/>
      <c r="GQ2200" s="86"/>
      <c r="GR2200" s="86"/>
      <c r="GS2200" s="86"/>
      <c r="GT2200" s="86"/>
      <c r="GU2200" s="86"/>
      <c r="GV2200" s="86"/>
      <c r="GW2200" s="86"/>
      <c r="GX2200" s="86"/>
      <c r="GY2200" s="86"/>
      <c r="GZ2200" s="86"/>
      <c r="HA2200" s="86"/>
      <c r="HB2200" s="86"/>
      <c r="HC2200" s="86"/>
      <c r="HD2200" s="86"/>
      <c r="HE2200" s="86"/>
      <c r="HF2200" s="86"/>
      <c r="HG2200" s="86"/>
      <c r="HH2200" s="86"/>
      <c r="HI2200" s="86"/>
      <c r="HJ2200" s="86"/>
      <c r="HK2200" s="86"/>
      <c r="HL2200" s="86"/>
      <c r="HM2200" s="86"/>
      <c r="HN2200" s="86"/>
      <c r="HO2200" s="86"/>
      <c r="HP2200" s="86"/>
      <c r="HQ2200" s="86"/>
      <c r="HR2200" s="86"/>
      <c r="HS2200" s="86"/>
      <c r="HT2200" s="86"/>
      <c r="HU2200" s="86"/>
      <c r="HV2200" s="86"/>
      <c r="HW2200" s="86"/>
      <c r="HX2200" s="86"/>
      <c r="HY2200" s="86"/>
      <c r="HZ2200" s="86"/>
      <c r="IA2200" s="86"/>
      <c r="IB2200" s="86"/>
      <c r="IC2200" s="86"/>
      <c r="ID2200" s="86"/>
      <c r="IE2200" s="86"/>
      <c r="IF2200" s="86"/>
      <c r="IG2200" s="86"/>
      <c r="IH2200" s="86"/>
      <c r="II2200" s="86"/>
      <c r="IJ2200" s="86"/>
      <c r="IK2200" s="86"/>
      <c r="IL2200" s="86"/>
      <c r="IM2200" s="86"/>
      <c r="IN2200" s="86"/>
      <c r="IO2200" s="86"/>
      <c r="IP2200" s="86"/>
      <c r="IQ2200" s="86"/>
      <c r="IR2200" s="86"/>
      <c r="IS2200" s="86"/>
      <c r="IT2200" s="86"/>
      <c r="IU2200" s="86"/>
      <c r="IV2200" s="86"/>
      <c r="IW2200" s="86"/>
      <c r="IX2200" s="86"/>
      <c r="IY2200" s="86"/>
      <c r="IZ2200" s="86"/>
      <c r="JA2200" s="86"/>
      <c r="JB2200" s="86"/>
      <c r="JC2200" s="86"/>
      <c r="JD2200" s="86"/>
      <c r="JE2200" s="86"/>
      <c r="JF2200" s="86"/>
      <c r="JG2200" s="86"/>
      <c r="JH2200" s="86"/>
      <c r="JI2200" s="86"/>
      <c r="JJ2200" s="86"/>
      <c r="JK2200" s="86"/>
      <c r="JL2200" s="86"/>
      <c r="JM2200" s="86"/>
      <c r="JN2200" s="86"/>
      <c r="JO2200" s="86"/>
      <c r="JP2200" s="86"/>
      <c r="JQ2200" s="86"/>
      <c r="JR2200" s="86"/>
      <c r="JS2200" s="86"/>
      <c r="JT2200" s="86"/>
      <c r="JU2200" s="86"/>
      <c r="JV2200" s="86"/>
      <c r="JW2200" s="86"/>
      <c r="JX2200" s="86"/>
      <c r="JY2200" s="86"/>
      <c r="JZ2200" s="86"/>
      <c r="KA2200" s="86"/>
      <c r="KB2200" s="86"/>
      <c r="KC2200" s="86"/>
      <c r="KD2200" s="86"/>
      <c r="KE2200" s="86"/>
      <c r="KF2200" s="86"/>
      <c r="KG2200" s="86"/>
      <c r="KH2200" s="86"/>
      <c r="KI2200" s="86"/>
      <c r="KJ2200" s="86"/>
      <c r="KK2200" s="86"/>
      <c r="KL2200" s="86"/>
      <c r="KM2200" s="86"/>
      <c r="KN2200" s="86"/>
      <c r="KO2200" s="86"/>
      <c r="KP2200" s="86"/>
      <c r="KQ2200" s="86"/>
      <c r="KR2200" s="86"/>
      <c r="KS2200" s="86"/>
      <c r="KT2200" s="86"/>
      <c r="KU2200" s="86"/>
      <c r="KV2200" s="86"/>
      <c r="KW2200" s="86"/>
      <c r="KX2200" s="86"/>
      <c r="KY2200" s="86"/>
      <c r="KZ2200" s="86"/>
      <c r="LA2200" s="86"/>
      <c r="LB2200" s="86"/>
      <c r="LC2200" s="86"/>
      <c r="LD2200" s="86"/>
      <c r="LE2200" s="86"/>
      <c r="LF2200" s="86"/>
      <c r="LG2200" s="86"/>
      <c r="LH2200" s="86"/>
      <c r="LI2200" s="86"/>
      <c r="LJ2200" s="86"/>
      <c r="LK2200" s="86"/>
      <c r="LL2200" s="86"/>
      <c r="LM2200" s="86"/>
      <c r="LN2200" s="86"/>
      <c r="LO2200" s="86"/>
      <c r="LP2200" s="86"/>
      <c r="LQ2200" s="86"/>
      <c r="LR2200" s="86"/>
      <c r="LS2200" s="86"/>
      <c r="LT2200" s="86"/>
      <c r="LU2200" s="86"/>
      <c r="LV2200" s="86"/>
      <c r="LW2200" s="86"/>
      <c r="LX2200" s="86"/>
      <c r="LY2200" s="86"/>
      <c r="LZ2200" s="86"/>
      <c r="MA2200" s="86"/>
      <c r="MB2200" s="86"/>
      <c r="MC2200" s="86"/>
      <c r="MD2200" s="86"/>
      <c r="ME2200" s="86"/>
      <c r="MF2200" s="86"/>
      <c r="MG2200" s="86"/>
      <c r="MH2200" s="86"/>
      <c r="MI2200" s="86"/>
      <c r="MJ2200" s="86"/>
      <c r="MK2200" s="86"/>
      <c r="ML2200" s="86"/>
      <c r="MM2200" s="86"/>
      <c r="MN2200" s="86"/>
      <c r="MO2200" s="86"/>
      <c r="MP2200" s="86"/>
      <c r="MQ2200" s="86"/>
      <c r="MR2200" s="86"/>
      <c r="MS2200" s="86"/>
      <c r="MT2200" s="86"/>
      <c r="MU2200" s="86"/>
      <c r="MV2200" s="86"/>
      <c r="MW2200" s="86"/>
      <c r="MX2200" s="86"/>
      <c r="MY2200" s="86"/>
      <c r="MZ2200" s="86"/>
      <c r="NA2200" s="86"/>
      <c r="NB2200" s="86"/>
      <c r="NC2200" s="86"/>
      <c r="ND2200" s="86"/>
      <c r="NE2200" s="86"/>
      <c r="NF2200" s="86"/>
      <c r="NG2200" s="86"/>
      <c r="NH2200" s="86"/>
      <c r="NI2200" s="86"/>
      <c r="NJ2200" s="86"/>
      <c r="NK2200" s="86"/>
      <c r="NL2200" s="86"/>
      <c r="NM2200" s="86"/>
      <c r="NN2200" s="86"/>
      <c r="NO2200" s="86"/>
      <c r="NP2200" s="86"/>
      <c r="NQ2200" s="86"/>
      <c r="NR2200" s="86"/>
      <c r="NS2200" s="86"/>
      <c r="NT2200" s="86"/>
      <c r="NU2200" s="86"/>
      <c r="NV2200" s="86"/>
      <c r="NW2200" s="86"/>
      <c r="NX2200" s="86"/>
      <c r="NY2200" s="86"/>
      <c r="NZ2200" s="86"/>
      <c r="OA2200" s="86"/>
      <c r="OB2200" s="86"/>
      <c r="OC2200" s="86"/>
      <c r="OD2200" s="86"/>
      <c r="OE2200" s="86"/>
      <c r="OF2200" s="86"/>
      <c r="OG2200" s="86"/>
      <c r="OH2200" s="86"/>
      <c r="OI2200" s="86"/>
      <c r="OJ2200" s="86"/>
      <c r="OK2200" s="86"/>
      <c r="OL2200" s="86"/>
      <c r="OM2200" s="86"/>
      <c r="ON2200" s="86"/>
      <c r="OO2200" s="86"/>
      <c r="OP2200" s="86"/>
      <c r="OQ2200" s="86"/>
      <c r="OR2200" s="86"/>
      <c r="OS2200" s="86"/>
      <c r="OT2200" s="86"/>
      <c r="OU2200" s="86"/>
      <c r="OV2200" s="86"/>
      <c r="OW2200" s="86"/>
      <c r="OX2200" s="86"/>
      <c r="OY2200" s="86"/>
      <c r="OZ2200" s="86"/>
      <c r="PA2200" s="86"/>
      <c r="PB2200" s="86"/>
      <c r="PC2200" s="86"/>
      <c r="PD2200" s="86"/>
      <c r="PE2200" s="86"/>
      <c r="PF2200" s="86"/>
      <c r="PG2200" s="86"/>
      <c r="PH2200" s="86"/>
      <c r="PI2200" s="86"/>
      <c r="PJ2200" s="86"/>
      <c r="PK2200" s="86"/>
      <c r="PL2200" s="86"/>
      <c r="PM2200" s="86"/>
      <c r="PN2200" s="86"/>
      <c r="PO2200" s="86"/>
      <c r="PP2200" s="86"/>
      <c r="PQ2200" s="86"/>
      <c r="PR2200" s="86"/>
      <c r="PS2200" s="86"/>
      <c r="PT2200" s="86"/>
      <c r="PU2200" s="86"/>
      <c r="PV2200" s="86"/>
      <c r="PW2200" s="86"/>
      <c r="PX2200" s="86"/>
      <c r="PY2200" s="86"/>
      <c r="PZ2200" s="86"/>
      <c r="QA2200" s="86"/>
      <c r="QB2200" s="86"/>
      <c r="QC2200" s="86"/>
      <c r="QD2200" s="86"/>
      <c r="QE2200" s="86"/>
      <c r="QF2200" s="86"/>
      <c r="QG2200" s="86"/>
      <c r="QH2200" s="86"/>
      <c r="QI2200" s="86"/>
      <c r="QJ2200" s="86"/>
      <c r="QK2200" s="86"/>
      <c r="QL2200" s="86"/>
      <c r="QM2200" s="86"/>
      <c r="QN2200" s="86"/>
      <c r="QO2200" s="86"/>
      <c r="QP2200" s="86"/>
      <c r="QQ2200" s="86"/>
      <c r="QR2200" s="86"/>
      <c r="QS2200" s="86"/>
      <c r="QT2200" s="86"/>
      <c r="QU2200" s="86"/>
      <c r="QV2200" s="86"/>
      <c r="QW2200" s="86"/>
      <c r="QX2200" s="86"/>
      <c r="QY2200" s="86"/>
      <c r="QZ2200" s="86"/>
      <c r="RA2200" s="86"/>
      <c r="RB2200" s="86"/>
      <c r="RC2200" s="86"/>
      <c r="RD2200" s="86"/>
      <c r="RE2200" s="86"/>
      <c r="RF2200" s="86"/>
      <c r="RG2200" s="86"/>
      <c r="RH2200" s="86"/>
      <c r="RI2200" s="86"/>
      <c r="RJ2200" s="86"/>
      <c r="RK2200" s="86"/>
      <c r="RL2200" s="86"/>
      <c r="RM2200" s="86"/>
      <c r="RN2200" s="86"/>
      <c r="RO2200" s="86"/>
      <c r="RP2200" s="86"/>
      <c r="RQ2200" s="86"/>
      <c r="RR2200" s="86"/>
      <c r="RS2200" s="86"/>
      <c r="RT2200" s="86"/>
      <c r="RU2200" s="86"/>
      <c r="RV2200" s="86"/>
      <c r="RW2200" s="86"/>
      <c r="RX2200" s="86"/>
      <c r="RY2200" s="86"/>
      <c r="RZ2200" s="86"/>
      <c r="SA2200" s="86"/>
      <c r="SB2200" s="86"/>
      <c r="SC2200" s="86"/>
      <c r="SD2200" s="86"/>
      <c r="SE2200" s="86"/>
      <c r="SF2200" s="86"/>
      <c r="SG2200" s="86"/>
      <c r="SH2200" s="86"/>
      <c r="SI2200" s="86"/>
      <c r="SJ2200" s="86"/>
      <c r="SK2200" s="86"/>
      <c r="SL2200" s="86"/>
      <c r="SM2200" s="86"/>
      <c r="SN2200" s="86"/>
      <c r="SO2200" s="86"/>
      <c r="SP2200" s="86"/>
      <c r="SQ2200" s="86"/>
      <c r="SR2200" s="86"/>
      <c r="SS2200" s="86"/>
      <c r="ST2200" s="86"/>
      <c r="SU2200" s="86"/>
      <c r="SV2200" s="86"/>
      <c r="SW2200" s="86"/>
      <c r="SX2200" s="86"/>
      <c r="SY2200" s="86"/>
      <c r="SZ2200" s="86"/>
      <c r="TA2200" s="86"/>
      <c r="TB2200" s="86"/>
      <c r="TC2200" s="86"/>
      <c r="TD2200" s="86"/>
      <c r="TE2200" s="86"/>
      <c r="TF2200" s="86"/>
      <c r="TG2200" s="86"/>
      <c r="TH2200" s="86"/>
      <c r="TI2200" s="86"/>
      <c r="TJ2200" s="86"/>
      <c r="TK2200" s="86"/>
      <c r="TL2200" s="86"/>
      <c r="TM2200" s="86"/>
      <c r="TN2200" s="86"/>
      <c r="TO2200" s="86"/>
      <c r="TP2200" s="86"/>
      <c r="TQ2200" s="86"/>
      <c r="TR2200" s="86"/>
      <c r="TS2200" s="86"/>
      <c r="TT2200" s="86"/>
      <c r="TU2200" s="86"/>
      <c r="TV2200" s="86"/>
      <c r="TW2200" s="86"/>
      <c r="TX2200" s="86"/>
      <c r="TY2200" s="86"/>
      <c r="TZ2200" s="86"/>
      <c r="UA2200" s="86"/>
      <c r="UB2200" s="86"/>
      <c r="UC2200" s="86"/>
      <c r="UD2200" s="86"/>
      <c r="UE2200" s="86"/>
      <c r="UF2200" s="86"/>
      <c r="UG2200" s="86"/>
      <c r="UH2200" s="86"/>
      <c r="UI2200" s="86"/>
      <c r="UJ2200" s="86"/>
      <c r="UK2200" s="86"/>
      <c r="UL2200" s="86"/>
      <c r="UM2200" s="86"/>
      <c r="UN2200" s="86"/>
      <c r="UO2200" s="86"/>
      <c r="UP2200" s="86"/>
      <c r="UQ2200" s="86"/>
      <c r="UR2200" s="86"/>
      <c r="US2200" s="86"/>
      <c r="UT2200" s="86"/>
      <c r="UU2200" s="86"/>
      <c r="UV2200" s="86"/>
      <c r="UW2200" s="86"/>
      <c r="UX2200" s="86"/>
      <c r="UY2200" s="86"/>
      <c r="UZ2200" s="86"/>
      <c r="VA2200" s="86"/>
      <c r="VB2200" s="86"/>
      <c r="VC2200" s="86"/>
      <c r="VD2200" s="86"/>
      <c r="VE2200" s="86"/>
      <c r="VF2200" s="86"/>
      <c r="VG2200" s="86"/>
      <c r="VH2200" s="86"/>
      <c r="VI2200" s="86"/>
      <c r="VJ2200" s="86"/>
      <c r="VK2200" s="86"/>
      <c r="VL2200" s="86"/>
      <c r="VM2200" s="86"/>
      <c r="VN2200" s="86"/>
      <c r="VO2200" s="86"/>
      <c r="VP2200" s="86"/>
      <c r="VQ2200" s="86"/>
      <c r="VR2200" s="86"/>
      <c r="VS2200" s="86"/>
      <c r="VT2200" s="86"/>
      <c r="VU2200" s="86"/>
      <c r="VV2200" s="86"/>
      <c r="VW2200" s="86"/>
      <c r="VX2200" s="86"/>
      <c r="VY2200" s="86"/>
      <c r="VZ2200" s="86"/>
      <c r="WA2200" s="86"/>
      <c r="WB2200" s="86"/>
      <c r="WC2200" s="86"/>
      <c r="WD2200" s="86"/>
      <c r="WE2200" s="86"/>
      <c r="WF2200" s="86"/>
      <c r="WG2200" s="86"/>
      <c r="WH2200" s="86"/>
      <c r="WI2200" s="86"/>
      <c r="WJ2200" s="86"/>
      <c r="WK2200" s="86"/>
      <c r="WL2200" s="86"/>
      <c r="WM2200" s="86"/>
      <c r="WN2200" s="86"/>
      <c r="WO2200" s="86"/>
      <c r="WP2200" s="86"/>
      <c r="WQ2200" s="86"/>
      <c r="WR2200" s="86"/>
      <c r="WS2200" s="86"/>
      <c r="WT2200" s="86"/>
      <c r="WU2200" s="86"/>
      <c r="WV2200" s="86"/>
      <c r="WW2200" s="86"/>
      <c r="WX2200" s="86"/>
      <c r="WY2200" s="86"/>
      <c r="WZ2200" s="86"/>
      <c r="XA2200" s="86"/>
      <c r="XB2200" s="86"/>
      <c r="XC2200" s="86"/>
      <c r="XD2200" s="86"/>
      <c r="XE2200" s="86"/>
      <c r="XF2200" s="86"/>
      <c r="XG2200" s="86"/>
      <c r="XH2200" s="86"/>
      <c r="XI2200" s="86"/>
      <c r="XJ2200" s="86"/>
      <c r="XK2200" s="86"/>
      <c r="XL2200" s="86"/>
      <c r="XM2200" s="86"/>
      <c r="XN2200" s="86"/>
      <c r="XO2200" s="86"/>
      <c r="XP2200" s="86"/>
      <c r="XQ2200" s="86"/>
      <c r="XR2200" s="86"/>
      <c r="XS2200" s="86"/>
      <c r="XT2200" s="86"/>
      <c r="XU2200" s="86"/>
      <c r="XV2200" s="86"/>
      <c r="XW2200" s="86"/>
      <c r="XX2200" s="86"/>
      <c r="XY2200" s="86"/>
      <c r="XZ2200" s="86"/>
      <c r="YA2200" s="86"/>
      <c r="YB2200" s="86"/>
      <c r="YC2200" s="86"/>
      <c r="YD2200" s="86"/>
      <c r="YE2200" s="86"/>
      <c r="YF2200" s="86"/>
      <c r="YG2200" s="86"/>
      <c r="YH2200" s="86"/>
      <c r="YI2200" s="86"/>
      <c r="YJ2200" s="86"/>
      <c r="YK2200" s="86"/>
      <c r="YL2200" s="86"/>
      <c r="YM2200" s="86"/>
      <c r="YN2200" s="86"/>
      <c r="YO2200" s="86"/>
      <c r="YP2200" s="86"/>
      <c r="YQ2200" s="86"/>
      <c r="YR2200" s="86"/>
      <c r="YS2200" s="86"/>
      <c r="YT2200" s="86"/>
      <c r="YU2200" s="86"/>
      <c r="YV2200" s="86"/>
      <c r="YW2200" s="86"/>
      <c r="YX2200" s="86"/>
      <c r="YY2200" s="86"/>
      <c r="YZ2200" s="86"/>
      <c r="ZA2200" s="86"/>
      <c r="ZB2200" s="86"/>
      <c r="ZC2200" s="86"/>
      <c r="ZD2200" s="86"/>
      <c r="ZE2200" s="86"/>
      <c r="ZF2200" s="86"/>
      <c r="ZG2200" s="86"/>
      <c r="ZH2200" s="86"/>
      <c r="ZI2200" s="86"/>
      <c r="ZJ2200" s="86"/>
      <c r="ZK2200" s="86"/>
      <c r="ZL2200" s="86"/>
      <c r="ZM2200" s="86"/>
      <c r="ZN2200" s="86"/>
      <c r="ZO2200" s="86"/>
      <c r="ZP2200" s="86"/>
      <c r="ZQ2200" s="86"/>
      <c r="ZR2200" s="86"/>
      <c r="ZS2200" s="86"/>
      <c r="ZT2200" s="86"/>
      <c r="ZU2200" s="86"/>
      <c r="ZV2200" s="86"/>
      <c r="ZW2200" s="86"/>
      <c r="ZX2200" s="86"/>
      <c r="ZY2200" s="86"/>
      <c r="ZZ2200" s="86"/>
      <c r="AAA2200" s="86"/>
      <c r="AAB2200" s="86"/>
      <c r="AAC2200" s="86"/>
      <c r="AAD2200" s="86"/>
      <c r="AAE2200" s="86"/>
      <c r="AAF2200" s="86"/>
      <c r="AAG2200" s="86"/>
      <c r="AAH2200" s="86"/>
      <c r="AAI2200" s="86"/>
      <c r="AAJ2200" s="86"/>
      <c r="AAK2200" s="86"/>
      <c r="AAL2200" s="86"/>
      <c r="AAM2200" s="86"/>
      <c r="AAN2200" s="86"/>
      <c r="AAO2200" s="86"/>
      <c r="AAP2200" s="86"/>
      <c r="AAQ2200" s="86"/>
      <c r="AAR2200" s="86"/>
      <c r="AAS2200" s="86"/>
      <c r="AAT2200" s="86"/>
      <c r="AAU2200" s="86"/>
      <c r="AAV2200" s="86"/>
      <c r="AAW2200" s="86"/>
      <c r="AAX2200" s="86"/>
      <c r="AAY2200" s="86"/>
      <c r="AAZ2200" s="86"/>
      <c r="ABA2200" s="86"/>
      <c r="ABB2200" s="86"/>
      <c r="ABC2200" s="86"/>
      <c r="ABD2200" s="86"/>
      <c r="ABE2200" s="86"/>
      <c r="ABF2200" s="86"/>
      <c r="ABG2200" s="86"/>
      <c r="ABH2200" s="86"/>
      <c r="ABI2200" s="86"/>
      <c r="ABJ2200" s="86"/>
      <c r="ABK2200" s="86"/>
      <c r="ABL2200" s="86"/>
      <c r="ABM2200" s="86"/>
      <c r="ABN2200" s="86"/>
      <c r="ABO2200" s="86"/>
      <c r="ABP2200" s="86"/>
      <c r="ABQ2200" s="86"/>
      <c r="ABR2200" s="86"/>
      <c r="ABS2200" s="86"/>
      <c r="ABT2200" s="86"/>
      <c r="ABU2200" s="86"/>
      <c r="ABV2200" s="86"/>
      <c r="ABW2200" s="86"/>
      <c r="ABX2200" s="86"/>
      <c r="ABY2200" s="86"/>
      <c r="ABZ2200" s="86"/>
      <c r="ACA2200" s="86"/>
      <c r="ACB2200" s="86"/>
      <c r="ACC2200" s="86"/>
      <c r="ACD2200" s="86"/>
      <c r="ACE2200" s="86"/>
      <c r="ACF2200" s="86"/>
      <c r="ACG2200" s="86"/>
      <c r="ACH2200" s="86"/>
      <c r="ACI2200" s="86"/>
      <c r="ACJ2200" s="86"/>
      <c r="ACK2200" s="86"/>
      <c r="ACL2200" s="86"/>
      <c r="ACM2200" s="86"/>
      <c r="ACN2200" s="86"/>
      <c r="ACO2200" s="86"/>
      <c r="ACP2200" s="86"/>
      <c r="ACQ2200" s="86"/>
      <c r="ACR2200" s="86"/>
      <c r="ACS2200" s="86"/>
      <c r="ACT2200" s="86"/>
      <c r="ACU2200" s="86"/>
      <c r="ACV2200" s="86"/>
      <c r="ACW2200" s="86"/>
      <c r="ACX2200" s="86"/>
      <c r="ACY2200" s="86"/>
      <c r="ACZ2200" s="86"/>
      <c r="ADA2200" s="86"/>
      <c r="ADB2200" s="86"/>
      <c r="ADC2200" s="86"/>
      <c r="ADD2200" s="86"/>
      <c r="ADE2200" s="86"/>
      <c r="ADF2200" s="86"/>
      <c r="ADG2200" s="86"/>
      <c r="ADH2200" s="86"/>
      <c r="ADI2200" s="86"/>
      <c r="ADJ2200" s="86"/>
      <c r="ADK2200" s="86"/>
      <c r="ADL2200" s="86"/>
      <c r="ADM2200" s="86"/>
      <c r="ADN2200" s="86"/>
      <c r="ADO2200" s="86"/>
      <c r="ADP2200" s="86"/>
      <c r="ADQ2200" s="86"/>
      <c r="ADR2200" s="86"/>
      <c r="ADS2200" s="86"/>
      <c r="ADT2200" s="86"/>
      <c r="ADU2200" s="86"/>
      <c r="ADV2200" s="86"/>
      <c r="ADW2200" s="86"/>
      <c r="ADX2200" s="86"/>
      <c r="ADY2200" s="86"/>
      <c r="ADZ2200" s="86"/>
      <c r="AEA2200" s="86"/>
      <c r="AEB2200" s="86"/>
      <c r="AEC2200" s="86"/>
      <c r="AED2200" s="86"/>
      <c r="AEE2200" s="86"/>
      <c r="AEF2200" s="86"/>
      <c r="AEG2200" s="86"/>
      <c r="AEH2200" s="86"/>
      <c r="AEI2200" s="86"/>
      <c r="AEJ2200" s="86"/>
      <c r="AEK2200" s="86"/>
      <c r="AEL2200" s="86"/>
      <c r="AEM2200" s="86"/>
      <c r="AEN2200" s="86"/>
      <c r="AEO2200" s="86"/>
      <c r="AEP2200" s="86"/>
      <c r="AEQ2200" s="86"/>
      <c r="AER2200" s="86"/>
      <c r="AES2200" s="86"/>
      <c r="AET2200" s="86"/>
      <c r="AEU2200" s="86"/>
      <c r="AEV2200" s="86"/>
      <c r="AEW2200" s="86"/>
      <c r="AEX2200" s="86"/>
      <c r="AEY2200" s="86"/>
      <c r="AEZ2200" s="86"/>
      <c r="AFA2200" s="86"/>
      <c r="AFB2200" s="86"/>
      <c r="AFC2200" s="86"/>
      <c r="AFD2200" s="86"/>
      <c r="AFE2200" s="86"/>
      <c r="AFF2200" s="86"/>
      <c r="AFG2200" s="86"/>
      <c r="AFH2200" s="86"/>
      <c r="AFI2200" s="86"/>
      <c r="AFJ2200" s="86"/>
      <c r="AFK2200" s="86"/>
      <c r="AFL2200" s="86"/>
      <c r="AFM2200" s="86"/>
      <c r="AFN2200" s="86"/>
      <c r="AFO2200" s="86"/>
      <c r="AFP2200" s="86"/>
      <c r="AFQ2200" s="86"/>
      <c r="AFR2200" s="86"/>
      <c r="AFS2200" s="86"/>
      <c r="AFT2200" s="86"/>
      <c r="AFU2200" s="86"/>
      <c r="AFV2200" s="86"/>
      <c r="AFW2200" s="86"/>
      <c r="AFX2200" s="86"/>
      <c r="AFY2200" s="86"/>
      <c r="AFZ2200" s="86"/>
      <c r="AGA2200" s="86"/>
      <c r="AGB2200" s="86"/>
      <c r="AGC2200" s="86"/>
      <c r="AGD2200" s="86"/>
      <c r="AGE2200" s="86"/>
      <c r="AGF2200" s="86"/>
      <c r="AGG2200" s="86"/>
      <c r="AGH2200" s="86"/>
      <c r="AGI2200" s="86"/>
      <c r="AGJ2200" s="86"/>
      <c r="AGK2200" s="86"/>
      <c r="AGL2200" s="86"/>
      <c r="AGM2200" s="86"/>
      <c r="AGN2200" s="86"/>
      <c r="AGO2200" s="86"/>
      <c r="AGP2200" s="86"/>
      <c r="AGQ2200" s="86"/>
      <c r="AGR2200" s="86"/>
      <c r="AGS2200" s="86"/>
      <c r="AGT2200" s="86"/>
      <c r="AGU2200" s="86"/>
      <c r="AGV2200" s="86"/>
      <c r="AGW2200" s="86"/>
      <c r="AGX2200" s="86"/>
      <c r="AGY2200" s="86"/>
      <c r="AGZ2200" s="86"/>
      <c r="AHA2200" s="86"/>
      <c r="AHB2200" s="86"/>
      <c r="AHC2200" s="86"/>
      <c r="AHD2200" s="86"/>
      <c r="AHE2200" s="86"/>
      <c r="AHF2200" s="86"/>
      <c r="AHG2200" s="86"/>
      <c r="AHH2200" s="86"/>
      <c r="AHI2200" s="86"/>
      <c r="AHJ2200" s="86"/>
      <c r="AHK2200" s="86"/>
      <c r="AHL2200" s="86"/>
      <c r="AHM2200" s="86"/>
      <c r="AHN2200" s="86"/>
      <c r="AHO2200" s="86"/>
      <c r="AHP2200" s="86"/>
      <c r="AHQ2200" s="86"/>
      <c r="AHR2200" s="86"/>
      <c r="AHS2200" s="86"/>
      <c r="AHT2200" s="86"/>
      <c r="AHU2200" s="86"/>
      <c r="AHV2200" s="86"/>
      <c r="AHW2200" s="86"/>
      <c r="AHX2200" s="86"/>
      <c r="AHY2200" s="86"/>
      <c r="AHZ2200" s="86"/>
      <c r="AIA2200" s="86"/>
      <c r="AIB2200" s="86"/>
      <c r="AIC2200" s="86"/>
      <c r="AID2200" s="86"/>
      <c r="AIE2200" s="86"/>
      <c r="AIF2200" s="86"/>
      <c r="AIG2200" s="86"/>
      <c r="AIH2200" s="86"/>
      <c r="AII2200" s="86"/>
      <c r="AIJ2200" s="86"/>
      <c r="AIK2200" s="86"/>
      <c r="AIL2200" s="86"/>
      <c r="AIM2200" s="86"/>
      <c r="AIN2200" s="86"/>
      <c r="AIO2200" s="86"/>
      <c r="AIP2200" s="86"/>
      <c r="AIQ2200" s="86"/>
      <c r="AIR2200" s="86"/>
      <c r="AIS2200" s="86"/>
      <c r="AIT2200" s="86"/>
      <c r="AIU2200" s="86"/>
      <c r="AIV2200" s="86"/>
      <c r="AIW2200" s="86"/>
      <c r="AIX2200" s="86"/>
      <c r="AIY2200" s="86"/>
      <c r="AIZ2200" s="86"/>
      <c r="AJA2200" s="86"/>
      <c r="AJB2200" s="86"/>
      <c r="AJC2200" s="86"/>
      <c r="AJD2200" s="86"/>
      <c r="AJE2200" s="86"/>
      <c r="AJF2200" s="86"/>
      <c r="AJG2200" s="86"/>
      <c r="AJH2200" s="86"/>
      <c r="AJI2200" s="86"/>
      <c r="AJJ2200" s="86"/>
      <c r="AJK2200" s="86"/>
      <c r="AJL2200" s="86"/>
      <c r="AJM2200" s="86"/>
      <c r="AJN2200" s="86"/>
      <c r="AJO2200" s="86"/>
      <c r="AJP2200" s="86"/>
      <c r="AJQ2200" s="86"/>
      <c r="AJR2200" s="86"/>
      <c r="AJS2200" s="86"/>
      <c r="AJT2200" s="86"/>
      <c r="AJU2200" s="86"/>
      <c r="AJV2200" s="86"/>
      <c r="AJW2200" s="86"/>
      <c r="AJX2200" s="86"/>
      <c r="AJY2200" s="86"/>
      <c r="AJZ2200" s="86"/>
      <c r="AKA2200" s="86"/>
      <c r="AKB2200" s="86"/>
      <c r="AKC2200" s="86"/>
      <c r="AKD2200" s="86"/>
      <c r="AKE2200" s="86"/>
      <c r="AKF2200" s="86"/>
      <c r="AKG2200" s="86"/>
      <c r="AKH2200" s="86"/>
      <c r="AKI2200" s="86"/>
      <c r="AKJ2200" s="86"/>
      <c r="AKK2200" s="86"/>
      <c r="AKL2200" s="86"/>
      <c r="AKM2200" s="86"/>
      <c r="AKN2200" s="86"/>
      <c r="AKO2200" s="86"/>
      <c r="AKP2200" s="86"/>
      <c r="AKQ2200" s="86"/>
      <c r="AKR2200" s="86"/>
      <c r="AKS2200" s="86"/>
      <c r="AKT2200" s="86"/>
      <c r="AKU2200" s="86"/>
      <c r="AKV2200" s="86"/>
      <c r="AKW2200" s="86"/>
      <c r="AKX2200" s="86"/>
      <c r="AKY2200" s="86"/>
      <c r="AKZ2200" s="86"/>
      <c r="ALA2200" s="86"/>
      <c r="ALB2200" s="86"/>
      <c r="ALC2200" s="86"/>
      <c r="ALD2200" s="86"/>
      <c r="ALE2200" s="86"/>
      <c r="ALF2200" s="86"/>
      <c r="ALG2200" s="86"/>
      <c r="ALH2200" s="86"/>
      <c r="ALI2200" s="86"/>
      <c r="ALJ2200" s="86"/>
      <c r="ALK2200" s="86"/>
      <c r="ALL2200" s="86"/>
      <c r="ALM2200" s="86"/>
      <c r="ALN2200" s="86"/>
      <c r="ALO2200" s="86"/>
      <c r="ALP2200" s="86"/>
      <c r="ALQ2200" s="86"/>
      <c r="ALR2200" s="86"/>
      <c r="ALS2200" s="86"/>
      <c r="ALT2200" s="86"/>
      <c r="ALU2200" s="86"/>
      <c r="ALV2200" s="86"/>
      <c r="ALW2200" s="86"/>
      <c r="ALX2200" s="86"/>
      <c r="ALY2200" s="86"/>
      <c r="ALZ2200" s="86"/>
      <c r="AMA2200" s="86"/>
    </row>
    <row r="2201" spans="1:1015" s="6" customFormat="1" ht="51" x14ac:dyDescent="0.25">
      <c r="A2201" s="62">
        <v>2</v>
      </c>
      <c r="B2201" s="88" t="s">
        <v>37</v>
      </c>
      <c r="C2201" s="84" t="s">
        <v>10601</v>
      </c>
      <c r="D2201" s="86" t="s">
        <v>6938</v>
      </c>
      <c r="E2201" s="130">
        <v>2200</v>
      </c>
      <c r="F2201" s="86" t="s">
        <v>10602</v>
      </c>
      <c r="G2201" s="84" t="s">
        <v>10603</v>
      </c>
      <c r="H2201" s="2">
        <v>9281.8605953000006</v>
      </c>
      <c r="I2201" s="86" t="s">
        <v>42</v>
      </c>
      <c r="J2201" s="86" t="s">
        <v>10604</v>
      </c>
      <c r="K2201" s="86" t="s">
        <v>10605</v>
      </c>
      <c r="L2201" s="50" t="s">
        <v>10606</v>
      </c>
      <c r="M2201" s="86" t="s">
        <v>10607</v>
      </c>
      <c r="N2201" s="50" t="s">
        <v>10608</v>
      </c>
      <c r="O2201" s="86" t="s">
        <v>10609</v>
      </c>
      <c r="P2201" s="50" t="s">
        <v>10610</v>
      </c>
      <c r="Q2201" s="86" t="s">
        <v>10611</v>
      </c>
      <c r="R2201" s="50" t="s">
        <v>10612</v>
      </c>
      <c r="S2201" s="86" t="s">
        <v>10613</v>
      </c>
      <c r="T2201" s="86">
        <v>1792282</v>
      </c>
      <c r="U2201" s="86" t="s">
        <v>10614</v>
      </c>
      <c r="V2201" s="86">
        <v>1769510</v>
      </c>
      <c r="W2201" s="86" t="s">
        <v>10615</v>
      </c>
      <c r="X2201" s="86">
        <v>1796495</v>
      </c>
      <c r="Y2201" s="86"/>
      <c r="Z2201" s="86"/>
      <c r="AA2201" s="86"/>
      <c r="AB2201" s="86"/>
      <c r="AC2201" s="86"/>
      <c r="AD2201" s="86"/>
      <c r="AE2201" s="86"/>
      <c r="AF2201" s="86"/>
      <c r="AG2201" s="86"/>
      <c r="AH2201" s="86"/>
      <c r="AI2201" s="86"/>
      <c r="AJ2201" s="86"/>
      <c r="AK2201" s="86"/>
      <c r="AL2201" s="84"/>
      <c r="AM2201" s="86"/>
      <c r="AN2201" s="86"/>
      <c r="AO2201" s="86"/>
      <c r="AP2201" s="86"/>
      <c r="AQ2201" s="86"/>
      <c r="AR2201" s="86"/>
      <c r="AS2201" s="86"/>
      <c r="AT2201" s="86"/>
      <c r="AU2201" s="86"/>
      <c r="AV2201" s="86"/>
      <c r="AW2201" s="86"/>
      <c r="AX2201" s="86"/>
      <c r="AY2201" s="86"/>
      <c r="AZ2201" s="86"/>
      <c r="BA2201" s="86"/>
      <c r="BB2201" s="86"/>
      <c r="BC2201" s="86"/>
      <c r="BD2201" s="86"/>
      <c r="BE2201" s="86"/>
      <c r="BF2201" s="86"/>
      <c r="BG2201" s="86"/>
      <c r="BH2201" s="86"/>
      <c r="BI2201" s="86"/>
      <c r="BJ2201" s="86"/>
      <c r="BK2201" s="86"/>
      <c r="BL2201" s="86"/>
      <c r="BM2201" s="86"/>
      <c r="BN2201" s="86"/>
      <c r="BO2201" s="86"/>
      <c r="BP2201" s="86"/>
      <c r="BQ2201" s="86"/>
      <c r="BR2201" s="86"/>
      <c r="BS2201" s="86"/>
      <c r="BT2201" s="86"/>
      <c r="BU2201" s="86"/>
      <c r="BV2201" s="86"/>
      <c r="BW2201" s="86"/>
      <c r="BX2201" s="86"/>
      <c r="BY2201" s="86"/>
      <c r="BZ2201" s="86"/>
      <c r="CA2201" s="86"/>
      <c r="CB2201" s="86"/>
      <c r="CC2201" s="86"/>
      <c r="CD2201" s="86"/>
      <c r="CE2201" s="86"/>
      <c r="CF2201" s="86"/>
      <c r="CG2201" s="86"/>
      <c r="CH2201" s="86"/>
      <c r="CI2201" s="86"/>
      <c r="CJ2201" s="86"/>
      <c r="CK2201" s="86"/>
      <c r="CL2201" s="86"/>
      <c r="CM2201" s="86"/>
      <c r="CN2201" s="86"/>
      <c r="CO2201" s="86"/>
      <c r="CP2201" s="86"/>
      <c r="CQ2201" s="86"/>
      <c r="CR2201" s="86"/>
      <c r="CS2201" s="86"/>
      <c r="CT2201" s="86"/>
      <c r="CU2201" s="86"/>
      <c r="CV2201" s="86"/>
      <c r="CW2201" s="86"/>
      <c r="CX2201" s="86"/>
      <c r="CY2201" s="86"/>
      <c r="CZ2201" s="86"/>
      <c r="DA2201" s="86"/>
      <c r="DB2201" s="86"/>
      <c r="DC2201" s="86"/>
      <c r="DD2201" s="86"/>
      <c r="DE2201" s="86"/>
      <c r="DF2201" s="86"/>
      <c r="DG2201" s="86"/>
      <c r="DH2201" s="86"/>
      <c r="DI2201" s="86"/>
      <c r="DJ2201" s="86"/>
      <c r="DK2201" s="86"/>
      <c r="DL2201" s="86"/>
      <c r="DM2201" s="86"/>
      <c r="DN2201" s="86"/>
      <c r="DO2201" s="86"/>
      <c r="DP2201" s="86"/>
      <c r="DQ2201" s="86"/>
      <c r="DR2201" s="86"/>
      <c r="DS2201" s="86"/>
      <c r="DT2201" s="86"/>
      <c r="DU2201" s="86"/>
      <c r="DV2201" s="86"/>
      <c r="DW2201" s="86"/>
      <c r="DX2201" s="86"/>
      <c r="DY2201" s="86"/>
      <c r="DZ2201" s="86"/>
      <c r="EA2201" s="86"/>
      <c r="EB2201" s="86"/>
      <c r="EC2201" s="86"/>
      <c r="ED2201" s="86"/>
      <c r="EE2201" s="86"/>
      <c r="EF2201" s="86"/>
      <c r="EG2201" s="86"/>
      <c r="EH2201" s="86"/>
      <c r="EI2201" s="86"/>
      <c r="EJ2201" s="86"/>
      <c r="EK2201" s="86"/>
      <c r="EL2201" s="86"/>
      <c r="EM2201" s="86"/>
      <c r="EN2201" s="86"/>
      <c r="EO2201" s="86"/>
      <c r="EP2201" s="86"/>
      <c r="EQ2201" s="86"/>
      <c r="ER2201" s="86"/>
      <c r="ES2201" s="86"/>
      <c r="ET2201" s="86"/>
      <c r="EU2201" s="86"/>
      <c r="EV2201" s="86"/>
      <c r="EW2201" s="86"/>
      <c r="EX2201" s="86"/>
      <c r="EY2201" s="86"/>
      <c r="EZ2201" s="86"/>
      <c r="FA2201" s="86"/>
      <c r="FB2201" s="86"/>
      <c r="FC2201" s="86"/>
      <c r="FD2201" s="86"/>
      <c r="FE2201" s="86"/>
      <c r="FF2201" s="86"/>
      <c r="FG2201" s="86"/>
      <c r="FH2201" s="86"/>
      <c r="FI2201" s="86"/>
      <c r="FJ2201" s="86"/>
      <c r="FK2201" s="86"/>
      <c r="FL2201" s="86"/>
      <c r="FM2201" s="86"/>
      <c r="FN2201" s="86"/>
      <c r="FO2201" s="86"/>
      <c r="FP2201" s="86"/>
      <c r="FQ2201" s="86"/>
      <c r="FR2201" s="86"/>
      <c r="FS2201" s="86"/>
      <c r="FT2201" s="86"/>
      <c r="FU2201" s="86"/>
      <c r="FV2201" s="86"/>
      <c r="FW2201" s="86"/>
      <c r="FX2201" s="86"/>
      <c r="FY2201" s="86"/>
      <c r="FZ2201" s="86"/>
      <c r="GA2201" s="86"/>
      <c r="GB2201" s="86"/>
      <c r="GC2201" s="86"/>
      <c r="GD2201" s="86"/>
      <c r="GE2201" s="86"/>
      <c r="GF2201" s="86"/>
      <c r="GG2201" s="86"/>
      <c r="GH2201" s="86"/>
      <c r="GI2201" s="86"/>
      <c r="GJ2201" s="86"/>
      <c r="GK2201" s="86"/>
      <c r="GL2201" s="86"/>
      <c r="GM2201" s="86"/>
      <c r="GN2201" s="86"/>
      <c r="GO2201" s="86"/>
      <c r="GP2201" s="86"/>
      <c r="GQ2201" s="86"/>
      <c r="GR2201" s="86"/>
      <c r="GS2201" s="86"/>
      <c r="GT2201" s="86"/>
      <c r="GU2201" s="86"/>
      <c r="GV2201" s="86"/>
      <c r="GW2201" s="86"/>
      <c r="GX2201" s="86"/>
      <c r="GY2201" s="86"/>
      <c r="GZ2201" s="86"/>
      <c r="HA2201" s="86"/>
      <c r="HB2201" s="86"/>
      <c r="HC2201" s="86"/>
      <c r="HD2201" s="86"/>
      <c r="HE2201" s="86"/>
      <c r="HF2201" s="86"/>
      <c r="HG2201" s="86"/>
      <c r="HH2201" s="86"/>
      <c r="HI2201" s="86"/>
      <c r="HJ2201" s="86"/>
      <c r="HK2201" s="86"/>
      <c r="HL2201" s="86"/>
      <c r="HM2201" s="86"/>
      <c r="HN2201" s="86"/>
      <c r="HO2201" s="86"/>
      <c r="HP2201" s="86"/>
      <c r="HQ2201" s="86"/>
      <c r="HR2201" s="86"/>
      <c r="HS2201" s="86"/>
      <c r="HT2201" s="86"/>
      <c r="HU2201" s="86"/>
      <c r="HV2201" s="86"/>
      <c r="HW2201" s="86"/>
      <c r="HX2201" s="86"/>
      <c r="HY2201" s="86"/>
      <c r="HZ2201" s="86"/>
      <c r="IA2201" s="86"/>
      <c r="IB2201" s="86"/>
      <c r="IC2201" s="86"/>
      <c r="ID2201" s="86"/>
      <c r="IE2201" s="86"/>
      <c r="IF2201" s="86"/>
      <c r="IG2201" s="86"/>
      <c r="IH2201" s="86"/>
      <c r="II2201" s="86"/>
      <c r="IJ2201" s="86"/>
      <c r="IK2201" s="86"/>
      <c r="IL2201" s="86"/>
      <c r="IM2201" s="86"/>
      <c r="IN2201" s="86"/>
      <c r="IO2201" s="86"/>
      <c r="IP2201" s="86"/>
      <c r="IQ2201" s="86"/>
      <c r="IR2201" s="86"/>
      <c r="IS2201" s="86"/>
      <c r="IT2201" s="86"/>
      <c r="IU2201" s="86"/>
      <c r="IV2201" s="86"/>
      <c r="IW2201" s="86"/>
      <c r="IX2201" s="86"/>
      <c r="IY2201" s="86"/>
      <c r="IZ2201" s="86"/>
      <c r="JA2201" s="86"/>
      <c r="JB2201" s="86"/>
      <c r="JC2201" s="86"/>
      <c r="JD2201" s="86"/>
      <c r="JE2201" s="86"/>
      <c r="JF2201" s="86"/>
      <c r="JG2201" s="86"/>
      <c r="JH2201" s="86"/>
      <c r="JI2201" s="86"/>
      <c r="JJ2201" s="86"/>
      <c r="JK2201" s="86"/>
      <c r="JL2201" s="86"/>
      <c r="JM2201" s="86"/>
      <c r="JN2201" s="86"/>
      <c r="JO2201" s="86"/>
      <c r="JP2201" s="86"/>
      <c r="JQ2201" s="86"/>
      <c r="JR2201" s="86"/>
      <c r="JS2201" s="86"/>
      <c r="JT2201" s="86"/>
      <c r="JU2201" s="86"/>
      <c r="JV2201" s="86"/>
      <c r="JW2201" s="86"/>
      <c r="JX2201" s="86"/>
      <c r="JY2201" s="86"/>
      <c r="JZ2201" s="86"/>
      <c r="KA2201" s="86"/>
      <c r="KB2201" s="86"/>
      <c r="KC2201" s="86"/>
      <c r="KD2201" s="86"/>
      <c r="KE2201" s="86"/>
      <c r="KF2201" s="86"/>
      <c r="KG2201" s="86"/>
      <c r="KH2201" s="86"/>
      <c r="KI2201" s="86"/>
      <c r="KJ2201" s="86"/>
      <c r="KK2201" s="86"/>
      <c r="KL2201" s="86"/>
      <c r="KM2201" s="86"/>
      <c r="KN2201" s="86"/>
      <c r="KO2201" s="86"/>
      <c r="KP2201" s="86"/>
      <c r="KQ2201" s="86"/>
      <c r="KR2201" s="86"/>
      <c r="KS2201" s="86"/>
      <c r="KT2201" s="86"/>
      <c r="KU2201" s="86"/>
      <c r="KV2201" s="86"/>
      <c r="KW2201" s="86"/>
      <c r="KX2201" s="86"/>
      <c r="KY2201" s="86"/>
      <c r="KZ2201" s="86"/>
      <c r="LA2201" s="86"/>
      <c r="LB2201" s="86"/>
      <c r="LC2201" s="86"/>
      <c r="LD2201" s="86"/>
      <c r="LE2201" s="86"/>
      <c r="LF2201" s="86"/>
      <c r="LG2201" s="86"/>
      <c r="LH2201" s="86"/>
      <c r="LI2201" s="86"/>
      <c r="LJ2201" s="86"/>
      <c r="LK2201" s="86"/>
      <c r="LL2201" s="86"/>
      <c r="LM2201" s="86"/>
      <c r="LN2201" s="86"/>
      <c r="LO2201" s="86"/>
      <c r="LP2201" s="86"/>
      <c r="LQ2201" s="86"/>
      <c r="LR2201" s="86"/>
      <c r="LS2201" s="86"/>
      <c r="LT2201" s="86"/>
      <c r="LU2201" s="86"/>
      <c r="LV2201" s="86"/>
      <c r="LW2201" s="86"/>
      <c r="LX2201" s="86"/>
      <c r="LY2201" s="86"/>
      <c r="LZ2201" s="86"/>
      <c r="MA2201" s="86"/>
      <c r="MB2201" s="86"/>
      <c r="MC2201" s="86"/>
      <c r="MD2201" s="86"/>
      <c r="ME2201" s="86"/>
      <c r="MF2201" s="86"/>
      <c r="MG2201" s="86"/>
      <c r="MH2201" s="86"/>
      <c r="MI2201" s="86"/>
      <c r="MJ2201" s="86"/>
      <c r="MK2201" s="86"/>
      <c r="ML2201" s="86"/>
      <c r="MM2201" s="86"/>
      <c r="MN2201" s="86"/>
      <c r="MO2201" s="86"/>
      <c r="MP2201" s="86"/>
      <c r="MQ2201" s="86"/>
      <c r="MR2201" s="86"/>
      <c r="MS2201" s="86"/>
      <c r="MT2201" s="86"/>
      <c r="MU2201" s="86"/>
      <c r="MV2201" s="86"/>
      <c r="MW2201" s="86"/>
      <c r="MX2201" s="86"/>
      <c r="MY2201" s="86"/>
      <c r="MZ2201" s="86"/>
      <c r="NA2201" s="86"/>
      <c r="NB2201" s="86"/>
      <c r="NC2201" s="86"/>
      <c r="ND2201" s="86"/>
      <c r="NE2201" s="86"/>
      <c r="NF2201" s="86"/>
      <c r="NG2201" s="86"/>
      <c r="NH2201" s="86"/>
      <c r="NI2201" s="86"/>
      <c r="NJ2201" s="86"/>
      <c r="NK2201" s="86"/>
      <c r="NL2201" s="86"/>
      <c r="NM2201" s="86"/>
      <c r="NN2201" s="86"/>
      <c r="NO2201" s="86"/>
      <c r="NP2201" s="86"/>
      <c r="NQ2201" s="86"/>
      <c r="NR2201" s="86"/>
      <c r="NS2201" s="86"/>
      <c r="NT2201" s="86"/>
      <c r="NU2201" s="86"/>
      <c r="NV2201" s="86"/>
      <c r="NW2201" s="86"/>
      <c r="NX2201" s="86"/>
      <c r="NY2201" s="86"/>
      <c r="NZ2201" s="86"/>
      <c r="OA2201" s="86"/>
      <c r="OB2201" s="86"/>
      <c r="OC2201" s="86"/>
      <c r="OD2201" s="86"/>
      <c r="OE2201" s="86"/>
      <c r="OF2201" s="86"/>
      <c r="OG2201" s="86"/>
      <c r="OH2201" s="86"/>
      <c r="OI2201" s="86"/>
      <c r="OJ2201" s="86"/>
      <c r="OK2201" s="86"/>
      <c r="OL2201" s="86"/>
      <c r="OM2201" s="86"/>
      <c r="ON2201" s="86"/>
      <c r="OO2201" s="86"/>
      <c r="OP2201" s="86"/>
      <c r="OQ2201" s="86"/>
      <c r="OR2201" s="86"/>
      <c r="OS2201" s="86"/>
      <c r="OT2201" s="86"/>
      <c r="OU2201" s="86"/>
      <c r="OV2201" s="86"/>
      <c r="OW2201" s="86"/>
      <c r="OX2201" s="86"/>
      <c r="OY2201" s="86"/>
      <c r="OZ2201" s="86"/>
      <c r="PA2201" s="86"/>
      <c r="PB2201" s="86"/>
      <c r="PC2201" s="86"/>
      <c r="PD2201" s="86"/>
      <c r="PE2201" s="86"/>
      <c r="PF2201" s="86"/>
      <c r="PG2201" s="86"/>
      <c r="PH2201" s="86"/>
      <c r="PI2201" s="86"/>
      <c r="PJ2201" s="86"/>
      <c r="PK2201" s="86"/>
      <c r="PL2201" s="86"/>
      <c r="PM2201" s="86"/>
      <c r="PN2201" s="86"/>
      <c r="PO2201" s="86"/>
      <c r="PP2201" s="86"/>
      <c r="PQ2201" s="86"/>
      <c r="PR2201" s="86"/>
      <c r="PS2201" s="86"/>
      <c r="PT2201" s="86"/>
      <c r="PU2201" s="86"/>
      <c r="PV2201" s="86"/>
      <c r="PW2201" s="86"/>
      <c r="PX2201" s="86"/>
      <c r="PY2201" s="86"/>
      <c r="PZ2201" s="86"/>
      <c r="QA2201" s="86"/>
      <c r="QB2201" s="86"/>
      <c r="QC2201" s="86"/>
      <c r="QD2201" s="86"/>
      <c r="QE2201" s="86"/>
      <c r="QF2201" s="86"/>
      <c r="QG2201" s="86"/>
      <c r="QH2201" s="86"/>
      <c r="QI2201" s="86"/>
      <c r="QJ2201" s="86"/>
      <c r="QK2201" s="86"/>
      <c r="QL2201" s="86"/>
      <c r="QM2201" s="86"/>
      <c r="QN2201" s="86"/>
      <c r="QO2201" s="86"/>
      <c r="QP2201" s="86"/>
      <c r="QQ2201" s="86"/>
      <c r="QR2201" s="86"/>
      <c r="QS2201" s="86"/>
      <c r="QT2201" s="86"/>
      <c r="QU2201" s="86"/>
      <c r="QV2201" s="86"/>
      <c r="QW2201" s="86"/>
      <c r="QX2201" s="86"/>
      <c r="QY2201" s="86"/>
      <c r="QZ2201" s="86"/>
      <c r="RA2201" s="86"/>
      <c r="RB2201" s="86"/>
      <c r="RC2201" s="86"/>
      <c r="RD2201" s="86"/>
      <c r="RE2201" s="86"/>
      <c r="RF2201" s="86"/>
      <c r="RG2201" s="86"/>
      <c r="RH2201" s="86"/>
      <c r="RI2201" s="86"/>
      <c r="RJ2201" s="86"/>
      <c r="RK2201" s="86"/>
      <c r="RL2201" s="86"/>
      <c r="RM2201" s="86"/>
      <c r="RN2201" s="86"/>
      <c r="RO2201" s="86"/>
      <c r="RP2201" s="86"/>
      <c r="RQ2201" s="86"/>
      <c r="RR2201" s="86"/>
      <c r="RS2201" s="86"/>
      <c r="RT2201" s="86"/>
      <c r="RU2201" s="86"/>
      <c r="RV2201" s="86"/>
      <c r="RW2201" s="86"/>
      <c r="RX2201" s="86"/>
      <c r="RY2201" s="86"/>
      <c r="RZ2201" s="86"/>
      <c r="SA2201" s="86"/>
      <c r="SB2201" s="86"/>
      <c r="SC2201" s="86"/>
      <c r="SD2201" s="86"/>
      <c r="SE2201" s="86"/>
      <c r="SF2201" s="86"/>
      <c r="SG2201" s="86"/>
      <c r="SH2201" s="86"/>
      <c r="SI2201" s="86"/>
      <c r="SJ2201" s="86"/>
      <c r="SK2201" s="86"/>
      <c r="SL2201" s="86"/>
      <c r="SM2201" s="86"/>
      <c r="SN2201" s="86"/>
      <c r="SO2201" s="86"/>
      <c r="SP2201" s="86"/>
      <c r="SQ2201" s="86"/>
      <c r="SR2201" s="86"/>
      <c r="SS2201" s="86"/>
      <c r="ST2201" s="86"/>
      <c r="SU2201" s="86"/>
      <c r="SV2201" s="86"/>
      <c r="SW2201" s="86"/>
      <c r="SX2201" s="86"/>
      <c r="SY2201" s="86"/>
      <c r="SZ2201" s="86"/>
      <c r="TA2201" s="86"/>
      <c r="TB2201" s="86"/>
      <c r="TC2201" s="86"/>
      <c r="TD2201" s="86"/>
      <c r="TE2201" s="86"/>
      <c r="TF2201" s="86"/>
      <c r="TG2201" s="86"/>
      <c r="TH2201" s="86"/>
      <c r="TI2201" s="86"/>
      <c r="TJ2201" s="86"/>
      <c r="TK2201" s="86"/>
      <c r="TL2201" s="86"/>
      <c r="TM2201" s="86"/>
      <c r="TN2201" s="86"/>
      <c r="TO2201" s="86"/>
      <c r="TP2201" s="86"/>
      <c r="TQ2201" s="86"/>
      <c r="TR2201" s="86"/>
      <c r="TS2201" s="86"/>
      <c r="TT2201" s="86"/>
      <c r="TU2201" s="86"/>
      <c r="TV2201" s="86"/>
      <c r="TW2201" s="86"/>
      <c r="TX2201" s="86"/>
      <c r="TY2201" s="86"/>
      <c r="TZ2201" s="86"/>
      <c r="UA2201" s="86"/>
      <c r="UB2201" s="86"/>
      <c r="UC2201" s="86"/>
      <c r="UD2201" s="86"/>
      <c r="UE2201" s="86"/>
      <c r="UF2201" s="86"/>
      <c r="UG2201" s="86"/>
      <c r="UH2201" s="86"/>
      <c r="UI2201" s="86"/>
      <c r="UJ2201" s="86"/>
      <c r="UK2201" s="86"/>
      <c r="UL2201" s="86"/>
      <c r="UM2201" s="86"/>
      <c r="UN2201" s="86"/>
      <c r="UO2201" s="86"/>
      <c r="UP2201" s="86"/>
      <c r="UQ2201" s="86"/>
      <c r="UR2201" s="86"/>
      <c r="US2201" s="86"/>
      <c r="UT2201" s="86"/>
      <c r="UU2201" s="86"/>
      <c r="UV2201" s="86"/>
      <c r="UW2201" s="86"/>
      <c r="UX2201" s="86"/>
      <c r="UY2201" s="86"/>
      <c r="UZ2201" s="86"/>
      <c r="VA2201" s="86"/>
      <c r="VB2201" s="86"/>
      <c r="VC2201" s="86"/>
      <c r="VD2201" s="86"/>
      <c r="VE2201" s="86"/>
      <c r="VF2201" s="86"/>
      <c r="VG2201" s="86"/>
      <c r="VH2201" s="86"/>
      <c r="VI2201" s="86"/>
      <c r="VJ2201" s="86"/>
      <c r="VK2201" s="86"/>
      <c r="VL2201" s="86"/>
      <c r="VM2201" s="86"/>
      <c r="VN2201" s="86"/>
      <c r="VO2201" s="86"/>
      <c r="VP2201" s="86"/>
      <c r="VQ2201" s="86"/>
      <c r="VR2201" s="86"/>
      <c r="VS2201" s="86"/>
      <c r="VT2201" s="86"/>
      <c r="VU2201" s="86"/>
      <c r="VV2201" s="86"/>
      <c r="VW2201" s="86"/>
      <c r="VX2201" s="86"/>
      <c r="VY2201" s="86"/>
      <c r="VZ2201" s="86"/>
      <c r="WA2201" s="86"/>
      <c r="WB2201" s="86"/>
      <c r="WC2201" s="86"/>
      <c r="WD2201" s="86"/>
      <c r="WE2201" s="86"/>
      <c r="WF2201" s="86"/>
      <c r="WG2201" s="86"/>
      <c r="WH2201" s="86"/>
      <c r="WI2201" s="86"/>
      <c r="WJ2201" s="86"/>
      <c r="WK2201" s="86"/>
      <c r="WL2201" s="86"/>
      <c r="WM2201" s="86"/>
      <c r="WN2201" s="86"/>
      <c r="WO2201" s="86"/>
      <c r="WP2201" s="86"/>
      <c r="WQ2201" s="86"/>
      <c r="WR2201" s="86"/>
      <c r="WS2201" s="86"/>
      <c r="WT2201" s="86"/>
      <c r="WU2201" s="86"/>
      <c r="WV2201" s="86"/>
      <c r="WW2201" s="86"/>
      <c r="WX2201" s="86"/>
      <c r="WY2201" s="86"/>
      <c r="WZ2201" s="86"/>
      <c r="XA2201" s="86"/>
      <c r="XB2201" s="86"/>
      <c r="XC2201" s="86"/>
      <c r="XD2201" s="86"/>
      <c r="XE2201" s="86"/>
      <c r="XF2201" s="86"/>
      <c r="XG2201" s="86"/>
      <c r="XH2201" s="86"/>
      <c r="XI2201" s="86"/>
      <c r="XJ2201" s="86"/>
      <c r="XK2201" s="86"/>
      <c r="XL2201" s="86"/>
      <c r="XM2201" s="86"/>
      <c r="XN2201" s="86"/>
      <c r="XO2201" s="86"/>
      <c r="XP2201" s="86"/>
      <c r="XQ2201" s="86"/>
      <c r="XR2201" s="86"/>
      <c r="XS2201" s="86"/>
      <c r="XT2201" s="86"/>
      <c r="XU2201" s="86"/>
      <c r="XV2201" s="86"/>
      <c r="XW2201" s="86"/>
      <c r="XX2201" s="86"/>
      <c r="XY2201" s="86"/>
      <c r="XZ2201" s="86"/>
      <c r="YA2201" s="86"/>
      <c r="YB2201" s="86"/>
      <c r="YC2201" s="86"/>
      <c r="YD2201" s="86"/>
      <c r="YE2201" s="86"/>
      <c r="YF2201" s="86"/>
      <c r="YG2201" s="86"/>
      <c r="YH2201" s="86"/>
      <c r="YI2201" s="86"/>
      <c r="YJ2201" s="86"/>
      <c r="YK2201" s="86"/>
      <c r="YL2201" s="86"/>
      <c r="YM2201" s="86"/>
      <c r="YN2201" s="86"/>
      <c r="YO2201" s="86"/>
      <c r="YP2201" s="86"/>
      <c r="YQ2201" s="86"/>
      <c r="YR2201" s="86"/>
      <c r="YS2201" s="86"/>
      <c r="YT2201" s="86"/>
      <c r="YU2201" s="86"/>
      <c r="YV2201" s="86"/>
      <c r="YW2201" s="86"/>
      <c r="YX2201" s="86"/>
      <c r="YY2201" s="86"/>
      <c r="YZ2201" s="86"/>
      <c r="ZA2201" s="86"/>
      <c r="ZB2201" s="86"/>
      <c r="ZC2201" s="86"/>
      <c r="ZD2201" s="86"/>
      <c r="ZE2201" s="86"/>
      <c r="ZF2201" s="86"/>
      <c r="ZG2201" s="86"/>
      <c r="ZH2201" s="86"/>
      <c r="ZI2201" s="86"/>
      <c r="ZJ2201" s="86"/>
      <c r="ZK2201" s="86"/>
      <c r="ZL2201" s="86"/>
      <c r="ZM2201" s="86"/>
      <c r="ZN2201" s="86"/>
      <c r="ZO2201" s="86"/>
      <c r="ZP2201" s="86"/>
      <c r="ZQ2201" s="86"/>
      <c r="ZR2201" s="86"/>
      <c r="ZS2201" s="86"/>
      <c r="ZT2201" s="86"/>
      <c r="ZU2201" s="86"/>
      <c r="ZV2201" s="86"/>
      <c r="ZW2201" s="86"/>
      <c r="ZX2201" s="86"/>
      <c r="ZY2201" s="86"/>
      <c r="ZZ2201" s="86"/>
      <c r="AAA2201" s="86"/>
      <c r="AAB2201" s="86"/>
      <c r="AAC2201" s="86"/>
      <c r="AAD2201" s="86"/>
      <c r="AAE2201" s="86"/>
      <c r="AAF2201" s="86"/>
      <c r="AAG2201" s="86"/>
      <c r="AAH2201" s="86"/>
      <c r="AAI2201" s="86"/>
      <c r="AAJ2201" s="86"/>
      <c r="AAK2201" s="86"/>
      <c r="AAL2201" s="86"/>
      <c r="AAM2201" s="86"/>
      <c r="AAN2201" s="86"/>
      <c r="AAO2201" s="86"/>
      <c r="AAP2201" s="86"/>
      <c r="AAQ2201" s="86"/>
      <c r="AAR2201" s="86"/>
      <c r="AAS2201" s="86"/>
      <c r="AAT2201" s="86"/>
      <c r="AAU2201" s="86"/>
      <c r="AAV2201" s="86"/>
      <c r="AAW2201" s="86"/>
      <c r="AAX2201" s="86"/>
      <c r="AAY2201" s="86"/>
      <c r="AAZ2201" s="86"/>
      <c r="ABA2201" s="86"/>
      <c r="ABB2201" s="86"/>
      <c r="ABC2201" s="86"/>
      <c r="ABD2201" s="86"/>
      <c r="ABE2201" s="86"/>
      <c r="ABF2201" s="86"/>
      <c r="ABG2201" s="86"/>
      <c r="ABH2201" s="86"/>
      <c r="ABI2201" s="86"/>
      <c r="ABJ2201" s="86"/>
      <c r="ABK2201" s="86"/>
      <c r="ABL2201" s="86"/>
      <c r="ABM2201" s="86"/>
      <c r="ABN2201" s="86"/>
      <c r="ABO2201" s="86"/>
      <c r="ABP2201" s="86"/>
      <c r="ABQ2201" s="86"/>
      <c r="ABR2201" s="86"/>
      <c r="ABS2201" s="86"/>
      <c r="ABT2201" s="86"/>
      <c r="ABU2201" s="86"/>
      <c r="ABV2201" s="86"/>
      <c r="ABW2201" s="86"/>
      <c r="ABX2201" s="86"/>
      <c r="ABY2201" s="86"/>
      <c r="ABZ2201" s="86"/>
      <c r="ACA2201" s="86"/>
      <c r="ACB2201" s="86"/>
      <c r="ACC2201" s="86"/>
      <c r="ACD2201" s="86"/>
      <c r="ACE2201" s="86"/>
      <c r="ACF2201" s="86"/>
      <c r="ACG2201" s="86"/>
      <c r="ACH2201" s="86"/>
      <c r="ACI2201" s="86"/>
      <c r="ACJ2201" s="86"/>
      <c r="ACK2201" s="86"/>
      <c r="ACL2201" s="86"/>
      <c r="ACM2201" s="86"/>
      <c r="ACN2201" s="86"/>
      <c r="ACO2201" s="86"/>
      <c r="ACP2201" s="86"/>
      <c r="ACQ2201" s="86"/>
      <c r="ACR2201" s="86"/>
      <c r="ACS2201" s="86"/>
      <c r="ACT2201" s="86"/>
      <c r="ACU2201" s="86"/>
      <c r="ACV2201" s="86"/>
      <c r="ACW2201" s="86"/>
      <c r="ACX2201" s="86"/>
      <c r="ACY2201" s="86"/>
      <c r="ACZ2201" s="86"/>
      <c r="ADA2201" s="86"/>
      <c r="ADB2201" s="86"/>
      <c r="ADC2201" s="86"/>
      <c r="ADD2201" s="86"/>
      <c r="ADE2201" s="86"/>
      <c r="ADF2201" s="86"/>
      <c r="ADG2201" s="86"/>
      <c r="ADH2201" s="86"/>
      <c r="ADI2201" s="86"/>
      <c r="ADJ2201" s="86"/>
      <c r="ADK2201" s="86"/>
      <c r="ADL2201" s="86"/>
      <c r="ADM2201" s="86"/>
      <c r="ADN2201" s="86"/>
      <c r="ADO2201" s="86"/>
      <c r="ADP2201" s="86"/>
      <c r="ADQ2201" s="86"/>
      <c r="ADR2201" s="86"/>
      <c r="ADS2201" s="86"/>
      <c r="ADT2201" s="86"/>
      <c r="ADU2201" s="86"/>
      <c r="ADV2201" s="86"/>
      <c r="ADW2201" s="86"/>
      <c r="ADX2201" s="86"/>
      <c r="ADY2201" s="86"/>
      <c r="ADZ2201" s="86"/>
      <c r="AEA2201" s="86"/>
      <c r="AEB2201" s="86"/>
      <c r="AEC2201" s="86"/>
      <c r="AED2201" s="86"/>
      <c r="AEE2201" s="86"/>
      <c r="AEF2201" s="86"/>
      <c r="AEG2201" s="86"/>
      <c r="AEH2201" s="86"/>
      <c r="AEI2201" s="86"/>
      <c r="AEJ2201" s="86"/>
      <c r="AEK2201" s="86"/>
      <c r="AEL2201" s="86"/>
      <c r="AEM2201" s="86"/>
      <c r="AEN2201" s="86"/>
      <c r="AEO2201" s="86"/>
      <c r="AEP2201" s="86"/>
      <c r="AEQ2201" s="86"/>
      <c r="AER2201" s="86"/>
      <c r="AES2201" s="86"/>
      <c r="AET2201" s="86"/>
      <c r="AEU2201" s="86"/>
      <c r="AEV2201" s="86"/>
      <c r="AEW2201" s="86"/>
      <c r="AEX2201" s="86"/>
      <c r="AEY2201" s="86"/>
      <c r="AEZ2201" s="86"/>
      <c r="AFA2201" s="86"/>
      <c r="AFB2201" s="86"/>
      <c r="AFC2201" s="86"/>
      <c r="AFD2201" s="86"/>
      <c r="AFE2201" s="86"/>
      <c r="AFF2201" s="86"/>
      <c r="AFG2201" s="86"/>
      <c r="AFH2201" s="86"/>
      <c r="AFI2201" s="86"/>
      <c r="AFJ2201" s="86"/>
      <c r="AFK2201" s="86"/>
      <c r="AFL2201" s="86"/>
      <c r="AFM2201" s="86"/>
      <c r="AFN2201" s="86"/>
      <c r="AFO2201" s="86"/>
      <c r="AFP2201" s="86"/>
      <c r="AFQ2201" s="86"/>
      <c r="AFR2201" s="86"/>
      <c r="AFS2201" s="86"/>
      <c r="AFT2201" s="86"/>
      <c r="AFU2201" s="86"/>
      <c r="AFV2201" s="86"/>
      <c r="AFW2201" s="86"/>
      <c r="AFX2201" s="86"/>
      <c r="AFY2201" s="86"/>
      <c r="AFZ2201" s="86"/>
      <c r="AGA2201" s="86"/>
      <c r="AGB2201" s="86"/>
      <c r="AGC2201" s="86"/>
      <c r="AGD2201" s="86"/>
      <c r="AGE2201" s="86"/>
      <c r="AGF2201" s="86"/>
      <c r="AGG2201" s="86"/>
      <c r="AGH2201" s="86"/>
      <c r="AGI2201" s="86"/>
      <c r="AGJ2201" s="86"/>
      <c r="AGK2201" s="86"/>
      <c r="AGL2201" s="86"/>
      <c r="AGM2201" s="86"/>
      <c r="AGN2201" s="86"/>
      <c r="AGO2201" s="86"/>
      <c r="AGP2201" s="86"/>
      <c r="AGQ2201" s="86"/>
      <c r="AGR2201" s="86"/>
      <c r="AGS2201" s="86"/>
      <c r="AGT2201" s="86"/>
      <c r="AGU2201" s="86"/>
      <c r="AGV2201" s="86"/>
      <c r="AGW2201" s="86"/>
      <c r="AGX2201" s="86"/>
      <c r="AGY2201" s="86"/>
      <c r="AGZ2201" s="86"/>
      <c r="AHA2201" s="86"/>
      <c r="AHB2201" s="86"/>
      <c r="AHC2201" s="86"/>
      <c r="AHD2201" s="86"/>
      <c r="AHE2201" s="86"/>
      <c r="AHF2201" s="86"/>
      <c r="AHG2201" s="86"/>
      <c r="AHH2201" s="86"/>
      <c r="AHI2201" s="86"/>
      <c r="AHJ2201" s="86"/>
      <c r="AHK2201" s="86"/>
      <c r="AHL2201" s="86"/>
      <c r="AHM2201" s="86"/>
      <c r="AHN2201" s="86"/>
      <c r="AHO2201" s="86"/>
      <c r="AHP2201" s="86"/>
      <c r="AHQ2201" s="86"/>
      <c r="AHR2201" s="86"/>
      <c r="AHS2201" s="86"/>
      <c r="AHT2201" s="86"/>
      <c r="AHU2201" s="86"/>
      <c r="AHV2201" s="86"/>
      <c r="AHW2201" s="86"/>
      <c r="AHX2201" s="86"/>
      <c r="AHY2201" s="86"/>
      <c r="AHZ2201" s="86"/>
      <c r="AIA2201" s="86"/>
      <c r="AIB2201" s="86"/>
      <c r="AIC2201" s="86"/>
      <c r="AID2201" s="86"/>
      <c r="AIE2201" s="86"/>
      <c r="AIF2201" s="86"/>
      <c r="AIG2201" s="86"/>
      <c r="AIH2201" s="86"/>
      <c r="AII2201" s="86"/>
      <c r="AIJ2201" s="86"/>
      <c r="AIK2201" s="86"/>
      <c r="AIL2201" s="86"/>
      <c r="AIM2201" s="86"/>
      <c r="AIN2201" s="86"/>
      <c r="AIO2201" s="86"/>
      <c r="AIP2201" s="86"/>
      <c r="AIQ2201" s="86"/>
      <c r="AIR2201" s="86"/>
      <c r="AIS2201" s="86"/>
      <c r="AIT2201" s="86"/>
      <c r="AIU2201" s="86"/>
      <c r="AIV2201" s="86"/>
      <c r="AIW2201" s="86"/>
      <c r="AIX2201" s="86"/>
      <c r="AIY2201" s="86"/>
      <c r="AIZ2201" s="86"/>
      <c r="AJA2201" s="86"/>
      <c r="AJB2201" s="86"/>
      <c r="AJC2201" s="86"/>
      <c r="AJD2201" s="86"/>
      <c r="AJE2201" s="86"/>
      <c r="AJF2201" s="86"/>
      <c r="AJG2201" s="86"/>
      <c r="AJH2201" s="86"/>
      <c r="AJI2201" s="86"/>
      <c r="AJJ2201" s="86"/>
      <c r="AJK2201" s="86"/>
      <c r="AJL2201" s="86"/>
      <c r="AJM2201" s="86"/>
      <c r="AJN2201" s="86"/>
      <c r="AJO2201" s="86"/>
      <c r="AJP2201" s="86"/>
      <c r="AJQ2201" s="86"/>
      <c r="AJR2201" s="86"/>
      <c r="AJS2201" s="86"/>
      <c r="AJT2201" s="86"/>
      <c r="AJU2201" s="86"/>
      <c r="AJV2201" s="86"/>
      <c r="AJW2201" s="86"/>
      <c r="AJX2201" s="86"/>
      <c r="AJY2201" s="86"/>
      <c r="AJZ2201" s="86"/>
      <c r="AKA2201" s="86"/>
      <c r="AKB2201" s="86"/>
      <c r="AKC2201" s="86"/>
      <c r="AKD2201" s="86"/>
      <c r="AKE2201" s="86"/>
      <c r="AKF2201" s="86"/>
      <c r="AKG2201" s="86"/>
      <c r="AKH2201" s="86"/>
      <c r="AKI2201" s="86"/>
      <c r="AKJ2201" s="86"/>
      <c r="AKK2201" s="86"/>
      <c r="AKL2201" s="86"/>
      <c r="AKM2201" s="86"/>
      <c r="AKN2201" s="86"/>
      <c r="AKO2201" s="86"/>
      <c r="AKP2201" s="86"/>
      <c r="AKQ2201" s="86"/>
      <c r="AKR2201" s="86"/>
      <c r="AKS2201" s="86"/>
      <c r="AKT2201" s="86"/>
      <c r="AKU2201" s="86"/>
      <c r="AKV2201" s="86"/>
      <c r="AKW2201" s="86"/>
      <c r="AKX2201" s="86"/>
      <c r="AKY2201" s="86"/>
      <c r="AKZ2201" s="86"/>
      <c r="ALA2201" s="86"/>
      <c r="ALB2201" s="86"/>
      <c r="ALC2201" s="86"/>
      <c r="ALD2201" s="86"/>
      <c r="ALE2201" s="86"/>
      <c r="ALF2201" s="86"/>
      <c r="ALG2201" s="86"/>
      <c r="ALH2201" s="86"/>
      <c r="ALI2201" s="86"/>
      <c r="ALJ2201" s="86"/>
      <c r="ALK2201" s="86"/>
      <c r="ALL2201" s="86"/>
      <c r="ALM2201" s="86"/>
      <c r="ALN2201" s="86"/>
      <c r="ALO2201" s="86"/>
      <c r="ALP2201" s="86"/>
      <c r="ALQ2201" s="86"/>
      <c r="ALR2201" s="86"/>
      <c r="ALS2201" s="86"/>
      <c r="ALT2201" s="86"/>
      <c r="ALU2201" s="86"/>
      <c r="ALV2201" s="86"/>
      <c r="ALW2201" s="86"/>
      <c r="ALX2201" s="86"/>
      <c r="ALY2201" s="86"/>
      <c r="ALZ2201" s="86"/>
      <c r="AMA2201" s="86"/>
    </row>
    <row r="2202" spans="1:1015" s="6" customFormat="1" ht="63.75" x14ac:dyDescent="0.25">
      <c r="A2202" s="62">
        <v>2</v>
      </c>
      <c r="B2202" s="88" t="s">
        <v>37</v>
      </c>
      <c r="C2202" s="84" t="s">
        <v>10616</v>
      </c>
      <c r="D2202" s="86" t="s">
        <v>464</v>
      </c>
      <c r="E2202" s="130">
        <v>2201</v>
      </c>
      <c r="F2202" s="84" t="s">
        <v>10617</v>
      </c>
      <c r="G2202" s="84" t="s">
        <v>10618</v>
      </c>
      <c r="H2202" s="2">
        <v>1255.4954989</v>
      </c>
      <c r="I2202" s="86" t="s">
        <v>42</v>
      </c>
      <c r="J2202" s="86"/>
      <c r="K2202" s="86" t="s">
        <v>10619</v>
      </c>
      <c r="L2202" s="14" t="s">
        <v>10620</v>
      </c>
      <c r="M2202" s="84" t="s">
        <v>10621</v>
      </c>
      <c r="N2202" s="50" t="s">
        <v>10622</v>
      </c>
      <c r="O2202" s="84" t="s">
        <v>10623</v>
      </c>
      <c r="P2202" s="50"/>
      <c r="Q2202" s="86"/>
      <c r="R2202" s="50"/>
      <c r="S2202" s="86"/>
      <c r="T2202" s="86"/>
      <c r="U2202" s="86"/>
      <c r="V2202" s="86"/>
      <c r="W2202" s="86"/>
      <c r="X2202" s="86"/>
      <c r="Y2202" s="86"/>
      <c r="Z2202" s="86"/>
      <c r="AA2202" s="86"/>
      <c r="AB2202" s="86"/>
      <c r="AC2202" s="86"/>
      <c r="AD2202" s="86"/>
      <c r="AE2202" s="86"/>
      <c r="AF2202" s="86"/>
      <c r="AG2202" s="86"/>
      <c r="AH2202" s="86"/>
      <c r="AI2202" s="86"/>
      <c r="AJ2202" s="86"/>
      <c r="AK2202" s="86"/>
      <c r="AL2202" s="84"/>
      <c r="AM2202" s="86"/>
      <c r="AN2202" s="86"/>
      <c r="AO2202" s="86"/>
      <c r="AP2202" s="86"/>
      <c r="AQ2202" s="86"/>
      <c r="AR2202" s="86"/>
      <c r="AS2202" s="86"/>
      <c r="AT2202" s="86"/>
      <c r="AU2202" s="86"/>
      <c r="AV2202" s="86"/>
      <c r="AW2202" s="86"/>
      <c r="AX2202" s="86"/>
      <c r="AY2202" s="86"/>
      <c r="AZ2202" s="86"/>
      <c r="BA2202" s="86"/>
      <c r="BB2202" s="86"/>
      <c r="BC2202" s="86"/>
      <c r="BD2202" s="86"/>
      <c r="BE2202" s="86"/>
      <c r="BF2202" s="86"/>
      <c r="BG2202" s="86"/>
      <c r="BH2202" s="86"/>
      <c r="BI2202" s="86"/>
      <c r="BJ2202" s="86"/>
      <c r="BK2202" s="86"/>
      <c r="BL2202" s="86"/>
      <c r="BM2202" s="86"/>
      <c r="BN2202" s="86"/>
      <c r="BO2202" s="86"/>
      <c r="BP2202" s="86"/>
      <c r="BQ2202" s="86"/>
      <c r="BR2202" s="86"/>
      <c r="BS2202" s="86"/>
      <c r="BT2202" s="86"/>
      <c r="BU2202" s="86"/>
      <c r="BV2202" s="86"/>
      <c r="BW2202" s="86"/>
      <c r="BX2202" s="86"/>
      <c r="BY2202" s="86"/>
      <c r="BZ2202" s="86"/>
      <c r="CA2202" s="86"/>
      <c r="CB2202" s="86"/>
      <c r="CC2202" s="86"/>
      <c r="CD2202" s="86"/>
      <c r="CE2202" s="86"/>
      <c r="CF2202" s="86"/>
      <c r="CG2202" s="86"/>
      <c r="CH2202" s="86"/>
      <c r="CI2202" s="86"/>
      <c r="CJ2202" s="86"/>
      <c r="CK2202" s="86"/>
      <c r="CL2202" s="86"/>
      <c r="CM2202" s="86"/>
      <c r="CN2202" s="86"/>
      <c r="CO2202" s="86"/>
      <c r="CP2202" s="86"/>
      <c r="CQ2202" s="86"/>
      <c r="CR2202" s="86"/>
      <c r="CS2202" s="86"/>
      <c r="CT2202" s="86"/>
      <c r="CU2202" s="86"/>
      <c r="CV2202" s="86"/>
      <c r="CW2202" s="86"/>
      <c r="CX2202" s="86"/>
      <c r="CY2202" s="86"/>
      <c r="CZ2202" s="86"/>
      <c r="DA2202" s="86"/>
      <c r="DB2202" s="86"/>
      <c r="DC2202" s="86"/>
      <c r="DD2202" s="86"/>
      <c r="DE2202" s="86"/>
      <c r="DF2202" s="86"/>
      <c r="DG2202" s="86"/>
      <c r="DH2202" s="86"/>
      <c r="DI2202" s="86"/>
      <c r="DJ2202" s="86"/>
      <c r="DK2202" s="86"/>
      <c r="DL2202" s="86"/>
      <c r="DM2202" s="86"/>
      <c r="DN2202" s="86"/>
      <c r="DO2202" s="86"/>
      <c r="DP2202" s="86"/>
      <c r="DQ2202" s="86"/>
      <c r="DR2202" s="86"/>
      <c r="DS2202" s="86"/>
      <c r="DT2202" s="86"/>
      <c r="DU2202" s="86"/>
      <c r="DV2202" s="86"/>
      <c r="DW2202" s="86"/>
      <c r="DX2202" s="86"/>
      <c r="DY2202" s="86"/>
      <c r="DZ2202" s="86"/>
      <c r="EA2202" s="86"/>
      <c r="EB2202" s="86"/>
      <c r="EC2202" s="86"/>
      <c r="ED2202" s="86"/>
      <c r="EE2202" s="86"/>
      <c r="EF2202" s="86"/>
      <c r="EG2202" s="86"/>
      <c r="EH2202" s="86"/>
      <c r="EI2202" s="86"/>
      <c r="EJ2202" s="86"/>
      <c r="EK2202" s="86"/>
      <c r="EL2202" s="86"/>
      <c r="EM2202" s="86"/>
      <c r="EN2202" s="86"/>
      <c r="EO2202" s="86"/>
      <c r="EP2202" s="86"/>
      <c r="EQ2202" s="86"/>
      <c r="ER2202" s="86"/>
      <c r="ES2202" s="86"/>
      <c r="ET2202" s="86"/>
      <c r="EU2202" s="86"/>
      <c r="EV2202" s="86"/>
      <c r="EW2202" s="86"/>
      <c r="EX2202" s="86"/>
      <c r="EY2202" s="86"/>
      <c r="EZ2202" s="86"/>
      <c r="FA2202" s="86"/>
      <c r="FB2202" s="86"/>
      <c r="FC2202" s="86"/>
      <c r="FD2202" s="86"/>
      <c r="FE2202" s="86"/>
      <c r="FF2202" s="86"/>
      <c r="FG2202" s="86"/>
      <c r="FH2202" s="86"/>
      <c r="FI2202" s="86"/>
      <c r="FJ2202" s="86"/>
      <c r="FK2202" s="86"/>
      <c r="FL2202" s="86"/>
      <c r="FM2202" s="86"/>
      <c r="FN2202" s="86"/>
      <c r="FO2202" s="86"/>
      <c r="FP2202" s="86"/>
      <c r="FQ2202" s="86"/>
      <c r="FR2202" s="86"/>
      <c r="FS2202" s="86"/>
      <c r="FT2202" s="86"/>
      <c r="FU2202" s="86"/>
      <c r="FV2202" s="86"/>
      <c r="FW2202" s="86"/>
      <c r="FX2202" s="86"/>
      <c r="FY2202" s="86"/>
      <c r="FZ2202" s="86"/>
      <c r="GA2202" s="86"/>
      <c r="GB2202" s="86"/>
      <c r="GC2202" s="86"/>
      <c r="GD2202" s="86"/>
      <c r="GE2202" s="86"/>
      <c r="GF2202" s="86"/>
      <c r="GG2202" s="86"/>
      <c r="GH2202" s="86"/>
      <c r="GI2202" s="86"/>
      <c r="GJ2202" s="86"/>
      <c r="GK2202" s="86"/>
      <c r="GL2202" s="86"/>
      <c r="GM2202" s="86"/>
      <c r="GN2202" s="86"/>
      <c r="GO2202" s="86"/>
      <c r="GP2202" s="86"/>
      <c r="GQ2202" s="86"/>
      <c r="GR2202" s="86"/>
      <c r="GS2202" s="86"/>
      <c r="GT2202" s="86"/>
      <c r="GU2202" s="86"/>
      <c r="GV2202" s="86"/>
      <c r="GW2202" s="86"/>
      <c r="GX2202" s="86"/>
      <c r="GY2202" s="86"/>
      <c r="GZ2202" s="86"/>
      <c r="HA2202" s="86"/>
      <c r="HB2202" s="86"/>
      <c r="HC2202" s="86"/>
      <c r="HD2202" s="86"/>
      <c r="HE2202" s="86"/>
      <c r="HF2202" s="86"/>
      <c r="HG2202" s="86"/>
      <c r="HH2202" s="86"/>
      <c r="HI2202" s="86"/>
      <c r="HJ2202" s="86"/>
      <c r="HK2202" s="86"/>
      <c r="HL2202" s="86"/>
      <c r="HM2202" s="86"/>
      <c r="HN2202" s="86"/>
      <c r="HO2202" s="86"/>
      <c r="HP2202" s="86"/>
      <c r="HQ2202" s="86"/>
      <c r="HR2202" s="86"/>
      <c r="HS2202" s="86"/>
      <c r="HT2202" s="86"/>
      <c r="HU2202" s="86"/>
      <c r="HV2202" s="86"/>
      <c r="HW2202" s="86"/>
      <c r="HX2202" s="86"/>
      <c r="HY2202" s="86"/>
      <c r="HZ2202" s="86"/>
      <c r="IA2202" s="86"/>
      <c r="IB2202" s="86"/>
      <c r="IC2202" s="86"/>
      <c r="ID2202" s="86"/>
      <c r="IE2202" s="86"/>
      <c r="IF2202" s="86"/>
      <c r="IG2202" s="86"/>
      <c r="IH2202" s="86"/>
      <c r="II2202" s="86"/>
      <c r="IJ2202" s="86"/>
      <c r="IK2202" s="86"/>
      <c r="IL2202" s="86"/>
      <c r="IM2202" s="86"/>
      <c r="IN2202" s="86"/>
      <c r="IO2202" s="86"/>
      <c r="IP2202" s="86"/>
      <c r="IQ2202" s="86"/>
      <c r="IR2202" s="86"/>
      <c r="IS2202" s="86"/>
      <c r="IT2202" s="86"/>
      <c r="IU2202" s="86"/>
      <c r="IV2202" s="86"/>
      <c r="IW2202" s="86"/>
      <c r="IX2202" s="86"/>
      <c r="IY2202" s="86"/>
      <c r="IZ2202" s="86"/>
      <c r="JA2202" s="86"/>
      <c r="JB2202" s="86"/>
      <c r="JC2202" s="86"/>
      <c r="JD2202" s="86"/>
      <c r="JE2202" s="86"/>
      <c r="JF2202" s="86"/>
      <c r="JG2202" s="86"/>
      <c r="JH2202" s="86"/>
      <c r="JI2202" s="86"/>
      <c r="JJ2202" s="86"/>
      <c r="JK2202" s="86"/>
      <c r="JL2202" s="86"/>
      <c r="JM2202" s="86"/>
      <c r="JN2202" s="86"/>
      <c r="JO2202" s="86"/>
      <c r="JP2202" s="86"/>
      <c r="JQ2202" s="86"/>
      <c r="JR2202" s="86"/>
      <c r="JS2202" s="86"/>
      <c r="JT2202" s="86"/>
      <c r="JU2202" s="86"/>
      <c r="JV2202" s="86"/>
      <c r="JW2202" s="86"/>
      <c r="JX2202" s="86"/>
      <c r="JY2202" s="86"/>
      <c r="JZ2202" s="86"/>
      <c r="KA2202" s="86"/>
      <c r="KB2202" s="86"/>
      <c r="KC2202" s="86"/>
      <c r="KD2202" s="86"/>
      <c r="KE2202" s="86"/>
      <c r="KF2202" s="86"/>
      <c r="KG2202" s="86"/>
      <c r="KH2202" s="86"/>
      <c r="KI2202" s="86"/>
      <c r="KJ2202" s="86"/>
      <c r="KK2202" s="86"/>
      <c r="KL2202" s="86"/>
      <c r="KM2202" s="86"/>
      <c r="KN2202" s="86"/>
      <c r="KO2202" s="86"/>
      <c r="KP2202" s="86"/>
      <c r="KQ2202" s="86"/>
      <c r="KR2202" s="86"/>
      <c r="KS2202" s="86"/>
      <c r="KT2202" s="86"/>
      <c r="KU2202" s="86"/>
      <c r="KV2202" s="86"/>
      <c r="KW2202" s="86"/>
      <c r="KX2202" s="86"/>
      <c r="KY2202" s="86"/>
      <c r="KZ2202" s="86"/>
      <c r="LA2202" s="86"/>
      <c r="LB2202" s="86"/>
      <c r="LC2202" s="86"/>
      <c r="LD2202" s="86"/>
      <c r="LE2202" s="86"/>
      <c r="LF2202" s="86"/>
      <c r="LG2202" s="86"/>
      <c r="LH2202" s="86"/>
      <c r="LI2202" s="86"/>
      <c r="LJ2202" s="86"/>
      <c r="LK2202" s="86"/>
      <c r="LL2202" s="86"/>
      <c r="LM2202" s="86"/>
      <c r="LN2202" s="86"/>
      <c r="LO2202" s="86"/>
      <c r="LP2202" s="86"/>
      <c r="LQ2202" s="86"/>
      <c r="LR2202" s="86"/>
      <c r="LS2202" s="86"/>
      <c r="LT2202" s="86"/>
      <c r="LU2202" s="86"/>
      <c r="LV2202" s="86"/>
      <c r="LW2202" s="86"/>
      <c r="LX2202" s="86"/>
      <c r="LY2202" s="86"/>
      <c r="LZ2202" s="86"/>
      <c r="MA2202" s="86"/>
      <c r="MB2202" s="86"/>
      <c r="MC2202" s="86"/>
      <c r="MD2202" s="86"/>
      <c r="ME2202" s="86"/>
      <c r="MF2202" s="86"/>
      <c r="MG2202" s="86"/>
      <c r="MH2202" s="86"/>
      <c r="MI2202" s="86"/>
      <c r="MJ2202" s="86"/>
      <c r="MK2202" s="86"/>
      <c r="ML2202" s="86"/>
      <c r="MM2202" s="86"/>
      <c r="MN2202" s="86"/>
      <c r="MO2202" s="86"/>
      <c r="MP2202" s="86"/>
      <c r="MQ2202" s="86"/>
      <c r="MR2202" s="86"/>
      <c r="MS2202" s="86"/>
      <c r="MT2202" s="86"/>
      <c r="MU2202" s="86"/>
      <c r="MV2202" s="86"/>
      <c r="MW2202" s="86"/>
      <c r="MX2202" s="86"/>
      <c r="MY2202" s="86"/>
      <c r="MZ2202" s="86"/>
      <c r="NA2202" s="86"/>
      <c r="NB2202" s="86"/>
      <c r="NC2202" s="86"/>
      <c r="ND2202" s="86"/>
      <c r="NE2202" s="86"/>
      <c r="NF2202" s="86"/>
      <c r="NG2202" s="86"/>
      <c r="NH2202" s="86"/>
      <c r="NI2202" s="86"/>
      <c r="NJ2202" s="86"/>
      <c r="NK2202" s="86"/>
      <c r="NL2202" s="86"/>
      <c r="NM2202" s="86"/>
      <c r="NN2202" s="86"/>
      <c r="NO2202" s="86"/>
      <c r="NP2202" s="86"/>
      <c r="NQ2202" s="86"/>
      <c r="NR2202" s="86"/>
      <c r="NS2202" s="86"/>
      <c r="NT2202" s="86"/>
      <c r="NU2202" s="86"/>
      <c r="NV2202" s="86"/>
      <c r="NW2202" s="86"/>
      <c r="NX2202" s="86"/>
      <c r="NY2202" s="86"/>
      <c r="NZ2202" s="86"/>
      <c r="OA2202" s="86"/>
      <c r="OB2202" s="86"/>
      <c r="OC2202" s="86"/>
      <c r="OD2202" s="86"/>
      <c r="OE2202" s="86"/>
      <c r="OF2202" s="86"/>
      <c r="OG2202" s="86"/>
      <c r="OH2202" s="86"/>
      <c r="OI2202" s="86"/>
      <c r="OJ2202" s="86"/>
      <c r="OK2202" s="86"/>
      <c r="OL2202" s="86"/>
      <c r="OM2202" s="86"/>
      <c r="ON2202" s="86"/>
      <c r="OO2202" s="86"/>
      <c r="OP2202" s="86"/>
      <c r="OQ2202" s="86"/>
      <c r="OR2202" s="86"/>
      <c r="OS2202" s="86"/>
      <c r="OT2202" s="86"/>
      <c r="OU2202" s="86"/>
      <c r="OV2202" s="86"/>
      <c r="OW2202" s="86"/>
      <c r="OX2202" s="86"/>
      <c r="OY2202" s="86"/>
      <c r="OZ2202" s="86"/>
      <c r="PA2202" s="86"/>
      <c r="PB2202" s="86"/>
      <c r="PC2202" s="86"/>
      <c r="PD2202" s="86"/>
      <c r="PE2202" s="86"/>
      <c r="PF2202" s="86"/>
      <c r="PG2202" s="86"/>
      <c r="PH2202" s="86"/>
      <c r="PI2202" s="86"/>
      <c r="PJ2202" s="86"/>
      <c r="PK2202" s="86"/>
      <c r="PL2202" s="86"/>
      <c r="PM2202" s="86"/>
      <c r="PN2202" s="86"/>
      <c r="PO2202" s="86"/>
      <c r="PP2202" s="86"/>
      <c r="PQ2202" s="86"/>
      <c r="PR2202" s="86"/>
      <c r="PS2202" s="86"/>
      <c r="PT2202" s="86"/>
      <c r="PU2202" s="86"/>
      <c r="PV2202" s="86"/>
      <c r="PW2202" s="86"/>
      <c r="PX2202" s="86"/>
      <c r="PY2202" s="86"/>
      <c r="PZ2202" s="86"/>
      <c r="QA2202" s="86"/>
      <c r="QB2202" s="86"/>
      <c r="QC2202" s="86"/>
      <c r="QD2202" s="86"/>
      <c r="QE2202" s="86"/>
      <c r="QF2202" s="86"/>
      <c r="QG2202" s="86"/>
      <c r="QH2202" s="86"/>
      <c r="QI2202" s="86"/>
      <c r="QJ2202" s="86"/>
      <c r="QK2202" s="86"/>
      <c r="QL2202" s="86"/>
      <c r="QM2202" s="86"/>
      <c r="QN2202" s="86"/>
      <c r="QO2202" s="86"/>
      <c r="QP2202" s="86"/>
      <c r="QQ2202" s="86"/>
      <c r="QR2202" s="86"/>
      <c r="QS2202" s="86"/>
      <c r="QT2202" s="86"/>
      <c r="QU2202" s="86"/>
      <c r="QV2202" s="86"/>
      <c r="QW2202" s="86"/>
      <c r="QX2202" s="86"/>
      <c r="QY2202" s="86"/>
      <c r="QZ2202" s="86"/>
      <c r="RA2202" s="86"/>
      <c r="RB2202" s="86"/>
      <c r="RC2202" s="86"/>
      <c r="RD2202" s="86"/>
      <c r="RE2202" s="86"/>
      <c r="RF2202" s="86"/>
      <c r="RG2202" s="86"/>
      <c r="RH2202" s="86"/>
      <c r="RI2202" s="86"/>
      <c r="RJ2202" s="86"/>
      <c r="RK2202" s="86"/>
      <c r="RL2202" s="86"/>
      <c r="RM2202" s="86"/>
      <c r="RN2202" s="86"/>
      <c r="RO2202" s="86"/>
      <c r="RP2202" s="86"/>
      <c r="RQ2202" s="86"/>
      <c r="RR2202" s="86"/>
      <c r="RS2202" s="86"/>
      <c r="RT2202" s="86"/>
      <c r="RU2202" s="86"/>
      <c r="RV2202" s="86"/>
      <c r="RW2202" s="86"/>
      <c r="RX2202" s="86"/>
      <c r="RY2202" s="86"/>
      <c r="RZ2202" s="86"/>
      <c r="SA2202" s="86"/>
      <c r="SB2202" s="86"/>
      <c r="SC2202" s="86"/>
      <c r="SD2202" s="86"/>
      <c r="SE2202" s="86"/>
      <c r="SF2202" s="86"/>
      <c r="SG2202" s="86"/>
      <c r="SH2202" s="86"/>
      <c r="SI2202" s="86"/>
      <c r="SJ2202" s="86"/>
      <c r="SK2202" s="86"/>
      <c r="SL2202" s="86"/>
      <c r="SM2202" s="86"/>
      <c r="SN2202" s="86"/>
      <c r="SO2202" s="86"/>
      <c r="SP2202" s="86"/>
      <c r="SQ2202" s="86"/>
      <c r="SR2202" s="86"/>
      <c r="SS2202" s="86"/>
      <c r="ST2202" s="86"/>
      <c r="SU2202" s="86"/>
      <c r="SV2202" s="86"/>
      <c r="SW2202" s="86"/>
      <c r="SX2202" s="86"/>
      <c r="SY2202" s="86"/>
      <c r="SZ2202" s="86"/>
      <c r="TA2202" s="86"/>
      <c r="TB2202" s="86"/>
      <c r="TC2202" s="86"/>
      <c r="TD2202" s="86"/>
      <c r="TE2202" s="86"/>
      <c r="TF2202" s="86"/>
      <c r="TG2202" s="86"/>
      <c r="TH2202" s="86"/>
      <c r="TI2202" s="86"/>
      <c r="TJ2202" s="86"/>
      <c r="TK2202" s="86"/>
      <c r="TL2202" s="86"/>
      <c r="TM2202" s="86"/>
      <c r="TN2202" s="86"/>
      <c r="TO2202" s="86"/>
      <c r="TP2202" s="86"/>
      <c r="TQ2202" s="86"/>
      <c r="TR2202" s="86"/>
      <c r="TS2202" s="86"/>
      <c r="TT2202" s="86"/>
      <c r="TU2202" s="86"/>
      <c r="TV2202" s="86"/>
      <c r="TW2202" s="86"/>
      <c r="TX2202" s="86"/>
      <c r="TY2202" s="86"/>
      <c r="TZ2202" s="86"/>
      <c r="UA2202" s="86"/>
      <c r="UB2202" s="86"/>
      <c r="UC2202" s="86"/>
      <c r="UD2202" s="86"/>
      <c r="UE2202" s="86"/>
      <c r="UF2202" s="86"/>
      <c r="UG2202" s="86"/>
      <c r="UH2202" s="86"/>
      <c r="UI2202" s="86"/>
      <c r="UJ2202" s="86"/>
      <c r="UK2202" s="86"/>
      <c r="UL2202" s="86"/>
      <c r="UM2202" s="86"/>
      <c r="UN2202" s="86"/>
      <c r="UO2202" s="86"/>
      <c r="UP2202" s="86"/>
      <c r="UQ2202" s="86"/>
      <c r="UR2202" s="86"/>
      <c r="US2202" s="86"/>
      <c r="UT2202" s="86"/>
      <c r="UU2202" s="86"/>
      <c r="UV2202" s="86"/>
      <c r="UW2202" s="86"/>
      <c r="UX2202" s="86"/>
      <c r="UY2202" s="86"/>
      <c r="UZ2202" s="86"/>
      <c r="VA2202" s="86"/>
      <c r="VB2202" s="86"/>
      <c r="VC2202" s="86"/>
      <c r="VD2202" s="86"/>
      <c r="VE2202" s="86"/>
      <c r="VF2202" s="86"/>
      <c r="VG2202" s="86"/>
      <c r="VH2202" s="86"/>
      <c r="VI2202" s="86"/>
      <c r="VJ2202" s="86"/>
      <c r="VK2202" s="86"/>
      <c r="VL2202" s="86"/>
      <c r="VM2202" s="86"/>
      <c r="VN2202" s="86"/>
      <c r="VO2202" s="86"/>
      <c r="VP2202" s="86"/>
      <c r="VQ2202" s="86"/>
      <c r="VR2202" s="86"/>
      <c r="VS2202" s="86"/>
      <c r="VT2202" s="86"/>
      <c r="VU2202" s="86"/>
      <c r="VV2202" s="86"/>
      <c r="VW2202" s="86"/>
      <c r="VX2202" s="86"/>
      <c r="VY2202" s="86"/>
      <c r="VZ2202" s="86"/>
      <c r="WA2202" s="86"/>
      <c r="WB2202" s="86"/>
      <c r="WC2202" s="86"/>
      <c r="WD2202" s="86"/>
      <c r="WE2202" s="86"/>
      <c r="WF2202" s="86"/>
      <c r="WG2202" s="86"/>
      <c r="WH2202" s="86"/>
      <c r="WI2202" s="86"/>
      <c r="WJ2202" s="86"/>
      <c r="WK2202" s="86"/>
      <c r="WL2202" s="86"/>
      <c r="WM2202" s="86"/>
      <c r="WN2202" s="86"/>
      <c r="WO2202" s="86"/>
      <c r="WP2202" s="86"/>
      <c r="WQ2202" s="86"/>
      <c r="WR2202" s="86"/>
      <c r="WS2202" s="86"/>
      <c r="WT2202" s="86"/>
      <c r="WU2202" s="86"/>
      <c r="WV2202" s="86"/>
      <c r="WW2202" s="86"/>
      <c r="WX2202" s="86"/>
      <c r="WY2202" s="86"/>
      <c r="WZ2202" s="86"/>
      <c r="XA2202" s="86"/>
      <c r="XB2202" s="86"/>
      <c r="XC2202" s="86"/>
      <c r="XD2202" s="86"/>
      <c r="XE2202" s="86"/>
      <c r="XF2202" s="86"/>
      <c r="XG2202" s="86"/>
      <c r="XH2202" s="86"/>
      <c r="XI2202" s="86"/>
      <c r="XJ2202" s="86"/>
      <c r="XK2202" s="86"/>
      <c r="XL2202" s="86"/>
      <c r="XM2202" s="86"/>
      <c r="XN2202" s="86"/>
      <c r="XO2202" s="86"/>
      <c r="XP2202" s="86"/>
      <c r="XQ2202" s="86"/>
      <c r="XR2202" s="86"/>
      <c r="XS2202" s="86"/>
      <c r="XT2202" s="86"/>
      <c r="XU2202" s="86"/>
      <c r="XV2202" s="86"/>
      <c r="XW2202" s="86"/>
      <c r="XX2202" s="86"/>
      <c r="XY2202" s="86"/>
      <c r="XZ2202" s="86"/>
      <c r="YA2202" s="86"/>
      <c r="YB2202" s="86"/>
      <c r="YC2202" s="86"/>
      <c r="YD2202" s="86"/>
      <c r="YE2202" s="86"/>
      <c r="YF2202" s="86"/>
      <c r="YG2202" s="86"/>
      <c r="YH2202" s="86"/>
      <c r="YI2202" s="86"/>
      <c r="YJ2202" s="86"/>
      <c r="YK2202" s="86"/>
      <c r="YL2202" s="86"/>
      <c r="YM2202" s="86"/>
      <c r="YN2202" s="86"/>
      <c r="YO2202" s="86"/>
      <c r="YP2202" s="86"/>
      <c r="YQ2202" s="86"/>
      <c r="YR2202" s="86"/>
      <c r="YS2202" s="86"/>
      <c r="YT2202" s="86"/>
      <c r="YU2202" s="86"/>
      <c r="YV2202" s="86"/>
      <c r="YW2202" s="86"/>
      <c r="YX2202" s="86"/>
      <c r="YY2202" s="86"/>
      <c r="YZ2202" s="86"/>
      <c r="ZA2202" s="86"/>
      <c r="ZB2202" s="86"/>
      <c r="ZC2202" s="86"/>
      <c r="ZD2202" s="86"/>
      <c r="ZE2202" s="86"/>
      <c r="ZF2202" s="86"/>
      <c r="ZG2202" s="86"/>
      <c r="ZH2202" s="86"/>
      <c r="ZI2202" s="86"/>
      <c r="ZJ2202" s="86"/>
      <c r="ZK2202" s="86"/>
      <c r="ZL2202" s="86"/>
      <c r="ZM2202" s="86"/>
      <c r="ZN2202" s="86"/>
      <c r="ZO2202" s="86"/>
      <c r="ZP2202" s="86"/>
      <c r="ZQ2202" s="86"/>
      <c r="ZR2202" s="86"/>
      <c r="ZS2202" s="86"/>
      <c r="ZT2202" s="86"/>
      <c r="ZU2202" s="86"/>
      <c r="ZV2202" s="86"/>
      <c r="ZW2202" s="86"/>
      <c r="ZX2202" s="86"/>
      <c r="ZY2202" s="86"/>
      <c r="ZZ2202" s="86"/>
      <c r="AAA2202" s="86"/>
      <c r="AAB2202" s="86"/>
      <c r="AAC2202" s="86"/>
      <c r="AAD2202" s="86"/>
      <c r="AAE2202" s="86"/>
      <c r="AAF2202" s="86"/>
      <c r="AAG2202" s="86"/>
      <c r="AAH2202" s="86"/>
      <c r="AAI2202" s="86"/>
      <c r="AAJ2202" s="86"/>
      <c r="AAK2202" s="86"/>
      <c r="AAL2202" s="86"/>
      <c r="AAM2202" s="86"/>
      <c r="AAN2202" s="86"/>
      <c r="AAO2202" s="86"/>
      <c r="AAP2202" s="86"/>
      <c r="AAQ2202" s="86"/>
      <c r="AAR2202" s="86"/>
      <c r="AAS2202" s="86"/>
      <c r="AAT2202" s="86"/>
      <c r="AAU2202" s="86"/>
      <c r="AAV2202" s="86"/>
      <c r="AAW2202" s="86"/>
      <c r="AAX2202" s="86"/>
      <c r="AAY2202" s="86"/>
      <c r="AAZ2202" s="86"/>
      <c r="ABA2202" s="86"/>
      <c r="ABB2202" s="86"/>
      <c r="ABC2202" s="86"/>
      <c r="ABD2202" s="86"/>
      <c r="ABE2202" s="86"/>
      <c r="ABF2202" s="86"/>
      <c r="ABG2202" s="86"/>
      <c r="ABH2202" s="86"/>
      <c r="ABI2202" s="86"/>
      <c r="ABJ2202" s="86"/>
      <c r="ABK2202" s="86"/>
      <c r="ABL2202" s="86"/>
      <c r="ABM2202" s="86"/>
      <c r="ABN2202" s="86"/>
      <c r="ABO2202" s="86"/>
      <c r="ABP2202" s="86"/>
      <c r="ABQ2202" s="86"/>
      <c r="ABR2202" s="86"/>
      <c r="ABS2202" s="86"/>
      <c r="ABT2202" s="86"/>
      <c r="ABU2202" s="86"/>
      <c r="ABV2202" s="86"/>
      <c r="ABW2202" s="86"/>
      <c r="ABX2202" s="86"/>
      <c r="ABY2202" s="86"/>
      <c r="ABZ2202" s="86"/>
      <c r="ACA2202" s="86"/>
      <c r="ACB2202" s="86"/>
      <c r="ACC2202" s="86"/>
      <c r="ACD2202" s="86"/>
      <c r="ACE2202" s="86"/>
      <c r="ACF2202" s="86"/>
      <c r="ACG2202" s="86"/>
      <c r="ACH2202" s="86"/>
      <c r="ACI2202" s="86"/>
      <c r="ACJ2202" s="86"/>
      <c r="ACK2202" s="86"/>
      <c r="ACL2202" s="86"/>
      <c r="ACM2202" s="86"/>
      <c r="ACN2202" s="86"/>
      <c r="ACO2202" s="86"/>
      <c r="ACP2202" s="86"/>
      <c r="ACQ2202" s="86"/>
      <c r="ACR2202" s="86"/>
      <c r="ACS2202" s="86"/>
      <c r="ACT2202" s="86"/>
      <c r="ACU2202" s="86"/>
      <c r="ACV2202" s="86"/>
      <c r="ACW2202" s="86"/>
      <c r="ACX2202" s="86"/>
      <c r="ACY2202" s="86"/>
      <c r="ACZ2202" s="86"/>
      <c r="ADA2202" s="86"/>
      <c r="ADB2202" s="86"/>
      <c r="ADC2202" s="86"/>
      <c r="ADD2202" s="86"/>
      <c r="ADE2202" s="86"/>
      <c r="ADF2202" s="86"/>
      <c r="ADG2202" s="86"/>
      <c r="ADH2202" s="86"/>
      <c r="ADI2202" s="86"/>
      <c r="ADJ2202" s="86"/>
      <c r="ADK2202" s="86"/>
      <c r="ADL2202" s="86"/>
      <c r="ADM2202" s="86"/>
      <c r="ADN2202" s="86"/>
      <c r="ADO2202" s="86"/>
      <c r="ADP2202" s="86"/>
      <c r="ADQ2202" s="86"/>
      <c r="ADR2202" s="86"/>
      <c r="ADS2202" s="86"/>
      <c r="ADT2202" s="86"/>
      <c r="ADU2202" s="86"/>
      <c r="ADV2202" s="86"/>
      <c r="ADW2202" s="86"/>
      <c r="ADX2202" s="86"/>
      <c r="ADY2202" s="86"/>
      <c r="ADZ2202" s="86"/>
      <c r="AEA2202" s="86"/>
      <c r="AEB2202" s="86"/>
      <c r="AEC2202" s="86"/>
      <c r="AED2202" s="86"/>
      <c r="AEE2202" s="86"/>
      <c r="AEF2202" s="86"/>
      <c r="AEG2202" s="86"/>
      <c r="AEH2202" s="86"/>
      <c r="AEI2202" s="86"/>
      <c r="AEJ2202" s="86"/>
      <c r="AEK2202" s="86"/>
      <c r="AEL2202" s="86"/>
      <c r="AEM2202" s="86"/>
      <c r="AEN2202" s="86"/>
      <c r="AEO2202" s="86"/>
      <c r="AEP2202" s="86"/>
      <c r="AEQ2202" s="86"/>
      <c r="AER2202" s="86"/>
      <c r="AES2202" s="86"/>
      <c r="AET2202" s="86"/>
      <c r="AEU2202" s="86"/>
      <c r="AEV2202" s="86"/>
      <c r="AEW2202" s="86"/>
      <c r="AEX2202" s="86"/>
      <c r="AEY2202" s="86"/>
      <c r="AEZ2202" s="86"/>
      <c r="AFA2202" s="86"/>
      <c r="AFB2202" s="86"/>
      <c r="AFC2202" s="86"/>
      <c r="AFD2202" s="86"/>
      <c r="AFE2202" s="86"/>
      <c r="AFF2202" s="86"/>
      <c r="AFG2202" s="86"/>
      <c r="AFH2202" s="86"/>
      <c r="AFI2202" s="86"/>
      <c r="AFJ2202" s="86"/>
      <c r="AFK2202" s="86"/>
      <c r="AFL2202" s="86"/>
      <c r="AFM2202" s="86"/>
      <c r="AFN2202" s="86"/>
      <c r="AFO2202" s="86"/>
      <c r="AFP2202" s="86"/>
      <c r="AFQ2202" s="86"/>
      <c r="AFR2202" s="86"/>
      <c r="AFS2202" s="86"/>
      <c r="AFT2202" s="86"/>
      <c r="AFU2202" s="86"/>
      <c r="AFV2202" s="86"/>
      <c r="AFW2202" s="86"/>
      <c r="AFX2202" s="86"/>
      <c r="AFY2202" s="86"/>
      <c r="AFZ2202" s="86"/>
      <c r="AGA2202" s="86"/>
      <c r="AGB2202" s="86"/>
      <c r="AGC2202" s="86"/>
      <c r="AGD2202" s="86"/>
      <c r="AGE2202" s="86"/>
      <c r="AGF2202" s="86"/>
      <c r="AGG2202" s="86"/>
      <c r="AGH2202" s="86"/>
      <c r="AGI2202" s="86"/>
      <c r="AGJ2202" s="86"/>
      <c r="AGK2202" s="86"/>
      <c r="AGL2202" s="86"/>
      <c r="AGM2202" s="86"/>
      <c r="AGN2202" s="86"/>
      <c r="AGO2202" s="86"/>
      <c r="AGP2202" s="86"/>
      <c r="AGQ2202" s="86"/>
      <c r="AGR2202" s="86"/>
      <c r="AGS2202" s="86"/>
      <c r="AGT2202" s="86"/>
      <c r="AGU2202" s="86"/>
      <c r="AGV2202" s="86"/>
      <c r="AGW2202" s="86"/>
      <c r="AGX2202" s="86"/>
      <c r="AGY2202" s="86"/>
      <c r="AGZ2202" s="86"/>
      <c r="AHA2202" s="86"/>
      <c r="AHB2202" s="86"/>
      <c r="AHC2202" s="86"/>
      <c r="AHD2202" s="86"/>
      <c r="AHE2202" s="86"/>
      <c r="AHF2202" s="86"/>
      <c r="AHG2202" s="86"/>
      <c r="AHH2202" s="86"/>
      <c r="AHI2202" s="86"/>
      <c r="AHJ2202" s="86"/>
      <c r="AHK2202" s="86"/>
      <c r="AHL2202" s="86"/>
      <c r="AHM2202" s="86"/>
      <c r="AHN2202" s="86"/>
      <c r="AHO2202" s="86"/>
      <c r="AHP2202" s="86"/>
      <c r="AHQ2202" s="86"/>
      <c r="AHR2202" s="86"/>
      <c r="AHS2202" s="86"/>
      <c r="AHT2202" s="86"/>
      <c r="AHU2202" s="86"/>
      <c r="AHV2202" s="86"/>
      <c r="AHW2202" s="86"/>
      <c r="AHX2202" s="86"/>
      <c r="AHY2202" s="86"/>
      <c r="AHZ2202" s="86"/>
      <c r="AIA2202" s="86"/>
      <c r="AIB2202" s="86"/>
      <c r="AIC2202" s="86"/>
      <c r="AID2202" s="86"/>
      <c r="AIE2202" s="86"/>
      <c r="AIF2202" s="86"/>
      <c r="AIG2202" s="86"/>
      <c r="AIH2202" s="86"/>
      <c r="AII2202" s="86"/>
      <c r="AIJ2202" s="86"/>
      <c r="AIK2202" s="86"/>
      <c r="AIL2202" s="86"/>
      <c r="AIM2202" s="86"/>
      <c r="AIN2202" s="86"/>
      <c r="AIO2202" s="86"/>
      <c r="AIP2202" s="86"/>
      <c r="AIQ2202" s="86"/>
      <c r="AIR2202" s="86"/>
      <c r="AIS2202" s="86"/>
      <c r="AIT2202" s="86"/>
      <c r="AIU2202" s="86"/>
      <c r="AIV2202" s="86"/>
      <c r="AIW2202" s="86"/>
      <c r="AIX2202" s="86"/>
      <c r="AIY2202" s="86"/>
      <c r="AIZ2202" s="86"/>
      <c r="AJA2202" s="86"/>
      <c r="AJB2202" s="86"/>
      <c r="AJC2202" s="86"/>
      <c r="AJD2202" s="86"/>
      <c r="AJE2202" s="86"/>
      <c r="AJF2202" s="86"/>
      <c r="AJG2202" s="86"/>
      <c r="AJH2202" s="86"/>
      <c r="AJI2202" s="86"/>
      <c r="AJJ2202" s="86"/>
      <c r="AJK2202" s="86"/>
      <c r="AJL2202" s="86"/>
      <c r="AJM2202" s="86"/>
      <c r="AJN2202" s="86"/>
      <c r="AJO2202" s="86"/>
      <c r="AJP2202" s="86"/>
      <c r="AJQ2202" s="86"/>
      <c r="AJR2202" s="86"/>
      <c r="AJS2202" s="86"/>
      <c r="AJT2202" s="86"/>
      <c r="AJU2202" s="86"/>
      <c r="AJV2202" s="86"/>
      <c r="AJW2202" s="86"/>
      <c r="AJX2202" s="86"/>
      <c r="AJY2202" s="86"/>
      <c r="AJZ2202" s="86"/>
      <c r="AKA2202" s="86"/>
      <c r="AKB2202" s="86"/>
      <c r="AKC2202" s="86"/>
      <c r="AKD2202" s="86"/>
      <c r="AKE2202" s="86"/>
      <c r="AKF2202" s="86"/>
      <c r="AKG2202" s="86"/>
      <c r="AKH2202" s="86"/>
      <c r="AKI2202" s="86"/>
      <c r="AKJ2202" s="86"/>
      <c r="AKK2202" s="86"/>
      <c r="AKL2202" s="86"/>
      <c r="AKM2202" s="86"/>
      <c r="AKN2202" s="86"/>
      <c r="AKO2202" s="86"/>
      <c r="AKP2202" s="86"/>
      <c r="AKQ2202" s="86"/>
      <c r="AKR2202" s="86"/>
      <c r="AKS2202" s="86"/>
      <c r="AKT2202" s="86"/>
      <c r="AKU2202" s="86"/>
      <c r="AKV2202" s="86"/>
      <c r="AKW2202" s="86"/>
      <c r="AKX2202" s="86"/>
      <c r="AKY2202" s="86"/>
      <c r="AKZ2202" s="86"/>
      <c r="ALA2202" s="86"/>
      <c r="ALB2202" s="86"/>
      <c r="ALC2202" s="86"/>
      <c r="ALD2202" s="86"/>
      <c r="ALE2202" s="86"/>
      <c r="ALF2202" s="86"/>
      <c r="ALG2202" s="86"/>
      <c r="ALH2202" s="86"/>
      <c r="ALI2202" s="86"/>
      <c r="ALJ2202" s="86"/>
      <c r="ALK2202" s="86"/>
      <c r="ALL2202" s="86"/>
      <c r="ALM2202" s="86"/>
      <c r="ALN2202" s="86"/>
      <c r="ALO2202" s="86"/>
      <c r="ALP2202" s="86"/>
      <c r="ALQ2202" s="86"/>
      <c r="ALR2202" s="86"/>
      <c r="ALS2202" s="86"/>
      <c r="ALT2202" s="86"/>
      <c r="ALU2202" s="86"/>
      <c r="ALV2202" s="86"/>
      <c r="ALW2202" s="86"/>
      <c r="ALX2202" s="86"/>
      <c r="ALY2202" s="86"/>
      <c r="ALZ2202" s="86"/>
      <c r="AMA2202" s="86"/>
    </row>
    <row r="2203" spans="1:1015" s="6" customFormat="1" ht="51" x14ac:dyDescent="0.25">
      <c r="A2203" s="62">
        <v>2</v>
      </c>
      <c r="B2203" s="88" t="s">
        <v>37</v>
      </c>
      <c r="C2203" s="85" t="s">
        <v>9376</v>
      </c>
      <c r="D2203" s="85" t="s">
        <v>464</v>
      </c>
      <c r="E2203" s="130">
        <v>2202</v>
      </c>
      <c r="F2203" s="89" t="s">
        <v>10393</v>
      </c>
      <c r="G2203" s="85" t="s">
        <v>10394</v>
      </c>
      <c r="H2203" s="2">
        <v>98.737319999999997</v>
      </c>
      <c r="I2203" s="13" t="s">
        <v>42</v>
      </c>
      <c r="J2203" s="85"/>
      <c r="K2203" s="85" t="s">
        <v>10395</v>
      </c>
      <c r="L2203" s="14"/>
      <c r="M2203" s="85" t="s">
        <v>10396</v>
      </c>
      <c r="N2203" s="17"/>
      <c r="O2203" s="85"/>
      <c r="P2203" s="14"/>
      <c r="Q2203" s="85"/>
      <c r="R2203" s="14"/>
      <c r="S2203" s="85"/>
      <c r="T2203" s="85"/>
      <c r="U2203" s="85"/>
      <c r="V2203" s="85"/>
      <c r="W2203" s="85"/>
      <c r="X2203" s="85"/>
      <c r="Y2203" s="85"/>
      <c r="Z2203" s="85"/>
      <c r="AA2203" s="15"/>
      <c r="AB2203" s="15"/>
      <c r="AC2203" s="15"/>
      <c r="AD2203" s="15"/>
      <c r="AE2203" s="15"/>
      <c r="AF2203" s="15"/>
      <c r="AG2203" s="15"/>
      <c r="AH2203" s="15"/>
      <c r="AI2203" s="15"/>
      <c r="AJ2203" s="15"/>
      <c r="AK2203" s="15"/>
      <c r="AL2203" s="84"/>
      <c r="AM2203" s="86"/>
      <c r="AN2203" s="86"/>
      <c r="AO2203" s="86"/>
      <c r="AP2203" s="86"/>
      <c r="AQ2203" s="86"/>
      <c r="AR2203" s="86"/>
      <c r="AS2203" s="86"/>
      <c r="AT2203" s="86"/>
      <c r="AU2203" s="86"/>
      <c r="AV2203" s="86"/>
      <c r="AW2203" s="86"/>
      <c r="AX2203" s="86"/>
      <c r="AY2203" s="86"/>
      <c r="AZ2203" s="86"/>
      <c r="BA2203" s="86"/>
      <c r="BB2203" s="86"/>
      <c r="BC2203" s="86"/>
      <c r="BD2203" s="86"/>
      <c r="BE2203" s="86"/>
      <c r="BF2203" s="86"/>
      <c r="BG2203" s="86"/>
      <c r="BH2203" s="86"/>
      <c r="BI2203" s="86"/>
      <c r="BJ2203" s="86"/>
      <c r="BK2203" s="86"/>
      <c r="BL2203" s="86"/>
      <c r="BM2203" s="86"/>
      <c r="BN2203" s="86"/>
      <c r="BO2203" s="86"/>
      <c r="BP2203" s="86"/>
      <c r="BQ2203" s="86"/>
      <c r="BR2203" s="86"/>
      <c r="BS2203" s="86"/>
      <c r="BT2203" s="86"/>
      <c r="BU2203" s="86"/>
      <c r="BV2203" s="86"/>
      <c r="BW2203" s="86"/>
      <c r="BX2203" s="86"/>
      <c r="BY2203" s="86"/>
      <c r="BZ2203" s="86"/>
      <c r="CA2203" s="86"/>
      <c r="CB2203" s="86"/>
      <c r="CC2203" s="86"/>
      <c r="CD2203" s="86"/>
      <c r="CE2203" s="86"/>
      <c r="CF2203" s="86"/>
      <c r="CG2203" s="86"/>
      <c r="CH2203" s="86"/>
      <c r="CI2203" s="86"/>
      <c r="CJ2203" s="86"/>
      <c r="CK2203" s="86"/>
      <c r="CL2203" s="86"/>
      <c r="CM2203" s="86"/>
      <c r="CN2203" s="86"/>
      <c r="CO2203" s="86"/>
      <c r="CP2203" s="86"/>
      <c r="CQ2203" s="86"/>
      <c r="CR2203" s="86"/>
      <c r="CS2203" s="86"/>
      <c r="CT2203" s="86"/>
      <c r="CU2203" s="86"/>
      <c r="CV2203" s="86"/>
      <c r="CW2203" s="86"/>
      <c r="CX2203" s="86"/>
      <c r="CY2203" s="86"/>
      <c r="CZ2203" s="86"/>
      <c r="DA2203" s="86"/>
      <c r="DB2203" s="86"/>
      <c r="DC2203" s="86"/>
      <c r="DD2203" s="86"/>
      <c r="DE2203" s="86"/>
      <c r="DF2203" s="86"/>
      <c r="DG2203" s="86"/>
      <c r="DH2203" s="86"/>
      <c r="DI2203" s="86"/>
      <c r="DJ2203" s="86"/>
      <c r="DK2203" s="86"/>
      <c r="DL2203" s="86"/>
      <c r="DM2203" s="86"/>
      <c r="DN2203" s="86"/>
      <c r="DO2203" s="86"/>
      <c r="DP2203" s="86"/>
      <c r="DQ2203" s="86"/>
      <c r="DR2203" s="86"/>
      <c r="DS2203" s="86"/>
      <c r="DT2203" s="86"/>
      <c r="DU2203" s="86"/>
      <c r="DV2203" s="86"/>
      <c r="DW2203" s="86"/>
      <c r="DX2203" s="86"/>
      <c r="DY2203" s="86"/>
      <c r="DZ2203" s="86"/>
      <c r="EA2203" s="86"/>
      <c r="EB2203" s="86"/>
      <c r="EC2203" s="86"/>
      <c r="ED2203" s="86"/>
      <c r="EE2203" s="86"/>
      <c r="EF2203" s="86"/>
      <c r="EG2203" s="86"/>
      <c r="EH2203" s="86"/>
      <c r="EI2203" s="86"/>
      <c r="EJ2203" s="86"/>
      <c r="EK2203" s="86"/>
      <c r="EL2203" s="86"/>
      <c r="EM2203" s="86"/>
      <c r="EN2203" s="86"/>
      <c r="EO2203" s="86"/>
      <c r="EP2203" s="86"/>
      <c r="EQ2203" s="86"/>
      <c r="ER2203" s="86"/>
      <c r="ES2203" s="86"/>
      <c r="ET2203" s="86"/>
      <c r="EU2203" s="86"/>
      <c r="EV2203" s="86"/>
      <c r="EW2203" s="86"/>
      <c r="EX2203" s="86"/>
      <c r="EY2203" s="86"/>
      <c r="EZ2203" s="86"/>
      <c r="FA2203" s="86"/>
      <c r="FB2203" s="86"/>
      <c r="FC2203" s="86"/>
      <c r="FD2203" s="86"/>
      <c r="FE2203" s="86"/>
      <c r="FF2203" s="86"/>
      <c r="FG2203" s="86"/>
      <c r="FH2203" s="86"/>
      <c r="FI2203" s="86"/>
      <c r="FJ2203" s="86"/>
      <c r="FK2203" s="86"/>
      <c r="FL2203" s="86"/>
      <c r="FM2203" s="86"/>
      <c r="FN2203" s="86"/>
      <c r="FO2203" s="86"/>
      <c r="FP2203" s="86"/>
      <c r="FQ2203" s="86"/>
      <c r="FR2203" s="86"/>
      <c r="FS2203" s="86"/>
      <c r="FT2203" s="86"/>
      <c r="FU2203" s="86"/>
      <c r="FV2203" s="86"/>
      <c r="FW2203" s="86"/>
      <c r="FX2203" s="86"/>
      <c r="FY2203" s="86"/>
      <c r="FZ2203" s="86"/>
      <c r="GA2203" s="86"/>
      <c r="GB2203" s="86"/>
      <c r="GC2203" s="86"/>
      <c r="GD2203" s="86"/>
      <c r="GE2203" s="86"/>
      <c r="GF2203" s="86"/>
      <c r="GG2203" s="86"/>
      <c r="GH2203" s="86"/>
      <c r="GI2203" s="86"/>
      <c r="GJ2203" s="86"/>
      <c r="GK2203" s="86"/>
      <c r="GL2203" s="86"/>
      <c r="GM2203" s="86"/>
      <c r="GN2203" s="86"/>
      <c r="GO2203" s="86"/>
      <c r="GP2203" s="86"/>
      <c r="GQ2203" s="86"/>
      <c r="GR2203" s="86"/>
      <c r="GS2203" s="86"/>
      <c r="GT2203" s="86"/>
      <c r="GU2203" s="86"/>
      <c r="GV2203" s="86"/>
      <c r="GW2203" s="86"/>
      <c r="GX2203" s="86"/>
      <c r="GY2203" s="86"/>
      <c r="GZ2203" s="86"/>
      <c r="HA2203" s="86"/>
      <c r="HB2203" s="86"/>
      <c r="HC2203" s="86"/>
      <c r="HD2203" s="86"/>
      <c r="HE2203" s="86"/>
      <c r="HF2203" s="86"/>
      <c r="HG2203" s="86"/>
      <c r="HH2203" s="86"/>
      <c r="HI2203" s="86"/>
      <c r="HJ2203" s="86"/>
      <c r="HK2203" s="86"/>
      <c r="HL2203" s="86"/>
      <c r="HM2203" s="86"/>
      <c r="HN2203" s="86"/>
      <c r="HO2203" s="86"/>
      <c r="HP2203" s="86"/>
      <c r="HQ2203" s="86"/>
      <c r="HR2203" s="86"/>
      <c r="HS2203" s="86"/>
      <c r="HT2203" s="86"/>
      <c r="HU2203" s="86"/>
      <c r="HV2203" s="86"/>
      <c r="HW2203" s="86"/>
      <c r="HX2203" s="86"/>
      <c r="HY2203" s="86"/>
      <c r="HZ2203" s="86"/>
      <c r="IA2203" s="86"/>
      <c r="IB2203" s="86"/>
      <c r="IC2203" s="86"/>
      <c r="ID2203" s="86"/>
      <c r="IE2203" s="86"/>
      <c r="IF2203" s="86"/>
      <c r="IG2203" s="86"/>
      <c r="IH2203" s="86"/>
      <c r="II2203" s="86"/>
      <c r="IJ2203" s="86"/>
      <c r="IK2203" s="86"/>
      <c r="IL2203" s="86"/>
      <c r="IM2203" s="86"/>
      <c r="IN2203" s="86"/>
      <c r="IO2203" s="86"/>
      <c r="IP2203" s="86"/>
      <c r="IQ2203" s="86"/>
      <c r="IR2203" s="86"/>
      <c r="IS2203" s="86"/>
      <c r="IT2203" s="86"/>
      <c r="IU2203" s="86"/>
      <c r="IV2203" s="86"/>
      <c r="IW2203" s="86"/>
      <c r="IX2203" s="86"/>
      <c r="IY2203" s="86"/>
      <c r="IZ2203" s="86"/>
      <c r="JA2203" s="86"/>
      <c r="JB2203" s="86"/>
      <c r="JC2203" s="86"/>
      <c r="JD2203" s="86"/>
      <c r="JE2203" s="86"/>
      <c r="JF2203" s="86"/>
      <c r="JG2203" s="86"/>
      <c r="JH2203" s="86"/>
      <c r="JI2203" s="86"/>
      <c r="JJ2203" s="86"/>
      <c r="JK2203" s="86"/>
      <c r="JL2203" s="86"/>
      <c r="JM2203" s="86"/>
      <c r="JN2203" s="86"/>
      <c r="JO2203" s="86"/>
      <c r="JP2203" s="86"/>
      <c r="JQ2203" s="86"/>
      <c r="JR2203" s="86"/>
      <c r="JS2203" s="86"/>
      <c r="JT2203" s="86"/>
      <c r="JU2203" s="86"/>
      <c r="JV2203" s="86"/>
      <c r="JW2203" s="86"/>
      <c r="JX2203" s="86"/>
      <c r="JY2203" s="86"/>
      <c r="JZ2203" s="86"/>
      <c r="KA2203" s="86"/>
      <c r="KB2203" s="86"/>
      <c r="KC2203" s="86"/>
      <c r="KD2203" s="86"/>
      <c r="KE2203" s="86"/>
      <c r="KF2203" s="86"/>
      <c r="KG2203" s="86"/>
      <c r="KH2203" s="86"/>
      <c r="KI2203" s="86"/>
      <c r="KJ2203" s="86"/>
      <c r="KK2203" s="86"/>
      <c r="KL2203" s="86"/>
      <c r="KM2203" s="86"/>
      <c r="KN2203" s="86"/>
      <c r="KO2203" s="86"/>
      <c r="KP2203" s="86"/>
      <c r="KQ2203" s="86"/>
      <c r="KR2203" s="86"/>
      <c r="KS2203" s="86"/>
      <c r="KT2203" s="86"/>
      <c r="KU2203" s="86"/>
      <c r="KV2203" s="86"/>
      <c r="KW2203" s="86"/>
      <c r="KX2203" s="86"/>
      <c r="KY2203" s="86"/>
      <c r="KZ2203" s="86"/>
      <c r="LA2203" s="86"/>
      <c r="LB2203" s="86"/>
      <c r="LC2203" s="86"/>
      <c r="LD2203" s="86"/>
      <c r="LE2203" s="86"/>
      <c r="LF2203" s="86"/>
      <c r="LG2203" s="86"/>
      <c r="LH2203" s="86"/>
      <c r="LI2203" s="86"/>
      <c r="LJ2203" s="86"/>
      <c r="LK2203" s="86"/>
      <c r="LL2203" s="86"/>
      <c r="LM2203" s="86"/>
      <c r="LN2203" s="86"/>
      <c r="LO2203" s="86"/>
      <c r="LP2203" s="86"/>
      <c r="LQ2203" s="86"/>
      <c r="LR2203" s="86"/>
      <c r="LS2203" s="86"/>
      <c r="LT2203" s="86"/>
      <c r="LU2203" s="86"/>
      <c r="LV2203" s="86"/>
      <c r="LW2203" s="86"/>
      <c r="LX2203" s="86"/>
      <c r="LY2203" s="86"/>
      <c r="LZ2203" s="86"/>
      <c r="MA2203" s="86"/>
      <c r="MB2203" s="86"/>
      <c r="MC2203" s="86"/>
      <c r="MD2203" s="86"/>
      <c r="ME2203" s="86"/>
      <c r="MF2203" s="86"/>
      <c r="MG2203" s="86"/>
      <c r="MH2203" s="86"/>
      <c r="MI2203" s="86"/>
      <c r="MJ2203" s="86"/>
      <c r="MK2203" s="86"/>
      <c r="ML2203" s="86"/>
      <c r="MM2203" s="86"/>
      <c r="MN2203" s="86"/>
      <c r="MO2203" s="86"/>
      <c r="MP2203" s="86"/>
      <c r="MQ2203" s="86"/>
      <c r="MR2203" s="86"/>
      <c r="MS2203" s="86"/>
      <c r="MT2203" s="86"/>
      <c r="MU2203" s="86"/>
      <c r="MV2203" s="86"/>
      <c r="MW2203" s="86"/>
      <c r="MX2203" s="86"/>
      <c r="MY2203" s="86"/>
      <c r="MZ2203" s="86"/>
      <c r="NA2203" s="86"/>
      <c r="NB2203" s="86"/>
      <c r="NC2203" s="86"/>
      <c r="ND2203" s="86"/>
      <c r="NE2203" s="86"/>
      <c r="NF2203" s="86"/>
      <c r="NG2203" s="86"/>
      <c r="NH2203" s="86"/>
      <c r="NI2203" s="86"/>
      <c r="NJ2203" s="86"/>
      <c r="NK2203" s="86"/>
      <c r="NL2203" s="86"/>
      <c r="NM2203" s="86"/>
      <c r="NN2203" s="86"/>
      <c r="NO2203" s="86"/>
      <c r="NP2203" s="86"/>
      <c r="NQ2203" s="86"/>
      <c r="NR2203" s="86"/>
      <c r="NS2203" s="86"/>
      <c r="NT2203" s="86"/>
      <c r="NU2203" s="86"/>
      <c r="NV2203" s="86"/>
      <c r="NW2203" s="86"/>
      <c r="NX2203" s="86"/>
      <c r="NY2203" s="86"/>
      <c r="NZ2203" s="86"/>
      <c r="OA2203" s="86"/>
      <c r="OB2203" s="86"/>
      <c r="OC2203" s="86"/>
      <c r="OD2203" s="86"/>
      <c r="OE2203" s="86"/>
      <c r="OF2203" s="86"/>
      <c r="OG2203" s="86"/>
      <c r="OH2203" s="86"/>
      <c r="OI2203" s="86"/>
      <c r="OJ2203" s="86"/>
      <c r="OK2203" s="86"/>
      <c r="OL2203" s="86"/>
      <c r="OM2203" s="86"/>
      <c r="ON2203" s="86"/>
      <c r="OO2203" s="86"/>
      <c r="OP2203" s="86"/>
      <c r="OQ2203" s="86"/>
      <c r="OR2203" s="86"/>
      <c r="OS2203" s="86"/>
      <c r="OT2203" s="86"/>
      <c r="OU2203" s="86"/>
      <c r="OV2203" s="86"/>
      <c r="OW2203" s="86"/>
      <c r="OX2203" s="86"/>
      <c r="OY2203" s="86"/>
      <c r="OZ2203" s="86"/>
      <c r="PA2203" s="86"/>
      <c r="PB2203" s="86"/>
      <c r="PC2203" s="86"/>
      <c r="PD2203" s="86"/>
      <c r="PE2203" s="86"/>
      <c r="PF2203" s="86"/>
      <c r="PG2203" s="86"/>
      <c r="PH2203" s="86"/>
      <c r="PI2203" s="86"/>
      <c r="PJ2203" s="86"/>
      <c r="PK2203" s="86"/>
      <c r="PL2203" s="86"/>
      <c r="PM2203" s="86"/>
      <c r="PN2203" s="86"/>
      <c r="PO2203" s="86"/>
      <c r="PP2203" s="86"/>
      <c r="PQ2203" s="86"/>
      <c r="PR2203" s="86"/>
      <c r="PS2203" s="86"/>
      <c r="PT2203" s="86"/>
      <c r="PU2203" s="86"/>
      <c r="PV2203" s="86"/>
      <c r="PW2203" s="86"/>
      <c r="PX2203" s="86"/>
      <c r="PY2203" s="86"/>
      <c r="PZ2203" s="86"/>
      <c r="QA2203" s="86"/>
      <c r="QB2203" s="86"/>
      <c r="QC2203" s="86"/>
      <c r="QD2203" s="86"/>
      <c r="QE2203" s="86"/>
      <c r="QF2203" s="86"/>
      <c r="QG2203" s="86"/>
      <c r="QH2203" s="86"/>
      <c r="QI2203" s="86"/>
      <c r="QJ2203" s="86"/>
      <c r="QK2203" s="86"/>
      <c r="QL2203" s="86"/>
      <c r="QM2203" s="86"/>
      <c r="QN2203" s="86"/>
      <c r="QO2203" s="86"/>
      <c r="QP2203" s="86"/>
      <c r="QQ2203" s="86"/>
      <c r="QR2203" s="86"/>
      <c r="QS2203" s="86"/>
      <c r="QT2203" s="86"/>
      <c r="QU2203" s="86"/>
      <c r="QV2203" s="86"/>
      <c r="QW2203" s="86"/>
      <c r="QX2203" s="86"/>
      <c r="QY2203" s="86"/>
      <c r="QZ2203" s="86"/>
      <c r="RA2203" s="86"/>
      <c r="RB2203" s="86"/>
      <c r="RC2203" s="86"/>
      <c r="RD2203" s="86"/>
      <c r="RE2203" s="86"/>
      <c r="RF2203" s="86"/>
      <c r="RG2203" s="86"/>
      <c r="RH2203" s="86"/>
      <c r="RI2203" s="86"/>
      <c r="RJ2203" s="86"/>
      <c r="RK2203" s="86"/>
      <c r="RL2203" s="86"/>
      <c r="RM2203" s="86"/>
      <c r="RN2203" s="86"/>
      <c r="RO2203" s="86"/>
      <c r="RP2203" s="86"/>
      <c r="RQ2203" s="86"/>
      <c r="RR2203" s="86"/>
      <c r="RS2203" s="86"/>
      <c r="RT2203" s="86"/>
      <c r="RU2203" s="86"/>
      <c r="RV2203" s="86"/>
      <c r="RW2203" s="86"/>
      <c r="RX2203" s="86"/>
      <c r="RY2203" s="86"/>
      <c r="RZ2203" s="86"/>
      <c r="SA2203" s="86"/>
      <c r="SB2203" s="86"/>
      <c r="SC2203" s="86"/>
      <c r="SD2203" s="86"/>
      <c r="SE2203" s="86"/>
      <c r="SF2203" s="86"/>
      <c r="SG2203" s="86"/>
      <c r="SH2203" s="86"/>
      <c r="SI2203" s="86"/>
      <c r="SJ2203" s="86"/>
      <c r="SK2203" s="86"/>
      <c r="SL2203" s="86"/>
      <c r="SM2203" s="86"/>
      <c r="SN2203" s="86"/>
      <c r="SO2203" s="86"/>
      <c r="SP2203" s="86"/>
      <c r="SQ2203" s="86"/>
      <c r="SR2203" s="86"/>
      <c r="SS2203" s="86"/>
      <c r="ST2203" s="86"/>
      <c r="SU2203" s="86"/>
      <c r="SV2203" s="86"/>
      <c r="SW2203" s="86"/>
      <c r="SX2203" s="86"/>
      <c r="SY2203" s="86"/>
      <c r="SZ2203" s="86"/>
      <c r="TA2203" s="86"/>
      <c r="TB2203" s="86"/>
      <c r="TC2203" s="86"/>
      <c r="TD2203" s="86"/>
      <c r="TE2203" s="86"/>
      <c r="TF2203" s="86"/>
      <c r="TG2203" s="86"/>
      <c r="TH2203" s="86"/>
      <c r="TI2203" s="86"/>
      <c r="TJ2203" s="86"/>
      <c r="TK2203" s="86"/>
      <c r="TL2203" s="86"/>
      <c r="TM2203" s="86"/>
      <c r="TN2203" s="86"/>
      <c r="TO2203" s="86"/>
      <c r="TP2203" s="86"/>
      <c r="TQ2203" s="86"/>
      <c r="TR2203" s="86"/>
      <c r="TS2203" s="86"/>
      <c r="TT2203" s="86"/>
      <c r="TU2203" s="86"/>
      <c r="TV2203" s="86"/>
      <c r="TW2203" s="86"/>
      <c r="TX2203" s="86"/>
      <c r="TY2203" s="86"/>
      <c r="TZ2203" s="86"/>
      <c r="UA2203" s="86"/>
      <c r="UB2203" s="86"/>
      <c r="UC2203" s="86"/>
      <c r="UD2203" s="86"/>
      <c r="UE2203" s="86"/>
      <c r="UF2203" s="86"/>
      <c r="UG2203" s="86"/>
      <c r="UH2203" s="86"/>
      <c r="UI2203" s="86"/>
      <c r="UJ2203" s="86"/>
      <c r="UK2203" s="86"/>
      <c r="UL2203" s="86"/>
      <c r="UM2203" s="86"/>
      <c r="UN2203" s="86"/>
      <c r="UO2203" s="86"/>
      <c r="UP2203" s="86"/>
      <c r="UQ2203" s="86"/>
      <c r="UR2203" s="86"/>
      <c r="US2203" s="86"/>
      <c r="UT2203" s="86"/>
      <c r="UU2203" s="86"/>
      <c r="UV2203" s="86"/>
      <c r="UW2203" s="86"/>
      <c r="UX2203" s="86"/>
      <c r="UY2203" s="86"/>
      <c r="UZ2203" s="86"/>
      <c r="VA2203" s="86"/>
      <c r="VB2203" s="86"/>
      <c r="VC2203" s="86"/>
      <c r="VD2203" s="86"/>
      <c r="VE2203" s="86"/>
      <c r="VF2203" s="86"/>
      <c r="VG2203" s="86"/>
      <c r="VH2203" s="86"/>
      <c r="VI2203" s="86"/>
      <c r="VJ2203" s="86"/>
      <c r="VK2203" s="86"/>
      <c r="VL2203" s="86"/>
      <c r="VM2203" s="86"/>
      <c r="VN2203" s="86"/>
      <c r="VO2203" s="86"/>
      <c r="VP2203" s="86"/>
      <c r="VQ2203" s="86"/>
      <c r="VR2203" s="86"/>
      <c r="VS2203" s="86"/>
      <c r="VT2203" s="86"/>
      <c r="VU2203" s="86"/>
      <c r="VV2203" s="86"/>
      <c r="VW2203" s="86"/>
      <c r="VX2203" s="86"/>
      <c r="VY2203" s="86"/>
      <c r="VZ2203" s="86"/>
      <c r="WA2203" s="86"/>
      <c r="WB2203" s="86"/>
      <c r="WC2203" s="86"/>
      <c r="WD2203" s="86"/>
      <c r="WE2203" s="86"/>
      <c r="WF2203" s="86"/>
      <c r="WG2203" s="86"/>
      <c r="WH2203" s="86"/>
      <c r="WI2203" s="86"/>
      <c r="WJ2203" s="86"/>
      <c r="WK2203" s="86"/>
      <c r="WL2203" s="86"/>
      <c r="WM2203" s="86"/>
      <c r="WN2203" s="86"/>
      <c r="WO2203" s="86"/>
      <c r="WP2203" s="86"/>
      <c r="WQ2203" s="86"/>
      <c r="WR2203" s="86"/>
      <c r="WS2203" s="86"/>
      <c r="WT2203" s="86"/>
      <c r="WU2203" s="86"/>
      <c r="WV2203" s="86"/>
      <c r="WW2203" s="86"/>
      <c r="WX2203" s="86"/>
      <c r="WY2203" s="86"/>
      <c r="WZ2203" s="86"/>
      <c r="XA2203" s="86"/>
      <c r="XB2203" s="86"/>
      <c r="XC2203" s="86"/>
      <c r="XD2203" s="86"/>
      <c r="XE2203" s="86"/>
      <c r="XF2203" s="86"/>
      <c r="XG2203" s="86"/>
      <c r="XH2203" s="86"/>
      <c r="XI2203" s="86"/>
      <c r="XJ2203" s="86"/>
      <c r="XK2203" s="86"/>
      <c r="XL2203" s="86"/>
      <c r="XM2203" s="86"/>
      <c r="XN2203" s="86"/>
      <c r="XO2203" s="86"/>
      <c r="XP2203" s="86"/>
      <c r="XQ2203" s="86"/>
      <c r="XR2203" s="86"/>
      <c r="XS2203" s="86"/>
      <c r="XT2203" s="86"/>
      <c r="XU2203" s="86"/>
      <c r="XV2203" s="86"/>
      <c r="XW2203" s="86"/>
      <c r="XX2203" s="86"/>
      <c r="XY2203" s="86"/>
      <c r="XZ2203" s="86"/>
      <c r="YA2203" s="86"/>
      <c r="YB2203" s="86"/>
      <c r="YC2203" s="86"/>
      <c r="YD2203" s="86"/>
      <c r="YE2203" s="86"/>
      <c r="YF2203" s="86"/>
      <c r="YG2203" s="86"/>
      <c r="YH2203" s="86"/>
      <c r="YI2203" s="86"/>
      <c r="YJ2203" s="86"/>
      <c r="YK2203" s="86"/>
      <c r="YL2203" s="86"/>
      <c r="YM2203" s="86"/>
      <c r="YN2203" s="86"/>
      <c r="YO2203" s="86"/>
      <c r="YP2203" s="86"/>
      <c r="YQ2203" s="86"/>
      <c r="YR2203" s="86"/>
      <c r="YS2203" s="86"/>
      <c r="YT2203" s="86"/>
      <c r="YU2203" s="86"/>
      <c r="YV2203" s="86"/>
      <c r="YW2203" s="86"/>
      <c r="YX2203" s="86"/>
      <c r="YY2203" s="86"/>
      <c r="YZ2203" s="86"/>
      <c r="ZA2203" s="86"/>
      <c r="ZB2203" s="86"/>
      <c r="ZC2203" s="86"/>
      <c r="ZD2203" s="86"/>
      <c r="ZE2203" s="86"/>
      <c r="ZF2203" s="86"/>
      <c r="ZG2203" s="86"/>
      <c r="ZH2203" s="86"/>
      <c r="ZI2203" s="86"/>
      <c r="ZJ2203" s="86"/>
      <c r="ZK2203" s="86"/>
      <c r="ZL2203" s="86"/>
      <c r="ZM2203" s="86"/>
      <c r="ZN2203" s="86"/>
      <c r="ZO2203" s="86"/>
      <c r="ZP2203" s="86"/>
      <c r="ZQ2203" s="86"/>
      <c r="ZR2203" s="86"/>
      <c r="ZS2203" s="86"/>
      <c r="ZT2203" s="86"/>
      <c r="ZU2203" s="86"/>
      <c r="ZV2203" s="86"/>
      <c r="ZW2203" s="86"/>
      <c r="ZX2203" s="86"/>
      <c r="ZY2203" s="86"/>
      <c r="ZZ2203" s="86"/>
      <c r="AAA2203" s="86"/>
      <c r="AAB2203" s="86"/>
      <c r="AAC2203" s="86"/>
      <c r="AAD2203" s="86"/>
      <c r="AAE2203" s="86"/>
      <c r="AAF2203" s="86"/>
      <c r="AAG2203" s="86"/>
      <c r="AAH2203" s="86"/>
      <c r="AAI2203" s="86"/>
      <c r="AAJ2203" s="86"/>
      <c r="AAK2203" s="86"/>
      <c r="AAL2203" s="86"/>
      <c r="AAM2203" s="86"/>
      <c r="AAN2203" s="86"/>
      <c r="AAO2203" s="86"/>
      <c r="AAP2203" s="86"/>
      <c r="AAQ2203" s="86"/>
      <c r="AAR2203" s="86"/>
      <c r="AAS2203" s="86"/>
      <c r="AAT2203" s="86"/>
      <c r="AAU2203" s="86"/>
      <c r="AAV2203" s="86"/>
      <c r="AAW2203" s="86"/>
      <c r="AAX2203" s="86"/>
      <c r="AAY2203" s="86"/>
      <c r="AAZ2203" s="86"/>
      <c r="ABA2203" s="86"/>
      <c r="ABB2203" s="86"/>
      <c r="ABC2203" s="86"/>
      <c r="ABD2203" s="86"/>
      <c r="ABE2203" s="86"/>
      <c r="ABF2203" s="86"/>
      <c r="ABG2203" s="86"/>
      <c r="ABH2203" s="86"/>
      <c r="ABI2203" s="86"/>
      <c r="ABJ2203" s="86"/>
      <c r="ABK2203" s="86"/>
      <c r="ABL2203" s="86"/>
      <c r="ABM2203" s="86"/>
      <c r="ABN2203" s="86"/>
      <c r="ABO2203" s="86"/>
      <c r="ABP2203" s="86"/>
      <c r="ABQ2203" s="86"/>
      <c r="ABR2203" s="86"/>
      <c r="ABS2203" s="86"/>
      <c r="ABT2203" s="86"/>
      <c r="ABU2203" s="86"/>
      <c r="ABV2203" s="86"/>
      <c r="ABW2203" s="86"/>
      <c r="ABX2203" s="86"/>
      <c r="ABY2203" s="86"/>
      <c r="ABZ2203" s="86"/>
      <c r="ACA2203" s="86"/>
      <c r="ACB2203" s="86"/>
      <c r="ACC2203" s="86"/>
      <c r="ACD2203" s="86"/>
      <c r="ACE2203" s="86"/>
      <c r="ACF2203" s="86"/>
      <c r="ACG2203" s="86"/>
      <c r="ACH2203" s="86"/>
      <c r="ACI2203" s="86"/>
      <c r="ACJ2203" s="86"/>
      <c r="ACK2203" s="86"/>
      <c r="ACL2203" s="86"/>
      <c r="ACM2203" s="86"/>
      <c r="ACN2203" s="86"/>
      <c r="ACO2203" s="86"/>
      <c r="ACP2203" s="86"/>
      <c r="ACQ2203" s="86"/>
      <c r="ACR2203" s="86"/>
      <c r="ACS2203" s="86"/>
      <c r="ACT2203" s="86"/>
      <c r="ACU2203" s="86"/>
      <c r="ACV2203" s="86"/>
      <c r="ACW2203" s="86"/>
      <c r="ACX2203" s="86"/>
      <c r="ACY2203" s="86"/>
      <c r="ACZ2203" s="86"/>
      <c r="ADA2203" s="86"/>
      <c r="ADB2203" s="86"/>
      <c r="ADC2203" s="86"/>
      <c r="ADD2203" s="86"/>
      <c r="ADE2203" s="86"/>
      <c r="ADF2203" s="86"/>
      <c r="ADG2203" s="86"/>
      <c r="ADH2203" s="86"/>
      <c r="ADI2203" s="86"/>
      <c r="ADJ2203" s="86"/>
      <c r="ADK2203" s="86"/>
      <c r="ADL2203" s="86"/>
      <c r="ADM2203" s="86"/>
      <c r="ADN2203" s="86"/>
      <c r="ADO2203" s="86"/>
      <c r="ADP2203" s="86"/>
      <c r="ADQ2203" s="86"/>
      <c r="ADR2203" s="86"/>
      <c r="ADS2203" s="86"/>
      <c r="ADT2203" s="86"/>
      <c r="ADU2203" s="86"/>
      <c r="ADV2203" s="86"/>
      <c r="ADW2203" s="86"/>
      <c r="ADX2203" s="86"/>
      <c r="ADY2203" s="86"/>
      <c r="ADZ2203" s="86"/>
      <c r="AEA2203" s="86"/>
      <c r="AEB2203" s="86"/>
      <c r="AEC2203" s="86"/>
      <c r="AED2203" s="86"/>
      <c r="AEE2203" s="86"/>
      <c r="AEF2203" s="86"/>
      <c r="AEG2203" s="86"/>
      <c r="AEH2203" s="86"/>
      <c r="AEI2203" s="86"/>
      <c r="AEJ2203" s="86"/>
      <c r="AEK2203" s="86"/>
      <c r="AEL2203" s="86"/>
      <c r="AEM2203" s="86"/>
      <c r="AEN2203" s="86"/>
      <c r="AEO2203" s="86"/>
      <c r="AEP2203" s="86"/>
      <c r="AEQ2203" s="86"/>
      <c r="AER2203" s="86"/>
      <c r="AES2203" s="86"/>
      <c r="AET2203" s="86"/>
      <c r="AEU2203" s="86"/>
      <c r="AEV2203" s="86"/>
      <c r="AEW2203" s="86"/>
      <c r="AEX2203" s="86"/>
      <c r="AEY2203" s="86"/>
      <c r="AEZ2203" s="86"/>
      <c r="AFA2203" s="86"/>
      <c r="AFB2203" s="86"/>
      <c r="AFC2203" s="86"/>
      <c r="AFD2203" s="86"/>
      <c r="AFE2203" s="86"/>
      <c r="AFF2203" s="86"/>
      <c r="AFG2203" s="86"/>
      <c r="AFH2203" s="86"/>
      <c r="AFI2203" s="86"/>
      <c r="AFJ2203" s="86"/>
      <c r="AFK2203" s="86"/>
      <c r="AFL2203" s="86"/>
      <c r="AFM2203" s="86"/>
      <c r="AFN2203" s="86"/>
      <c r="AFO2203" s="86"/>
      <c r="AFP2203" s="86"/>
      <c r="AFQ2203" s="86"/>
      <c r="AFR2203" s="86"/>
      <c r="AFS2203" s="86"/>
      <c r="AFT2203" s="86"/>
      <c r="AFU2203" s="86"/>
      <c r="AFV2203" s="86"/>
      <c r="AFW2203" s="86"/>
      <c r="AFX2203" s="86"/>
      <c r="AFY2203" s="86"/>
      <c r="AFZ2203" s="86"/>
      <c r="AGA2203" s="86"/>
      <c r="AGB2203" s="86"/>
      <c r="AGC2203" s="86"/>
      <c r="AGD2203" s="86"/>
      <c r="AGE2203" s="86"/>
      <c r="AGF2203" s="86"/>
      <c r="AGG2203" s="86"/>
      <c r="AGH2203" s="86"/>
      <c r="AGI2203" s="86"/>
      <c r="AGJ2203" s="86"/>
      <c r="AGK2203" s="86"/>
      <c r="AGL2203" s="86"/>
      <c r="AGM2203" s="86"/>
      <c r="AGN2203" s="86"/>
      <c r="AGO2203" s="86"/>
      <c r="AGP2203" s="86"/>
      <c r="AGQ2203" s="86"/>
      <c r="AGR2203" s="86"/>
      <c r="AGS2203" s="86"/>
      <c r="AGT2203" s="86"/>
      <c r="AGU2203" s="86"/>
      <c r="AGV2203" s="86"/>
      <c r="AGW2203" s="86"/>
      <c r="AGX2203" s="86"/>
      <c r="AGY2203" s="86"/>
      <c r="AGZ2203" s="86"/>
      <c r="AHA2203" s="86"/>
      <c r="AHB2203" s="86"/>
      <c r="AHC2203" s="86"/>
      <c r="AHD2203" s="86"/>
      <c r="AHE2203" s="86"/>
      <c r="AHF2203" s="86"/>
      <c r="AHG2203" s="86"/>
      <c r="AHH2203" s="86"/>
      <c r="AHI2203" s="86"/>
      <c r="AHJ2203" s="86"/>
      <c r="AHK2203" s="86"/>
      <c r="AHL2203" s="86"/>
      <c r="AHM2203" s="86"/>
      <c r="AHN2203" s="86"/>
      <c r="AHO2203" s="86"/>
      <c r="AHP2203" s="86"/>
      <c r="AHQ2203" s="86"/>
      <c r="AHR2203" s="86"/>
      <c r="AHS2203" s="86"/>
      <c r="AHT2203" s="86"/>
      <c r="AHU2203" s="86"/>
      <c r="AHV2203" s="86"/>
      <c r="AHW2203" s="86"/>
      <c r="AHX2203" s="86"/>
      <c r="AHY2203" s="86"/>
      <c r="AHZ2203" s="86"/>
      <c r="AIA2203" s="86"/>
      <c r="AIB2203" s="86"/>
      <c r="AIC2203" s="86"/>
      <c r="AID2203" s="86"/>
      <c r="AIE2203" s="86"/>
      <c r="AIF2203" s="86"/>
      <c r="AIG2203" s="86"/>
      <c r="AIH2203" s="86"/>
      <c r="AII2203" s="86"/>
      <c r="AIJ2203" s="86"/>
      <c r="AIK2203" s="86"/>
      <c r="AIL2203" s="86"/>
      <c r="AIM2203" s="86"/>
      <c r="AIN2203" s="86"/>
      <c r="AIO2203" s="86"/>
      <c r="AIP2203" s="86"/>
      <c r="AIQ2203" s="86"/>
      <c r="AIR2203" s="86"/>
      <c r="AIS2203" s="86"/>
      <c r="AIT2203" s="86"/>
      <c r="AIU2203" s="86"/>
      <c r="AIV2203" s="86"/>
      <c r="AIW2203" s="86"/>
      <c r="AIX2203" s="86"/>
      <c r="AIY2203" s="86"/>
      <c r="AIZ2203" s="86"/>
      <c r="AJA2203" s="86"/>
      <c r="AJB2203" s="86"/>
      <c r="AJC2203" s="86"/>
      <c r="AJD2203" s="86"/>
      <c r="AJE2203" s="86"/>
      <c r="AJF2203" s="86"/>
      <c r="AJG2203" s="86"/>
      <c r="AJH2203" s="86"/>
      <c r="AJI2203" s="86"/>
      <c r="AJJ2203" s="86"/>
      <c r="AJK2203" s="86"/>
      <c r="AJL2203" s="86"/>
      <c r="AJM2203" s="86"/>
      <c r="AJN2203" s="86"/>
      <c r="AJO2203" s="86"/>
      <c r="AJP2203" s="86"/>
      <c r="AJQ2203" s="86"/>
      <c r="AJR2203" s="86"/>
      <c r="AJS2203" s="86"/>
      <c r="AJT2203" s="86"/>
      <c r="AJU2203" s="86"/>
      <c r="AJV2203" s="86"/>
      <c r="AJW2203" s="86"/>
      <c r="AJX2203" s="86"/>
      <c r="AJY2203" s="86"/>
      <c r="AJZ2203" s="86"/>
      <c r="AKA2203" s="86"/>
      <c r="AKB2203" s="86"/>
      <c r="AKC2203" s="86"/>
      <c r="AKD2203" s="86"/>
      <c r="AKE2203" s="86"/>
      <c r="AKF2203" s="86"/>
      <c r="AKG2203" s="86"/>
      <c r="AKH2203" s="86"/>
      <c r="AKI2203" s="86"/>
      <c r="AKJ2203" s="86"/>
      <c r="AKK2203" s="86"/>
      <c r="AKL2203" s="86"/>
      <c r="AKM2203" s="86"/>
      <c r="AKN2203" s="86"/>
      <c r="AKO2203" s="86"/>
      <c r="AKP2203" s="86"/>
      <c r="AKQ2203" s="86"/>
      <c r="AKR2203" s="86"/>
      <c r="AKS2203" s="86"/>
      <c r="AKT2203" s="86"/>
      <c r="AKU2203" s="86"/>
      <c r="AKV2203" s="86"/>
      <c r="AKW2203" s="86"/>
      <c r="AKX2203" s="86"/>
      <c r="AKY2203" s="86"/>
      <c r="AKZ2203" s="86"/>
      <c r="ALA2203" s="86"/>
      <c r="ALB2203" s="86"/>
      <c r="ALC2203" s="86"/>
      <c r="ALD2203" s="86"/>
      <c r="ALE2203" s="86"/>
      <c r="ALF2203" s="86"/>
      <c r="ALG2203" s="86"/>
      <c r="ALH2203" s="86"/>
      <c r="ALI2203" s="86"/>
      <c r="ALJ2203" s="86"/>
      <c r="ALK2203" s="86"/>
      <c r="ALL2203" s="86"/>
      <c r="ALM2203" s="86"/>
      <c r="ALN2203" s="86"/>
      <c r="ALO2203" s="86"/>
      <c r="ALP2203" s="86"/>
      <c r="ALQ2203" s="86"/>
      <c r="ALR2203" s="86"/>
      <c r="ALS2203" s="86"/>
      <c r="ALT2203" s="86"/>
      <c r="ALU2203" s="86"/>
      <c r="ALV2203" s="86"/>
      <c r="ALW2203" s="86"/>
      <c r="ALX2203" s="86"/>
      <c r="ALY2203" s="86"/>
      <c r="ALZ2203" s="86"/>
      <c r="AMA2203" s="86"/>
    </row>
    <row r="2204" spans="1:1015" s="6" customFormat="1" ht="51" x14ac:dyDescent="0.25">
      <c r="A2204" s="62">
        <v>2</v>
      </c>
      <c r="B2204" s="88" t="s">
        <v>37</v>
      </c>
      <c r="C2204" s="85" t="s">
        <v>8899</v>
      </c>
      <c r="D2204" s="85" t="s">
        <v>464</v>
      </c>
      <c r="E2204" s="130">
        <v>2203</v>
      </c>
      <c r="F2204" s="89" t="s">
        <v>10397</v>
      </c>
      <c r="G2204" s="85" t="s">
        <v>10398</v>
      </c>
      <c r="H2204" s="2">
        <v>102.72063</v>
      </c>
      <c r="I2204" s="13" t="s">
        <v>42</v>
      </c>
      <c r="J2204" s="85"/>
      <c r="K2204" s="85" t="s">
        <v>10589</v>
      </c>
      <c r="L2204" s="14"/>
      <c r="M2204" s="85" t="s">
        <v>10399</v>
      </c>
      <c r="N2204" s="14"/>
      <c r="O2204" s="85"/>
      <c r="P2204" s="14"/>
      <c r="Q2204" s="85"/>
      <c r="R2204" s="14"/>
      <c r="S2204" s="85"/>
      <c r="T2204" s="85"/>
      <c r="U2204" s="85"/>
      <c r="V2204" s="85"/>
      <c r="W2204" s="85"/>
      <c r="X2204" s="85"/>
      <c r="Y2204" s="85"/>
      <c r="Z2204" s="85"/>
      <c r="AA2204" s="15"/>
      <c r="AB2204" s="15"/>
      <c r="AC2204" s="15"/>
      <c r="AD2204" s="15"/>
      <c r="AE2204" s="15"/>
      <c r="AF2204" s="15"/>
      <c r="AG2204" s="15"/>
      <c r="AH2204" s="15"/>
      <c r="AI2204" s="15"/>
      <c r="AJ2204" s="15"/>
      <c r="AK2204" s="15"/>
      <c r="AL2204" s="84"/>
      <c r="AM2204" s="86"/>
      <c r="AN2204" s="86"/>
      <c r="AO2204" s="86"/>
      <c r="AP2204" s="86"/>
      <c r="AQ2204" s="86"/>
      <c r="AR2204" s="86"/>
      <c r="AS2204" s="86"/>
      <c r="AT2204" s="86"/>
      <c r="AU2204" s="86"/>
      <c r="AV2204" s="86"/>
      <c r="AW2204" s="86"/>
      <c r="AX2204" s="86"/>
      <c r="AY2204" s="86"/>
      <c r="AZ2204" s="86"/>
      <c r="BA2204" s="86"/>
      <c r="BB2204" s="86"/>
      <c r="BC2204" s="86"/>
      <c r="BD2204" s="86"/>
      <c r="BE2204" s="86"/>
      <c r="BF2204" s="86"/>
      <c r="BG2204" s="86"/>
      <c r="BH2204" s="86"/>
      <c r="BI2204" s="86"/>
      <c r="BJ2204" s="86"/>
      <c r="BK2204" s="86"/>
      <c r="BL2204" s="86"/>
      <c r="BM2204" s="86"/>
      <c r="BN2204" s="86"/>
      <c r="BO2204" s="86"/>
      <c r="BP2204" s="86"/>
      <c r="BQ2204" s="86"/>
      <c r="BR2204" s="86"/>
      <c r="BS2204" s="86"/>
      <c r="BT2204" s="86"/>
      <c r="BU2204" s="86"/>
      <c r="BV2204" s="86"/>
      <c r="BW2204" s="86"/>
      <c r="BX2204" s="86"/>
      <c r="BY2204" s="86"/>
      <c r="BZ2204" s="86"/>
      <c r="CA2204" s="86"/>
      <c r="CB2204" s="86"/>
      <c r="CC2204" s="86"/>
      <c r="CD2204" s="86"/>
      <c r="CE2204" s="86"/>
      <c r="CF2204" s="86"/>
      <c r="CG2204" s="86"/>
      <c r="CH2204" s="86"/>
      <c r="CI2204" s="86"/>
      <c r="CJ2204" s="86"/>
      <c r="CK2204" s="86"/>
      <c r="CL2204" s="86"/>
      <c r="CM2204" s="86"/>
      <c r="CN2204" s="86"/>
      <c r="CO2204" s="86"/>
      <c r="CP2204" s="86"/>
      <c r="CQ2204" s="86"/>
      <c r="CR2204" s="86"/>
      <c r="CS2204" s="86"/>
      <c r="CT2204" s="86"/>
      <c r="CU2204" s="86"/>
      <c r="CV2204" s="86"/>
      <c r="CW2204" s="86"/>
      <c r="CX2204" s="86"/>
      <c r="CY2204" s="86"/>
      <c r="CZ2204" s="86"/>
      <c r="DA2204" s="86"/>
      <c r="DB2204" s="86"/>
      <c r="DC2204" s="86"/>
      <c r="DD2204" s="86"/>
      <c r="DE2204" s="86"/>
      <c r="DF2204" s="86"/>
      <c r="DG2204" s="86"/>
      <c r="DH2204" s="86"/>
      <c r="DI2204" s="86"/>
      <c r="DJ2204" s="86"/>
      <c r="DK2204" s="86"/>
      <c r="DL2204" s="86"/>
      <c r="DM2204" s="86"/>
      <c r="DN2204" s="86"/>
      <c r="DO2204" s="86"/>
      <c r="DP2204" s="86"/>
      <c r="DQ2204" s="86"/>
      <c r="DR2204" s="86"/>
      <c r="DS2204" s="86"/>
      <c r="DT2204" s="86"/>
      <c r="DU2204" s="86"/>
      <c r="DV2204" s="86"/>
      <c r="DW2204" s="86"/>
      <c r="DX2204" s="86"/>
      <c r="DY2204" s="86"/>
      <c r="DZ2204" s="86"/>
      <c r="EA2204" s="86"/>
      <c r="EB2204" s="86"/>
      <c r="EC2204" s="86"/>
      <c r="ED2204" s="86"/>
      <c r="EE2204" s="86"/>
      <c r="EF2204" s="86"/>
      <c r="EG2204" s="86"/>
      <c r="EH2204" s="86"/>
      <c r="EI2204" s="86"/>
      <c r="EJ2204" s="86"/>
      <c r="EK2204" s="86"/>
      <c r="EL2204" s="86"/>
      <c r="EM2204" s="86"/>
      <c r="EN2204" s="86"/>
      <c r="EO2204" s="86"/>
      <c r="EP2204" s="86"/>
      <c r="EQ2204" s="86"/>
      <c r="ER2204" s="86"/>
      <c r="ES2204" s="86"/>
      <c r="ET2204" s="86"/>
      <c r="EU2204" s="86"/>
      <c r="EV2204" s="86"/>
      <c r="EW2204" s="86"/>
      <c r="EX2204" s="86"/>
      <c r="EY2204" s="86"/>
      <c r="EZ2204" s="86"/>
      <c r="FA2204" s="86"/>
      <c r="FB2204" s="86"/>
      <c r="FC2204" s="86"/>
      <c r="FD2204" s="86"/>
      <c r="FE2204" s="86"/>
      <c r="FF2204" s="86"/>
      <c r="FG2204" s="86"/>
      <c r="FH2204" s="86"/>
      <c r="FI2204" s="86"/>
      <c r="FJ2204" s="86"/>
      <c r="FK2204" s="86"/>
      <c r="FL2204" s="86"/>
      <c r="FM2204" s="86"/>
      <c r="FN2204" s="86"/>
      <c r="FO2204" s="86"/>
      <c r="FP2204" s="86"/>
      <c r="FQ2204" s="86"/>
      <c r="FR2204" s="86"/>
      <c r="FS2204" s="86"/>
      <c r="FT2204" s="86"/>
      <c r="FU2204" s="86"/>
      <c r="FV2204" s="86"/>
      <c r="FW2204" s="86"/>
      <c r="FX2204" s="86"/>
      <c r="FY2204" s="86"/>
      <c r="FZ2204" s="86"/>
      <c r="GA2204" s="86"/>
      <c r="GB2204" s="86"/>
      <c r="GC2204" s="86"/>
      <c r="GD2204" s="86"/>
      <c r="GE2204" s="86"/>
      <c r="GF2204" s="86"/>
      <c r="GG2204" s="86"/>
      <c r="GH2204" s="86"/>
      <c r="GI2204" s="86"/>
      <c r="GJ2204" s="86"/>
      <c r="GK2204" s="86"/>
      <c r="GL2204" s="86"/>
      <c r="GM2204" s="86"/>
      <c r="GN2204" s="86"/>
      <c r="GO2204" s="86"/>
      <c r="GP2204" s="86"/>
      <c r="GQ2204" s="86"/>
      <c r="GR2204" s="86"/>
      <c r="GS2204" s="86"/>
      <c r="GT2204" s="86"/>
      <c r="GU2204" s="86"/>
      <c r="GV2204" s="86"/>
      <c r="GW2204" s="86"/>
      <c r="GX2204" s="86"/>
      <c r="GY2204" s="86"/>
      <c r="GZ2204" s="86"/>
      <c r="HA2204" s="86"/>
      <c r="HB2204" s="86"/>
      <c r="HC2204" s="86"/>
      <c r="HD2204" s="86"/>
      <c r="HE2204" s="86"/>
      <c r="HF2204" s="86"/>
      <c r="HG2204" s="86"/>
      <c r="HH2204" s="86"/>
      <c r="HI2204" s="86"/>
      <c r="HJ2204" s="86"/>
      <c r="HK2204" s="86"/>
      <c r="HL2204" s="86"/>
      <c r="HM2204" s="86"/>
      <c r="HN2204" s="86"/>
      <c r="HO2204" s="86"/>
      <c r="HP2204" s="86"/>
      <c r="HQ2204" s="86"/>
      <c r="HR2204" s="86"/>
      <c r="HS2204" s="86"/>
      <c r="HT2204" s="86"/>
      <c r="HU2204" s="86"/>
      <c r="HV2204" s="86"/>
      <c r="HW2204" s="86"/>
      <c r="HX2204" s="86"/>
      <c r="HY2204" s="86"/>
      <c r="HZ2204" s="86"/>
      <c r="IA2204" s="86"/>
      <c r="IB2204" s="86"/>
      <c r="IC2204" s="86"/>
      <c r="ID2204" s="86"/>
      <c r="IE2204" s="86"/>
      <c r="IF2204" s="86"/>
      <c r="IG2204" s="86"/>
      <c r="IH2204" s="86"/>
      <c r="II2204" s="86"/>
      <c r="IJ2204" s="86"/>
      <c r="IK2204" s="86"/>
      <c r="IL2204" s="86"/>
      <c r="IM2204" s="86"/>
      <c r="IN2204" s="86"/>
      <c r="IO2204" s="86"/>
      <c r="IP2204" s="86"/>
      <c r="IQ2204" s="86"/>
      <c r="IR2204" s="86"/>
      <c r="IS2204" s="86"/>
      <c r="IT2204" s="86"/>
      <c r="IU2204" s="86"/>
      <c r="IV2204" s="86"/>
      <c r="IW2204" s="86"/>
      <c r="IX2204" s="86"/>
      <c r="IY2204" s="86"/>
      <c r="IZ2204" s="86"/>
      <c r="JA2204" s="86"/>
      <c r="JB2204" s="86"/>
      <c r="JC2204" s="86"/>
      <c r="JD2204" s="86"/>
      <c r="JE2204" s="86"/>
      <c r="JF2204" s="86"/>
      <c r="JG2204" s="86"/>
      <c r="JH2204" s="86"/>
      <c r="JI2204" s="86"/>
      <c r="JJ2204" s="86"/>
      <c r="JK2204" s="86"/>
      <c r="JL2204" s="86"/>
      <c r="JM2204" s="86"/>
      <c r="JN2204" s="86"/>
      <c r="JO2204" s="86"/>
      <c r="JP2204" s="86"/>
      <c r="JQ2204" s="86"/>
      <c r="JR2204" s="86"/>
      <c r="JS2204" s="86"/>
      <c r="JT2204" s="86"/>
      <c r="JU2204" s="86"/>
      <c r="JV2204" s="86"/>
      <c r="JW2204" s="86"/>
      <c r="JX2204" s="86"/>
      <c r="JY2204" s="86"/>
      <c r="JZ2204" s="86"/>
      <c r="KA2204" s="86"/>
      <c r="KB2204" s="86"/>
      <c r="KC2204" s="86"/>
      <c r="KD2204" s="86"/>
      <c r="KE2204" s="86"/>
      <c r="KF2204" s="86"/>
      <c r="KG2204" s="86"/>
      <c r="KH2204" s="86"/>
      <c r="KI2204" s="86"/>
      <c r="KJ2204" s="86"/>
      <c r="KK2204" s="86"/>
      <c r="KL2204" s="86"/>
      <c r="KM2204" s="86"/>
      <c r="KN2204" s="86"/>
      <c r="KO2204" s="86"/>
      <c r="KP2204" s="86"/>
      <c r="KQ2204" s="86"/>
      <c r="KR2204" s="86"/>
      <c r="KS2204" s="86"/>
      <c r="KT2204" s="86"/>
      <c r="KU2204" s="86"/>
      <c r="KV2204" s="86"/>
      <c r="KW2204" s="86"/>
      <c r="KX2204" s="86"/>
      <c r="KY2204" s="86"/>
      <c r="KZ2204" s="86"/>
      <c r="LA2204" s="86"/>
      <c r="LB2204" s="86"/>
      <c r="LC2204" s="86"/>
      <c r="LD2204" s="86"/>
      <c r="LE2204" s="86"/>
      <c r="LF2204" s="86"/>
      <c r="LG2204" s="86"/>
      <c r="LH2204" s="86"/>
      <c r="LI2204" s="86"/>
      <c r="LJ2204" s="86"/>
      <c r="LK2204" s="86"/>
      <c r="LL2204" s="86"/>
      <c r="LM2204" s="86"/>
      <c r="LN2204" s="86"/>
      <c r="LO2204" s="86"/>
      <c r="LP2204" s="86"/>
      <c r="LQ2204" s="86"/>
      <c r="LR2204" s="86"/>
      <c r="LS2204" s="86"/>
      <c r="LT2204" s="86"/>
      <c r="LU2204" s="86"/>
      <c r="LV2204" s="86"/>
      <c r="LW2204" s="86"/>
      <c r="LX2204" s="86"/>
      <c r="LY2204" s="86"/>
      <c r="LZ2204" s="86"/>
      <c r="MA2204" s="86"/>
      <c r="MB2204" s="86"/>
      <c r="MC2204" s="86"/>
      <c r="MD2204" s="86"/>
      <c r="ME2204" s="86"/>
      <c r="MF2204" s="86"/>
      <c r="MG2204" s="86"/>
      <c r="MH2204" s="86"/>
      <c r="MI2204" s="86"/>
      <c r="MJ2204" s="86"/>
      <c r="MK2204" s="86"/>
      <c r="ML2204" s="86"/>
      <c r="MM2204" s="86"/>
      <c r="MN2204" s="86"/>
      <c r="MO2204" s="86"/>
      <c r="MP2204" s="86"/>
      <c r="MQ2204" s="86"/>
      <c r="MR2204" s="86"/>
      <c r="MS2204" s="86"/>
      <c r="MT2204" s="86"/>
      <c r="MU2204" s="86"/>
      <c r="MV2204" s="86"/>
      <c r="MW2204" s="86"/>
      <c r="MX2204" s="86"/>
      <c r="MY2204" s="86"/>
      <c r="MZ2204" s="86"/>
      <c r="NA2204" s="86"/>
      <c r="NB2204" s="86"/>
      <c r="NC2204" s="86"/>
      <c r="ND2204" s="86"/>
      <c r="NE2204" s="86"/>
      <c r="NF2204" s="86"/>
      <c r="NG2204" s="86"/>
      <c r="NH2204" s="86"/>
      <c r="NI2204" s="86"/>
      <c r="NJ2204" s="86"/>
      <c r="NK2204" s="86"/>
      <c r="NL2204" s="86"/>
      <c r="NM2204" s="86"/>
      <c r="NN2204" s="86"/>
      <c r="NO2204" s="86"/>
      <c r="NP2204" s="86"/>
      <c r="NQ2204" s="86"/>
      <c r="NR2204" s="86"/>
      <c r="NS2204" s="86"/>
      <c r="NT2204" s="86"/>
      <c r="NU2204" s="86"/>
      <c r="NV2204" s="86"/>
      <c r="NW2204" s="86"/>
      <c r="NX2204" s="86"/>
      <c r="NY2204" s="86"/>
      <c r="NZ2204" s="86"/>
      <c r="OA2204" s="86"/>
      <c r="OB2204" s="86"/>
      <c r="OC2204" s="86"/>
      <c r="OD2204" s="86"/>
      <c r="OE2204" s="86"/>
      <c r="OF2204" s="86"/>
      <c r="OG2204" s="86"/>
      <c r="OH2204" s="86"/>
      <c r="OI2204" s="86"/>
      <c r="OJ2204" s="86"/>
      <c r="OK2204" s="86"/>
      <c r="OL2204" s="86"/>
      <c r="OM2204" s="86"/>
      <c r="ON2204" s="86"/>
      <c r="OO2204" s="86"/>
      <c r="OP2204" s="86"/>
      <c r="OQ2204" s="86"/>
      <c r="OR2204" s="86"/>
      <c r="OS2204" s="86"/>
      <c r="OT2204" s="86"/>
      <c r="OU2204" s="86"/>
      <c r="OV2204" s="86"/>
      <c r="OW2204" s="86"/>
      <c r="OX2204" s="86"/>
      <c r="OY2204" s="86"/>
      <c r="OZ2204" s="86"/>
      <c r="PA2204" s="86"/>
      <c r="PB2204" s="86"/>
      <c r="PC2204" s="86"/>
      <c r="PD2204" s="86"/>
      <c r="PE2204" s="86"/>
      <c r="PF2204" s="86"/>
      <c r="PG2204" s="86"/>
      <c r="PH2204" s="86"/>
      <c r="PI2204" s="86"/>
      <c r="PJ2204" s="86"/>
      <c r="PK2204" s="86"/>
      <c r="PL2204" s="86"/>
      <c r="PM2204" s="86"/>
      <c r="PN2204" s="86"/>
      <c r="PO2204" s="86"/>
      <c r="PP2204" s="86"/>
      <c r="PQ2204" s="86"/>
      <c r="PR2204" s="86"/>
      <c r="PS2204" s="86"/>
      <c r="PT2204" s="86"/>
      <c r="PU2204" s="86"/>
      <c r="PV2204" s="86"/>
      <c r="PW2204" s="86"/>
      <c r="PX2204" s="86"/>
      <c r="PY2204" s="86"/>
      <c r="PZ2204" s="86"/>
      <c r="QA2204" s="86"/>
      <c r="QB2204" s="86"/>
      <c r="QC2204" s="86"/>
      <c r="QD2204" s="86"/>
      <c r="QE2204" s="86"/>
      <c r="QF2204" s="86"/>
      <c r="QG2204" s="86"/>
      <c r="QH2204" s="86"/>
      <c r="QI2204" s="86"/>
      <c r="QJ2204" s="86"/>
      <c r="QK2204" s="86"/>
      <c r="QL2204" s="86"/>
      <c r="QM2204" s="86"/>
      <c r="QN2204" s="86"/>
      <c r="QO2204" s="86"/>
      <c r="QP2204" s="86"/>
      <c r="QQ2204" s="86"/>
      <c r="QR2204" s="86"/>
      <c r="QS2204" s="86"/>
      <c r="QT2204" s="86"/>
      <c r="QU2204" s="86"/>
      <c r="QV2204" s="86"/>
      <c r="QW2204" s="86"/>
      <c r="QX2204" s="86"/>
      <c r="QY2204" s="86"/>
      <c r="QZ2204" s="86"/>
      <c r="RA2204" s="86"/>
      <c r="RB2204" s="86"/>
      <c r="RC2204" s="86"/>
      <c r="RD2204" s="86"/>
      <c r="RE2204" s="86"/>
      <c r="RF2204" s="86"/>
      <c r="RG2204" s="86"/>
      <c r="RH2204" s="86"/>
      <c r="RI2204" s="86"/>
      <c r="RJ2204" s="86"/>
      <c r="RK2204" s="86"/>
      <c r="RL2204" s="86"/>
      <c r="RM2204" s="86"/>
      <c r="RN2204" s="86"/>
      <c r="RO2204" s="86"/>
      <c r="RP2204" s="86"/>
      <c r="RQ2204" s="86"/>
      <c r="RR2204" s="86"/>
      <c r="RS2204" s="86"/>
      <c r="RT2204" s="86"/>
      <c r="RU2204" s="86"/>
      <c r="RV2204" s="86"/>
      <c r="RW2204" s="86"/>
      <c r="RX2204" s="86"/>
      <c r="RY2204" s="86"/>
      <c r="RZ2204" s="86"/>
      <c r="SA2204" s="86"/>
      <c r="SB2204" s="86"/>
      <c r="SC2204" s="86"/>
      <c r="SD2204" s="86"/>
      <c r="SE2204" s="86"/>
      <c r="SF2204" s="86"/>
      <c r="SG2204" s="86"/>
      <c r="SH2204" s="86"/>
      <c r="SI2204" s="86"/>
      <c r="SJ2204" s="86"/>
      <c r="SK2204" s="86"/>
      <c r="SL2204" s="86"/>
      <c r="SM2204" s="86"/>
      <c r="SN2204" s="86"/>
      <c r="SO2204" s="86"/>
      <c r="SP2204" s="86"/>
      <c r="SQ2204" s="86"/>
      <c r="SR2204" s="86"/>
      <c r="SS2204" s="86"/>
      <c r="ST2204" s="86"/>
      <c r="SU2204" s="86"/>
      <c r="SV2204" s="86"/>
      <c r="SW2204" s="86"/>
      <c r="SX2204" s="86"/>
      <c r="SY2204" s="86"/>
      <c r="SZ2204" s="86"/>
      <c r="TA2204" s="86"/>
      <c r="TB2204" s="86"/>
      <c r="TC2204" s="86"/>
      <c r="TD2204" s="86"/>
      <c r="TE2204" s="86"/>
      <c r="TF2204" s="86"/>
      <c r="TG2204" s="86"/>
      <c r="TH2204" s="86"/>
      <c r="TI2204" s="86"/>
      <c r="TJ2204" s="86"/>
      <c r="TK2204" s="86"/>
      <c r="TL2204" s="86"/>
      <c r="TM2204" s="86"/>
      <c r="TN2204" s="86"/>
      <c r="TO2204" s="86"/>
      <c r="TP2204" s="86"/>
      <c r="TQ2204" s="86"/>
      <c r="TR2204" s="86"/>
      <c r="TS2204" s="86"/>
      <c r="TT2204" s="86"/>
      <c r="TU2204" s="86"/>
      <c r="TV2204" s="86"/>
      <c r="TW2204" s="86"/>
      <c r="TX2204" s="86"/>
      <c r="TY2204" s="86"/>
      <c r="TZ2204" s="86"/>
      <c r="UA2204" s="86"/>
      <c r="UB2204" s="86"/>
      <c r="UC2204" s="86"/>
      <c r="UD2204" s="86"/>
      <c r="UE2204" s="86"/>
      <c r="UF2204" s="86"/>
      <c r="UG2204" s="86"/>
      <c r="UH2204" s="86"/>
      <c r="UI2204" s="86"/>
      <c r="UJ2204" s="86"/>
      <c r="UK2204" s="86"/>
      <c r="UL2204" s="86"/>
      <c r="UM2204" s="86"/>
      <c r="UN2204" s="86"/>
      <c r="UO2204" s="86"/>
      <c r="UP2204" s="86"/>
      <c r="UQ2204" s="86"/>
      <c r="UR2204" s="86"/>
      <c r="US2204" s="86"/>
      <c r="UT2204" s="86"/>
      <c r="UU2204" s="86"/>
      <c r="UV2204" s="86"/>
      <c r="UW2204" s="86"/>
      <c r="UX2204" s="86"/>
      <c r="UY2204" s="86"/>
      <c r="UZ2204" s="86"/>
      <c r="VA2204" s="86"/>
      <c r="VB2204" s="86"/>
      <c r="VC2204" s="86"/>
      <c r="VD2204" s="86"/>
      <c r="VE2204" s="86"/>
      <c r="VF2204" s="86"/>
      <c r="VG2204" s="86"/>
      <c r="VH2204" s="86"/>
      <c r="VI2204" s="86"/>
      <c r="VJ2204" s="86"/>
      <c r="VK2204" s="86"/>
      <c r="VL2204" s="86"/>
      <c r="VM2204" s="86"/>
      <c r="VN2204" s="86"/>
      <c r="VO2204" s="86"/>
      <c r="VP2204" s="86"/>
      <c r="VQ2204" s="86"/>
      <c r="VR2204" s="86"/>
      <c r="VS2204" s="86"/>
      <c r="VT2204" s="86"/>
      <c r="VU2204" s="86"/>
      <c r="VV2204" s="86"/>
      <c r="VW2204" s="86"/>
      <c r="VX2204" s="86"/>
      <c r="VY2204" s="86"/>
      <c r="VZ2204" s="86"/>
      <c r="WA2204" s="86"/>
      <c r="WB2204" s="86"/>
      <c r="WC2204" s="86"/>
      <c r="WD2204" s="86"/>
      <c r="WE2204" s="86"/>
      <c r="WF2204" s="86"/>
      <c r="WG2204" s="86"/>
      <c r="WH2204" s="86"/>
      <c r="WI2204" s="86"/>
      <c r="WJ2204" s="86"/>
      <c r="WK2204" s="86"/>
      <c r="WL2204" s="86"/>
      <c r="WM2204" s="86"/>
      <c r="WN2204" s="86"/>
      <c r="WO2204" s="86"/>
      <c r="WP2204" s="86"/>
      <c r="WQ2204" s="86"/>
      <c r="WR2204" s="86"/>
      <c r="WS2204" s="86"/>
      <c r="WT2204" s="86"/>
      <c r="WU2204" s="86"/>
      <c r="WV2204" s="86"/>
      <c r="WW2204" s="86"/>
      <c r="WX2204" s="86"/>
      <c r="WY2204" s="86"/>
      <c r="WZ2204" s="86"/>
      <c r="XA2204" s="86"/>
      <c r="XB2204" s="86"/>
      <c r="XC2204" s="86"/>
      <c r="XD2204" s="86"/>
      <c r="XE2204" s="86"/>
      <c r="XF2204" s="86"/>
      <c r="XG2204" s="86"/>
      <c r="XH2204" s="86"/>
      <c r="XI2204" s="86"/>
      <c r="XJ2204" s="86"/>
      <c r="XK2204" s="86"/>
      <c r="XL2204" s="86"/>
      <c r="XM2204" s="86"/>
      <c r="XN2204" s="86"/>
      <c r="XO2204" s="86"/>
      <c r="XP2204" s="86"/>
      <c r="XQ2204" s="86"/>
      <c r="XR2204" s="86"/>
      <c r="XS2204" s="86"/>
      <c r="XT2204" s="86"/>
      <c r="XU2204" s="86"/>
      <c r="XV2204" s="86"/>
      <c r="XW2204" s="86"/>
      <c r="XX2204" s="86"/>
      <c r="XY2204" s="86"/>
      <c r="XZ2204" s="86"/>
      <c r="YA2204" s="86"/>
      <c r="YB2204" s="86"/>
      <c r="YC2204" s="86"/>
      <c r="YD2204" s="86"/>
      <c r="YE2204" s="86"/>
      <c r="YF2204" s="86"/>
      <c r="YG2204" s="86"/>
      <c r="YH2204" s="86"/>
      <c r="YI2204" s="86"/>
      <c r="YJ2204" s="86"/>
      <c r="YK2204" s="86"/>
      <c r="YL2204" s="86"/>
      <c r="YM2204" s="86"/>
      <c r="YN2204" s="86"/>
      <c r="YO2204" s="86"/>
      <c r="YP2204" s="86"/>
      <c r="YQ2204" s="86"/>
      <c r="YR2204" s="86"/>
      <c r="YS2204" s="86"/>
      <c r="YT2204" s="86"/>
      <c r="YU2204" s="86"/>
      <c r="YV2204" s="86"/>
      <c r="YW2204" s="86"/>
      <c r="YX2204" s="86"/>
      <c r="YY2204" s="86"/>
      <c r="YZ2204" s="86"/>
      <c r="ZA2204" s="86"/>
      <c r="ZB2204" s="86"/>
      <c r="ZC2204" s="86"/>
      <c r="ZD2204" s="86"/>
      <c r="ZE2204" s="86"/>
      <c r="ZF2204" s="86"/>
      <c r="ZG2204" s="86"/>
      <c r="ZH2204" s="86"/>
      <c r="ZI2204" s="86"/>
      <c r="ZJ2204" s="86"/>
      <c r="ZK2204" s="86"/>
      <c r="ZL2204" s="86"/>
      <c r="ZM2204" s="86"/>
      <c r="ZN2204" s="86"/>
      <c r="ZO2204" s="86"/>
      <c r="ZP2204" s="86"/>
      <c r="ZQ2204" s="86"/>
      <c r="ZR2204" s="86"/>
      <c r="ZS2204" s="86"/>
      <c r="ZT2204" s="86"/>
      <c r="ZU2204" s="86"/>
      <c r="ZV2204" s="86"/>
      <c r="ZW2204" s="86"/>
      <c r="ZX2204" s="86"/>
      <c r="ZY2204" s="86"/>
      <c r="ZZ2204" s="86"/>
      <c r="AAA2204" s="86"/>
      <c r="AAB2204" s="86"/>
      <c r="AAC2204" s="86"/>
      <c r="AAD2204" s="86"/>
      <c r="AAE2204" s="86"/>
      <c r="AAF2204" s="86"/>
      <c r="AAG2204" s="86"/>
      <c r="AAH2204" s="86"/>
      <c r="AAI2204" s="86"/>
      <c r="AAJ2204" s="86"/>
      <c r="AAK2204" s="86"/>
      <c r="AAL2204" s="86"/>
      <c r="AAM2204" s="86"/>
      <c r="AAN2204" s="86"/>
      <c r="AAO2204" s="86"/>
      <c r="AAP2204" s="86"/>
      <c r="AAQ2204" s="86"/>
      <c r="AAR2204" s="86"/>
      <c r="AAS2204" s="86"/>
      <c r="AAT2204" s="86"/>
      <c r="AAU2204" s="86"/>
      <c r="AAV2204" s="86"/>
      <c r="AAW2204" s="86"/>
      <c r="AAX2204" s="86"/>
      <c r="AAY2204" s="86"/>
      <c r="AAZ2204" s="86"/>
      <c r="ABA2204" s="86"/>
      <c r="ABB2204" s="86"/>
      <c r="ABC2204" s="86"/>
      <c r="ABD2204" s="86"/>
      <c r="ABE2204" s="86"/>
      <c r="ABF2204" s="86"/>
      <c r="ABG2204" s="86"/>
      <c r="ABH2204" s="86"/>
      <c r="ABI2204" s="86"/>
      <c r="ABJ2204" s="86"/>
      <c r="ABK2204" s="86"/>
      <c r="ABL2204" s="86"/>
      <c r="ABM2204" s="86"/>
      <c r="ABN2204" s="86"/>
      <c r="ABO2204" s="86"/>
      <c r="ABP2204" s="86"/>
      <c r="ABQ2204" s="86"/>
      <c r="ABR2204" s="86"/>
      <c r="ABS2204" s="86"/>
      <c r="ABT2204" s="86"/>
      <c r="ABU2204" s="86"/>
      <c r="ABV2204" s="86"/>
      <c r="ABW2204" s="86"/>
      <c r="ABX2204" s="86"/>
      <c r="ABY2204" s="86"/>
      <c r="ABZ2204" s="86"/>
      <c r="ACA2204" s="86"/>
      <c r="ACB2204" s="86"/>
      <c r="ACC2204" s="86"/>
      <c r="ACD2204" s="86"/>
      <c r="ACE2204" s="86"/>
      <c r="ACF2204" s="86"/>
      <c r="ACG2204" s="86"/>
      <c r="ACH2204" s="86"/>
      <c r="ACI2204" s="86"/>
      <c r="ACJ2204" s="86"/>
      <c r="ACK2204" s="86"/>
      <c r="ACL2204" s="86"/>
      <c r="ACM2204" s="86"/>
      <c r="ACN2204" s="86"/>
      <c r="ACO2204" s="86"/>
      <c r="ACP2204" s="86"/>
      <c r="ACQ2204" s="86"/>
      <c r="ACR2204" s="86"/>
      <c r="ACS2204" s="86"/>
      <c r="ACT2204" s="86"/>
      <c r="ACU2204" s="86"/>
      <c r="ACV2204" s="86"/>
      <c r="ACW2204" s="86"/>
      <c r="ACX2204" s="86"/>
      <c r="ACY2204" s="86"/>
      <c r="ACZ2204" s="86"/>
      <c r="ADA2204" s="86"/>
      <c r="ADB2204" s="86"/>
      <c r="ADC2204" s="86"/>
      <c r="ADD2204" s="86"/>
      <c r="ADE2204" s="86"/>
      <c r="ADF2204" s="86"/>
      <c r="ADG2204" s="86"/>
      <c r="ADH2204" s="86"/>
      <c r="ADI2204" s="86"/>
      <c r="ADJ2204" s="86"/>
      <c r="ADK2204" s="86"/>
      <c r="ADL2204" s="86"/>
      <c r="ADM2204" s="86"/>
      <c r="ADN2204" s="86"/>
      <c r="ADO2204" s="86"/>
      <c r="ADP2204" s="86"/>
      <c r="ADQ2204" s="86"/>
      <c r="ADR2204" s="86"/>
      <c r="ADS2204" s="86"/>
      <c r="ADT2204" s="86"/>
      <c r="ADU2204" s="86"/>
      <c r="ADV2204" s="86"/>
      <c r="ADW2204" s="86"/>
      <c r="ADX2204" s="86"/>
      <c r="ADY2204" s="86"/>
      <c r="ADZ2204" s="86"/>
      <c r="AEA2204" s="86"/>
      <c r="AEB2204" s="86"/>
      <c r="AEC2204" s="86"/>
      <c r="AED2204" s="86"/>
      <c r="AEE2204" s="86"/>
      <c r="AEF2204" s="86"/>
      <c r="AEG2204" s="86"/>
      <c r="AEH2204" s="86"/>
      <c r="AEI2204" s="86"/>
      <c r="AEJ2204" s="86"/>
      <c r="AEK2204" s="86"/>
      <c r="AEL2204" s="86"/>
      <c r="AEM2204" s="86"/>
      <c r="AEN2204" s="86"/>
      <c r="AEO2204" s="86"/>
      <c r="AEP2204" s="86"/>
      <c r="AEQ2204" s="86"/>
      <c r="AER2204" s="86"/>
      <c r="AES2204" s="86"/>
      <c r="AET2204" s="86"/>
      <c r="AEU2204" s="86"/>
      <c r="AEV2204" s="86"/>
      <c r="AEW2204" s="86"/>
      <c r="AEX2204" s="86"/>
      <c r="AEY2204" s="86"/>
      <c r="AEZ2204" s="86"/>
      <c r="AFA2204" s="86"/>
      <c r="AFB2204" s="86"/>
      <c r="AFC2204" s="86"/>
      <c r="AFD2204" s="86"/>
      <c r="AFE2204" s="86"/>
      <c r="AFF2204" s="86"/>
      <c r="AFG2204" s="86"/>
      <c r="AFH2204" s="86"/>
      <c r="AFI2204" s="86"/>
      <c r="AFJ2204" s="86"/>
      <c r="AFK2204" s="86"/>
      <c r="AFL2204" s="86"/>
      <c r="AFM2204" s="86"/>
      <c r="AFN2204" s="86"/>
      <c r="AFO2204" s="86"/>
      <c r="AFP2204" s="86"/>
      <c r="AFQ2204" s="86"/>
      <c r="AFR2204" s="86"/>
      <c r="AFS2204" s="86"/>
      <c r="AFT2204" s="86"/>
      <c r="AFU2204" s="86"/>
      <c r="AFV2204" s="86"/>
      <c r="AFW2204" s="86"/>
      <c r="AFX2204" s="86"/>
      <c r="AFY2204" s="86"/>
      <c r="AFZ2204" s="86"/>
      <c r="AGA2204" s="86"/>
      <c r="AGB2204" s="86"/>
      <c r="AGC2204" s="86"/>
      <c r="AGD2204" s="86"/>
      <c r="AGE2204" s="86"/>
      <c r="AGF2204" s="86"/>
      <c r="AGG2204" s="86"/>
      <c r="AGH2204" s="86"/>
      <c r="AGI2204" s="86"/>
      <c r="AGJ2204" s="86"/>
      <c r="AGK2204" s="86"/>
      <c r="AGL2204" s="86"/>
      <c r="AGM2204" s="86"/>
      <c r="AGN2204" s="86"/>
      <c r="AGO2204" s="86"/>
      <c r="AGP2204" s="86"/>
      <c r="AGQ2204" s="86"/>
      <c r="AGR2204" s="86"/>
      <c r="AGS2204" s="86"/>
      <c r="AGT2204" s="86"/>
      <c r="AGU2204" s="86"/>
      <c r="AGV2204" s="86"/>
      <c r="AGW2204" s="86"/>
      <c r="AGX2204" s="86"/>
      <c r="AGY2204" s="86"/>
      <c r="AGZ2204" s="86"/>
      <c r="AHA2204" s="86"/>
      <c r="AHB2204" s="86"/>
      <c r="AHC2204" s="86"/>
      <c r="AHD2204" s="86"/>
      <c r="AHE2204" s="86"/>
      <c r="AHF2204" s="86"/>
      <c r="AHG2204" s="86"/>
      <c r="AHH2204" s="86"/>
      <c r="AHI2204" s="86"/>
      <c r="AHJ2204" s="86"/>
      <c r="AHK2204" s="86"/>
      <c r="AHL2204" s="86"/>
      <c r="AHM2204" s="86"/>
      <c r="AHN2204" s="86"/>
      <c r="AHO2204" s="86"/>
      <c r="AHP2204" s="86"/>
      <c r="AHQ2204" s="86"/>
      <c r="AHR2204" s="86"/>
      <c r="AHS2204" s="86"/>
      <c r="AHT2204" s="86"/>
      <c r="AHU2204" s="86"/>
      <c r="AHV2204" s="86"/>
      <c r="AHW2204" s="86"/>
      <c r="AHX2204" s="86"/>
      <c r="AHY2204" s="86"/>
      <c r="AHZ2204" s="86"/>
      <c r="AIA2204" s="86"/>
      <c r="AIB2204" s="86"/>
      <c r="AIC2204" s="86"/>
      <c r="AID2204" s="86"/>
      <c r="AIE2204" s="86"/>
      <c r="AIF2204" s="86"/>
      <c r="AIG2204" s="86"/>
      <c r="AIH2204" s="86"/>
      <c r="AII2204" s="86"/>
      <c r="AIJ2204" s="86"/>
      <c r="AIK2204" s="86"/>
      <c r="AIL2204" s="86"/>
      <c r="AIM2204" s="86"/>
      <c r="AIN2204" s="86"/>
      <c r="AIO2204" s="86"/>
      <c r="AIP2204" s="86"/>
      <c r="AIQ2204" s="86"/>
      <c r="AIR2204" s="86"/>
      <c r="AIS2204" s="86"/>
      <c r="AIT2204" s="86"/>
      <c r="AIU2204" s="86"/>
      <c r="AIV2204" s="86"/>
      <c r="AIW2204" s="86"/>
      <c r="AIX2204" s="86"/>
      <c r="AIY2204" s="86"/>
      <c r="AIZ2204" s="86"/>
      <c r="AJA2204" s="86"/>
      <c r="AJB2204" s="86"/>
      <c r="AJC2204" s="86"/>
      <c r="AJD2204" s="86"/>
      <c r="AJE2204" s="86"/>
      <c r="AJF2204" s="86"/>
      <c r="AJG2204" s="86"/>
      <c r="AJH2204" s="86"/>
      <c r="AJI2204" s="86"/>
      <c r="AJJ2204" s="86"/>
      <c r="AJK2204" s="86"/>
      <c r="AJL2204" s="86"/>
      <c r="AJM2204" s="86"/>
      <c r="AJN2204" s="86"/>
      <c r="AJO2204" s="86"/>
      <c r="AJP2204" s="86"/>
      <c r="AJQ2204" s="86"/>
      <c r="AJR2204" s="86"/>
      <c r="AJS2204" s="86"/>
      <c r="AJT2204" s="86"/>
      <c r="AJU2204" s="86"/>
      <c r="AJV2204" s="86"/>
      <c r="AJW2204" s="86"/>
      <c r="AJX2204" s="86"/>
      <c r="AJY2204" s="86"/>
      <c r="AJZ2204" s="86"/>
      <c r="AKA2204" s="86"/>
      <c r="AKB2204" s="86"/>
      <c r="AKC2204" s="86"/>
      <c r="AKD2204" s="86"/>
      <c r="AKE2204" s="86"/>
      <c r="AKF2204" s="86"/>
      <c r="AKG2204" s="86"/>
      <c r="AKH2204" s="86"/>
      <c r="AKI2204" s="86"/>
      <c r="AKJ2204" s="86"/>
      <c r="AKK2204" s="86"/>
      <c r="AKL2204" s="86"/>
      <c r="AKM2204" s="86"/>
      <c r="AKN2204" s="86"/>
      <c r="AKO2204" s="86"/>
      <c r="AKP2204" s="86"/>
      <c r="AKQ2204" s="86"/>
      <c r="AKR2204" s="86"/>
      <c r="AKS2204" s="86"/>
      <c r="AKT2204" s="86"/>
      <c r="AKU2204" s="86"/>
      <c r="AKV2204" s="86"/>
      <c r="AKW2204" s="86"/>
      <c r="AKX2204" s="86"/>
      <c r="AKY2204" s="86"/>
      <c r="AKZ2204" s="86"/>
      <c r="ALA2204" s="86"/>
      <c r="ALB2204" s="86"/>
      <c r="ALC2204" s="86"/>
      <c r="ALD2204" s="86"/>
      <c r="ALE2204" s="86"/>
      <c r="ALF2204" s="86"/>
      <c r="ALG2204" s="86"/>
      <c r="ALH2204" s="86"/>
      <c r="ALI2204" s="86"/>
      <c r="ALJ2204" s="86"/>
      <c r="ALK2204" s="86"/>
      <c r="ALL2204" s="86"/>
      <c r="ALM2204" s="86"/>
      <c r="ALN2204" s="86"/>
      <c r="ALO2204" s="86"/>
      <c r="ALP2204" s="86"/>
      <c r="ALQ2204" s="86"/>
      <c r="ALR2204" s="86"/>
      <c r="ALS2204" s="86"/>
      <c r="ALT2204" s="86"/>
      <c r="ALU2204" s="86"/>
      <c r="ALV2204" s="86"/>
      <c r="ALW2204" s="86"/>
      <c r="ALX2204" s="86"/>
      <c r="ALY2204" s="86"/>
      <c r="ALZ2204" s="86"/>
      <c r="AMA2204" s="86"/>
    </row>
    <row r="2205" spans="1:1015" s="6" customFormat="1" ht="63.75" x14ac:dyDescent="0.25">
      <c r="A2205" s="62">
        <v>2</v>
      </c>
      <c r="B2205" s="88" t="s">
        <v>37</v>
      </c>
      <c r="C2205" s="84" t="s">
        <v>9330</v>
      </c>
      <c r="D2205" s="84" t="s">
        <v>464</v>
      </c>
      <c r="E2205" s="130">
        <v>2204</v>
      </c>
      <c r="F2205" s="92" t="s">
        <v>10400</v>
      </c>
      <c r="G2205" s="84" t="s">
        <v>10401</v>
      </c>
      <c r="H2205" s="2">
        <v>43.048031700000003</v>
      </c>
      <c r="I2205" s="13" t="s">
        <v>42</v>
      </c>
      <c r="J2205" s="84"/>
      <c r="K2205" s="84" t="s">
        <v>10402</v>
      </c>
      <c r="L2205" s="16"/>
      <c r="M2205" s="84"/>
      <c r="N2205" s="16"/>
      <c r="O2205" s="84"/>
      <c r="P2205" s="16"/>
      <c r="Q2205" s="84"/>
      <c r="R2205" s="16"/>
      <c r="S2205" s="84"/>
      <c r="T2205" s="13"/>
      <c r="U2205" s="84"/>
      <c r="V2205" s="13"/>
      <c r="W2205" s="84"/>
      <c r="X2205" s="13"/>
      <c r="Y2205" s="84"/>
      <c r="Z2205" s="13"/>
      <c r="AA2205" s="84"/>
      <c r="AB2205" s="84"/>
      <c r="AC2205" s="84"/>
      <c r="AD2205" s="84"/>
      <c r="AE2205" s="84"/>
      <c r="AF2205" s="84"/>
      <c r="AG2205" s="84"/>
      <c r="AH2205" s="84"/>
      <c r="AI2205" s="84"/>
      <c r="AJ2205" s="84"/>
      <c r="AK2205" s="84"/>
      <c r="AL2205" s="84"/>
      <c r="AM2205" s="86"/>
      <c r="AN2205" s="86"/>
      <c r="AO2205" s="86"/>
      <c r="AP2205" s="86"/>
      <c r="AQ2205" s="86"/>
      <c r="AR2205" s="86"/>
      <c r="AS2205" s="86"/>
      <c r="AT2205" s="86"/>
      <c r="AU2205" s="86"/>
      <c r="AV2205" s="86"/>
      <c r="AW2205" s="86"/>
      <c r="AX2205" s="86"/>
      <c r="AY2205" s="86"/>
      <c r="AZ2205" s="86"/>
      <c r="BA2205" s="86"/>
      <c r="BB2205" s="86"/>
      <c r="BC2205" s="86"/>
      <c r="BD2205" s="86"/>
      <c r="BE2205" s="86"/>
      <c r="BF2205" s="86"/>
      <c r="BG2205" s="86"/>
      <c r="BH2205" s="86"/>
      <c r="BI2205" s="86"/>
      <c r="BJ2205" s="86"/>
      <c r="BK2205" s="86"/>
      <c r="BL2205" s="86"/>
      <c r="BM2205" s="86"/>
      <c r="BN2205" s="86"/>
      <c r="BO2205" s="86"/>
      <c r="BP2205" s="86"/>
      <c r="BQ2205" s="86"/>
      <c r="BR2205" s="86"/>
      <c r="BS2205" s="86"/>
      <c r="BT2205" s="86"/>
      <c r="BU2205" s="86"/>
      <c r="BV2205" s="86"/>
      <c r="BW2205" s="86"/>
      <c r="BX2205" s="86"/>
      <c r="BY2205" s="86"/>
      <c r="BZ2205" s="86"/>
      <c r="CA2205" s="86"/>
      <c r="CB2205" s="86"/>
      <c r="CC2205" s="86"/>
      <c r="CD2205" s="86"/>
      <c r="CE2205" s="86"/>
      <c r="CF2205" s="86"/>
      <c r="CG2205" s="86"/>
      <c r="CH2205" s="86"/>
      <c r="CI2205" s="86"/>
      <c r="CJ2205" s="86"/>
      <c r="CK2205" s="86"/>
      <c r="CL2205" s="86"/>
      <c r="CM2205" s="86"/>
      <c r="CN2205" s="86"/>
      <c r="CO2205" s="86"/>
      <c r="CP2205" s="86"/>
      <c r="CQ2205" s="86"/>
      <c r="CR2205" s="86"/>
      <c r="CS2205" s="86"/>
      <c r="CT2205" s="86"/>
      <c r="CU2205" s="86"/>
      <c r="CV2205" s="86"/>
      <c r="CW2205" s="86"/>
      <c r="CX2205" s="86"/>
      <c r="CY2205" s="86"/>
      <c r="CZ2205" s="86"/>
      <c r="DA2205" s="86"/>
      <c r="DB2205" s="86"/>
      <c r="DC2205" s="86"/>
      <c r="DD2205" s="86"/>
      <c r="DE2205" s="86"/>
      <c r="DF2205" s="86"/>
      <c r="DG2205" s="86"/>
      <c r="DH2205" s="86"/>
      <c r="DI2205" s="86"/>
      <c r="DJ2205" s="86"/>
      <c r="DK2205" s="86"/>
      <c r="DL2205" s="86"/>
      <c r="DM2205" s="86"/>
      <c r="DN2205" s="86"/>
      <c r="DO2205" s="86"/>
      <c r="DP2205" s="86"/>
      <c r="DQ2205" s="86"/>
      <c r="DR2205" s="86"/>
      <c r="DS2205" s="86"/>
      <c r="DT2205" s="86"/>
      <c r="DU2205" s="86"/>
      <c r="DV2205" s="86"/>
      <c r="DW2205" s="86"/>
      <c r="DX2205" s="86"/>
      <c r="DY2205" s="86"/>
      <c r="DZ2205" s="86"/>
      <c r="EA2205" s="86"/>
      <c r="EB2205" s="86"/>
      <c r="EC2205" s="86"/>
      <c r="ED2205" s="86"/>
      <c r="EE2205" s="86"/>
      <c r="EF2205" s="86"/>
      <c r="EG2205" s="86"/>
      <c r="EH2205" s="86"/>
      <c r="EI2205" s="86"/>
      <c r="EJ2205" s="86"/>
      <c r="EK2205" s="86"/>
      <c r="EL2205" s="86"/>
      <c r="EM2205" s="86"/>
      <c r="EN2205" s="86"/>
      <c r="EO2205" s="86"/>
      <c r="EP2205" s="86"/>
      <c r="EQ2205" s="86"/>
      <c r="ER2205" s="86"/>
      <c r="ES2205" s="86"/>
      <c r="ET2205" s="86"/>
      <c r="EU2205" s="86"/>
      <c r="EV2205" s="86"/>
      <c r="EW2205" s="86"/>
      <c r="EX2205" s="86"/>
      <c r="EY2205" s="86"/>
      <c r="EZ2205" s="86"/>
      <c r="FA2205" s="86"/>
      <c r="FB2205" s="86"/>
      <c r="FC2205" s="86"/>
      <c r="FD2205" s="86"/>
      <c r="FE2205" s="86"/>
      <c r="FF2205" s="86"/>
      <c r="FG2205" s="86"/>
      <c r="FH2205" s="86"/>
      <c r="FI2205" s="86"/>
      <c r="FJ2205" s="86"/>
      <c r="FK2205" s="86"/>
      <c r="FL2205" s="86"/>
      <c r="FM2205" s="86"/>
      <c r="FN2205" s="86"/>
      <c r="FO2205" s="86"/>
      <c r="FP2205" s="86"/>
      <c r="FQ2205" s="86"/>
      <c r="FR2205" s="86"/>
      <c r="FS2205" s="86"/>
      <c r="FT2205" s="86"/>
      <c r="FU2205" s="86"/>
      <c r="FV2205" s="86"/>
      <c r="FW2205" s="86"/>
      <c r="FX2205" s="86"/>
      <c r="FY2205" s="86"/>
      <c r="FZ2205" s="86"/>
      <c r="GA2205" s="86"/>
      <c r="GB2205" s="86"/>
      <c r="GC2205" s="86"/>
      <c r="GD2205" s="86"/>
      <c r="GE2205" s="86"/>
      <c r="GF2205" s="86"/>
      <c r="GG2205" s="86"/>
      <c r="GH2205" s="86"/>
      <c r="GI2205" s="86"/>
      <c r="GJ2205" s="86"/>
      <c r="GK2205" s="86"/>
      <c r="GL2205" s="86"/>
      <c r="GM2205" s="86"/>
      <c r="GN2205" s="86"/>
      <c r="GO2205" s="86"/>
      <c r="GP2205" s="86"/>
      <c r="GQ2205" s="86"/>
      <c r="GR2205" s="86"/>
      <c r="GS2205" s="86"/>
      <c r="GT2205" s="86"/>
      <c r="GU2205" s="86"/>
      <c r="GV2205" s="86"/>
      <c r="GW2205" s="86"/>
      <c r="GX2205" s="86"/>
      <c r="GY2205" s="86"/>
      <c r="GZ2205" s="86"/>
      <c r="HA2205" s="86"/>
      <c r="HB2205" s="86"/>
      <c r="HC2205" s="86"/>
      <c r="HD2205" s="86"/>
      <c r="HE2205" s="86"/>
      <c r="HF2205" s="86"/>
      <c r="HG2205" s="86"/>
      <c r="HH2205" s="86"/>
      <c r="HI2205" s="86"/>
      <c r="HJ2205" s="86"/>
      <c r="HK2205" s="86"/>
      <c r="HL2205" s="86"/>
      <c r="HM2205" s="86"/>
      <c r="HN2205" s="86"/>
      <c r="HO2205" s="86"/>
      <c r="HP2205" s="86"/>
      <c r="HQ2205" s="86"/>
      <c r="HR2205" s="86"/>
      <c r="HS2205" s="86"/>
      <c r="HT2205" s="86"/>
      <c r="HU2205" s="86"/>
      <c r="HV2205" s="86"/>
      <c r="HW2205" s="86"/>
      <c r="HX2205" s="86"/>
      <c r="HY2205" s="86"/>
      <c r="HZ2205" s="86"/>
      <c r="IA2205" s="86"/>
      <c r="IB2205" s="86"/>
      <c r="IC2205" s="86"/>
      <c r="ID2205" s="86"/>
      <c r="IE2205" s="86"/>
      <c r="IF2205" s="86"/>
      <c r="IG2205" s="86"/>
      <c r="IH2205" s="86"/>
      <c r="II2205" s="86"/>
      <c r="IJ2205" s="86"/>
      <c r="IK2205" s="86"/>
      <c r="IL2205" s="86"/>
      <c r="IM2205" s="86"/>
      <c r="IN2205" s="86"/>
      <c r="IO2205" s="86"/>
      <c r="IP2205" s="86"/>
      <c r="IQ2205" s="86"/>
      <c r="IR2205" s="86"/>
      <c r="IS2205" s="86"/>
      <c r="IT2205" s="86"/>
      <c r="IU2205" s="86"/>
      <c r="IV2205" s="86"/>
      <c r="IW2205" s="86"/>
      <c r="IX2205" s="86"/>
      <c r="IY2205" s="86"/>
      <c r="IZ2205" s="86"/>
      <c r="JA2205" s="86"/>
      <c r="JB2205" s="86"/>
      <c r="JC2205" s="86"/>
      <c r="JD2205" s="86"/>
      <c r="JE2205" s="86"/>
      <c r="JF2205" s="86"/>
      <c r="JG2205" s="86"/>
      <c r="JH2205" s="86"/>
      <c r="JI2205" s="86"/>
      <c r="JJ2205" s="86"/>
      <c r="JK2205" s="86"/>
      <c r="JL2205" s="86"/>
      <c r="JM2205" s="86"/>
      <c r="JN2205" s="86"/>
      <c r="JO2205" s="86"/>
      <c r="JP2205" s="86"/>
      <c r="JQ2205" s="86"/>
      <c r="JR2205" s="86"/>
      <c r="JS2205" s="86"/>
      <c r="JT2205" s="86"/>
      <c r="JU2205" s="86"/>
      <c r="JV2205" s="86"/>
      <c r="JW2205" s="86"/>
      <c r="JX2205" s="86"/>
      <c r="JY2205" s="86"/>
      <c r="JZ2205" s="86"/>
      <c r="KA2205" s="86"/>
      <c r="KB2205" s="86"/>
      <c r="KC2205" s="86"/>
      <c r="KD2205" s="86"/>
      <c r="KE2205" s="86"/>
      <c r="KF2205" s="86"/>
      <c r="KG2205" s="86"/>
      <c r="KH2205" s="86"/>
      <c r="KI2205" s="86"/>
      <c r="KJ2205" s="86"/>
      <c r="KK2205" s="86"/>
      <c r="KL2205" s="86"/>
      <c r="KM2205" s="86"/>
      <c r="KN2205" s="86"/>
      <c r="KO2205" s="86"/>
      <c r="KP2205" s="86"/>
      <c r="KQ2205" s="86"/>
      <c r="KR2205" s="86"/>
      <c r="KS2205" s="86"/>
      <c r="KT2205" s="86"/>
      <c r="KU2205" s="86"/>
      <c r="KV2205" s="86"/>
      <c r="KW2205" s="86"/>
      <c r="KX2205" s="86"/>
      <c r="KY2205" s="86"/>
      <c r="KZ2205" s="86"/>
      <c r="LA2205" s="86"/>
      <c r="LB2205" s="86"/>
      <c r="LC2205" s="86"/>
      <c r="LD2205" s="86"/>
      <c r="LE2205" s="86"/>
      <c r="LF2205" s="86"/>
      <c r="LG2205" s="86"/>
      <c r="LH2205" s="86"/>
      <c r="LI2205" s="86"/>
      <c r="LJ2205" s="86"/>
      <c r="LK2205" s="86"/>
      <c r="LL2205" s="86"/>
      <c r="LM2205" s="86"/>
      <c r="LN2205" s="86"/>
      <c r="LO2205" s="86"/>
      <c r="LP2205" s="86"/>
      <c r="LQ2205" s="86"/>
      <c r="LR2205" s="86"/>
      <c r="LS2205" s="86"/>
      <c r="LT2205" s="86"/>
      <c r="LU2205" s="86"/>
      <c r="LV2205" s="86"/>
      <c r="LW2205" s="86"/>
      <c r="LX2205" s="86"/>
      <c r="LY2205" s="86"/>
      <c r="LZ2205" s="86"/>
      <c r="MA2205" s="86"/>
      <c r="MB2205" s="86"/>
      <c r="MC2205" s="86"/>
      <c r="MD2205" s="86"/>
      <c r="ME2205" s="86"/>
      <c r="MF2205" s="86"/>
      <c r="MG2205" s="86"/>
      <c r="MH2205" s="86"/>
      <c r="MI2205" s="86"/>
      <c r="MJ2205" s="86"/>
      <c r="MK2205" s="86"/>
      <c r="ML2205" s="86"/>
      <c r="MM2205" s="86"/>
      <c r="MN2205" s="86"/>
      <c r="MO2205" s="86"/>
      <c r="MP2205" s="86"/>
      <c r="MQ2205" s="86"/>
      <c r="MR2205" s="86"/>
      <c r="MS2205" s="86"/>
      <c r="MT2205" s="86"/>
      <c r="MU2205" s="86"/>
      <c r="MV2205" s="86"/>
      <c r="MW2205" s="86"/>
      <c r="MX2205" s="86"/>
      <c r="MY2205" s="86"/>
      <c r="MZ2205" s="86"/>
      <c r="NA2205" s="86"/>
      <c r="NB2205" s="86"/>
      <c r="NC2205" s="86"/>
      <c r="ND2205" s="86"/>
      <c r="NE2205" s="86"/>
      <c r="NF2205" s="86"/>
      <c r="NG2205" s="86"/>
      <c r="NH2205" s="86"/>
      <c r="NI2205" s="86"/>
      <c r="NJ2205" s="86"/>
      <c r="NK2205" s="86"/>
      <c r="NL2205" s="86"/>
      <c r="NM2205" s="86"/>
      <c r="NN2205" s="86"/>
      <c r="NO2205" s="86"/>
      <c r="NP2205" s="86"/>
      <c r="NQ2205" s="86"/>
      <c r="NR2205" s="86"/>
      <c r="NS2205" s="86"/>
      <c r="NT2205" s="86"/>
      <c r="NU2205" s="86"/>
      <c r="NV2205" s="86"/>
      <c r="NW2205" s="86"/>
      <c r="NX2205" s="86"/>
      <c r="NY2205" s="86"/>
      <c r="NZ2205" s="86"/>
      <c r="OA2205" s="86"/>
      <c r="OB2205" s="86"/>
      <c r="OC2205" s="86"/>
      <c r="OD2205" s="86"/>
      <c r="OE2205" s="86"/>
      <c r="OF2205" s="86"/>
      <c r="OG2205" s="86"/>
      <c r="OH2205" s="86"/>
      <c r="OI2205" s="86"/>
      <c r="OJ2205" s="86"/>
      <c r="OK2205" s="86"/>
      <c r="OL2205" s="86"/>
      <c r="OM2205" s="86"/>
      <c r="ON2205" s="86"/>
      <c r="OO2205" s="86"/>
      <c r="OP2205" s="86"/>
      <c r="OQ2205" s="86"/>
      <c r="OR2205" s="86"/>
      <c r="OS2205" s="86"/>
      <c r="OT2205" s="86"/>
      <c r="OU2205" s="86"/>
      <c r="OV2205" s="86"/>
      <c r="OW2205" s="86"/>
      <c r="OX2205" s="86"/>
      <c r="OY2205" s="86"/>
      <c r="OZ2205" s="86"/>
      <c r="PA2205" s="86"/>
      <c r="PB2205" s="86"/>
      <c r="PC2205" s="86"/>
      <c r="PD2205" s="86"/>
      <c r="PE2205" s="86"/>
      <c r="PF2205" s="86"/>
      <c r="PG2205" s="86"/>
      <c r="PH2205" s="86"/>
      <c r="PI2205" s="86"/>
      <c r="PJ2205" s="86"/>
      <c r="PK2205" s="86"/>
      <c r="PL2205" s="86"/>
      <c r="PM2205" s="86"/>
      <c r="PN2205" s="86"/>
      <c r="PO2205" s="86"/>
      <c r="PP2205" s="86"/>
      <c r="PQ2205" s="86"/>
      <c r="PR2205" s="86"/>
      <c r="PS2205" s="86"/>
      <c r="PT2205" s="86"/>
      <c r="PU2205" s="86"/>
      <c r="PV2205" s="86"/>
      <c r="PW2205" s="86"/>
      <c r="PX2205" s="86"/>
      <c r="PY2205" s="86"/>
      <c r="PZ2205" s="86"/>
      <c r="QA2205" s="86"/>
      <c r="QB2205" s="86"/>
      <c r="QC2205" s="86"/>
      <c r="QD2205" s="86"/>
      <c r="QE2205" s="86"/>
      <c r="QF2205" s="86"/>
      <c r="QG2205" s="86"/>
      <c r="QH2205" s="86"/>
      <c r="QI2205" s="86"/>
      <c r="QJ2205" s="86"/>
      <c r="QK2205" s="86"/>
      <c r="QL2205" s="86"/>
      <c r="QM2205" s="86"/>
      <c r="QN2205" s="86"/>
      <c r="QO2205" s="86"/>
      <c r="QP2205" s="86"/>
      <c r="QQ2205" s="86"/>
      <c r="QR2205" s="86"/>
      <c r="QS2205" s="86"/>
      <c r="QT2205" s="86"/>
      <c r="QU2205" s="86"/>
      <c r="QV2205" s="86"/>
      <c r="QW2205" s="86"/>
      <c r="QX2205" s="86"/>
      <c r="QY2205" s="86"/>
      <c r="QZ2205" s="86"/>
      <c r="RA2205" s="86"/>
      <c r="RB2205" s="86"/>
      <c r="RC2205" s="86"/>
      <c r="RD2205" s="86"/>
      <c r="RE2205" s="86"/>
      <c r="RF2205" s="86"/>
      <c r="RG2205" s="86"/>
      <c r="RH2205" s="86"/>
      <c r="RI2205" s="86"/>
      <c r="RJ2205" s="86"/>
      <c r="RK2205" s="86"/>
      <c r="RL2205" s="86"/>
      <c r="RM2205" s="86"/>
      <c r="RN2205" s="86"/>
      <c r="RO2205" s="86"/>
      <c r="RP2205" s="86"/>
      <c r="RQ2205" s="86"/>
      <c r="RR2205" s="86"/>
      <c r="RS2205" s="86"/>
      <c r="RT2205" s="86"/>
      <c r="RU2205" s="86"/>
      <c r="RV2205" s="86"/>
      <c r="RW2205" s="86"/>
      <c r="RX2205" s="86"/>
      <c r="RY2205" s="86"/>
      <c r="RZ2205" s="86"/>
      <c r="SA2205" s="86"/>
      <c r="SB2205" s="86"/>
      <c r="SC2205" s="86"/>
      <c r="SD2205" s="86"/>
      <c r="SE2205" s="86"/>
      <c r="SF2205" s="86"/>
      <c r="SG2205" s="86"/>
      <c r="SH2205" s="86"/>
      <c r="SI2205" s="86"/>
      <c r="SJ2205" s="86"/>
      <c r="SK2205" s="86"/>
      <c r="SL2205" s="86"/>
      <c r="SM2205" s="86"/>
      <c r="SN2205" s="86"/>
      <c r="SO2205" s="86"/>
      <c r="SP2205" s="86"/>
      <c r="SQ2205" s="86"/>
      <c r="SR2205" s="86"/>
      <c r="SS2205" s="86"/>
      <c r="ST2205" s="86"/>
      <c r="SU2205" s="86"/>
      <c r="SV2205" s="86"/>
      <c r="SW2205" s="86"/>
      <c r="SX2205" s="86"/>
      <c r="SY2205" s="86"/>
      <c r="SZ2205" s="86"/>
      <c r="TA2205" s="86"/>
      <c r="TB2205" s="86"/>
      <c r="TC2205" s="86"/>
      <c r="TD2205" s="86"/>
      <c r="TE2205" s="86"/>
      <c r="TF2205" s="86"/>
      <c r="TG2205" s="86"/>
      <c r="TH2205" s="86"/>
      <c r="TI2205" s="86"/>
      <c r="TJ2205" s="86"/>
      <c r="TK2205" s="86"/>
      <c r="TL2205" s="86"/>
      <c r="TM2205" s="86"/>
      <c r="TN2205" s="86"/>
      <c r="TO2205" s="86"/>
      <c r="TP2205" s="86"/>
      <c r="TQ2205" s="86"/>
      <c r="TR2205" s="86"/>
      <c r="TS2205" s="86"/>
      <c r="TT2205" s="86"/>
      <c r="TU2205" s="86"/>
      <c r="TV2205" s="86"/>
      <c r="TW2205" s="86"/>
      <c r="TX2205" s="86"/>
      <c r="TY2205" s="86"/>
      <c r="TZ2205" s="86"/>
      <c r="UA2205" s="86"/>
      <c r="UB2205" s="86"/>
      <c r="UC2205" s="86"/>
      <c r="UD2205" s="86"/>
      <c r="UE2205" s="86"/>
      <c r="UF2205" s="86"/>
      <c r="UG2205" s="86"/>
      <c r="UH2205" s="86"/>
      <c r="UI2205" s="86"/>
      <c r="UJ2205" s="86"/>
      <c r="UK2205" s="86"/>
      <c r="UL2205" s="86"/>
      <c r="UM2205" s="86"/>
      <c r="UN2205" s="86"/>
      <c r="UO2205" s="86"/>
      <c r="UP2205" s="86"/>
      <c r="UQ2205" s="86"/>
      <c r="UR2205" s="86"/>
      <c r="US2205" s="86"/>
      <c r="UT2205" s="86"/>
      <c r="UU2205" s="86"/>
      <c r="UV2205" s="86"/>
      <c r="UW2205" s="86"/>
      <c r="UX2205" s="86"/>
      <c r="UY2205" s="86"/>
      <c r="UZ2205" s="86"/>
      <c r="VA2205" s="86"/>
      <c r="VB2205" s="86"/>
      <c r="VC2205" s="86"/>
      <c r="VD2205" s="86"/>
      <c r="VE2205" s="86"/>
      <c r="VF2205" s="86"/>
      <c r="VG2205" s="86"/>
      <c r="VH2205" s="86"/>
      <c r="VI2205" s="86"/>
      <c r="VJ2205" s="86"/>
      <c r="VK2205" s="86"/>
      <c r="VL2205" s="86"/>
      <c r="VM2205" s="86"/>
      <c r="VN2205" s="86"/>
      <c r="VO2205" s="86"/>
      <c r="VP2205" s="86"/>
      <c r="VQ2205" s="86"/>
      <c r="VR2205" s="86"/>
      <c r="VS2205" s="86"/>
      <c r="VT2205" s="86"/>
      <c r="VU2205" s="86"/>
      <c r="VV2205" s="86"/>
      <c r="VW2205" s="86"/>
      <c r="VX2205" s="86"/>
      <c r="VY2205" s="86"/>
      <c r="VZ2205" s="86"/>
      <c r="WA2205" s="86"/>
      <c r="WB2205" s="86"/>
      <c r="WC2205" s="86"/>
      <c r="WD2205" s="86"/>
      <c r="WE2205" s="86"/>
      <c r="WF2205" s="86"/>
      <c r="WG2205" s="86"/>
      <c r="WH2205" s="86"/>
      <c r="WI2205" s="86"/>
      <c r="WJ2205" s="86"/>
      <c r="WK2205" s="86"/>
      <c r="WL2205" s="86"/>
      <c r="WM2205" s="86"/>
      <c r="WN2205" s="86"/>
      <c r="WO2205" s="86"/>
      <c r="WP2205" s="86"/>
      <c r="WQ2205" s="86"/>
      <c r="WR2205" s="86"/>
      <c r="WS2205" s="86"/>
      <c r="WT2205" s="86"/>
      <c r="WU2205" s="86"/>
      <c r="WV2205" s="86"/>
      <c r="WW2205" s="86"/>
      <c r="WX2205" s="86"/>
      <c r="WY2205" s="86"/>
      <c r="WZ2205" s="86"/>
      <c r="XA2205" s="86"/>
      <c r="XB2205" s="86"/>
      <c r="XC2205" s="86"/>
      <c r="XD2205" s="86"/>
      <c r="XE2205" s="86"/>
      <c r="XF2205" s="86"/>
      <c r="XG2205" s="86"/>
      <c r="XH2205" s="86"/>
      <c r="XI2205" s="86"/>
      <c r="XJ2205" s="86"/>
      <c r="XK2205" s="86"/>
      <c r="XL2205" s="86"/>
      <c r="XM2205" s="86"/>
      <c r="XN2205" s="86"/>
      <c r="XO2205" s="86"/>
      <c r="XP2205" s="86"/>
      <c r="XQ2205" s="86"/>
      <c r="XR2205" s="86"/>
      <c r="XS2205" s="86"/>
      <c r="XT2205" s="86"/>
      <c r="XU2205" s="86"/>
      <c r="XV2205" s="86"/>
      <c r="XW2205" s="86"/>
      <c r="XX2205" s="86"/>
      <c r="XY2205" s="86"/>
      <c r="XZ2205" s="86"/>
      <c r="YA2205" s="86"/>
      <c r="YB2205" s="86"/>
      <c r="YC2205" s="86"/>
      <c r="YD2205" s="86"/>
      <c r="YE2205" s="86"/>
      <c r="YF2205" s="86"/>
      <c r="YG2205" s="86"/>
      <c r="YH2205" s="86"/>
      <c r="YI2205" s="86"/>
      <c r="YJ2205" s="86"/>
      <c r="YK2205" s="86"/>
      <c r="YL2205" s="86"/>
      <c r="YM2205" s="86"/>
      <c r="YN2205" s="86"/>
      <c r="YO2205" s="86"/>
      <c r="YP2205" s="86"/>
      <c r="YQ2205" s="86"/>
      <c r="YR2205" s="86"/>
      <c r="YS2205" s="86"/>
      <c r="YT2205" s="86"/>
      <c r="YU2205" s="86"/>
      <c r="YV2205" s="86"/>
      <c r="YW2205" s="86"/>
      <c r="YX2205" s="86"/>
      <c r="YY2205" s="86"/>
      <c r="YZ2205" s="86"/>
      <c r="ZA2205" s="86"/>
      <c r="ZB2205" s="86"/>
      <c r="ZC2205" s="86"/>
      <c r="ZD2205" s="86"/>
      <c r="ZE2205" s="86"/>
      <c r="ZF2205" s="86"/>
      <c r="ZG2205" s="86"/>
      <c r="ZH2205" s="86"/>
      <c r="ZI2205" s="86"/>
      <c r="ZJ2205" s="86"/>
      <c r="ZK2205" s="86"/>
      <c r="ZL2205" s="86"/>
      <c r="ZM2205" s="86"/>
      <c r="ZN2205" s="86"/>
      <c r="ZO2205" s="86"/>
      <c r="ZP2205" s="86"/>
      <c r="ZQ2205" s="86"/>
      <c r="ZR2205" s="86"/>
      <c r="ZS2205" s="86"/>
      <c r="ZT2205" s="86"/>
      <c r="ZU2205" s="86"/>
      <c r="ZV2205" s="86"/>
      <c r="ZW2205" s="86"/>
      <c r="ZX2205" s="86"/>
      <c r="ZY2205" s="86"/>
      <c r="ZZ2205" s="86"/>
      <c r="AAA2205" s="86"/>
      <c r="AAB2205" s="86"/>
      <c r="AAC2205" s="86"/>
      <c r="AAD2205" s="86"/>
      <c r="AAE2205" s="86"/>
      <c r="AAF2205" s="86"/>
      <c r="AAG2205" s="86"/>
      <c r="AAH2205" s="86"/>
      <c r="AAI2205" s="86"/>
      <c r="AAJ2205" s="86"/>
      <c r="AAK2205" s="86"/>
      <c r="AAL2205" s="86"/>
      <c r="AAM2205" s="86"/>
      <c r="AAN2205" s="86"/>
      <c r="AAO2205" s="86"/>
      <c r="AAP2205" s="86"/>
      <c r="AAQ2205" s="86"/>
      <c r="AAR2205" s="86"/>
      <c r="AAS2205" s="86"/>
      <c r="AAT2205" s="86"/>
      <c r="AAU2205" s="86"/>
      <c r="AAV2205" s="86"/>
      <c r="AAW2205" s="86"/>
      <c r="AAX2205" s="86"/>
      <c r="AAY2205" s="86"/>
      <c r="AAZ2205" s="86"/>
      <c r="ABA2205" s="86"/>
      <c r="ABB2205" s="86"/>
      <c r="ABC2205" s="86"/>
      <c r="ABD2205" s="86"/>
      <c r="ABE2205" s="86"/>
      <c r="ABF2205" s="86"/>
      <c r="ABG2205" s="86"/>
      <c r="ABH2205" s="86"/>
      <c r="ABI2205" s="86"/>
      <c r="ABJ2205" s="86"/>
      <c r="ABK2205" s="86"/>
      <c r="ABL2205" s="86"/>
      <c r="ABM2205" s="86"/>
      <c r="ABN2205" s="86"/>
      <c r="ABO2205" s="86"/>
      <c r="ABP2205" s="86"/>
      <c r="ABQ2205" s="86"/>
      <c r="ABR2205" s="86"/>
      <c r="ABS2205" s="86"/>
      <c r="ABT2205" s="86"/>
      <c r="ABU2205" s="86"/>
      <c r="ABV2205" s="86"/>
      <c r="ABW2205" s="86"/>
      <c r="ABX2205" s="86"/>
      <c r="ABY2205" s="86"/>
      <c r="ABZ2205" s="86"/>
      <c r="ACA2205" s="86"/>
      <c r="ACB2205" s="86"/>
      <c r="ACC2205" s="86"/>
      <c r="ACD2205" s="86"/>
      <c r="ACE2205" s="86"/>
      <c r="ACF2205" s="86"/>
      <c r="ACG2205" s="86"/>
      <c r="ACH2205" s="86"/>
      <c r="ACI2205" s="86"/>
      <c r="ACJ2205" s="86"/>
      <c r="ACK2205" s="86"/>
      <c r="ACL2205" s="86"/>
      <c r="ACM2205" s="86"/>
      <c r="ACN2205" s="86"/>
      <c r="ACO2205" s="86"/>
      <c r="ACP2205" s="86"/>
      <c r="ACQ2205" s="86"/>
      <c r="ACR2205" s="86"/>
      <c r="ACS2205" s="86"/>
      <c r="ACT2205" s="86"/>
      <c r="ACU2205" s="86"/>
      <c r="ACV2205" s="86"/>
      <c r="ACW2205" s="86"/>
      <c r="ACX2205" s="86"/>
      <c r="ACY2205" s="86"/>
      <c r="ACZ2205" s="86"/>
      <c r="ADA2205" s="86"/>
      <c r="ADB2205" s="86"/>
      <c r="ADC2205" s="86"/>
      <c r="ADD2205" s="86"/>
      <c r="ADE2205" s="86"/>
      <c r="ADF2205" s="86"/>
      <c r="ADG2205" s="86"/>
      <c r="ADH2205" s="86"/>
      <c r="ADI2205" s="86"/>
      <c r="ADJ2205" s="86"/>
      <c r="ADK2205" s="86"/>
      <c r="ADL2205" s="86"/>
      <c r="ADM2205" s="86"/>
      <c r="ADN2205" s="86"/>
      <c r="ADO2205" s="86"/>
      <c r="ADP2205" s="86"/>
      <c r="ADQ2205" s="86"/>
      <c r="ADR2205" s="86"/>
      <c r="ADS2205" s="86"/>
      <c r="ADT2205" s="86"/>
      <c r="ADU2205" s="86"/>
      <c r="ADV2205" s="86"/>
      <c r="ADW2205" s="86"/>
      <c r="ADX2205" s="86"/>
      <c r="ADY2205" s="86"/>
      <c r="ADZ2205" s="86"/>
      <c r="AEA2205" s="86"/>
      <c r="AEB2205" s="86"/>
      <c r="AEC2205" s="86"/>
      <c r="AED2205" s="86"/>
      <c r="AEE2205" s="86"/>
      <c r="AEF2205" s="86"/>
      <c r="AEG2205" s="86"/>
      <c r="AEH2205" s="86"/>
      <c r="AEI2205" s="86"/>
      <c r="AEJ2205" s="86"/>
      <c r="AEK2205" s="86"/>
      <c r="AEL2205" s="86"/>
      <c r="AEM2205" s="86"/>
      <c r="AEN2205" s="86"/>
      <c r="AEO2205" s="86"/>
      <c r="AEP2205" s="86"/>
      <c r="AEQ2205" s="86"/>
      <c r="AER2205" s="86"/>
      <c r="AES2205" s="86"/>
      <c r="AET2205" s="86"/>
      <c r="AEU2205" s="86"/>
      <c r="AEV2205" s="86"/>
      <c r="AEW2205" s="86"/>
      <c r="AEX2205" s="86"/>
      <c r="AEY2205" s="86"/>
      <c r="AEZ2205" s="86"/>
      <c r="AFA2205" s="86"/>
      <c r="AFB2205" s="86"/>
      <c r="AFC2205" s="86"/>
      <c r="AFD2205" s="86"/>
      <c r="AFE2205" s="86"/>
      <c r="AFF2205" s="86"/>
      <c r="AFG2205" s="86"/>
      <c r="AFH2205" s="86"/>
      <c r="AFI2205" s="86"/>
      <c r="AFJ2205" s="86"/>
      <c r="AFK2205" s="86"/>
      <c r="AFL2205" s="86"/>
      <c r="AFM2205" s="86"/>
      <c r="AFN2205" s="86"/>
      <c r="AFO2205" s="86"/>
      <c r="AFP2205" s="86"/>
      <c r="AFQ2205" s="86"/>
      <c r="AFR2205" s="86"/>
      <c r="AFS2205" s="86"/>
      <c r="AFT2205" s="86"/>
      <c r="AFU2205" s="86"/>
      <c r="AFV2205" s="86"/>
      <c r="AFW2205" s="86"/>
      <c r="AFX2205" s="86"/>
      <c r="AFY2205" s="86"/>
      <c r="AFZ2205" s="86"/>
      <c r="AGA2205" s="86"/>
      <c r="AGB2205" s="86"/>
      <c r="AGC2205" s="86"/>
      <c r="AGD2205" s="86"/>
      <c r="AGE2205" s="86"/>
      <c r="AGF2205" s="86"/>
      <c r="AGG2205" s="86"/>
      <c r="AGH2205" s="86"/>
      <c r="AGI2205" s="86"/>
      <c r="AGJ2205" s="86"/>
      <c r="AGK2205" s="86"/>
      <c r="AGL2205" s="86"/>
      <c r="AGM2205" s="86"/>
      <c r="AGN2205" s="86"/>
      <c r="AGO2205" s="86"/>
      <c r="AGP2205" s="86"/>
      <c r="AGQ2205" s="86"/>
      <c r="AGR2205" s="86"/>
      <c r="AGS2205" s="86"/>
      <c r="AGT2205" s="86"/>
      <c r="AGU2205" s="86"/>
      <c r="AGV2205" s="86"/>
      <c r="AGW2205" s="86"/>
      <c r="AGX2205" s="86"/>
      <c r="AGY2205" s="86"/>
      <c r="AGZ2205" s="86"/>
      <c r="AHA2205" s="86"/>
      <c r="AHB2205" s="86"/>
      <c r="AHC2205" s="86"/>
      <c r="AHD2205" s="86"/>
      <c r="AHE2205" s="86"/>
      <c r="AHF2205" s="86"/>
      <c r="AHG2205" s="86"/>
      <c r="AHH2205" s="86"/>
      <c r="AHI2205" s="86"/>
      <c r="AHJ2205" s="86"/>
      <c r="AHK2205" s="86"/>
      <c r="AHL2205" s="86"/>
      <c r="AHM2205" s="86"/>
      <c r="AHN2205" s="86"/>
      <c r="AHO2205" s="86"/>
      <c r="AHP2205" s="86"/>
      <c r="AHQ2205" s="86"/>
      <c r="AHR2205" s="86"/>
      <c r="AHS2205" s="86"/>
      <c r="AHT2205" s="86"/>
      <c r="AHU2205" s="86"/>
      <c r="AHV2205" s="86"/>
      <c r="AHW2205" s="86"/>
      <c r="AHX2205" s="86"/>
      <c r="AHY2205" s="86"/>
      <c r="AHZ2205" s="86"/>
      <c r="AIA2205" s="86"/>
      <c r="AIB2205" s="86"/>
      <c r="AIC2205" s="86"/>
      <c r="AID2205" s="86"/>
      <c r="AIE2205" s="86"/>
      <c r="AIF2205" s="86"/>
      <c r="AIG2205" s="86"/>
      <c r="AIH2205" s="86"/>
      <c r="AII2205" s="86"/>
      <c r="AIJ2205" s="86"/>
      <c r="AIK2205" s="86"/>
      <c r="AIL2205" s="86"/>
      <c r="AIM2205" s="86"/>
      <c r="AIN2205" s="86"/>
      <c r="AIO2205" s="86"/>
      <c r="AIP2205" s="86"/>
      <c r="AIQ2205" s="86"/>
      <c r="AIR2205" s="86"/>
      <c r="AIS2205" s="86"/>
      <c r="AIT2205" s="86"/>
      <c r="AIU2205" s="86"/>
      <c r="AIV2205" s="86"/>
      <c r="AIW2205" s="86"/>
      <c r="AIX2205" s="86"/>
      <c r="AIY2205" s="86"/>
      <c r="AIZ2205" s="86"/>
      <c r="AJA2205" s="86"/>
      <c r="AJB2205" s="86"/>
      <c r="AJC2205" s="86"/>
      <c r="AJD2205" s="86"/>
      <c r="AJE2205" s="86"/>
      <c r="AJF2205" s="86"/>
      <c r="AJG2205" s="86"/>
      <c r="AJH2205" s="86"/>
      <c r="AJI2205" s="86"/>
      <c r="AJJ2205" s="86"/>
      <c r="AJK2205" s="86"/>
      <c r="AJL2205" s="86"/>
      <c r="AJM2205" s="86"/>
      <c r="AJN2205" s="86"/>
      <c r="AJO2205" s="86"/>
      <c r="AJP2205" s="86"/>
      <c r="AJQ2205" s="86"/>
      <c r="AJR2205" s="86"/>
      <c r="AJS2205" s="86"/>
      <c r="AJT2205" s="86"/>
      <c r="AJU2205" s="86"/>
      <c r="AJV2205" s="86"/>
      <c r="AJW2205" s="86"/>
      <c r="AJX2205" s="86"/>
      <c r="AJY2205" s="86"/>
      <c r="AJZ2205" s="86"/>
      <c r="AKA2205" s="86"/>
      <c r="AKB2205" s="86"/>
      <c r="AKC2205" s="86"/>
      <c r="AKD2205" s="86"/>
      <c r="AKE2205" s="86"/>
      <c r="AKF2205" s="86"/>
      <c r="AKG2205" s="86"/>
      <c r="AKH2205" s="86"/>
      <c r="AKI2205" s="86"/>
      <c r="AKJ2205" s="86"/>
      <c r="AKK2205" s="86"/>
      <c r="AKL2205" s="86"/>
      <c r="AKM2205" s="86"/>
      <c r="AKN2205" s="86"/>
      <c r="AKO2205" s="86"/>
      <c r="AKP2205" s="86"/>
      <c r="AKQ2205" s="86"/>
      <c r="AKR2205" s="86"/>
      <c r="AKS2205" s="86"/>
      <c r="AKT2205" s="86"/>
      <c r="AKU2205" s="86"/>
      <c r="AKV2205" s="86"/>
      <c r="AKW2205" s="86"/>
      <c r="AKX2205" s="86"/>
      <c r="AKY2205" s="86"/>
      <c r="AKZ2205" s="86"/>
      <c r="ALA2205" s="86"/>
      <c r="ALB2205" s="86"/>
      <c r="ALC2205" s="86"/>
      <c r="ALD2205" s="86"/>
      <c r="ALE2205" s="86"/>
      <c r="ALF2205" s="86"/>
      <c r="ALG2205" s="86"/>
      <c r="ALH2205" s="86"/>
      <c r="ALI2205" s="86"/>
      <c r="ALJ2205" s="86"/>
      <c r="ALK2205" s="86"/>
      <c r="ALL2205" s="86"/>
      <c r="ALM2205" s="86"/>
      <c r="ALN2205" s="86"/>
      <c r="ALO2205" s="86"/>
      <c r="ALP2205" s="86"/>
      <c r="ALQ2205" s="86"/>
      <c r="ALR2205" s="86"/>
      <c r="ALS2205" s="86"/>
      <c r="ALT2205" s="86"/>
      <c r="ALU2205" s="86"/>
      <c r="ALV2205" s="86"/>
      <c r="ALW2205" s="86"/>
      <c r="ALX2205" s="86"/>
      <c r="ALY2205" s="86"/>
      <c r="ALZ2205" s="86"/>
      <c r="AMA2205" s="86"/>
    </row>
    <row r="2206" spans="1:1015" s="6" customFormat="1" ht="63.75" x14ac:dyDescent="0.25">
      <c r="A2206" s="62">
        <v>2</v>
      </c>
      <c r="B2206" s="88" t="s">
        <v>37</v>
      </c>
      <c r="C2206" s="85" t="s">
        <v>10403</v>
      </c>
      <c r="D2206" s="84" t="s">
        <v>678</v>
      </c>
      <c r="E2206" s="130">
        <v>2205</v>
      </c>
      <c r="F2206" s="92" t="s">
        <v>10404</v>
      </c>
      <c r="G2206" s="84" t="s">
        <v>10405</v>
      </c>
      <c r="H2206" s="2">
        <v>308.75411500000001</v>
      </c>
      <c r="I2206" s="13" t="s">
        <v>42</v>
      </c>
      <c r="J2206" s="84"/>
      <c r="K2206" s="84" t="s">
        <v>10406</v>
      </c>
      <c r="L2206" s="16"/>
      <c r="M2206" s="84" t="s">
        <v>10407</v>
      </c>
      <c r="N2206" s="16"/>
      <c r="O2206" s="84"/>
      <c r="P2206" s="16"/>
      <c r="Q2206" s="84"/>
      <c r="R2206" s="16"/>
      <c r="S2206" s="84"/>
      <c r="T2206" s="16"/>
      <c r="U2206" s="84"/>
      <c r="V2206" s="17"/>
      <c r="W2206" s="84"/>
      <c r="X2206" s="17"/>
      <c r="Y2206" s="84"/>
      <c r="Z2206" s="84"/>
      <c r="AA2206" s="84"/>
      <c r="AB2206" s="84"/>
      <c r="AC2206" s="84"/>
      <c r="AD2206" s="84"/>
      <c r="AE2206" s="84"/>
      <c r="AF2206" s="84"/>
      <c r="AG2206" s="84"/>
      <c r="AH2206" s="84"/>
      <c r="AI2206" s="84"/>
      <c r="AJ2206" s="84"/>
      <c r="AK2206" s="84"/>
      <c r="AL2206" s="84"/>
      <c r="AM2206" s="86"/>
      <c r="AN2206" s="86"/>
      <c r="AO2206" s="86"/>
      <c r="AP2206" s="86"/>
      <c r="AQ2206" s="86"/>
      <c r="AR2206" s="86"/>
      <c r="AS2206" s="86"/>
      <c r="AT2206" s="86"/>
      <c r="AU2206" s="86"/>
      <c r="AV2206" s="86"/>
      <c r="AW2206" s="86"/>
      <c r="AX2206" s="86"/>
      <c r="AY2206" s="86"/>
      <c r="AZ2206" s="86"/>
      <c r="BA2206" s="86"/>
      <c r="BB2206" s="86"/>
      <c r="BC2206" s="86"/>
      <c r="BD2206" s="86"/>
      <c r="BE2206" s="86"/>
      <c r="BF2206" s="86"/>
      <c r="BG2206" s="86"/>
      <c r="BH2206" s="86"/>
      <c r="BI2206" s="86"/>
      <c r="BJ2206" s="86"/>
      <c r="BK2206" s="86"/>
      <c r="BL2206" s="86"/>
      <c r="BM2206" s="86"/>
      <c r="BN2206" s="86"/>
      <c r="BO2206" s="86"/>
      <c r="BP2206" s="86"/>
      <c r="BQ2206" s="86"/>
      <c r="BR2206" s="86"/>
      <c r="BS2206" s="86"/>
      <c r="BT2206" s="86"/>
      <c r="BU2206" s="86"/>
      <c r="BV2206" s="86"/>
      <c r="BW2206" s="86"/>
      <c r="BX2206" s="86"/>
      <c r="BY2206" s="86"/>
      <c r="BZ2206" s="86"/>
      <c r="CA2206" s="86"/>
      <c r="CB2206" s="86"/>
      <c r="CC2206" s="86"/>
      <c r="CD2206" s="86"/>
      <c r="CE2206" s="86"/>
      <c r="CF2206" s="86"/>
      <c r="CG2206" s="86"/>
      <c r="CH2206" s="86"/>
      <c r="CI2206" s="86"/>
      <c r="CJ2206" s="86"/>
      <c r="CK2206" s="86"/>
      <c r="CL2206" s="86"/>
      <c r="CM2206" s="86"/>
      <c r="CN2206" s="86"/>
      <c r="CO2206" s="86"/>
      <c r="CP2206" s="86"/>
      <c r="CQ2206" s="86"/>
      <c r="CR2206" s="86"/>
      <c r="CS2206" s="86"/>
      <c r="CT2206" s="86"/>
      <c r="CU2206" s="86"/>
      <c r="CV2206" s="86"/>
      <c r="CW2206" s="86"/>
      <c r="CX2206" s="86"/>
      <c r="CY2206" s="86"/>
      <c r="CZ2206" s="86"/>
      <c r="DA2206" s="86"/>
      <c r="DB2206" s="86"/>
      <c r="DC2206" s="86"/>
      <c r="DD2206" s="86"/>
      <c r="DE2206" s="86"/>
      <c r="DF2206" s="86"/>
      <c r="DG2206" s="86"/>
      <c r="DH2206" s="86"/>
      <c r="DI2206" s="86"/>
      <c r="DJ2206" s="86"/>
      <c r="DK2206" s="86"/>
      <c r="DL2206" s="86"/>
      <c r="DM2206" s="86"/>
      <c r="DN2206" s="86"/>
      <c r="DO2206" s="86"/>
      <c r="DP2206" s="86"/>
      <c r="DQ2206" s="86"/>
      <c r="DR2206" s="86"/>
      <c r="DS2206" s="86"/>
      <c r="DT2206" s="86"/>
      <c r="DU2206" s="86"/>
      <c r="DV2206" s="86"/>
      <c r="DW2206" s="86"/>
      <c r="DX2206" s="86"/>
      <c r="DY2206" s="86"/>
      <c r="DZ2206" s="86"/>
      <c r="EA2206" s="86"/>
      <c r="EB2206" s="86"/>
      <c r="EC2206" s="86"/>
      <c r="ED2206" s="86"/>
      <c r="EE2206" s="86"/>
      <c r="EF2206" s="86"/>
      <c r="EG2206" s="86"/>
      <c r="EH2206" s="86"/>
      <c r="EI2206" s="86"/>
      <c r="EJ2206" s="86"/>
      <c r="EK2206" s="86"/>
      <c r="EL2206" s="86"/>
      <c r="EM2206" s="86"/>
      <c r="EN2206" s="86"/>
      <c r="EO2206" s="86"/>
      <c r="EP2206" s="86"/>
      <c r="EQ2206" s="86"/>
      <c r="ER2206" s="86"/>
      <c r="ES2206" s="86"/>
      <c r="ET2206" s="86"/>
      <c r="EU2206" s="86"/>
      <c r="EV2206" s="86"/>
      <c r="EW2206" s="86"/>
      <c r="EX2206" s="86"/>
      <c r="EY2206" s="86"/>
      <c r="EZ2206" s="86"/>
      <c r="FA2206" s="86"/>
      <c r="FB2206" s="86"/>
      <c r="FC2206" s="86"/>
      <c r="FD2206" s="86"/>
      <c r="FE2206" s="86"/>
      <c r="FF2206" s="86"/>
      <c r="FG2206" s="86"/>
      <c r="FH2206" s="86"/>
      <c r="FI2206" s="86"/>
      <c r="FJ2206" s="86"/>
      <c r="FK2206" s="86"/>
      <c r="FL2206" s="86"/>
      <c r="FM2206" s="86"/>
      <c r="FN2206" s="86"/>
      <c r="FO2206" s="86"/>
      <c r="FP2206" s="86"/>
      <c r="FQ2206" s="86"/>
      <c r="FR2206" s="86"/>
      <c r="FS2206" s="86"/>
      <c r="FT2206" s="86"/>
      <c r="FU2206" s="86"/>
      <c r="FV2206" s="86"/>
      <c r="FW2206" s="86"/>
      <c r="FX2206" s="86"/>
      <c r="FY2206" s="86"/>
      <c r="FZ2206" s="86"/>
      <c r="GA2206" s="86"/>
      <c r="GB2206" s="86"/>
      <c r="GC2206" s="86"/>
      <c r="GD2206" s="86"/>
      <c r="GE2206" s="86"/>
      <c r="GF2206" s="86"/>
      <c r="GG2206" s="86"/>
      <c r="GH2206" s="86"/>
      <c r="GI2206" s="86"/>
      <c r="GJ2206" s="86"/>
      <c r="GK2206" s="86"/>
      <c r="GL2206" s="86"/>
      <c r="GM2206" s="86"/>
      <c r="GN2206" s="86"/>
      <c r="GO2206" s="86"/>
      <c r="GP2206" s="86"/>
      <c r="GQ2206" s="86"/>
      <c r="GR2206" s="86"/>
      <c r="GS2206" s="86"/>
      <c r="GT2206" s="86"/>
      <c r="GU2206" s="86"/>
      <c r="GV2206" s="86"/>
      <c r="GW2206" s="86"/>
      <c r="GX2206" s="86"/>
      <c r="GY2206" s="86"/>
      <c r="GZ2206" s="86"/>
      <c r="HA2206" s="86"/>
      <c r="HB2206" s="86"/>
      <c r="HC2206" s="86"/>
      <c r="HD2206" s="86"/>
      <c r="HE2206" s="86"/>
      <c r="HF2206" s="86"/>
      <c r="HG2206" s="86"/>
      <c r="HH2206" s="86"/>
      <c r="HI2206" s="86"/>
      <c r="HJ2206" s="86"/>
      <c r="HK2206" s="86"/>
      <c r="HL2206" s="86"/>
      <c r="HM2206" s="86"/>
      <c r="HN2206" s="86"/>
      <c r="HO2206" s="86"/>
      <c r="HP2206" s="86"/>
      <c r="HQ2206" s="86"/>
      <c r="HR2206" s="86"/>
      <c r="HS2206" s="86"/>
      <c r="HT2206" s="86"/>
      <c r="HU2206" s="86"/>
      <c r="HV2206" s="86"/>
      <c r="HW2206" s="86"/>
      <c r="HX2206" s="86"/>
      <c r="HY2206" s="86"/>
      <c r="HZ2206" s="86"/>
      <c r="IA2206" s="86"/>
      <c r="IB2206" s="86"/>
      <c r="IC2206" s="86"/>
      <c r="ID2206" s="86"/>
      <c r="IE2206" s="86"/>
      <c r="IF2206" s="86"/>
      <c r="IG2206" s="86"/>
      <c r="IH2206" s="86"/>
      <c r="II2206" s="86"/>
      <c r="IJ2206" s="86"/>
      <c r="IK2206" s="86"/>
      <c r="IL2206" s="86"/>
      <c r="IM2206" s="86"/>
      <c r="IN2206" s="86"/>
      <c r="IO2206" s="86"/>
      <c r="IP2206" s="86"/>
      <c r="IQ2206" s="86"/>
      <c r="IR2206" s="86"/>
      <c r="IS2206" s="86"/>
      <c r="IT2206" s="86"/>
      <c r="IU2206" s="86"/>
      <c r="IV2206" s="86"/>
      <c r="IW2206" s="86"/>
      <c r="IX2206" s="86"/>
      <c r="IY2206" s="86"/>
      <c r="IZ2206" s="86"/>
      <c r="JA2206" s="86"/>
      <c r="JB2206" s="86"/>
      <c r="JC2206" s="86"/>
      <c r="JD2206" s="86"/>
      <c r="JE2206" s="86"/>
      <c r="JF2206" s="86"/>
      <c r="JG2206" s="86"/>
      <c r="JH2206" s="86"/>
      <c r="JI2206" s="86"/>
      <c r="JJ2206" s="86"/>
      <c r="JK2206" s="86"/>
      <c r="JL2206" s="86"/>
      <c r="JM2206" s="86"/>
      <c r="JN2206" s="86"/>
      <c r="JO2206" s="86"/>
      <c r="JP2206" s="86"/>
      <c r="JQ2206" s="86"/>
      <c r="JR2206" s="86"/>
      <c r="JS2206" s="86"/>
      <c r="JT2206" s="86"/>
      <c r="JU2206" s="86"/>
      <c r="JV2206" s="86"/>
      <c r="JW2206" s="86"/>
      <c r="JX2206" s="86"/>
      <c r="JY2206" s="86"/>
      <c r="JZ2206" s="86"/>
      <c r="KA2206" s="86"/>
      <c r="KB2206" s="86"/>
      <c r="KC2206" s="86"/>
      <c r="KD2206" s="86"/>
      <c r="KE2206" s="86"/>
      <c r="KF2206" s="86"/>
      <c r="KG2206" s="86"/>
      <c r="KH2206" s="86"/>
      <c r="KI2206" s="86"/>
      <c r="KJ2206" s="86"/>
      <c r="KK2206" s="86"/>
      <c r="KL2206" s="86"/>
      <c r="KM2206" s="86"/>
      <c r="KN2206" s="86"/>
      <c r="KO2206" s="86"/>
      <c r="KP2206" s="86"/>
      <c r="KQ2206" s="86"/>
      <c r="KR2206" s="86"/>
      <c r="KS2206" s="86"/>
      <c r="KT2206" s="86"/>
      <c r="KU2206" s="86"/>
      <c r="KV2206" s="86"/>
      <c r="KW2206" s="86"/>
      <c r="KX2206" s="86"/>
      <c r="KY2206" s="86"/>
      <c r="KZ2206" s="86"/>
      <c r="LA2206" s="86"/>
      <c r="LB2206" s="86"/>
      <c r="LC2206" s="86"/>
      <c r="LD2206" s="86"/>
      <c r="LE2206" s="86"/>
      <c r="LF2206" s="86"/>
      <c r="LG2206" s="86"/>
      <c r="LH2206" s="86"/>
      <c r="LI2206" s="86"/>
      <c r="LJ2206" s="86"/>
      <c r="LK2206" s="86"/>
      <c r="LL2206" s="86"/>
      <c r="LM2206" s="86"/>
      <c r="LN2206" s="86"/>
      <c r="LO2206" s="86"/>
      <c r="LP2206" s="86"/>
      <c r="LQ2206" s="86"/>
      <c r="LR2206" s="86"/>
      <c r="LS2206" s="86"/>
      <c r="LT2206" s="86"/>
      <c r="LU2206" s="86"/>
      <c r="LV2206" s="86"/>
      <c r="LW2206" s="86"/>
      <c r="LX2206" s="86"/>
      <c r="LY2206" s="86"/>
      <c r="LZ2206" s="86"/>
      <c r="MA2206" s="86"/>
      <c r="MB2206" s="86"/>
      <c r="MC2206" s="86"/>
      <c r="MD2206" s="86"/>
      <c r="ME2206" s="86"/>
      <c r="MF2206" s="86"/>
      <c r="MG2206" s="86"/>
      <c r="MH2206" s="86"/>
      <c r="MI2206" s="86"/>
      <c r="MJ2206" s="86"/>
      <c r="MK2206" s="86"/>
      <c r="ML2206" s="86"/>
      <c r="MM2206" s="86"/>
      <c r="MN2206" s="86"/>
      <c r="MO2206" s="86"/>
      <c r="MP2206" s="86"/>
      <c r="MQ2206" s="86"/>
      <c r="MR2206" s="86"/>
      <c r="MS2206" s="86"/>
      <c r="MT2206" s="86"/>
      <c r="MU2206" s="86"/>
      <c r="MV2206" s="86"/>
      <c r="MW2206" s="86"/>
      <c r="MX2206" s="86"/>
      <c r="MY2206" s="86"/>
      <c r="MZ2206" s="86"/>
      <c r="NA2206" s="86"/>
      <c r="NB2206" s="86"/>
      <c r="NC2206" s="86"/>
      <c r="ND2206" s="86"/>
      <c r="NE2206" s="86"/>
      <c r="NF2206" s="86"/>
      <c r="NG2206" s="86"/>
      <c r="NH2206" s="86"/>
      <c r="NI2206" s="86"/>
      <c r="NJ2206" s="86"/>
      <c r="NK2206" s="86"/>
      <c r="NL2206" s="86"/>
      <c r="NM2206" s="86"/>
      <c r="NN2206" s="86"/>
      <c r="NO2206" s="86"/>
      <c r="NP2206" s="86"/>
      <c r="NQ2206" s="86"/>
      <c r="NR2206" s="86"/>
      <c r="NS2206" s="86"/>
      <c r="NT2206" s="86"/>
      <c r="NU2206" s="86"/>
      <c r="NV2206" s="86"/>
      <c r="NW2206" s="86"/>
      <c r="NX2206" s="86"/>
      <c r="NY2206" s="86"/>
      <c r="NZ2206" s="86"/>
      <c r="OA2206" s="86"/>
      <c r="OB2206" s="86"/>
      <c r="OC2206" s="86"/>
      <c r="OD2206" s="86"/>
      <c r="OE2206" s="86"/>
      <c r="OF2206" s="86"/>
      <c r="OG2206" s="86"/>
      <c r="OH2206" s="86"/>
      <c r="OI2206" s="86"/>
      <c r="OJ2206" s="86"/>
      <c r="OK2206" s="86"/>
      <c r="OL2206" s="86"/>
      <c r="OM2206" s="86"/>
      <c r="ON2206" s="86"/>
      <c r="OO2206" s="86"/>
      <c r="OP2206" s="86"/>
      <c r="OQ2206" s="86"/>
      <c r="OR2206" s="86"/>
      <c r="OS2206" s="86"/>
      <c r="OT2206" s="86"/>
      <c r="OU2206" s="86"/>
      <c r="OV2206" s="86"/>
      <c r="OW2206" s="86"/>
      <c r="OX2206" s="86"/>
      <c r="OY2206" s="86"/>
      <c r="OZ2206" s="86"/>
      <c r="PA2206" s="86"/>
      <c r="PB2206" s="86"/>
      <c r="PC2206" s="86"/>
      <c r="PD2206" s="86"/>
      <c r="PE2206" s="86"/>
      <c r="PF2206" s="86"/>
      <c r="PG2206" s="86"/>
      <c r="PH2206" s="86"/>
      <c r="PI2206" s="86"/>
      <c r="PJ2206" s="86"/>
      <c r="PK2206" s="86"/>
      <c r="PL2206" s="86"/>
      <c r="PM2206" s="86"/>
      <c r="PN2206" s="86"/>
      <c r="PO2206" s="86"/>
      <c r="PP2206" s="86"/>
      <c r="PQ2206" s="86"/>
      <c r="PR2206" s="86"/>
      <c r="PS2206" s="86"/>
      <c r="PT2206" s="86"/>
      <c r="PU2206" s="86"/>
      <c r="PV2206" s="86"/>
      <c r="PW2206" s="86"/>
      <c r="PX2206" s="86"/>
      <c r="PY2206" s="86"/>
      <c r="PZ2206" s="86"/>
      <c r="QA2206" s="86"/>
      <c r="QB2206" s="86"/>
      <c r="QC2206" s="86"/>
      <c r="QD2206" s="86"/>
      <c r="QE2206" s="86"/>
      <c r="QF2206" s="86"/>
      <c r="QG2206" s="86"/>
      <c r="QH2206" s="86"/>
      <c r="QI2206" s="86"/>
      <c r="QJ2206" s="86"/>
      <c r="QK2206" s="86"/>
      <c r="QL2206" s="86"/>
      <c r="QM2206" s="86"/>
      <c r="QN2206" s="86"/>
      <c r="QO2206" s="86"/>
      <c r="QP2206" s="86"/>
      <c r="QQ2206" s="86"/>
      <c r="QR2206" s="86"/>
      <c r="QS2206" s="86"/>
      <c r="QT2206" s="86"/>
      <c r="QU2206" s="86"/>
      <c r="QV2206" s="86"/>
      <c r="QW2206" s="86"/>
      <c r="QX2206" s="86"/>
      <c r="QY2206" s="86"/>
      <c r="QZ2206" s="86"/>
      <c r="RA2206" s="86"/>
      <c r="RB2206" s="86"/>
      <c r="RC2206" s="86"/>
      <c r="RD2206" s="86"/>
      <c r="RE2206" s="86"/>
      <c r="RF2206" s="86"/>
      <c r="RG2206" s="86"/>
      <c r="RH2206" s="86"/>
      <c r="RI2206" s="86"/>
      <c r="RJ2206" s="86"/>
      <c r="RK2206" s="86"/>
      <c r="RL2206" s="86"/>
      <c r="RM2206" s="86"/>
      <c r="RN2206" s="86"/>
      <c r="RO2206" s="86"/>
      <c r="RP2206" s="86"/>
      <c r="RQ2206" s="86"/>
      <c r="RR2206" s="86"/>
      <c r="RS2206" s="86"/>
      <c r="RT2206" s="86"/>
      <c r="RU2206" s="86"/>
      <c r="RV2206" s="86"/>
      <c r="RW2206" s="86"/>
      <c r="RX2206" s="86"/>
      <c r="RY2206" s="86"/>
      <c r="RZ2206" s="86"/>
      <c r="SA2206" s="86"/>
      <c r="SB2206" s="86"/>
      <c r="SC2206" s="86"/>
      <c r="SD2206" s="86"/>
      <c r="SE2206" s="86"/>
      <c r="SF2206" s="86"/>
      <c r="SG2206" s="86"/>
      <c r="SH2206" s="86"/>
      <c r="SI2206" s="86"/>
      <c r="SJ2206" s="86"/>
      <c r="SK2206" s="86"/>
      <c r="SL2206" s="86"/>
      <c r="SM2206" s="86"/>
      <c r="SN2206" s="86"/>
      <c r="SO2206" s="86"/>
      <c r="SP2206" s="86"/>
      <c r="SQ2206" s="86"/>
      <c r="SR2206" s="86"/>
      <c r="SS2206" s="86"/>
      <c r="ST2206" s="86"/>
      <c r="SU2206" s="86"/>
      <c r="SV2206" s="86"/>
      <c r="SW2206" s="86"/>
      <c r="SX2206" s="86"/>
      <c r="SY2206" s="86"/>
      <c r="SZ2206" s="86"/>
      <c r="TA2206" s="86"/>
      <c r="TB2206" s="86"/>
      <c r="TC2206" s="86"/>
      <c r="TD2206" s="86"/>
      <c r="TE2206" s="86"/>
      <c r="TF2206" s="86"/>
      <c r="TG2206" s="86"/>
      <c r="TH2206" s="86"/>
      <c r="TI2206" s="86"/>
      <c r="TJ2206" s="86"/>
      <c r="TK2206" s="86"/>
      <c r="TL2206" s="86"/>
      <c r="TM2206" s="86"/>
      <c r="TN2206" s="86"/>
      <c r="TO2206" s="86"/>
      <c r="TP2206" s="86"/>
      <c r="TQ2206" s="86"/>
      <c r="TR2206" s="86"/>
      <c r="TS2206" s="86"/>
      <c r="TT2206" s="86"/>
      <c r="TU2206" s="86"/>
      <c r="TV2206" s="86"/>
      <c r="TW2206" s="86"/>
      <c r="TX2206" s="86"/>
      <c r="TY2206" s="86"/>
      <c r="TZ2206" s="86"/>
      <c r="UA2206" s="86"/>
      <c r="UB2206" s="86"/>
      <c r="UC2206" s="86"/>
      <c r="UD2206" s="86"/>
      <c r="UE2206" s="86"/>
      <c r="UF2206" s="86"/>
      <c r="UG2206" s="86"/>
      <c r="UH2206" s="86"/>
      <c r="UI2206" s="86"/>
      <c r="UJ2206" s="86"/>
      <c r="UK2206" s="86"/>
      <c r="UL2206" s="86"/>
      <c r="UM2206" s="86"/>
      <c r="UN2206" s="86"/>
      <c r="UO2206" s="86"/>
      <c r="UP2206" s="86"/>
      <c r="UQ2206" s="86"/>
      <c r="UR2206" s="86"/>
      <c r="US2206" s="86"/>
      <c r="UT2206" s="86"/>
      <c r="UU2206" s="86"/>
      <c r="UV2206" s="86"/>
      <c r="UW2206" s="86"/>
      <c r="UX2206" s="86"/>
      <c r="UY2206" s="86"/>
      <c r="UZ2206" s="86"/>
      <c r="VA2206" s="86"/>
      <c r="VB2206" s="86"/>
      <c r="VC2206" s="86"/>
      <c r="VD2206" s="86"/>
      <c r="VE2206" s="86"/>
      <c r="VF2206" s="86"/>
      <c r="VG2206" s="86"/>
      <c r="VH2206" s="86"/>
      <c r="VI2206" s="86"/>
      <c r="VJ2206" s="86"/>
      <c r="VK2206" s="86"/>
      <c r="VL2206" s="86"/>
      <c r="VM2206" s="86"/>
      <c r="VN2206" s="86"/>
      <c r="VO2206" s="86"/>
      <c r="VP2206" s="86"/>
      <c r="VQ2206" s="86"/>
      <c r="VR2206" s="86"/>
      <c r="VS2206" s="86"/>
      <c r="VT2206" s="86"/>
      <c r="VU2206" s="86"/>
      <c r="VV2206" s="86"/>
      <c r="VW2206" s="86"/>
      <c r="VX2206" s="86"/>
      <c r="VY2206" s="86"/>
      <c r="VZ2206" s="86"/>
      <c r="WA2206" s="86"/>
      <c r="WB2206" s="86"/>
      <c r="WC2206" s="86"/>
      <c r="WD2206" s="86"/>
      <c r="WE2206" s="86"/>
      <c r="WF2206" s="86"/>
      <c r="WG2206" s="86"/>
      <c r="WH2206" s="86"/>
      <c r="WI2206" s="86"/>
      <c r="WJ2206" s="86"/>
      <c r="WK2206" s="86"/>
      <c r="WL2206" s="86"/>
      <c r="WM2206" s="86"/>
      <c r="WN2206" s="86"/>
      <c r="WO2206" s="86"/>
      <c r="WP2206" s="86"/>
      <c r="WQ2206" s="86"/>
      <c r="WR2206" s="86"/>
      <c r="WS2206" s="86"/>
      <c r="WT2206" s="86"/>
      <c r="WU2206" s="86"/>
      <c r="WV2206" s="86"/>
      <c r="WW2206" s="86"/>
      <c r="WX2206" s="86"/>
      <c r="WY2206" s="86"/>
      <c r="WZ2206" s="86"/>
      <c r="XA2206" s="86"/>
      <c r="XB2206" s="86"/>
      <c r="XC2206" s="86"/>
      <c r="XD2206" s="86"/>
      <c r="XE2206" s="86"/>
      <c r="XF2206" s="86"/>
      <c r="XG2206" s="86"/>
      <c r="XH2206" s="86"/>
      <c r="XI2206" s="86"/>
      <c r="XJ2206" s="86"/>
      <c r="XK2206" s="86"/>
      <c r="XL2206" s="86"/>
      <c r="XM2206" s="86"/>
      <c r="XN2206" s="86"/>
      <c r="XO2206" s="86"/>
      <c r="XP2206" s="86"/>
      <c r="XQ2206" s="86"/>
      <c r="XR2206" s="86"/>
      <c r="XS2206" s="86"/>
      <c r="XT2206" s="86"/>
      <c r="XU2206" s="86"/>
      <c r="XV2206" s="86"/>
      <c r="XW2206" s="86"/>
      <c r="XX2206" s="86"/>
      <c r="XY2206" s="86"/>
      <c r="XZ2206" s="86"/>
      <c r="YA2206" s="86"/>
      <c r="YB2206" s="86"/>
      <c r="YC2206" s="86"/>
      <c r="YD2206" s="86"/>
      <c r="YE2206" s="86"/>
      <c r="YF2206" s="86"/>
      <c r="YG2206" s="86"/>
      <c r="YH2206" s="86"/>
      <c r="YI2206" s="86"/>
      <c r="YJ2206" s="86"/>
      <c r="YK2206" s="86"/>
      <c r="YL2206" s="86"/>
      <c r="YM2206" s="86"/>
      <c r="YN2206" s="86"/>
      <c r="YO2206" s="86"/>
      <c r="YP2206" s="86"/>
      <c r="YQ2206" s="86"/>
      <c r="YR2206" s="86"/>
      <c r="YS2206" s="86"/>
      <c r="YT2206" s="86"/>
      <c r="YU2206" s="86"/>
      <c r="YV2206" s="86"/>
      <c r="YW2206" s="86"/>
      <c r="YX2206" s="86"/>
      <c r="YY2206" s="86"/>
      <c r="YZ2206" s="86"/>
      <c r="ZA2206" s="86"/>
      <c r="ZB2206" s="86"/>
      <c r="ZC2206" s="86"/>
      <c r="ZD2206" s="86"/>
      <c r="ZE2206" s="86"/>
      <c r="ZF2206" s="86"/>
      <c r="ZG2206" s="86"/>
      <c r="ZH2206" s="86"/>
      <c r="ZI2206" s="86"/>
      <c r="ZJ2206" s="86"/>
      <c r="ZK2206" s="86"/>
      <c r="ZL2206" s="86"/>
      <c r="ZM2206" s="86"/>
      <c r="ZN2206" s="86"/>
      <c r="ZO2206" s="86"/>
      <c r="ZP2206" s="86"/>
      <c r="ZQ2206" s="86"/>
      <c r="ZR2206" s="86"/>
      <c r="ZS2206" s="86"/>
      <c r="ZT2206" s="86"/>
      <c r="ZU2206" s="86"/>
      <c r="ZV2206" s="86"/>
      <c r="ZW2206" s="86"/>
      <c r="ZX2206" s="86"/>
      <c r="ZY2206" s="86"/>
      <c r="ZZ2206" s="86"/>
      <c r="AAA2206" s="86"/>
      <c r="AAB2206" s="86"/>
      <c r="AAC2206" s="86"/>
      <c r="AAD2206" s="86"/>
      <c r="AAE2206" s="86"/>
      <c r="AAF2206" s="86"/>
      <c r="AAG2206" s="86"/>
      <c r="AAH2206" s="86"/>
      <c r="AAI2206" s="86"/>
      <c r="AAJ2206" s="86"/>
      <c r="AAK2206" s="86"/>
      <c r="AAL2206" s="86"/>
      <c r="AAM2206" s="86"/>
      <c r="AAN2206" s="86"/>
      <c r="AAO2206" s="86"/>
      <c r="AAP2206" s="86"/>
      <c r="AAQ2206" s="86"/>
      <c r="AAR2206" s="86"/>
      <c r="AAS2206" s="86"/>
      <c r="AAT2206" s="86"/>
      <c r="AAU2206" s="86"/>
      <c r="AAV2206" s="86"/>
      <c r="AAW2206" s="86"/>
      <c r="AAX2206" s="86"/>
      <c r="AAY2206" s="86"/>
      <c r="AAZ2206" s="86"/>
      <c r="ABA2206" s="86"/>
      <c r="ABB2206" s="86"/>
      <c r="ABC2206" s="86"/>
      <c r="ABD2206" s="86"/>
      <c r="ABE2206" s="86"/>
      <c r="ABF2206" s="86"/>
      <c r="ABG2206" s="86"/>
      <c r="ABH2206" s="86"/>
      <c r="ABI2206" s="86"/>
      <c r="ABJ2206" s="86"/>
      <c r="ABK2206" s="86"/>
      <c r="ABL2206" s="86"/>
      <c r="ABM2206" s="86"/>
      <c r="ABN2206" s="86"/>
      <c r="ABO2206" s="86"/>
      <c r="ABP2206" s="86"/>
      <c r="ABQ2206" s="86"/>
      <c r="ABR2206" s="86"/>
      <c r="ABS2206" s="86"/>
      <c r="ABT2206" s="86"/>
      <c r="ABU2206" s="86"/>
      <c r="ABV2206" s="86"/>
      <c r="ABW2206" s="86"/>
      <c r="ABX2206" s="86"/>
      <c r="ABY2206" s="86"/>
      <c r="ABZ2206" s="86"/>
      <c r="ACA2206" s="86"/>
      <c r="ACB2206" s="86"/>
      <c r="ACC2206" s="86"/>
      <c r="ACD2206" s="86"/>
      <c r="ACE2206" s="86"/>
      <c r="ACF2206" s="86"/>
      <c r="ACG2206" s="86"/>
      <c r="ACH2206" s="86"/>
      <c r="ACI2206" s="86"/>
      <c r="ACJ2206" s="86"/>
      <c r="ACK2206" s="86"/>
      <c r="ACL2206" s="86"/>
      <c r="ACM2206" s="86"/>
      <c r="ACN2206" s="86"/>
      <c r="ACO2206" s="86"/>
      <c r="ACP2206" s="86"/>
      <c r="ACQ2206" s="86"/>
      <c r="ACR2206" s="86"/>
      <c r="ACS2206" s="86"/>
      <c r="ACT2206" s="86"/>
      <c r="ACU2206" s="86"/>
      <c r="ACV2206" s="86"/>
      <c r="ACW2206" s="86"/>
      <c r="ACX2206" s="86"/>
      <c r="ACY2206" s="86"/>
      <c r="ACZ2206" s="86"/>
      <c r="ADA2206" s="86"/>
      <c r="ADB2206" s="86"/>
      <c r="ADC2206" s="86"/>
      <c r="ADD2206" s="86"/>
      <c r="ADE2206" s="86"/>
      <c r="ADF2206" s="86"/>
      <c r="ADG2206" s="86"/>
      <c r="ADH2206" s="86"/>
      <c r="ADI2206" s="86"/>
      <c r="ADJ2206" s="86"/>
      <c r="ADK2206" s="86"/>
      <c r="ADL2206" s="86"/>
      <c r="ADM2206" s="86"/>
      <c r="ADN2206" s="86"/>
      <c r="ADO2206" s="86"/>
      <c r="ADP2206" s="86"/>
      <c r="ADQ2206" s="86"/>
      <c r="ADR2206" s="86"/>
      <c r="ADS2206" s="86"/>
      <c r="ADT2206" s="86"/>
      <c r="ADU2206" s="86"/>
      <c r="ADV2206" s="86"/>
      <c r="ADW2206" s="86"/>
      <c r="ADX2206" s="86"/>
      <c r="ADY2206" s="86"/>
      <c r="ADZ2206" s="86"/>
      <c r="AEA2206" s="86"/>
      <c r="AEB2206" s="86"/>
      <c r="AEC2206" s="86"/>
      <c r="AED2206" s="86"/>
      <c r="AEE2206" s="86"/>
      <c r="AEF2206" s="86"/>
      <c r="AEG2206" s="86"/>
      <c r="AEH2206" s="86"/>
      <c r="AEI2206" s="86"/>
      <c r="AEJ2206" s="86"/>
      <c r="AEK2206" s="86"/>
      <c r="AEL2206" s="86"/>
      <c r="AEM2206" s="86"/>
      <c r="AEN2206" s="86"/>
      <c r="AEO2206" s="86"/>
      <c r="AEP2206" s="86"/>
      <c r="AEQ2206" s="86"/>
      <c r="AER2206" s="86"/>
      <c r="AES2206" s="86"/>
      <c r="AET2206" s="86"/>
      <c r="AEU2206" s="86"/>
      <c r="AEV2206" s="86"/>
      <c r="AEW2206" s="86"/>
      <c r="AEX2206" s="86"/>
      <c r="AEY2206" s="86"/>
      <c r="AEZ2206" s="86"/>
      <c r="AFA2206" s="86"/>
      <c r="AFB2206" s="86"/>
      <c r="AFC2206" s="86"/>
      <c r="AFD2206" s="86"/>
      <c r="AFE2206" s="86"/>
      <c r="AFF2206" s="86"/>
      <c r="AFG2206" s="86"/>
      <c r="AFH2206" s="86"/>
      <c r="AFI2206" s="86"/>
      <c r="AFJ2206" s="86"/>
      <c r="AFK2206" s="86"/>
      <c r="AFL2206" s="86"/>
      <c r="AFM2206" s="86"/>
      <c r="AFN2206" s="86"/>
      <c r="AFO2206" s="86"/>
      <c r="AFP2206" s="86"/>
      <c r="AFQ2206" s="86"/>
      <c r="AFR2206" s="86"/>
      <c r="AFS2206" s="86"/>
      <c r="AFT2206" s="86"/>
      <c r="AFU2206" s="86"/>
      <c r="AFV2206" s="86"/>
      <c r="AFW2206" s="86"/>
      <c r="AFX2206" s="86"/>
      <c r="AFY2206" s="86"/>
      <c r="AFZ2206" s="86"/>
      <c r="AGA2206" s="86"/>
      <c r="AGB2206" s="86"/>
      <c r="AGC2206" s="86"/>
      <c r="AGD2206" s="86"/>
      <c r="AGE2206" s="86"/>
      <c r="AGF2206" s="86"/>
      <c r="AGG2206" s="86"/>
      <c r="AGH2206" s="86"/>
      <c r="AGI2206" s="86"/>
      <c r="AGJ2206" s="86"/>
      <c r="AGK2206" s="86"/>
      <c r="AGL2206" s="86"/>
      <c r="AGM2206" s="86"/>
      <c r="AGN2206" s="86"/>
      <c r="AGO2206" s="86"/>
      <c r="AGP2206" s="86"/>
      <c r="AGQ2206" s="86"/>
      <c r="AGR2206" s="86"/>
      <c r="AGS2206" s="86"/>
      <c r="AGT2206" s="86"/>
      <c r="AGU2206" s="86"/>
      <c r="AGV2206" s="86"/>
      <c r="AGW2206" s="86"/>
      <c r="AGX2206" s="86"/>
      <c r="AGY2206" s="86"/>
      <c r="AGZ2206" s="86"/>
      <c r="AHA2206" s="86"/>
      <c r="AHB2206" s="86"/>
      <c r="AHC2206" s="86"/>
      <c r="AHD2206" s="86"/>
      <c r="AHE2206" s="86"/>
      <c r="AHF2206" s="86"/>
      <c r="AHG2206" s="86"/>
      <c r="AHH2206" s="86"/>
      <c r="AHI2206" s="86"/>
      <c r="AHJ2206" s="86"/>
      <c r="AHK2206" s="86"/>
      <c r="AHL2206" s="86"/>
      <c r="AHM2206" s="86"/>
      <c r="AHN2206" s="86"/>
      <c r="AHO2206" s="86"/>
      <c r="AHP2206" s="86"/>
      <c r="AHQ2206" s="86"/>
      <c r="AHR2206" s="86"/>
      <c r="AHS2206" s="86"/>
      <c r="AHT2206" s="86"/>
      <c r="AHU2206" s="86"/>
      <c r="AHV2206" s="86"/>
      <c r="AHW2206" s="86"/>
      <c r="AHX2206" s="86"/>
      <c r="AHY2206" s="86"/>
      <c r="AHZ2206" s="86"/>
      <c r="AIA2206" s="86"/>
      <c r="AIB2206" s="86"/>
      <c r="AIC2206" s="86"/>
      <c r="AID2206" s="86"/>
      <c r="AIE2206" s="86"/>
      <c r="AIF2206" s="86"/>
      <c r="AIG2206" s="86"/>
      <c r="AIH2206" s="86"/>
      <c r="AII2206" s="86"/>
      <c r="AIJ2206" s="86"/>
      <c r="AIK2206" s="86"/>
      <c r="AIL2206" s="86"/>
      <c r="AIM2206" s="86"/>
      <c r="AIN2206" s="86"/>
      <c r="AIO2206" s="86"/>
      <c r="AIP2206" s="86"/>
      <c r="AIQ2206" s="86"/>
      <c r="AIR2206" s="86"/>
      <c r="AIS2206" s="86"/>
      <c r="AIT2206" s="86"/>
      <c r="AIU2206" s="86"/>
      <c r="AIV2206" s="86"/>
      <c r="AIW2206" s="86"/>
      <c r="AIX2206" s="86"/>
      <c r="AIY2206" s="86"/>
      <c r="AIZ2206" s="86"/>
      <c r="AJA2206" s="86"/>
      <c r="AJB2206" s="86"/>
      <c r="AJC2206" s="86"/>
      <c r="AJD2206" s="86"/>
      <c r="AJE2206" s="86"/>
      <c r="AJF2206" s="86"/>
      <c r="AJG2206" s="86"/>
      <c r="AJH2206" s="86"/>
      <c r="AJI2206" s="86"/>
      <c r="AJJ2206" s="86"/>
      <c r="AJK2206" s="86"/>
      <c r="AJL2206" s="86"/>
      <c r="AJM2206" s="86"/>
      <c r="AJN2206" s="86"/>
      <c r="AJO2206" s="86"/>
      <c r="AJP2206" s="86"/>
      <c r="AJQ2206" s="86"/>
      <c r="AJR2206" s="86"/>
      <c r="AJS2206" s="86"/>
      <c r="AJT2206" s="86"/>
      <c r="AJU2206" s="86"/>
      <c r="AJV2206" s="86"/>
      <c r="AJW2206" s="86"/>
      <c r="AJX2206" s="86"/>
      <c r="AJY2206" s="86"/>
      <c r="AJZ2206" s="86"/>
      <c r="AKA2206" s="86"/>
      <c r="AKB2206" s="86"/>
      <c r="AKC2206" s="86"/>
      <c r="AKD2206" s="86"/>
      <c r="AKE2206" s="86"/>
      <c r="AKF2206" s="86"/>
      <c r="AKG2206" s="86"/>
      <c r="AKH2206" s="86"/>
      <c r="AKI2206" s="86"/>
      <c r="AKJ2206" s="86"/>
      <c r="AKK2206" s="86"/>
      <c r="AKL2206" s="86"/>
      <c r="AKM2206" s="86"/>
      <c r="AKN2206" s="86"/>
      <c r="AKO2206" s="86"/>
      <c r="AKP2206" s="86"/>
      <c r="AKQ2206" s="86"/>
      <c r="AKR2206" s="86"/>
      <c r="AKS2206" s="86"/>
      <c r="AKT2206" s="86"/>
      <c r="AKU2206" s="86"/>
      <c r="AKV2206" s="86"/>
      <c r="AKW2206" s="86"/>
      <c r="AKX2206" s="86"/>
      <c r="AKY2206" s="86"/>
      <c r="AKZ2206" s="86"/>
      <c r="ALA2206" s="86"/>
      <c r="ALB2206" s="86"/>
      <c r="ALC2206" s="86"/>
      <c r="ALD2206" s="86"/>
      <c r="ALE2206" s="86"/>
      <c r="ALF2206" s="86"/>
      <c r="ALG2206" s="86"/>
      <c r="ALH2206" s="86"/>
      <c r="ALI2206" s="86"/>
      <c r="ALJ2206" s="86"/>
      <c r="ALK2206" s="86"/>
      <c r="ALL2206" s="86"/>
      <c r="ALM2206" s="86"/>
      <c r="ALN2206" s="86"/>
      <c r="ALO2206" s="86"/>
      <c r="ALP2206" s="86"/>
      <c r="ALQ2206" s="86"/>
      <c r="ALR2206" s="86"/>
      <c r="ALS2206" s="86"/>
      <c r="ALT2206" s="86"/>
      <c r="ALU2206" s="86"/>
      <c r="ALV2206" s="86"/>
      <c r="ALW2206" s="86"/>
      <c r="ALX2206" s="86"/>
      <c r="ALY2206" s="86"/>
      <c r="ALZ2206" s="86"/>
      <c r="AMA2206" s="86"/>
    </row>
    <row r="2207" spans="1:1015" s="6" customFormat="1" ht="38.25" x14ac:dyDescent="0.25">
      <c r="A2207" s="62">
        <v>2</v>
      </c>
      <c r="B2207" s="88" t="s">
        <v>37</v>
      </c>
      <c r="C2207" s="85" t="s">
        <v>10408</v>
      </c>
      <c r="D2207" s="85" t="s">
        <v>347</v>
      </c>
      <c r="E2207" s="130">
        <v>2206</v>
      </c>
      <c r="F2207" s="89" t="s">
        <v>10409</v>
      </c>
      <c r="G2207" s="85" t="s">
        <v>10410</v>
      </c>
      <c r="H2207" s="2">
        <v>2046.4760209000001</v>
      </c>
      <c r="I2207" s="13" t="s">
        <v>42</v>
      </c>
      <c r="J2207" s="85"/>
      <c r="K2207" s="85" t="s">
        <v>10411</v>
      </c>
      <c r="L2207" s="14"/>
      <c r="M2207" s="85" t="s">
        <v>10412</v>
      </c>
      <c r="N2207" s="14"/>
      <c r="O2207" s="85" t="s">
        <v>10413</v>
      </c>
      <c r="P2207" s="14"/>
      <c r="Q2207" s="85"/>
      <c r="R2207" s="14"/>
      <c r="S2207" s="85"/>
      <c r="T2207" s="85"/>
      <c r="U2207" s="85"/>
      <c r="V2207" s="85"/>
      <c r="W2207" s="85"/>
      <c r="X2207" s="85"/>
      <c r="Y2207" s="85"/>
      <c r="Z2207" s="85"/>
      <c r="AA2207" s="85"/>
      <c r="AB2207" s="85"/>
      <c r="AC2207" s="85"/>
      <c r="AD2207" s="85"/>
      <c r="AE2207" s="85"/>
      <c r="AF2207" s="85"/>
      <c r="AG2207" s="85"/>
      <c r="AH2207" s="85"/>
      <c r="AI2207" s="85"/>
      <c r="AJ2207" s="85"/>
      <c r="AK2207" s="85"/>
      <c r="AL2207" s="84"/>
      <c r="AM2207" s="86"/>
      <c r="AN2207" s="86"/>
      <c r="AO2207" s="86"/>
      <c r="AP2207" s="86"/>
      <c r="AQ2207" s="86"/>
      <c r="AR2207" s="86"/>
      <c r="AS2207" s="86"/>
      <c r="AT2207" s="86"/>
      <c r="AU2207" s="86"/>
      <c r="AV2207" s="86"/>
      <c r="AW2207" s="86"/>
      <c r="AX2207" s="86"/>
      <c r="AY2207" s="86"/>
      <c r="AZ2207" s="86"/>
      <c r="BA2207" s="86"/>
      <c r="BB2207" s="86"/>
      <c r="BC2207" s="86"/>
      <c r="BD2207" s="86"/>
      <c r="BE2207" s="86"/>
      <c r="BF2207" s="86"/>
      <c r="BG2207" s="86"/>
      <c r="BH2207" s="86"/>
      <c r="BI2207" s="86"/>
      <c r="BJ2207" s="86"/>
      <c r="BK2207" s="86"/>
      <c r="BL2207" s="86"/>
      <c r="BM2207" s="86"/>
      <c r="BN2207" s="86"/>
      <c r="BO2207" s="86"/>
      <c r="BP2207" s="86"/>
      <c r="BQ2207" s="86"/>
      <c r="BR2207" s="86"/>
      <c r="BS2207" s="86"/>
      <c r="BT2207" s="86"/>
      <c r="BU2207" s="86"/>
      <c r="BV2207" s="86"/>
      <c r="BW2207" s="86"/>
      <c r="BX2207" s="86"/>
      <c r="BY2207" s="86"/>
      <c r="BZ2207" s="86"/>
      <c r="CA2207" s="86"/>
      <c r="CB2207" s="86"/>
      <c r="CC2207" s="86"/>
      <c r="CD2207" s="86"/>
      <c r="CE2207" s="86"/>
      <c r="CF2207" s="86"/>
      <c r="CG2207" s="86"/>
      <c r="CH2207" s="86"/>
      <c r="CI2207" s="86"/>
      <c r="CJ2207" s="86"/>
      <c r="CK2207" s="86"/>
      <c r="CL2207" s="86"/>
      <c r="CM2207" s="86"/>
      <c r="CN2207" s="86"/>
      <c r="CO2207" s="86"/>
      <c r="CP2207" s="86"/>
      <c r="CQ2207" s="86"/>
      <c r="CR2207" s="86"/>
      <c r="CS2207" s="86"/>
      <c r="CT2207" s="86"/>
      <c r="CU2207" s="86"/>
      <c r="CV2207" s="86"/>
      <c r="CW2207" s="86"/>
      <c r="CX2207" s="86"/>
      <c r="CY2207" s="86"/>
      <c r="CZ2207" s="86"/>
      <c r="DA2207" s="86"/>
      <c r="DB2207" s="86"/>
      <c r="DC2207" s="86"/>
      <c r="DD2207" s="86"/>
      <c r="DE2207" s="86"/>
      <c r="DF2207" s="86"/>
      <c r="DG2207" s="86"/>
      <c r="DH2207" s="86"/>
      <c r="DI2207" s="86"/>
      <c r="DJ2207" s="86"/>
      <c r="DK2207" s="86"/>
      <c r="DL2207" s="86"/>
      <c r="DM2207" s="86"/>
      <c r="DN2207" s="86"/>
      <c r="DO2207" s="86"/>
      <c r="DP2207" s="86"/>
      <c r="DQ2207" s="86"/>
      <c r="DR2207" s="86"/>
      <c r="DS2207" s="86"/>
      <c r="DT2207" s="86"/>
      <c r="DU2207" s="86"/>
      <c r="DV2207" s="86"/>
      <c r="DW2207" s="86"/>
      <c r="DX2207" s="86"/>
      <c r="DY2207" s="86"/>
      <c r="DZ2207" s="86"/>
      <c r="EA2207" s="86"/>
      <c r="EB2207" s="86"/>
      <c r="EC2207" s="86"/>
      <c r="ED2207" s="86"/>
      <c r="EE2207" s="86"/>
      <c r="EF2207" s="86"/>
      <c r="EG2207" s="86"/>
      <c r="EH2207" s="86"/>
      <c r="EI2207" s="86"/>
      <c r="EJ2207" s="86"/>
      <c r="EK2207" s="86"/>
      <c r="EL2207" s="86"/>
      <c r="EM2207" s="86"/>
      <c r="EN2207" s="86"/>
      <c r="EO2207" s="86"/>
      <c r="EP2207" s="86"/>
      <c r="EQ2207" s="86"/>
      <c r="ER2207" s="86"/>
      <c r="ES2207" s="86"/>
      <c r="ET2207" s="86"/>
      <c r="EU2207" s="86"/>
      <c r="EV2207" s="86"/>
      <c r="EW2207" s="86"/>
      <c r="EX2207" s="86"/>
      <c r="EY2207" s="86"/>
      <c r="EZ2207" s="86"/>
      <c r="FA2207" s="86"/>
      <c r="FB2207" s="86"/>
      <c r="FC2207" s="86"/>
      <c r="FD2207" s="86"/>
      <c r="FE2207" s="86"/>
      <c r="FF2207" s="86"/>
      <c r="FG2207" s="86"/>
      <c r="FH2207" s="86"/>
      <c r="FI2207" s="86"/>
      <c r="FJ2207" s="86"/>
      <c r="FK2207" s="86"/>
      <c r="FL2207" s="86"/>
      <c r="FM2207" s="86"/>
      <c r="FN2207" s="86"/>
      <c r="FO2207" s="86"/>
      <c r="FP2207" s="86"/>
      <c r="FQ2207" s="86"/>
      <c r="FR2207" s="86"/>
      <c r="FS2207" s="86"/>
      <c r="FT2207" s="86"/>
      <c r="FU2207" s="86"/>
      <c r="FV2207" s="86"/>
      <c r="FW2207" s="86"/>
      <c r="FX2207" s="86"/>
      <c r="FY2207" s="86"/>
      <c r="FZ2207" s="86"/>
      <c r="GA2207" s="86"/>
      <c r="GB2207" s="86"/>
      <c r="GC2207" s="86"/>
      <c r="GD2207" s="86"/>
      <c r="GE2207" s="86"/>
      <c r="GF2207" s="86"/>
      <c r="GG2207" s="86"/>
      <c r="GH2207" s="86"/>
      <c r="GI2207" s="86"/>
      <c r="GJ2207" s="86"/>
      <c r="GK2207" s="86"/>
      <c r="GL2207" s="86"/>
      <c r="GM2207" s="86"/>
      <c r="GN2207" s="86"/>
      <c r="GO2207" s="86"/>
      <c r="GP2207" s="86"/>
      <c r="GQ2207" s="86"/>
      <c r="GR2207" s="86"/>
      <c r="GS2207" s="86"/>
      <c r="GT2207" s="86"/>
      <c r="GU2207" s="86"/>
      <c r="GV2207" s="86"/>
      <c r="GW2207" s="86"/>
      <c r="GX2207" s="86"/>
      <c r="GY2207" s="86"/>
      <c r="GZ2207" s="86"/>
      <c r="HA2207" s="86"/>
      <c r="HB2207" s="86"/>
      <c r="HC2207" s="86"/>
      <c r="HD2207" s="86"/>
      <c r="HE2207" s="86"/>
      <c r="HF2207" s="86"/>
      <c r="HG2207" s="86"/>
      <c r="HH2207" s="86"/>
      <c r="HI2207" s="86"/>
      <c r="HJ2207" s="86"/>
      <c r="HK2207" s="86"/>
      <c r="HL2207" s="86"/>
      <c r="HM2207" s="86"/>
      <c r="HN2207" s="86"/>
      <c r="HO2207" s="86"/>
      <c r="HP2207" s="86"/>
      <c r="HQ2207" s="86"/>
      <c r="HR2207" s="86"/>
      <c r="HS2207" s="86"/>
      <c r="HT2207" s="86"/>
      <c r="HU2207" s="86"/>
      <c r="HV2207" s="86"/>
      <c r="HW2207" s="86"/>
      <c r="HX2207" s="86"/>
      <c r="HY2207" s="86"/>
      <c r="HZ2207" s="86"/>
      <c r="IA2207" s="86"/>
      <c r="IB2207" s="86"/>
      <c r="IC2207" s="86"/>
      <c r="ID2207" s="86"/>
      <c r="IE2207" s="86"/>
      <c r="IF2207" s="86"/>
      <c r="IG2207" s="86"/>
      <c r="IH2207" s="86"/>
      <c r="II2207" s="86"/>
      <c r="IJ2207" s="86"/>
      <c r="IK2207" s="86"/>
      <c r="IL2207" s="86"/>
      <c r="IM2207" s="86"/>
      <c r="IN2207" s="86"/>
      <c r="IO2207" s="86"/>
      <c r="IP2207" s="86"/>
      <c r="IQ2207" s="86"/>
      <c r="IR2207" s="86"/>
      <c r="IS2207" s="86"/>
      <c r="IT2207" s="86"/>
      <c r="IU2207" s="86"/>
      <c r="IV2207" s="86"/>
      <c r="IW2207" s="86"/>
      <c r="IX2207" s="86"/>
      <c r="IY2207" s="86"/>
      <c r="IZ2207" s="86"/>
      <c r="JA2207" s="86"/>
      <c r="JB2207" s="86"/>
      <c r="JC2207" s="86"/>
      <c r="JD2207" s="86"/>
      <c r="JE2207" s="86"/>
      <c r="JF2207" s="86"/>
      <c r="JG2207" s="86"/>
      <c r="JH2207" s="86"/>
      <c r="JI2207" s="86"/>
      <c r="JJ2207" s="86"/>
      <c r="JK2207" s="86"/>
      <c r="JL2207" s="86"/>
      <c r="JM2207" s="86"/>
      <c r="JN2207" s="86"/>
      <c r="JO2207" s="86"/>
      <c r="JP2207" s="86"/>
      <c r="JQ2207" s="86"/>
      <c r="JR2207" s="86"/>
      <c r="JS2207" s="86"/>
      <c r="JT2207" s="86"/>
      <c r="JU2207" s="86"/>
      <c r="JV2207" s="86"/>
      <c r="JW2207" s="86"/>
      <c r="JX2207" s="86"/>
      <c r="JY2207" s="86"/>
      <c r="JZ2207" s="86"/>
      <c r="KA2207" s="86"/>
      <c r="KB2207" s="86"/>
      <c r="KC2207" s="86"/>
      <c r="KD2207" s="86"/>
      <c r="KE2207" s="86"/>
      <c r="KF2207" s="86"/>
      <c r="KG2207" s="86"/>
      <c r="KH2207" s="86"/>
      <c r="KI2207" s="86"/>
      <c r="KJ2207" s="86"/>
      <c r="KK2207" s="86"/>
      <c r="KL2207" s="86"/>
      <c r="KM2207" s="86"/>
      <c r="KN2207" s="86"/>
      <c r="KO2207" s="86"/>
      <c r="KP2207" s="86"/>
      <c r="KQ2207" s="86"/>
      <c r="KR2207" s="86"/>
      <c r="KS2207" s="86"/>
      <c r="KT2207" s="86"/>
      <c r="KU2207" s="86"/>
      <c r="KV2207" s="86"/>
      <c r="KW2207" s="86"/>
      <c r="KX2207" s="86"/>
      <c r="KY2207" s="86"/>
      <c r="KZ2207" s="86"/>
      <c r="LA2207" s="86"/>
      <c r="LB2207" s="86"/>
      <c r="LC2207" s="86"/>
      <c r="LD2207" s="86"/>
      <c r="LE2207" s="86"/>
      <c r="LF2207" s="86"/>
      <c r="LG2207" s="86"/>
      <c r="LH2207" s="86"/>
      <c r="LI2207" s="86"/>
      <c r="LJ2207" s="86"/>
      <c r="LK2207" s="86"/>
      <c r="LL2207" s="86"/>
      <c r="LM2207" s="86"/>
      <c r="LN2207" s="86"/>
      <c r="LO2207" s="86"/>
      <c r="LP2207" s="86"/>
      <c r="LQ2207" s="86"/>
      <c r="LR2207" s="86"/>
      <c r="LS2207" s="86"/>
      <c r="LT2207" s="86"/>
      <c r="LU2207" s="86"/>
      <c r="LV2207" s="86"/>
      <c r="LW2207" s="86"/>
      <c r="LX2207" s="86"/>
      <c r="LY2207" s="86"/>
      <c r="LZ2207" s="86"/>
      <c r="MA2207" s="86"/>
      <c r="MB2207" s="86"/>
      <c r="MC2207" s="86"/>
      <c r="MD2207" s="86"/>
      <c r="ME2207" s="86"/>
      <c r="MF2207" s="86"/>
      <c r="MG2207" s="86"/>
      <c r="MH2207" s="86"/>
      <c r="MI2207" s="86"/>
      <c r="MJ2207" s="86"/>
      <c r="MK2207" s="86"/>
      <c r="ML2207" s="86"/>
      <c r="MM2207" s="86"/>
      <c r="MN2207" s="86"/>
      <c r="MO2207" s="86"/>
      <c r="MP2207" s="86"/>
      <c r="MQ2207" s="86"/>
      <c r="MR2207" s="86"/>
      <c r="MS2207" s="86"/>
      <c r="MT2207" s="86"/>
      <c r="MU2207" s="86"/>
      <c r="MV2207" s="86"/>
      <c r="MW2207" s="86"/>
      <c r="MX2207" s="86"/>
      <c r="MY2207" s="86"/>
      <c r="MZ2207" s="86"/>
      <c r="NA2207" s="86"/>
      <c r="NB2207" s="86"/>
      <c r="NC2207" s="86"/>
      <c r="ND2207" s="86"/>
      <c r="NE2207" s="86"/>
      <c r="NF2207" s="86"/>
      <c r="NG2207" s="86"/>
      <c r="NH2207" s="86"/>
      <c r="NI2207" s="86"/>
      <c r="NJ2207" s="86"/>
      <c r="NK2207" s="86"/>
      <c r="NL2207" s="86"/>
      <c r="NM2207" s="86"/>
      <c r="NN2207" s="86"/>
      <c r="NO2207" s="86"/>
      <c r="NP2207" s="86"/>
      <c r="NQ2207" s="86"/>
      <c r="NR2207" s="86"/>
      <c r="NS2207" s="86"/>
      <c r="NT2207" s="86"/>
      <c r="NU2207" s="86"/>
      <c r="NV2207" s="86"/>
      <c r="NW2207" s="86"/>
      <c r="NX2207" s="86"/>
      <c r="NY2207" s="86"/>
      <c r="NZ2207" s="86"/>
      <c r="OA2207" s="86"/>
      <c r="OB2207" s="86"/>
      <c r="OC2207" s="86"/>
      <c r="OD2207" s="86"/>
      <c r="OE2207" s="86"/>
      <c r="OF2207" s="86"/>
      <c r="OG2207" s="86"/>
      <c r="OH2207" s="86"/>
      <c r="OI2207" s="86"/>
      <c r="OJ2207" s="86"/>
      <c r="OK2207" s="86"/>
      <c r="OL2207" s="86"/>
      <c r="OM2207" s="86"/>
      <c r="ON2207" s="86"/>
      <c r="OO2207" s="86"/>
      <c r="OP2207" s="86"/>
      <c r="OQ2207" s="86"/>
      <c r="OR2207" s="86"/>
      <c r="OS2207" s="86"/>
      <c r="OT2207" s="86"/>
      <c r="OU2207" s="86"/>
      <c r="OV2207" s="86"/>
      <c r="OW2207" s="86"/>
      <c r="OX2207" s="86"/>
      <c r="OY2207" s="86"/>
      <c r="OZ2207" s="86"/>
      <c r="PA2207" s="86"/>
      <c r="PB2207" s="86"/>
      <c r="PC2207" s="86"/>
      <c r="PD2207" s="86"/>
      <c r="PE2207" s="86"/>
      <c r="PF2207" s="86"/>
      <c r="PG2207" s="86"/>
      <c r="PH2207" s="86"/>
      <c r="PI2207" s="86"/>
      <c r="PJ2207" s="86"/>
      <c r="PK2207" s="86"/>
      <c r="PL2207" s="86"/>
      <c r="PM2207" s="86"/>
      <c r="PN2207" s="86"/>
      <c r="PO2207" s="86"/>
      <c r="PP2207" s="86"/>
      <c r="PQ2207" s="86"/>
      <c r="PR2207" s="86"/>
      <c r="PS2207" s="86"/>
      <c r="PT2207" s="86"/>
      <c r="PU2207" s="86"/>
      <c r="PV2207" s="86"/>
      <c r="PW2207" s="86"/>
      <c r="PX2207" s="86"/>
      <c r="PY2207" s="86"/>
      <c r="PZ2207" s="86"/>
      <c r="QA2207" s="86"/>
      <c r="QB2207" s="86"/>
      <c r="QC2207" s="86"/>
      <c r="QD2207" s="86"/>
      <c r="QE2207" s="86"/>
      <c r="QF2207" s="86"/>
      <c r="QG2207" s="86"/>
      <c r="QH2207" s="86"/>
      <c r="QI2207" s="86"/>
      <c r="QJ2207" s="86"/>
      <c r="QK2207" s="86"/>
      <c r="QL2207" s="86"/>
      <c r="QM2207" s="86"/>
      <c r="QN2207" s="86"/>
      <c r="QO2207" s="86"/>
      <c r="QP2207" s="86"/>
      <c r="QQ2207" s="86"/>
      <c r="QR2207" s="86"/>
      <c r="QS2207" s="86"/>
      <c r="QT2207" s="86"/>
      <c r="QU2207" s="86"/>
      <c r="QV2207" s="86"/>
      <c r="QW2207" s="86"/>
      <c r="QX2207" s="86"/>
      <c r="QY2207" s="86"/>
      <c r="QZ2207" s="86"/>
      <c r="RA2207" s="86"/>
      <c r="RB2207" s="86"/>
      <c r="RC2207" s="86"/>
      <c r="RD2207" s="86"/>
      <c r="RE2207" s="86"/>
      <c r="RF2207" s="86"/>
      <c r="RG2207" s="86"/>
      <c r="RH2207" s="86"/>
      <c r="RI2207" s="86"/>
      <c r="RJ2207" s="86"/>
      <c r="RK2207" s="86"/>
      <c r="RL2207" s="86"/>
      <c r="RM2207" s="86"/>
      <c r="RN2207" s="86"/>
      <c r="RO2207" s="86"/>
      <c r="RP2207" s="86"/>
      <c r="RQ2207" s="86"/>
      <c r="RR2207" s="86"/>
      <c r="RS2207" s="86"/>
      <c r="RT2207" s="86"/>
      <c r="RU2207" s="86"/>
      <c r="RV2207" s="86"/>
      <c r="RW2207" s="86"/>
      <c r="RX2207" s="86"/>
      <c r="RY2207" s="86"/>
      <c r="RZ2207" s="86"/>
      <c r="SA2207" s="86"/>
      <c r="SB2207" s="86"/>
      <c r="SC2207" s="86"/>
      <c r="SD2207" s="86"/>
      <c r="SE2207" s="86"/>
      <c r="SF2207" s="86"/>
      <c r="SG2207" s="86"/>
      <c r="SH2207" s="86"/>
      <c r="SI2207" s="86"/>
      <c r="SJ2207" s="86"/>
      <c r="SK2207" s="86"/>
      <c r="SL2207" s="86"/>
      <c r="SM2207" s="86"/>
      <c r="SN2207" s="86"/>
      <c r="SO2207" s="86"/>
      <c r="SP2207" s="86"/>
      <c r="SQ2207" s="86"/>
      <c r="SR2207" s="86"/>
      <c r="SS2207" s="86"/>
      <c r="ST2207" s="86"/>
      <c r="SU2207" s="86"/>
      <c r="SV2207" s="86"/>
      <c r="SW2207" s="86"/>
      <c r="SX2207" s="86"/>
      <c r="SY2207" s="86"/>
      <c r="SZ2207" s="86"/>
      <c r="TA2207" s="86"/>
      <c r="TB2207" s="86"/>
      <c r="TC2207" s="86"/>
      <c r="TD2207" s="86"/>
      <c r="TE2207" s="86"/>
      <c r="TF2207" s="86"/>
      <c r="TG2207" s="86"/>
      <c r="TH2207" s="86"/>
      <c r="TI2207" s="86"/>
      <c r="TJ2207" s="86"/>
      <c r="TK2207" s="86"/>
      <c r="TL2207" s="86"/>
      <c r="TM2207" s="86"/>
      <c r="TN2207" s="86"/>
      <c r="TO2207" s="86"/>
      <c r="TP2207" s="86"/>
      <c r="TQ2207" s="86"/>
      <c r="TR2207" s="86"/>
      <c r="TS2207" s="86"/>
      <c r="TT2207" s="86"/>
      <c r="TU2207" s="86"/>
      <c r="TV2207" s="86"/>
      <c r="TW2207" s="86"/>
      <c r="TX2207" s="86"/>
      <c r="TY2207" s="86"/>
      <c r="TZ2207" s="86"/>
      <c r="UA2207" s="86"/>
      <c r="UB2207" s="86"/>
      <c r="UC2207" s="86"/>
      <c r="UD2207" s="86"/>
      <c r="UE2207" s="86"/>
      <c r="UF2207" s="86"/>
      <c r="UG2207" s="86"/>
      <c r="UH2207" s="86"/>
      <c r="UI2207" s="86"/>
      <c r="UJ2207" s="86"/>
      <c r="UK2207" s="86"/>
      <c r="UL2207" s="86"/>
      <c r="UM2207" s="86"/>
      <c r="UN2207" s="86"/>
      <c r="UO2207" s="86"/>
      <c r="UP2207" s="86"/>
      <c r="UQ2207" s="86"/>
      <c r="UR2207" s="86"/>
      <c r="US2207" s="86"/>
      <c r="UT2207" s="86"/>
      <c r="UU2207" s="86"/>
      <c r="UV2207" s="86"/>
      <c r="UW2207" s="86"/>
      <c r="UX2207" s="86"/>
      <c r="UY2207" s="86"/>
      <c r="UZ2207" s="86"/>
      <c r="VA2207" s="86"/>
      <c r="VB2207" s="86"/>
      <c r="VC2207" s="86"/>
      <c r="VD2207" s="86"/>
      <c r="VE2207" s="86"/>
      <c r="VF2207" s="86"/>
      <c r="VG2207" s="86"/>
      <c r="VH2207" s="86"/>
      <c r="VI2207" s="86"/>
      <c r="VJ2207" s="86"/>
      <c r="VK2207" s="86"/>
      <c r="VL2207" s="86"/>
      <c r="VM2207" s="86"/>
      <c r="VN2207" s="86"/>
      <c r="VO2207" s="86"/>
      <c r="VP2207" s="86"/>
      <c r="VQ2207" s="86"/>
      <c r="VR2207" s="86"/>
      <c r="VS2207" s="86"/>
      <c r="VT2207" s="86"/>
      <c r="VU2207" s="86"/>
      <c r="VV2207" s="86"/>
      <c r="VW2207" s="86"/>
      <c r="VX2207" s="86"/>
      <c r="VY2207" s="86"/>
      <c r="VZ2207" s="86"/>
      <c r="WA2207" s="86"/>
      <c r="WB2207" s="86"/>
      <c r="WC2207" s="86"/>
      <c r="WD2207" s="86"/>
      <c r="WE2207" s="86"/>
      <c r="WF2207" s="86"/>
      <c r="WG2207" s="86"/>
      <c r="WH2207" s="86"/>
      <c r="WI2207" s="86"/>
      <c r="WJ2207" s="86"/>
      <c r="WK2207" s="86"/>
      <c r="WL2207" s="86"/>
      <c r="WM2207" s="86"/>
      <c r="WN2207" s="86"/>
      <c r="WO2207" s="86"/>
      <c r="WP2207" s="86"/>
      <c r="WQ2207" s="86"/>
      <c r="WR2207" s="86"/>
      <c r="WS2207" s="86"/>
      <c r="WT2207" s="86"/>
      <c r="WU2207" s="86"/>
      <c r="WV2207" s="86"/>
      <c r="WW2207" s="86"/>
      <c r="WX2207" s="86"/>
      <c r="WY2207" s="86"/>
      <c r="WZ2207" s="86"/>
      <c r="XA2207" s="86"/>
      <c r="XB2207" s="86"/>
      <c r="XC2207" s="86"/>
      <c r="XD2207" s="86"/>
      <c r="XE2207" s="86"/>
      <c r="XF2207" s="86"/>
      <c r="XG2207" s="86"/>
      <c r="XH2207" s="86"/>
      <c r="XI2207" s="86"/>
      <c r="XJ2207" s="86"/>
      <c r="XK2207" s="86"/>
      <c r="XL2207" s="86"/>
      <c r="XM2207" s="86"/>
      <c r="XN2207" s="86"/>
      <c r="XO2207" s="86"/>
      <c r="XP2207" s="86"/>
      <c r="XQ2207" s="86"/>
      <c r="XR2207" s="86"/>
      <c r="XS2207" s="86"/>
      <c r="XT2207" s="86"/>
      <c r="XU2207" s="86"/>
      <c r="XV2207" s="86"/>
      <c r="XW2207" s="86"/>
      <c r="XX2207" s="86"/>
      <c r="XY2207" s="86"/>
      <c r="XZ2207" s="86"/>
      <c r="YA2207" s="86"/>
      <c r="YB2207" s="86"/>
      <c r="YC2207" s="86"/>
      <c r="YD2207" s="86"/>
      <c r="YE2207" s="86"/>
      <c r="YF2207" s="86"/>
      <c r="YG2207" s="86"/>
      <c r="YH2207" s="86"/>
      <c r="YI2207" s="86"/>
      <c r="YJ2207" s="86"/>
      <c r="YK2207" s="86"/>
      <c r="YL2207" s="86"/>
      <c r="YM2207" s="86"/>
      <c r="YN2207" s="86"/>
      <c r="YO2207" s="86"/>
      <c r="YP2207" s="86"/>
      <c r="YQ2207" s="86"/>
      <c r="YR2207" s="86"/>
      <c r="YS2207" s="86"/>
      <c r="YT2207" s="86"/>
      <c r="YU2207" s="86"/>
      <c r="YV2207" s="86"/>
      <c r="YW2207" s="86"/>
      <c r="YX2207" s="86"/>
      <c r="YY2207" s="86"/>
      <c r="YZ2207" s="86"/>
      <c r="ZA2207" s="86"/>
      <c r="ZB2207" s="86"/>
      <c r="ZC2207" s="86"/>
      <c r="ZD2207" s="86"/>
      <c r="ZE2207" s="86"/>
      <c r="ZF2207" s="86"/>
      <c r="ZG2207" s="86"/>
      <c r="ZH2207" s="86"/>
      <c r="ZI2207" s="86"/>
      <c r="ZJ2207" s="86"/>
      <c r="ZK2207" s="86"/>
      <c r="ZL2207" s="86"/>
      <c r="ZM2207" s="86"/>
      <c r="ZN2207" s="86"/>
      <c r="ZO2207" s="86"/>
      <c r="ZP2207" s="86"/>
      <c r="ZQ2207" s="86"/>
      <c r="ZR2207" s="86"/>
      <c r="ZS2207" s="86"/>
      <c r="ZT2207" s="86"/>
      <c r="ZU2207" s="86"/>
      <c r="ZV2207" s="86"/>
      <c r="ZW2207" s="86"/>
      <c r="ZX2207" s="86"/>
      <c r="ZY2207" s="86"/>
      <c r="ZZ2207" s="86"/>
      <c r="AAA2207" s="86"/>
      <c r="AAB2207" s="86"/>
      <c r="AAC2207" s="86"/>
      <c r="AAD2207" s="86"/>
      <c r="AAE2207" s="86"/>
      <c r="AAF2207" s="86"/>
      <c r="AAG2207" s="86"/>
      <c r="AAH2207" s="86"/>
      <c r="AAI2207" s="86"/>
      <c r="AAJ2207" s="86"/>
      <c r="AAK2207" s="86"/>
      <c r="AAL2207" s="86"/>
      <c r="AAM2207" s="86"/>
      <c r="AAN2207" s="86"/>
      <c r="AAO2207" s="86"/>
      <c r="AAP2207" s="86"/>
      <c r="AAQ2207" s="86"/>
      <c r="AAR2207" s="86"/>
      <c r="AAS2207" s="86"/>
      <c r="AAT2207" s="86"/>
      <c r="AAU2207" s="86"/>
      <c r="AAV2207" s="86"/>
      <c r="AAW2207" s="86"/>
      <c r="AAX2207" s="86"/>
      <c r="AAY2207" s="86"/>
      <c r="AAZ2207" s="86"/>
      <c r="ABA2207" s="86"/>
      <c r="ABB2207" s="86"/>
      <c r="ABC2207" s="86"/>
      <c r="ABD2207" s="86"/>
      <c r="ABE2207" s="86"/>
      <c r="ABF2207" s="86"/>
      <c r="ABG2207" s="86"/>
      <c r="ABH2207" s="86"/>
      <c r="ABI2207" s="86"/>
      <c r="ABJ2207" s="86"/>
      <c r="ABK2207" s="86"/>
      <c r="ABL2207" s="86"/>
      <c r="ABM2207" s="86"/>
      <c r="ABN2207" s="86"/>
      <c r="ABO2207" s="86"/>
      <c r="ABP2207" s="86"/>
      <c r="ABQ2207" s="86"/>
      <c r="ABR2207" s="86"/>
      <c r="ABS2207" s="86"/>
      <c r="ABT2207" s="86"/>
      <c r="ABU2207" s="86"/>
      <c r="ABV2207" s="86"/>
      <c r="ABW2207" s="86"/>
      <c r="ABX2207" s="86"/>
      <c r="ABY2207" s="86"/>
      <c r="ABZ2207" s="86"/>
      <c r="ACA2207" s="86"/>
      <c r="ACB2207" s="86"/>
      <c r="ACC2207" s="86"/>
      <c r="ACD2207" s="86"/>
      <c r="ACE2207" s="86"/>
      <c r="ACF2207" s="86"/>
      <c r="ACG2207" s="86"/>
      <c r="ACH2207" s="86"/>
      <c r="ACI2207" s="86"/>
      <c r="ACJ2207" s="86"/>
      <c r="ACK2207" s="86"/>
      <c r="ACL2207" s="86"/>
      <c r="ACM2207" s="86"/>
      <c r="ACN2207" s="86"/>
      <c r="ACO2207" s="86"/>
      <c r="ACP2207" s="86"/>
      <c r="ACQ2207" s="86"/>
      <c r="ACR2207" s="86"/>
      <c r="ACS2207" s="86"/>
      <c r="ACT2207" s="86"/>
      <c r="ACU2207" s="86"/>
      <c r="ACV2207" s="86"/>
      <c r="ACW2207" s="86"/>
      <c r="ACX2207" s="86"/>
      <c r="ACY2207" s="86"/>
      <c r="ACZ2207" s="86"/>
      <c r="ADA2207" s="86"/>
      <c r="ADB2207" s="86"/>
      <c r="ADC2207" s="86"/>
      <c r="ADD2207" s="86"/>
      <c r="ADE2207" s="86"/>
      <c r="ADF2207" s="86"/>
      <c r="ADG2207" s="86"/>
      <c r="ADH2207" s="86"/>
      <c r="ADI2207" s="86"/>
      <c r="ADJ2207" s="86"/>
      <c r="ADK2207" s="86"/>
      <c r="ADL2207" s="86"/>
      <c r="ADM2207" s="86"/>
      <c r="ADN2207" s="86"/>
      <c r="ADO2207" s="86"/>
      <c r="ADP2207" s="86"/>
      <c r="ADQ2207" s="86"/>
      <c r="ADR2207" s="86"/>
      <c r="ADS2207" s="86"/>
      <c r="ADT2207" s="86"/>
      <c r="ADU2207" s="86"/>
      <c r="ADV2207" s="86"/>
      <c r="ADW2207" s="86"/>
      <c r="ADX2207" s="86"/>
      <c r="ADY2207" s="86"/>
      <c r="ADZ2207" s="86"/>
      <c r="AEA2207" s="86"/>
      <c r="AEB2207" s="86"/>
      <c r="AEC2207" s="86"/>
      <c r="AED2207" s="86"/>
      <c r="AEE2207" s="86"/>
      <c r="AEF2207" s="86"/>
      <c r="AEG2207" s="86"/>
      <c r="AEH2207" s="86"/>
      <c r="AEI2207" s="86"/>
      <c r="AEJ2207" s="86"/>
      <c r="AEK2207" s="86"/>
      <c r="AEL2207" s="86"/>
      <c r="AEM2207" s="86"/>
      <c r="AEN2207" s="86"/>
      <c r="AEO2207" s="86"/>
      <c r="AEP2207" s="86"/>
      <c r="AEQ2207" s="86"/>
      <c r="AER2207" s="86"/>
      <c r="AES2207" s="86"/>
      <c r="AET2207" s="86"/>
      <c r="AEU2207" s="86"/>
      <c r="AEV2207" s="86"/>
      <c r="AEW2207" s="86"/>
      <c r="AEX2207" s="86"/>
      <c r="AEY2207" s="86"/>
      <c r="AEZ2207" s="86"/>
      <c r="AFA2207" s="86"/>
      <c r="AFB2207" s="86"/>
      <c r="AFC2207" s="86"/>
      <c r="AFD2207" s="86"/>
      <c r="AFE2207" s="86"/>
      <c r="AFF2207" s="86"/>
      <c r="AFG2207" s="86"/>
      <c r="AFH2207" s="86"/>
      <c r="AFI2207" s="86"/>
      <c r="AFJ2207" s="86"/>
      <c r="AFK2207" s="86"/>
      <c r="AFL2207" s="86"/>
      <c r="AFM2207" s="86"/>
      <c r="AFN2207" s="86"/>
      <c r="AFO2207" s="86"/>
      <c r="AFP2207" s="86"/>
      <c r="AFQ2207" s="86"/>
      <c r="AFR2207" s="86"/>
      <c r="AFS2207" s="86"/>
      <c r="AFT2207" s="86"/>
      <c r="AFU2207" s="86"/>
      <c r="AFV2207" s="86"/>
      <c r="AFW2207" s="86"/>
      <c r="AFX2207" s="86"/>
      <c r="AFY2207" s="86"/>
      <c r="AFZ2207" s="86"/>
      <c r="AGA2207" s="86"/>
      <c r="AGB2207" s="86"/>
      <c r="AGC2207" s="86"/>
      <c r="AGD2207" s="86"/>
      <c r="AGE2207" s="86"/>
      <c r="AGF2207" s="86"/>
      <c r="AGG2207" s="86"/>
      <c r="AGH2207" s="86"/>
      <c r="AGI2207" s="86"/>
      <c r="AGJ2207" s="86"/>
      <c r="AGK2207" s="86"/>
      <c r="AGL2207" s="86"/>
      <c r="AGM2207" s="86"/>
      <c r="AGN2207" s="86"/>
      <c r="AGO2207" s="86"/>
      <c r="AGP2207" s="86"/>
      <c r="AGQ2207" s="86"/>
      <c r="AGR2207" s="86"/>
      <c r="AGS2207" s="86"/>
      <c r="AGT2207" s="86"/>
      <c r="AGU2207" s="86"/>
      <c r="AGV2207" s="86"/>
      <c r="AGW2207" s="86"/>
      <c r="AGX2207" s="86"/>
      <c r="AGY2207" s="86"/>
      <c r="AGZ2207" s="86"/>
      <c r="AHA2207" s="86"/>
      <c r="AHB2207" s="86"/>
      <c r="AHC2207" s="86"/>
      <c r="AHD2207" s="86"/>
      <c r="AHE2207" s="86"/>
      <c r="AHF2207" s="86"/>
      <c r="AHG2207" s="86"/>
      <c r="AHH2207" s="86"/>
      <c r="AHI2207" s="86"/>
      <c r="AHJ2207" s="86"/>
      <c r="AHK2207" s="86"/>
      <c r="AHL2207" s="86"/>
      <c r="AHM2207" s="86"/>
      <c r="AHN2207" s="86"/>
      <c r="AHO2207" s="86"/>
      <c r="AHP2207" s="86"/>
      <c r="AHQ2207" s="86"/>
      <c r="AHR2207" s="86"/>
      <c r="AHS2207" s="86"/>
      <c r="AHT2207" s="86"/>
      <c r="AHU2207" s="86"/>
      <c r="AHV2207" s="86"/>
      <c r="AHW2207" s="86"/>
      <c r="AHX2207" s="86"/>
      <c r="AHY2207" s="86"/>
      <c r="AHZ2207" s="86"/>
      <c r="AIA2207" s="86"/>
      <c r="AIB2207" s="86"/>
      <c r="AIC2207" s="86"/>
      <c r="AID2207" s="86"/>
      <c r="AIE2207" s="86"/>
      <c r="AIF2207" s="86"/>
      <c r="AIG2207" s="86"/>
      <c r="AIH2207" s="86"/>
      <c r="AII2207" s="86"/>
      <c r="AIJ2207" s="86"/>
      <c r="AIK2207" s="86"/>
      <c r="AIL2207" s="86"/>
      <c r="AIM2207" s="86"/>
      <c r="AIN2207" s="86"/>
      <c r="AIO2207" s="86"/>
      <c r="AIP2207" s="86"/>
      <c r="AIQ2207" s="86"/>
      <c r="AIR2207" s="86"/>
      <c r="AIS2207" s="86"/>
      <c r="AIT2207" s="86"/>
      <c r="AIU2207" s="86"/>
      <c r="AIV2207" s="86"/>
      <c r="AIW2207" s="86"/>
      <c r="AIX2207" s="86"/>
      <c r="AIY2207" s="86"/>
      <c r="AIZ2207" s="86"/>
      <c r="AJA2207" s="86"/>
      <c r="AJB2207" s="86"/>
      <c r="AJC2207" s="86"/>
      <c r="AJD2207" s="86"/>
      <c r="AJE2207" s="86"/>
      <c r="AJF2207" s="86"/>
      <c r="AJG2207" s="86"/>
      <c r="AJH2207" s="86"/>
      <c r="AJI2207" s="86"/>
      <c r="AJJ2207" s="86"/>
      <c r="AJK2207" s="86"/>
      <c r="AJL2207" s="86"/>
      <c r="AJM2207" s="86"/>
      <c r="AJN2207" s="86"/>
      <c r="AJO2207" s="86"/>
      <c r="AJP2207" s="86"/>
      <c r="AJQ2207" s="86"/>
      <c r="AJR2207" s="86"/>
      <c r="AJS2207" s="86"/>
      <c r="AJT2207" s="86"/>
      <c r="AJU2207" s="86"/>
      <c r="AJV2207" s="86"/>
      <c r="AJW2207" s="86"/>
      <c r="AJX2207" s="86"/>
      <c r="AJY2207" s="86"/>
      <c r="AJZ2207" s="86"/>
      <c r="AKA2207" s="86"/>
      <c r="AKB2207" s="86"/>
      <c r="AKC2207" s="86"/>
      <c r="AKD2207" s="86"/>
      <c r="AKE2207" s="86"/>
      <c r="AKF2207" s="86"/>
      <c r="AKG2207" s="86"/>
      <c r="AKH2207" s="86"/>
      <c r="AKI2207" s="86"/>
      <c r="AKJ2207" s="86"/>
      <c r="AKK2207" s="86"/>
      <c r="AKL2207" s="86"/>
      <c r="AKM2207" s="86"/>
      <c r="AKN2207" s="86"/>
      <c r="AKO2207" s="86"/>
      <c r="AKP2207" s="86"/>
      <c r="AKQ2207" s="86"/>
      <c r="AKR2207" s="86"/>
      <c r="AKS2207" s="86"/>
      <c r="AKT2207" s="86"/>
      <c r="AKU2207" s="86"/>
      <c r="AKV2207" s="86"/>
      <c r="AKW2207" s="86"/>
      <c r="AKX2207" s="86"/>
      <c r="AKY2207" s="86"/>
      <c r="AKZ2207" s="86"/>
      <c r="ALA2207" s="86"/>
      <c r="ALB2207" s="86"/>
      <c r="ALC2207" s="86"/>
      <c r="ALD2207" s="86"/>
      <c r="ALE2207" s="86"/>
      <c r="ALF2207" s="86"/>
      <c r="ALG2207" s="86"/>
      <c r="ALH2207" s="86"/>
      <c r="ALI2207" s="86"/>
      <c r="ALJ2207" s="86"/>
      <c r="ALK2207" s="86"/>
      <c r="ALL2207" s="86"/>
      <c r="ALM2207" s="86"/>
      <c r="ALN2207" s="86"/>
      <c r="ALO2207" s="86"/>
      <c r="ALP2207" s="86"/>
      <c r="ALQ2207" s="86"/>
      <c r="ALR2207" s="86"/>
      <c r="ALS2207" s="86"/>
      <c r="ALT2207" s="86"/>
      <c r="ALU2207" s="86"/>
      <c r="ALV2207" s="86"/>
      <c r="ALW2207" s="86"/>
      <c r="ALX2207" s="86"/>
      <c r="ALY2207" s="86"/>
      <c r="ALZ2207" s="86"/>
      <c r="AMA2207" s="86"/>
    </row>
    <row r="2208" spans="1:1015" s="6" customFormat="1" ht="51" x14ac:dyDescent="0.25">
      <c r="A2208" s="62">
        <v>2</v>
      </c>
      <c r="B2208" s="88" t="s">
        <v>37</v>
      </c>
      <c r="C2208" s="85" t="s">
        <v>10158</v>
      </c>
      <c r="D2208" s="85" t="s">
        <v>10716</v>
      </c>
      <c r="E2208" s="130">
        <v>2207</v>
      </c>
      <c r="F2208" s="89" t="s">
        <v>10414</v>
      </c>
      <c r="G2208" s="85" t="s">
        <v>10415</v>
      </c>
      <c r="H2208" s="2">
        <v>350.97781420000001</v>
      </c>
      <c r="I2208" s="13" t="s">
        <v>42</v>
      </c>
      <c r="J2208" s="85"/>
      <c r="K2208" s="85" t="s">
        <v>10416</v>
      </c>
      <c r="L2208" s="14"/>
      <c r="M2208" s="85" t="s">
        <v>10417</v>
      </c>
      <c r="N2208" s="14"/>
      <c r="O2208" s="85" t="s">
        <v>10418</v>
      </c>
      <c r="P2208" s="14"/>
      <c r="Q2208" s="85" t="s">
        <v>10419</v>
      </c>
      <c r="R2208" s="14"/>
      <c r="S2208" s="85" t="s">
        <v>10420</v>
      </c>
      <c r="T2208" s="85"/>
      <c r="U2208" s="85" t="s">
        <v>10421</v>
      </c>
      <c r="V2208" s="85"/>
      <c r="W2208" s="85" t="s">
        <v>10422</v>
      </c>
      <c r="X2208" s="85"/>
      <c r="Y2208" s="85" t="s">
        <v>10423</v>
      </c>
      <c r="Z2208" s="85"/>
      <c r="AA2208" s="15"/>
      <c r="AB2208" s="15"/>
      <c r="AC2208" s="15"/>
      <c r="AD2208" s="15"/>
      <c r="AE2208" s="15"/>
      <c r="AF2208" s="15"/>
      <c r="AG2208" s="15"/>
      <c r="AH2208" s="15"/>
      <c r="AI2208" s="15"/>
      <c r="AJ2208" s="15"/>
      <c r="AK2208" s="15"/>
      <c r="AL2208" s="84"/>
      <c r="AM2208" s="86"/>
      <c r="AN2208" s="86"/>
      <c r="AO2208" s="86"/>
      <c r="AP2208" s="86"/>
      <c r="AQ2208" s="86"/>
      <c r="AR2208" s="86"/>
      <c r="AS2208" s="86"/>
      <c r="AT2208" s="86"/>
      <c r="AU2208" s="86"/>
      <c r="AV2208" s="86"/>
      <c r="AW2208" s="86"/>
      <c r="AX2208" s="86"/>
      <c r="AY2208" s="86"/>
      <c r="AZ2208" s="86"/>
      <c r="BA2208" s="86"/>
      <c r="BB2208" s="86"/>
      <c r="BC2208" s="86"/>
      <c r="BD2208" s="86"/>
      <c r="BE2208" s="86"/>
      <c r="BF2208" s="86"/>
      <c r="BG2208" s="86"/>
      <c r="BH2208" s="86"/>
      <c r="BI2208" s="86"/>
      <c r="BJ2208" s="86"/>
      <c r="BK2208" s="86"/>
      <c r="BL2208" s="86"/>
      <c r="BM2208" s="86"/>
      <c r="BN2208" s="86"/>
      <c r="BO2208" s="86"/>
      <c r="BP2208" s="86"/>
      <c r="BQ2208" s="86"/>
      <c r="BR2208" s="86"/>
      <c r="BS2208" s="86"/>
      <c r="BT2208" s="86"/>
      <c r="BU2208" s="86"/>
      <c r="BV2208" s="86"/>
      <c r="BW2208" s="86"/>
      <c r="BX2208" s="86"/>
      <c r="BY2208" s="86"/>
      <c r="BZ2208" s="86"/>
      <c r="CA2208" s="86"/>
      <c r="CB2208" s="86"/>
      <c r="CC2208" s="86"/>
      <c r="CD2208" s="86"/>
      <c r="CE2208" s="86"/>
      <c r="CF2208" s="86"/>
      <c r="CG2208" s="86"/>
      <c r="CH2208" s="86"/>
      <c r="CI2208" s="86"/>
      <c r="CJ2208" s="86"/>
      <c r="CK2208" s="86"/>
      <c r="CL2208" s="86"/>
      <c r="CM2208" s="86"/>
      <c r="CN2208" s="86"/>
      <c r="CO2208" s="86"/>
      <c r="CP2208" s="86"/>
      <c r="CQ2208" s="86"/>
      <c r="CR2208" s="86"/>
      <c r="CS2208" s="86"/>
      <c r="CT2208" s="86"/>
      <c r="CU2208" s="86"/>
      <c r="CV2208" s="86"/>
      <c r="CW2208" s="86"/>
      <c r="CX2208" s="86"/>
      <c r="CY2208" s="86"/>
      <c r="CZ2208" s="86"/>
      <c r="DA2208" s="86"/>
      <c r="DB2208" s="86"/>
      <c r="DC2208" s="86"/>
      <c r="DD2208" s="86"/>
      <c r="DE2208" s="86"/>
      <c r="DF2208" s="86"/>
      <c r="DG2208" s="86"/>
      <c r="DH2208" s="86"/>
      <c r="DI2208" s="86"/>
      <c r="DJ2208" s="86"/>
      <c r="DK2208" s="86"/>
      <c r="DL2208" s="86"/>
      <c r="DM2208" s="86"/>
      <c r="DN2208" s="86"/>
      <c r="DO2208" s="86"/>
      <c r="DP2208" s="86"/>
      <c r="DQ2208" s="86"/>
      <c r="DR2208" s="86"/>
      <c r="DS2208" s="86"/>
      <c r="DT2208" s="86"/>
      <c r="DU2208" s="86"/>
      <c r="DV2208" s="86"/>
      <c r="DW2208" s="86"/>
      <c r="DX2208" s="86"/>
      <c r="DY2208" s="86"/>
      <c r="DZ2208" s="86"/>
      <c r="EA2208" s="86"/>
      <c r="EB2208" s="86"/>
      <c r="EC2208" s="86"/>
      <c r="ED2208" s="86"/>
      <c r="EE2208" s="86"/>
      <c r="EF2208" s="86"/>
      <c r="EG2208" s="86"/>
      <c r="EH2208" s="86"/>
      <c r="EI2208" s="86"/>
      <c r="EJ2208" s="86"/>
      <c r="EK2208" s="86"/>
      <c r="EL2208" s="86"/>
      <c r="EM2208" s="86"/>
      <c r="EN2208" s="86"/>
      <c r="EO2208" s="86"/>
      <c r="EP2208" s="86"/>
      <c r="EQ2208" s="86"/>
      <c r="ER2208" s="86"/>
      <c r="ES2208" s="86"/>
      <c r="ET2208" s="86"/>
      <c r="EU2208" s="86"/>
      <c r="EV2208" s="86"/>
      <c r="EW2208" s="86"/>
      <c r="EX2208" s="86"/>
      <c r="EY2208" s="86"/>
      <c r="EZ2208" s="86"/>
      <c r="FA2208" s="86"/>
      <c r="FB2208" s="86"/>
      <c r="FC2208" s="86"/>
      <c r="FD2208" s="86"/>
      <c r="FE2208" s="86"/>
      <c r="FF2208" s="86"/>
      <c r="FG2208" s="86"/>
      <c r="FH2208" s="86"/>
      <c r="FI2208" s="86"/>
      <c r="FJ2208" s="86"/>
      <c r="FK2208" s="86"/>
      <c r="FL2208" s="86"/>
      <c r="FM2208" s="86"/>
      <c r="FN2208" s="86"/>
      <c r="FO2208" s="86"/>
      <c r="FP2208" s="86"/>
      <c r="FQ2208" s="86"/>
      <c r="FR2208" s="86"/>
      <c r="FS2208" s="86"/>
      <c r="FT2208" s="86"/>
      <c r="FU2208" s="86"/>
      <c r="FV2208" s="86"/>
      <c r="FW2208" s="86"/>
      <c r="FX2208" s="86"/>
      <c r="FY2208" s="86"/>
      <c r="FZ2208" s="86"/>
      <c r="GA2208" s="86"/>
      <c r="GB2208" s="86"/>
      <c r="GC2208" s="86"/>
      <c r="GD2208" s="86"/>
      <c r="GE2208" s="86"/>
      <c r="GF2208" s="86"/>
      <c r="GG2208" s="86"/>
      <c r="GH2208" s="86"/>
      <c r="GI2208" s="86"/>
      <c r="GJ2208" s="86"/>
      <c r="GK2208" s="86"/>
      <c r="GL2208" s="86"/>
      <c r="GM2208" s="86"/>
      <c r="GN2208" s="86"/>
      <c r="GO2208" s="86"/>
      <c r="GP2208" s="86"/>
      <c r="GQ2208" s="86"/>
      <c r="GR2208" s="86"/>
      <c r="GS2208" s="86"/>
      <c r="GT2208" s="86"/>
      <c r="GU2208" s="86"/>
      <c r="GV2208" s="86"/>
      <c r="GW2208" s="86"/>
      <c r="GX2208" s="86"/>
      <c r="GY2208" s="86"/>
      <c r="GZ2208" s="86"/>
      <c r="HA2208" s="86"/>
      <c r="HB2208" s="86"/>
      <c r="HC2208" s="86"/>
      <c r="HD2208" s="86"/>
      <c r="HE2208" s="86"/>
      <c r="HF2208" s="86"/>
      <c r="HG2208" s="86"/>
      <c r="HH2208" s="86"/>
      <c r="HI2208" s="86"/>
      <c r="HJ2208" s="86"/>
      <c r="HK2208" s="86"/>
      <c r="HL2208" s="86"/>
      <c r="HM2208" s="86"/>
      <c r="HN2208" s="86"/>
      <c r="HO2208" s="86"/>
      <c r="HP2208" s="86"/>
      <c r="HQ2208" s="86"/>
      <c r="HR2208" s="86"/>
      <c r="HS2208" s="86"/>
      <c r="HT2208" s="86"/>
      <c r="HU2208" s="86"/>
      <c r="HV2208" s="86"/>
      <c r="HW2208" s="86"/>
      <c r="HX2208" s="86"/>
      <c r="HY2208" s="86"/>
      <c r="HZ2208" s="86"/>
      <c r="IA2208" s="86"/>
      <c r="IB2208" s="86"/>
      <c r="IC2208" s="86"/>
      <c r="ID2208" s="86"/>
      <c r="IE2208" s="86"/>
      <c r="IF2208" s="86"/>
      <c r="IG2208" s="86"/>
      <c r="IH2208" s="86"/>
      <c r="II2208" s="86"/>
      <c r="IJ2208" s="86"/>
      <c r="IK2208" s="86"/>
      <c r="IL2208" s="86"/>
      <c r="IM2208" s="86"/>
      <c r="IN2208" s="86"/>
      <c r="IO2208" s="86"/>
      <c r="IP2208" s="86"/>
      <c r="IQ2208" s="86"/>
      <c r="IR2208" s="86"/>
      <c r="IS2208" s="86"/>
      <c r="IT2208" s="86"/>
      <c r="IU2208" s="86"/>
      <c r="IV2208" s="86"/>
      <c r="IW2208" s="86"/>
      <c r="IX2208" s="86"/>
      <c r="IY2208" s="86"/>
      <c r="IZ2208" s="86"/>
      <c r="JA2208" s="86"/>
      <c r="JB2208" s="86"/>
      <c r="JC2208" s="86"/>
      <c r="JD2208" s="86"/>
      <c r="JE2208" s="86"/>
      <c r="JF2208" s="86"/>
      <c r="JG2208" s="86"/>
      <c r="JH2208" s="86"/>
      <c r="JI2208" s="86"/>
      <c r="JJ2208" s="86"/>
      <c r="JK2208" s="86"/>
      <c r="JL2208" s="86"/>
      <c r="JM2208" s="86"/>
      <c r="JN2208" s="86"/>
      <c r="JO2208" s="86"/>
      <c r="JP2208" s="86"/>
      <c r="JQ2208" s="86"/>
      <c r="JR2208" s="86"/>
      <c r="JS2208" s="86"/>
      <c r="JT2208" s="86"/>
      <c r="JU2208" s="86"/>
      <c r="JV2208" s="86"/>
      <c r="JW2208" s="86"/>
      <c r="JX2208" s="86"/>
      <c r="JY2208" s="86"/>
      <c r="JZ2208" s="86"/>
      <c r="KA2208" s="86"/>
      <c r="KB2208" s="86"/>
      <c r="KC2208" s="86"/>
      <c r="KD2208" s="86"/>
      <c r="KE2208" s="86"/>
      <c r="KF2208" s="86"/>
      <c r="KG2208" s="86"/>
      <c r="KH2208" s="86"/>
      <c r="KI2208" s="86"/>
      <c r="KJ2208" s="86"/>
      <c r="KK2208" s="86"/>
      <c r="KL2208" s="86"/>
      <c r="KM2208" s="86"/>
      <c r="KN2208" s="86"/>
      <c r="KO2208" s="86"/>
      <c r="KP2208" s="86"/>
      <c r="KQ2208" s="86"/>
      <c r="KR2208" s="86"/>
      <c r="KS2208" s="86"/>
      <c r="KT2208" s="86"/>
      <c r="KU2208" s="86"/>
      <c r="KV2208" s="86"/>
      <c r="KW2208" s="86"/>
      <c r="KX2208" s="86"/>
      <c r="KY2208" s="86"/>
      <c r="KZ2208" s="86"/>
      <c r="LA2208" s="86"/>
      <c r="LB2208" s="86"/>
      <c r="LC2208" s="86"/>
      <c r="LD2208" s="86"/>
      <c r="LE2208" s="86"/>
      <c r="LF2208" s="86"/>
      <c r="LG2208" s="86"/>
      <c r="LH2208" s="86"/>
      <c r="LI2208" s="86"/>
      <c r="LJ2208" s="86"/>
      <c r="LK2208" s="86"/>
      <c r="LL2208" s="86"/>
      <c r="LM2208" s="86"/>
      <c r="LN2208" s="86"/>
      <c r="LO2208" s="86"/>
      <c r="LP2208" s="86"/>
      <c r="LQ2208" s="86"/>
      <c r="LR2208" s="86"/>
      <c r="LS2208" s="86"/>
      <c r="LT2208" s="86"/>
      <c r="LU2208" s="86"/>
      <c r="LV2208" s="86"/>
      <c r="LW2208" s="86"/>
      <c r="LX2208" s="86"/>
      <c r="LY2208" s="86"/>
      <c r="LZ2208" s="86"/>
      <c r="MA2208" s="86"/>
      <c r="MB2208" s="86"/>
      <c r="MC2208" s="86"/>
      <c r="MD2208" s="86"/>
      <c r="ME2208" s="86"/>
      <c r="MF2208" s="86"/>
      <c r="MG2208" s="86"/>
      <c r="MH2208" s="86"/>
      <c r="MI2208" s="86"/>
      <c r="MJ2208" s="86"/>
      <c r="MK2208" s="86"/>
      <c r="ML2208" s="86"/>
      <c r="MM2208" s="86"/>
      <c r="MN2208" s="86"/>
      <c r="MO2208" s="86"/>
      <c r="MP2208" s="86"/>
      <c r="MQ2208" s="86"/>
      <c r="MR2208" s="86"/>
      <c r="MS2208" s="86"/>
      <c r="MT2208" s="86"/>
      <c r="MU2208" s="86"/>
      <c r="MV2208" s="86"/>
      <c r="MW2208" s="86"/>
      <c r="MX2208" s="86"/>
      <c r="MY2208" s="86"/>
      <c r="MZ2208" s="86"/>
      <c r="NA2208" s="86"/>
      <c r="NB2208" s="86"/>
      <c r="NC2208" s="86"/>
      <c r="ND2208" s="86"/>
      <c r="NE2208" s="86"/>
      <c r="NF2208" s="86"/>
      <c r="NG2208" s="86"/>
      <c r="NH2208" s="86"/>
      <c r="NI2208" s="86"/>
      <c r="NJ2208" s="86"/>
      <c r="NK2208" s="86"/>
      <c r="NL2208" s="86"/>
      <c r="NM2208" s="86"/>
      <c r="NN2208" s="86"/>
      <c r="NO2208" s="86"/>
      <c r="NP2208" s="86"/>
      <c r="NQ2208" s="86"/>
      <c r="NR2208" s="86"/>
      <c r="NS2208" s="86"/>
      <c r="NT2208" s="86"/>
      <c r="NU2208" s="86"/>
      <c r="NV2208" s="86"/>
      <c r="NW2208" s="86"/>
      <c r="NX2208" s="86"/>
      <c r="NY2208" s="86"/>
      <c r="NZ2208" s="86"/>
      <c r="OA2208" s="86"/>
      <c r="OB2208" s="86"/>
      <c r="OC2208" s="86"/>
      <c r="OD2208" s="86"/>
      <c r="OE2208" s="86"/>
      <c r="OF2208" s="86"/>
      <c r="OG2208" s="86"/>
      <c r="OH2208" s="86"/>
      <c r="OI2208" s="86"/>
      <c r="OJ2208" s="86"/>
      <c r="OK2208" s="86"/>
      <c r="OL2208" s="86"/>
      <c r="OM2208" s="86"/>
      <c r="ON2208" s="86"/>
      <c r="OO2208" s="86"/>
      <c r="OP2208" s="86"/>
      <c r="OQ2208" s="86"/>
      <c r="OR2208" s="86"/>
      <c r="OS2208" s="86"/>
      <c r="OT2208" s="86"/>
      <c r="OU2208" s="86"/>
      <c r="OV2208" s="86"/>
      <c r="OW2208" s="86"/>
      <c r="OX2208" s="86"/>
      <c r="OY2208" s="86"/>
      <c r="OZ2208" s="86"/>
      <c r="PA2208" s="86"/>
      <c r="PB2208" s="86"/>
      <c r="PC2208" s="86"/>
      <c r="PD2208" s="86"/>
      <c r="PE2208" s="86"/>
      <c r="PF2208" s="86"/>
      <c r="PG2208" s="86"/>
      <c r="PH2208" s="86"/>
      <c r="PI2208" s="86"/>
      <c r="PJ2208" s="86"/>
      <c r="PK2208" s="86"/>
      <c r="PL2208" s="86"/>
      <c r="PM2208" s="86"/>
      <c r="PN2208" s="86"/>
      <c r="PO2208" s="86"/>
      <c r="PP2208" s="86"/>
      <c r="PQ2208" s="86"/>
      <c r="PR2208" s="86"/>
      <c r="PS2208" s="86"/>
      <c r="PT2208" s="86"/>
      <c r="PU2208" s="86"/>
      <c r="PV2208" s="86"/>
      <c r="PW2208" s="86"/>
      <c r="PX2208" s="86"/>
      <c r="PY2208" s="86"/>
      <c r="PZ2208" s="86"/>
      <c r="QA2208" s="86"/>
      <c r="QB2208" s="86"/>
      <c r="QC2208" s="86"/>
      <c r="QD2208" s="86"/>
      <c r="QE2208" s="86"/>
      <c r="QF2208" s="86"/>
      <c r="QG2208" s="86"/>
      <c r="QH2208" s="86"/>
      <c r="QI2208" s="86"/>
      <c r="QJ2208" s="86"/>
      <c r="QK2208" s="86"/>
      <c r="QL2208" s="86"/>
      <c r="QM2208" s="86"/>
      <c r="QN2208" s="86"/>
      <c r="QO2208" s="86"/>
      <c r="QP2208" s="86"/>
      <c r="QQ2208" s="86"/>
      <c r="QR2208" s="86"/>
      <c r="QS2208" s="86"/>
      <c r="QT2208" s="86"/>
      <c r="QU2208" s="86"/>
      <c r="QV2208" s="86"/>
      <c r="QW2208" s="86"/>
      <c r="QX2208" s="86"/>
      <c r="QY2208" s="86"/>
      <c r="QZ2208" s="86"/>
      <c r="RA2208" s="86"/>
      <c r="RB2208" s="86"/>
      <c r="RC2208" s="86"/>
      <c r="RD2208" s="86"/>
      <c r="RE2208" s="86"/>
      <c r="RF2208" s="86"/>
      <c r="RG2208" s="86"/>
      <c r="RH2208" s="86"/>
      <c r="RI2208" s="86"/>
      <c r="RJ2208" s="86"/>
      <c r="RK2208" s="86"/>
      <c r="RL2208" s="86"/>
      <c r="RM2208" s="86"/>
      <c r="RN2208" s="86"/>
      <c r="RO2208" s="86"/>
      <c r="RP2208" s="86"/>
      <c r="RQ2208" s="86"/>
      <c r="RR2208" s="86"/>
      <c r="RS2208" s="86"/>
      <c r="RT2208" s="86"/>
      <c r="RU2208" s="86"/>
      <c r="RV2208" s="86"/>
      <c r="RW2208" s="86"/>
      <c r="RX2208" s="86"/>
      <c r="RY2208" s="86"/>
      <c r="RZ2208" s="86"/>
      <c r="SA2208" s="86"/>
      <c r="SB2208" s="86"/>
      <c r="SC2208" s="86"/>
      <c r="SD2208" s="86"/>
      <c r="SE2208" s="86"/>
      <c r="SF2208" s="86"/>
      <c r="SG2208" s="86"/>
      <c r="SH2208" s="86"/>
      <c r="SI2208" s="86"/>
      <c r="SJ2208" s="86"/>
      <c r="SK2208" s="86"/>
      <c r="SL2208" s="86"/>
      <c r="SM2208" s="86"/>
      <c r="SN2208" s="86"/>
      <c r="SO2208" s="86"/>
      <c r="SP2208" s="86"/>
      <c r="SQ2208" s="86"/>
      <c r="SR2208" s="86"/>
      <c r="SS2208" s="86"/>
      <c r="ST2208" s="86"/>
      <c r="SU2208" s="86"/>
      <c r="SV2208" s="86"/>
      <c r="SW2208" s="86"/>
      <c r="SX2208" s="86"/>
      <c r="SY2208" s="86"/>
      <c r="SZ2208" s="86"/>
      <c r="TA2208" s="86"/>
      <c r="TB2208" s="86"/>
      <c r="TC2208" s="86"/>
      <c r="TD2208" s="86"/>
      <c r="TE2208" s="86"/>
      <c r="TF2208" s="86"/>
      <c r="TG2208" s="86"/>
      <c r="TH2208" s="86"/>
      <c r="TI2208" s="86"/>
      <c r="TJ2208" s="86"/>
      <c r="TK2208" s="86"/>
      <c r="TL2208" s="86"/>
      <c r="TM2208" s="86"/>
      <c r="TN2208" s="86"/>
      <c r="TO2208" s="86"/>
      <c r="TP2208" s="86"/>
      <c r="TQ2208" s="86"/>
      <c r="TR2208" s="86"/>
      <c r="TS2208" s="86"/>
      <c r="TT2208" s="86"/>
      <c r="TU2208" s="86"/>
      <c r="TV2208" s="86"/>
      <c r="TW2208" s="86"/>
      <c r="TX2208" s="86"/>
      <c r="TY2208" s="86"/>
      <c r="TZ2208" s="86"/>
      <c r="UA2208" s="86"/>
      <c r="UB2208" s="86"/>
      <c r="UC2208" s="86"/>
      <c r="UD2208" s="86"/>
      <c r="UE2208" s="86"/>
      <c r="UF2208" s="86"/>
      <c r="UG2208" s="86"/>
      <c r="UH2208" s="86"/>
      <c r="UI2208" s="86"/>
      <c r="UJ2208" s="86"/>
      <c r="UK2208" s="86"/>
      <c r="UL2208" s="86"/>
      <c r="UM2208" s="86"/>
      <c r="UN2208" s="86"/>
      <c r="UO2208" s="86"/>
      <c r="UP2208" s="86"/>
      <c r="UQ2208" s="86"/>
      <c r="UR2208" s="86"/>
      <c r="US2208" s="86"/>
      <c r="UT2208" s="86"/>
      <c r="UU2208" s="86"/>
      <c r="UV2208" s="86"/>
      <c r="UW2208" s="86"/>
      <c r="UX2208" s="86"/>
      <c r="UY2208" s="86"/>
      <c r="UZ2208" s="86"/>
      <c r="VA2208" s="86"/>
      <c r="VB2208" s="86"/>
      <c r="VC2208" s="86"/>
      <c r="VD2208" s="86"/>
      <c r="VE2208" s="86"/>
      <c r="VF2208" s="86"/>
      <c r="VG2208" s="86"/>
      <c r="VH2208" s="86"/>
      <c r="VI2208" s="86"/>
      <c r="VJ2208" s="86"/>
      <c r="VK2208" s="86"/>
      <c r="VL2208" s="86"/>
      <c r="VM2208" s="86"/>
      <c r="VN2208" s="86"/>
      <c r="VO2208" s="86"/>
      <c r="VP2208" s="86"/>
      <c r="VQ2208" s="86"/>
      <c r="VR2208" s="86"/>
      <c r="VS2208" s="86"/>
      <c r="VT2208" s="86"/>
      <c r="VU2208" s="86"/>
      <c r="VV2208" s="86"/>
      <c r="VW2208" s="86"/>
      <c r="VX2208" s="86"/>
      <c r="VY2208" s="86"/>
      <c r="VZ2208" s="86"/>
      <c r="WA2208" s="86"/>
      <c r="WB2208" s="86"/>
      <c r="WC2208" s="86"/>
      <c r="WD2208" s="86"/>
      <c r="WE2208" s="86"/>
      <c r="WF2208" s="86"/>
      <c r="WG2208" s="86"/>
      <c r="WH2208" s="86"/>
      <c r="WI2208" s="86"/>
      <c r="WJ2208" s="86"/>
      <c r="WK2208" s="86"/>
      <c r="WL2208" s="86"/>
      <c r="WM2208" s="86"/>
      <c r="WN2208" s="86"/>
      <c r="WO2208" s="86"/>
      <c r="WP2208" s="86"/>
      <c r="WQ2208" s="86"/>
      <c r="WR2208" s="86"/>
      <c r="WS2208" s="86"/>
      <c r="WT2208" s="86"/>
      <c r="WU2208" s="86"/>
      <c r="WV2208" s="86"/>
      <c r="WW2208" s="86"/>
      <c r="WX2208" s="86"/>
      <c r="WY2208" s="86"/>
      <c r="WZ2208" s="86"/>
      <c r="XA2208" s="86"/>
      <c r="XB2208" s="86"/>
      <c r="XC2208" s="86"/>
      <c r="XD2208" s="86"/>
      <c r="XE2208" s="86"/>
      <c r="XF2208" s="86"/>
      <c r="XG2208" s="86"/>
      <c r="XH2208" s="86"/>
      <c r="XI2208" s="86"/>
      <c r="XJ2208" s="86"/>
      <c r="XK2208" s="86"/>
      <c r="XL2208" s="86"/>
      <c r="XM2208" s="86"/>
      <c r="XN2208" s="86"/>
      <c r="XO2208" s="86"/>
      <c r="XP2208" s="86"/>
      <c r="XQ2208" s="86"/>
      <c r="XR2208" s="86"/>
      <c r="XS2208" s="86"/>
      <c r="XT2208" s="86"/>
      <c r="XU2208" s="86"/>
      <c r="XV2208" s="86"/>
      <c r="XW2208" s="86"/>
      <c r="XX2208" s="86"/>
      <c r="XY2208" s="86"/>
      <c r="XZ2208" s="86"/>
      <c r="YA2208" s="86"/>
      <c r="YB2208" s="86"/>
      <c r="YC2208" s="86"/>
      <c r="YD2208" s="86"/>
      <c r="YE2208" s="86"/>
      <c r="YF2208" s="86"/>
      <c r="YG2208" s="86"/>
      <c r="YH2208" s="86"/>
      <c r="YI2208" s="86"/>
      <c r="YJ2208" s="86"/>
      <c r="YK2208" s="86"/>
      <c r="YL2208" s="86"/>
      <c r="YM2208" s="86"/>
      <c r="YN2208" s="86"/>
      <c r="YO2208" s="86"/>
      <c r="YP2208" s="86"/>
      <c r="YQ2208" s="86"/>
      <c r="YR2208" s="86"/>
      <c r="YS2208" s="86"/>
      <c r="YT2208" s="86"/>
      <c r="YU2208" s="86"/>
      <c r="YV2208" s="86"/>
      <c r="YW2208" s="86"/>
      <c r="YX2208" s="86"/>
      <c r="YY2208" s="86"/>
      <c r="YZ2208" s="86"/>
      <c r="ZA2208" s="86"/>
      <c r="ZB2208" s="86"/>
      <c r="ZC2208" s="86"/>
      <c r="ZD2208" s="86"/>
      <c r="ZE2208" s="86"/>
      <c r="ZF2208" s="86"/>
      <c r="ZG2208" s="86"/>
      <c r="ZH2208" s="86"/>
      <c r="ZI2208" s="86"/>
      <c r="ZJ2208" s="86"/>
      <c r="ZK2208" s="86"/>
      <c r="ZL2208" s="86"/>
      <c r="ZM2208" s="86"/>
      <c r="ZN2208" s="86"/>
      <c r="ZO2208" s="86"/>
      <c r="ZP2208" s="86"/>
      <c r="ZQ2208" s="86"/>
      <c r="ZR2208" s="86"/>
      <c r="ZS2208" s="86"/>
      <c r="ZT2208" s="86"/>
      <c r="ZU2208" s="86"/>
      <c r="ZV2208" s="86"/>
      <c r="ZW2208" s="86"/>
      <c r="ZX2208" s="86"/>
      <c r="ZY2208" s="86"/>
      <c r="ZZ2208" s="86"/>
      <c r="AAA2208" s="86"/>
      <c r="AAB2208" s="86"/>
      <c r="AAC2208" s="86"/>
      <c r="AAD2208" s="86"/>
      <c r="AAE2208" s="86"/>
      <c r="AAF2208" s="86"/>
      <c r="AAG2208" s="86"/>
      <c r="AAH2208" s="86"/>
      <c r="AAI2208" s="86"/>
      <c r="AAJ2208" s="86"/>
      <c r="AAK2208" s="86"/>
      <c r="AAL2208" s="86"/>
      <c r="AAM2208" s="86"/>
      <c r="AAN2208" s="86"/>
      <c r="AAO2208" s="86"/>
      <c r="AAP2208" s="86"/>
      <c r="AAQ2208" s="86"/>
      <c r="AAR2208" s="86"/>
      <c r="AAS2208" s="86"/>
      <c r="AAT2208" s="86"/>
      <c r="AAU2208" s="86"/>
      <c r="AAV2208" s="86"/>
      <c r="AAW2208" s="86"/>
      <c r="AAX2208" s="86"/>
      <c r="AAY2208" s="86"/>
      <c r="AAZ2208" s="86"/>
      <c r="ABA2208" s="86"/>
      <c r="ABB2208" s="86"/>
      <c r="ABC2208" s="86"/>
      <c r="ABD2208" s="86"/>
      <c r="ABE2208" s="86"/>
      <c r="ABF2208" s="86"/>
      <c r="ABG2208" s="86"/>
      <c r="ABH2208" s="86"/>
      <c r="ABI2208" s="86"/>
      <c r="ABJ2208" s="86"/>
      <c r="ABK2208" s="86"/>
      <c r="ABL2208" s="86"/>
      <c r="ABM2208" s="86"/>
      <c r="ABN2208" s="86"/>
      <c r="ABO2208" s="86"/>
      <c r="ABP2208" s="86"/>
      <c r="ABQ2208" s="86"/>
      <c r="ABR2208" s="86"/>
      <c r="ABS2208" s="86"/>
      <c r="ABT2208" s="86"/>
      <c r="ABU2208" s="86"/>
      <c r="ABV2208" s="86"/>
      <c r="ABW2208" s="86"/>
      <c r="ABX2208" s="86"/>
      <c r="ABY2208" s="86"/>
      <c r="ABZ2208" s="86"/>
      <c r="ACA2208" s="86"/>
      <c r="ACB2208" s="86"/>
      <c r="ACC2208" s="86"/>
      <c r="ACD2208" s="86"/>
      <c r="ACE2208" s="86"/>
      <c r="ACF2208" s="86"/>
      <c r="ACG2208" s="86"/>
      <c r="ACH2208" s="86"/>
      <c r="ACI2208" s="86"/>
      <c r="ACJ2208" s="86"/>
      <c r="ACK2208" s="86"/>
      <c r="ACL2208" s="86"/>
      <c r="ACM2208" s="86"/>
      <c r="ACN2208" s="86"/>
      <c r="ACO2208" s="86"/>
      <c r="ACP2208" s="86"/>
      <c r="ACQ2208" s="86"/>
      <c r="ACR2208" s="86"/>
      <c r="ACS2208" s="86"/>
      <c r="ACT2208" s="86"/>
      <c r="ACU2208" s="86"/>
      <c r="ACV2208" s="86"/>
      <c r="ACW2208" s="86"/>
      <c r="ACX2208" s="86"/>
      <c r="ACY2208" s="86"/>
      <c r="ACZ2208" s="86"/>
      <c r="ADA2208" s="86"/>
      <c r="ADB2208" s="86"/>
      <c r="ADC2208" s="86"/>
      <c r="ADD2208" s="86"/>
      <c r="ADE2208" s="86"/>
      <c r="ADF2208" s="86"/>
      <c r="ADG2208" s="86"/>
      <c r="ADH2208" s="86"/>
      <c r="ADI2208" s="86"/>
      <c r="ADJ2208" s="86"/>
      <c r="ADK2208" s="86"/>
      <c r="ADL2208" s="86"/>
      <c r="ADM2208" s="86"/>
      <c r="ADN2208" s="86"/>
      <c r="ADO2208" s="86"/>
      <c r="ADP2208" s="86"/>
      <c r="ADQ2208" s="86"/>
      <c r="ADR2208" s="86"/>
      <c r="ADS2208" s="86"/>
      <c r="ADT2208" s="86"/>
      <c r="ADU2208" s="86"/>
      <c r="ADV2208" s="86"/>
      <c r="ADW2208" s="86"/>
      <c r="ADX2208" s="86"/>
      <c r="ADY2208" s="86"/>
      <c r="ADZ2208" s="86"/>
      <c r="AEA2208" s="86"/>
      <c r="AEB2208" s="86"/>
      <c r="AEC2208" s="86"/>
      <c r="AED2208" s="86"/>
      <c r="AEE2208" s="86"/>
      <c r="AEF2208" s="86"/>
      <c r="AEG2208" s="86"/>
      <c r="AEH2208" s="86"/>
      <c r="AEI2208" s="86"/>
      <c r="AEJ2208" s="86"/>
      <c r="AEK2208" s="86"/>
      <c r="AEL2208" s="86"/>
      <c r="AEM2208" s="86"/>
      <c r="AEN2208" s="86"/>
      <c r="AEO2208" s="86"/>
      <c r="AEP2208" s="86"/>
      <c r="AEQ2208" s="86"/>
      <c r="AER2208" s="86"/>
      <c r="AES2208" s="86"/>
      <c r="AET2208" s="86"/>
      <c r="AEU2208" s="86"/>
      <c r="AEV2208" s="86"/>
      <c r="AEW2208" s="86"/>
      <c r="AEX2208" s="86"/>
      <c r="AEY2208" s="86"/>
      <c r="AEZ2208" s="86"/>
      <c r="AFA2208" s="86"/>
      <c r="AFB2208" s="86"/>
      <c r="AFC2208" s="86"/>
      <c r="AFD2208" s="86"/>
      <c r="AFE2208" s="86"/>
      <c r="AFF2208" s="86"/>
      <c r="AFG2208" s="86"/>
      <c r="AFH2208" s="86"/>
      <c r="AFI2208" s="86"/>
      <c r="AFJ2208" s="86"/>
      <c r="AFK2208" s="86"/>
      <c r="AFL2208" s="86"/>
      <c r="AFM2208" s="86"/>
      <c r="AFN2208" s="86"/>
      <c r="AFO2208" s="86"/>
      <c r="AFP2208" s="86"/>
      <c r="AFQ2208" s="86"/>
      <c r="AFR2208" s="86"/>
      <c r="AFS2208" s="86"/>
      <c r="AFT2208" s="86"/>
      <c r="AFU2208" s="86"/>
      <c r="AFV2208" s="86"/>
      <c r="AFW2208" s="86"/>
      <c r="AFX2208" s="86"/>
      <c r="AFY2208" s="86"/>
      <c r="AFZ2208" s="86"/>
      <c r="AGA2208" s="86"/>
      <c r="AGB2208" s="86"/>
      <c r="AGC2208" s="86"/>
      <c r="AGD2208" s="86"/>
      <c r="AGE2208" s="86"/>
      <c r="AGF2208" s="86"/>
      <c r="AGG2208" s="86"/>
      <c r="AGH2208" s="86"/>
      <c r="AGI2208" s="86"/>
      <c r="AGJ2208" s="86"/>
      <c r="AGK2208" s="86"/>
      <c r="AGL2208" s="86"/>
      <c r="AGM2208" s="86"/>
      <c r="AGN2208" s="86"/>
      <c r="AGO2208" s="86"/>
      <c r="AGP2208" s="86"/>
      <c r="AGQ2208" s="86"/>
      <c r="AGR2208" s="86"/>
      <c r="AGS2208" s="86"/>
      <c r="AGT2208" s="86"/>
      <c r="AGU2208" s="86"/>
      <c r="AGV2208" s="86"/>
      <c r="AGW2208" s="86"/>
      <c r="AGX2208" s="86"/>
      <c r="AGY2208" s="86"/>
      <c r="AGZ2208" s="86"/>
      <c r="AHA2208" s="86"/>
      <c r="AHB2208" s="86"/>
      <c r="AHC2208" s="86"/>
      <c r="AHD2208" s="86"/>
      <c r="AHE2208" s="86"/>
      <c r="AHF2208" s="86"/>
      <c r="AHG2208" s="86"/>
      <c r="AHH2208" s="86"/>
      <c r="AHI2208" s="86"/>
      <c r="AHJ2208" s="86"/>
      <c r="AHK2208" s="86"/>
      <c r="AHL2208" s="86"/>
      <c r="AHM2208" s="86"/>
      <c r="AHN2208" s="86"/>
      <c r="AHO2208" s="86"/>
      <c r="AHP2208" s="86"/>
      <c r="AHQ2208" s="86"/>
      <c r="AHR2208" s="86"/>
      <c r="AHS2208" s="86"/>
      <c r="AHT2208" s="86"/>
      <c r="AHU2208" s="86"/>
      <c r="AHV2208" s="86"/>
      <c r="AHW2208" s="86"/>
      <c r="AHX2208" s="86"/>
      <c r="AHY2208" s="86"/>
      <c r="AHZ2208" s="86"/>
      <c r="AIA2208" s="86"/>
      <c r="AIB2208" s="86"/>
      <c r="AIC2208" s="86"/>
      <c r="AID2208" s="86"/>
      <c r="AIE2208" s="86"/>
      <c r="AIF2208" s="86"/>
      <c r="AIG2208" s="86"/>
      <c r="AIH2208" s="86"/>
      <c r="AII2208" s="86"/>
      <c r="AIJ2208" s="86"/>
      <c r="AIK2208" s="86"/>
      <c r="AIL2208" s="86"/>
      <c r="AIM2208" s="86"/>
      <c r="AIN2208" s="86"/>
      <c r="AIO2208" s="86"/>
      <c r="AIP2208" s="86"/>
      <c r="AIQ2208" s="86"/>
      <c r="AIR2208" s="86"/>
      <c r="AIS2208" s="86"/>
      <c r="AIT2208" s="86"/>
      <c r="AIU2208" s="86"/>
      <c r="AIV2208" s="86"/>
      <c r="AIW2208" s="86"/>
      <c r="AIX2208" s="86"/>
      <c r="AIY2208" s="86"/>
      <c r="AIZ2208" s="86"/>
      <c r="AJA2208" s="86"/>
      <c r="AJB2208" s="86"/>
      <c r="AJC2208" s="86"/>
      <c r="AJD2208" s="86"/>
      <c r="AJE2208" s="86"/>
      <c r="AJF2208" s="86"/>
      <c r="AJG2208" s="86"/>
      <c r="AJH2208" s="86"/>
      <c r="AJI2208" s="86"/>
      <c r="AJJ2208" s="86"/>
      <c r="AJK2208" s="86"/>
      <c r="AJL2208" s="86"/>
      <c r="AJM2208" s="86"/>
      <c r="AJN2208" s="86"/>
      <c r="AJO2208" s="86"/>
      <c r="AJP2208" s="86"/>
      <c r="AJQ2208" s="86"/>
      <c r="AJR2208" s="86"/>
      <c r="AJS2208" s="86"/>
      <c r="AJT2208" s="86"/>
      <c r="AJU2208" s="86"/>
      <c r="AJV2208" s="86"/>
      <c r="AJW2208" s="86"/>
      <c r="AJX2208" s="86"/>
      <c r="AJY2208" s="86"/>
      <c r="AJZ2208" s="86"/>
      <c r="AKA2208" s="86"/>
      <c r="AKB2208" s="86"/>
      <c r="AKC2208" s="86"/>
      <c r="AKD2208" s="86"/>
      <c r="AKE2208" s="86"/>
      <c r="AKF2208" s="86"/>
      <c r="AKG2208" s="86"/>
      <c r="AKH2208" s="86"/>
      <c r="AKI2208" s="86"/>
      <c r="AKJ2208" s="86"/>
      <c r="AKK2208" s="86"/>
      <c r="AKL2208" s="86"/>
      <c r="AKM2208" s="86"/>
      <c r="AKN2208" s="86"/>
      <c r="AKO2208" s="86"/>
      <c r="AKP2208" s="86"/>
      <c r="AKQ2208" s="86"/>
      <c r="AKR2208" s="86"/>
      <c r="AKS2208" s="86"/>
      <c r="AKT2208" s="86"/>
      <c r="AKU2208" s="86"/>
      <c r="AKV2208" s="86"/>
      <c r="AKW2208" s="86"/>
      <c r="AKX2208" s="86"/>
      <c r="AKY2208" s="86"/>
      <c r="AKZ2208" s="86"/>
      <c r="ALA2208" s="86"/>
      <c r="ALB2208" s="86"/>
      <c r="ALC2208" s="86"/>
      <c r="ALD2208" s="86"/>
      <c r="ALE2208" s="86"/>
      <c r="ALF2208" s="86"/>
      <c r="ALG2208" s="86"/>
      <c r="ALH2208" s="86"/>
      <c r="ALI2208" s="86"/>
      <c r="ALJ2208" s="86"/>
      <c r="ALK2208" s="86"/>
      <c r="ALL2208" s="86"/>
      <c r="ALM2208" s="86"/>
      <c r="ALN2208" s="86"/>
      <c r="ALO2208" s="86"/>
      <c r="ALP2208" s="86"/>
      <c r="ALQ2208" s="86"/>
      <c r="ALR2208" s="86"/>
      <c r="ALS2208" s="86"/>
      <c r="ALT2208" s="86"/>
      <c r="ALU2208" s="86"/>
      <c r="ALV2208" s="86"/>
      <c r="ALW2208" s="86"/>
      <c r="ALX2208" s="86"/>
      <c r="ALY2208" s="86"/>
      <c r="ALZ2208" s="86"/>
      <c r="AMA2208" s="86"/>
    </row>
    <row r="2209" spans="1:1015" s="6" customFormat="1" ht="38.25" x14ac:dyDescent="0.25">
      <c r="A2209" s="62">
        <v>2</v>
      </c>
      <c r="B2209" s="88" t="s">
        <v>37</v>
      </c>
      <c r="C2209" s="85" t="s">
        <v>10424</v>
      </c>
      <c r="D2209" s="85" t="s">
        <v>464</v>
      </c>
      <c r="E2209" s="130">
        <v>2208</v>
      </c>
      <c r="F2209" s="89" t="s">
        <v>10425</v>
      </c>
      <c r="G2209" s="85" t="s">
        <v>10426</v>
      </c>
      <c r="H2209" s="2">
        <v>105.57814759999999</v>
      </c>
      <c r="I2209" s="13" t="s">
        <v>42</v>
      </c>
      <c r="J2209" s="85"/>
      <c r="K2209" s="85" t="s">
        <v>10427</v>
      </c>
      <c r="L2209" s="14"/>
      <c r="M2209" s="85"/>
      <c r="N2209" s="14"/>
      <c r="O2209" s="85"/>
      <c r="P2209" s="14"/>
      <c r="Q2209" s="85"/>
      <c r="R2209" s="14"/>
      <c r="S2209" s="85"/>
      <c r="T2209" s="59"/>
      <c r="U2209" s="85"/>
      <c r="V2209" s="85"/>
      <c r="W2209" s="85"/>
      <c r="X2209" s="59"/>
      <c r="Y2209" s="85"/>
      <c r="Z2209" s="85"/>
      <c r="AA2209" s="85"/>
      <c r="AB2209" s="85"/>
      <c r="AC2209" s="85"/>
      <c r="AD2209" s="85"/>
      <c r="AE2209" s="85"/>
      <c r="AF2209" s="85"/>
      <c r="AG2209" s="85"/>
      <c r="AH2209" s="85"/>
      <c r="AI2209" s="85"/>
      <c r="AJ2209" s="85"/>
      <c r="AK2209" s="85"/>
      <c r="AL2209" s="84"/>
      <c r="AM2209" s="86"/>
      <c r="AN2209" s="86"/>
      <c r="AO2209" s="86"/>
      <c r="AP2209" s="86"/>
      <c r="AQ2209" s="86"/>
      <c r="AR2209" s="86"/>
      <c r="AS2209" s="86"/>
      <c r="AT2209" s="86"/>
      <c r="AU2209" s="86"/>
      <c r="AV2209" s="86"/>
      <c r="AW2209" s="86"/>
      <c r="AX2209" s="86"/>
      <c r="AY2209" s="86"/>
      <c r="AZ2209" s="86"/>
      <c r="BA2209" s="86"/>
      <c r="BB2209" s="86"/>
      <c r="BC2209" s="86"/>
      <c r="BD2209" s="86"/>
      <c r="BE2209" s="86"/>
      <c r="BF2209" s="86"/>
      <c r="BG2209" s="86"/>
      <c r="BH2209" s="86"/>
      <c r="BI2209" s="86"/>
      <c r="BJ2209" s="86"/>
      <c r="BK2209" s="86"/>
      <c r="BL2209" s="86"/>
      <c r="BM2209" s="86"/>
      <c r="BN2209" s="86"/>
      <c r="BO2209" s="86"/>
      <c r="BP2209" s="86"/>
      <c r="BQ2209" s="86"/>
      <c r="BR2209" s="86"/>
      <c r="BS2209" s="86"/>
      <c r="BT2209" s="86"/>
      <c r="BU2209" s="86"/>
      <c r="BV2209" s="86"/>
      <c r="BW2209" s="86"/>
      <c r="BX2209" s="86"/>
      <c r="BY2209" s="86"/>
      <c r="BZ2209" s="86"/>
      <c r="CA2209" s="86"/>
      <c r="CB2209" s="86"/>
      <c r="CC2209" s="86"/>
      <c r="CD2209" s="86"/>
      <c r="CE2209" s="86"/>
      <c r="CF2209" s="86"/>
      <c r="CG2209" s="86"/>
      <c r="CH2209" s="86"/>
      <c r="CI2209" s="86"/>
      <c r="CJ2209" s="86"/>
      <c r="CK2209" s="86"/>
      <c r="CL2209" s="86"/>
      <c r="CM2209" s="86"/>
      <c r="CN2209" s="86"/>
      <c r="CO2209" s="86"/>
      <c r="CP2209" s="86"/>
      <c r="CQ2209" s="86"/>
      <c r="CR2209" s="86"/>
      <c r="CS2209" s="86"/>
      <c r="CT2209" s="86"/>
      <c r="CU2209" s="86"/>
      <c r="CV2209" s="86"/>
      <c r="CW2209" s="86"/>
      <c r="CX2209" s="86"/>
      <c r="CY2209" s="86"/>
      <c r="CZ2209" s="86"/>
      <c r="DA2209" s="86"/>
      <c r="DB2209" s="86"/>
      <c r="DC2209" s="86"/>
      <c r="DD2209" s="86"/>
      <c r="DE2209" s="86"/>
      <c r="DF2209" s="86"/>
      <c r="DG2209" s="86"/>
      <c r="DH2209" s="86"/>
      <c r="DI2209" s="86"/>
      <c r="DJ2209" s="86"/>
      <c r="DK2209" s="86"/>
      <c r="DL2209" s="86"/>
      <c r="DM2209" s="86"/>
      <c r="DN2209" s="86"/>
      <c r="DO2209" s="86"/>
      <c r="DP2209" s="86"/>
      <c r="DQ2209" s="86"/>
      <c r="DR2209" s="86"/>
      <c r="DS2209" s="86"/>
      <c r="DT2209" s="86"/>
      <c r="DU2209" s="86"/>
      <c r="DV2209" s="86"/>
      <c r="DW2209" s="86"/>
      <c r="DX2209" s="86"/>
      <c r="DY2209" s="86"/>
      <c r="DZ2209" s="86"/>
      <c r="EA2209" s="86"/>
      <c r="EB2209" s="86"/>
      <c r="EC2209" s="86"/>
      <c r="ED2209" s="86"/>
      <c r="EE2209" s="86"/>
      <c r="EF2209" s="86"/>
      <c r="EG2209" s="86"/>
      <c r="EH2209" s="86"/>
      <c r="EI2209" s="86"/>
      <c r="EJ2209" s="86"/>
      <c r="EK2209" s="86"/>
      <c r="EL2209" s="86"/>
      <c r="EM2209" s="86"/>
      <c r="EN2209" s="86"/>
      <c r="EO2209" s="86"/>
      <c r="EP2209" s="86"/>
      <c r="EQ2209" s="86"/>
      <c r="ER2209" s="86"/>
      <c r="ES2209" s="86"/>
      <c r="ET2209" s="86"/>
      <c r="EU2209" s="86"/>
      <c r="EV2209" s="86"/>
      <c r="EW2209" s="86"/>
      <c r="EX2209" s="86"/>
      <c r="EY2209" s="86"/>
      <c r="EZ2209" s="86"/>
      <c r="FA2209" s="86"/>
      <c r="FB2209" s="86"/>
      <c r="FC2209" s="86"/>
      <c r="FD2209" s="86"/>
      <c r="FE2209" s="86"/>
      <c r="FF2209" s="86"/>
      <c r="FG2209" s="86"/>
      <c r="FH2209" s="86"/>
      <c r="FI2209" s="86"/>
      <c r="FJ2209" s="86"/>
      <c r="FK2209" s="86"/>
      <c r="FL2209" s="86"/>
      <c r="FM2209" s="86"/>
      <c r="FN2209" s="86"/>
      <c r="FO2209" s="86"/>
      <c r="FP2209" s="86"/>
      <c r="FQ2209" s="86"/>
      <c r="FR2209" s="86"/>
      <c r="FS2209" s="86"/>
      <c r="FT2209" s="86"/>
      <c r="FU2209" s="86"/>
      <c r="FV2209" s="86"/>
      <c r="FW2209" s="86"/>
      <c r="FX2209" s="86"/>
      <c r="FY2209" s="86"/>
      <c r="FZ2209" s="86"/>
      <c r="GA2209" s="86"/>
      <c r="GB2209" s="86"/>
      <c r="GC2209" s="86"/>
      <c r="GD2209" s="86"/>
      <c r="GE2209" s="86"/>
      <c r="GF2209" s="86"/>
      <c r="GG2209" s="86"/>
      <c r="GH2209" s="86"/>
      <c r="GI2209" s="86"/>
      <c r="GJ2209" s="86"/>
      <c r="GK2209" s="86"/>
      <c r="GL2209" s="86"/>
      <c r="GM2209" s="86"/>
      <c r="GN2209" s="86"/>
      <c r="GO2209" s="86"/>
      <c r="GP2209" s="86"/>
      <c r="GQ2209" s="86"/>
      <c r="GR2209" s="86"/>
      <c r="GS2209" s="86"/>
      <c r="GT2209" s="86"/>
      <c r="GU2209" s="86"/>
      <c r="GV2209" s="86"/>
      <c r="GW2209" s="86"/>
      <c r="GX2209" s="86"/>
      <c r="GY2209" s="86"/>
      <c r="GZ2209" s="86"/>
      <c r="HA2209" s="86"/>
      <c r="HB2209" s="86"/>
      <c r="HC2209" s="86"/>
      <c r="HD2209" s="86"/>
      <c r="HE2209" s="86"/>
      <c r="HF2209" s="86"/>
      <c r="HG2209" s="86"/>
      <c r="HH2209" s="86"/>
      <c r="HI2209" s="86"/>
      <c r="HJ2209" s="86"/>
      <c r="HK2209" s="86"/>
      <c r="HL2209" s="86"/>
      <c r="HM2209" s="86"/>
      <c r="HN2209" s="86"/>
      <c r="HO2209" s="86"/>
      <c r="HP2209" s="86"/>
      <c r="HQ2209" s="86"/>
      <c r="HR2209" s="86"/>
      <c r="HS2209" s="86"/>
      <c r="HT2209" s="86"/>
      <c r="HU2209" s="86"/>
      <c r="HV2209" s="86"/>
      <c r="HW2209" s="86"/>
      <c r="HX2209" s="86"/>
      <c r="HY2209" s="86"/>
      <c r="HZ2209" s="86"/>
      <c r="IA2209" s="86"/>
      <c r="IB2209" s="86"/>
      <c r="IC2209" s="86"/>
      <c r="ID2209" s="86"/>
      <c r="IE2209" s="86"/>
      <c r="IF2209" s="86"/>
      <c r="IG2209" s="86"/>
      <c r="IH2209" s="86"/>
      <c r="II2209" s="86"/>
      <c r="IJ2209" s="86"/>
      <c r="IK2209" s="86"/>
      <c r="IL2209" s="86"/>
      <c r="IM2209" s="86"/>
      <c r="IN2209" s="86"/>
      <c r="IO2209" s="86"/>
      <c r="IP2209" s="86"/>
      <c r="IQ2209" s="86"/>
      <c r="IR2209" s="86"/>
      <c r="IS2209" s="86"/>
      <c r="IT2209" s="86"/>
      <c r="IU2209" s="86"/>
      <c r="IV2209" s="86"/>
      <c r="IW2209" s="86"/>
      <c r="IX2209" s="86"/>
      <c r="IY2209" s="86"/>
      <c r="IZ2209" s="86"/>
      <c r="JA2209" s="86"/>
      <c r="JB2209" s="86"/>
      <c r="JC2209" s="86"/>
      <c r="JD2209" s="86"/>
      <c r="JE2209" s="86"/>
      <c r="JF2209" s="86"/>
      <c r="JG2209" s="86"/>
      <c r="JH2209" s="86"/>
      <c r="JI2209" s="86"/>
      <c r="JJ2209" s="86"/>
      <c r="JK2209" s="86"/>
      <c r="JL2209" s="86"/>
      <c r="JM2209" s="86"/>
      <c r="JN2209" s="86"/>
      <c r="JO2209" s="86"/>
      <c r="JP2209" s="86"/>
      <c r="JQ2209" s="86"/>
      <c r="JR2209" s="86"/>
      <c r="JS2209" s="86"/>
      <c r="JT2209" s="86"/>
      <c r="JU2209" s="86"/>
      <c r="JV2209" s="86"/>
      <c r="JW2209" s="86"/>
      <c r="JX2209" s="86"/>
      <c r="JY2209" s="86"/>
      <c r="JZ2209" s="86"/>
      <c r="KA2209" s="86"/>
      <c r="KB2209" s="86"/>
      <c r="KC2209" s="86"/>
      <c r="KD2209" s="86"/>
      <c r="KE2209" s="86"/>
      <c r="KF2209" s="86"/>
      <c r="KG2209" s="86"/>
      <c r="KH2209" s="86"/>
      <c r="KI2209" s="86"/>
      <c r="KJ2209" s="86"/>
      <c r="KK2209" s="86"/>
      <c r="KL2209" s="86"/>
      <c r="KM2209" s="86"/>
      <c r="KN2209" s="86"/>
      <c r="KO2209" s="86"/>
      <c r="KP2209" s="86"/>
      <c r="KQ2209" s="86"/>
      <c r="KR2209" s="86"/>
      <c r="KS2209" s="86"/>
      <c r="KT2209" s="86"/>
      <c r="KU2209" s="86"/>
      <c r="KV2209" s="86"/>
      <c r="KW2209" s="86"/>
      <c r="KX2209" s="86"/>
      <c r="KY2209" s="86"/>
      <c r="KZ2209" s="86"/>
      <c r="LA2209" s="86"/>
      <c r="LB2209" s="86"/>
      <c r="LC2209" s="86"/>
      <c r="LD2209" s="86"/>
      <c r="LE2209" s="86"/>
      <c r="LF2209" s="86"/>
      <c r="LG2209" s="86"/>
      <c r="LH2209" s="86"/>
      <c r="LI2209" s="86"/>
      <c r="LJ2209" s="86"/>
      <c r="LK2209" s="86"/>
      <c r="LL2209" s="86"/>
      <c r="LM2209" s="86"/>
      <c r="LN2209" s="86"/>
      <c r="LO2209" s="86"/>
      <c r="LP2209" s="86"/>
      <c r="LQ2209" s="86"/>
      <c r="LR2209" s="86"/>
      <c r="LS2209" s="86"/>
      <c r="LT2209" s="86"/>
      <c r="LU2209" s="86"/>
      <c r="LV2209" s="86"/>
      <c r="LW2209" s="86"/>
      <c r="LX2209" s="86"/>
      <c r="LY2209" s="86"/>
      <c r="LZ2209" s="86"/>
      <c r="MA2209" s="86"/>
      <c r="MB2209" s="86"/>
      <c r="MC2209" s="86"/>
      <c r="MD2209" s="86"/>
      <c r="ME2209" s="86"/>
      <c r="MF2209" s="86"/>
      <c r="MG2209" s="86"/>
      <c r="MH2209" s="86"/>
      <c r="MI2209" s="86"/>
      <c r="MJ2209" s="86"/>
      <c r="MK2209" s="86"/>
      <c r="ML2209" s="86"/>
      <c r="MM2209" s="86"/>
      <c r="MN2209" s="86"/>
      <c r="MO2209" s="86"/>
      <c r="MP2209" s="86"/>
      <c r="MQ2209" s="86"/>
      <c r="MR2209" s="86"/>
      <c r="MS2209" s="86"/>
      <c r="MT2209" s="86"/>
      <c r="MU2209" s="86"/>
      <c r="MV2209" s="86"/>
      <c r="MW2209" s="86"/>
      <c r="MX2209" s="86"/>
      <c r="MY2209" s="86"/>
      <c r="MZ2209" s="86"/>
      <c r="NA2209" s="86"/>
      <c r="NB2209" s="86"/>
      <c r="NC2209" s="86"/>
      <c r="ND2209" s="86"/>
      <c r="NE2209" s="86"/>
      <c r="NF2209" s="86"/>
      <c r="NG2209" s="86"/>
      <c r="NH2209" s="86"/>
      <c r="NI2209" s="86"/>
      <c r="NJ2209" s="86"/>
      <c r="NK2209" s="86"/>
      <c r="NL2209" s="86"/>
      <c r="NM2209" s="86"/>
      <c r="NN2209" s="86"/>
      <c r="NO2209" s="86"/>
      <c r="NP2209" s="86"/>
      <c r="NQ2209" s="86"/>
      <c r="NR2209" s="86"/>
      <c r="NS2209" s="86"/>
      <c r="NT2209" s="86"/>
      <c r="NU2209" s="86"/>
      <c r="NV2209" s="86"/>
      <c r="NW2209" s="86"/>
      <c r="NX2209" s="86"/>
      <c r="NY2209" s="86"/>
      <c r="NZ2209" s="86"/>
      <c r="OA2209" s="86"/>
      <c r="OB2209" s="86"/>
      <c r="OC2209" s="86"/>
      <c r="OD2209" s="86"/>
      <c r="OE2209" s="86"/>
      <c r="OF2209" s="86"/>
      <c r="OG2209" s="86"/>
      <c r="OH2209" s="86"/>
      <c r="OI2209" s="86"/>
      <c r="OJ2209" s="86"/>
      <c r="OK2209" s="86"/>
      <c r="OL2209" s="86"/>
      <c r="OM2209" s="86"/>
      <c r="ON2209" s="86"/>
      <c r="OO2209" s="86"/>
      <c r="OP2209" s="86"/>
      <c r="OQ2209" s="86"/>
      <c r="OR2209" s="86"/>
      <c r="OS2209" s="86"/>
      <c r="OT2209" s="86"/>
      <c r="OU2209" s="86"/>
      <c r="OV2209" s="86"/>
      <c r="OW2209" s="86"/>
      <c r="OX2209" s="86"/>
      <c r="OY2209" s="86"/>
      <c r="OZ2209" s="86"/>
      <c r="PA2209" s="86"/>
      <c r="PB2209" s="86"/>
      <c r="PC2209" s="86"/>
      <c r="PD2209" s="86"/>
      <c r="PE2209" s="86"/>
      <c r="PF2209" s="86"/>
      <c r="PG2209" s="86"/>
      <c r="PH2209" s="86"/>
      <c r="PI2209" s="86"/>
      <c r="PJ2209" s="86"/>
      <c r="PK2209" s="86"/>
      <c r="PL2209" s="86"/>
      <c r="PM2209" s="86"/>
      <c r="PN2209" s="86"/>
      <c r="PO2209" s="86"/>
      <c r="PP2209" s="86"/>
      <c r="PQ2209" s="86"/>
      <c r="PR2209" s="86"/>
      <c r="PS2209" s="86"/>
      <c r="PT2209" s="86"/>
      <c r="PU2209" s="86"/>
      <c r="PV2209" s="86"/>
      <c r="PW2209" s="86"/>
      <c r="PX2209" s="86"/>
      <c r="PY2209" s="86"/>
      <c r="PZ2209" s="86"/>
      <c r="QA2209" s="86"/>
      <c r="QB2209" s="86"/>
      <c r="QC2209" s="86"/>
      <c r="QD2209" s="86"/>
      <c r="QE2209" s="86"/>
      <c r="QF2209" s="86"/>
      <c r="QG2209" s="86"/>
      <c r="QH2209" s="86"/>
      <c r="QI2209" s="86"/>
      <c r="QJ2209" s="86"/>
      <c r="QK2209" s="86"/>
      <c r="QL2209" s="86"/>
      <c r="QM2209" s="86"/>
      <c r="QN2209" s="86"/>
      <c r="QO2209" s="86"/>
      <c r="QP2209" s="86"/>
      <c r="QQ2209" s="86"/>
      <c r="QR2209" s="86"/>
      <c r="QS2209" s="86"/>
      <c r="QT2209" s="86"/>
      <c r="QU2209" s="86"/>
      <c r="QV2209" s="86"/>
      <c r="QW2209" s="86"/>
      <c r="QX2209" s="86"/>
      <c r="QY2209" s="86"/>
      <c r="QZ2209" s="86"/>
      <c r="RA2209" s="86"/>
      <c r="RB2209" s="86"/>
      <c r="RC2209" s="86"/>
      <c r="RD2209" s="86"/>
      <c r="RE2209" s="86"/>
      <c r="RF2209" s="86"/>
      <c r="RG2209" s="86"/>
      <c r="RH2209" s="86"/>
      <c r="RI2209" s="86"/>
      <c r="RJ2209" s="86"/>
      <c r="RK2209" s="86"/>
      <c r="RL2209" s="86"/>
      <c r="RM2209" s="86"/>
      <c r="RN2209" s="86"/>
      <c r="RO2209" s="86"/>
      <c r="RP2209" s="86"/>
      <c r="RQ2209" s="86"/>
      <c r="RR2209" s="86"/>
      <c r="RS2209" s="86"/>
      <c r="RT2209" s="86"/>
      <c r="RU2209" s="86"/>
      <c r="RV2209" s="86"/>
      <c r="RW2209" s="86"/>
      <c r="RX2209" s="86"/>
      <c r="RY2209" s="86"/>
      <c r="RZ2209" s="86"/>
      <c r="SA2209" s="86"/>
      <c r="SB2209" s="86"/>
      <c r="SC2209" s="86"/>
      <c r="SD2209" s="86"/>
      <c r="SE2209" s="86"/>
      <c r="SF2209" s="86"/>
      <c r="SG2209" s="86"/>
      <c r="SH2209" s="86"/>
      <c r="SI2209" s="86"/>
      <c r="SJ2209" s="86"/>
      <c r="SK2209" s="86"/>
      <c r="SL2209" s="86"/>
      <c r="SM2209" s="86"/>
      <c r="SN2209" s="86"/>
      <c r="SO2209" s="86"/>
      <c r="SP2209" s="86"/>
      <c r="SQ2209" s="86"/>
      <c r="SR2209" s="86"/>
      <c r="SS2209" s="86"/>
      <c r="ST2209" s="86"/>
      <c r="SU2209" s="86"/>
      <c r="SV2209" s="86"/>
      <c r="SW2209" s="86"/>
      <c r="SX2209" s="86"/>
      <c r="SY2209" s="86"/>
      <c r="SZ2209" s="86"/>
      <c r="TA2209" s="86"/>
      <c r="TB2209" s="86"/>
      <c r="TC2209" s="86"/>
      <c r="TD2209" s="86"/>
      <c r="TE2209" s="86"/>
      <c r="TF2209" s="86"/>
      <c r="TG2209" s="86"/>
      <c r="TH2209" s="86"/>
      <c r="TI2209" s="86"/>
      <c r="TJ2209" s="86"/>
      <c r="TK2209" s="86"/>
      <c r="TL2209" s="86"/>
      <c r="TM2209" s="86"/>
      <c r="TN2209" s="86"/>
      <c r="TO2209" s="86"/>
      <c r="TP2209" s="86"/>
      <c r="TQ2209" s="86"/>
      <c r="TR2209" s="86"/>
      <c r="TS2209" s="86"/>
      <c r="TT2209" s="86"/>
      <c r="TU2209" s="86"/>
      <c r="TV2209" s="86"/>
      <c r="TW2209" s="86"/>
      <c r="TX2209" s="86"/>
      <c r="TY2209" s="86"/>
      <c r="TZ2209" s="86"/>
      <c r="UA2209" s="86"/>
      <c r="UB2209" s="86"/>
      <c r="UC2209" s="86"/>
      <c r="UD2209" s="86"/>
      <c r="UE2209" s="86"/>
      <c r="UF2209" s="86"/>
      <c r="UG2209" s="86"/>
      <c r="UH2209" s="86"/>
      <c r="UI2209" s="86"/>
      <c r="UJ2209" s="86"/>
      <c r="UK2209" s="86"/>
      <c r="UL2209" s="86"/>
      <c r="UM2209" s="86"/>
      <c r="UN2209" s="86"/>
      <c r="UO2209" s="86"/>
      <c r="UP2209" s="86"/>
      <c r="UQ2209" s="86"/>
      <c r="UR2209" s="86"/>
      <c r="US2209" s="86"/>
      <c r="UT2209" s="86"/>
      <c r="UU2209" s="86"/>
      <c r="UV2209" s="86"/>
      <c r="UW2209" s="86"/>
      <c r="UX2209" s="86"/>
      <c r="UY2209" s="86"/>
      <c r="UZ2209" s="86"/>
      <c r="VA2209" s="86"/>
      <c r="VB2209" s="86"/>
      <c r="VC2209" s="86"/>
      <c r="VD2209" s="86"/>
      <c r="VE2209" s="86"/>
      <c r="VF2209" s="86"/>
      <c r="VG2209" s="86"/>
      <c r="VH2209" s="86"/>
      <c r="VI2209" s="86"/>
      <c r="VJ2209" s="86"/>
      <c r="VK2209" s="86"/>
      <c r="VL2209" s="86"/>
      <c r="VM2209" s="86"/>
      <c r="VN2209" s="86"/>
      <c r="VO2209" s="86"/>
      <c r="VP2209" s="86"/>
      <c r="VQ2209" s="86"/>
      <c r="VR2209" s="86"/>
      <c r="VS2209" s="86"/>
      <c r="VT2209" s="86"/>
      <c r="VU2209" s="86"/>
      <c r="VV2209" s="86"/>
      <c r="VW2209" s="86"/>
      <c r="VX2209" s="86"/>
      <c r="VY2209" s="86"/>
      <c r="VZ2209" s="86"/>
      <c r="WA2209" s="86"/>
      <c r="WB2209" s="86"/>
      <c r="WC2209" s="86"/>
      <c r="WD2209" s="86"/>
      <c r="WE2209" s="86"/>
      <c r="WF2209" s="86"/>
      <c r="WG2209" s="86"/>
      <c r="WH2209" s="86"/>
      <c r="WI2209" s="86"/>
      <c r="WJ2209" s="86"/>
      <c r="WK2209" s="86"/>
      <c r="WL2209" s="86"/>
      <c r="WM2209" s="86"/>
      <c r="WN2209" s="86"/>
      <c r="WO2209" s="86"/>
      <c r="WP2209" s="86"/>
      <c r="WQ2209" s="86"/>
      <c r="WR2209" s="86"/>
      <c r="WS2209" s="86"/>
      <c r="WT2209" s="86"/>
      <c r="WU2209" s="86"/>
      <c r="WV2209" s="86"/>
      <c r="WW2209" s="86"/>
      <c r="WX2209" s="86"/>
      <c r="WY2209" s="86"/>
      <c r="WZ2209" s="86"/>
      <c r="XA2209" s="86"/>
      <c r="XB2209" s="86"/>
      <c r="XC2209" s="86"/>
      <c r="XD2209" s="86"/>
      <c r="XE2209" s="86"/>
      <c r="XF2209" s="86"/>
      <c r="XG2209" s="86"/>
      <c r="XH2209" s="86"/>
      <c r="XI2209" s="86"/>
      <c r="XJ2209" s="86"/>
      <c r="XK2209" s="86"/>
      <c r="XL2209" s="86"/>
      <c r="XM2209" s="86"/>
      <c r="XN2209" s="86"/>
      <c r="XO2209" s="86"/>
      <c r="XP2209" s="86"/>
      <c r="XQ2209" s="86"/>
      <c r="XR2209" s="86"/>
      <c r="XS2209" s="86"/>
      <c r="XT2209" s="86"/>
      <c r="XU2209" s="86"/>
      <c r="XV2209" s="86"/>
      <c r="XW2209" s="86"/>
      <c r="XX2209" s="86"/>
      <c r="XY2209" s="86"/>
      <c r="XZ2209" s="86"/>
      <c r="YA2209" s="86"/>
      <c r="YB2209" s="86"/>
      <c r="YC2209" s="86"/>
      <c r="YD2209" s="86"/>
      <c r="YE2209" s="86"/>
      <c r="YF2209" s="86"/>
      <c r="YG2209" s="86"/>
      <c r="YH2209" s="86"/>
      <c r="YI2209" s="86"/>
      <c r="YJ2209" s="86"/>
      <c r="YK2209" s="86"/>
      <c r="YL2209" s="86"/>
      <c r="YM2209" s="86"/>
      <c r="YN2209" s="86"/>
      <c r="YO2209" s="86"/>
      <c r="YP2209" s="86"/>
      <c r="YQ2209" s="86"/>
      <c r="YR2209" s="86"/>
      <c r="YS2209" s="86"/>
      <c r="YT2209" s="86"/>
      <c r="YU2209" s="86"/>
      <c r="YV2209" s="86"/>
      <c r="YW2209" s="86"/>
      <c r="YX2209" s="86"/>
      <c r="YY2209" s="86"/>
      <c r="YZ2209" s="86"/>
      <c r="ZA2209" s="86"/>
      <c r="ZB2209" s="86"/>
      <c r="ZC2209" s="86"/>
      <c r="ZD2209" s="86"/>
      <c r="ZE2209" s="86"/>
      <c r="ZF2209" s="86"/>
      <c r="ZG2209" s="86"/>
      <c r="ZH2209" s="86"/>
      <c r="ZI2209" s="86"/>
      <c r="ZJ2209" s="86"/>
      <c r="ZK2209" s="86"/>
      <c r="ZL2209" s="86"/>
      <c r="ZM2209" s="86"/>
      <c r="ZN2209" s="86"/>
      <c r="ZO2209" s="86"/>
      <c r="ZP2209" s="86"/>
      <c r="ZQ2209" s="86"/>
      <c r="ZR2209" s="86"/>
      <c r="ZS2209" s="86"/>
      <c r="ZT2209" s="86"/>
      <c r="ZU2209" s="86"/>
      <c r="ZV2209" s="86"/>
      <c r="ZW2209" s="86"/>
      <c r="ZX2209" s="86"/>
      <c r="ZY2209" s="86"/>
      <c r="ZZ2209" s="86"/>
      <c r="AAA2209" s="86"/>
      <c r="AAB2209" s="86"/>
      <c r="AAC2209" s="86"/>
      <c r="AAD2209" s="86"/>
      <c r="AAE2209" s="86"/>
      <c r="AAF2209" s="86"/>
      <c r="AAG2209" s="86"/>
      <c r="AAH2209" s="86"/>
      <c r="AAI2209" s="86"/>
      <c r="AAJ2209" s="86"/>
      <c r="AAK2209" s="86"/>
      <c r="AAL2209" s="86"/>
      <c r="AAM2209" s="86"/>
      <c r="AAN2209" s="86"/>
      <c r="AAO2209" s="86"/>
      <c r="AAP2209" s="86"/>
      <c r="AAQ2209" s="86"/>
      <c r="AAR2209" s="86"/>
      <c r="AAS2209" s="86"/>
      <c r="AAT2209" s="86"/>
      <c r="AAU2209" s="86"/>
      <c r="AAV2209" s="86"/>
      <c r="AAW2209" s="86"/>
      <c r="AAX2209" s="86"/>
      <c r="AAY2209" s="86"/>
      <c r="AAZ2209" s="86"/>
      <c r="ABA2209" s="86"/>
      <c r="ABB2209" s="86"/>
      <c r="ABC2209" s="86"/>
      <c r="ABD2209" s="86"/>
      <c r="ABE2209" s="86"/>
      <c r="ABF2209" s="86"/>
      <c r="ABG2209" s="86"/>
      <c r="ABH2209" s="86"/>
      <c r="ABI2209" s="86"/>
      <c r="ABJ2209" s="86"/>
      <c r="ABK2209" s="86"/>
      <c r="ABL2209" s="86"/>
      <c r="ABM2209" s="86"/>
      <c r="ABN2209" s="86"/>
      <c r="ABO2209" s="86"/>
      <c r="ABP2209" s="86"/>
      <c r="ABQ2209" s="86"/>
      <c r="ABR2209" s="86"/>
      <c r="ABS2209" s="86"/>
      <c r="ABT2209" s="86"/>
      <c r="ABU2209" s="86"/>
      <c r="ABV2209" s="86"/>
      <c r="ABW2209" s="86"/>
      <c r="ABX2209" s="86"/>
      <c r="ABY2209" s="86"/>
      <c r="ABZ2209" s="86"/>
      <c r="ACA2209" s="86"/>
      <c r="ACB2209" s="86"/>
      <c r="ACC2209" s="86"/>
      <c r="ACD2209" s="86"/>
      <c r="ACE2209" s="86"/>
      <c r="ACF2209" s="86"/>
      <c r="ACG2209" s="86"/>
      <c r="ACH2209" s="86"/>
      <c r="ACI2209" s="86"/>
      <c r="ACJ2209" s="86"/>
      <c r="ACK2209" s="86"/>
      <c r="ACL2209" s="86"/>
      <c r="ACM2209" s="86"/>
      <c r="ACN2209" s="86"/>
      <c r="ACO2209" s="86"/>
      <c r="ACP2209" s="86"/>
      <c r="ACQ2209" s="86"/>
      <c r="ACR2209" s="86"/>
      <c r="ACS2209" s="86"/>
      <c r="ACT2209" s="86"/>
      <c r="ACU2209" s="86"/>
      <c r="ACV2209" s="86"/>
      <c r="ACW2209" s="86"/>
      <c r="ACX2209" s="86"/>
      <c r="ACY2209" s="86"/>
      <c r="ACZ2209" s="86"/>
      <c r="ADA2209" s="86"/>
      <c r="ADB2209" s="86"/>
      <c r="ADC2209" s="86"/>
      <c r="ADD2209" s="86"/>
      <c r="ADE2209" s="86"/>
      <c r="ADF2209" s="86"/>
      <c r="ADG2209" s="86"/>
      <c r="ADH2209" s="86"/>
      <c r="ADI2209" s="86"/>
      <c r="ADJ2209" s="86"/>
      <c r="ADK2209" s="86"/>
      <c r="ADL2209" s="86"/>
      <c r="ADM2209" s="86"/>
      <c r="ADN2209" s="86"/>
      <c r="ADO2209" s="86"/>
      <c r="ADP2209" s="86"/>
      <c r="ADQ2209" s="86"/>
      <c r="ADR2209" s="86"/>
      <c r="ADS2209" s="86"/>
      <c r="ADT2209" s="86"/>
      <c r="ADU2209" s="86"/>
      <c r="ADV2209" s="86"/>
      <c r="ADW2209" s="86"/>
      <c r="ADX2209" s="86"/>
      <c r="ADY2209" s="86"/>
      <c r="ADZ2209" s="86"/>
      <c r="AEA2209" s="86"/>
      <c r="AEB2209" s="86"/>
      <c r="AEC2209" s="86"/>
      <c r="AED2209" s="86"/>
      <c r="AEE2209" s="86"/>
      <c r="AEF2209" s="86"/>
      <c r="AEG2209" s="86"/>
      <c r="AEH2209" s="86"/>
      <c r="AEI2209" s="86"/>
      <c r="AEJ2209" s="86"/>
      <c r="AEK2209" s="86"/>
      <c r="AEL2209" s="86"/>
      <c r="AEM2209" s="86"/>
      <c r="AEN2209" s="86"/>
      <c r="AEO2209" s="86"/>
      <c r="AEP2209" s="86"/>
      <c r="AEQ2209" s="86"/>
      <c r="AER2209" s="86"/>
      <c r="AES2209" s="86"/>
      <c r="AET2209" s="86"/>
      <c r="AEU2209" s="86"/>
      <c r="AEV2209" s="86"/>
      <c r="AEW2209" s="86"/>
      <c r="AEX2209" s="86"/>
      <c r="AEY2209" s="86"/>
      <c r="AEZ2209" s="86"/>
      <c r="AFA2209" s="86"/>
      <c r="AFB2209" s="86"/>
      <c r="AFC2209" s="86"/>
      <c r="AFD2209" s="86"/>
      <c r="AFE2209" s="86"/>
      <c r="AFF2209" s="86"/>
      <c r="AFG2209" s="86"/>
      <c r="AFH2209" s="86"/>
      <c r="AFI2209" s="86"/>
      <c r="AFJ2209" s="86"/>
      <c r="AFK2209" s="86"/>
      <c r="AFL2209" s="86"/>
      <c r="AFM2209" s="86"/>
      <c r="AFN2209" s="86"/>
      <c r="AFO2209" s="86"/>
      <c r="AFP2209" s="86"/>
      <c r="AFQ2209" s="86"/>
      <c r="AFR2209" s="86"/>
      <c r="AFS2209" s="86"/>
      <c r="AFT2209" s="86"/>
      <c r="AFU2209" s="86"/>
      <c r="AFV2209" s="86"/>
      <c r="AFW2209" s="86"/>
      <c r="AFX2209" s="86"/>
      <c r="AFY2209" s="86"/>
      <c r="AFZ2209" s="86"/>
      <c r="AGA2209" s="86"/>
      <c r="AGB2209" s="86"/>
      <c r="AGC2209" s="86"/>
      <c r="AGD2209" s="86"/>
      <c r="AGE2209" s="86"/>
      <c r="AGF2209" s="86"/>
      <c r="AGG2209" s="86"/>
      <c r="AGH2209" s="86"/>
      <c r="AGI2209" s="86"/>
      <c r="AGJ2209" s="86"/>
      <c r="AGK2209" s="86"/>
      <c r="AGL2209" s="86"/>
      <c r="AGM2209" s="86"/>
      <c r="AGN2209" s="86"/>
      <c r="AGO2209" s="86"/>
      <c r="AGP2209" s="86"/>
      <c r="AGQ2209" s="86"/>
      <c r="AGR2209" s="86"/>
      <c r="AGS2209" s="86"/>
      <c r="AGT2209" s="86"/>
      <c r="AGU2209" s="86"/>
      <c r="AGV2209" s="86"/>
      <c r="AGW2209" s="86"/>
      <c r="AGX2209" s="86"/>
      <c r="AGY2209" s="86"/>
      <c r="AGZ2209" s="86"/>
      <c r="AHA2209" s="86"/>
      <c r="AHB2209" s="86"/>
      <c r="AHC2209" s="86"/>
      <c r="AHD2209" s="86"/>
      <c r="AHE2209" s="86"/>
      <c r="AHF2209" s="86"/>
      <c r="AHG2209" s="86"/>
      <c r="AHH2209" s="86"/>
      <c r="AHI2209" s="86"/>
      <c r="AHJ2209" s="86"/>
      <c r="AHK2209" s="86"/>
      <c r="AHL2209" s="86"/>
      <c r="AHM2209" s="86"/>
      <c r="AHN2209" s="86"/>
      <c r="AHO2209" s="86"/>
      <c r="AHP2209" s="86"/>
      <c r="AHQ2209" s="86"/>
      <c r="AHR2209" s="86"/>
      <c r="AHS2209" s="86"/>
      <c r="AHT2209" s="86"/>
      <c r="AHU2209" s="86"/>
      <c r="AHV2209" s="86"/>
      <c r="AHW2209" s="86"/>
      <c r="AHX2209" s="86"/>
      <c r="AHY2209" s="86"/>
      <c r="AHZ2209" s="86"/>
      <c r="AIA2209" s="86"/>
      <c r="AIB2209" s="86"/>
      <c r="AIC2209" s="86"/>
      <c r="AID2209" s="86"/>
      <c r="AIE2209" s="86"/>
      <c r="AIF2209" s="86"/>
      <c r="AIG2209" s="86"/>
      <c r="AIH2209" s="86"/>
      <c r="AII2209" s="86"/>
      <c r="AIJ2209" s="86"/>
      <c r="AIK2209" s="86"/>
      <c r="AIL2209" s="86"/>
      <c r="AIM2209" s="86"/>
      <c r="AIN2209" s="86"/>
      <c r="AIO2209" s="86"/>
      <c r="AIP2209" s="86"/>
      <c r="AIQ2209" s="86"/>
      <c r="AIR2209" s="86"/>
      <c r="AIS2209" s="86"/>
      <c r="AIT2209" s="86"/>
      <c r="AIU2209" s="86"/>
      <c r="AIV2209" s="86"/>
      <c r="AIW2209" s="86"/>
      <c r="AIX2209" s="86"/>
      <c r="AIY2209" s="86"/>
      <c r="AIZ2209" s="86"/>
      <c r="AJA2209" s="86"/>
      <c r="AJB2209" s="86"/>
      <c r="AJC2209" s="86"/>
      <c r="AJD2209" s="86"/>
      <c r="AJE2209" s="86"/>
      <c r="AJF2209" s="86"/>
      <c r="AJG2209" s="86"/>
      <c r="AJH2209" s="86"/>
      <c r="AJI2209" s="86"/>
      <c r="AJJ2209" s="86"/>
      <c r="AJK2209" s="86"/>
      <c r="AJL2209" s="86"/>
      <c r="AJM2209" s="86"/>
      <c r="AJN2209" s="86"/>
      <c r="AJO2209" s="86"/>
      <c r="AJP2209" s="86"/>
      <c r="AJQ2209" s="86"/>
      <c r="AJR2209" s="86"/>
      <c r="AJS2209" s="86"/>
      <c r="AJT2209" s="86"/>
      <c r="AJU2209" s="86"/>
      <c r="AJV2209" s="86"/>
      <c r="AJW2209" s="86"/>
      <c r="AJX2209" s="86"/>
      <c r="AJY2209" s="86"/>
      <c r="AJZ2209" s="86"/>
      <c r="AKA2209" s="86"/>
      <c r="AKB2209" s="86"/>
      <c r="AKC2209" s="86"/>
      <c r="AKD2209" s="86"/>
      <c r="AKE2209" s="86"/>
      <c r="AKF2209" s="86"/>
      <c r="AKG2209" s="86"/>
      <c r="AKH2209" s="86"/>
      <c r="AKI2209" s="86"/>
      <c r="AKJ2209" s="86"/>
      <c r="AKK2209" s="86"/>
      <c r="AKL2209" s="86"/>
      <c r="AKM2209" s="86"/>
      <c r="AKN2209" s="86"/>
      <c r="AKO2209" s="86"/>
      <c r="AKP2209" s="86"/>
      <c r="AKQ2209" s="86"/>
      <c r="AKR2209" s="86"/>
      <c r="AKS2209" s="86"/>
      <c r="AKT2209" s="86"/>
      <c r="AKU2209" s="86"/>
      <c r="AKV2209" s="86"/>
      <c r="AKW2209" s="86"/>
      <c r="AKX2209" s="86"/>
      <c r="AKY2209" s="86"/>
      <c r="AKZ2209" s="86"/>
      <c r="ALA2209" s="86"/>
      <c r="ALB2209" s="86"/>
      <c r="ALC2209" s="86"/>
      <c r="ALD2209" s="86"/>
      <c r="ALE2209" s="86"/>
      <c r="ALF2209" s="86"/>
      <c r="ALG2209" s="86"/>
      <c r="ALH2209" s="86"/>
      <c r="ALI2209" s="86"/>
      <c r="ALJ2209" s="86"/>
      <c r="ALK2209" s="86"/>
      <c r="ALL2209" s="86"/>
      <c r="ALM2209" s="86"/>
      <c r="ALN2209" s="86"/>
      <c r="ALO2209" s="86"/>
      <c r="ALP2209" s="86"/>
      <c r="ALQ2209" s="86"/>
      <c r="ALR2209" s="86"/>
      <c r="ALS2209" s="86"/>
      <c r="ALT2209" s="86"/>
      <c r="ALU2209" s="86"/>
      <c r="ALV2209" s="86"/>
      <c r="ALW2209" s="86"/>
      <c r="ALX2209" s="86"/>
      <c r="ALY2209" s="86"/>
      <c r="ALZ2209" s="86"/>
      <c r="AMA2209" s="86"/>
    </row>
    <row r="2210" spans="1:1015" s="6" customFormat="1" ht="63.75" x14ac:dyDescent="0.25">
      <c r="A2210" s="62">
        <v>2</v>
      </c>
      <c r="B2210" s="88" t="s">
        <v>37</v>
      </c>
      <c r="C2210" s="85" t="s">
        <v>10428</v>
      </c>
      <c r="D2210" s="85" t="s">
        <v>188</v>
      </c>
      <c r="E2210" s="130">
        <v>2209</v>
      </c>
      <c r="F2210" s="89" t="s">
        <v>10429</v>
      </c>
      <c r="G2210" s="85" t="s">
        <v>10430</v>
      </c>
      <c r="H2210" s="2">
        <v>213.12229199999999</v>
      </c>
      <c r="I2210" s="13" t="s">
        <v>42</v>
      </c>
      <c r="J2210" s="31"/>
      <c r="K2210" s="85" t="s">
        <v>10431</v>
      </c>
      <c r="L2210" s="14" t="s">
        <v>10432</v>
      </c>
      <c r="M2210" s="85" t="s">
        <v>10433</v>
      </c>
      <c r="N2210" s="14" t="s">
        <v>10434</v>
      </c>
      <c r="O2210" s="85"/>
      <c r="P2210" s="14"/>
      <c r="Q2210" s="85"/>
      <c r="R2210" s="14"/>
      <c r="S2210" s="85"/>
      <c r="T2210" s="85"/>
      <c r="U2210" s="85"/>
      <c r="V2210" s="85"/>
      <c r="W2210" s="85"/>
      <c r="X2210" s="85"/>
      <c r="Y2210" s="85"/>
      <c r="Z2210" s="85"/>
      <c r="AA2210" s="15"/>
      <c r="AB2210" s="15"/>
      <c r="AC2210" s="15"/>
      <c r="AD2210" s="15"/>
      <c r="AE2210" s="15"/>
      <c r="AF2210" s="15"/>
      <c r="AG2210" s="15"/>
      <c r="AH2210" s="15"/>
      <c r="AI2210" s="15"/>
      <c r="AJ2210" s="15"/>
      <c r="AK2210" s="15"/>
      <c r="AL2210" s="84"/>
      <c r="AM2210" s="86"/>
      <c r="AN2210" s="86"/>
      <c r="AO2210" s="86"/>
      <c r="AP2210" s="86"/>
      <c r="AQ2210" s="86"/>
      <c r="AR2210" s="86"/>
      <c r="AS2210" s="86"/>
      <c r="AT2210" s="86"/>
      <c r="AU2210" s="86"/>
      <c r="AV2210" s="86"/>
      <c r="AW2210" s="86"/>
      <c r="AX2210" s="86"/>
      <c r="AY2210" s="86"/>
      <c r="AZ2210" s="86"/>
      <c r="BA2210" s="86"/>
      <c r="BB2210" s="86"/>
      <c r="BC2210" s="86"/>
      <c r="BD2210" s="86"/>
      <c r="BE2210" s="86"/>
      <c r="BF2210" s="86"/>
      <c r="BG2210" s="86"/>
      <c r="BH2210" s="86"/>
      <c r="BI2210" s="86"/>
      <c r="BJ2210" s="86"/>
      <c r="BK2210" s="86"/>
      <c r="BL2210" s="86"/>
      <c r="BM2210" s="86"/>
      <c r="BN2210" s="86"/>
      <c r="BO2210" s="86"/>
      <c r="BP2210" s="86"/>
      <c r="BQ2210" s="86"/>
      <c r="BR2210" s="86"/>
      <c r="BS2210" s="86"/>
      <c r="BT2210" s="86"/>
      <c r="BU2210" s="86"/>
      <c r="BV2210" s="86"/>
      <c r="BW2210" s="86"/>
      <c r="BX2210" s="86"/>
      <c r="BY2210" s="86"/>
      <c r="BZ2210" s="86"/>
      <c r="CA2210" s="86"/>
      <c r="CB2210" s="86"/>
      <c r="CC2210" s="86"/>
      <c r="CD2210" s="86"/>
      <c r="CE2210" s="86"/>
      <c r="CF2210" s="86"/>
      <c r="CG2210" s="86"/>
      <c r="CH2210" s="86"/>
      <c r="CI2210" s="86"/>
      <c r="CJ2210" s="86"/>
      <c r="CK2210" s="86"/>
      <c r="CL2210" s="86"/>
      <c r="CM2210" s="86"/>
      <c r="CN2210" s="86"/>
      <c r="CO2210" s="86"/>
      <c r="CP2210" s="86"/>
      <c r="CQ2210" s="86"/>
      <c r="CR2210" s="86"/>
      <c r="CS2210" s="86"/>
      <c r="CT2210" s="86"/>
      <c r="CU2210" s="86"/>
      <c r="CV2210" s="86"/>
      <c r="CW2210" s="86"/>
      <c r="CX2210" s="86"/>
      <c r="CY2210" s="86"/>
      <c r="CZ2210" s="86"/>
      <c r="DA2210" s="86"/>
      <c r="DB2210" s="86"/>
      <c r="DC2210" s="86"/>
      <c r="DD2210" s="86"/>
      <c r="DE2210" s="86"/>
      <c r="DF2210" s="86"/>
      <c r="DG2210" s="86"/>
      <c r="DH2210" s="86"/>
      <c r="DI2210" s="86"/>
      <c r="DJ2210" s="86"/>
      <c r="DK2210" s="86"/>
      <c r="DL2210" s="86"/>
      <c r="DM2210" s="86"/>
      <c r="DN2210" s="86"/>
      <c r="DO2210" s="86"/>
      <c r="DP2210" s="86"/>
      <c r="DQ2210" s="86"/>
      <c r="DR2210" s="86"/>
      <c r="DS2210" s="86"/>
      <c r="DT2210" s="86"/>
      <c r="DU2210" s="86"/>
      <c r="DV2210" s="86"/>
      <c r="DW2210" s="86"/>
      <c r="DX2210" s="86"/>
      <c r="DY2210" s="86"/>
      <c r="DZ2210" s="86"/>
      <c r="EA2210" s="86"/>
      <c r="EB2210" s="86"/>
      <c r="EC2210" s="86"/>
      <c r="ED2210" s="86"/>
      <c r="EE2210" s="86"/>
      <c r="EF2210" s="86"/>
      <c r="EG2210" s="86"/>
      <c r="EH2210" s="86"/>
      <c r="EI2210" s="86"/>
      <c r="EJ2210" s="86"/>
      <c r="EK2210" s="86"/>
      <c r="EL2210" s="86"/>
      <c r="EM2210" s="86"/>
      <c r="EN2210" s="86"/>
      <c r="EO2210" s="86"/>
      <c r="EP2210" s="86"/>
      <c r="EQ2210" s="86"/>
      <c r="ER2210" s="86"/>
      <c r="ES2210" s="86"/>
      <c r="ET2210" s="86"/>
      <c r="EU2210" s="86"/>
      <c r="EV2210" s="86"/>
      <c r="EW2210" s="86"/>
      <c r="EX2210" s="86"/>
      <c r="EY2210" s="86"/>
      <c r="EZ2210" s="86"/>
      <c r="FA2210" s="86"/>
      <c r="FB2210" s="86"/>
      <c r="FC2210" s="86"/>
      <c r="FD2210" s="86"/>
      <c r="FE2210" s="86"/>
      <c r="FF2210" s="86"/>
      <c r="FG2210" s="86"/>
      <c r="FH2210" s="86"/>
      <c r="FI2210" s="86"/>
      <c r="FJ2210" s="86"/>
      <c r="FK2210" s="86"/>
      <c r="FL2210" s="86"/>
      <c r="FM2210" s="86"/>
      <c r="FN2210" s="86"/>
      <c r="FO2210" s="86"/>
      <c r="FP2210" s="86"/>
      <c r="FQ2210" s="86"/>
      <c r="FR2210" s="86"/>
      <c r="FS2210" s="86"/>
      <c r="FT2210" s="86"/>
      <c r="FU2210" s="86"/>
      <c r="FV2210" s="86"/>
      <c r="FW2210" s="86"/>
      <c r="FX2210" s="86"/>
      <c r="FY2210" s="86"/>
      <c r="FZ2210" s="86"/>
      <c r="GA2210" s="86"/>
      <c r="GB2210" s="86"/>
      <c r="GC2210" s="86"/>
      <c r="GD2210" s="86"/>
      <c r="GE2210" s="86"/>
      <c r="GF2210" s="86"/>
      <c r="GG2210" s="86"/>
      <c r="GH2210" s="86"/>
      <c r="GI2210" s="86"/>
      <c r="GJ2210" s="86"/>
      <c r="GK2210" s="86"/>
      <c r="GL2210" s="86"/>
      <c r="GM2210" s="86"/>
      <c r="GN2210" s="86"/>
      <c r="GO2210" s="86"/>
      <c r="GP2210" s="86"/>
      <c r="GQ2210" s="86"/>
      <c r="GR2210" s="86"/>
      <c r="GS2210" s="86"/>
      <c r="GT2210" s="86"/>
      <c r="GU2210" s="86"/>
      <c r="GV2210" s="86"/>
      <c r="GW2210" s="86"/>
      <c r="GX2210" s="86"/>
      <c r="GY2210" s="86"/>
      <c r="GZ2210" s="86"/>
      <c r="HA2210" s="86"/>
      <c r="HB2210" s="86"/>
      <c r="HC2210" s="86"/>
      <c r="HD2210" s="86"/>
      <c r="HE2210" s="86"/>
      <c r="HF2210" s="86"/>
      <c r="HG2210" s="86"/>
      <c r="HH2210" s="86"/>
      <c r="HI2210" s="86"/>
      <c r="HJ2210" s="86"/>
      <c r="HK2210" s="86"/>
      <c r="HL2210" s="86"/>
      <c r="HM2210" s="86"/>
      <c r="HN2210" s="86"/>
      <c r="HO2210" s="86"/>
      <c r="HP2210" s="86"/>
      <c r="HQ2210" s="86"/>
      <c r="HR2210" s="86"/>
      <c r="HS2210" s="86"/>
      <c r="HT2210" s="86"/>
      <c r="HU2210" s="86"/>
      <c r="HV2210" s="86"/>
      <c r="HW2210" s="86"/>
      <c r="HX2210" s="86"/>
      <c r="HY2210" s="86"/>
      <c r="HZ2210" s="86"/>
      <c r="IA2210" s="86"/>
      <c r="IB2210" s="86"/>
      <c r="IC2210" s="86"/>
      <c r="ID2210" s="86"/>
      <c r="IE2210" s="86"/>
      <c r="IF2210" s="86"/>
      <c r="IG2210" s="86"/>
      <c r="IH2210" s="86"/>
      <c r="II2210" s="86"/>
      <c r="IJ2210" s="86"/>
      <c r="IK2210" s="86"/>
      <c r="IL2210" s="86"/>
      <c r="IM2210" s="86"/>
      <c r="IN2210" s="86"/>
      <c r="IO2210" s="86"/>
      <c r="IP2210" s="86"/>
      <c r="IQ2210" s="86"/>
      <c r="IR2210" s="86"/>
      <c r="IS2210" s="86"/>
      <c r="IT2210" s="86"/>
      <c r="IU2210" s="86"/>
      <c r="IV2210" s="86"/>
      <c r="IW2210" s="86"/>
      <c r="IX2210" s="86"/>
      <c r="IY2210" s="86"/>
      <c r="IZ2210" s="86"/>
      <c r="JA2210" s="86"/>
      <c r="JB2210" s="86"/>
      <c r="JC2210" s="86"/>
      <c r="JD2210" s="86"/>
      <c r="JE2210" s="86"/>
      <c r="JF2210" s="86"/>
      <c r="JG2210" s="86"/>
      <c r="JH2210" s="86"/>
      <c r="JI2210" s="86"/>
      <c r="JJ2210" s="86"/>
      <c r="JK2210" s="86"/>
      <c r="JL2210" s="86"/>
      <c r="JM2210" s="86"/>
      <c r="JN2210" s="86"/>
      <c r="JO2210" s="86"/>
      <c r="JP2210" s="86"/>
      <c r="JQ2210" s="86"/>
      <c r="JR2210" s="86"/>
      <c r="JS2210" s="86"/>
      <c r="JT2210" s="86"/>
      <c r="JU2210" s="86"/>
      <c r="JV2210" s="86"/>
      <c r="JW2210" s="86"/>
      <c r="JX2210" s="86"/>
      <c r="JY2210" s="86"/>
      <c r="JZ2210" s="86"/>
      <c r="KA2210" s="86"/>
      <c r="KB2210" s="86"/>
      <c r="KC2210" s="86"/>
      <c r="KD2210" s="86"/>
      <c r="KE2210" s="86"/>
      <c r="KF2210" s="86"/>
      <c r="KG2210" s="86"/>
      <c r="KH2210" s="86"/>
      <c r="KI2210" s="86"/>
      <c r="KJ2210" s="86"/>
      <c r="KK2210" s="86"/>
      <c r="KL2210" s="86"/>
      <c r="KM2210" s="86"/>
      <c r="KN2210" s="86"/>
      <c r="KO2210" s="86"/>
      <c r="KP2210" s="86"/>
      <c r="KQ2210" s="86"/>
      <c r="KR2210" s="86"/>
      <c r="KS2210" s="86"/>
      <c r="KT2210" s="86"/>
      <c r="KU2210" s="86"/>
      <c r="KV2210" s="86"/>
      <c r="KW2210" s="86"/>
      <c r="KX2210" s="86"/>
      <c r="KY2210" s="86"/>
      <c r="KZ2210" s="86"/>
      <c r="LA2210" s="86"/>
      <c r="LB2210" s="86"/>
      <c r="LC2210" s="86"/>
      <c r="LD2210" s="86"/>
      <c r="LE2210" s="86"/>
      <c r="LF2210" s="86"/>
      <c r="LG2210" s="86"/>
      <c r="LH2210" s="86"/>
      <c r="LI2210" s="86"/>
      <c r="LJ2210" s="86"/>
      <c r="LK2210" s="86"/>
      <c r="LL2210" s="86"/>
      <c r="LM2210" s="86"/>
      <c r="LN2210" s="86"/>
      <c r="LO2210" s="86"/>
      <c r="LP2210" s="86"/>
      <c r="LQ2210" s="86"/>
      <c r="LR2210" s="86"/>
      <c r="LS2210" s="86"/>
      <c r="LT2210" s="86"/>
      <c r="LU2210" s="86"/>
      <c r="LV2210" s="86"/>
      <c r="LW2210" s="86"/>
      <c r="LX2210" s="86"/>
      <c r="LY2210" s="86"/>
      <c r="LZ2210" s="86"/>
      <c r="MA2210" s="86"/>
      <c r="MB2210" s="86"/>
      <c r="MC2210" s="86"/>
      <c r="MD2210" s="86"/>
      <c r="ME2210" s="86"/>
      <c r="MF2210" s="86"/>
      <c r="MG2210" s="86"/>
      <c r="MH2210" s="86"/>
      <c r="MI2210" s="86"/>
      <c r="MJ2210" s="86"/>
      <c r="MK2210" s="86"/>
      <c r="ML2210" s="86"/>
      <c r="MM2210" s="86"/>
      <c r="MN2210" s="86"/>
      <c r="MO2210" s="86"/>
      <c r="MP2210" s="86"/>
      <c r="MQ2210" s="86"/>
      <c r="MR2210" s="86"/>
      <c r="MS2210" s="86"/>
      <c r="MT2210" s="86"/>
      <c r="MU2210" s="86"/>
      <c r="MV2210" s="86"/>
      <c r="MW2210" s="86"/>
      <c r="MX2210" s="86"/>
      <c r="MY2210" s="86"/>
      <c r="MZ2210" s="86"/>
      <c r="NA2210" s="86"/>
      <c r="NB2210" s="86"/>
      <c r="NC2210" s="86"/>
      <c r="ND2210" s="86"/>
      <c r="NE2210" s="86"/>
      <c r="NF2210" s="86"/>
      <c r="NG2210" s="86"/>
      <c r="NH2210" s="86"/>
      <c r="NI2210" s="86"/>
      <c r="NJ2210" s="86"/>
      <c r="NK2210" s="86"/>
      <c r="NL2210" s="86"/>
      <c r="NM2210" s="86"/>
      <c r="NN2210" s="86"/>
      <c r="NO2210" s="86"/>
      <c r="NP2210" s="86"/>
      <c r="NQ2210" s="86"/>
      <c r="NR2210" s="86"/>
      <c r="NS2210" s="86"/>
      <c r="NT2210" s="86"/>
      <c r="NU2210" s="86"/>
      <c r="NV2210" s="86"/>
      <c r="NW2210" s="86"/>
      <c r="NX2210" s="86"/>
      <c r="NY2210" s="86"/>
      <c r="NZ2210" s="86"/>
      <c r="OA2210" s="86"/>
      <c r="OB2210" s="86"/>
      <c r="OC2210" s="86"/>
      <c r="OD2210" s="86"/>
      <c r="OE2210" s="86"/>
      <c r="OF2210" s="86"/>
      <c r="OG2210" s="86"/>
      <c r="OH2210" s="86"/>
      <c r="OI2210" s="86"/>
      <c r="OJ2210" s="86"/>
      <c r="OK2210" s="86"/>
      <c r="OL2210" s="86"/>
      <c r="OM2210" s="86"/>
      <c r="ON2210" s="86"/>
      <c r="OO2210" s="86"/>
      <c r="OP2210" s="86"/>
      <c r="OQ2210" s="86"/>
      <c r="OR2210" s="86"/>
      <c r="OS2210" s="86"/>
      <c r="OT2210" s="86"/>
      <c r="OU2210" s="86"/>
      <c r="OV2210" s="86"/>
      <c r="OW2210" s="86"/>
      <c r="OX2210" s="86"/>
      <c r="OY2210" s="86"/>
      <c r="OZ2210" s="86"/>
      <c r="PA2210" s="86"/>
      <c r="PB2210" s="86"/>
      <c r="PC2210" s="86"/>
      <c r="PD2210" s="86"/>
      <c r="PE2210" s="86"/>
      <c r="PF2210" s="86"/>
      <c r="PG2210" s="86"/>
      <c r="PH2210" s="86"/>
      <c r="PI2210" s="86"/>
      <c r="PJ2210" s="86"/>
      <c r="PK2210" s="86"/>
      <c r="PL2210" s="86"/>
      <c r="PM2210" s="86"/>
      <c r="PN2210" s="86"/>
      <c r="PO2210" s="86"/>
      <c r="PP2210" s="86"/>
      <c r="PQ2210" s="86"/>
      <c r="PR2210" s="86"/>
      <c r="PS2210" s="86"/>
      <c r="PT2210" s="86"/>
      <c r="PU2210" s="86"/>
      <c r="PV2210" s="86"/>
      <c r="PW2210" s="86"/>
      <c r="PX2210" s="86"/>
      <c r="PY2210" s="86"/>
      <c r="PZ2210" s="86"/>
      <c r="QA2210" s="86"/>
      <c r="QB2210" s="86"/>
      <c r="QC2210" s="86"/>
      <c r="QD2210" s="86"/>
      <c r="QE2210" s="86"/>
      <c r="QF2210" s="86"/>
      <c r="QG2210" s="86"/>
      <c r="QH2210" s="86"/>
      <c r="QI2210" s="86"/>
      <c r="QJ2210" s="86"/>
      <c r="QK2210" s="86"/>
      <c r="QL2210" s="86"/>
      <c r="QM2210" s="86"/>
      <c r="QN2210" s="86"/>
      <c r="QO2210" s="86"/>
      <c r="QP2210" s="86"/>
      <c r="QQ2210" s="86"/>
      <c r="QR2210" s="86"/>
      <c r="QS2210" s="86"/>
      <c r="QT2210" s="86"/>
      <c r="QU2210" s="86"/>
      <c r="QV2210" s="86"/>
      <c r="QW2210" s="86"/>
      <c r="QX2210" s="86"/>
      <c r="QY2210" s="86"/>
      <c r="QZ2210" s="86"/>
      <c r="RA2210" s="86"/>
      <c r="RB2210" s="86"/>
      <c r="RC2210" s="86"/>
      <c r="RD2210" s="86"/>
      <c r="RE2210" s="86"/>
      <c r="RF2210" s="86"/>
      <c r="RG2210" s="86"/>
      <c r="RH2210" s="86"/>
      <c r="RI2210" s="86"/>
      <c r="RJ2210" s="86"/>
      <c r="RK2210" s="86"/>
      <c r="RL2210" s="86"/>
      <c r="RM2210" s="86"/>
      <c r="RN2210" s="86"/>
      <c r="RO2210" s="86"/>
      <c r="RP2210" s="86"/>
      <c r="RQ2210" s="86"/>
      <c r="RR2210" s="86"/>
      <c r="RS2210" s="86"/>
      <c r="RT2210" s="86"/>
      <c r="RU2210" s="86"/>
      <c r="RV2210" s="86"/>
      <c r="RW2210" s="86"/>
      <c r="RX2210" s="86"/>
      <c r="RY2210" s="86"/>
      <c r="RZ2210" s="86"/>
      <c r="SA2210" s="86"/>
      <c r="SB2210" s="86"/>
      <c r="SC2210" s="86"/>
      <c r="SD2210" s="86"/>
      <c r="SE2210" s="86"/>
      <c r="SF2210" s="86"/>
      <c r="SG2210" s="86"/>
      <c r="SH2210" s="86"/>
      <c r="SI2210" s="86"/>
      <c r="SJ2210" s="86"/>
      <c r="SK2210" s="86"/>
      <c r="SL2210" s="86"/>
      <c r="SM2210" s="86"/>
      <c r="SN2210" s="86"/>
      <c r="SO2210" s="86"/>
      <c r="SP2210" s="86"/>
      <c r="SQ2210" s="86"/>
      <c r="SR2210" s="86"/>
      <c r="SS2210" s="86"/>
      <c r="ST2210" s="86"/>
      <c r="SU2210" s="86"/>
      <c r="SV2210" s="86"/>
      <c r="SW2210" s="86"/>
      <c r="SX2210" s="86"/>
      <c r="SY2210" s="86"/>
      <c r="SZ2210" s="86"/>
      <c r="TA2210" s="86"/>
      <c r="TB2210" s="86"/>
      <c r="TC2210" s="86"/>
      <c r="TD2210" s="86"/>
      <c r="TE2210" s="86"/>
      <c r="TF2210" s="86"/>
      <c r="TG2210" s="86"/>
      <c r="TH2210" s="86"/>
      <c r="TI2210" s="86"/>
      <c r="TJ2210" s="86"/>
      <c r="TK2210" s="86"/>
      <c r="TL2210" s="86"/>
      <c r="TM2210" s="86"/>
      <c r="TN2210" s="86"/>
      <c r="TO2210" s="86"/>
      <c r="TP2210" s="86"/>
      <c r="TQ2210" s="86"/>
      <c r="TR2210" s="86"/>
      <c r="TS2210" s="86"/>
      <c r="TT2210" s="86"/>
      <c r="TU2210" s="86"/>
      <c r="TV2210" s="86"/>
      <c r="TW2210" s="86"/>
      <c r="TX2210" s="86"/>
      <c r="TY2210" s="86"/>
      <c r="TZ2210" s="86"/>
      <c r="UA2210" s="86"/>
      <c r="UB2210" s="86"/>
      <c r="UC2210" s="86"/>
      <c r="UD2210" s="86"/>
      <c r="UE2210" s="86"/>
      <c r="UF2210" s="86"/>
      <c r="UG2210" s="86"/>
      <c r="UH2210" s="86"/>
      <c r="UI2210" s="86"/>
      <c r="UJ2210" s="86"/>
      <c r="UK2210" s="86"/>
      <c r="UL2210" s="86"/>
      <c r="UM2210" s="86"/>
      <c r="UN2210" s="86"/>
      <c r="UO2210" s="86"/>
      <c r="UP2210" s="86"/>
      <c r="UQ2210" s="86"/>
      <c r="UR2210" s="86"/>
      <c r="US2210" s="86"/>
      <c r="UT2210" s="86"/>
      <c r="UU2210" s="86"/>
      <c r="UV2210" s="86"/>
      <c r="UW2210" s="86"/>
      <c r="UX2210" s="86"/>
      <c r="UY2210" s="86"/>
      <c r="UZ2210" s="86"/>
      <c r="VA2210" s="86"/>
      <c r="VB2210" s="86"/>
      <c r="VC2210" s="86"/>
      <c r="VD2210" s="86"/>
      <c r="VE2210" s="86"/>
      <c r="VF2210" s="86"/>
      <c r="VG2210" s="86"/>
      <c r="VH2210" s="86"/>
      <c r="VI2210" s="86"/>
      <c r="VJ2210" s="86"/>
      <c r="VK2210" s="86"/>
      <c r="VL2210" s="86"/>
      <c r="VM2210" s="86"/>
      <c r="VN2210" s="86"/>
      <c r="VO2210" s="86"/>
      <c r="VP2210" s="86"/>
      <c r="VQ2210" s="86"/>
      <c r="VR2210" s="86"/>
      <c r="VS2210" s="86"/>
      <c r="VT2210" s="86"/>
      <c r="VU2210" s="86"/>
      <c r="VV2210" s="86"/>
      <c r="VW2210" s="86"/>
      <c r="VX2210" s="86"/>
      <c r="VY2210" s="86"/>
      <c r="VZ2210" s="86"/>
      <c r="WA2210" s="86"/>
      <c r="WB2210" s="86"/>
      <c r="WC2210" s="86"/>
      <c r="WD2210" s="86"/>
      <c r="WE2210" s="86"/>
      <c r="WF2210" s="86"/>
      <c r="WG2210" s="86"/>
      <c r="WH2210" s="86"/>
      <c r="WI2210" s="86"/>
      <c r="WJ2210" s="86"/>
      <c r="WK2210" s="86"/>
      <c r="WL2210" s="86"/>
      <c r="WM2210" s="86"/>
      <c r="WN2210" s="86"/>
      <c r="WO2210" s="86"/>
      <c r="WP2210" s="86"/>
      <c r="WQ2210" s="86"/>
      <c r="WR2210" s="86"/>
      <c r="WS2210" s="86"/>
      <c r="WT2210" s="86"/>
      <c r="WU2210" s="86"/>
      <c r="WV2210" s="86"/>
      <c r="WW2210" s="86"/>
      <c r="WX2210" s="86"/>
      <c r="WY2210" s="86"/>
      <c r="WZ2210" s="86"/>
      <c r="XA2210" s="86"/>
      <c r="XB2210" s="86"/>
      <c r="XC2210" s="86"/>
      <c r="XD2210" s="86"/>
      <c r="XE2210" s="86"/>
      <c r="XF2210" s="86"/>
      <c r="XG2210" s="86"/>
      <c r="XH2210" s="86"/>
      <c r="XI2210" s="86"/>
      <c r="XJ2210" s="86"/>
      <c r="XK2210" s="86"/>
      <c r="XL2210" s="86"/>
      <c r="XM2210" s="86"/>
      <c r="XN2210" s="86"/>
      <c r="XO2210" s="86"/>
      <c r="XP2210" s="86"/>
      <c r="XQ2210" s="86"/>
      <c r="XR2210" s="86"/>
      <c r="XS2210" s="86"/>
      <c r="XT2210" s="86"/>
      <c r="XU2210" s="86"/>
      <c r="XV2210" s="86"/>
      <c r="XW2210" s="86"/>
      <c r="XX2210" s="86"/>
      <c r="XY2210" s="86"/>
      <c r="XZ2210" s="86"/>
      <c r="YA2210" s="86"/>
      <c r="YB2210" s="86"/>
      <c r="YC2210" s="86"/>
      <c r="YD2210" s="86"/>
      <c r="YE2210" s="86"/>
      <c r="YF2210" s="86"/>
      <c r="YG2210" s="86"/>
      <c r="YH2210" s="86"/>
      <c r="YI2210" s="86"/>
      <c r="YJ2210" s="86"/>
      <c r="YK2210" s="86"/>
      <c r="YL2210" s="86"/>
      <c r="YM2210" s="86"/>
      <c r="YN2210" s="86"/>
      <c r="YO2210" s="86"/>
      <c r="YP2210" s="86"/>
      <c r="YQ2210" s="86"/>
      <c r="YR2210" s="86"/>
      <c r="YS2210" s="86"/>
      <c r="YT2210" s="86"/>
      <c r="YU2210" s="86"/>
      <c r="YV2210" s="86"/>
      <c r="YW2210" s="86"/>
      <c r="YX2210" s="86"/>
      <c r="YY2210" s="86"/>
      <c r="YZ2210" s="86"/>
      <c r="ZA2210" s="86"/>
      <c r="ZB2210" s="86"/>
      <c r="ZC2210" s="86"/>
      <c r="ZD2210" s="86"/>
      <c r="ZE2210" s="86"/>
      <c r="ZF2210" s="86"/>
      <c r="ZG2210" s="86"/>
      <c r="ZH2210" s="86"/>
      <c r="ZI2210" s="86"/>
      <c r="ZJ2210" s="86"/>
      <c r="ZK2210" s="86"/>
      <c r="ZL2210" s="86"/>
      <c r="ZM2210" s="86"/>
      <c r="ZN2210" s="86"/>
      <c r="ZO2210" s="86"/>
      <c r="ZP2210" s="86"/>
      <c r="ZQ2210" s="86"/>
      <c r="ZR2210" s="86"/>
      <c r="ZS2210" s="86"/>
      <c r="ZT2210" s="86"/>
      <c r="ZU2210" s="86"/>
      <c r="ZV2210" s="86"/>
      <c r="ZW2210" s="86"/>
      <c r="ZX2210" s="86"/>
      <c r="ZY2210" s="86"/>
      <c r="ZZ2210" s="86"/>
      <c r="AAA2210" s="86"/>
      <c r="AAB2210" s="86"/>
      <c r="AAC2210" s="86"/>
      <c r="AAD2210" s="86"/>
      <c r="AAE2210" s="86"/>
      <c r="AAF2210" s="86"/>
      <c r="AAG2210" s="86"/>
      <c r="AAH2210" s="86"/>
      <c r="AAI2210" s="86"/>
      <c r="AAJ2210" s="86"/>
      <c r="AAK2210" s="86"/>
      <c r="AAL2210" s="86"/>
      <c r="AAM2210" s="86"/>
      <c r="AAN2210" s="86"/>
      <c r="AAO2210" s="86"/>
      <c r="AAP2210" s="86"/>
      <c r="AAQ2210" s="86"/>
      <c r="AAR2210" s="86"/>
      <c r="AAS2210" s="86"/>
      <c r="AAT2210" s="86"/>
      <c r="AAU2210" s="86"/>
      <c r="AAV2210" s="86"/>
      <c r="AAW2210" s="86"/>
      <c r="AAX2210" s="86"/>
      <c r="AAY2210" s="86"/>
      <c r="AAZ2210" s="86"/>
      <c r="ABA2210" s="86"/>
      <c r="ABB2210" s="86"/>
      <c r="ABC2210" s="86"/>
      <c r="ABD2210" s="86"/>
      <c r="ABE2210" s="86"/>
      <c r="ABF2210" s="86"/>
      <c r="ABG2210" s="86"/>
      <c r="ABH2210" s="86"/>
      <c r="ABI2210" s="86"/>
      <c r="ABJ2210" s="86"/>
      <c r="ABK2210" s="86"/>
      <c r="ABL2210" s="86"/>
      <c r="ABM2210" s="86"/>
      <c r="ABN2210" s="86"/>
      <c r="ABO2210" s="86"/>
      <c r="ABP2210" s="86"/>
      <c r="ABQ2210" s="86"/>
      <c r="ABR2210" s="86"/>
      <c r="ABS2210" s="86"/>
      <c r="ABT2210" s="86"/>
      <c r="ABU2210" s="86"/>
      <c r="ABV2210" s="86"/>
      <c r="ABW2210" s="86"/>
      <c r="ABX2210" s="86"/>
      <c r="ABY2210" s="86"/>
      <c r="ABZ2210" s="86"/>
      <c r="ACA2210" s="86"/>
      <c r="ACB2210" s="86"/>
      <c r="ACC2210" s="86"/>
      <c r="ACD2210" s="86"/>
      <c r="ACE2210" s="86"/>
      <c r="ACF2210" s="86"/>
      <c r="ACG2210" s="86"/>
      <c r="ACH2210" s="86"/>
      <c r="ACI2210" s="86"/>
      <c r="ACJ2210" s="86"/>
      <c r="ACK2210" s="86"/>
      <c r="ACL2210" s="86"/>
      <c r="ACM2210" s="86"/>
      <c r="ACN2210" s="86"/>
      <c r="ACO2210" s="86"/>
      <c r="ACP2210" s="86"/>
      <c r="ACQ2210" s="86"/>
      <c r="ACR2210" s="86"/>
      <c r="ACS2210" s="86"/>
      <c r="ACT2210" s="86"/>
      <c r="ACU2210" s="86"/>
      <c r="ACV2210" s="86"/>
      <c r="ACW2210" s="86"/>
      <c r="ACX2210" s="86"/>
      <c r="ACY2210" s="86"/>
      <c r="ACZ2210" s="86"/>
      <c r="ADA2210" s="86"/>
      <c r="ADB2210" s="86"/>
      <c r="ADC2210" s="86"/>
      <c r="ADD2210" s="86"/>
      <c r="ADE2210" s="86"/>
      <c r="ADF2210" s="86"/>
      <c r="ADG2210" s="86"/>
      <c r="ADH2210" s="86"/>
      <c r="ADI2210" s="86"/>
      <c r="ADJ2210" s="86"/>
      <c r="ADK2210" s="86"/>
      <c r="ADL2210" s="86"/>
      <c r="ADM2210" s="86"/>
      <c r="ADN2210" s="86"/>
      <c r="ADO2210" s="86"/>
      <c r="ADP2210" s="86"/>
      <c r="ADQ2210" s="86"/>
      <c r="ADR2210" s="86"/>
      <c r="ADS2210" s="86"/>
      <c r="ADT2210" s="86"/>
      <c r="ADU2210" s="86"/>
      <c r="ADV2210" s="86"/>
      <c r="ADW2210" s="86"/>
      <c r="ADX2210" s="86"/>
      <c r="ADY2210" s="86"/>
      <c r="ADZ2210" s="86"/>
      <c r="AEA2210" s="86"/>
      <c r="AEB2210" s="86"/>
      <c r="AEC2210" s="86"/>
      <c r="AED2210" s="86"/>
      <c r="AEE2210" s="86"/>
      <c r="AEF2210" s="86"/>
      <c r="AEG2210" s="86"/>
      <c r="AEH2210" s="86"/>
      <c r="AEI2210" s="86"/>
      <c r="AEJ2210" s="86"/>
      <c r="AEK2210" s="86"/>
      <c r="AEL2210" s="86"/>
      <c r="AEM2210" s="86"/>
      <c r="AEN2210" s="86"/>
      <c r="AEO2210" s="86"/>
      <c r="AEP2210" s="86"/>
      <c r="AEQ2210" s="86"/>
      <c r="AER2210" s="86"/>
      <c r="AES2210" s="86"/>
      <c r="AET2210" s="86"/>
      <c r="AEU2210" s="86"/>
      <c r="AEV2210" s="86"/>
      <c r="AEW2210" s="86"/>
      <c r="AEX2210" s="86"/>
      <c r="AEY2210" s="86"/>
      <c r="AEZ2210" s="86"/>
      <c r="AFA2210" s="86"/>
      <c r="AFB2210" s="86"/>
      <c r="AFC2210" s="86"/>
      <c r="AFD2210" s="86"/>
      <c r="AFE2210" s="86"/>
      <c r="AFF2210" s="86"/>
      <c r="AFG2210" s="86"/>
      <c r="AFH2210" s="86"/>
      <c r="AFI2210" s="86"/>
      <c r="AFJ2210" s="86"/>
      <c r="AFK2210" s="86"/>
      <c r="AFL2210" s="86"/>
      <c r="AFM2210" s="86"/>
      <c r="AFN2210" s="86"/>
      <c r="AFO2210" s="86"/>
      <c r="AFP2210" s="86"/>
      <c r="AFQ2210" s="86"/>
      <c r="AFR2210" s="86"/>
      <c r="AFS2210" s="86"/>
      <c r="AFT2210" s="86"/>
      <c r="AFU2210" s="86"/>
      <c r="AFV2210" s="86"/>
      <c r="AFW2210" s="86"/>
      <c r="AFX2210" s="86"/>
      <c r="AFY2210" s="86"/>
      <c r="AFZ2210" s="86"/>
      <c r="AGA2210" s="86"/>
      <c r="AGB2210" s="86"/>
      <c r="AGC2210" s="86"/>
      <c r="AGD2210" s="86"/>
      <c r="AGE2210" s="86"/>
      <c r="AGF2210" s="86"/>
      <c r="AGG2210" s="86"/>
      <c r="AGH2210" s="86"/>
      <c r="AGI2210" s="86"/>
      <c r="AGJ2210" s="86"/>
      <c r="AGK2210" s="86"/>
      <c r="AGL2210" s="86"/>
      <c r="AGM2210" s="86"/>
      <c r="AGN2210" s="86"/>
      <c r="AGO2210" s="86"/>
      <c r="AGP2210" s="86"/>
      <c r="AGQ2210" s="86"/>
      <c r="AGR2210" s="86"/>
      <c r="AGS2210" s="86"/>
      <c r="AGT2210" s="86"/>
      <c r="AGU2210" s="86"/>
      <c r="AGV2210" s="86"/>
      <c r="AGW2210" s="86"/>
      <c r="AGX2210" s="86"/>
      <c r="AGY2210" s="86"/>
      <c r="AGZ2210" s="86"/>
      <c r="AHA2210" s="86"/>
      <c r="AHB2210" s="86"/>
      <c r="AHC2210" s="86"/>
      <c r="AHD2210" s="86"/>
      <c r="AHE2210" s="86"/>
      <c r="AHF2210" s="86"/>
      <c r="AHG2210" s="86"/>
      <c r="AHH2210" s="86"/>
      <c r="AHI2210" s="86"/>
      <c r="AHJ2210" s="86"/>
      <c r="AHK2210" s="86"/>
      <c r="AHL2210" s="86"/>
      <c r="AHM2210" s="86"/>
      <c r="AHN2210" s="86"/>
      <c r="AHO2210" s="86"/>
      <c r="AHP2210" s="86"/>
      <c r="AHQ2210" s="86"/>
      <c r="AHR2210" s="86"/>
      <c r="AHS2210" s="86"/>
      <c r="AHT2210" s="86"/>
      <c r="AHU2210" s="86"/>
      <c r="AHV2210" s="86"/>
      <c r="AHW2210" s="86"/>
      <c r="AHX2210" s="86"/>
      <c r="AHY2210" s="86"/>
      <c r="AHZ2210" s="86"/>
      <c r="AIA2210" s="86"/>
      <c r="AIB2210" s="86"/>
      <c r="AIC2210" s="86"/>
      <c r="AID2210" s="86"/>
      <c r="AIE2210" s="86"/>
      <c r="AIF2210" s="86"/>
      <c r="AIG2210" s="86"/>
      <c r="AIH2210" s="86"/>
      <c r="AII2210" s="86"/>
      <c r="AIJ2210" s="86"/>
      <c r="AIK2210" s="86"/>
      <c r="AIL2210" s="86"/>
      <c r="AIM2210" s="86"/>
      <c r="AIN2210" s="86"/>
      <c r="AIO2210" s="86"/>
      <c r="AIP2210" s="86"/>
      <c r="AIQ2210" s="86"/>
      <c r="AIR2210" s="86"/>
      <c r="AIS2210" s="86"/>
      <c r="AIT2210" s="86"/>
      <c r="AIU2210" s="86"/>
      <c r="AIV2210" s="86"/>
      <c r="AIW2210" s="86"/>
      <c r="AIX2210" s="86"/>
      <c r="AIY2210" s="86"/>
      <c r="AIZ2210" s="86"/>
      <c r="AJA2210" s="86"/>
      <c r="AJB2210" s="86"/>
      <c r="AJC2210" s="86"/>
      <c r="AJD2210" s="86"/>
      <c r="AJE2210" s="86"/>
      <c r="AJF2210" s="86"/>
      <c r="AJG2210" s="86"/>
      <c r="AJH2210" s="86"/>
      <c r="AJI2210" s="86"/>
      <c r="AJJ2210" s="86"/>
      <c r="AJK2210" s="86"/>
      <c r="AJL2210" s="86"/>
      <c r="AJM2210" s="86"/>
      <c r="AJN2210" s="86"/>
      <c r="AJO2210" s="86"/>
      <c r="AJP2210" s="86"/>
      <c r="AJQ2210" s="86"/>
      <c r="AJR2210" s="86"/>
      <c r="AJS2210" s="86"/>
      <c r="AJT2210" s="86"/>
      <c r="AJU2210" s="86"/>
      <c r="AJV2210" s="86"/>
      <c r="AJW2210" s="86"/>
      <c r="AJX2210" s="86"/>
      <c r="AJY2210" s="86"/>
      <c r="AJZ2210" s="86"/>
      <c r="AKA2210" s="86"/>
      <c r="AKB2210" s="86"/>
      <c r="AKC2210" s="86"/>
      <c r="AKD2210" s="86"/>
      <c r="AKE2210" s="86"/>
      <c r="AKF2210" s="86"/>
      <c r="AKG2210" s="86"/>
      <c r="AKH2210" s="86"/>
      <c r="AKI2210" s="86"/>
      <c r="AKJ2210" s="86"/>
      <c r="AKK2210" s="86"/>
      <c r="AKL2210" s="86"/>
      <c r="AKM2210" s="86"/>
      <c r="AKN2210" s="86"/>
      <c r="AKO2210" s="86"/>
      <c r="AKP2210" s="86"/>
      <c r="AKQ2210" s="86"/>
      <c r="AKR2210" s="86"/>
      <c r="AKS2210" s="86"/>
      <c r="AKT2210" s="86"/>
      <c r="AKU2210" s="86"/>
      <c r="AKV2210" s="86"/>
      <c r="AKW2210" s="86"/>
      <c r="AKX2210" s="86"/>
      <c r="AKY2210" s="86"/>
      <c r="AKZ2210" s="86"/>
      <c r="ALA2210" s="86"/>
      <c r="ALB2210" s="86"/>
      <c r="ALC2210" s="86"/>
      <c r="ALD2210" s="86"/>
      <c r="ALE2210" s="86"/>
      <c r="ALF2210" s="86"/>
      <c r="ALG2210" s="86"/>
      <c r="ALH2210" s="86"/>
      <c r="ALI2210" s="86"/>
      <c r="ALJ2210" s="86"/>
      <c r="ALK2210" s="86"/>
      <c r="ALL2210" s="86"/>
      <c r="ALM2210" s="86"/>
      <c r="ALN2210" s="86"/>
      <c r="ALO2210" s="86"/>
      <c r="ALP2210" s="86"/>
      <c r="ALQ2210" s="86"/>
      <c r="ALR2210" s="86"/>
      <c r="ALS2210" s="86"/>
      <c r="ALT2210" s="86"/>
      <c r="ALU2210" s="86"/>
      <c r="ALV2210" s="86"/>
      <c r="ALW2210" s="86"/>
      <c r="ALX2210" s="86"/>
      <c r="ALY2210" s="86"/>
      <c r="ALZ2210" s="86"/>
      <c r="AMA2210" s="86"/>
    </row>
    <row r="2211" spans="1:1015" s="6" customFormat="1" ht="51" x14ac:dyDescent="0.25">
      <c r="A2211" s="62">
        <v>2</v>
      </c>
      <c r="B2211" s="88" t="s">
        <v>37</v>
      </c>
      <c r="C2211" s="85" t="s">
        <v>10258</v>
      </c>
      <c r="D2211" s="84" t="s">
        <v>188</v>
      </c>
      <c r="E2211" s="130">
        <v>2210</v>
      </c>
      <c r="F2211" s="92" t="s">
        <v>10435</v>
      </c>
      <c r="G2211" s="84" t="s">
        <v>10436</v>
      </c>
      <c r="H2211" s="2">
        <v>667.89362000000006</v>
      </c>
      <c r="I2211" s="13" t="s">
        <v>42</v>
      </c>
      <c r="J2211" s="84"/>
      <c r="K2211" s="84" t="s">
        <v>10437</v>
      </c>
      <c r="L2211" s="16" t="s">
        <v>10438</v>
      </c>
      <c r="M2211" s="84" t="s">
        <v>10439</v>
      </c>
      <c r="N2211" s="16" t="s">
        <v>10440</v>
      </c>
      <c r="O2211" s="84" t="s">
        <v>10441</v>
      </c>
      <c r="P2211" s="16" t="s">
        <v>10442</v>
      </c>
      <c r="Q2211" s="84" t="s">
        <v>10443</v>
      </c>
      <c r="R2211" s="16" t="s">
        <v>10444</v>
      </c>
      <c r="S2211" s="84" t="s">
        <v>10445</v>
      </c>
      <c r="T2211" s="13">
        <v>7140490</v>
      </c>
      <c r="U2211" s="84"/>
      <c r="V2211" s="13"/>
      <c r="W2211" s="84"/>
      <c r="X2211" s="13"/>
      <c r="Y2211" s="84"/>
      <c r="Z2211" s="13"/>
      <c r="AA2211" s="84"/>
      <c r="AB2211" s="84"/>
      <c r="AC2211" s="84"/>
      <c r="AD2211" s="84"/>
      <c r="AE2211" s="84"/>
      <c r="AF2211" s="84"/>
      <c r="AG2211" s="84"/>
      <c r="AH2211" s="84"/>
      <c r="AI2211" s="84"/>
      <c r="AJ2211" s="84"/>
      <c r="AK2211" s="84"/>
      <c r="AL2211" s="84"/>
      <c r="AM2211" s="86"/>
      <c r="AN2211" s="86"/>
      <c r="AO2211" s="86"/>
      <c r="AP2211" s="86"/>
      <c r="AQ2211" s="86"/>
      <c r="AR2211" s="86"/>
      <c r="AS2211" s="86"/>
      <c r="AT2211" s="86"/>
      <c r="AU2211" s="86"/>
      <c r="AV2211" s="86"/>
      <c r="AW2211" s="86"/>
      <c r="AX2211" s="86"/>
      <c r="AY2211" s="86"/>
      <c r="AZ2211" s="86"/>
      <c r="BA2211" s="86"/>
      <c r="BB2211" s="86"/>
      <c r="BC2211" s="86"/>
      <c r="BD2211" s="86"/>
      <c r="BE2211" s="86"/>
      <c r="BF2211" s="86"/>
      <c r="BG2211" s="86"/>
      <c r="BH2211" s="86"/>
      <c r="BI2211" s="86"/>
      <c r="BJ2211" s="86"/>
      <c r="BK2211" s="86"/>
      <c r="BL2211" s="86"/>
      <c r="BM2211" s="86"/>
      <c r="BN2211" s="86"/>
      <c r="BO2211" s="86"/>
      <c r="BP2211" s="86"/>
      <c r="BQ2211" s="86"/>
      <c r="BR2211" s="86"/>
      <c r="BS2211" s="86"/>
      <c r="BT2211" s="86"/>
      <c r="BU2211" s="86"/>
      <c r="BV2211" s="86"/>
      <c r="BW2211" s="86"/>
      <c r="BX2211" s="86"/>
      <c r="BY2211" s="86"/>
      <c r="BZ2211" s="86"/>
      <c r="CA2211" s="86"/>
      <c r="CB2211" s="86"/>
      <c r="CC2211" s="86"/>
      <c r="CD2211" s="86"/>
      <c r="CE2211" s="86"/>
      <c r="CF2211" s="86"/>
      <c r="CG2211" s="86"/>
      <c r="CH2211" s="86"/>
      <c r="CI2211" s="86"/>
      <c r="CJ2211" s="86"/>
      <c r="CK2211" s="86"/>
      <c r="CL2211" s="86"/>
      <c r="CM2211" s="86"/>
      <c r="CN2211" s="86"/>
      <c r="CO2211" s="86"/>
      <c r="CP2211" s="86"/>
      <c r="CQ2211" s="86"/>
      <c r="CR2211" s="86"/>
      <c r="CS2211" s="86"/>
      <c r="CT2211" s="86"/>
      <c r="CU2211" s="86"/>
      <c r="CV2211" s="86"/>
      <c r="CW2211" s="86"/>
      <c r="CX2211" s="86"/>
      <c r="CY2211" s="86"/>
      <c r="CZ2211" s="86"/>
      <c r="DA2211" s="86"/>
      <c r="DB2211" s="86"/>
      <c r="DC2211" s="86"/>
      <c r="DD2211" s="86"/>
      <c r="DE2211" s="86"/>
      <c r="DF2211" s="86"/>
      <c r="DG2211" s="86"/>
      <c r="DH2211" s="86"/>
      <c r="DI2211" s="86"/>
      <c r="DJ2211" s="86"/>
      <c r="DK2211" s="86"/>
      <c r="DL2211" s="86"/>
      <c r="DM2211" s="86"/>
      <c r="DN2211" s="86"/>
      <c r="DO2211" s="86"/>
      <c r="DP2211" s="86"/>
      <c r="DQ2211" s="86"/>
      <c r="DR2211" s="86"/>
      <c r="DS2211" s="86"/>
      <c r="DT2211" s="86"/>
      <c r="DU2211" s="86"/>
      <c r="DV2211" s="86"/>
      <c r="DW2211" s="86"/>
      <c r="DX2211" s="86"/>
      <c r="DY2211" s="86"/>
      <c r="DZ2211" s="86"/>
      <c r="EA2211" s="86"/>
      <c r="EB2211" s="86"/>
      <c r="EC2211" s="86"/>
      <c r="ED2211" s="86"/>
      <c r="EE2211" s="86"/>
      <c r="EF2211" s="86"/>
      <c r="EG2211" s="86"/>
      <c r="EH2211" s="86"/>
      <c r="EI2211" s="86"/>
      <c r="EJ2211" s="86"/>
      <c r="EK2211" s="86"/>
      <c r="EL2211" s="86"/>
      <c r="EM2211" s="86"/>
      <c r="EN2211" s="86"/>
      <c r="EO2211" s="86"/>
      <c r="EP2211" s="86"/>
      <c r="EQ2211" s="86"/>
      <c r="ER2211" s="86"/>
      <c r="ES2211" s="86"/>
      <c r="ET2211" s="86"/>
      <c r="EU2211" s="86"/>
      <c r="EV2211" s="86"/>
      <c r="EW2211" s="86"/>
      <c r="EX2211" s="86"/>
      <c r="EY2211" s="86"/>
      <c r="EZ2211" s="86"/>
      <c r="FA2211" s="86"/>
      <c r="FB2211" s="86"/>
      <c r="FC2211" s="86"/>
      <c r="FD2211" s="86"/>
      <c r="FE2211" s="86"/>
      <c r="FF2211" s="86"/>
      <c r="FG2211" s="86"/>
      <c r="FH2211" s="86"/>
      <c r="FI2211" s="86"/>
      <c r="FJ2211" s="86"/>
      <c r="FK2211" s="86"/>
      <c r="FL2211" s="86"/>
      <c r="FM2211" s="86"/>
      <c r="FN2211" s="86"/>
      <c r="FO2211" s="86"/>
      <c r="FP2211" s="86"/>
      <c r="FQ2211" s="86"/>
      <c r="FR2211" s="86"/>
      <c r="FS2211" s="86"/>
      <c r="FT2211" s="86"/>
      <c r="FU2211" s="86"/>
      <c r="FV2211" s="86"/>
      <c r="FW2211" s="86"/>
      <c r="FX2211" s="86"/>
      <c r="FY2211" s="86"/>
      <c r="FZ2211" s="86"/>
      <c r="GA2211" s="86"/>
      <c r="GB2211" s="86"/>
      <c r="GC2211" s="86"/>
      <c r="GD2211" s="86"/>
      <c r="GE2211" s="86"/>
      <c r="GF2211" s="86"/>
      <c r="GG2211" s="86"/>
      <c r="GH2211" s="86"/>
      <c r="GI2211" s="86"/>
      <c r="GJ2211" s="86"/>
      <c r="GK2211" s="86"/>
      <c r="GL2211" s="86"/>
      <c r="GM2211" s="86"/>
      <c r="GN2211" s="86"/>
      <c r="GO2211" s="86"/>
      <c r="GP2211" s="86"/>
      <c r="GQ2211" s="86"/>
      <c r="GR2211" s="86"/>
      <c r="GS2211" s="86"/>
      <c r="GT2211" s="86"/>
      <c r="GU2211" s="86"/>
      <c r="GV2211" s="86"/>
      <c r="GW2211" s="86"/>
      <c r="GX2211" s="86"/>
      <c r="GY2211" s="86"/>
      <c r="GZ2211" s="86"/>
      <c r="HA2211" s="86"/>
      <c r="HB2211" s="86"/>
      <c r="HC2211" s="86"/>
      <c r="HD2211" s="86"/>
      <c r="HE2211" s="86"/>
      <c r="HF2211" s="86"/>
      <c r="HG2211" s="86"/>
      <c r="HH2211" s="86"/>
      <c r="HI2211" s="86"/>
      <c r="HJ2211" s="86"/>
      <c r="HK2211" s="86"/>
      <c r="HL2211" s="86"/>
      <c r="HM2211" s="86"/>
      <c r="HN2211" s="86"/>
      <c r="HO2211" s="86"/>
      <c r="HP2211" s="86"/>
      <c r="HQ2211" s="86"/>
      <c r="HR2211" s="86"/>
      <c r="HS2211" s="86"/>
      <c r="HT2211" s="86"/>
      <c r="HU2211" s="86"/>
      <c r="HV2211" s="86"/>
      <c r="HW2211" s="86"/>
      <c r="HX2211" s="86"/>
      <c r="HY2211" s="86"/>
      <c r="HZ2211" s="86"/>
      <c r="IA2211" s="86"/>
      <c r="IB2211" s="86"/>
      <c r="IC2211" s="86"/>
      <c r="ID2211" s="86"/>
      <c r="IE2211" s="86"/>
      <c r="IF2211" s="86"/>
      <c r="IG2211" s="86"/>
      <c r="IH2211" s="86"/>
      <c r="II2211" s="86"/>
      <c r="IJ2211" s="86"/>
      <c r="IK2211" s="86"/>
      <c r="IL2211" s="86"/>
      <c r="IM2211" s="86"/>
      <c r="IN2211" s="86"/>
      <c r="IO2211" s="86"/>
      <c r="IP2211" s="86"/>
      <c r="IQ2211" s="86"/>
      <c r="IR2211" s="86"/>
      <c r="IS2211" s="86"/>
      <c r="IT2211" s="86"/>
      <c r="IU2211" s="86"/>
      <c r="IV2211" s="86"/>
      <c r="IW2211" s="86"/>
      <c r="IX2211" s="86"/>
      <c r="IY2211" s="86"/>
      <c r="IZ2211" s="86"/>
      <c r="JA2211" s="86"/>
      <c r="JB2211" s="86"/>
      <c r="JC2211" s="86"/>
      <c r="JD2211" s="86"/>
      <c r="JE2211" s="86"/>
      <c r="JF2211" s="86"/>
      <c r="JG2211" s="86"/>
      <c r="JH2211" s="86"/>
      <c r="JI2211" s="86"/>
      <c r="JJ2211" s="86"/>
      <c r="JK2211" s="86"/>
      <c r="JL2211" s="86"/>
      <c r="JM2211" s="86"/>
      <c r="JN2211" s="86"/>
      <c r="JO2211" s="86"/>
      <c r="JP2211" s="86"/>
      <c r="JQ2211" s="86"/>
      <c r="JR2211" s="86"/>
      <c r="JS2211" s="86"/>
      <c r="JT2211" s="86"/>
      <c r="JU2211" s="86"/>
      <c r="JV2211" s="86"/>
      <c r="JW2211" s="86"/>
      <c r="JX2211" s="86"/>
      <c r="JY2211" s="86"/>
      <c r="JZ2211" s="86"/>
      <c r="KA2211" s="86"/>
      <c r="KB2211" s="86"/>
      <c r="KC2211" s="86"/>
      <c r="KD2211" s="86"/>
      <c r="KE2211" s="86"/>
      <c r="KF2211" s="86"/>
      <c r="KG2211" s="86"/>
      <c r="KH2211" s="86"/>
      <c r="KI2211" s="86"/>
      <c r="KJ2211" s="86"/>
      <c r="KK2211" s="86"/>
      <c r="KL2211" s="86"/>
      <c r="KM2211" s="86"/>
      <c r="KN2211" s="86"/>
      <c r="KO2211" s="86"/>
      <c r="KP2211" s="86"/>
      <c r="KQ2211" s="86"/>
      <c r="KR2211" s="86"/>
      <c r="KS2211" s="86"/>
      <c r="KT2211" s="86"/>
      <c r="KU2211" s="86"/>
      <c r="KV2211" s="86"/>
      <c r="KW2211" s="86"/>
      <c r="KX2211" s="86"/>
      <c r="KY2211" s="86"/>
      <c r="KZ2211" s="86"/>
      <c r="LA2211" s="86"/>
      <c r="LB2211" s="86"/>
      <c r="LC2211" s="86"/>
      <c r="LD2211" s="86"/>
      <c r="LE2211" s="86"/>
      <c r="LF2211" s="86"/>
      <c r="LG2211" s="86"/>
      <c r="LH2211" s="86"/>
      <c r="LI2211" s="86"/>
      <c r="LJ2211" s="86"/>
      <c r="LK2211" s="86"/>
      <c r="LL2211" s="86"/>
      <c r="LM2211" s="86"/>
      <c r="LN2211" s="86"/>
      <c r="LO2211" s="86"/>
      <c r="LP2211" s="86"/>
      <c r="LQ2211" s="86"/>
      <c r="LR2211" s="86"/>
      <c r="LS2211" s="86"/>
      <c r="LT2211" s="86"/>
      <c r="LU2211" s="86"/>
      <c r="LV2211" s="86"/>
      <c r="LW2211" s="86"/>
      <c r="LX2211" s="86"/>
      <c r="LY2211" s="86"/>
      <c r="LZ2211" s="86"/>
      <c r="MA2211" s="86"/>
      <c r="MB2211" s="86"/>
      <c r="MC2211" s="86"/>
      <c r="MD2211" s="86"/>
      <c r="ME2211" s="86"/>
      <c r="MF2211" s="86"/>
      <c r="MG2211" s="86"/>
      <c r="MH2211" s="86"/>
      <c r="MI2211" s="86"/>
      <c r="MJ2211" s="86"/>
      <c r="MK2211" s="86"/>
      <c r="ML2211" s="86"/>
      <c r="MM2211" s="86"/>
      <c r="MN2211" s="86"/>
      <c r="MO2211" s="86"/>
      <c r="MP2211" s="86"/>
      <c r="MQ2211" s="86"/>
      <c r="MR2211" s="86"/>
      <c r="MS2211" s="86"/>
      <c r="MT2211" s="86"/>
      <c r="MU2211" s="86"/>
      <c r="MV2211" s="86"/>
      <c r="MW2211" s="86"/>
      <c r="MX2211" s="86"/>
      <c r="MY2211" s="86"/>
      <c r="MZ2211" s="86"/>
      <c r="NA2211" s="86"/>
      <c r="NB2211" s="86"/>
      <c r="NC2211" s="86"/>
      <c r="ND2211" s="86"/>
      <c r="NE2211" s="86"/>
      <c r="NF2211" s="86"/>
      <c r="NG2211" s="86"/>
      <c r="NH2211" s="86"/>
      <c r="NI2211" s="86"/>
      <c r="NJ2211" s="86"/>
      <c r="NK2211" s="86"/>
      <c r="NL2211" s="86"/>
      <c r="NM2211" s="86"/>
      <c r="NN2211" s="86"/>
      <c r="NO2211" s="86"/>
      <c r="NP2211" s="86"/>
      <c r="NQ2211" s="86"/>
      <c r="NR2211" s="86"/>
      <c r="NS2211" s="86"/>
      <c r="NT2211" s="86"/>
      <c r="NU2211" s="86"/>
      <c r="NV2211" s="86"/>
      <c r="NW2211" s="86"/>
      <c r="NX2211" s="86"/>
      <c r="NY2211" s="86"/>
      <c r="NZ2211" s="86"/>
      <c r="OA2211" s="86"/>
      <c r="OB2211" s="86"/>
      <c r="OC2211" s="86"/>
      <c r="OD2211" s="86"/>
      <c r="OE2211" s="86"/>
      <c r="OF2211" s="86"/>
      <c r="OG2211" s="86"/>
      <c r="OH2211" s="86"/>
      <c r="OI2211" s="86"/>
      <c r="OJ2211" s="86"/>
      <c r="OK2211" s="86"/>
      <c r="OL2211" s="86"/>
      <c r="OM2211" s="86"/>
      <c r="ON2211" s="86"/>
      <c r="OO2211" s="86"/>
      <c r="OP2211" s="86"/>
      <c r="OQ2211" s="86"/>
      <c r="OR2211" s="86"/>
      <c r="OS2211" s="86"/>
      <c r="OT2211" s="86"/>
      <c r="OU2211" s="86"/>
      <c r="OV2211" s="86"/>
      <c r="OW2211" s="86"/>
      <c r="OX2211" s="86"/>
      <c r="OY2211" s="86"/>
      <c r="OZ2211" s="86"/>
      <c r="PA2211" s="86"/>
      <c r="PB2211" s="86"/>
      <c r="PC2211" s="86"/>
      <c r="PD2211" s="86"/>
      <c r="PE2211" s="86"/>
      <c r="PF2211" s="86"/>
      <c r="PG2211" s="86"/>
      <c r="PH2211" s="86"/>
      <c r="PI2211" s="86"/>
      <c r="PJ2211" s="86"/>
      <c r="PK2211" s="86"/>
      <c r="PL2211" s="86"/>
      <c r="PM2211" s="86"/>
      <c r="PN2211" s="86"/>
      <c r="PO2211" s="86"/>
      <c r="PP2211" s="86"/>
      <c r="PQ2211" s="86"/>
      <c r="PR2211" s="86"/>
      <c r="PS2211" s="86"/>
      <c r="PT2211" s="86"/>
      <c r="PU2211" s="86"/>
      <c r="PV2211" s="86"/>
      <c r="PW2211" s="86"/>
      <c r="PX2211" s="86"/>
      <c r="PY2211" s="86"/>
      <c r="PZ2211" s="86"/>
      <c r="QA2211" s="86"/>
      <c r="QB2211" s="86"/>
      <c r="QC2211" s="86"/>
      <c r="QD2211" s="86"/>
      <c r="QE2211" s="86"/>
      <c r="QF2211" s="86"/>
      <c r="QG2211" s="86"/>
      <c r="QH2211" s="86"/>
      <c r="QI2211" s="86"/>
      <c r="QJ2211" s="86"/>
      <c r="QK2211" s="86"/>
      <c r="QL2211" s="86"/>
      <c r="QM2211" s="86"/>
      <c r="QN2211" s="86"/>
      <c r="QO2211" s="86"/>
      <c r="QP2211" s="86"/>
      <c r="QQ2211" s="86"/>
      <c r="QR2211" s="86"/>
      <c r="QS2211" s="86"/>
      <c r="QT2211" s="86"/>
      <c r="QU2211" s="86"/>
      <c r="QV2211" s="86"/>
      <c r="QW2211" s="86"/>
      <c r="QX2211" s="86"/>
      <c r="QY2211" s="86"/>
      <c r="QZ2211" s="86"/>
      <c r="RA2211" s="86"/>
      <c r="RB2211" s="86"/>
      <c r="RC2211" s="86"/>
      <c r="RD2211" s="86"/>
      <c r="RE2211" s="86"/>
      <c r="RF2211" s="86"/>
      <c r="RG2211" s="86"/>
      <c r="RH2211" s="86"/>
      <c r="RI2211" s="86"/>
      <c r="RJ2211" s="86"/>
      <c r="RK2211" s="86"/>
      <c r="RL2211" s="86"/>
      <c r="RM2211" s="86"/>
      <c r="RN2211" s="86"/>
      <c r="RO2211" s="86"/>
      <c r="RP2211" s="86"/>
      <c r="RQ2211" s="86"/>
      <c r="RR2211" s="86"/>
      <c r="RS2211" s="86"/>
      <c r="RT2211" s="86"/>
      <c r="RU2211" s="86"/>
      <c r="RV2211" s="86"/>
      <c r="RW2211" s="86"/>
      <c r="RX2211" s="86"/>
      <c r="RY2211" s="86"/>
      <c r="RZ2211" s="86"/>
      <c r="SA2211" s="86"/>
      <c r="SB2211" s="86"/>
      <c r="SC2211" s="86"/>
      <c r="SD2211" s="86"/>
      <c r="SE2211" s="86"/>
      <c r="SF2211" s="86"/>
      <c r="SG2211" s="86"/>
      <c r="SH2211" s="86"/>
      <c r="SI2211" s="86"/>
      <c r="SJ2211" s="86"/>
      <c r="SK2211" s="86"/>
      <c r="SL2211" s="86"/>
      <c r="SM2211" s="86"/>
      <c r="SN2211" s="86"/>
      <c r="SO2211" s="86"/>
      <c r="SP2211" s="86"/>
      <c r="SQ2211" s="86"/>
      <c r="SR2211" s="86"/>
      <c r="SS2211" s="86"/>
      <c r="ST2211" s="86"/>
      <c r="SU2211" s="86"/>
      <c r="SV2211" s="86"/>
      <c r="SW2211" s="86"/>
      <c r="SX2211" s="86"/>
      <c r="SY2211" s="86"/>
      <c r="SZ2211" s="86"/>
      <c r="TA2211" s="86"/>
      <c r="TB2211" s="86"/>
      <c r="TC2211" s="86"/>
      <c r="TD2211" s="86"/>
      <c r="TE2211" s="86"/>
      <c r="TF2211" s="86"/>
      <c r="TG2211" s="86"/>
      <c r="TH2211" s="86"/>
      <c r="TI2211" s="86"/>
      <c r="TJ2211" s="86"/>
      <c r="TK2211" s="86"/>
      <c r="TL2211" s="86"/>
      <c r="TM2211" s="86"/>
      <c r="TN2211" s="86"/>
      <c r="TO2211" s="86"/>
      <c r="TP2211" s="86"/>
      <c r="TQ2211" s="86"/>
      <c r="TR2211" s="86"/>
      <c r="TS2211" s="86"/>
      <c r="TT2211" s="86"/>
      <c r="TU2211" s="86"/>
      <c r="TV2211" s="86"/>
      <c r="TW2211" s="86"/>
      <c r="TX2211" s="86"/>
      <c r="TY2211" s="86"/>
      <c r="TZ2211" s="86"/>
      <c r="UA2211" s="86"/>
      <c r="UB2211" s="86"/>
      <c r="UC2211" s="86"/>
      <c r="UD2211" s="86"/>
      <c r="UE2211" s="86"/>
      <c r="UF2211" s="86"/>
      <c r="UG2211" s="86"/>
      <c r="UH2211" s="86"/>
      <c r="UI2211" s="86"/>
      <c r="UJ2211" s="86"/>
      <c r="UK2211" s="86"/>
      <c r="UL2211" s="86"/>
      <c r="UM2211" s="86"/>
      <c r="UN2211" s="86"/>
      <c r="UO2211" s="86"/>
      <c r="UP2211" s="86"/>
      <c r="UQ2211" s="86"/>
      <c r="UR2211" s="86"/>
      <c r="US2211" s="86"/>
      <c r="UT2211" s="86"/>
      <c r="UU2211" s="86"/>
      <c r="UV2211" s="86"/>
      <c r="UW2211" s="86"/>
      <c r="UX2211" s="86"/>
      <c r="UY2211" s="86"/>
      <c r="UZ2211" s="86"/>
      <c r="VA2211" s="86"/>
      <c r="VB2211" s="86"/>
      <c r="VC2211" s="86"/>
      <c r="VD2211" s="86"/>
      <c r="VE2211" s="86"/>
      <c r="VF2211" s="86"/>
      <c r="VG2211" s="86"/>
      <c r="VH2211" s="86"/>
      <c r="VI2211" s="86"/>
      <c r="VJ2211" s="86"/>
      <c r="VK2211" s="86"/>
      <c r="VL2211" s="86"/>
      <c r="VM2211" s="86"/>
      <c r="VN2211" s="86"/>
      <c r="VO2211" s="86"/>
      <c r="VP2211" s="86"/>
      <c r="VQ2211" s="86"/>
      <c r="VR2211" s="86"/>
      <c r="VS2211" s="86"/>
      <c r="VT2211" s="86"/>
      <c r="VU2211" s="86"/>
      <c r="VV2211" s="86"/>
      <c r="VW2211" s="86"/>
      <c r="VX2211" s="86"/>
      <c r="VY2211" s="86"/>
      <c r="VZ2211" s="86"/>
      <c r="WA2211" s="86"/>
      <c r="WB2211" s="86"/>
      <c r="WC2211" s="86"/>
      <c r="WD2211" s="86"/>
      <c r="WE2211" s="86"/>
      <c r="WF2211" s="86"/>
      <c r="WG2211" s="86"/>
      <c r="WH2211" s="86"/>
      <c r="WI2211" s="86"/>
      <c r="WJ2211" s="86"/>
      <c r="WK2211" s="86"/>
      <c r="WL2211" s="86"/>
      <c r="WM2211" s="86"/>
      <c r="WN2211" s="86"/>
      <c r="WO2211" s="86"/>
      <c r="WP2211" s="86"/>
      <c r="WQ2211" s="86"/>
      <c r="WR2211" s="86"/>
      <c r="WS2211" s="86"/>
      <c r="WT2211" s="86"/>
      <c r="WU2211" s="86"/>
      <c r="WV2211" s="86"/>
      <c r="WW2211" s="86"/>
      <c r="WX2211" s="86"/>
      <c r="WY2211" s="86"/>
      <c r="WZ2211" s="86"/>
      <c r="XA2211" s="86"/>
      <c r="XB2211" s="86"/>
      <c r="XC2211" s="86"/>
      <c r="XD2211" s="86"/>
      <c r="XE2211" s="86"/>
      <c r="XF2211" s="86"/>
      <c r="XG2211" s="86"/>
      <c r="XH2211" s="86"/>
      <c r="XI2211" s="86"/>
      <c r="XJ2211" s="86"/>
      <c r="XK2211" s="86"/>
      <c r="XL2211" s="86"/>
      <c r="XM2211" s="86"/>
      <c r="XN2211" s="86"/>
      <c r="XO2211" s="86"/>
      <c r="XP2211" s="86"/>
      <c r="XQ2211" s="86"/>
      <c r="XR2211" s="86"/>
      <c r="XS2211" s="86"/>
      <c r="XT2211" s="86"/>
      <c r="XU2211" s="86"/>
      <c r="XV2211" s="86"/>
      <c r="XW2211" s="86"/>
      <c r="XX2211" s="86"/>
      <c r="XY2211" s="86"/>
      <c r="XZ2211" s="86"/>
      <c r="YA2211" s="86"/>
      <c r="YB2211" s="86"/>
      <c r="YC2211" s="86"/>
      <c r="YD2211" s="86"/>
      <c r="YE2211" s="86"/>
      <c r="YF2211" s="86"/>
      <c r="YG2211" s="86"/>
      <c r="YH2211" s="86"/>
      <c r="YI2211" s="86"/>
      <c r="YJ2211" s="86"/>
      <c r="YK2211" s="86"/>
      <c r="YL2211" s="86"/>
      <c r="YM2211" s="86"/>
      <c r="YN2211" s="86"/>
      <c r="YO2211" s="86"/>
      <c r="YP2211" s="86"/>
      <c r="YQ2211" s="86"/>
      <c r="YR2211" s="86"/>
      <c r="YS2211" s="86"/>
      <c r="YT2211" s="86"/>
      <c r="YU2211" s="86"/>
      <c r="YV2211" s="86"/>
      <c r="YW2211" s="86"/>
      <c r="YX2211" s="86"/>
      <c r="YY2211" s="86"/>
      <c r="YZ2211" s="86"/>
      <c r="ZA2211" s="86"/>
      <c r="ZB2211" s="86"/>
      <c r="ZC2211" s="86"/>
      <c r="ZD2211" s="86"/>
      <c r="ZE2211" s="86"/>
      <c r="ZF2211" s="86"/>
      <c r="ZG2211" s="86"/>
      <c r="ZH2211" s="86"/>
      <c r="ZI2211" s="86"/>
      <c r="ZJ2211" s="86"/>
      <c r="ZK2211" s="86"/>
      <c r="ZL2211" s="86"/>
      <c r="ZM2211" s="86"/>
      <c r="ZN2211" s="86"/>
      <c r="ZO2211" s="86"/>
      <c r="ZP2211" s="86"/>
      <c r="ZQ2211" s="86"/>
      <c r="ZR2211" s="86"/>
      <c r="ZS2211" s="86"/>
      <c r="ZT2211" s="86"/>
      <c r="ZU2211" s="86"/>
      <c r="ZV2211" s="86"/>
      <c r="ZW2211" s="86"/>
      <c r="ZX2211" s="86"/>
      <c r="ZY2211" s="86"/>
      <c r="ZZ2211" s="86"/>
      <c r="AAA2211" s="86"/>
      <c r="AAB2211" s="86"/>
      <c r="AAC2211" s="86"/>
      <c r="AAD2211" s="86"/>
      <c r="AAE2211" s="86"/>
      <c r="AAF2211" s="86"/>
      <c r="AAG2211" s="86"/>
      <c r="AAH2211" s="86"/>
      <c r="AAI2211" s="86"/>
      <c r="AAJ2211" s="86"/>
      <c r="AAK2211" s="86"/>
      <c r="AAL2211" s="86"/>
      <c r="AAM2211" s="86"/>
      <c r="AAN2211" s="86"/>
      <c r="AAO2211" s="86"/>
      <c r="AAP2211" s="86"/>
      <c r="AAQ2211" s="86"/>
      <c r="AAR2211" s="86"/>
      <c r="AAS2211" s="86"/>
      <c r="AAT2211" s="86"/>
      <c r="AAU2211" s="86"/>
      <c r="AAV2211" s="86"/>
      <c r="AAW2211" s="86"/>
      <c r="AAX2211" s="86"/>
      <c r="AAY2211" s="86"/>
      <c r="AAZ2211" s="86"/>
      <c r="ABA2211" s="86"/>
      <c r="ABB2211" s="86"/>
      <c r="ABC2211" s="86"/>
      <c r="ABD2211" s="86"/>
      <c r="ABE2211" s="86"/>
      <c r="ABF2211" s="86"/>
      <c r="ABG2211" s="86"/>
      <c r="ABH2211" s="86"/>
      <c r="ABI2211" s="86"/>
      <c r="ABJ2211" s="86"/>
      <c r="ABK2211" s="86"/>
      <c r="ABL2211" s="86"/>
      <c r="ABM2211" s="86"/>
      <c r="ABN2211" s="86"/>
      <c r="ABO2211" s="86"/>
      <c r="ABP2211" s="86"/>
      <c r="ABQ2211" s="86"/>
      <c r="ABR2211" s="86"/>
      <c r="ABS2211" s="86"/>
      <c r="ABT2211" s="86"/>
      <c r="ABU2211" s="86"/>
      <c r="ABV2211" s="86"/>
      <c r="ABW2211" s="86"/>
      <c r="ABX2211" s="86"/>
      <c r="ABY2211" s="86"/>
      <c r="ABZ2211" s="86"/>
      <c r="ACA2211" s="86"/>
      <c r="ACB2211" s="86"/>
      <c r="ACC2211" s="86"/>
      <c r="ACD2211" s="86"/>
      <c r="ACE2211" s="86"/>
      <c r="ACF2211" s="86"/>
      <c r="ACG2211" s="86"/>
      <c r="ACH2211" s="86"/>
      <c r="ACI2211" s="86"/>
      <c r="ACJ2211" s="86"/>
      <c r="ACK2211" s="86"/>
      <c r="ACL2211" s="86"/>
      <c r="ACM2211" s="86"/>
      <c r="ACN2211" s="86"/>
      <c r="ACO2211" s="86"/>
      <c r="ACP2211" s="86"/>
      <c r="ACQ2211" s="86"/>
      <c r="ACR2211" s="86"/>
      <c r="ACS2211" s="86"/>
      <c r="ACT2211" s="86"/>
      <c r="ACU2211" s="86"/>
      <c r="ACV2211" s="86"/>
      <c r="ACW2211" s="86"/>
      <c r="ACX2211" s="86"/>
      <c r="ACY2211" s="86"/>
      <c r="ACZ2211" s="86"/>
      <c r="ADA2211" s="86"/>
      <c r="ADB2211" s="86"/>
      <c r="ADC2211" s="86"/>
      <c r="ADD2211" s="86"/>
      <c r="ADE2211" s="86"/>
      <c r="ADF2211" s="86"/>
      <c r="ADG2211" s="86"/>
      <c r="ADH2211" s="86"/>
      <c r="ADI2211" s="86"/>
      <c r="ADJ2211" s="86"/>
      <c r="ADK2211" s="86"/>
      <c r="ADL2211" s="86"/>
      <c r="ADM2211" s="86"/>
      <c r="ADN2211" s="86"/>
      <c r="ADO2211" s="86"/>
      <c r="ADP2211" s="86"/>
      <c r="ADQ2211" s="86"/>
      <c r="ADR2211" s="86"/>
      <c r="ADS2211" s="86"/>
      <c r="ADT2211" s="86"/>
      <c r="ADU2211" s="86"/>
      <c r="ADV2211" s="86"/>
      <c r="ADW2211" s="86"/>
      <c r="ADX2211" s="86"/>
      <c r="ADY2211" s="86"/>
      <c r="ADZ2211" s="86"/>
      <c r="AEA2211" s="86"/>
      <c r="AEB2211" s="86"/>
      <c r="AEC2211" s="86"/>
      <c r="AED2211" s="86"/>
      <c r="AEE2211" s="86"/>
      <c r="AEF2211" s="86"/>
      <c r="AEG2211" s="86"/>
      <c r="AEH2211" s="86"/>
      <c r="AEI2211" s="86"/>
      <c r="AEJ2211" s="86"/>
      <c r="AEK2211" s="86"/>
      <c r="AEL2211" s="86"/>
      <c r="AEM2211" s="86"/>
      <c r="AEN2211" s="86"/>
      <c r="AEO2211" s="86"/>
      <c r="AEP2211" s="86"/>
      <c r="AEQ2211" s="86"/>
      <c r="AER2211" s="86"/>
      <c r="AES2211" s="86"/>
      <c r="AET2211" s="86"/>
      <c r="AEU2211" s="86"/>
      <c r="AEV2211" s="86"/>
      <c r="AEW2211" s="86"/>
      <c r="AEX2211" s="86"/>
      <c r="AEY2211" s="86"/>
      <c r="AEZ2211" s="86"/>
      <c r="AFA2211" s="86"/>
      <c r="AFB2211" s="86"/>
      <c r="AFC2211" s="86"/>
      <c r="AFD2211" s="86"/>
      <c r="AFE2211" s="86"/>
      <c r="AFF2211" s="86"/>
      <c r="AFG2211" s="86"/>
      <c r="AFH2211" s="86"/>
      <c r="AFI2211" s="86"/>
      <c r="AFJ2211" s="86"/>
      <c r="AFK2211" s="86"/>
      <c r="AFL2211" s="86"/>
      <c r="AFM2211" s="86"/>
      <c r="AFN2211" s="86"/>
      <c r="AFO2211" s="86"/>
      <c r="AFP2211" s="86"/>
      <c r="AFQ2211" s="86"/>
      <c r="AFR2211" s="86"/>
      <c r="AFS2211" s="86"/>
      <c r="AFT2211" s="86"/>
      <c r="AFU2211" s="86"/>
      <c r="AFV2211" s="86"/>
      <c r="AFW2211" s="86"/>
      <c r="AFX2211" s="86"/>
      <c r="AFY2211" s="86"/>
      <c r="AFZ2211" s="86"/>
      <c r="AGA2211" s="86"/>
      <c r="AGB2211" s="86"/>
      <c r="AGC2211" s="86"/>
      <c r="AGD2211" s="86"/>
      <c r="AGE2211" s="86"/>
      <c r="AGF2211" s="86"/>
      <c r="AGG2211" s="86"/>
      <c r="AGH2211" s="86"/>
      <c r="AGI2211" s="86"/>
      <c r="AGJ2211" s="86"/>
      <c r="AGK2211" s="86"/>
      <c r="AGL2211" s="86"/>
      <c r="AGM2211" s="86"/>
      <c r="AGN2211" s="86"/>
      <c r="AGO2211" s="86"/>
      <c r="AGP2211" s="86"/>
      <c r="AGQ2211" s="86"/>
      <c r="AGR2211" s="86"/>
      <c r="AGS2211" s="86"/>
      <c r="AGT2211" s="86"/>
      <c r="AGU2211" s="86"/>
      <c r="AGV2211" s="86"/>
      <c r="AGW2211" s="86"/>
      <c r="AGX2211" s="86"/>
      <c r="AGY2211" s="86"/>
      <c r="AGZ2211" s="86"/>
      <c r="AHA2211" s="86"/>
      <c r="AHB2211" s="86"/>
      <c r="AHC2211" s="86"/>
      <c r="AHD2211" s="86"/>
      <c r="AHE2211" s="86"/>
      <c r="AHF2211" s="86"/>
      <c r="AHG2211" s="86"/>
      <c r="AHH2211" s="86"/>
      <c r="AHI2211" s="86"/>
      <c r="AHJ2211" s="86"/>
      <c r="AHK2211" s="86"/>
      <c r="AHL2211" s="86"/>
      <c r="AHM2211" s="86"/>
      <c r="AHN2211" s="86"/>
      <c r="AHO2211" s="86"/>
      <c r="AHP2211" s="86"/>
      <c r="AHQ2211" s="86"/>
      <c r="AHR2211" s="86"/>
      <c r="AHS2211" s="86"/>
      <c r="AHT2211" s="86"/>
      <c r="AHU2211" s="86"/>
      <c r="AHV2211" s="86"/>
      <c r="AHW2211" s="86"/>
      <c r="AHX2211" s="86"/>
      <c r="AHY2211" s="86"/>
      <c r="AHZ2211" s="86"/>
      <c r="AIA2211" s="86"/>
      <c r="AIB2211" s="86"/>
      <c r="AIC2211" s="86"/>
      <c r="AID2211" s="86"/>
      <c r="AIE2211" s="86"/>
      <c r="AIF2211" s="86"/>
      <c r="AIG2211" s="86"/>
      <c r="AIH2211" s="86"/>
      <c r="AII2211" s="86"/>
      <c r="AIJ2211" s="86"/>
      <c r="AIK2211" s="86"/>
      <c r="AIL2211" s="86"/>
      <c r="AIM2211" s="86"/>
      <c r="AIN2211" s="86"/>
      <c r="AIO2211" s="86"/>
      <c r="AIP2211" s="86"/>
      <c r="AIQ2211" s="86"/>
      <c r="AIR2211" s="86"/>
      <c r="AIS2211" s="86"/>
      <c r="AIT2211" s="86"/>
      <c r="AIU2211" s="86"/>
      <c r="AIV2211" s="86"/>
      <c r="AIW2211" s="86"/>
      <c r="AIX2211" s="86"/>
      <c r="AIY2211" s="86"/>
      <c r="AIZ2211" s="86"/>
      <c r="AJA2211" s="86"/>
      <c r="AJB2211" s="86"/>
      <c r="AJC2211" s="86"/>
      <c r="AJD2211" s="86"/>
      <c r="AJE2211" s="86"/>
      <c r="AJF2211" s="86"/>
      <c r="AJG2211" s="86"/>
      <c r="AJH2211" s="86"/>
      <c r="AJI2211" s="86"/>
      <c r="AJJ2211" s="86"/>
      <c r="AJK2211" s="86"/>
      <c r="AJL2211" s="86"/>
      <c r="AJM2211" s="86"/>
      <c r="AJN2211" s="86"/>
      <c r="AJO2211" s="86"/>
      <c r="AJP2211" s="86"/>
      <c r="AJQ2211" s="86"/>
      <c r="AJR2211" s="86"/>
      <c r="AJS2211" s="86"/>
      <c r="AJT2211" s="86"/>
      <c r="AJU2211" s="86"/>
      <c r="AJV2211" s="86"/>
      <c r="AJW2211" s="86"/>
      <c r="AJX2211" s="86"/>
      <c r="AJY2211" s="86"/>
      <c r="AJZ2211" s="86"/>
      <c r="AKA2211" s="86"/>
      <c r="AKB2211" s="86"/>
      <c r="AKC2211" s="86"/>
      <c r="AKD2211" s="86"/>
      <c r="AKE2211" s="86"/>
      <c r="AKF2211" s="86"/>
      <c r="AKG2211" s="86"/>
      <c r="AKH2211" s="86"/>
      <c r="AKI2211" s="86"/>
      <c r="AKJ2211" s="86"/>
      <c r="AKK2211" s="86"/>
      <c r="AKL2211" s="86"/>
      <c r="AKM2211" s="86"/>
      <c r="AKN2211" s="86"/>
      <c r="AKO2211" s="86"/>
      <c r="AKP2211" s="86"/>
      <c r="AKQ2211" s="86"/>
      <c r="AKR2211" s="86"/>
      <c r="AKS2211" s="86"/>
      <c r="AKT2211" s="86"/>
      <c r="AKU2211" s="86"/>
      <c r="AKV2211" s="86"/>
      <c r="AKW2211" s="86"/>
      <c r="AKX2211" s="86"/>
      <c r="AKY2211" s="86"/>
      <c r="AKZ2211" s="86"/>
      <c r="ALA2211" s="86"/>
      <c r="ALB2211" s="86"/>
      <c r="ALC2211" s="86"/>
      <c r="ALD2211" s="86"/>
      <c r="ALE2211" s="86"/>
      <c r="ALF2211" s="86"/>
      <c r="ALG2211" s="86"/>
      <c r="ALH2211" s="86"/>
      <c r="ALI2211" s="86"/>
      <c r="ALJ2211" s="86"/>
      <c r="ALK2211" s="86"/>
      <c r="ALL2211" s="86"/>
      <c r="ALM2211" s="86"/>
      <c r="ALN2211" s="86"/>
      <c r="ALO2211" s="86"/>
      <c r="ALP2211" s="86"/>
      <c r="ALQ2211" s="86"/>
      <c r="ALR2211" s="86"/>
      <c r="ALS2211" s="86"/>
      <c r="ALT2211" s="86"/>
      <c r="ALU2211" s="86"/>
      <c r="ALV2211" s="86"/>
      <c r="ALW2211" s="86"/>
      <c r="ALX2211" s="86"/>
      <c r="ALY2211" s="86"/>
      <c r="ALZ2211" s="86"/>
      <c r="AMA2211" s="86"/>
    </row>
    <row r="2212" spans="1:1015" s="6" customFormat="1" ht="127.5" x14ac:dyDescent="0.25">
      <c r="A2212" s="62">
        <v>2</v>
      </c>
      <c r="B2212" s="88" t="s">
        <v>37</v>
      </c>
      <c r="C2212" s="85" t="s">
        <v>10453</v>
      </c>
      <c r="D2212" s="85" t="s">
        <v>198</v>
      </c>
      <c r="E2212" s="130">
        <v>2211</v>
      </c>
      <c r="F2212" s="89" t="s">
        <v>10454</v>
      </c>
      <c r="G2212" s="85" t="s">
        <v>10455</v>
      </c>
      <c r="H2212" s="2">
        <v>101502.43366770001</v>
      </c>
      <c r="I2212" s="13" t="s">
        <v>42</v>
      </c>
      <c r="J2212" s="85" t="s">
        <v>10456</v>
      </c>
      <c r="K2212" s="85" t="s">
        <v>10457</v>
      </c>
      <c r="L2212" s="14" t="s">
        <v>10458</v>
      </c>
      <c r="M2212" s="85" t="s">
        <v>10459</v>
      </c>
      <c r="N2212" s="17" t="s">
        <v>10460</v>
      </c>
      <c r="O2212" s="85" t="s">
        <v>10461</v>
      </c>
      <c r="P2212" s="14" t="s">
        <v>10462</v>
      </c>
      <c r="Q2212" s="85" t="s">
        <v>10463</v>
      </c>
      <c r="R2212" s="14" t="s">
        <v>10464</v>
      </c>
      <c r="S2212" s="85"/>
      <c r="T2212" s="85"/>
      <c r="U2212" s="85"/>
      <c r="V2212" s="85"/>
      <c r="W2212" s="85"/>
      <c r="X2212" s="85"/>
      <c r="Y2212" s="85"/>
      <c r="Z2212" s="85"/>
      <c r="AA2212" s="15"/>
      <c r="AB2212" s="15"/>
      <c r="AC2212" s="15"/>
      <c r="AD2212" s="15"/>
      <c r="AE2212" s="15"/>
      <c r="AF2212" s="15"/>
      <c r="AG2212" s="15"/>
      <c r="AH2212" s="15"/>
      <c r="AI2212" s="15"/>
      <c r="AJ2212" s="15"/>
      <c r="AK2212" s="15"/>
      <c r="AL2212" s="84"/>
      <c r="AM2212" s="86"/>
      <c r="AN2212" s="86"/>
      <c r="AO2212" s="86"/>
      <c r="AP2212" s="86"/>
      <c r="AQ2212" s="86"/>
      <c r="AR2212" s="86"/>
      <c r="AS2212" s="86"/>
      <c r="AT2212" s="86"/>
      <c r="AU2212" s="86"/>
      <c r="AV2212" s="86"/>
      <c r="AW2212" s="86"/>
      <c r="AX2212" s="86"/>
      <c r="AY2212" s="86"/>
      <c r="AZ2212" s="86"/>
      <c r="BA2212" s="86"/>
      <c r="BB2212" s="86"/>
      <c r="BC2212" s="86"/>
      <c r="BD2212" s="86"/>
      <c r="BE2212" s="86"/>
      <c r="BF2212" s="86"/>
      <c r="BG2212" s="86"/>
      <c r="BH2212" s="86"/>
      <c r="BI2212" s="86"/>
      <c r="BJ2212" s="86"/>
      <c r="BK2212" s="86"/>
      <c r="BL2212" s="86"/>
      <c r="BM2212" s="86"/>
      <c r="BN2212" s="86"/>
      <c r="BO2212" s="86"/>
      <c r="BP2212" s="86"/>
      <c r="BQ2212" s="86"/>
      <c r="BR2212" s="86"/>
      <c r="BS2212" s="86"/>
      <c r="BT2212" s="86"/>
      <c r="BU2212" s="86"/>
      <c r="BV2212" s="86"/>
      <c r="BW2212" s="86"/>
      <c r="BX2212" s="86"/>
      <c r="BY2212" s="86"/>
      <c r="BZ2212" s="86"/>
      <c r="CA2212" s="86"/>
      <c r="CB2212" s="86"/>
      <c r="CC2212" s="86"/>
      <c r="CD2212" s="86"/>
      <c r="CE2212" s="86"/>
      <c r="CF2212" s="86"/>
      <c r="CG2212" s="86"/>
      <c r="CH2212" s="86"/>
      <c r="CI2212" s="86"/>
      <c r="CJ2212" s="86"/>
      <c r="CK2212" s="86"/>
      <c r="CL2212" s="86"/>
      <c r="CM2212" s="86"/>
      <c r="CN2212" s="86"/>
      <c r="CO2212" s="86"/>
      <c r="CP2212" s="86"/>
      <c r="CQ2212" s="86"/>
      <c r="CR2212" s="86"/>
      <c r="CS2212" s="86"/>
      <c r="CT2212" s="86"/>
      <c r="CU2212" s="86"/>
      <c r="CV2212" s="86"/>
      <c r="CW2212" s="86"/>
      <c r="CX2212" s="86"/>
      <c r="CY2212" s="86"/>
      <c r="CZ2212" s="86"/>
      <c r="DA2212" s="86"/>
      <c r="DB2212" s="86"/>
      <c r="DC2212" s="86"/>
      <c r="DD2212" s="86"/>
      <c r="DE2212" s="86"/>
      <c r="DF2212" s="86"/>
      <c r="DG2212" s="86"/>
      <c r="DH2212" s="86"/>
      <c r="DI2212" s="86"/>
      <c r="DJ2212" s="86"/>
      <c r="DK2212" s="86"/>
      <c r="DL2212" s="86"/>
      <c r="DM2212" s="86"/>
      <c r="DN2212" s="86"/>
      <c r="DO2212" s="86"/>
      <c r="DP2212" s="86"/>
      <c r="DQ2212" s="86"/>
      <c r="DR2212" s="86"/>
      <c r="DS2212" s="86"/>
      <c r="DT2212" s="86"/>
      <c r="DU2212" s="86"/>
      <c r="DV2212" s="86"/>
      <c r="DW2212" s="86"/>
      <c r="DX2212" s="86"/>
      <c r="DY2212" s="86"/>
      <c r="DZ2212" s="86"/>
      <c r="EA2212" s="86"/>
      <c r="EB2212" s="86"/>
      <c r="EC2212" s="86"/>
      <c r="ED2212" s="86"/>
      <c r="EE2212" s="86"/>
      <c r="EF2212" s="86"/>
      <c r="EG2212" s="86"/>
      <c r="EH2212" s="86"/>
      <c r="EI2212" s="86"/>
      <c r="EJ2212" s="86"/>
      <c r="EK2212" s="86"/>
      <c r="EL2212" s="86"/>
      <c r="EM2212" s="86"/>
      <c r="EN2212" s="86"/>
      <c r="EO2212" s="86"/>
      <c r="EP2212" s="86"/>
      <c r="EQ2212" s="86"/>
      <c r="ER2212" s="86"/>
      <c r="ES2212" s="86"/>
      <c r="ET2212" s="86"/>
      <c r="EU2212" s="86"/>
      <c r="EV2212" s="86"/>
      <c r="EW2212" s="86"/>
      <c r="EX2212" s="86"/>
      <c r="EY2212" s="86"/>
      <c r="EZ2212" s="86"/>
      <c r="FA2212" s="86"/>
      <c r="FB2212" s="86"/>
      <c r="FC2212" s="86"/>
      <c r="FD2212" s="86"/>
      <c r="FE2212" s="86"/>
      <c r="FF2212" s="86"/>
      <c r="FG2212" s="86"/>
      <c r="FH2212" s="86"/>
      <c r="FI2212" s="86"/>
      <c r="FJ2212" s="86"/>
      <c r="FK2212" s="86"/>
      <c r="FL2212" s="86"/>
      <c r="FM2212" s="86"/>
      <c r="FN2212" s="86"/>
      <c r="FO2212" s="86"/>
      <c r="FP2212" s="86"/>
      <c r="FQ2212" s="86"/>
      <c r="FR2212" s="86"/>
      <c r="FS2212" s="86"/>
      <c r="FT2212" s="86"/>
      <c r="FU2212" s="86"/>
      <c r="FV2212" s="86"/>
      <c r="FW2212" s="86"/>
      <c r="FX2212" s="86"/>
      <c r="FY2212" s="86"/>
      <c r="FZ2212" s="86"/>
      <c r="GA2212" s="86"/>
      <c r="GB2212" s="86"/>
      <c r="GC2212" s="86"/>
      <c r="GD2212" s="86"/>
      <c r="GE2212" s="86"/>
      <c r="GF2212" s="86"/>
      <c r="GG2212" s="86"/>
      <c r="GH2212" s="86"/>
      <c r="GI2212" s="86"/>
      <c r="GJ2212" s="86"/>
      <c r="GK2212" s="86"/>
      <c r="GL2212" s="86"/>
      <c r="GM2212" s="86"/>
      <c r="GN2212" s="86"/>
      <c r="GO2212" s="86"/>
      <c r="GP2212" s="86"/>
      <c r="GQ2212" s="86"/>
      <c r="GR2212" s="86"/>
      <c r="GS2212" s="86"/>
      <c r="GT2212" s="86"/>
      <c r="GU2212" s="86"/>
      <c r="GV2212" s="86"/>
      <c r="GW2212" s="86"/>
      <c r="GX2212" s="86"/>
      <c r="GY2212" s="86"/>
      <c r="GZ2212" s="86"/>
      <c r="HA2212" s="86"/>
      <c r="HB2212" s="86"/>
      <c r="HC2212" s="86"/>
      <c r="HD2212" s="86"/>
      <c r="HE2212" s="86"/>
      <c r="HF2212" s="86"/>
      <c r="HG2212" s="86"/>
      <c r="HH2212" s="86"/>
      <c r="HI2212" s="86"/>
      <c r="HJ2212" s="86"/>
      <c r="HK2212" s="86"/>
      <c r="HL2212" s="86"/>
      <c r="HM2212" s="86"/>
      <c r="HN2212" s="86"/>
      <c r="HO2212" s="86"/>
      <c r="HP2212" s="86"/>
      <c r="HQ2212" s="86"/>
      <c r="HR2212" s="86"/>
      <c r="HS2212" s="86"/>
      <c r="HT2212" s="86"/>
      <c r="HU2212" s="86"/>
      <c r="HV2212" s="86"/>
      <c r="HW2212" s="86"/>
      <c r="HX2212" s="86"/>
      <c r="HY2212" s="86"/>
      <c r="HZ2212" s="86"/>
      <c r="IA2212" s="86"/>
      <c r="IB2212" s="86"/>
      <c r="IC2212" s="86"/>
      <c r="ID2212" s="86"/>
      <c r="IE2212" s="86"/>
      <c r="IF2212" s="86"/>
      <c r="IG2212" s="86"/>
      <c r="IH2212" s="86"/>
      <c r="II2212" s="86"/>
      <c r="IJ2212" s="86"/>
      <c r="IK2212" s="86"/>
      <c r="IL2212" s="86"/>
      <c r="IM2212" s="86"/>
      <c r="IN2212" s="86"/>
      <c r="IO2212" s="86"/>
      <c r="IP2212" s="86"/>
      <c r="IQ2212" s="86"/>
      <c r="IR2212" s="86"/>
      <c r="IS2212" s="86"/>
      <c r="IT2212" s="86"/>
      <c r="IU2212" s="86"/>
      <c r="IV2212" s="86"/>
      <c r="IW2212" s="86"/>
      <c r="IX2212" s="86"/>
      <c r="IY2212" s="86"/>
      <c r="IZ2212" s="86"/>
      <c r="JA2212" s="86"/>
      <c r="JB2212" s="86"/>
      <c r="JC2212" s="86"/>
      <c r="JD2212" s="86"/>
      <c r="JE2212" s="86"/>
      <c r="JF2212" s="86"/>
      <c r="JG2212" s="86"/>
      <c r="JH2212" s="86"/>
      <c r="JI2212" s="86"/>
      <c r="JJ2212" s="86"/>
      <c r="JK2212" s="86"/>
      <c r="JL2212" s="86"/>
      <c r="JM2212" s="86"/>
      <c r="JN2212" s="86"/>
      <c r="JO2212" s="86"/>
      <c r="JP2212" s="86"/>
      <c r="JQ2212" s="86"/>
      <c r="JR2212" s="86"/>
      <c r="JS2212" s="86"/>
      <c r="JT2212" s="86"/>
      <c r="JU2212" s="86"/>
      <c r="JV2212" s="86"/>
      <c r="JW2212" s="86"/>
      <c r="JX2212" s="86"/>
      <c r="JY2212" s="86"/>
      <c r="JZ2212" s="86"/>
      <c r="KA2212" s="86"/>
      <c r="KB2212" s="86"/>
      <c r="KC2212" s="86"/>
      <c r="KD2212" s="86"/>
      <c r="KE2212" s="86"/>
      <c r="KF2212" s="86"/>
      <c r="KG2212" s="86"/>
      <c r="KH2212" s="86"/>
      <c r="KI2212" s="86"/>
      <c r="KJ2212" s="86"/>
      <c r="KK2212" s="86"/>
      <c r="KL2212" s="86"/>
      <c r="KM2212" s="86"/>
      <c r="KN2212" s="86"/>
      <c r="KO2212" s="86"/>
      <c r="KP2212" s="86"/>
      <c r="KQ2212" s="86"/>
      <c r="KR2212" s="86"/>
      <c r="KS2212" s="86"/>
      <c r="KT2212" s="86"/>
      <c r="KU2212" s="86"/>
      <c r="KV2212" s="86"/>
      <c r="KW2212" s="86"/>
      <c r="KX2212" s="86"/>
      <c r="KY2212" s="86"/>
      <c r="KZ2212" s="86"/>
      <c r="LA2212" s="86"/>
      <c r="LB2212" s="86"/>
      <c r="LC2212" s="86"/>
      <c r="LD2212" s="86"/>
      <c r="LE2212" s="86"/>
      <c r="LF2212" s="86"/>
      <c r="LG2212" s="86"/>
      <c r="LH2212" s="86"/>
      <c r="LI2212" s="86"/>
      <c r="LJ2212" s="86"/>
      <c r="LK2212" s="86"/>
      <c r="LL2212" s="86"/>
      <c r="LM2212" s="86"/>
      <c r="LN2212" s="86"/>
      <c r="LO2212" s="86"/>
      <c r="LP2212" s="86"/>
      <c r="LQ2212" s="86"/>
      <c r="LR2212" s="86"/>
      <c r="LS2212" s="86"/>
      <c r="LT2212" s="86"/>
      <c r="LU2212" s="86"/>
      <c r="LV2212" s="86"/>
      <c r="LW2212" s="86"/>
      <c r="LX2212" s="86"/>
      <c r="LY2212" s="86"/>
      <c r="LZ2212" s="86"/>
      <c r="MA2212" s="86"/>
      <c r="MB2212" s="86"/>
      <c r="MC2212" s="86"/>
      <c r="MD2212" s="86"/>
      <c r="ME2212" s="86"/>
      <c r="MF2212" s="86"/>
      <c r="MG2212" s="86"/>
      <c r="MH2212" s="86"/>
      <c r="MI2212" s="86"/>
      <c r="MJ2212" s="86"/>
      <c r="MK2212" s="86"/>
      <c r="ML2212" s="86"/>
      <c r="MM2212" s="86"/>
      <c r="MN2212" s="86"/>
      <c r="MO2212" s="86"/>
      <c r="MP2212" s="86"/>
      <c r="MQ2212" s="86"/>
      <c r="MR2212" s="86"/>
      <c r="MS2212" s="86"/>
      <c r="MT2212" s="86"/>
      <c r="MU2212" s="86"/>
      <c r="MV2212" s="86"/>
      <c r="MW2212" s="86"/>
      <c r="MX2212" s="86"/>
      <c r="MY2212" s="86"/>
      <c r="MZ2212" s="86"/>
      <c r="NA2212" s="86"/>
      <c r="NB2212" s="86"/>
      <c r="NC2212" s="86"/>
      <c r="ND2212" s="86"/>
      <c r="NE2212" s="86"/>
      <c r="NF2212" s="86"/>
      <c r="NG2212" s="86"/>
      <c r="NH2212" s="86"/>
      <c r="NI2212" s="86"/>
      <c r="NJ2212" s="86"/>
      <c r="NK2212" s="86"/>
      <c r="NL2212" s="86"/>
      <c r="NM2212" s="86"/>
      <c r="NN2212" s="86"/>
      <c r="NO2212" s="86"/>
      <c r="NP2212" s="86"/>
      <c r="NQ2212" s="86"/>
      <c r="NR2212" s="86"/>
      <c r="NS2212" s="86"/>
      <c r="NT2212" s="86"/>
      <c r="NU2212" s="86"/>
      <c r="NV2212" s="86"/>
      <c r="NW2212" s="86"/>
      <c r="NX2212" s="86"/>
      <c r="NY2212" s="86"/>
      <c r="NZ2212" s="86"/>
      <c r="OA2212" s="86"/>
      <c r="OB2212" s="86"/>
      <c r="OC2212" s="86"/>
      <c r="OD2212" s="86"/>
      <c r="OE2212" s="86"/>
      <c r="OF2212" s="86"/>
      <c r="OG2212" s="86"/>
      <c r="OH2212" s="86"/>
      <c r="OI2212" s="86"/>
      <c r="OJ2212" s="86"/>
      <c r="OK2212" s="86"/>
      <c r="OL2212" s="86"/>
      <c r="OM2212" s="86"/>
      <c r="ON2212" s="86"/>
      <c r="OO2212" s="86"/>
      <c r="OP2212" s="86"/>
      <c r="OQ2212" s="86"/>
      <c r="OR2212" s="86"/>
      <c r="OS2212" s="86"/>
      <c r="OT2212" s="86"/>
      <c r="OU2212" s="86"/>
      <c r="OV2212" s="86"/>
      <c r="OW2212" s="86"/>
      <c r="OX2212" s="86"/>
      <c r="OY2212" s="86"/>
      <c r="OZ2212" s="86"/>
      <c r="PA2212" s="86"/>
      <c r="PB2212" s="86"/>
      <c r="PC2212" s="86"/>
      <c r="PD2212" s="86"/>
      <c r="PE2212" s="86"/>
      <c r="PF2212" s="86"/>
      <c r="PG2212" s="86"/>
      <c r="PH2212" s="86"/>
      <c r="PI2212" s="86"/>
      <c r="PJ2212" s="86"/>
      <c r="PK2212" s="86"/>
      <c r="PL2212" s="86"/>
      <c r="PM2212" s="86"/>
      <c r="PN2212" s="86"/>
      <c r="PO2212" s="86"/>
      <c r="PP2212" s="86"/>
      <c r="PQ2212" s="86"/>
      <c r="PR2212" s="86"/>
      <c r="PS2212" s="86"/>
      <c r="PT2212" s="86"/>
      <c r="PU2212" s="86"/>
      <c r="PV2212" s="86"/>
      <c r="PW2212" s="86"/>
      <c r="PX2212" s="86"/>
      <c r="PY2212" s="86"/>
      <c r="PZ2212" s="86"/>
      <c r="QA2212" s="86"/>
      <c r="QB2212" s="86"/>
      <c r="QC2212" s="86"/>
      <c r="QD2212" s="86"/>
      <c r="QE2212" s="86"/>
      <c r="QF2212" s="86"/>
      <c r="QG2212" s="86"/>
      <c r="QH2212" s="86"/>
      <c r="QI2212" s="86"/>
      <c r="QJ2212" s="86"/>
      <c r="QK2212" s="86"/>
      <c r="QL2212" s="86"/>
      <c r="QM2212" s="86"/>
      <c r="QN2212" s="86"/>
      <c r="QO2212" s="86"/>
      <c r="QP2212" s="86"/>
      <c r="QQ2212" s="86"/>
      <c r="QR2212" s="86"/>
      <c r="QS2212" s="86"/>
      <c r="QT2212" s="86"/>
      <c r="QU2212" s="86"/>
      <c r="QV2212" s="86"/>
      <c r="QW2212" s="86"/>
      <c r="QX2212" s="86"/>
      <c r="QY2212" s="86"/>
      <c r="QZ2212" s="86"/>
      <c r="RA2212" s="86"/>
      <c r="RB2212" s="86"/>
      <c r="RC2212" s="86"/>
      <c r="RD2212" s="86"/>
      <c r="RE2212" s="86"/>
      <c r="RF2212" s="86"/>
      <c r="RG2212" s="86"/>
      <c r="RH2212" s="86"/>
      <c r="RI2212" s="86"/>
      <c r="RJ2212" s="86"/>
      <c r="RK2212" s="86"/>
      <c r="RL2212" s="86"/>
      <c r="RM2212" s="86"/>
      <c r="RN2212" s="86"/>
      <c r="RO2212" s="86"/>
      <c r="RP2212" s="86"/>
      <c r="RQ2212" s="86"/>
      <c r="RR2212" s="86"/>
      <c r="RS2212" s="86"/>
      <c r="RT2212" s="86"/>
      <c r="RU2212" s="86"/>
      <c r="RV2212" s="86"/>
      <c r="RW2212" s="86"/>
      <c r="RX2212" s="86"/>
      <c r="RY2212" s="86"/>
      <c r="RZ2212" s="86"/>
      <c r="SA2212" s="86"/>
      <c r="SB2212" s="86"/>
      <c r="SC2212" s="86"/>
      <c r="SD2212" s="86"/>
      <c r="SE2212" s="86"/>
      <c r="SF2212" s="86"/>
      <c r="SG2212" s="86"/>
      <c r="SH2212" s="86"/>
      <c r="SI2212" s="86"/>
      <c r="SJ2212" s="86"/>
      <c r="SK2212" s="86"/>
      <c r="SL2212" s="86"/>
      <c r="SM2212" s="86"/>
      <c r="SN2212" s="86"/>
      <c r="SO2212" s="86"/>
      <c r="SP2212" s="86"/>
      <c r="SQ2212" s="86"/>
      <c r="SR2212" s="86"/>
      <c r="SS2212" s="86"/>
      <c r="ST2212" s="86"/>
      <c r="SU2212" s="86"/>
      <c r="SV2212" s="86"/>
      <c r="SW2212" s="86"/>
      <c r="SX2212" s="86"/>
      <c r="SY2212" s="86"/>
      <c r="SZ2212" s="86"/>
      <c r="TA2212" s="86"/>
      <c r="TB2212" s="86"/>
      <c r="TC2212" s="86"/>
      <c r="TD2212" s="86"/>
      <c r="TE2212" s="86"/>
      <c r="TF2212" s="86"/>
      <c r="TG2212" s="86"/>
      <c r="TH2212" s="86"/>
      <c r="TI2212" s="86"/>
      <c r="TJ2212" s="86"/>
      <c r="TK2212" s="86"/>
      <c r="TL2212" s="86"/>
      <c r="TM2212" s="86"/>
      <c r="TN2212" s="86"/>
      <c r="TO2212" s="86"/>
      <c r="TP2212" s="86"/>
      <c r="TQ2212" s="86"/>
      <c r="TR2212" s="86"/>
      <c r="TS2212" s="86"/>
      <c r="TT2212" s="86"/>
      <c r="TU2212" s="86"/>
      <c r="TV2212" s="86"/>
      <c r="TW2212" s="86"/>
      <c r="TX2212" s="86"/>
      <c r="TY2212" s="86"/>
      <c r="TZ2212" s="86"/>
      <c r="UA2212" s="86"/>
      <c r="UB2212" s="86"/>
      <c r="UC2212" s="86"/>
      <c r="UD2212" s="86"/>
      <c r="UE2212" s="86"/>
      <c r="UF2212" s="86"/>
      <c r="UG2212" s="86"/>
      <c r="UH2212" s="86"/>
      <c r="UI2212" s="86"/>
      <c r="UJ2212" s="86"/>
      <c r="UK2212" s="86"/>
      <c r="UL2212" s="86"/>
      <c r="UM2212" s="86"/>
      <c r="UN2212" s="86"/>
      <c r="UO2212" s="86"/>
      <c r="UP2212" s="86"/>
      <c r="UQ2212" s="86"/>
      <c r="UR2212" s="86"/>
      <c r="US2212" s="86"/>
      <c r="UT2212" s="86"/>
      <c r="UU2212" s="86"/>
      <c r="UV2212" s="86"/>
      <c r="UW2212" s="86"/>
      <c r="UX2212" s="86"/>
      <c r="UY2212" s="86"/>
      <c r="UZ2212" s="86"/>
      <c r="VA2212" s="86"/>
      <c r="VB2212" s="86"/>
      <c r="VC2212" s="86"/>
      <c r="VD2212" s="86"/>
      <c r="VE2212" s="86"/>
      <c r="VF2212" s="86"/>
      <c r="VG2212" s="86"/>
      <c r="VH2212" s="86"/>
      <c r="VI2212" s="86"/>
      <c r="VJ2212" s="86"/>
      <c r="VK2212" s="86"/>
      <c r="VL2212" s="86"/>
      <c r="VM2212" s="86"/>
      <c r="VN2212" s="86"/>
      <c r="VO2212" s="86"/>
      <c r="VP2212" s="86"/>
      <c r="VQ2212" s="86"/>
      <c r="VR2212" s="86"/>
      <c r="VS2212" s="86"/>
      <c r="VT2212" s="86"/>
      <c r="VU2212" s="86"/>
      <c r="VV2212" s="86"/>
      <c r="VW2212" s="86"/>
      <c r="VX2212" s="86"/>
      <c r="VY2212" s="86"/>
      <c r="VZ2212" s="86"/>
      <c r="WA2212" s="86"/>
      <c r="WB2212" s="86"/>
      <c r="WC2212" s="86"/>
      <c r="WD2212" s="86"/>
      <c r="WE2212" s="86"/>
      <c r="WF2212" s="86"/>
      <c r="WG2212" s="86"/>
      <c r="WH2212" s="86"/>
      <c r="WI2212" s="86"/>
      <c r="WJ2212" s="86"/>
      <c r="WK2212" s="86"/>
      <c r="WL2212" s="86"/>
      <c r="WM2212" s="86"/>
      <c r="WN2212" s="86"/>
      <c r="WO2212" s="86"/>
      <c r="WP2212" s="86"/>
      <c r="WQ2212" s="86"/>
      <c r="WR2212" s="86"/>
      <c r="WS2212" s="86"/>
      <c r="WT2212" s="86"/>
      <c r="WU2212" s="86"/>
      <c r="WV2212" s="86"/>
      <c r="WW2212" s="86"/>
      <c r="WX2212" s="86"/>
      <c r="WY2212" s="86"/>
      <c r="WZ2212" s="86"/>
      <c r="XA2212" s="86"/>
      <c r="XB2212" s="86"/>
      <c r="XC2212" s="86"/>
      <c r="XD2212" s="86"/>
      <c r="XE2212" s="86"/>
      <c r="XF2212" s="86"/>
      <c r="XG2212" s="86"/>
      <c r="XH2212" s="86"/>
      <c r="XI2212" s="86"/>
      <c r="XJ2212" s="86"/>
      <c r="XK2212" s="86"/>
      <c r="XL2212" s="86"/>
      <c r="XM2212" s="86"/>
      <c r="XN2212" s="86"/>
      <c r="XO2212" s="86"/>
      <c r="XP2212" s="86"/>
      <c r="XQ2212" s="86"/>
      <c r="XR2212" s="86"/>
      <c r="XS2212" s="86"/>
      <c r="XT2212" s="86"/>
      <c r="XU2212" s="86"/>
      <c r="XV2212" s="86"/>
      <c r="XW2212" s="86"/>
      <c r="XX2212" s="86"/>
      <c r="XY2212" s="86"/>
      <c r="XZ2212" s="86"/>
      <c r="YA2212" s="86"/>
      <c r="YB2212" s="86"/>
      <c r="YC2212" s="86"/>
      <c r="YD2212" s="86"/>
      <c r="YE2212" s="86"/>
      <c r="YF2212" s="86"/>
      <c r="YG2212" s="86"/>
      <c r="YH2212" s="86"/>
      <c r="YI2212" s="86"/>
      <c r="YJ2212" s="86"/>
      <c r="YK2212" s="86"/>
      <c r="YL2212" s="86"/>
      <c r="YM2212" s="86"/>
      <c r="YN2212" s="86"/>
      <c r="YO2212" s="86"/>
      <c r="YP2212" s="86"/>
      <c r="YQ2212" s="86"/>
      <c r="YR2212" s="86"/>
      <c r="YS2212" s="86"/>
      <c r="YT2212" s="86"/>
      <c r="YU2212" s="86"/>
      <c r="YV2212" s="86"/>
      <c r="YW2212" s="86"/>
      <c r="YX2212" s="86"/>
      <c r="YY2212" s="86"/>
      <c r="YZ2212" s="86"/>
      <c r="ZA2212" s="86"/>
      <c r="ZB2212" s="86"/>
      <c r="ZC2212" s="86"/>
      <c r="ZD2212" s="86"/>
      <c r="ZE2212" s="86"/>
      <c r="ZF2212" s="86"/>
      <c r="ZG2212" s="86"/>
      <c r="ZH2212" s="86"/>
      <c r="ZI2212" s="86"/>
      <c r="ZJ2212" s="86"/>
      <c r="ZK2212" s="86"/>
      <c r="ZL2212" s="86"/>
      <c r="ZM2212" s="86"/>
      <c r="ZN2212" s="86"/>
      <c r="ZO2212" s="86"/>
      <c r="ZP2212" s="86"/>
      <c r="ZQ2212" s="86"/>
      <c r="ZR2212" s="86"/>
      <c r="ZS2212" s="86"/>
      <c r="ZT2212" s="86"/>
      <c r="ZU2212" s="86"/>
      <c r="ZV2212" s="86"/>
      <c r="ZW2212" s="86"/>
      <c r="ZX2212" s="86"/>
      <c r="ZY2212" s="86"/>
      <c r="ZZ2212" s="86"/>
      <c r="AAA2212" s="86"/>
      <c r="AAB2212" s="86"/>
      <c r="AAC2212" s="86"/>
      <c r="AAD2212" s="86"/>
      <c r="AAE2212" s="86"/>
      <c r="AAF2212" s="86"/>
      <c r="AAG2212" s="86"/>
      <c r="AAH2212" s="86"/>
      <c r="AAI2212" s="86"/>
      <c r="AAJ2212" s="86"/>
      <c r="AAK2212" s="86"/>
      <c r="AAL2212" s="86"/>
      <c r="AAM2212" s="86"/>
      <c r="AAN2212" s="86"/>
      <c r="AAO2212" s="86"/>
      <c r="AAP2212" s="86"/>
      <c r="AAQ2212" s="86"/>
      <c r="AAR2212" s="86"/>
      <c r="AAS2212" s="86"/>
      <c r="AAT2212" s="86"/>
      <c r="AAU2212" s="86"/>
      <c r="AAV2212" s="86"/>
      <c r="AAW2212" s="86"/>
      <c r="AAX2212" s="86"/>
      <c r="AAY2212" s="86"/>
      <c r="AAZ2212" s="86"/>
      <c r="ABA2212" s="86"/>
      <c r="ABB2212" s="86"/>
      <c r="ABC2212" s="86"/>
      <c r="ABD2212" s="86"/>
      <c r="ABE2212" s="86"/>
      <c r="ABF2212" s="86"/>
      <c r="ABG2212" s="86"/>
      <c r="ABH2212" s="86"/>
      <c r="ABI2212" s="86"/>
      <c r="ABJ2212" s="86"/>
      <c r="ABK2212" s="86"/>
      <c r="ABL2212" s="86"/>
      <c r="ABM2212" s="86"/>
      <c r="ABN2212" s="86"/>
      <c r="ABO2212" s="86"/>
      <c r="ABP2212" s="86"/>
      <c r="ABQ2212" s="86"/>
      <c r="ABR2212" s="86"/>
      <c r="ABS2212" s="86"/>
      <c r="ABT2212" s="86"/>
      <c r="ABU2212" s="86"/>
      <c r="ABV2212" s="86"/>
      <c r="ABW2212" s="86"/>
      <c r="ABX2212" s="86"/>
      <c r="ABY2212" s="86"/>
      <c r="ABZ2212" s="86"/>
      <c r="ACA2212" s="86"/>
      <c r="ACB2212" s="86"/>
      <c r="ACC2212" s="86"/>
      <c r="ACD2212" s="86"/>
      <c r="ACE2212" s="86"/>
      <c r="ACF2212" s="86"/>
      <c r="ACG2212" s="86"/>
      <c r="ACH2212" s="86"/>
      <c r="ACI2212" s="86"/>
      <c r="ACJ2212" s="86"/>
      <c r="ACK2212" s="86"/>
      <c r="ACL2212" s="86"/>
      <c r="ACM2212" s="86"/>
      <c r="ACN2212" s="86"/>
      <c r="ACO2212" s="86"/>
      <c r="ACP2212" s="86"/>
      <c r="ACQ2212" s="86"/>
      <c r="ACR2212" s="86"/>
      <c r="ACS2212" s="86"/>
      <c r="ACT2212" s="86"/>
      <c r="ACU2212" s="86"/>
      <c r="ACV2212" s="86"/>
      <c r="ACW2212" s="86"/>
      <c r="ACX2212" s="86"/>
      <c r="ACY2212" s="86"/>
      <c r="ACZ2212" s="86"/>
      <c r="ADA2212" s="86"/>
      <c r="ADB2212" s="86"/>
      <c r="ADC2212" s="86"/>
      <c r="ADD2212" s="86"/>
      <c r="ADE2212" s="86"/>
      <c r="ADF2212" s="86"/>
      <c r="ADG2212" s="86"/>
      <c r="ADH2212" s="86"/>
      <c r="ADI2212" s="86"/>
      <c r="ADJ2212" s="86"/>
      <c r="ADK2212" s="86"/>
      <c r="ADL2212" s="86"/>
      <c r="ADM2212" s="86"/>
      <c r="ADN2212" s="86"/>
      <c r="ADO2212" s="86"/>
      <c r="ADP2212" s="86"/>
      <c r="ADQ2212" s="86"/>
      <c r="ADR2212" s="86"/>
      <c r="ADS2212" s="86"/>
      <c r="ADT2212" s="86"/>
      <c r="ADU2212" s="86"/>
      <c r="ADV2212" s="86"/>
      <c r="ADW2212" s="86"/>
      <c r="ADX2212" s="86"/>
      <c r="ADY2212" s="86"/>
      <c r="ADZ2212" s="86"/>
      <c r="AEA2212" s="86"/>
      <c r="AEB2212" s="86"/>
      <c r="AEC2212" s="86"/>
      <c r="AED2212" s="86"/>
      <c r="AEE2212" s="86"/>
      <c r="AEF2212" s="86"/>
      <c r="AEG2212" s="86"/>
      <c r="AEH2212" s="86"/>
      <c r="AEI2212" s="86"/>
      <c r="AEJ2212" s="86"/>
      <c r="AEK2212" s="86"/>
      <c r="AEL2212" s="86"/>
      <c r="AEM2212" s="86"/>
      <c r="AEN2212" s="86"/>
      <c r="AEO2212" s="86"/>
      <c r="AEP2212" s="86"/>
      <c r="AEQ2212" s="86"/>
      <c r="AER2212" s="86"/>
      <c r="AES2212" s="86"/>
      <c r="AET2212" s="86"/>
      <c r="AEU2212" s="86"/>
      <c r="AEV2212" s="86"/>
      <c r="AEW2212" s="86"/>
      <c r="AEX2212" s="86"/>
      <c r="AEY2212" s="86"/>
      <c r="AEZ2212" s="86"/>
      <c r="AFA2212" s="86"/>
      <c r="AFB2212" s="86"/>
      <c r="AFC2212" s="86"/>
      <c r="AFD2212" s="86"/>
      <c r="AFE2212" s="86"/>
      <c r="AFF2212" s="86"/>
      <c r="AFG2212" s="86"/>
      <c r="AFH2212" s="86"/>
      <c r="AFI2212" s="86"/>
      <c r="AFJ2212" s="86"/>
      <c r="AFK2212" s="86"/>
      <c r="AFL2212" s="86"/>
      <c r="AFM2212" s="86"/>
      <c r="AFN2212" s="86"/>
      <c r="AFO2212" s="86"/>
      <c r="AFP2212" s="86"/>
      <c r="AFQ2212" s="86"/>
      <c r="AFR2212" s="86"/>
      <c r="AFS2212" s="86"/>
      <c r="AFT2212" s="86"/>
      <c r="AFU2212" s="86"/>
      <c r="AFV2212" s="86"/>
      <c r="AFW2212" s="86"/>
      <c r="AFX2212" s="86"/>
      <c r="AFY2212" s="86"/>
      <c r="AFZ2212" s="86"/>
      <c r="AGA2212" s="86"/>
      <c r="AGB2212" s="86"/>
      <c r="AGC2212" s="86"/>
      <c r="AGD2212" s="86"/>
      <c r="AGE2212" s="86"/>
      <c r="AGF2212" s="86"/>
      <c r="AGG2212" s="86"/>
      <c r="AGH2212" s="86"/>
      <c r="AGI2212" s="86"/>
      <c r="AGJ2212" s="86"/>
      <c r="AGK2212" s="86"/>
      <c r="AGL2212" s="86"/>
      <c r="AGM2212" s="86"/>
      <c r="AGN2212" s="86"/>
      <c r="AGO2212" s="86"/>
      <c r="AGP2212" s="86"/>
      <c r="AGQ2212" s="86"/>
      <c r="AGR2212" s="86"/>
      <c r="AGS2212" s="86"/>
      <c r="AGT2212" s="86"/>
      <c r="AGU2212" s="86"/>
      <c r="AGV2212" s="86"/>
      <c r="AGW2212" s="86"/>
      <c r="AGX2212" s="86"/>
      <c r="AGY2212" s="86"/>
      <c r="AGZ2212" s="86"/>
      <c r="AHA2212" s="86"/>
      <c r="AHB2212" s="86"/>
      <c r="AHC2212" s="86"/>
      <c r="AHD2212" s="86"/>
      <c r="AHE2212" s="86"/>
      <c r="AHF2212" s="86"/>
      <c r="AHG2212" s="86"/>
      <c r="AHH2212" s="86"/>
      <c r="AHI2212" s="86"/>
      <c r="AHJ2212" s="86"/>
      <c r="AHK2212" s="86"/>
      <c r="AHL2212" s="86"/>
      <c r="AHM2212" s="86"/>
      <c r="AHN2212" s="86"/>
      <c r="AHO2212" s="86"/>
      <c r="AHP2212" s="86"/>
      <c r="AHQ2212" s="86"/>
      <c r="AHR2212" s="86"/>
      <c r="AHS2212" s="86"/>
      <c r="AHT2212" s="86"/>
      <c r="AHU2212" s="86"/>
      <c r="AHV2212" s="86"/>
      <c r="AHW2212" s="86"/>
      <c r="AHX2212" s="86"/>
      <c r="AHY2212" s="86"/>
      <c r="AHZ2212" s="86"/>
      <c r="AIA2212" s="86"/>
      <c r="AIB2212" s="86"/>
      <c r="AIC2212" s="86"/>
      <c r="AID2212" s="86"/>
      <c r="AIE2212" s="86"/>
      <c r="AIF2212" s="86"/>
      <c r="AIG2212" s="86"/>
      <c r="AIH2212" s="86"/>
      <c r="AII2212" s="86"/>
      <c r="AIJ2212" s="86"/>
      <c r="AIK2212" s="86"/>
      <c r="AIL2212" s="86"/>
      <c r="AIM2212" s="86"/>
      <c r="AIN2212" s="86"/>
      <c r="AIO2212" s="86"/>
      <c r="AIP2212" s="86"/>
      <c r="AIQ2212" s="86"/>
      <c r="AIR2212" s="86"/>
      <c r="AIS2212" s="86"/>
      <c r="AIT2212" s="86"/>
      <c r="AIU2212" s="86"/>
      <c r="AIV2212" s="86"/>
      <c r="AIW2212" s="86"/>
      <c r="AIX2212" s="86"/>
      <c r="AIY2212" s="86"/>
      <c r="AIZ2212" s="86"/>
      <c r="AJA2212" s="86"/>
      <c r="AJB2212" s="86"/>
      <c r="AJC2212" s="86"/>
      <c r="AJD2212" s="86"/>
      <c r="AJE2212" s="86"/>
      <c r="AJF2212" s="86"/>
      <c r="AJG2212" s="86"/>
      <c r="AJH2212" s="86"/>
      <c r="AJI2212" s="86"/>
      <c r="AJJ2212" s="86"/>
      <c r="AJK2212" s="86"/>
      <c r="AJL2212" s="86"/>
      <c r="AJM2212" s="86"/>
      <c r="AJN2212" s="86"/>
      <c r="AJO2212" s="86"/>
      <c r="AJP2212" s="86"/>
      <c r="AJQ2212" s="86"/>
      <c r="AJR2212" s="86"/>
      <c r="AJS2212" s="86"/>
      <c r="AJT2212" s="86"/>
      <c r="AJU2212" s="86"/>
      <c r="AJV2212" s="86"/>
      <c r="AJW2212" s="86"/>
      <c r="AJX2212" s="86"/>
      <c r="AJY2212" s="86"/>
      <c r="AJZ2212" s="86"/>
      <c r="AKA2212" s="86"/>
      <c r="AKB2212" s="86"/>
      <c r="AKC2212" s="86"/>
      <c r="AKD2212" s="86"/>
      <c r="AKE2212" s="86"/>
      <c r="AKF2212" s="86"/>
      <c r="AKG2212" s="86"/>
      <c r="AKH2212" s="86"/>
      <c r="AKI2212" s="86"/>
      <c r="AKJ2212" s="86"/>
      <c r="AKK2212" s="86"/>
      <c r="AKL2212" s="86"/>
      <c r="AKM2212" s="86"/>
      <c r="AKN2212" s="86"/>
      <c r="AKO2212" s="86"/>
      <c r="AKP2212" s="86"/>
      <c r="AKQ2212" s="86"/>
      <c r="AKR2212" s="86"/>
      <c r="AKS2212" s="86"/>
      <c r="AKT2212" s="86"/>
      <c r="AKU2212" s="86"/>
      <c r="AKV2212" s="86"/>
      <c r="AKW2212" s="86"/>
      <c r="AKX2212" s="86"/>
      <c r="AKY2212" s="86"/>
      <c r="AKZ2212" s="86"/>
      <c r="ALA2212" s="86"/>
      <c r="ALB2212" s="86"/>
      <c r="ALC2212" s="86"/>
      <c r="ALD2212" s="86"/>
      <c r="ALE2212" s="86"/>
      <c r="ALF2212" s="86"/>
      <c r="ALG2212" s="86"/>
      <c r="ALH2212" s="86"/>
      <c r="ALI2212" s="86"/>
      <c r="ALJ2212" s="86"/>
      <c r="ALK2212" s="86"/>
      <c r="ALL2212" s="86"/>
      <c r="ALM2212" s="86"/>
      <c r="ALN2212" s="86"/>
      <c r="ALO2212" s="86"/>
      <c r="ALP2212" s="86"/>
      <c r="ALQ2212" s="86"/>
      <c r="ALR2212" s="86"/>
      <c r="ALS2212" s="86"/>
      <c r="ALT2212" s="86"/>
      <c r="ALU2212" s="86"/>
      <c r="ALV2212" s="86"/>
      <c r="ALW2212" s="86"/>
      <c r="ALX2212" s="86"/>
      <c r="ALY2212" s="86"/>
      <c r="ALZ2212" s="86"/>
      <c r="AMA2212" s="86"/>
    </row>
    <row r="2213" spans="1:1015" s="6" customFormat="1" ht="63.75" x14ac:dyDescent="0.25">
      <c r="A2213" s="62">
        <v>2</v>
      </c>
      <c r="B2213" s="88" t="s">
        <v>37</v>
      </c>
      <c r="C2213" s="14" t="s">
        <v>10465</v>
      </c>
      <c r="D2213" s="84" t="s">
        <v>198</v>
      </c>
      <c r="E2213" s="130">
        <v>2212</v>
      </c>
      <c r="F2213" s="89" t="s">
        <v>10466</v>
      </c>
      <c r="G2213" s="84" t="s">
        <v>10467</v>
      </c>
      <c r="H2213" s="2">
        <v>277.05626519999998</v>
      </c>
      <c r="I2213" s="13" t="s">
        <v>42</v>
      </c>
      <c r="J2213" s="84"/>
      <c r="K2213" s="85" t="s">
        <v>10468</v>
      </c>
      <c r="L2213" s="14"/>
      <c r="M2213" s="84" t="s">
        <v>10469</v>
      </c>
      <c r="N2213" s="17"/>
      <c r="O2213" s="84" t="s">
        <v>10470</v>
      </c>
      <c r="P2213" s="17"/>
      <c r="Q2213" s="84"/>
      <c r="R2213" s="17"/>
      <c r="S2213" s="84"/>
      <c r="T2213" s="84"/>
      <c r="U2213" s="84"/>
      <c r="V2213" s="84"/>
      <c r="W2213" s="84"/>
      <c r="X2213" s="84"/>
      <c r="Y2213" s="84"/>
      <c r="Z2213" s="84"/>
      <c r="AA2213" s="86"/>
      <c r="AB2213" s="86"/>
      <c r="AC2213" s="86"/>
      <c r="AD2213" s="86"/>
      <c r="AE2213" s="86"/>
      <c r="AF2213" s="86"/>
      <c r="AG2213" s="86"/>
      <c r="AH2213" s="86"/>
      <c r="AI2213" s="86"/>
      <c r="AJ2213" s="86"/>
      <c r="AK2213" s="86"/>
      <c r="AL2213" s="84"/>
      <c r="AM2213" s="86"/>
      <c r="AN2213" s="86"/>
      <c r="AO2213" s="86"/>
      <c r="AP2213" s="86"/>
      <c r="AQ2213" s="86"/>
      <c r="AR2213" s="86"/>
      <c r="AS2213" s="86"/>
      <c r="AT2213" s="86"/>
      <c r="AU2213" s="86"/>
      <c r="AV2213" s="86"/>
      <c r="AW2213" s="86"/>
      <c r="AX2213" s="86"/>
      <c r="AY2213" s="86"/>
      <c r="AZ2213" s="86"/>
      <c r="BA2213" s="86"/>
      <c r="BB2213" s="86"/>
      <c r="BC2213" s="86"/>
      <c r="BD2213" s="86"/>
      <c r="BE2213" s="86"/>
      <c r="BF2213" s="86"/>
      <c r="BG2213" s="86"/>
      <c r="BH2213" s="86"/>
      <c r="BI2213" s="86"/>
      <c r="BJ2213" s="86"/>
      <c r="BK2213" s="86"/>
      <c r="BL2213" s="86"/>
      <c r="BM2213" s="86"/>
      <c r="BN2213" s="86"/>
      <c r="BO2213" s="86"/>
      <c r="BP2213" s="86"/>
      <c r="BQ2213" s="86"/>
      <c r="BR2213" s="86"/>
      <c r="BS2213" s="86"/>
      <c r="BT2213" s="86"/>
      <c r="BU2213" s="86"/>
      <c r="BV2213" s="86"/>
      <c r="BW2213" s="86"/>
      <c r="BX2213" s="86"/>
      <c r="BY2213" s="86"/>
      <c r="BZ2213" s="86"/>
      <c r="CA2213" s="86"/>
      <c r="CB2213" s="86"/>
      <c r="CC2213" s="86"/>
      <c r="CD2213" s="86"/>
      <c r="CE2213" s="86"/>
      <c r="CF2213" s="86"/>
      <c r="CG2213" s="86"/>
      <c r="CH2213" s="86"/>
      <c r="CI2213" s="86"/>
      <c r="CJ2213" s="86"/>
      <c r="CK2213" s="86"/>
      <c r="CL2213" s="86"/>
      <c r="CM2213" s="86"/>
      <c r="CN2213" s="86"/>
      <c r="CO2213" s="86"/>
      <c r="CP2213" s="86"/>
      <c r="CQ2213" s="86"/>
      <c r="CR2213" s="86"/>
      <c r="CS2213" s="86"/>
      <c r="CT2213" s="86"/>
      <c r="CU2213" s="86"/>
      <c r="CV2213" s="86"/>
      <c r="CW2213" s="86"/>
      <c r="CX2213" s="86"/>
      <c r="CY2213" s="86"/>
      <c r="CZ2213" s="86"/>
      <c r="DA2213" s="86"/>
      <c r="DB2213" s="86"/>
      <c r="DC2213" s="86"/>
      <c r="DD2213" s="86"/>
      <c r="DE2213" s="86"/>
      <c r="DF2213" s="86"/>
      <c r="DG2213" s="86"/>
      <c r="DH2213" s="86"/>
      <c r="DI2213" s="86"/>
      <c r="DJ2213" s="86"/>
      <c r="DK2213" s="86"/>
      <c r="DL2213" s="86"/>
      <c r="DM2213" s="86"/>
      <c r="DN2213" s="86"/>
      <c r="DO2213" s="86"/>
      <c r="DP2213" s="86"/>
      <c r="DQ2213" s="86"/>
      <c r="DR2213" s="86"/>
      <c r="DS2213" s="86"/>
      <c r="DT2213" s="86"/>
      <c r="DU2213" s="86"/>
      <c r="DV2213" s="86"/>
      <c r="DW2213" s="86"/>
      <c r="DX2213" s="86"/>
      <c r="DY2213" s="86"/>
      <c r="DZ2213" s="86"/>
      <c r="EA2213" s="86"/>
      <c r="EB2213" s="86"/>
      <c r="EC2213" s="86"/>
      <c r="ED2213" s="86"/>
      <c r="EE2213" s="86"/>
      <c r="EF2213" s="86"/>
      <c r="EG2213" s="86"/>
      <c r="EH2213" s="86"/>
      <c r="EI2213" s="86"/>
      <c r="EJ2213" s="86"/>
      <c r="EK2213" s="86"/>
      <c r="EL2213" s="86"/>
      <c r="EM2213" s="86"/>
      <c r="EN2213" s="86"/>
      <c r="EO2213" s="86"/>
      <c r="EP2213" s="86"/>
      <c r="EQ2213" s="86"/>
      <c r="ER2213" s="86"/>
      <c r="ES2213" s="86"/>
      <c r="ET2213" s="86"/>
      <c r="EU2213" s="86"/>
      <c r="EV2213" s="86"/>
      <c r="EW2213" s="86"/>
      <c r="EX2213" s="86"/>
      <c r="EY2213" s="86"/>
      <c r="EZ2213" s="86"/>
      <c r="FA2213" s="86"/>
      <c r="FB2213" s="86"/>
      <c r="FC2213" s="86"/>
      <c r="FD2213" s="86"/>
      <c r="FE2213" s="86"/>
      <c r="FF2213" s="86"/>
      <c r="FG2213" s="86"/>
      <c r="FH2213" s="86"/>
      <c r="FI2213" s="86"/>
      <c r="FJ2213" s="86"/>
      <c r="FK2213" s="86"/>
      <c r="FL2213" s="86"/>
      <c r="FM2213" s="86"/>
      <c r="FN2213" s="86"/>
      <c r="FO2213" s="86"/>
      <c r="FP2213" s="86"/>
      <c r="FQ2213" s="86"/>
      <c r="FR2213" s="86"/>
      <c r="FS2213" s="86"/>
      <c r="FT2213" s="86"/>
      <c r="FU2213" s="86"/>
      <c r="FV2213" s="86"/>
      <c r="FW2213" s="86"/>
      <c r="FX2213" s="86"/>
      <c r="FY2213" s="86"/>
      <c r="FZ2213" s="86"/>
      <c r="GA2213" s="86"/>
      <c r="GB2213" s="86"/>
      <c r="GC2213" s="86"/>
      <c r="GD2213" s="86"/>
      <c r="GE2213" s="86"/>
      <c r="GF2213" s="86"/>
      <c r="GG2213" s="86"/>
      <c r="GH2213" s="86"/>
      <c r="GI2213" s="86"/>
      <c r="GJ2213" s="86"/>
      <c r="GK2213" s="86"/>
      <c r="GL2213" s="86"/>
      <c r="GM2213" s="86"/>
      <c r="GN2213" s="86"/>
      <c r="GO2213" s="86"/>
      <c r="GP2213" s="86"/>
      <c r="GQ2213" s="86"/>
      <c r="GR2213" s="86"/>
      <c r="GS2213" s="86"/>
      <c r="GT2213" s="86"/>
      <c r="GU2213" s="86"/>
      <c r="GV2213" s="86"/>
      <c r="GW2213" s="86"/>
      <c r="GX2213" s="86"/>
      <c r="GY2213" s="86"/>
      <c r="GZ2213" s="86"/>
      <c r="HA2213" s="86"/>
      <c r="HB2213" s="86"/>
      <c r="HC2213" s="86"/>
      <c r="HD2213" s="86"/>
      <c r="HE2213" s="86"/>
      <c r="HF2213" s="86"/>
      <c r="HG2213" s="86"/>
      <c r="HH2213" s="86"/>
      <c r="HI2213" s="86"/>
      <c r="HJ2213" s="86"/>
      <c r="HK2213" s="86"/>
      <c r="HL2213" s="86"/>
      <c r="HM2213" s="86"/>
      <c r="HN2213" s="86"/>
      <c r="HO2213" s="86"/>
      <c r="HP2213" s="86"/>
      <c r="HQ2213" s="86"/>
      <c r="HR2213" s="86"/>
      <c r="HS2213" s="86"/>
      <c r="HT2213" s="86"/>
      <c r="HU2213" s="86"/>
      <c r="HV2213" s="86"/>
      <c r="HW2213" s="86"/>
      <c r="HX2213" s="86"/>
      <c r="HY2213" s="86"/>
      <c r="HZ2213" s="86"/>
      <c r="IA2213" s="86"/>
      <c r="IB2213" s="86"/>
      <c r="IC2213" s="86"/>
      <c r="ID2213" s="86"/>
      <c r="IE2213" s="86"/>
      <c r="IF2213" s="86"/>
      <c r="IG2213" s="86"/>
      <c r="IH2213" s="86"/>
      <c r="II2213" s="86"/>
      <c r="IJ2213" s="86"/>
      <c r="IK2213" s="86"/>
      <c r="IL2213" s="86"/>
      <c r="IM2213" s="86"/>
      <c r="IN2213" s="86"/>
      <c r="IO2213" s="86"/>
      <c r="IP2213" s="86"/>
      <c r="IQ2213" s="86"/>
      <c r="IR2213" s="86"/>
      <c r="IS2213" s="86"/>
      <c r="IT2213" s="86"/>
      <c r="IU2213" s="86"/>
      <c r="IV2213" s="86"/>
      <c r="IW2213" s="86"/>
      <c r="IX2213" s="86"/>
      <c r="IY2213" s="86"/>
      <c r="IZ2213" s="86"/>
      <c r="JA2213" s="86"/>
      <c r="JB2213" s="86"/>
      <c r="JC2213" s="86"/>
      <c r="JD2213" s="86"/>
      <c r="JE2213" s="86"/>
      <c r="JF2213" s="86"/>
      <c r="JG2213" s="86"/>
      <c r="JH2213" s="86"/>
      <c r="JI2213" s="86"/>
      <c r="JJ2213" s="86"/>
      <c r="JK2213" s="86"/>
      <c r="JL2213" s="86"/>
      <c r="JM2213" s="86"/>
      <c r="JN2213" s="86"/>
      <c r="JO2213" s="86"/>
      <c r="JP2213" s="86"/>
      <c r="JQ2213" s="86"/>
      <c r="JR2213" s="86"/>
      <c r="JS2213" s="86"/>
      <c r="JT2213" s="86"/>
      <c r="JU2213" s="86"/>
      <c r="JV2213" s="86"/>
      <c r="JW2213" s="86"/>
      <c r="JX2213" s="86"/>
      <c r="JY2213" s="86"/>
      <c r="JZ2213" s="86"/>
      <c r="KA2213" s="86"/>
      <c r="KB2213" s="86"/>
      <c r="KC2213" s="86"/>
      <c r="KD2213" s="86"/>
      <c r="KE2213" s="86"/>
      <c r="KF2213" s="86"/>
      <c r="KG2213" s="86"/>
      <c r="KH2213" s="86"/>
      <c r="KI2213" s="86"/>
      <c r="KJ2213" s="86"/>
      <c r="KK2213" s="86"/>
      <c r="KL2213" s="86"/>
      <c r="KM2213" s="86"/>
      <c r="KN2213" s="86"/>
      <c r="KO2213" s="86"/>
      <c r="KP2213" s="86"/>
      <c r="KQ2213" s="86"/>
      <c r="KR2213" s="86"/>
      <c r="KS2213" s="86"/>
      <c r="KT2213" s="86"/>
      <c r="KU2213" s="86"/>
      <c r="KV2213" s="86"/>
      <c r="KW2213" s="86"/>
      <c r="KX2213" s="86"/>
      <c r="KY2213" s="86"/>
      <c r="KZ2213" s="86"/>
      <c r="LA2213" s="86"/>
      <c r="LB2213" s="86"/>
      <c r="LC2213" s="86"/>
      <c r="LD2213" s="86"/>
      <c r="LE2213" s="86"/>
      <c r="LF2213" s="86"/>
      <c r="LG2213" s="86"/>
      <c r="LH2213" s="86"/>
      <c r="LI2213" s="86"/>
      <c r="LJ2213" s="86"/>
      <c r="LK2213" s="86"/>
      <c r="LL2213" s="86"/>
      <c r="LM2213" s="86"/>
      <c r="LN2213" s="86"/>
      <c r="LO2213" s="86"/>
      <c r="LP2213" s="86"/>
      <c r="LQ2213" s="86"/>
      <c r="LR2213" s="86"/>
      <c r="LS2213" s="86"/>
      <c r="LT2213" s="86"/>
      <c r="LU2213" s="86"/>
      <c r="LV2213" s="86"/>
      <c r="LW2213" s="86"/>
      <c r="LX2213" s="86"/>
      <c r="LY2213" s="86"/>
      <c r="LZ2213" s="86"/>
      <c r="MA2213" s="86"/>
      <c r="MB2213" s="86"/>
      <c r="MC2213" s="86"/>
      <c r="MD2213" s="86"/>
      <c r="ME2213" s="86"/>
      <c r="MF2213" s="86"/>
      <c r="MG2213" s="86"/>
      <c r="MH2213" s="86"/>
      <c r="MI2213" s="86"/>
      <c r="MJ2213" s="86"/>
      <c r="MK2213" s="86"/>
      <c r="ML2213" s="86"/>
      <c r="MM2213" s="86"/>
      <c r="MN2213" s="86"/>
      <c r="MO2213" s="86"/>
      <c r="MP2213" s="86"/>
      <c r="MQ2213" s="86"/>
      <c r="MR2213" s="86"/>
      <c r="MS2213" s="86"/>
      <c r="MT2213" s="86"/>
      <c r="MU2213" s="86"/>
      <c r="MV2213" s="86"/>
      <c r="MW2213" s="86"/>
      <c r="MX2213" s="86"/>
      <c r="MY2213" s="86"/>
      <c r="MZ2213" s="86"/>
      <c r="NA2213" s="86"/>
      <c r="NB2213" s="86"/>
      <c r="NC2213" s="86"/>
      <c r="ND2213" s="86"/>
      <c r="NE2213" s="86"/>
      <c r="NF2213" s="86"/>
      <c r="NG2213" s="86"/>
      <c r="NH2213" s="86"/>
      <c r="NI2213" s="86"/>
      <c r="NJ2213" s="86"/>
      <c r="NK2213" s="86"/>
      <c r="NL2213" s="86"/>
      <c r="NM2213" s="86"/>
      <c r="NN2213" s="86"/>
      <c r="NO2213" s="86"/>
      <c r="NP2213" s="86"/>
      <c r="NQ2213" s="86"/>
      <c r="NR2213" s="86"/>
      <c r="NS2213" s="86"/>
      <c r="NT2213" s="86"/>
      <c r="NU2213" s="86"/>
      <c r="NV2213" s="86"/>
      <c r="NW2213" s="86"/>
      <c r="NX2213" s="86"/>
      <c r="NY2213" s="86"/>
      <c r="NZ2213" s="86"/>
      <c r="OA2213" s="86"/>
      <c r="OB2213" s="86"/>
      <c r="OC2213" s="86"/>
      <c r="OD2213" s="86"/>
      <c r="OE2213" s="86"/>
      <c r="OF2213" s="86"/>
      <c r="OG2213" s="86"/>
      <c r="OH2213" s="86"/>
      <c r="OI2213" s="86"/>
      <c r="OJ2213" s="86"/>
      <c r="OK2213" s="86"/>
      <c r="OL2213" s="86"/>
      <c r="OM2213" s="86"/>
      <c r="ON2213" s="86"/>
      <c r="OO2213" s="86"/>
      <c r="OP2213" s="86"/>
      <c r="OQ2213" s="86"/>
      <c r="OR2213" s="86"/>
      <c r="OS2213" s="86"/>
      <c r="OT2213" s="86"/>
      <c r="OU2213" s="86"/>
      <c r="OV2213" s="86"/>
      <c r="OW2213" s="86"/>
      <c r="OX2213" s="86"/>
      <c r="OY2213" s="86"/>
      <c r="OZ2213" s="86"/>
      <c r="PA2213" s="86"/>
      <c r="PB2213" s="86"/>
      <c r="PC2213" s="86"/>
      <c r="PD2213" s="86"/>
      <c r="PE2213" s="86"/>
      <c r="PF2213" s="86"/>
      <c r="PG2213" s="86"/>
      <c r="PH2213" s="86"/>
      <c r="PI2213" s="86"/>
      <c r="PJ2213" s="86"/>
      <c r="PK2213" s="86"/>
      <c r="PL2213" s="86"/>
      <c r="PM2213" s="86"/>
      <c r="PN2213" s="86"/>
      <c r="PO2213" s="86"/>
      <c r="PP2213" s="86"/>
      <c r="PQ2213" s="86"/>
      <c r="PR2213" s="86"/>
      <c r="PS2213" s="86"/>
      <c r="PT2213" s="86"/>
      <c r="PU2213" s="86"/>
      <c r="PV2213" s="86"/>
      <c r="PW2213" s="86"/>
      <c r="PX2213" s="86"/>
      <c r="PY2213" s="86"/>
      <c r="PZ2213" s="86"/>
      <c r="QA2213" s="86"/>
      <c r="QB2213" s="86"/>
      <c r="QC2213" s="86"/>
      <c r="QD2213" s="86"/>
      <c r="QE2213" s="86"/>
      <c r="QF2213" s="86"/>
      <c r="QG2213" s="86"/>
      <c r="QH2213" s="86"/>
      <c r="QI2213" s="86"/>
      <c r="QJ2213" s="86"/>
      <c r="QK2213" s="86"/>
      <c r="QL2213" s="86"/>
      <c r="QM2213" s="86"/>
      <c r="QN2213" s="86"/>
      <c r="QO2213" s="86"/>
      <c r="QP2213" s="86"/>
      <c r="QQ2213" s="86"/>
      <c r="QR2213" s="86"/>
      <c r="QS2213" s="86"/>
      <c r="QT2213" s="86"/>
      <c r="QU2213" s="86"/>
      <c r="QV2213" s="86"/>
      <c r="QW2213" s="86"/>
      <c r="QX2213" s="86"/>
      <c r="QY2213" s="86"/>
      <c r="QZ2213" s="86"/>
      <c r="RA2213" s="86"/>
      <c r="RB2213" s="86"/>
      <c r="RC2213" s="86"/>
      <c r="RD2213" s="86"/>
      <c r="RE2213" s="86"/>
      <c r="RF2213" s="86"/>
      <c r="RG2213" s="86"/>
      <c r="RH2213" s="86"/>
      <c r="RI2213" s="86"/>
      <c r="RJ2213" s="86"/>
      <c r="RK2213" s="86"/>
      <c r="RL2213" s="86"/>
      <c r="RM2213" s="86"/>
      <c r="RN2213" s="86"/>
      <c r="RO2213" s="86"/>
      <c r="RP2213" s="86"/>
      <c r="RQ2213" s="86"/>
      <c r="RR2213" s="86"/>
      <c r="RS2213" s="86"/>
      <c r="RT2213" s="86"/>
      <c r="RU2213" s="86"/>
      <c r="RV2213" s="86"/>
      <c r="RW2213" s="86"/>
      <c r="RX2213" s="86"/>
      <c r="RY2213" s="86"/>
      <c r="RZ2213" s="86"/>
      <c r="SA2213" s="86"/>
      <c r="SB2213" s="86"/>
      <c r="SC2213" s="86"/>
      <c r="SD2213" s="86"/>
      <c r="SE2213" s="86"/>
      <c r="SF2213" s="86"/>
      <c r="SG2213" s="86"/>
      <c r="SH2213" s="86"/>
      <c r="SI2213" s="86"/>
      <c r="SJ2213" s="86"/>
      <c r="SK2213" s="86"/>
      <c r="SL2213" s="86"/>
      <c r="SM2213" s="86"/>
      <c r="SN2213" s="86"/>
      <c r="SO2213" s="86"/>
      <c r="SP2213" s="86"/>
      <c r="SQ2213" s="86"/>
      <c r="SR2213" s="86"/>
      <c r="SS2213" s="86"/>
      <c r="ST2213" s="86"/>
      <c r="SU2213" s="86"/>
      <c r="SV2213" s="86"/>
      <c r="SW2213" s="86"/>
      <c r="SX2213" s="86"/>
      <c r="SY2213" s="86"/>
      <c r="SZ2213" s="86"/>
      <c r="TA2213" s="86"/>
      <c r="TB2213" s="86"/>
      <c r="TC2213" s="86"/>
      <c r="TD2213" s="86"/>
      <c r="TE2213" s="86"/>
      <c r="TF2213" s="86"/>
      <c r="TG2213" s="86"/>
      <c r="TH2213" s="86"/>
      <c r="TI2213" s="86"/>
      <c r="TJ2213" s="86"/>
      <c r="TK2213" s="86"/>
      <c r="TL2213" s="86"/>
      <c r="TM2213" s="86"/>
      <c r="TN2213" s="86"/>
      <c r="TO2213" s="86"/>
      <c r="TP2213" s="86"/>
      <c r="TQ2213" s="86"/>
      <c r="TR2213" s="86"/>
      <c r="TS2213" s="86"/>
      <c r="TT2213" s="86"/>
      <c r="TU2213" s="86"/>
      <c r="TV2213" s="86"/>
      <c r="TW2213" s="86"/>
      <c r="TX2213" s="86"/>
      <c r="TY2213" s="86"/>
      <c r="TZ2213" s="86"/>
      <c r="UA2213" s="86"/>
      <c r="UB2213" s="86"/>
      <c r="UC2213" s="86"/>
      <c r="UD2213" s="86"/>
      <c r="UE2213" s="86"/>
      <c r="UF2213" s="86"/>
      <c r="UG2213" s="86"/>
      <c r="UH2213" s="86"/>
      <c r="UI2213" s="86"/>
      <c r="UJ2213" s="86"/>
      <c r="UK2213" s="86"/>
      <c r="UL2213" s="86"/>
      <c r="UM2213" s="86"/>
      <c r="UN2213" s="86"/>
      <c r="UO2213" s="86"/>
      <c r="UP2213" s="86"/>
      <c r="UQ2213" s="86"/>
      <c r="UR2213" s="86"/>
      <c r="US2213" s="86"/>
      <c r="UT2213" s="86"/>
      <c r="UU2213" s="86"/>
      <c r="UV2213" s="86"/>
      <c r="UW2213" s="86"/>
      <c r="UX2213" s="86"/>
      <c r="UY2213" s="86"/>
      <c r="UZ2213" s="86"/>
      <c r="VA2213" s="86"/>
      <c r="VB2213" s="86"/>
      <c r="VC2213" s="86"/>
      <c r="VD2213" s="86"/>
      <c r="VE2213" s="86"/>
      <c r="VF2213" s="86"/>
      <c r="VG2213" s="86"/>
      <c r="VH2213" s="86"/>
      <c r="VI2213" s="86"/>
      <c r="VJ2213" s="86"/>
      <c r="VK2213" s="86"/>
      <c r="VL2213" s="86"/>
      <c r="VM2213" s="86"/>
      <c r="VN2213" s="86"/>
      <c r="VO2213" s="86"/>
      <c r="VP2213" s="86"/>
      <c r="VQ2213" s="86"/>
      <c r="VR2213" s="86"/>
      <c r="VS2213" s="86"/>
      <c r="VT2213" s="86"/>
      <c r="VU2213" s="86"/>
      <c r="VV2213" s="86"/>
      <c r="VW2213" s="86"/>
      <c r="VX2213" s="86"/>
      <c r="VY2213" s="86"/>
      <c r="VZ2213" s="86"/>
      <c r="WA2213" s="86"/>
      <c r="WB2213" s="86"/>
      <c r="WC2213" s="86"/>
      <c r="WD2213" s="86"/>
      <c r="WE2213" s="86"/>
      <c r="WF2213" s="86"/>
      <c r="WG2213" s="86"/>
      <c r="WH2213" s="86"/>
      <c r="WI2213" s="86"/>
      <c r="WJ2213" s="86"/>
      <c r="WK2213" s="86"/>
      <c r="WL2213" s="86"/>
      <c r="WM2213" s="86"/>
      <c r="WN2213" s="86"/>
      <c r="WO2213" s="86"/>
      <c r="WP2213" s="86"/>
      <c r="WQ2213" s="86"/>
      <c r="WR2213" s="86"/>
      <c r="WS2213" s="86"/>
      <c r="WT2213" s="86"/>
      <c r="WU2213" s="86"/>
      <c r="WV2213" s="86"/>
      <c r="WW2213" s="86"/>
      <c r="WX2213" s="86"/>
      <c r="WY2213" s="86"/>
      <c r="WZ2213" s="86"/>
      <c r="XA2213" s="86"/>
      <c r="XB2213" s="86"/>
      <c r="XC2213" s="86"/>
      <c r="XD2213" s="86"/>
      <c r="XE2213" s="86"/>
      <c r="XF2213" s="86"/>
      <c r="XG2213" s="86"/>
      <c r="XH2213" s="86"/>
      <c r="XI2213" s="86"/>
      <c r="XJ2213" s="86"/>
      <c r="XK2213" s="86"/>
      <c r="XL2213" s="86"/>
      <c r="XM2213" s="86"/>
      <c r="XN2213" s="86"/>
      <c r="XO2213" s="86"/>
      <c r="XP2213" s="86"/>
      <c r="XQ2213" s="86"/>
      <c r="XR2213" s="86"/>
      <c r="XS2213" s="86"/>
      <c r="XT2213" s="86"/>
      <c r="XU2213" s="86"/>
      <c r="XV2213" s="86"/>
      <c r="XW2213" s="86"/>
      <c r="XX2213" s="86"/>
      <c r="XY2213" s="86"/>
      <c r="XZ2213" s="86"/>
      <c r="YA2213" s="86"/>
      <c r="YB2213" s="86"/>
      <c r="YC2213" s="86"/>
      <c r="YD2213" s="86"/>
      <c r="YE2213" s="86"/>
      <c r="YF2213" s="86"/>
      <c r="YG2213" s="86"/>
      <c r="YH2213" s="86"/>
      <c r="YI2213" s="86"/>
      <c r="YJ2213" s="86"/>
      <c r="YK2213" s="86"/>
      <c r="YL2213" s="86"/>
      <c r="YM2213" s="86"/>
      <c r="YN2213" s="86"/>
      <c r="YO2213" s="86"/>
      <c r="YP2213" s="86"/>
      <c r="YQ2213" s="86"/>
      <c r="YR2213" s="86"/>
      <c r="YS2213" s="86"/>
      <c r="YT2213" s="86"/>
      <c r="YU2213" s="86"/>
      <c r="YV2213" s="86"/>
      <c r="YW2213" s="86"/>
      <c r="YX2213" s="86"/>
      <c r="YY2213" s="86"/>
      <c r="YZ2213" s="86"/>
      <c r="ZA2213" s="86"/>
      <c r="ZB2213" s="86"/>
      <c r="ZC2213" s="86"/>
      <c r="ZD2213" s="86"/>
      <c r="ZE2213" s="86"/>
      <c r="ZF2213" s="86"/>
      <c r="ZG2213" s="86"/>
      <c r="ZH2213" s="86"/>
      <c r="ZI2213" s="86"/>
      <c r="ZJ2213" s="86"/>
      <c r="ZK2213" s="86"/>
      <c r="ZL2213" s="86"/>
      <c r="ZM2213" s="86"/>
      <c r="ZN2213" s="86"/>
      <c r="ZO2213" s="86"/>
      <c r="ZP2213" s="86"/>
      <c r="ZQ2213" s="86"/>
      <c r="ZR2213" s="86"/>
      <c r="ZS2213" s="86"/>
      <c r="ZT2213" s="86"/>
      <c r="ZU2213" s="86"/>
      <c r="ZV2213" s="86"/>
      <c r="ZW2213" s="86"/>
      <c r="ZX2213" s="86"/>
      <c r="ZY2213" s="86"/>
      <c r="ZZ2213" s="86"/>
      <c r="AAA2213" s="86"/>
      <c r="AAB2213" s="86"/>
      <c r="AAC2213" s="86"/>
      <c r="AAD2213" s="86"/>
      <c r="AAE2213" s="86"/>
      <c r="AAF2213" s="86"/>
      <c r="AAG2213" s="86"/>
      <c r="AAH2213" s="86"/>
      <c r="AAI2213" s="86"/>
      <c r="AAJ2213" s="86"/>
      <c r="AAK2213" s="86"/>
      <c r="AAL2213" s="86"/>
      <c r="AAM2213" s="86"/>
      <c r="AAN2213" s="86"/>
      <c r="AAO2213" s="86"/>
      <c r="AAP2213" s="86"/>
      <c r="AAQ2213" s="86"/>
      <c r="AAR2213" s="86"/>
      <c r="AAS2213" s="86"/>
      <c r="AAT2213" s="86"/>
      <c r="AAU2213" s="86"/>
      <c r="AAV2213" s="86"/>
      <c r="AAW2213" s="86"/>
      <c r="AAX2213" s="86"/>
      <c r="AAY2213" s="86"/>
      <c r="AAZ2213" s="86"/>
      <c r="ABA2213" s="86"/>
      <c r="ABB2213" s="86"/>
      <c r="ABC2213" s="86"/>
      <c r="ABD2213" s="86"/>
      <c r="ABE2213" s="86"/>
      <c r="ABF2213" s="86"/>
      <c r="ABG2213" s="86"/>
      <c r="ABH2213" s="86"/>
      <c r="ABI2213" s="86"/>
      <c r="ABJ2213" s="86"/>
      <c r="ABK2213" s="86"/>
      <c r="ABL2213" s="86"/>
      <c r="ABM2213" s="86"/>
      <c r="ABN2213" s="86"/>
      <c r="ABO2213" s="86"/>
      <c r="ABP2213" s="86"/>
      <c r="ABQ2213" s="86"/>
      <c r="ABR2213" s="86"/>
      <c r="ABS2213" s="86"/>
      <c r="ABT2213" s="86"/>
      <c r="ABU2213" s="86"/>
      <c r="ABV2213" s="86"/>
      <c r="ABW2213" s="86"/>
      <c r="ABX2213" s="86"/>
      <c r="ABY2213" s="86"/>
      <c r="ABZ2213" s="86"/>
      <c r="ACA2213" s="86"/>
      <c r="ACB2213" s="86"/>
      <c r="ACC2213" s="86"/>
      <c r="ACD2213" s="86"/>
      <c r="ACE2213" s="86"/>
      <c r="ACF2213" s="86"/>
      <c r="ACG2213" s="86"/>
      <c r="ACH2213" s="86"/>
      <c r="ACI2213" s="86"/>
      <c r="ACJ2213" s="86"/>
      <c r="ACK2213" s="86"/>
      <c r="ACL2213" s="86"/>
      <c r="ACM2213" s="86"/>
      <c r="ACN2213" s="86"/>
      <c r="ACO2213" s="86"/>
      <c r="ACP2213" s="86"/>
      <c r="ACQ2213" s="86"/>
      <c r="ACR2213" s="86"/>
      <c r="ACS2213" s="86"/>
      <c r="ACT2213" s="86"/>
      <c r="ACU2213" s="86"/>
      <c r="ACV2213" s="86"/>
      <c r="ACW2213" s="86"/>
      <c r="ACX2213" s="86"/>
      <c r="ACY2213" s="86"/>
      <c r="ACZ2213" s="86"/>
      <c r="ADA2213" s="86"/>
      <c r="ADB2213" s="86"/>
      <c r="ADC2213" s="86"/>
      <c r="ADD2213" s="86"/>
      <c r="ADE2213" s="86"/>
      <c r="ADF2213" s="86"/>
      <c r="ADG2213" s="86"/>
      <c r="ADH2213" s="86"/>
      <c r="ADI2213" s="86"/>
      <c r="ADJ2213" s="86"/>
      <c r="ADK2213" s="86"/>
      <c r="ADL2213" s="86"/>
      <c r="ADM2213" s="86"/>
      <c r="ADN2213" s="86"/>
      <c r="ADO2213" s="86"/>
      <c r="ADP2213" s="86"/>
      <c r="ADQ2213" s="86"/>
      <c r="ADR2213" s="86"/>
      <c r="ADS2213" s="86"/>
      <c r="ADT2213" s="86"/>
      <c r="ADU2213" s="86"/>
      <c r="ADV2213" s="86"/>
      <c r="ADW2213" s="86"/>
      <c r="ADX2213" s="86"/>
      <c r="ADY2213" s="86"/>
      <c r="ADZ2213" s="86"/>
      <c r="AEA2213" s="86"/>
      <c r="AEB2213" s="86"/>
      <c r="AEC2213" s="86"/>
      <c r="AED2213" s="86"/>
      <c r="AEE2213" s="86"/>
      <c r="AEF2213" s="86"/>
      <c r="AEG2213" s="86"/>
      <c r="AEH2213" s="86"/>
      <c r="AEI2213" s="86"/>
      <c r="AEJ2213" s="86"/>
      <c r="AEK2213" s="86"/>
      <c r="AEL2213" s="86"/>
      <c r="AEM2213" s="86"/>
      <c r="AEN2213" s="86"/>
      <c r="AEO2213" s="86"/>
      <c r="AEP2213" s="86"/>
      <c r="AEQ2213" s="86"/>
      <c r="AER2213" s="86"/>
      <c r="AES2213" s="86"/>
      <c r="AET2213" s="86"/>
      <c r="AEU2213" s="86"/>
      <c r="AEV2213" s="86"/>
      <c r="AEW2213" s="86"/>
      <c r="AEX2213" s="86"/>
      <c r="AEY2213" s="86"/>
      <c r="AEZ2213" s="86"/>
      <c r="AFA2213" s="86"/>
      <c r="AFB2213" s="86"/>
      <c r="AFC2213" s="86"/>
      <c r="AFD2213" s="86"/>
      <c r="AFE2213" s="86"/>
      <c r="AFF2213" s="86"/>
      <c r="AFG2213" s="86"/>
      <c r="AFH2213" s="86"/>
      <c r="AFI2213" s="86"/>
      <c r="AFJ2213" s="86"/>
      <c r="AFK2213" s="86"/>
      <c r="AFL2213" s="86"/>
      <c r="AFM2213" s="86"/>
      <c r="AFN2213" s="86"/>
      <c r="AFO2213" s="86"/>
      <c r="AFP2213" s="86"/>
      <c r="AFQ2213" s="86"/>
      <c r="AFR2213" s="86"/>
      <c r="AFS2213" s="86"/>
      <c r="AFT2213" s="86"/>
      <c r="AFU2213" s="86"/>
      <c r="AFV2213" s="86"/>
      <c r="AFW2213" s="86"/>
      <c r="AFX2213" s="86"/>
      <c r="AFY2213" s="86"/>
      <c r="AFZ2213" s="86"/>
      <c r="AGA2213" s="86"/>
      <c r="AGB2213" s="86"/>
      <c r="AGC2213" s="86"/>
      <c r="AGD2213" s="86"/>
      <c r="AGE2213" s="86"/>
      <c r="AGF2213" s="86"/>
      <c r="AGG2213" s="86"/>
      <c r="AGH2213" s="86"/>
      <c r="AGI2213" s="86"/>
      <c r="AGJ2213" s="86"/>
      <c r="AGK2213" s="86"/>
      <c r="AGL2213" s="86"/>
      <c r="AGM2213" s="86"/>
      <c r="AGN2213" s="86"/>
      <c r="AGO2213" s="86"/>
      <c r="AGP2213" s="86"/>
      <c r="AGQ2213" s="86"/>
      <c r="AGR2213" s="86"/>
      <c r="AGS2213" s="86"/>
      <c r="AGT2213" s="86"/>
      <c r="AGU2213" s="86"/>
      <c r="AGV2213" s="86"/>
      <c r="AGW2213" s="86"/>
      <c r="AGX2213" s="86"/>
      <c r="AGY2213" s="86"/>
      <c r="AGZ2213" s="86"/>
      <c r="AHA2213" s="86"/>
      <c r="AHB2213" s="86"/>
      <c r="AHC2213" s="86"/>
      <c r="AHD2213" s="86"/>
      <c r="AHE2213" s="86"/>
      <c r="AHF2213" s="86"/>
      <c r="AHG2213" s="86"/>
      <c r="AHH2213" s="86"/>
      <c r="AHI2213" s="86"/>
      <c r="AHJ2213" s="86"/>
      <c r="AHK2213" s="86"/>
      <c r="AHL2213" s="86"/>
      <c r="AHM2213" s="86"/>
      <c r="AHN2213" s="86"/>
      <c r="AHO2213" s="86"/>
      <c r="AHP2213" s="86"/>
      <c r="AHQ2213" s="86"/>
      <c r="AHR2213" s="86"/>
      <c r="AHS2213" s="86"/>
      <c r="AHT2213" s="86"/>
      <c r="AHU2213" s="86"/>
      <c r="AHV2213" s="86"/>
      <c r="AHW2213" s="86"/>
      <c r="AHX2213" s="86"/>
      <c r="AHY2213" s="86"/>
      <c r="AHZ2213" s="86"/>
      <c r="AIA2213" s="86"/>
      <c r="AIB2213" s="86"/>
      <c r="AIC2213" s="86"/>
      <c r="AID2213" s="86"/>
      <c r="AIE2213" s="86"/>
      <c r="AIF2213" s="86"/>
      <c r="AIG2213" s="86"/>
      <c r="AIH2213" s="86"/>
      <c r="AII2213" s="86"/>
      <c r="AIJ2213" s="86"/>
      <c r="AIK2213" s="86"/>
      <c r="AIL2213" s="86"/>
      <c r="AIM2213" s="86"/>
      <c r="AIN2213" s="86"/>
      <c r="AIO2213" s="86"/>
      <c r="AIP2213" s="86"/>
      <c r="AIQ2213" s="86"/>
      <c r="AIR2213" s="86"/>
      <c r="AIS2213" s="86"/>
      <c r="AIT2213" s="86"/>
      <c r="AIU2213" s="86"/>
      <c r="AIV2213" s="86"/>
      <c r="AIW2213" s="86"/>
      <c r="AIX2213" s="86"/>
      <c r="AIY2213" s="86"/>
      <c r="AIZ2213" s="86"/>
      <c r="AJA2213" s="86"/>
      <c r="AJB2213" s="86"/>
      <c r="AJC2213" s="86"/>
      <c r="AJD2213" s="86"/>
      <c r="AJE2213" s="86"/>
      <c r="AJF2213" s="86"/>
      <c r="AJG2213" s="86"/>
      <c r="AJH2213" s="86"/>
      <c r="AJI2213" s="86"/>
      <c r="AJJ2213" s="86"/>
      <c r="AJK2213" s="86"/>
      <c r="AJL2213" s="86"/>
      <c r="AJM2213" s="86"/>
      <c r="AJN2213" s="86"/>
      <c r="AJO2213" s="86"/>
      <c r="AJP2213" s="86"/>
      <c r="AJQ2213" s="86"/>
      <c r="AJR2213" s="86"/>
      <c r="AJS2213" s="86"/>
      <c r="AJT2213" s="86"/>
      <c r="AJU2213" s="86"/>
      <c r="AJV2213" s="86"/>
      <c r="AJW2213" s="86"/>
      <c r="AJX2213" s="86"/>
      <c r="AJY2213" s="86"/>
      <c r="AJZ2213" s="86"/>
      <c r="AKA2213" s="86"/>
      <c r="AKB2213" s="86"/>
      <c r="AKC2213" s="86"/>
      <c r="AKD2213" s="86"/>
      <c r="AKE2213" s="86"/>
      <c r="AKF2213" s="86"/>
      <c r="AKG2213" s="86"/>
      <c r="AKH2213" s="86"/>
      <c r="AKI2213" s="86"/>
      <c r="AKJ2213" s="86"/>
      <c r="AKK2213" s="86"/>
      <c r="AKL2213" s="86"/>
      <c r="AKM2213" s="86"/>
      <c r="AKN2213" s="86"/>
      <c r="AKO2213" s="86"/>
      <c r="AKP2213" s="86"/>
      <c r="AKQ2213" s="86"/>
      <c r="AKR2213" s="86"/>
      <c r="AKS2213" s="86"/>
      <c r="AKT2213" s="86"/>
      <c r="AKU2213" s="86"/>
      <c r="AKV2213" s="86"/>
      <c r="AKW2213" s="86"/>
      <c r="AKX2213" s="86"/>
      <c r="AKY2213" s="86"/>
      <c r="AKZ2213" s="86"/>
      <c r="ALA2213" s="86"/>
      <c r="ALB2213" s="86"/>
      <c r="ALC2213" s="86"/>
      <c r="ALD2213" s="86"/>
      <c r="ALE2213" s="86"/>
      <c r="ALF2213" s="86"/>
      <c r="ALG2213" s="86"/>
      <c r="ALH2213" s="86"/>
      <c r="ALI2213" s="86"/>
      <c r="ALJ2213" s="86"/>
      <c r="ALK2213" s="86"/>
      <c r="ALL2213" s="86"/>
      <c r="ALM2213" s="86"/>
      <c r="ALN2213" s="86"/>
      <c r="ALO2213" s="86"/>
      <c r="ALP2213" s="86"/>
      <c r="ALQ2213" s="86"/>
      <c r="ALR2213" s="86"/>
      <c r="ALS2213" s="86"/>
      <c r="ALT2213" s="86"/>
      <c r="ALU2213" s="86"/>
      <c r="ALV2213" s="86"/>
      <c r="ALW2213" s="86"/>
      <c r="ALX2213" s="86"/>
      <c r="ALY2213" s="86"/>
      <c r="ALZ2213" s="86"/>
      <c r="AMA2213" s="86"/>
    </row>
    <row r="2214" spans="1:1015" s="6" customFormat="1" ht="76.5" x14ac:dyDescent="0.25">
      <c r="A2214" s="62">
        <v>2</v>
      </c>
      <c r="B2214" s="88" t="s">
        <v>37</v>
      </c>
      <c r="C2214" s="85" t="s">
        <v>10471</v>
      </c>
      <c r="D2214" s="85" t="s">
        <v>198</v>
      </c>
      <c r="E2214" s="130">
        <v>2213</v>
      </c>
      <c r="F2214" s="89" t="s">
        <v>10472</v>
      </c>
      <c r="G2214" s="32" t="s">
        <v>10473</v>
      </c>
      <c r="H2214" s="2">
        <v>8780.6374618999998</v>
      </c>
      <c r="I2214" s="13" t="s">
        <v>42</v>
      </c>
      <c r="J2214" s="85" t="s">
        <v>10474</v>
      </c>
      <c r="K2214" s="33" t="s">
        <v>10475</v>
      </c>
      <c r="L2214" s="33" t="s">
        <v>10476</v>
      </c>
      <c r="M2214" s="32" t="s">
        <v>10477</v>
      </c>
      <c r="N2214" s="33" t="s">
        <v>10478</v>
      </c>
      <c r="O2214" s="32" t="s">
        <v>10479</v>
      </c>
      <c r="P2214" s="33" t="s">
        <v>10480</v>
      </c>
      <c r="Q2214" s="32" t="s">
        <v>10481</v>
      </c>
      <c r="R2214" s="33" t="s">
        <v>10482</v>
      </c>
      <c r="S2214" s="85" t="s">
        <v>10483</v>
      </c>
      <c r="T2214" s="85">
        <v>6450511</v>
      </c>
      <c r="U2214" s="85" t="s">
        <v>10484</v>
      </c>
      <c r="V2214" s="85">
        <v>7155244</v>
      </c>
      <c r="W2214" s="85"/>
      <c r="X2214" s="85"/>
      <c r="Y2214" s="85"/>
      <c r="Z2214" s="85"/>
      <c r="AA2214" s="15"/>
      <c r="AB2214" s="15"/>
      <c r="AC2214" s="15"/>
      <c r="AD2214" s="15"/>
      <c r="AE2214" s="15"/>
      <c r="AF2214" s="15"/>
      <c r="AG2214" s="15"/>
      <c r="AH2214" s="15"/>
      <c r="AI2214" s="15"/>
      <c r="AJ2214" s="15"/>
      <c r="AK2214" s="15"/>
      <c r="AL2214" s="84"/>
      <c r="AM2214" s="86"/>
      <c r="AN2214" s="86"/>
      <c r="AO2214" s="86"/>
      <c r="AP2214" s="86"/>
      <c r="AQ2214" s="86"/>
      <c r="AR2214" s="86"/>
      <c r="AS2214" s="86"/>
      <c r="AT2214" s="86"/>
      <c r="AU2214" s="86"/>
      <c r="AV2214" s="86"/>
      <c r="AW2214" s="86"/>
      <c r="AX2214" s="86"/>
      <c r="AY2214" s="86"/>
      <c r="AZ2214" s="86"/>
      <c r="BA2214" s="86"/>
      <c r="BB2214" s="86"/>
      <c r="BC2214" s="86"/>
      <c r="BD2214" s="86"/>
      <c r="BE2214" s="86"/>
      <c r="BF2214" s="86"/>
      <c r="BG2214" s="86"/>
      <c r="BH2214" s="86"/>
      <c r="BI2214" s="86"/>
      <c r="BJ2214" s="86"/>
      <c r="BK2214" s="86"/>
      <c r="BL2214" s="86"/>
      <c r="BM2214" s="86"/>
      <c r="BN2214" s="86"/>
      <c r="BO2214" s="86"/>
      <c r="BP2214" s="86"/>
      <c r="BQ2214" s="86"/>
      <c r="BR2214" s="86"/>
      <c r="BS2214" s="86"/>
      <c r="BT2214" s="86"/>
      <c r="BU2214" s="86"/>
      <c r="BV2214" s="86"/>
      <c r="BW2214" s="86"/>
      <c r="BX2214" s="86"/>
      <c r="BY2214" s="86"/>
      <c r="BZ2214" s="86"/>
      <c r="CA2214" s="86"/>
      <c r="CB2214" s="86"/>
      <c r="CC2214" s="86"/>
      <c r="CD2214" s="86"/>
      <c r="CE2214" s="86"/>
      <c r="CF2214" s="86"/>
      <c r="CG2214" s="86"/>
      <c r="CH2214" s="86"/>
      <c r="CI2214" s="86"/>
      <c r="CJ2214" s="86"/>
      <c r="CK2214" s="86"/>
      <c r="CL2214" s="86"/>
      <c r="CM2214" s="86"/>
      <c r="CN2214" s="86"/>
      <c r="CO2214" s="86"/>
      <c r="CP2214" s="86"/>
      <c r="CQ2214" s="86"/>
      <c r="CR2214" s="86"/>
      <c r="CS2214" s="86"/>
      <c r="CT2214" s="86"/>
      <c r="CU2214" s="86"/>
      <c r="CV2214" s="86"/>
      <c r="CW2214" s="86"/>
      <c r="CX2214" s="86"/>
      <c r="CY2214" s="86"/>
      <c r="CZ2214" s="86"/>
      <c r="DA2214" s="86"/>
      <c r="DB2214" s="86"/>
      <c r="DC2214" s="86"/>
      <c r="DD2214" s="86"/>
      <c r="DE2214" s="86"/>
      <c r="DF2214" s="86"/>
      <c r="DG2214" s="86"/>
      <c r="DH2214" s="86"/>
      <c r="DI2214" s="86"/>
      <c r="DJ2214" s="86"/>
      <c r="DK2214" s="86"/>
      <c r="DL2214" s="86"/>
      <c r="DM2214" s="86"/>
      <c r="DN2214" s="86"/>
      <c r="DO2214" s="86"/>
      <c r="DP2214" s="86"/>
      <c r="DQ2214" s="86"/>
      <c r="DR2214" s="86"/>
      <c r="DS2214" s="86"/>
      <c r="DT2214" s="86"/>
      <c r="DU2214" s="86"/>
      <c r="DV2214" s="86"/>
      <c r="DW2214" s="86"/>
      <c r="DX2214" s="86"/>
      <c r="DY2214" s="86"/>
      <c r="DZ2214" s="86"/>
      <c r="EA2214" s="86"/>
      <c r="EB2214" s="86"/>
      <c r="EC2214" s="86"/>
      <c r="ED2214" s="86"/>
      <c r="EE2214" s="86"/>
      <c r="EF2214" s="86"/>
      <c r="EG2214" s="86"/>
      <c r="EH2214" s="86"/>
      <c r="EI2214" s="86"/>
      <c r="EJ2214" s="86"/>
      <c r="EK2214" s="86"/>
      <c r="EL2214" s="86"/>
      <c r="EM2214" s="86"/>
      <c r="EN2214" s="86"/>
      <c r="EO2214" s="86"/>
      <c r="EP2214" s="86"/>
      <c r="EQ2214" s="86"/>
      <c r="ER2214" s="86"/>
      <c r="ES2214" s="86"/>
      <c r="ET2214" s="86"/>
      <c r="EU2214" s="86"/>
      <c r="EV2214" s="86"/>
      <c r="EW2214" s="86"/>
      <c r="EX2214" s="86"/>
      <c r="EY2214" s="86"/>
      <c r="EZ2214" s="86"/>
      <c r="FA2214" s="86"/>
      <c r="FB2214" s="86"/>
      <c r="FC2214" s="86"/>
      <c r="FD2214" s="86"/>
      <c r="FE2214" s="86"/>
      <c r="FF2214" s="86"/>
      <c r="FG2214" s="86"/>
      <c r="FH2214" s="86"/>
      <c r="FI2214" s="86"/>
      <c r="FJ2214" s="86"/>
      <c r="FK2214" s="86"/>
      <c r="FL2214" s="86"/>
      <c r="FM2214" s="86"/>
      <c r="FN2214" s="86"/>
      <c r="FO2214" s="86"/>
      <c r="FP2214" s="86"/>
      <c r="FQ2214" s="86"/>
      <c r="FR2214" s="86"/>
      <c r="FS2214" s="86"/>
      <c r="FT2214" s="86"/>
      <c r="FU2214" s="86"/>
      <c r="FV2214" s="86"/>
      <c r="FW2214" s="86"/>
      <c r="FX2214" s="86"/>
      <c r="FY2214" s="86"/>
      <c r="FZ2214" s="86"/>
      <c r="GA2214" s="86"/>
      <c r="GB2214" s="86"/>
      <c r="GC2214" s="86"/>
      <c r="GD2214" s="86"/>
      <c r="GE2214" s="86"/>
      <c r="GF2214" s="86"/>
      <c r="GG2214" s="86"/>
      <c r="GH2214" s="86"/>
      <c r="GI2214" s="86"/>
      <c r="GJ2214" s="86"/>
      <c r="GK2214" s="86"/>
      <c r="GL2214" s="86"/>
      <c r="GM2214" s="86"/>
      <c r="GN2214" s="86"/>
      <c r="GO2214" s="86"/>
      <c r="GP2214" s="86"/>
      <c r="GQ2214" s="86"/>
      <c r="GR2214" s="86"/>
      <c r="GS2214" s="86"/>
      <c r="GT2214" s="86"/>
      <c r="GU2214" s="86"/>
      <c r="GV2214" s="86"/>
      <c r="GW2214" s="86"/>
      <c r="GX2214" s="86"/>
      <c r="GY2214" s="86"/>
      <c r="GZ2214" s="86"/>
      <c r="HA2214" s="86"/>
      <c r="HB2214" s="86"/>
      <c r="HC2214" s="86"/>
      <c r="HD2214" s="86"/>
      <c r="HE2214" s="86"/>
      <c r="HF2214" s="86"/>
      <c r="HG2214" s="86"/>
      <c r="HH2214" s="86"/>
      <c r="HI2214" s="86"/>
      <c r="HJ2214" s="86"/>
      <c r="HK2214" s="86"/>
      <c r="HL2214" s="86"/>
      <c r="HM2214" s="86"/>
      <c r="HN2214" s="86"/>
      <c r="HO2214" s="86"/>
      <c r="HP2214" s="86"/>
      <c r="HQ2214" s="86"/>
      <c r="HR2214" s="86"/>
      <c r="HS2214" s="86"/>
      <c r="HT2214" s="86"/>
      <c r="HU2214" s="86"/>
      <c r="HV2214" s="86"/>
      <c r="HW2214" s="86"/>
      <c r="HX2214" s="86"/>
      <c r="HY2214" s="86"/>
      <c r="HZ2214" s="86"/>
      <c r="IA2214" s="86"/>
      <c r="IB2214" s="86"/>
      <c r="IC2214" s="86"/>
      <c r="ID2214" s="86"/>
      <c r="IE2214" s="86"/>
      <c r="IF2214" s="86"/>
      <c r="IG2214" s="86"/>
      <c r="IH2214" s="86"/>
      <c r="II2214" s="86"/>
      <c r="IJ2214" s="86"/>
      <c r="IK2214" s="86"/>
      <c r="IL2214" s="86"/>
      <c r="IM2214" s="86"/>
      <c r="IN2214" s="86"/>
      <c r="IO2214" s="86"/>
      <c r="IP2214" s="86"/>
      <c r="IQ2214" s="86"/>
      <c r="IR2214" s="86"/>
      <c r="IS2214" s="86"/>
      <c r="IT2214" s="86"/>
      <c r="IU2214" s="86"/>
      <c r="IV2214" s="86"/>
      <c r="IW2214" s="86"/>
      <c r="IX2214" s="86"/>
      <c r="IY2214" s="86"/>
      <c r="IZ2214" s="86"/>
      <c r="JA2214" s="86"/>
      <c r="JB2214" s="86"/>
      <c r="JC2214" s="86"/>
      <c r="JD2214" s="86"/>
      <c r="JE2214" s="86"/>
      <c r="JF2214" s="86"/>
      <c r="JG2214" s="86"/>
      <c r="JH2214" s="86"/>
      <c r="JI2214" s="86"/>
      <c r="JJ2214" s="86"/>
      <c r="JK2214" s="86"/>
      <c r="JL2214" s="86"/>
      <c r="JM2214" s="86"/>
      <c r="JN2214" s="86"/>
      <c r="JO2214" s="86"/>
      <c r="JP2214" s="86"/>
      <c r="JQ2214" s="86"/>
      <c r="JR2214" s="86"/>
      <c r="JS2214" s="86"/>
      <c r="JT2214" s="86"/>
      <c r="JU2214" s="86"/>
      <c r="JV2214" s="86"/>
      <c r="JW2214" s="86"/>
      <c r="JX2214" s="86"/>
      <c r="JY2214" s="86"/>
      <c r="JZ2214" s="86"/>
      <c r="KA2214" s="86"/>
      <c r="KB2214" s="86"/>
      <c r="KC2214" s="86"/>
      <c r="KD2214" s="86"/>
      <c r="KE2214" s="86"/>
      <c r="KF2214" s="86"/>
      <c r="KG2214" s="86"/>
      <c r="KH2214" s="86"/>
      <c r="KI2214" s="86"/>
      <c r="KJ2214" s="86"/>
      <c r="KK2214" s="86"/>
      <c r="KL2214" s="86"/>
      <c r="KM2214" s="86"/>
      <c r="KN2214" s="86"/>
      <c r="KO2214" s="86"/>
      <c r="KP2214" s="86"/>
      <c r="KQ2214" s="86"/>
      <c r="KR2214" s="86"/>
      <c r="KS2214" s="86"/>
      <c r="KT2214" s="86"/>
      <c r="KU2214" s="86"/>
      <c r="KV2214" s="86"/>
      <c r="KW2214" s="86"/>
      <c r="KX2214" s="86"/>
      <c r="KY2214" s="86"/>
      <c r="KZ2214" s="86"/>
      <c r="LA2214" s="86"/>
      <c r="LB2214" s="86"/>
      <c r="LC2214" s="86"/>
      <c r="LD2214" s="86"/>
      <c r="LE2214" s="86"/>
      <c r="LF2214" s="86"/>
      <c r="LG2214" s="86"/>
      <c r="LH2214" s="86"/>
      <c r="LI2214" s="86"/>
      <c r="LJ2214" s="86"/>
      <c r="LK2214" s="86"/>
      <c r="LL2214" s="86"/>
      <c r="LM2214" s="86"/>
      <c r="LN2214" s="86"/>
      <c r="LO2214" s="86"/>
      <c r="LP2214" s="86"/>
      <c r="LQ2214" s="86"/>
      <c r="LR2214" s="86"/>
      <c r="LS2214" s="86"/>
      <c r="LT2214" s="86"/>
      <c r="LU2214" s="86"/>
      <c r="LV2214" s="86"/>
      <c r="LW2214" s="86"/>
      <c r="LX2214" s="86"/>
      <c r="LY2214" s="86"/>
      <c r="LZ2214" s="86"/>
      <c r="MA2214" s="86"/>
      <c r="MB2214" s="86"/>
      <c r="MC2214" s="86"/>
      <c r="MD2214" s="86"/>
      <c r="ME2214" s="86"/>
      <c r="MF2214" s="86"/>
      <c r="MG2214" s="86"/>
      <c r="MH2214" s="86"/>
      <c r="MI2214" s="86"/>
      <c r="MJ2214" s="86"/>
      <c r="MK2214" s="86"/>
      <c r="ML2214" s="86"/>
      <c r="MM2214" s="86"/>
      <c r="MN2214" s="86"/>
      <c r="MO2214" s="86"/>
      <c r="MP2214" s="86"/>
      <c r="MQ2214" s="86"/>
      <c r="MR2214" s="86"/>
      <c r="MS2214" s="86"/>
      <c r="MT2214" s="86"/>
      <c r="MU2214" s="86"/>
      <c r="MV2214" s="86"/>
      <c r="MW2214" s="86"/>
      <c r="MX2214" s="86"/>
      <c r="MY2214" s="86"/>
      <c r="MZ2214" s="86"/>
      <c r="NA2214" s="86"/>
      <c r="NB2214" s="86"/>
      <c r="NC2214" s="86"/>
      <c r="ND2214" s="86"/>
      <c r="NE2214" s="86"/>
      <c r="NF2214" s="86"/>
      <c r="NG2214" s="86"/>
      <c r="NH2214" s="86"/>
      <c r="NI2214" s="86"/>
      <c r="NJ2214" s="86"/>
      <c r="NK2214" s="86"/>
      <c r="NL2214" s="86"/>
      <c r="NM2214" s="86"/>
      <c r="NN2214" s="86"/>
      <c r="NO2214" s="86"/>
      <c r="NP2214" s="86"/>
      <c r="NQ2214" s="86"/>
      <c r="NR2214" s="86"/>
      <c r="NS2214" s="86"/>
      <c r="NT2214" s="86"/>
      <c r="NU2214" s="86"/>
      <c r="NV2214" s="86"/>
      <c r="NW2214" s="86"/>
      <c r="NX2214" s="86"/>
      <c r="NY2214" s="86"/>
      <c r="NZ2214" s="86"/>
      <c r="OA2214" s="86"/>
      <c r="OB2214" s="86"/>
      <c r="OC2214" s="86"/>
      <c r="OD2214" s="86"/>
      <c r="OE2214" s="86"/>
      <c r="OF2214" s="86"/>
      <c r="OG2214" s="86"/>
      <c r="OH2214" s="86"/>
      <c r="OI2214" s="86"/>
      <c r="OJ2214" s="86"/>
      <c r="OK2214" s="86"/>
      <c r="OL2214" s="86"/>
      <c r="OM2214" s="86"/>
      <c r="ON2214" s="86"/>
      <c r="OO2214" s="86"/>
      <c r="OP2214" s="86"/>
      <c r="OQ2214" s="86"/>
      <c r="OR2214" s="86"/>
      <c r="OS2214" s="86"/>
      <c r="OT2214" s="86"/>
      <c r="OU2214" s="86"/>
      <c r="OV2214" s="86"/>
      <c r="OW2214" s="86"/>
      <c r="OX2214" s="86"/>
      <c r="OY2214" s="86"/>
      <c r="OZ2214" s="86"/>
      <c r="PA2214" s="86"/>
      <c r="PB2214" s="86"/>
      <c r="PC2214" s="86"/>
      <c r="PD2214" s="86"/>
      <c r="PE2214" s="86"/>
      <c r="PF2214" s="86"/>
      <c r="PG2214" s="86"/>
      <c r="PH2214" s="86"/>
      <c r="PI2214" s="86"/>
      <c r="PJ2214" s="86"/>
      <c r="PK2214" s="86"/>
      <c r="PL2214" s="86"/>
      <c r="PM2214" s="86"/>
      <c r="PN2214" s="86"/>
      <c r="PO2214" s="86"/>
      <c r="PP2214" s="86"/>
      <c r="PQ2214" s="86"/>
      <c r="PR2214" s="86"/>
      <c r="PS2214" s="86"/>
      <c r="PT2214" s="86"/>
      <c r="PU2214" s="86"/>
      <c r="PV2214" s="86"/>
      <c r="PW2214" s="86"/>
      <c r="PX2214" s="86"/>
      <c r="PY2214" s="86"/>
      <c r="PZ2214" s="86"/>
      <c r="QA2214" s="86"/>
      <c r="QB2214" s="86"/>
      <c r="QC2214" s="86"/>
      <c r="QD2214" s="86"/>
      <c r="QE2214" s="86"/>
      <c r="QF2214" s="86"/>
      <c r="QG2214" s="86"/>
      <c r="QH2214" s="86"/>
      <c r="QI2214" s="86"/>
      <c r="QJ2214" s="86"/>
      <c r="QK2214" s="86"/>
      <c r="QL2214" s="86"/>
      <c r="QM2214" s="86"/>
      <c r="QN2214" s="86"/>
      <c r="QO2214" s="86"/>
      <c r="QP2214" s="86"/>
      <c r="QQ2214" s="86"/>
      <c r="QR2214" s="86"/>
      <c r="QS2214" s="86"/>
      <c r="QT2214" s="86"/>
      <c r="QU2214" s="86"/>
      <c r="QV2214" s="86"/>
      <c r="QW2214" s="86"/>
      <c r="QX2214" s="86"/>
      <c r="QY2214" s="86"/>
      <c r="QZ2214" s="86"/>
      <c r="RA2214" s="86"/>
      <c r="RB2214" s="86"/>
      <c r="RC2214" s="86"/>
      <c r="RD2214" s="86"/>
      <c r="RE2214" s="86"/>
      <c r="RF2214" s="86"/>
      <c r="RG2214" s="86"/>
      <c r="RH2214" s="86"/>
      <c r="RI2214" s="86"/>
      <c r="RJ2214" s="86"/>
      <c r="RK2214" s="86"/>
      <c r="RL2214" s="86"/>
      <c r="RM2214" s="86"/>
      <c r="RN2214" s="86"/>
      <c r="RO2214" s="86"/>
      <c r="RP2214" s="86"/>
      <c r="RQ2214" s="86"/>
      <c r="RR2214" s="86"/>
      <c r="RS2214" s="86"/>
      <c r="RT2214" s="86"/>
      <c r="RU2214" s="86"/>
      <c r="RV2214" s="86"/>
      <c r="RW2214" s="86"/>
      <c r="RX2214" s="86"/>
      <c r="RY2214" s="86"/>
      <c r="RZ2214" s="86"/>
      <c r="SA2214" s="86"/>
      <c r="SB2214" s="86"/>
      <c r="SC2214" s="86"/>
      <c r="SD2214" s="86"/>
      <c r="SE2214" s="86"/>
      <c r="SF2214" s="86"/>
      <c r="SG2214" s="86"/>
      <c r="SH2214" s="86"/>
      <c r="SI2214" s="86"/>
      <c r="SJ2214" s="86"/>
      <c r="SK2214" s="86"/>
      <c r="SL2214" s="86"/>
      <c r="SM2214" s="86"/>
      <c r="SN2214" s="86"/>
      <c r="SO2214" s="86"/>
      <c r="SP2214" s="86"/>
      <c r="SQ2214" s="86"/>
      <c r="SR2214" s="86"/>
      <c r="SS2214" s="86"/>
      <c r="ST2214" s="86"/>
      <c r="SU2214" s="86"/>
      <c r="SV2214" s="86"/>
      <c r="SW2214" s="86"/>
      <c r="SX2214" s="86"/>
      <c r="SY2214" s="86"/>
      <c r="SZ2214" s="86"/>
      <c r="TA2214" s="86"/>
      <c r="TB2214" s="86"/>
      <c r="TC2214" s="86"/>
      <c r="TD2214" s="86"/>
      <c r="TE2214" s="86"/>
      <c r="TF2214" s="86"/>
      <c r="TG2214" s="86"/>
      <c r="TH2214" s="86"/>
      <c r="TI2214" s="86"/>
      <c r="TJ2214" s="86"/>
      <c r="TK2214" s="86"/>
      <c r="TL2214" s="86"/>
      <c r="TM2214" s="86"/>
      <c r="TN2214" s="86"/>
      <c r="TO2214" s="86"/>
      <c r="TP2214" s="86"/>
      <c r="TQ2214" s="86"/>
      <c r="TR2214" s="86"/>
      <c r="TS2214" s="86"/>
      <c r="TT2214" s="86"/>
      <c r="TU2214" s="86"/>
      <c r="TV2214" s="86"/>
      <c r="TW2214" s="86"/>
      <c r="TX2214" s="86"/>
      <c r="TY2214" s="86"/>
      <c r="TZ2214" s="86"/>
      <c r="UA2214" s="86"/>
      <c r="UB2214" s="86"/>
      <c r="UC2214" s="86"/>
      <c r="UD2214" s="86"/>
      <c r="UE2214" s="86"/>
      <c r="UF2214" s="86"/>
      <c r="UG2214" s="86"/>
      <c r="UH2214" s="86"/>
      <c r="UI2214" s="86"/>
      <c r="UJ2214" s="86"/>
      <c r="UK2214" s="86"/>
      <c r="UL2214" s="86"/>
      <c r="UM2214" s="86"/>
      <c r="UN2214" s="86"/>
      <c r="UO2214" s="86"/>
      <c r="UP2214" s="86"/>
      <c r="UQ2214" s="86"/>
      <c r="UR2214" s="86"/>
      <c r="US2214" s="86"/>
      <c r="UT2214" s="86"/>
      <c r="UU2214" s="86"/>
      <c r="UV2214" s="86"/>
      <c r="UW2214" s="86"/>
      <c r="UX2214" s="86"/>
      <c r="UY2214" s="86"/>
      <c r="UZ2214" s="86"/>
      <c r="VA2214" s="86"/>
      <c r="VB2214" s="86"/>
      <c r="VC2214" s="86"/>
      <c r="VD2214" s="86"/>
      <c r="VE2214" s="86"/>
      <c r="VF2214" s="86"/>
      <c r="VG2214" s="86"/>
      <c r="VH2214" s="86"/>
      <c r="VI2214" s="86"/>
      <c r="VJ2214" s="86"/>
      <c r="VK2214" s="86"/>
      <c r="VL2214" s="86"/>
      <c r="VM2214" s="86"/>
      <c r="VN2214" s="86"/>
      <c r="VO2214" s="86"/>
      <c r="VP2214" s="86"/>
      <c r="VQ2214" s="86"/>
      <c r="VR2214" s="86"/>
      <c r="VS2214" s="86"/>
      <c r="VT2214" s="86"/>
      <c r="VU2214" s="86"/>
      <c r="VV2214" s="86"/>
      <c r="VW2214" s="86"/>
      <c r="VX2214" s="86"/>
      <c r="VY2214" s="86"/>
      <c r="VZ2214" s="86"/>
      <c r="WA2214" s="86"/>
      <c r="WB2214" s="86"/>
      <c r="WC2214" s="86"/>
      <c r="WD2214" s="86"/>
      <c r="WE2214" s="86"/>
      <c r="WF2214" s="86"/>
      <c r="WG2214" s="86"/>
      <c r="WH2214" s="86"/>
      <c r="WI2214" s="86"/>
      <c r="WJ2214" s="86"/>
      <c r="WK2214" s="86"/>
      <c r="WL2214" s="86"/>
      <c r="WM2214" s="86"/>
      <c r="WN2214" s="86"/>
      <c r="WO2214" s="86"/>
      <c r="WP2214" s="86"/>
      <c r="WQ2214" s="86"/>
      <c r="WR2214" s="86"/>
      <c r="WS2214" s="86"/>
      <c r="WT2214" s="86"/>
      <c r="WU2214" s="86"/>
      <c r="WV2214" s="86"/>
      <c r="WW2214" s="86"/>
      <c r="WX2214" s="86"/>
      <c r="WY2214" s="86"/>
      <c r="WZ2214" s="86"/>
      <c r="XA2214" s="86"/>
      <c r="XB2214" s="86"/>
      <c r="XC2214" s="86"/>
      <c r="XD2214" s="86"/>
      <c r="XE2214" s="86"/>
      <c r="XF2214" s="86"/>
      <c r="XG2214" s="86"/>
      <c r="XH2214" s="86"/>
      <c r="XI2214" s="86"/>
      <c r="XJ2214" s="86"/>
      <c r="XK2214" s="86"/>
      <c r="XL2214" s="86"/>
      <c r="XM2214" s="86"/>
      <c r="XN2214" s="86"/>
      <c r="XO2214" s="86"/>
      <c r="XP2214" s="86"/>
      <c r="XQ2214" s="86"/>
      <c r="XR2214" s="86"/>
      <c r="XS2214" s="86"/>
      <c r="XT2214" s="86"/>
      <c r="XU2214" s="86"/>
      <c r="XV2214" s="86"/>
      <c r="XW2214" s="86"/>
      <c r="XX2214" s="86"/>
      <c r="XY2214" s="86"/>
      <c r="XZ2214" s="86"/>
      <c r="YA2214" s="86"/>
      <c r="YB2214" s="86"/>
      <c r="YC2214" s="86"/>
      <c r="YD2214" s="86"/>
      <c r="YE2214" s="86"/>
      <c r="YF2214" s="86"/>
      <c r="YG2214" s="86"/>
      <c r="YH2214" s="86"/>
      <c r="YI2214" s="86"/>
      <c r="YJ2214" s="86"/>
      <c r="YK2214" s="86"/>
      <c r="YL2214" s="86"/>
      <c r="YM2214" s="86"/>
      <c r="YN2214" s="86"/>
      <c r="YO2214" s="86"/>
      <c r="YP2214" s="86"/>
      <c r="YQ2214" s="86"/>
      <c r="YR2214" s="86"/>
      <c r="YS2214" s="86"/>
      <c r="YT2214" s="86"/>
      <c r="YU2214" s="86"/>
      <c r="YV2214" s="86"/>
      <c r="YW2214" s="86"/>
      <c r="YX2214" s="86"/>
      <c r="YY2214" s="86"/>
      <c r="YZ2214" s="86"/>
      <c r="ZA2214" s="86"/>
      <c r="ZB2214" s="86"/>
      <c r="ZC2214" s="86"/>
      <c r="ZD2214" s="86"/>
      <c r="ZE2214" s="86"/>
      <c r="ZF2214" s="86"/>
      <c r="ZG2214" s="86"/>
      <c r="ZH2214" s="86"/>
      <c r="ZI2214" s="86"/>
      <c r="ZJ2214" s="86"/>
      <c r="ZK2214" s="86"/>
      <c r="ZL2214" s="86"/>
      <c r="ZM2214" s="86"/>
      <c r="ZN2214" s="86"/>
      <c r="ZO2214" s="86"/>
      <c r="ZP2214" s="86"/>
      <c r="ZQ2214" s="86"/>
      <c r="ZR2214" s="86"/>
      <c r="ZS2214" s="86"/>
      <c r="ZT2214" s="86"/>
      <c r="ZU2214" s="86"/>
      <c r="ZV2214" s="86"/>
      <c r="ZW2214" s="86"/>
      <c r="ZX2214" s="86"/>
      <c r="ZY2214" s="86"/>
      <c r="ZZ2214" s="86"/>
      <c r="AAA2214" s="86"/>
      <c r="AAB2214" s="86"/>
      <c r="AAC2214" s="86"/>
      <c r="AAD2214" s="86"/>
      <c r="AAE2214" s="86"/>
      <c r="AAF2214" s="86"/>
      <c r="AAG2214" s="86"/>
      <c r="AAH2214" s="86"/>
      <c r="AAI2214" s="86"/>
      <c r="AAJ2214" s="86"/>
      <c r="AAK2214" s="86"/>
      <c r="AAL2214" s="86"/>
      <c r="AAM2214" s="86"/>
      <c r="AAN2214" s="86"/>
      <c r="AAO2214" s="86"/>
      <c r="AAP2214" s="86"/>
      <c r="AAQ2214" s="86"/>
      <c r="AAR2214" s="86"/>
      <c r="AAS2214" s="86"/>
      <c r="AAT2214" s="86"/>
      <c r="AAU2214" s="86"/>
      <c r="AAV2214" s="86"/>
      <c r="AAW2214" s="86"/>
      <c r="AAX2214" s="86"/>
      <c r="AAY2214" s="86"/>
      <c r="AAZ2214" s="86"/>
      <c r="ABA2214" s="86"/>
      <c r="ABB2214" s="86"/>
      <c r="ABC2214" s="86"/>
      <c r="ABD2214" s="86"/>
      <c r="ABE2214" s="86"/>
      <c r="ABF2214" s="86"/>
      <c r="ABG2214" s="86"/>
      <c r="ABH2214" s="86"/>
      <c r="ABI2214" s="86"/>
      <c r="ABJ2214" s="86"/>
      <c r="ABK2214" s="86"/>
      <c r="ABL2214" s="86"/>
      <c r="ABM2214" s="86"/>
      <c r="ABN2214" s="86"/>
      <c r="ABO2214" s="86"/>
      <c r="ABP2214" s="86"/>
      <c r="ABQ2214" s="86"/>
      <c r="ABR2214" s="86"/>
      <c r="ABS2214" s="86"/>
      <c r="ABT2214" s="86"/>
      <c r="ABU2214" s="86"/>
      <c r="ABV2214" s="86"/>
      <c r="ABW2214" s="86"/>
      <c r="ABX2214" s="86"/>
      <c r="ABY2214" s="86"/>
      <c r="ABZ2214" s="86"/>
      <c r="ACA2214" s="86"/>
      <c r="ACB2214" s="86"/>
      <c r="ACC2214" s="86"/>
      <c r="ACD2214" s="86"/>
      <c r="ACE2214" s="86"/>
      <c r="ACF2214" s="86"/>
      <c r="ACG2214" s="86"/>
      <c r="ACH2214" s="86"/>
      <c r="ACI2214" s="86"/>
      <c r="ACJ2214" s="86"/>
      <c r="ACK2214" s="86"/>
      <c r="ACL2214" s="86"/>
      <c r="ACM2214" s="86"/>
      <c r="ACN2214" s="86"/>
      <c r="ACO2214" s="86"/>
      <c r="ACP2214" s="86"/>
      <c r="ACQ2214" s="86"/>
      <c r="ACR2214" s="86"/>
      <c r="ACS2214" s="86"/>
      <c r="ACT2214" s="86"/>
      <c r="ACU2214" s="86"/>
      <c r="ACV2214" s="86"/>
      <c r="ACW2214" s="86"/>
      <c r="ACX2214" s="86"/>
      <c r="ACY2214" s="86"/>
      <c r="ACZ2214" s="86"/>
      <c r="ADA2214" s="86"/>
      <c r="ADB2214" s="86"/>
      <c r="ADC2214" s="86"/>
      <c r="ADD2214" s="86"/>
      <c r="ADE2214" s="86"/>
      <c r="ADF2214" s="86"/>
      <c r="ADG2214" s="86"/>
      <c r="ADH2214" s="86"/>
      <c r="ADI2214" s="86"/>
      <c r="ADJ2214" s="86"/>
      <c r="ADK2214" s="86"/>
      <c r="ADL2214" s="86"/>
      <c r="ADM2214" s="86"/>
      <c r="ADN2214" s="86"/>
      <c r="ADO2214" s="86"/>
      <c r="ADP2214" s="86"/>
      <c r="ADQ2214" s="86"/>
      <c r="ADR2214" s="86"/>
      <c r="ADS2214" s="86"/>
      <c r="ADT2214" s="86"/>
      <c r="ADU2214" s="86"/>
      <c r="ADV2214" s="86"/>
      <c r="ADW2214" s="86"/>
      <c r="ADX2214" s="86"/>
      <c r="ADY2214" s="86"/>
      <c r="ADZ2214" s="86"/>
      <c r="AEA2214" s="86"/>
      <c r="AEB2214" s="86"/>
      <c r="AEC2214" s="86"/>
      <c r="AED2214" s="86"/>
      <c r="AEE2214" s="86"/>
      <c r="AEF2214" s="86"/>
      <c r="AEG2214" s="86"/>
      <c r="AEH2214" s="86"/>
      <c r="AEI2214" s="86"/>
      <c r="AEJ2214" s="86"/>
      <c r="AEK2214" s="86"/>
      <c r="AEL2214" s="86"/>
      <c r="AEM2214" s="86"/>
      <c r="AEN2214" s="86"/>
      <c r="AEO2214" s="86"/>
      <c r="AEP2214" s="86"/>
      <c r="AEQ2214" s="86"/>
      <c r="AER2214" s="86"/>
      <c r="AES2214" s="86"/>
      <c r="AET2214" s="86"/>
      <c r="AEU2214" s="86"/>
      <c r="AEV2214" s="86"/>
      <c r="AEW2214" s="86"/>
      <c r="AEX2214" s="86"/>
      <c r="AEY2214" s="86"/>
      <c r="AEZ2214" s="86"/>
      <c r="AFA2214" s="86"/>
      <c r="AFB2214" s="86"/>
      <c r="AFC2214" s="86"/>
      <c r="AFD2214" s="86"/>
      <c r="AFE2214" s="86"/>
      <c r="AFF2214" s="86"/>
      <c r="AFG2214" s="86"/>
      <c r="AFH2214" s="86"/>
      <c r="AFI2214" s="86"/>
      <c r="AFJ2214" s="86"/>
      <c r="AFK2214" s="86"/>
      <c r="AFL2214" s="86"/>
      <c r="AFM2214" s="86"/>
      <c r="AFN2214" s="86"/>
      <c r="AFO2214" s="86"/>
      <c r="AFP2214" s="86"/>
      <c r="AFQ2214" s="86"/>
      <c r="AFR2214" s="86"/>
      <c r="AFS2214" s="86"/>
      <c r="AFT2214" s="86"/>
      <c r="AFU2214" s="86"/>
      <c r="AFV2214" s="86"/>
      <c r="AFW2214" s="86"/>
      <c r="AFX2214" s="86"/>
      <c r="AFY2214" s="86"/>
      <c r="AFZ2214" s="86"/>
      <c r="AGA2214" s="86"/>
      <c r="AGB2214" s="86"/>
      <c r="AGC2214" s="86"/>
      <c r="AGD2214" s="86"/>
      <c r="AGE2214" s="86"/>
      <c r="AGF2214" s="86"/>
      <c r="AGG2214" s="86"/>
      <c r="AGH2214" s="86"/>
      <c r="AGI2214" s="86"/>
      <c r="AGJ2214" s="86"/>
      <c r="AGK2214" s="86"/>
      <c r="AGL2214" s="86"/>
      <c r="AGM2214" s="86"/>
      <c r="AGN2214" s="86"/>
      <c r="AGO2214" s="86"/>
      <c r="AGP2214" s="86"/>
      <c r="AGQ2214" s="86"/>
      <c r="AGR2214" s="86"/>
      <c r="AGS2214" s="86"/>
      <c r="AGT2214" s="86"/>
      <c r="AGU2214" s="86"/>
      <c r="AGV2214" s="86"/>
      <c r="AGW2214" s="86"/>
      <c r="AGX2214" s="86"/>
      <c r="AGY2214" s="86"/>
      <c r="AGZ2214" s="86"/>
      <c r="AHA2214" s="86"/>
      <c r="AHB2214" s="86"/>
      <c r="AHC2214" s="86"/>
      <c r="AHD2214" s="86"/>
      <c r="AHE2214" s="86"/>
      <c r="AHF2214" s="86"/>
      <c r="AHG2214" s="86"/>
      <c r="AHH2214" s="86"/>
      <c r="AHI2214" s="86"/>
      <c r="AHJ2214" s="86"/>
      <c r="AHK2214" s="86"/>
      <c r="AHL2214" s="86"/>
      <c r="AHM2214" s="86"/>
      <c r="AHN2214" s="86"/>
      <c r="AHO2214" s="86"/>
      <c r="AHP2214" s="86"/>
      <c r="AHQ2214" s="86"/>
      <c r="AHR2214" s="86"/>
      <c r="AHS2214" s="86"/>
      <c r="AHT2214" s="86"/>
      <c r="AHU2214" s="86"/>
      <c r="AHV2214" s="86"/>
      <c r="AHW2214" s="86"/>
      <c r="AHX2214" s="86"/>
      <c r="AHY2214" s="86"/>
      <c r="AHZ2214" s="86"/>
      <c r="AIA2214" s="86"/>
      <c r="AIB2214" s="86"/>
      <c r="AIC2214" s="86"/>
      <c r="AID2214" s="86"/>
      <c r="AIE2214" s="86"/>
      <c r="AIF2214" s="86"/>
      <c r="AIG2214" s="86"/>
      <c r="AIH2214" s="86"/>
      <c r="AII2214" s="86"/>
      <c r="AIJ2214" s="86"/>
      <c r="AIK2214" s="86"/>
      <c r="AIL2214" s="86"/>
      <c r="AIM2214" s="86"/>
      <c r="AIN2214" s="86"/>
      <c r="AIO2214" s="86"/>
      <c r="AIP2214" s="86"/>
      <c r="AIQ2214" s="86"/>
      <c r="AIR2214" s="86"/>
      <c r="AIS2214" s="86"/>
      <c r="AIT2214" s="86"/>
      <c r="AIU2214" s="86"/>
      <c r="AIV2214" s="86"/>
      <c r="AIW2214" s="86"/>
      <c r="AIX2214" s="86"/>
      <c r="AIY2214" s="86"/>
      <c r="AIZ2214" s="86"/>
      <c r="AJA2214" s="86"/>
      <c r="AJB2214" s="86"/>
      <c r="AJC2214" s="86"/>
      <c r="AJD2214" s="86"/>
      <c r="AJE2214" s="86"/>
      <c r="AJF2214" s="86"/>
      <c r="AJG2214" s="86"/>
      <c r="AJH2214" s="86"/>
      <c r="AJI2214" s="86"/>
      <c r="AJJ2214" s="86"/>
      <c r="AJK2214" s="86"/>
      <c r="AJL2214" s="86"/>
      <c r="AJM2214" s="86"/>
      <c r="AJN2214" s="86"/>
      <c r="AJO2214" s="86"/>
      <c r="AJP2214" s="86"/>
      <c r="AJQ2214" s="86"/>
      <c r="AJR2214" s="86"/>
      <c r="AJS2214" s="86"/>
      <c r="AJT2214" s="86"/>
      <c r="AJU2214" s="86"/>
      <c r="AJV2214" s="86"/>
      <c r="AJW2214" s="86"/>
      <c r="AJX2214" s="86"/>
      <c r="AJY2214" s="86"/>
      <c r="AJZ2214" s="86"/>
      <c r="AKA2214" s="86"/>
      <c r="AKB2214" s="86"/>
      <c r="AKC2214" s="86"/>
      <c r="AKD2214" s="86"/>
      <c r="AKE2214" s="86"/>
      <c r="AKF2214" s="86"/>
      <c r="AKG2214" s="86"/>
      <c r="AKH2214" s="86"/>
      <c r="AKI2214" s="86"/>
      <c r="AKJ2214" s="86"/>
      <c r="AKK2214" s="86"/>
      <c r="AKL2214" s="86"/>
      <c r="AKM2214" s="86"/>
      <c r="AKN2214" s="86"/>
      <c r="AKO2214" s="86"/>
      <c r="AKP2214" s="86"/>
      <c r="AKQ2214" s="86"/>
      <c r="AKR2214" s="86"/>
      <c r="AKS2214" s="86"/>
      <c r="AKT2214" s="86"/>
      <c r="AKU2214" s="86"/>
      <c r="AKV2214" s="86"/>
      <c r="AKW2214" s="86"/>
      <c r="AKX2214" s="86"/>
      <c r="AKY2214" s="86"/>
      <c r="AKZ2214" s="86"/>
      <c r="ALA2214" s="86"/>
      <c r="ALB2214" s="86"/>
      <c r="ALC2214" s="86"/>
      <c r="ALD2214" s="86"/>
      <c r="ALE2214" s="86"/>
      <c r="ALF2214" s="86"/>
      <c r="ALG2214" s="86"/>
      <c r="ALH2214" s="86"/>
      <c r="ALI2214" s="86"/>
      <c r="ALJ2214" s="86"/>
      <c r="ALK2214" s="86"/>
      <c r="ALL2214" s="86"/>
      <c r="ALM2214" s="86"/>
      <c r="ALN2214" s="86"/>
      <c r="ALO2214" s="86"/>
      <c r="ALP2214" s="86"/>
      <c r="ALQ2214" s="86"/>
      <c r="ALR2214" s="86"/>
      <c r="ALS2214" s="86"/>
      <c r="ALT2214" s="86"/>
      <c r="ALU2214" s="86"/>
      <c r="ALV2214" s="86"/>
      <c r="ALW2214" s="86"/>
      <c r="ALX2214" s="86"/>
      <c r="ALY2214" s="86"/>
      <c r="ALZ2214" s="86"/>
      <c r="AMA2214" s="86"/>
    </row>
    <row r="2215" spans="1:1015" s="6" customFormat="1" ht="63.75" x14ac:dyDescent="0.25">
      <c r="A2215" s="62">
        <v>2</v>
      </c>
      <c r="B2215" s="88" t="s">
        <v>37</v>
      </c>
      <c r="C2215" s="85" t="s">
        <v>10485</v>
      </c>
      <c r="D2215" s="84" t="s">
        <v>198</v>
      </c>
      <c r="E2215" s="130">
        <v>2214</v>
      </c>
      <c r="F2215" s="92" t="s">
        <v>10486</v>
      </c>
      <c r="G2215" s="84" t="s">
        <v>10487</v>
      </c>
      <c r="H2215" s="2">
        <v>193.33512059999998</v>
      </c>
      <c r="I2215" s="13" t="s">
        <v>42</v>
      </c>
      <c r="J2215" s="84"/>
      <c r="K2215" s="84" t="s">
        <v>10486</v>
      </c>
      <c r="L2215" s="17"/>
      <c r="M2215" s="84"/>
      <c r="N2215" s="17"/>
      <c r="O2215" s="84"/>
      <c r="P2215" s="17"/>
      <c r="Q2215" s="84"/>
      <c r="R2215" s="17"/>
      <c r="S2215" s="84"/>
      <c r="T2215" s="84"/>
      <c r="U2215" s="84"/>
      <c r="V2215" s="84"/>
      <c r="W2215" s="84"/>
      <c r="X2215" s="84"/>
      <c r="Y2215" s="84"/>
      <c r="Z2215" s="84"/>
      <c r="AA2215" s="84"/>
      <c r="AB2215" s="84"/>
      <c r="AC2215" s="84"/>
      <c r="AD2215" s="84"/>
      <c r="AE2215" s="84"/>
      <c r="AF2215" s="84"/>
      <c r="AG2215" s="84"/>
      <c r="AH2215" s="84"/>
      <c r="AI2215" s="84"/>
      <c r="AJ2215" s="84"/>
      <c r="AK2215" s="84"/>
      <c r="AL2215" s="84"/>
      <c r="AM2215" s="86"/>
      <c r="AN2215" s="86"/>
      <c r="AO2215" s="86"/>
      <c r="AP2215" s="86"/>
      <c r="AQ2215" s="86"/>
      <c r="AR2215" s="86"/>
      <c r="AS2215" s="86"/>
      <c r="AT2215" s="86"/>
      <c r="AU2215" s="86"/>
      <c r="AV2215" s="86"/>
      <c r="AW2215" s="86"/>
      <c r="AX2215" s="86"/>
      <c r="AY2215" s="86"/>
      <c r="AZ2215" s="86"/>
      <c r="BA2215" s="86"/>
      <c r="BB2215" s="86"/>
      <c r="BC2215" s="86"/>
      <c r="BD2215" s="86"/>
      <c r="BE2215" s="86"/>
      <c r="BF2215" s="86"/>
      <c r="BG2215" s="86"/>
      <c r="BH2215" s="86"/>
      <c r="BI2215" s="86"/>
      <c r="BJ2215" s="86"/>
      <c r="BK2215" s="86"/>
      <c r="BL2215" s="86"/>
      <c r="BM2215" s="86"/>
      <c r="BN2215" s="86"/>
      <c r="BO2215" s="86"/>
      <c r="BP2215" s="86"/>
      <c r="BQ2215" s="86"/>
      <c r="BR2215" s="86"/>
      <c r="BS2215" s="86"/>
      <c r="BT2215" s="86"/>
      <c r="BU2215" s="86"/>
      <c r="BV2215" s="86"/>
      <c r="BW2215" s="86"/>
      <c r="BX2215" s="86"/>
      <c r="BY2215" s="86"/>
      <c r="BZ2215" s="86"/>
      <c r="CA2215" s="86"/>
      <c r="CB2215" s="86"/>
      <c r="CC2215" s="86"/>
      <c r="CD2215" s="86"/>
      <c r="CE2215" s="86"/>
      <c r="CF2215" s="86"/>
      <c r="CG2215" s="86"/>
      <c r="CH2215" s="86"/>
      <c r="CI2215" s="86"/>
      <c r="CJ2215" s="86"/>
      <c r="CK2215" s="86"/>
      <c r="CL2215" s="86"/>
      <c r="CM2215" s="86"/>
      <c r="CN2215" s="86"/>
      <c r="CO2215" s="86"/>
      <c r="CP2215" s="86"/>
      <c r="CQ2215" s="86"/>
      <c r="CR2215" s="86"/>
      <c r="CS2215" s="86"/>
      <c r="CT2215" s="86"/>
      <c r="CU2215" s="86"/>
      <c r="CV2215" s="86"/>
      <c r="CW2215" s="86"/>
      <c r="CX2215" s="86"/>
      <c r="CY2215" s="86"/>
      <c r="CZ2215" s="86"/>
      <c r="DA2215" s="86"/>
      <c r="DB2215" s="86"/>
      <c r="DC2215" s="86"/>
      <c r="DD2215" s="86"/>
      <c r="DE2215" s="86"/>
      <c r="DF2215" s="86"/>
      <c r="DG2215" s="86"/>
      <c r="DH2215" s="86"/>
      <c r="DI2215" s="86"/>
      <c r="DJ2215" s="86"/>
      <c r="DK2215" s="86"/>
      <c r="DL2215" s="86"/>
      <c r="DM2215" s="86"/>
      <c r="DN2215" s="86"/>
      <c r="DO2215" s="86"/>
      <c r="DP2215" s="86"/>
      <c r="DQ2215" s="86"/>
      <c r="DR2215" s="86"/>
      <c r="DS2215" s="86"/>
      <c r="DT2215" s="86"/>
      <c r="DU2215" s="86"/>
      <c r="DV2215" s="86"/>
      <c r="DW2215" s="86"/>
      <c r="DX2215" s="86"/>
      <c r="DY2215" s="86"/>
      <c r="DZ2215" s="86"/>
      <c r="EA2215" s="86"/>
      <c r="EB2215" s="86"/>
      <c r="EC2215" s="86"/>
      <c r="ED2215" s="86"/>
      <c r="EE2215" s="86"/>
      <c r="EF2215" s="86"/>
      <c r="EG2215" s="86"/>
      <c r="EH2215" s="86"/>
      <c r="EI2215" s="86"/>
      <c r="EJ2215" s="86"/>
      <c r="EK2215" s="86"/>
      <c r="EL2215" s="86"/>
      <c r="EM2215" s="86"/>
      <c r="EN2215" s="86"/>
      <c r="EO2215" s="86"/>
      <c r="EP2215" s="86"/>
      <c r="EQ2215" s="86"/>
      <c r="ER2215" s="86"/>
      <c r="ES2215" s="86"/>
      <c r="ET2215" s="86"/>
      <c r="EU2215" s="86"/>
      <c r="EV2215" s="86"/>
      <c r="EW2215" s="86"/>
      <c r="EX2215" s="86"/>
      <c r="EY2215" s="86"/>
      <c r="EZ2215" s="86"/>
      <c r="FA2215" s="86"/>
      <c r="FB2215" s="86"/>
      <c r="FC2215" s="86"/>
      <c r="FD2215" s="86"/>
      <c r="FE2215" s="86"/>
      <c r="FF2215" s="86"/>
      <c r="FG2215" s="86"/>
      <c r="FH2215" s="86"/>
      <c r="FI2215" s="86"/>
      <c r="FJ2215" s="86"/>
      <c r="FK2215" s="86"/>
      <c r="FL2215" s="86"/>
      <c r="FM2215" s="86"/>
      <c r="FN2215" s="86"/>
      <c r="FO2215" s="86"/>
      <c r="FP2215" s="86"/>
      <c r="FQ2215" s="86"/>
      <c r="FR2215" s="86"/>
      <c r="FS2215" s="86"/>
      <c r="FT2215" s="86"/>
      <c r="FU2215" s="86"/>
      <c r="FV2215" s="86"/>
      <c r="FW2215" s="86"/>
      <c r="FX2215" s="86"/>
      <c r="FY2215" s="86"/>
      <c r="FZ2215" s="86"/>
      <c r="GA2215" s="86"/>
      <c r="GB2215" s="86"/>
      <c r="GC2215" s="86"/>
      <c r="GD2215" s="86"/>
      <c r="GE2215" s="86"/>
      <c r="GF2215" s="86"/>
      <c r="GG2215" s="86"/>
      <c r="GH2215" s="86"/>
      <c r="GI2215" s="86"/>
      <c r="GJ2215" s="86"/>
      <c r="GK2215" s="86"/>
      <c r="GL2215" s="86"/>
      <c r="GM2215" s="86"/>
      <c r="GN2215" s="86"/>
      <c r="GO2215" s="86"/>
      <c r="GP2215" s="86"/>
      <c r="GQ2215" s="86"/>
      <c r="GR2215" s="86"/>
      <c r="GS2215" s="86"/>
      <c r="GT2215" s="86"/>
      <c r="GU2215" s="86"/>
      <c r="GV2215" s="86"/>
      <c r="GW2215" s="86"/>
      <c r="GX2215" s="86"/>
      <c r="GY2215" s="86"/>
      <c r="GZ2215" s="86"/>
      <c r="HA2215" s="86"/>
      <c r="HB2215" s="86"/>
      <c r="HC2215" s="86"/>
      <c r="HD2215" s="86"/>
      <c r="HE2215" s="86"/>
      <c r="HF2215" s="86"/>
      <c r="HG2215" s="86"/>
      <c r="HH2215" s="86"/>
      <c r="HI2215" s="86"/>
      <c r="HJ2215" s="86"/>
      <c r="HK2215" s="86"/>
      <c r="HL2215" s="86"/>
      <c r="HM2215" s="86"/>
      <c r="HN2215" s="86"/>
      <c r="HO2215" s="86"/>
      <c r="HP2215" s="86"/>
      <c r="HQ2215" s="86"/>
      <c r="HR2215" s="86"/>
      <c r="HS2215" s="86"/>
      <c r="HT2215" s="86"/>
      <c r="HU2215" s="86"/>
      <c r="HV2215" s="86"/>
      <c r="HW2215" s="86"/>
      <c r="HX2215" s="86"/>
      <c r="HY2215" s="86"/>
      <c r="HZ2215" s="86"/>
      <c r="IA2215" s="86"/>
      <c r="IB2215" s="86"/>
      <c r="IC2215" s="86"/>
      <c r="ID2215" s="86"/>
      <c r="IE2215" s="86"/>
      <c r="IF2215" s="86"/>
      <c r="IG2215" s="86"/>
      <c r="IH2215" s="86"/>
      <c r="II2215" s="86"/>
      <c r="IJ2215" s="86"/>
      <c r="IK2215" s="86"/>
      <c r="IL2215" s="86"/>
      <c r="IM2215" s="86"/>
      <c r="IN2215" s="86"/>
      <c r="IO2215" s="86"/>
      <c r="IP2215" s="86"/>
      <c r="IQ2215" s="86"/>
      <c r="IR2215" s="86"/>
      <c r="IS2215" s="86"/>
      <c r="IT2215" s="86"/>
      <c r="IU2215" s="86"/>
      <c r="IV2215" s="86"/>
      <c r="IW2215" s="86"/>
      <c r="IX2215" s="86"/>
      <c r="IY2215" s="86"/>
      <c r="IZ2215" s="86"/>
      <c r="JA2215" s="86"/>
      <c r="JB2215" s="86"/>
      <c r="JC2215" s="86"/>
      <c r="JD2215" s="86"/>
      <c r="JE2215" s="86"/>
      <c r="JF2215" s="86"/>
      <c r="JG2215" s="86"/>
      <c r="JH2215" s="86"/>
      <c r="JI2215" s="86"/>
      <c r="JJ2215" s="86"/>
      <c r="JK2215" s="86"/>
      <c r="JL2215" s="86"/>
      <c r="JM2215" s="86"/>
      <c r="JN2215" s="86"/>
      <c r="JO2215" s="86"/>
      <c r="JP2215" s="86"/>
      <c r="JQ2215" s="86"/>
      <c r="JR2215" s="86"/>
      <c r="JS2215" s="86"/>
      <c r="JT2215" s="86"/>
      <c r="JU2215" s="86"/>
      <c r="JV2215" s="86"/>
      <c r="JW2215" s="86"/>
      <c r="JX2215" s="86"/>
      <c r="JY2215" s="86"/>
      <c r="JZ2215" s="86"/>
      <c r="KA2215" s="86"/>
      <c r="KB2215" s="86"/>
      <c r="KC2215" s="86"/>
      <c r="KD2215" s="86"/>
      <c r="KE2215" s="86"/>
      <c r="KF2215" s="86"/>
      <c r="KG2215" s="86"/>
      <c r="KH2215" s="86"/>
      <c r="KI2215" s="86"/>
      <c r="KJ2215" s="86"/>
      <c r="KK2215" s="86"/>
      <c r="KL2215" s="86"/>
      <c r="KM2215" s="86"/>
      <c r="KN2215" s="86"/>
      <c r="KO2215" s="86"/>
      <c r="KP2215" s="86"/>
      <c r="KQ2215" s="86"/>
      <c r="KR2215" s="86"/>
      <c r="KS2215" s="86"/>
      <c r="KT2215" s="86"/>
      <c r="KU2215" s="86"/>
      <c r="KV2215" s="86"/>
      <c r="KW2215" s="86"/>
      <c r="KX2215" s="86"/>
      <c r="KY2215" s="86"/>
      <c r="KZ2215" s="86"/>
      <c r="LA2215" s="86"/>
      <c r="LB2215" s="86"/>
      <c r="LC2215" s="86"/>
      <c r="LD2215" s="86"/>
      <c r="LE2215" s="86"/>
      <c r="LF2215" s="86"/>
      <c r="LG2215" s="86"/>
      <c r="LH2215" s="86"/>
      <c r="LI2215" s="86"/>
      <c r="LJ2215" s="86"/>
      <c r="LK2215" s="86"/>
      <c r="LL2215" s="86"/>
      <c r="LM2215" s="86"/>
      <c r="LN2215" s="86"/>
      <c r="LO2215" s="86"/>
      <c r="LP2215" s="86"/>
      <c r="LQ2215" s="86"/>
      <c r="LR2215" s="86"/>
      <c r="LS2215" s="86"/>
      <c r="LT2215" s="86"/>
      <c r="LU2215" s="86"/>
      <c r="LV2215" s="86"/>
      <c r="LW2215" s="86"/>
      <c r="LX2215" s="86"/>
      <c r="LY2215" s="86"/>
      <c r="LZ2215" s="86"/>
      <c r="MA2215" s="86"/>
      <c r="MB2215" s="86"/>
      <c r="MC2215" s="86"/>
      <c r="MD2215" s="86"/>
      <c r="ME2215" s="86"/>
      <c r="MF2215" s="86"/>
      <c r="MG2215" s="86"/>
      <c r="MH2215" s="86"/>
      <c r="MI2215" s="86"/>
      <c r="MJ2215" s="86"/>
      <c r="MK2215" s="86"/>
      <c r="ML2215" s="86"/>
      <c r="MM2215" s="86"/>
      <c r="MN2215" s="86"/>
      <c r="MO2215" s="86"/>
      <c r="MP2215" s="86"/>
      <c r="MQ2215" s="86"/>
      <c r="MR2215" s="86"/>
      <c r="MS2215" s="86"/>
      <c r="MT2215" s="86"/>
      <c r="MU2215" s="86"/>
      <c r="MV2215" s="86"/>
      <c r="MW2215" s="86"/>
      <c r="MX2215" s="86"/>
      <c r="MY2215" s="86"/>
      <c r="MZ2215" s="86"/>
      <c r="NA2215" s="86"/>
      <c r="NB2215" s="86"/>
      <c r="NC2215" s="86"/>
      <c r="ND2215" s="86"/>
      <c r="NE2215" s="86"/>
      <c r="NF2215" s="86"/>
      <c r="NG2215" s="86"/>
      <c r="NH2215" s="86"/>
      <c r="NI2215" s="86"/>
      <c r="NJ2215" s="86"/>
      <c r="NK2215" s="86"/>
      <c r="NL2215" s="86"/>
      <c r="NM2215" s="86"/>
      <c r="NN2215" s="86"/>
      <c r="NO2215" s="86"/>
      <c r="NP2215" s="86"/>
      <c r="NQ2215" s="86"/>
      <c r="NR2215" s="86"/>
      <c r="NS2215" s="86"/>
      <c r="NT2215" s="86"/>
      <c r="NU2215" s="86"/>
      <c r="NV2215" s="86"/>
      <c r="NW2215" s="86"/>
      <c r="NX2215" s="86"/>
      <c r="NY2215" s="86"/>
      <c r="NZ2215" s="86"/>
      <c r="OA2215" s="86"/>
      <c r="OB2215" s="86"/>
      <c r="OC2215" s="86"/>
      <c r="OD2215" s="86"/>
      <c r="OE2215" s="86"/>
      <c r="OF2215" s="86"/>
      <c r="OG2215" s="86"/>
      <c r="OH2215" s="86"/>
      <c r="OI2215" s="86"/>
      <c r="OJ2215" s="86"/>
      <c r="OK2215" s="86"/>
      <c r="OL2215" s="86"/>
      <c r="OM2215" s="86"/>
      <c r="ON2215" s="86"/>
      <c r="OO2215" s="86"/>
      <c r="OP2215" s="86"/>
      <c r="OQ2215" s="86"/>
      <c r="OR2215" s="86"/>
      <c r="OS2215" s="86"/>
      <c r="OT2215" s="86"/>
      <c r="OU2215" s="86"/>
      <c r="OV2215" s="86"/>
      <c r="OW2215" s="86"/>
      <c r="OX2215" s="86"/>
      <c r="OY2215" s="86"/>
      <c r="OZ2215" s="86"/>
      <c r="PA2215" s="86"/>
      <c r="PB2215" s="86"/>
      <c r="PC2215" s="86"/>
      <c r="PD2215" s="86"/>
      <c r="PE2215" s="86"/>
      <c r="PF2215" s="86"/>
      <c r="PG2215" s="86"/>
      <c r="PH2215" s="86"/>
      <c r="PI2215" s="86"/>
      <c r="PJ2215" s="86"/>
      <c r="PK2215" s="86"/>
      <c r="PL2215" s="86"/>
      <c r="PM2215" s="86"/>
      <c r="PN2215" s="86"/>
      <c r="PO2215" s="86"/>
      <c r="PP2215" s="86"/>
      <c r="PQ2215" s="86"/>
      <c r="PR2215" s="86"/>
      <c r="PS2215" s="86"/>
      <c r="PT2215" s="86"/>
      <c r="PU2215" s="86"/>
      <c r="PV2215" s="86"/>
      <c r="PW2215" s="86"/>
      <c r="PX2215" s="86"/>
      <c r="PY2215" s="86"/>
      <c r="PZ2215" s="86"/>
      <c r="QA2215" s="86"/>
      <c r="QB2215" s="86"/>
      <c r="QC2215" s="86"/>
      <c r="QD2215" s="86"/>
      <c r="QE2215" s="86"/>
      <c r="QF2215" s="86"/>
      <c r="QG2215" s="86"/>
      <c r="QH2215" s="86"/>
      <c r="QI2215" s="86"/>
      <c r="QJ2215" s="86"/>
      <c r="QK2215" s="86"/>
      <c r="QL2215" s="86"/>
      <c r="QM2215" s="86"/>
      <c r="QN2215" s="86"/>
      <c r="QO2215" s="86"/>
      <c r="QP2215" s="86"/>
      <c r="QQ2215" s="86"/>
      <c r="QR2215" s="86"/>
      <c r="QS2215" s="86"/>
      <c r="QT2215" s="86"/>
      <c r="QU2215" s="86"/>
      <c r="QV2215" s="86"/>
      <c r="QW2215" s="86"/>
      <c r="QX2215" s="86"/>
      <c r="QY2215" s="86"/>
      <c r="QZ2215" s="86"/>
      <c r="RA2215" s="86"/>
      <c r="RB2215" s="86"/>
      <c r="RC2215" s="86"/>
      <c r="RD2215" s="86"/>
      <c r="RE2215" s="86"/>
      <c r="RF2215" s="86"/>
      <c r="RG2215" s="86"/>
      <c r="RH2215" s="86"/>
      <c r="RI2215" s="86"/>
      <c r="RJ2215" s="86"/>
      <c r="RK2215" s="86"/>
      <c r="RL2215" s="86"/>
      <c r="RM2215" s="86"/>
      <c r="RN2215" s="86"/>
      <c r="RO2215" s="86"/>
      <c r="RP2215" s="86"/>
      <c r="RQ2215" s="86"/>
      <c r="RR2215" s="86"/>
      <c r="RS2215" s="86"/>
      <c r="RT2215" s="86"/>
      <c r="RU2215" s="86"/>
      <c r="RV2215" s="86"/>
      <c r="RW2215" s="86"/>
      <c r="RX2215" s="86"/>
      <c r="RY2215" s="86"/>
      <c r="RZ2215" s="86"/>
      <c r="SA2215" s="86"/>
      <c r="SB2215" s="86"/>
      <c r="SC2215" s="86"/>
      <c r="SD2215" s="86"/>
      <c r="SE2215" s="86"/>
      <c r="SF2215" s="86"/>
      <c r="SG2215" s="86"/>
      <c r="SH2215" s="86"/>
      <c r="SI2215" s="86"/>
      <c r="SJ2215" s="86"/>
      <c r="SK2215" s="86"/>
      <c r="SL2215" s="86"/>
      <c r="SM2215" s="86"/>
      <c r="SN2215" s="86"/>
      <c r="SO2215" s="86"/>
      <c r="SP2215" s="86"/>
      <c r="SQ2215" s="86"/>
      <c r="SR2215" s="86"/>
      <c r="SS2215" s="86"/>
      <c r="ST2215" s="86"/>
      <c r="SU2215" s="86"/>
      <c r="SV2215" s="86"/>
      <c r="SW2215" s="86"/>
      <c r="SX2215" s="86"/>
      <c r="SY2215" s="86"/>
      <c r="SZ2215" s="86"/>
      <c r="TA2215" s="86"/>
      <c r="TB2215" s="86"/>
      <c r="TC2215" s="86"/>
      <c r="TD2215" s="86"/>
      <c r="TE2215" s="86"/>
      <c r="TF2215" s="86"/>
      <c r="TG2215" s="86"/>
      <c r="TH2215" s="86"/>
      <c r="TI2215" s="86"/>
      <c r="TJ2215" s="86"/>
      <c r="TK2215" s="86"/>
      <c r="TL2215" s="86"/>
      <c r="TM2215" s="86"/>
      <c r="TN2215" s="86"/>
      <c r="TO2215" s="86"/>
      <c r="TP2215" s="86"/>
      <c r="TQ2215" s="86"/>
      <c r="TR2215" s="86"/>
      <c r="TS2215" s="86"/>
      <c r="TT2215" s="86"/>
      <c r="TU2215" s="86"/>
      <c r="TV2215" s="86"/>
      <c r="TW2215" s="86"/>
      <c r="TX2215" s="86"/>
      <c r="TY2215" s="86"/>
      <c r="TZ2215" s="86"/>
      <c r="UA2215" s="86"/>
      <c r="UB2215" s="86"/>
      <c r="UC2215" s="86"/>
      <c r="UD2215" s="86"/>
      <c r="UE2215" s="86"/>
      <c r="UF2215" s="86"/>
      <c r="UG2215" s="86"/>
      <c r="UH2215" s="86"/>
      <c r="UI2215" s="86"/>
      <c r="UJ2215" s="86"/>
      <c r="UK2215" s="86"/>
      <c r="UL2215" s="86"/>
      <c r="UM2215" s="86"/>
      <c r="UN2215" s="86"/>
      <c r="UO2215" s="86"/>
      <c r="UP2215" s="86"/>
      <c r="UQ2215" s="86"/>
      <c r="UR2215" s="86"/>
      <c r="US2215" s="86"/>
      <c r="UT2215" s="86"/>
      <c r="UU2215" s="86"/>
      <c r="UV2215" s="86"/>
      <c r="UW2215" s="86"/>
      <c r="UX2215" s="86"/>
      <c r="UY2215" s="86"/>
      <c r="UZ2215" s="86"/>
      <c r="VA2215" s="86"/>
      <c r="VB2215" s="86"/>
      <c r="VC2215" s="86"/>
      <c r="VD2215" s="86"/>
      <c r="VE2215" s="86"/>
      <c r="VF2215" s="86"/>
      <c r="VG2215" s="86"/>
      <c r="VH2215" s="86"/>
      <c r="VI2215" s="86"/>
      <c r="VJ2215" s="86"/>
      <c r="VK2215" s="86"/>
      <c r="VL2215" s="86"/>
      <c r="VM2215" s="86"/>
      <c r="VN2215" s="86"/>
      <c r="VO2215" s="86"/>
      <c r="VP2215" s="86"/>
      <c r="VQ2215" s="86"/>
      <c r="VR2215" s="86"/>
      <c r="VS2215" s="86"/>
      <c r="VT2215" s="86"/>
      <c r="VU2215" s="86"/>
      <c r="VV2215" s="86"/>
      <c r="VW2215" s="86"/>
      <c r="VX2215" s="86"/>
      <c r="VY2215" s="86"/>
      <c r="VZ2215" s="86"/>
      <c r="WA2215" s="86"/>
      <c r="WB2215" s="86"/>
      <c r="WC2215" s="86"/>
      <c r="WD2215" s="86"/>
      <c r="WE2215" s="86"/>
      <c r="WF2215" s="86"/>
      <c r="WG2215" s="86"/>
      <c r="WH2215" s="86"/>
      <c r="WI2215" s="86"/>
      <c r="WJ2215" s="86"/>
      <c r="WK2215" s="86"/>
      <c r="WL2215" s="86"/>
      <c r="WM2215" s="86"/>
      <c r="WN2215" s="86"/>
      <c r="WO2215" s="86"/>
      <c r="WP2215" s="86"/>
      <c r="WQ2215" s="86"/>
      <c r="WR2215" s="86"/>
      <c r="WS2215" s="86"/>
      <c r="WT2215" s="86"/>
      <c r="WU2215" s="86"/>
      <c r="WV2215" s="86"/>
      <c r="WW2215" s="86"/>
      <c r="WX2215" s="86"/>
      <c r="WY2215" s="86"/>
      <c r="WZ2215" s="86"/>
      <c r="XA2215" s="86"/>
      <c r="XB2215" s="86"/>
      <c r="XC2215" s="86"/>
      <c r="XD2215" s="86"/>
      <c r="XE2215" s="86"/>
      <c r="XF2215" s="86"/>
      <c r="XG2215" s="86"/>
      <c r="XH2215" s="86"/>
      <c r="XI2215" s="86"/>
      <c r="XJ2215" s="86"/>
      <c r="XK2215" s="86"/>
      <c r="XL2215" s="86"/>
      <c r="XM2215" s="86"/>
      <c r="XN2215" s="86"/>
      <c r="XO2215" s="86"/>
      <c r="XP2215" s="86"/>
      <c r="XQ2215" s="86"/>
      <c r="XR2215" s="86"/>
      <c r="XS2215" s="86"/>
      <c r="XT2215" s="86"/>
      <c r="XU2215" s="86"/>
      <c r="XV2215" s="86"/>
      <c r="XW2215" s="86"/>
      <c r="XX2215" s="86"/>
      <c r="XY2215" s="86"/>
      <c r="XZ2215" s="86"/>
      <c r="YA2215" s="86"/>
      <c r="YB2215" s="86"/>
      <c r="YC2215" s="86"/>
      <c r="YD2215" s="86"/>
      <c r="YE2215" s="86"/>
      <c r="YF2215" s="86"/>
      <c r="YG2215" s="86"/>
      <c r="YH2215" s="86"/>
      <c r="YI2215" s="86"/>
      <c r="YJ2215" s="86"/>
      <c r="YK2215" s="86"/>
      <c r="YL2215" s="86"/>
      <c r="YM2215" s="86"/>
      <c r="YN2215" s="86"/>
      <c r="YO2215" s="86"/>
      <c r="YP2215" s="86"/>
      <c r="YQ2215" s="86"/>
      <c r="YR2215" s="86"/>
      <c r="YS2215" s="86"/>
      <c r="YT2215" s="86"/>
      <c r="YU2215" s="86"/>
      <c r="YV2215" s="86"/>
      <c r="YW2215" s="86"/>
      <c r="YX2215" s="86"/>
      <c r="YY2215" s="86"/>
      <c r="YZ2215" s="86"/>
      <c r="ZA2215" s="86"/>
      <c r="ZB2215" s="86"/>
      <c r="ZC2215" s="86"/>
      <c r="ZD2215" s="86"/>
      <c r="ZE2215" s="86"/>
      <c r="ZF2215" s="86"/>
      <c r="ZG2215" s="86"/>
      <c r="ZH2215" s="86"/>
      <c r="ZI2215" s="86"/>
      <c r="ZJ2215" s="86"/>
      <c r="ZK2215" s="86"/>
      <c r="ZL2215" s="86"/>
      <c r="ZM2215" s="86"/>
      <c r="ZN2215" s="86"/>
      <c r="ZO2215" s="86"/>
      <c r="ZP2215" s="86"/>
      <c r="ZQ2215" s="86"/>
      <c r="ZR2215" s="86"/>
      <c r="ZS2215" s="86"/>
      <c r="ZT2215" s="86"/>
      <c r="ZU2215" s="86"/>
      <c r="ZV2215" s="86"/>
      <c r="ZW2215" s="86"/>
      <c r="ZX2215" s="86"/>
      <c r="ZY2215" s="86"/>
      <c r="ZZ2215" s="86"/>
      <c r="AAA2215" s="86"/>
      <c r="AAB2215" s="86"/>
      <c r="AAC2215" s="86"/>
      <c r="AAD2215" s="86"/>
      <c r="AAE2215" s="86"/>
      <c r="AAF2215" s="86"/>
      <c r="AAG2215" s="86"/>
      <c r="AAH2215" s="86"/>
      <c r="AAI2215" s="86"/>
      <c r="AAJ2215" s="86"/>
      <c r="AAK2215" s="86"/>
      <c r="AAL2215" s="86"/>
      <c r="AAM2215" s="86"/>
      <c r="AAN2215" s="86"/>
      <c r="AAO2215" s="86"/>
      <c r="AAP2215" s="86"/>
      <c r="AAQ2215" s="86"/>
      <c r="AAR2215" s="86"/>
      <c r="AAS2215" s="86"/>
      <c r="AAT2215" s="86"/>
      <c r="AAU2215" s="86"/>
      <c r="AAV2215" s="86"/>
      <c r="AAW2215" s="86"/>
      <c r="AAX2215" s="86"/>
      <c r="AAY2215" s="86"/>
      <c r="AAZ2215" s="86"/>
      <c r="ABA2215" s="86"/>
      <c r="ABB2215" s="86"/>
      <c r="ABC2215" s="86"/>
      <c r="ABD2215" s="86"/>
      <c r="ABE2215" s="86"/>
      <c r="ABF2215" s="86"/>
      <c r="ABG2215" s="86"/>
      <c r="ABH2215" s="86"/>
      <c r="ABI2215" s="86"/>
      <c r="ABJ2215" s="86"/>
      <c r="ABK2215" s="86"/>
      <c r="ABL2215" s="86"/>
      <c r="ABM2215" s="86"/>
      <c r="ABN2215" s="86"/>
      <c r="ABO2215" s="86"/>
      <c r="ABP2215" s="86"/>
      <c r="ABQ2215" s="86"/>
      <c r="ABR2215" s="86"/>
      <c r="ABS2215" s="86"/>
      <c r="ABT2215" s="86"/>
      <c r="ABU2215" s="86"/>
      <c r="ABV2215" s="86"/>
      <c r="ABW2215" s="86"/>
      <c r="ABX2215" s="86"/>
      <c r="ABY2215" s="86"/>
      <c r="ABZ2215" s="86"/>
      <c r="ACA2215" s="86"/>
      <c r="ACB2215" s="86"/>
      <c r="ACC2215" s="86"/>
      <c r="ACD2215" s="86"/>
      <c r="ACE2215" s="86"/>
      <c r="ACF2215" s="86"/>
      <c r="ACG2215" s="86"/>
      <c r="ACH2215" s="86"/>
      <c r="ACI2215" s="86"/>
      <c r="ACJ2215" s="86"/>
      <c r="ACK2215" s="86"/>
      <c r="ACL2215" s="86"/>
      <c r="ACM2215" s="86"/>
      <c r="ACN2215" s="86"/>
      <c r="ACO2215" s="86"/>
      <c r="ACP2215" s="86"/>
      <c r="ACQ2215" s="86"/>
      <c r="ACR2215" s="86"/>
      <c r="ACS2215" s="86"/>
      <c r="ACT2215" s="86"/>
      <c r="ACU2215" s="86"/>
      <c r="ACV2215" s="86"/>
      <c r="ACW2215" s="86"/>
      <c r="ACX2215" s="86"/>
      <c r="ACY2215" s="86"/>
      <c r="ACZ2215" s="86"/>
      <c r="ADA2215" s="86"/>
      <c r="ADB2215" s="86"/>
      <c r="ADC2215" s="86"/>
      <c r="ADD2215" s="86"/>
      <c r="ADE2215" s="86"/>
      <c r="ADF2215" s="86"/>
      <c r="ADG2215" s="86"/>
      <c r="ADH2215" s="86"/>
      <c r="ADI2215" s="86"/>
      <c r="ADJ2215" s="86"/>
      <c r="ADK2215" s="86"/>
      <c r="ADL2215" s="86"/>
      <c r="ADM2215" s="86"/>
      <c r="ADN2215" s="86"/>
      <c r="ADO2215" s="86"/>
      <c r="ADP2215" s="86"/>
      <c r="ADQ2215" s="86"/>
      <c r="ADR2215" s="86"/>
      <c r="ADS2215" s="86"/>
      <c r="ADT2215" s="86"/>
      <c r="ADU2215" s="86"/>
      <c r="ADV2215" s="86"/>
      <c r="ADW2215" s="86"/>
      <c r="ADX2215" s="86"/>
      <c r="ADY2215" s="86"/>
      <c r="ADZ2215" s="86"/>
      <c r="AEA2215" s="86"/>
      <c r="AEB2215" s="86"/>
      <c r="AEC2215" s="86"/>
      <c r="AED2215" s="86"/>
      <c r="AEE2215" s="86"/>
      <c r="AEF2215" s="86"/>
      <c r="AEG2215" s="86"/>
      <c r="AEH2215" s="86"/>
      <c r="AEI2215" s="86"/>
      <c r="AEJ2215" s="86"/>
      <c r="AEK2215" s="86"/>
      <c r="AEL2215" s="86"/>
      <c r="AEM2215" s="86"/>
      <c r="AEN2215" s="86"/>
      <c r="AEO2215" s="86"/>
      <c r="AEP2215" s="86"/>
      <c r="AEQ2215" s="86"/>
      <c r="AER2215" s="86"/>
      <c r="AES2215" s="86"/>
      <c r="AET2215" s="86"/>
      <c r="AEU2215" s="86"/>
      <c r="AEV2215" s="86"/>
      <c r="AEW2215" s="86"/>
      <c r="AEX2215" s="86"/>
      <c r="AEY2215" s="86"/>
      <c r="AEZ2215" s="86"/>
      <c r="AFA2215" s="86"/>
      <c r="AFB2215" s="86"/>
      <c r="AFC2215" s="86"/>
      <c r="AFD2215" s="86"/>
      <c r="AFE2215" s="86"/>
      <c r="AFF2215" s="86"/>
      <c r="AFG2215" s="86"/>
      <c r="AFH2215" s="86"/>
      <c r="AFI2215" s="86"/>
      <c r="AFJ2215" s="86"/>
      <c r="AFK2215" s="86"/>
      <c r="AFL2215" s="86"/>
      <c r="AFM2215" s="86"/>
      <c r="AFN2215" s="86"/>
      <c r="AFO2215" s="86"/>
      <c r="AFP2215" s="86"/>
      <c r="AFQ2215" s="86"/>
      <c r="AFR2215" s="86"/>
      <c r="AFS2215" s="86"/>
      <c r="AFT2215" s="86"/>
      <c r="AFU2215" s="86"/>
      <c r="AFV2215" s="86"/>
      <c r="AFW2215" s="86"/>
      <c r="AFX2215" s="86"/>
      <c r="AFY2215" s="86"/>
      <c r="AFZ2215" s="86"/>
      <c r="AGA2215" s="86"/>
      <c r="AGB2215" s="86"/>
      <c r="AGC2215" s="86"/>
      <c r="AGD2215" s="86"/>
      <c r="AGE2215" s="86"/>
      <c r="AGF2215" s="86"/>
      <c r="AGG2215" s="86"/>
      <c r="AGH2215" s="86"/>
      <c r="AGI2215" s="86"/>
      <c r="AGJ2215" s="86"/>
      <c r="AGK2215" s="86"/>
      <c r="AGL2215" s="86"/>
      <c r="AGM2215" s="86"/>
      <c r="AGN2215" s="86"/>
      <c r="AGO2215" s="86"/>
      <c r="AGP2215" s="86"/>
      <c r="AGQ2215" s="86"/>
      <c r="AGR2215" s="86"/>
      <c r="AGS2215" s="86"/>
      <c r="AGT2215" s="86"/>
      <c r="AGU2215" s="86"/>
      <c r="AGV2215" s="86"/>
      <c r="AGW2215" s="86"/>
      <c r="AGX2215" s="86"/>
      <c r="AGY2215" s="86"/>
      <c r="AGZ2215" s="86"/>
      <c r="AHA2215" s="86"/>
      <c r="AHB2215" s="86"/>
      <c r="AHC2215" s="86"/>
      <c r="AHD2215" s="86"/>
      <c r="AHE2215" s="86"/>
      <c r="AHF2215" s="86"/>
      <c r="AHG2215" s="86"/>
      <c r="AHH2215" s="86"/>
      <c r="AHI2215" s="86"/>
      <c r="AHJ2215" s="86"/>
      <c r="AHK2215" s="86"/>
      <c r="AHL2215" s="86"/>
      <c r="AHM2215" s="86"/>
      <c r="AHN2215" s="86"/>
      <c r="AHO2215" s="86"/>
      <c r="AHP2215" s="86"/>
      <c r="AHQ2215" s="86"/>
      <c r="AHR2215" s="86"/>
      <c r="AHS2215" s="86"/>
      <c r="AHT2215" s="86"/>
      <c r="AHU2215" s="86"/>
      <c r="AHV2215" s="86"/>
      <c r="AHW2215" s="86"/>
      <c r="AHX2215" s="86"/>
      <c r="AHY2215" s="86"/>
      <c r="AHZ2215" s="86"/>
      <c r="AIA2215" s="86"/>
      <c r="AIB2215" s="86"/>
      <c r="AIC2215" s="86"/>
      <c r="AID2215" s="86"/>
      <c r="AIE2215" s="86"/>
      <c r="AIF2215" s="86"/>
      <c r="AIG2215" s="86"/>
      <c r="AIH2215" s="86"/>
      <c r="AII2215" s="86"/>
      <c r="AIJ2215" s="86"/>
      <c r="AIK2215" s="86"/>
      <c r="AIL2215" s="86"/>
      <c r="AIM2215" s="86"/>
      <c r="AIN2215" s="86"/>
      <c r="AIO2215" s="86"/>
      <c r="AIP2215" s="86"/>
      <c r="AIQ2215" s="86"/>
      <c r="AIR2215" s="86"/>
      <c r="AIS2215" s="86"/>
      <c r="AIT2215" s="86"/>
      <c r="AIU2215" s="86"/>
      <c r="AIV2215" s="86"/>
      <c r="AIW2215" s="86"/>
      <c r="AIX2215" s="86"/>
      <c r="AIY2215" s="86"/>
      <c r="AIZ2215" s="86"/>
      <c r="AJA2215" s="86"/>
      <c r="AJB2215" s="86"/>
      <c r="AJC2215" s="86"/>
      <c r="AJD2215" s="86"/>
      <c r="AJE2215" s="86"/>
      <c r="AJF2215" s="86"/>
      <c r="AJG2215" s="86"/>
      <c r="AJH2215" s="86"/>
      <c r="AJI2215" s="86"/>
      <c r="AJJ2215" s="86"/>
      <c r="AJK2215" s="86"/>
      <c r="AJL2215" s="86"/>
      <c r="AJM2215" s="86"/>
      <c r="AJN2215" s="86"/>
      <c r="AJO2215" s="86"/>
      <c r="AJP2215" s="86"/>
      <c r="AJQ2215" s="86"/>
      <c r="AJR2215" s="86"/>
      <c r="AJS2215" s="86"/>
      <c r="AJT2215" s="86"/>
      <c r="AJU2215" s="86"/>
      <c r="AJV2215" s="86"/>
      <c r="AJW2215" s="86"/>
      <c r="AJX2215" s="86"/>
      <c r="AJY2215" s="86"/>
      <c r="AJZ2215" s="86"/>
      <c r="AKA2215" s="86"/>
      <c r="AKB2215" s="86"/>
      <c r="AKC2215" s="86"/>
      <c r="AKD2215" s="86"/>
      <c r="AKE2215" s="86"/>
      <c r="AKF2215" s="86"/>
      <c r="AKG2215" s="86"/>
      <c r="AKH2215" s="86"/>
      <c r="AKI2215" s="86"/>
      <c r="AKJ2215" s="86"/>
      <c r="AKK2215" s="86"/>
      <c r="AKL2215" s="86"/>
      <c r="AKM2215" s="86"/>
      <c r="AKN2215" s="86"/>
      <c r="AKO2215" s="86"/>
      <c r="AKP2215" s="86"/>
      <c r="AKQ2215" s="86"/>
      <c r="AKR2215" s="86"/>
      <c r="AKS2215" s="86"/>
      <c r="AKT2215" s="86"/>
      <c r="AKU2215" s="86"/>
      <c r="AKV2215" s="86"/>
      <c r="AKW2215" s="86"/>
      <c r="AKX2215" s="86"/>
      <c r="AKY2215" s="86"/>
      <c r="AKZ2215" s="86"/>
      <c r="ALA2215" s="86"/>
      <c r="ALB2215" s="86"/>
      <c r="ALC2215" s="86"/>
      <c r="ALD2215" s="86"/>
      <c r="ALE2215" s="86"/>
      <c r="ALF2215" s="86"/>
      <c r="ALG2215" s="86"/>
      <c r="ALH2215" s="86"/>
      <c r="ALI2215" s="86"/>
      <c r="ALJ2215" s="86"/>
      <c r="ALK2215" s="86"/>
      <c r="ALL2215" s="86"/>
      <c r="ALM2215" s="86"/>
      <c r="ALN2215" s="86"/>
      <c r="ALO2215" s="86"/>
      <c r="ALP2215" s="86"/>
      <c r="ALQ2215" s="86"/>
      <c r="ALR2215" s="86"/>
      <c r="ALS2215" s="86"/>
      <c r="ALT2215" s="86"/>
      <c r="ALU2215" s="86"/>
      <c r="ALV2215" s="86"/>
      <c r="ALW2215" s="86"/>
      <c r="ALX2215" s="86"/>
      <c r="ALY2215" s="86"/>
      <c r="ALZ2215" s="86"/>
      <c r="AMA2215" s="86"/>
    </row>
    <row r="2216" spans="1:1015" s="6" customFormat="1" ht="63.75" x14ac:dyDescent="0.25">
      <c r="A2216" s="62">
        <v>2</v>
      </c>
      <c r="B2216" s="88" t="s">
        <v>37</v>
      </c>
      <c r="C2216" s="85" t="s">
        <v>10488</v>
      </c>
      <c r="D2216" s="84" t="s">
        <v>198</v>
      </c>
      <c r="E2216" s="130">
        <v>2215</v>
      </c>
      <c r="F2216" s="92" t="s">
        <v>10489</v>
      </c>
      <c r="G2216" s="84" t="s">
        <v>10490</v>
      </c>
      <c r="H2216" s="2">
        <v>1504.1081156</v>
      </c>
      <c r="I2216" s="13" t="s">
        <v>42</v>
      </c>
      <c r="J2216" s="84" t="s">
        <v>10491</v>
      </c>
      <c r="K2216" s="84" t="s">
        <v>10492</v>
      </c>
      <c r="L2216" s="16" t="s">
        <v>10493</v>
      </c>
      <c r="M2216" s="84" t="s">
        <v>10494</v>
      </c>
      <c r="N2216" s="16" t="s">
        <v>10495</v>
      </c>
      <c r="O2216" s="84"/>
      <c r="P2216" s="16"/>
      <c r="Q2216" s="84"/>
      <c r="R2216" s="16"/>
      <c r="S2216" s="84"/>
      <c r="T2216" s="16"/>
      <c r="U2216" s="84"/>
      <c r="V2216" s="17"/>
      <c r="W2216" s="84"/>
      <c r="X2216" s="17"/>
      <c r="Y2216" s="84"/>
      <c r="Z2216" s="16"/>
      <c r="AA2216" s="84"/>
      <c r="AB2216" s="17"/>
      <c r="AC2216" s="84"/>
      <c r="AD2216" s="17"/>
      <c r="AE2216" s="84"/>
      <c r="AF2216" s="17"/>
      <c r="AG2216" s="84"/>
      <c r="AH2216" s="17"/>
      <c r="AI2216" s="84"/>
      <c r="AJ2216" s="17"/>
      <c r="AK2216" s="84"/>
      <c r="AL2216" s="84"/>
      <c r="AM2216" s="86"/>
      <c r="AN2216" s="86"/>
      <c r="AO2216" s="86"/>
      <c r="AP2216" s="86"/>
      <c r="AQ2216" s="86"/>
      <c r="AR2216" s="86"/>
      <c r="AS2216" s="86"/>
      <c r="AT2216" s="86"/>
      <c r="AU2216" s="86"/>
      <c r="AV2216" s="86"/>
      <c r="AW2216" s="86"/>
      <c r="AX2216" s="86"/>
      <c r="AY2216" s="86"/>
      <c r="AZ2216" s="86"/>
      <c r="BA2216" s="86"/>
      <c r="BB2216" s="86"/>
      <c r="BC2216" s="86"/>
      <c r="BD2216" s="86"/>
      <c r="BE2216" s="86"/>
      <c r="BF2216" s="86"/>
      <c r="BG2216" s="86"/>
      <c r="BH2216" s="86"/>
      <c r="BI2216" s="86"/>
      <c r="BJ2216" s="86"/>
      <c r="BK2216" s="86"/>
      <c r="BL2216" s="86"/>
      <c r="BM2216" s="86"/>
      <c r="BN2216" s="86"/>
      <c r="BO2216" s="86"/>
      <c r="BP2216" s="86"/>
      <c r="BQ2216" s="86"/>
      <c r="BR2216" s="86"/>
      <c r="BS2216" s="86"/>
      <c r="BT2216" s="86"/>
      <c r="BU2216" s="86"/>
      <c r="BV2216" s="86"/>
      <c r="BW2216" s="86"/>
      <c r="BX2216" s="86"/>
      <c r="BY2216" s="86"/>
      <c r="BZ2216" s="86"/>
      <c r="CA2216" s="86"/>
      <c r="CB2216" s="86"/>
      <c r="CC2216" s="86"/>
      <c r="CD2216" s="86"/>
      <c r="CE2216" s="86"/>
      <c r="CF2216" s="86"/>
      <c r="CG2216" s="86"/>
      <c r="CH2216" s="86"/>
      <c r="CI2216" s="86"/>
      <c r="CJ2216" s="86"/>
      <c r="CK2216" s="86"/>
      <c r="CL2216" s="86"/>
      <c r="CM2216" s="86"/>
      <c r="CN2216" s="86"/>
      <c r="CO2216" s="86"/>
      <c r="CP2216" s="86"/>
      <c r="CQ2216" s="86"/>
      <c r="CR2216" s="86"/>
      <c r="CS2216" s="86"/>
      <c r="CT2216" s="86"/>
      <c r="CU2216" s="86"/>
      <c r="CV2216" s="86"/>
      <c r="CW2216" s="86"/>
      <c r="CX2216" s="86"/>
      <c r="CY2216" s="86"/>
      <c r="CZ2216" s="86"/>
      <c r="DA2216" s="86"/>
      <c r="DB2216" s="86"/>
      <c r="DC2216" s="86"/>
      <c r="DD2216" s="86"/>
      <c r="DE2216" s="86"/>
      <c r="DF2216" s="86"/>
      <c r="DG2216" s="86"/>
      <c r="DH2216" s="86"/>
      <c r="DI2216" s="86"/>
      <c r="DJ2216" s="86"/>
      <c r="DK2216" s="86"/>
      <c r="DL2216" s="86"/>
      <c r="DM2216" s="86"/>
      <c r="DN2216" s="86"/>
      <c r="DO2216" s="86"/>
      <c r="DP2216" s="86"/>
      <c r="DQ2216" s="86"/>
      <c r="DR2216" s="86"/>
      <c r="DS2216" s="86"/>
      <c r="DT2216" s="86"/>
      <c r="DU2216" s="86"/>
      <c r="DV2216" s="86"/>
      <c r="DW2216" s="86"/>
      <c r="DX2216" s="86"/>
      <c r="DY2216" s="86"/>
      <c r="DZ2216" s="86"/>
      <c r="EA2216" s="86"/>
      <c r="EB2216" s="86"/>
      <c r="EC2216" s="86"/>
      <c r="ED2216" s="86"/>
      <c r="EE2216" s="86"/>
      <c r="EF2216" s="86"/>
      <c r="EG2216" s="86"/>
      <c r="EH2216" s="86"/>
      <c r="EI2216" s="86"/>
      <c r="EJ2216" s="86"/>
      <c r="EK2216" s="86"/>
      <c r="EL2216" s="86"/>
      <c r="EM2216" s="86"/>
      <c r="EN2216" s="86"/>
      <c r="EO2216" s="86"/>
      <c r="EP2216" s="86"/>
      <c r="EQ2216" s="86"/>
      <c r="ER2216" s="86"/>
      <c r="ES2216" s="86"/>
      <c r="ET2216" s="86"/>
      <c r="EU2216" s="86"/>
      <c r="EV2216" s="86"/>
      <c r="EW2216" s="86"/>
      <c r="EX2216" s="86"/>
      <c r="EY2216" s="86"/>
      <c r="EZ2216" s="86"/>
      <c r="FA2216" s="86"/>
      <c r="FB2216" s="86"/>
      <c r="FC2216" s="86"/>
      <c r="FD2216" s="86"/>
      <c r="FE2216" s="86"/>
      <c r="FF2216" s="86"/>
      <c r="FG2216" s="86"/>
      <c r="FH2216" s="86"/>
      <c r="FI2216" s="86"/>
      <c r="FJ2216" s="86"/>
      <c r="FK2216" s="86"/>
      <c r="FL2216" s="86"/>
      <c r="FM2216" s="86"/>
      <c r="FN2216" s="86"/>
      <c r="FO2216" s="86"/>
      <c r="FP2216" s="86"/>
      <c r="FQ2216" s="86"/>
      <c r="FR2216" s="86"/>
      <c r="FS2216" s="86"/>
      <c r="FT2216" s="86"/>
      <c r="FU2216" s="86"/>
      <c r="FV2216" s="86"/>
      <c r="FW2216" s="86"/>
      <c r="FX2216" s="86"/>
      <c r="FY2216" s="86"/>
      <c r="FZ2216" s="86"/>
      <c r="GA2216" s="86"/>
      <c r="GB2216" s="86"/>
      <c r="GC2216" s="86"/>
      <c r="GD2216" s="86"/>
      <c r="GE2216" s="86"/>
      <c r="GF2216" s="86"/>
      <c r="GG2216" s="86"/>
      <c r="GH2216" s="86"/>
      <c r="GI2216" s="86"/>
      <c r="GJ2216" s="86"/>
      <c r="GK2216" s="86"/>
      <c r="GL2216" s="86"/>
      <c r="GM2216" s="86"/>
      <c r="GN2216" s="86"/>
      <c r="GO2216" s="86"/>
      <c r="GP2216" s="86"/>
      <c r="GQ2216" s="86"/>
      <c r="GR2216" s="86"/>
      <c r="GS2216" s="86"/>
      <c r="GT2216" s="86"/>
      <c r="GU2216" s="86"/>
      <c r="GV2216" s="86"/>
      <c r="GW2216" s="86"/>
      <c r="GX2216" s="86"/>
      <c r="GY2216" s="86"/>
      <c r="GZ2216" s="86"/>
      <c r="HA2216" s="86"/>
      <c r="HB2216" s="86"/>
      <c r="HC2216" s="86"/>
      <c r="HD2216" s="86"/>
      <c r="HE2216" s="86"/>
      <c r="HF2216" s="86"/>
      <c r="HG2216" s="86"/>
      <c r="HH2216" s="86"/>
      <c r="HI2216" s="86"/>
      <c r="HJ2216" s="86"/>
      <c r="HK2216" s="86"/>
      <c r="HL2216" s="86"/>
      <c r="HM2216" s="86"/>
      <c r="HN2216" s="86"/>
      <c r="HO2216" s="86"/>
      <c r="HP2216" s="86"/>
      <c r="HQ2216" s="86"/>
      <c r="HR2216" s="86"/>
      <c r="HS2216" s="86"/>
      <c r="HT2216" s="86"/>
      <c r="HU2216" s="86"/>
      <c r="HV2216" s="86"/>
      <c r="HW2216" s="86"/>
      <c r="HX2216" s="86"/>
      <c r="HY2216" s="86"/>
      <c r="HZ2216" s="86"/>
      <c r="IA2216" s="86"/>
      <c r="IB2216" s="86"/>
      <c r="IC2216" s="86"/>
      <c r="ID2216" s="86"/>
      <c r="IE2216" s="86"/>
      <c r="IF2216" s="86"/>
      <c r="IG2216" s="86"/>
      <c r="IH2216" s="86"/>
      <c r="II2216" s="86"/>
      <c r="IJ2216" s="86"/>
      <c r="IK2216" s="86"/>
      <c r="IL2216" s="86"/>
      <c r="IM2216" s="86"/>
      <c r="IN2216" s="86"/>
      <c r="IO2216" s="86"/>
      <c r="IP2216" s="86"/>
      <c r="IQ2216" s="86"/>
      <c r="IR2216" s="86"/>
      <c r="IS2216" s="86"/>
      <c r="IT2216" s="86"/>
      <c r="IU2216" s="86"/>
      <c r="IV2216" s="86"/>
      <c r="IW2216" s="86"/>
      <c r="IX2216" s="86"/>
      <c r="IY2216" s="86"/>
      <c r="IZ2216" s="86"/>
      <c r="JA2216" s="86"/>
      <c r="JB2216" s="86"/>
      <c r="JC2216" s="86"/>
      <c r="JD2216" s="86"/>
      <c r="JE2216" s="86"/>
      <c r="JF2216" s="86"/>
      <c r="JG2216" s="86"/>
      <c r="JH2216" s="86"/>
      <c r="JI2216" s="86"/>
      <c r="JJ2216" s="86"/>
      <c r="JK2216" s="86"/>
      <c r="JL2216" s="86"/>
      <c r="JM2216" s="86"/>
      <c r="JN2216" s="86"/>
      <c r="JO2216" s="86"/>
      <c r="JP2216" s="86"/>
      <c r="JQ2216" s="86"/>
      <c r="JR2216" s="86"/>
      <c r="JS2216" s="86"/>
      <c r="JT2216" s="86"/>
      <c r="JU2216" s="86"/>
      <c r="JV2216" s="86"/>
      <c r="JW2216" s="86"/>
      <c r="JX2216" s="86"/>
      <c r="JY2216" s="86"/>
      <c r="JZ2216" s="86"/>
      <c r="KA2216" s="86"/>
      <c r="KB2216" s="86"/>
      <c r="KC2216" s="86"/>
      <c r="KD2216" s="86"/>
      <c r="KE2216" s="86"/>
      <c r="KF2216" s="86"/>
      <c r="KG2216" s="86"/>
      <c r="KH2216" s="86"/>
      <c r="KI2216" s="86"/>
      <c r="KJ2216" s="86"/>
      <c r="KK2216" s="86"/>
      <c r="KL2216" s="86"/>
      <c r="KM2216" s="86"/>
      <c r="KN2216" s="86"/>
      <c r="KO2216" s="86"/>
      <c r="KP2216" s="86"/>
      <c r="KQ2216" s="86"/>
      <c r="KR2216" s="86"/>
      <c r="KS2216" s="86"/>
      <c r="KT2216" s="86"/>
      <c r="KU2216" s="86"/>
      <c r="KV2216" s="86"/>
      <c r="KW2216" s="86"/>
      <c r="KX2216" s="86"/>
      <c r="KY2216" s="86"/>
      <c r="KZ2216" s="86"/>
      <c r="LA2216" s="86"/>
      <c r="LB2216" s="86"/>
      <c r="LC2216" s="86"/>
      <c r="LD2216" s="86"/>
      <c r="LE2216" s="86"/>
      <c r="LF2216" s="86"/>
      <c r="LG2216" s="86"/>
      <c r="LH2216" s="86"/>
      <c r="LI2216" s="86"/>
      <c r="LJ2216" s="86"/>
      <c r="LK2216" s="86"/>
      <c r="LL2216" s="86"/>
      <c r="LM2216" s="86"/>
      <c r="LN2216" s="86"/>
      <c r="LO2216" s="86"/>
      <c r="LP2216" s="86"/>
      <c r="LQ2216" s="86"/>
      <c r="LR2216" s="86"/>
      <c r="LS2216" s="86"/>
      <c r="LT2216" s="86"/>
      <c r="LU2216" s="86"/>
      <c r="LV2216" s="86"/>
      <c r="LW2216" s="86"/>
      <c r="LX2216" s="86"/>
      <c r="LY2216" s="86"/>
      <c r="LZ2216" s="86"/>
      <c r="MA2216" s="86"/>
      <c r="MB2216" s="86"/>
      <c r="MC2216" s="86"/>
      <c r="MD2216" s="86"/>
      <c r="ME2216" s="86"/>
      <c r="MF2216" s="86"/>
      <c r="MG2216" s="86"/>
      <c r="MH2216" s="86"/>
      <c r="MI2216" s="86"/>
      <c r="MJ2216" s="86"/>
      <c r="MK2216" s="86"/>
      <c r="ML2216" s="86"/>
      <c r="MM2216" s="86"/>
      <c r="MN2216" s="86"/>
      <c r="MO2216" s="86"/>
      <c r="MP2216" s="86"/>
      <c r="MQ2216" s="86"/>
      <c r="MR2216" s="86"/>
      <c r="MS2216" s="86"/>
      <c r="MT2216" s="86"/>
      <c r="MU2216" s="86"/>
      <c r="MV2216" s="86"/>
      <c r="MW2216" s="86"/>
      <c r="MX2216" s="86"/>
      <c r="MY2216" s="86"/>
      <c r="MZ2216" s="86"/>
      <c r="NA2216" s="86"/>
      <c r="NB2216" s="86"/>
      <c r="NC2216" s="86"/>
      <c r="ND2216" s="86"/>
      <c r="NE2216" s="86"/>
      <c r="NF2216" s="86"/>
      <c r="NG2216" s="86"/>
      <c r="NH2216" s="86"/>
      <c r="NI2216" s="86"/>
      <c r="NJ2216" s="86"/>
      <c r="NK2216" s="86"/>
      <c r="NL2216" s="86"/>
      <c r="NM2216" s="86"/>
      <c r="NN2216" s="86"/>
      <c r="NO2216" s="86"/>
      <c r="NP2216" s="86"/>
      <c r="NQ2216" s="86"/>
      <c r="NR2216" s="86"/>
      <c r="NS2216" s="86"/>
      <c r="NT2216" s="86"/>
      <c r="NU2216" s="86"/>
      <c r="NV2216" s="86"/>
      <c r="NW2216" s="86"/>
      <c r="NX2216" s="86"/>
      <c r="NY2216" s="86"/>
      <c r="NZ2216" s="86"/>
      <c r="OA2216" s="86"/>
      <c r="OB2216" s="86"/>
      <c r="OC2216" s="86"/>
      <c r="OD2216" s="86"/>
      <c r="OE2216" s="86"/>
      <c r="OF2216" s="86"/>
      <c r="OG2216" s="86"/>
      <c r="OH2216" s="86"/>
      <c r="OI2216" s="86"/>
      <c r="OJ2216" s="86"/>
      <c r="OK2216" s="86"/>
      <c r="OL2216" s="86"/>
      <c r="OM2216" s="86"/>
      <c r="ON2216" s="86"/>
      <c r="OO2216" s="86"/>
      <c r="OP2216" s="86"/>
      <c r="OQ2216" s="86"/>
      <c r="OR2216" s="86"/>
      <c r="OS2216" s="86"/>
      <c r="OT2216" s="86"/>
      <c r="OU2216" s="86"/>
      <c r="OV2216" s="86"/>
      <c r="OW2216" s="86"/>
      <c r="OX2216" s="86"/>
      <c r="OY2216" s="86"/>
      <c r="OZ2216" s="86"/>
      <c r="PA2216" s="86"/>
      <c r="PB2216" s="86"/>
      <c r="PC2216" s="86"/>
      <c r="PD2216" s="86"/>
      <c r="PE2216" s="86"/>
      <c r="PF2216" s="86"/>
      <c r="PG2216" s="86"/>
      <c r="PH2216" s="86"/>
      <c r="PI2216" s="86"/>
      <c r="PJ2216" s="86"/>
      <c r="PK2216" s="86"/>
      <c r="PL2216" s="86"/>
      <c r="PM2216" s="86"/>
      <c r="PN2216" s="86"/>
      <c r="PO2216" s="86"/>
      <c r="PP2216" s="86"/>
      <c r="PQ2216" s="86"/>
      <c r="PR2216" s="86"/>
      <c r="PS2216" s="86"/>
      <c r="PT2216" s="86"/>
      <c r="PU2216" s="86"/>
      <c r="PV2216" s="86"/>
      <c r="PW2216" s="86"/>
      <c r="PX2216" s="86"/>
      <c r="PY2216" s="86"/>
      <c r="PZ2216" s="86"/>
      <c r="QA2216" s="86"/>
      <c r="QB2216" s="86"/>
      <c r="QC2216" s="86"/>
      <c r="QD2216" s="86"/>
      <c r="QE2216" s="86"/>
      <c r="QF2216" s="86"/>
      <c r="QG2216" s="86"/>
      <c r="QH2216" s="86"/>
      <c r="QI2216" s="86"/>
      <c r="QJ2216" s="86"/>
      <c r="QK2216" s="86"/>
      <c r="QL2216" s="86"/>
      <c r="QM2216" s="86"/>
      <c r="QN2216" s="86"/>
      <c r="QO2216" s="86"/>
      <c r="QP2216" s="86"/>
      <c r="QQ2216" s="86"/>
      <c r="QR2216" s="86"/>
      <c r="QS2216" s="86"/>
      <c r="QT2216" s="86"/>
      <c r="QU2216" s="86"/>
      <c r="QV2216" s="86"/>
      <c r="QW2216" s="86"/>
      <c r="QX2216" s="86"/>
      <c r="QY2216" s="86"/>
      <c r="QZ2216" s="86"/>
      <c r="RA2216" s="86"/>
      <c r="RB2216" s="86"/>
      <c r="RC2216" s="86"/>
      <c r="RD2216" s="86"/>
      <c r="RE2216" s="86"/>
      <c r="RF2216" s="86"/>
      <c r="RG2216" s="86"/>
      <c r="RH2216" s="86"/>
      <c r="RI2216" s="86"/>
      <c r="RJ2216" s="86"/>
      <c r="RK2216" s="86"/>
      <c r="RL2216" s="86"/>
      <c r="RM2216" s="86"/>
      <c r="RN2216" s="86"/>
      <c r="RO2216" s="86"/>
      <c r="RP2216" s="86"/>
      <c r="RQ2216" s="86"/>
      <c r="RR2216" s="86"/>
      <c r="RS2216" s="86"/>
      <c r="RT2216" s="86"/>
      <c r="RU2216" s="86"/>
      <c r="RV2216" s="86"/>
      <c r="RW2216" s="86"/>
      <c r="RX2216" s="86"/>
      <c r="RY2216" s="86"/>
      <c r="RZ2216" s="86"/>
      <c r="SA2216" s="86"/>
      <c r="SB2216" s="86"/>
      <c r="SC2216" s="86"/>
      <c r="SD2216" s="86"/>
      <c r="SE2216" s="86"/>
      <c r="SF2216" s="86"/>
      <c r="SG2216" s="86"/>
      <c r="SH2216" s="86"/>
      <c r="SI2216" s="86"/>
      <c r="SJ2216" s="86"/>
      <c r="SK2216" s="86"/>
      <c r="SL2216" s="86"/>
      <c r="SM2216" s="86"/>
      <c r="SN2216" s="86"/>
      <c r="SO2216" s="86"/>
      <c r="SP2216" s="86"/>
      <c r="SQ2216" s="86"/>
      <c r="SR2216" s="86"/>
      <c r="SS2216" s="86"/>
      <c r="ST2216" s="86"/>
      <c r="SU2216" s="86"/>
      <c r="SV2216" s="86"/>
      <c r="SW2216" s="86"/>
      <c r="SX2216" s="86"/>
      <c r="SY2216" s="86"/>
      <c r="SZ2216" s="86"/>
      <c r="TA2216" s="86"/>
      <c r="TB2216" s="86"/>
      <c r="TC2216" s="86"/>
      <c r="TD2216" s="86"/>
      <c r="TE2216" s="86"/>
      <c r="TF2216" s="86"/>
      <c r="TG2216" s="86"/>
      <c r="TH2216" s="86"/>
      <c r="TI2216" s="86"/>
      <c r="TJ2216" s="86"/>
      <c r="TK2216" s="86"/>
      <c r="TL2216" s="86"/>
      <c r="TM2216" s="86"/>
      <c r="TN2216" s="86"/>
      <c r="TO2216" s="86"/>
      <c r="TP2216" s="86"/>
      <c r="TQ2216" s="86"/>
      <c r="TR2216" s="86"/>
      <c r="TS2216" s="86"/>
      <c r="TT2216" s="86"/>
      <c r="TU2216" s="86"/>
      <c r="TV2216" s="86"/>
      <c r="TW2216" s="86"/>
      <c r="TX2216" s="86"/>
      <c r="TY2216" s="86"/>
      <c r="TZ2216" s="86"/>
      <c r="UA2216" s="86"/>
      <c r="UB2216" s="86"/>
      <c r="UC2216" s="86"/>
      <c r="UD2216" s="86"/>
      <c r="UE2216" s="86"/>
      <c r="UF2216" s="86"/>
      <c r="UG2216" s="86"/>
      <c r="UH2216" s="86"/>
      <c r="UI2216" s="86"/>
      <c r="UJ2216" s="86"/>
      <c r="UK2216" s="86"/>
      <c r="UL2216" s="86"/>
      <c r="UM2216" s="86"/>
      <c r="UN2216" s="86"/>
      <c r="UO2216" s="86"/>
      <c r="UP2216" s="86"/>
      <c r="UQ2216" s="86"/>
      <c r="UR2216" s="86"/>
      <c r="US2216" s="86"/>
      <c r="UT2216" s="86"/>
      <c r="UU2216" s="86"/>
      <c r="UV2216" s="86"/>
      <c r="UW2216" s="86"/>
      <c r="UX2216" s="86"/>
      <c r="UY2216" s="86"/>
      <c r="UZ2216" s="86"/>
      <c r="VA2216" s="86"/>
      <c r="VB2216" s="86"/>
      <c r="VC2216" s="86"/>
      <c r="VD2216" s="86"/>
      <c r="VE2216" s="86"/>
      <c r="VF2216" s="86"/>
      <c r="VG2216" s="86"/>
      <c r="VH2216" s="86"/>
      <c r="VI2216" s="86"/>
      <c r="VJ2216" s="86"/>
      <c r="VK2216" s="86"/>
      <c r="VL2216" s="86"/>
      <c r="VM2216" s="86"/>
      <c r="VN2216" s="86"/>
      <c r="VO2216" s="86"/>
      <c r="VP2216" s="86"/>
      <c r="VQ2216" s="86"/>
      <c r="VR2216" s="86"/>
      <c r="VS2216" s="86"/>
      <c r="VT2216" s="86"/>
      <c r="VU2216" s="86"/>
      <c r="VV2216" s="86"/>
      <c r="VW2216" s="86"/>
      <c r="VX2216" s="86"/>
      <c r="VY2216" s="86"/>
      <c r="VZ2216" s="86"/>
      <c r="WA2216" s="86"/>
      <c r="WB2216" s="86"/>
      <c r="WC2216" s="86"/>
      <c r="WD2216" s="86"/>
      <c r="WE2216" s="86"/>
      <c r="WF2216" s="86"/>
      <c r="WG2216" s="86"/>
      <c r="WH2216" s="86"/>
      <c r="WI2216" s="86"/>
      <c r="WJ2216" s="86"/>
      <c r="WK2216" s="86"/>
      <c r="WL2216" s="86"/>
      <c r="WM2216" s="86"/>
      <c r="WN2216" s="86"/>
      <c r="WO2216" s="86"/>
      <c r="WP2216" s="86"/>
      <c r="WQ2216" s="86"/>
      <c r="WR2216" s="86"/>
      <c r="WS2216" s="86"/>
      <c r="WT2216" s="86"/>
      <c r="WU2216" s="86"/>
      <c r="WV2216" s="86"/>
      <c r="WW2216" s="86"/>
      <c r="WX2216" s="86"/>
      <c r="WY2216" s="86"/>
      <c r="WZ2216" s="86"/>
      <c r="XA2216" s="86"/>
      <c r="XB2216" s="86"/>
      <c r="XC2216" s="86"/>
      <c r="XD2216" s="86"/>
      <c r="XE2216" s="86"/>
      <c r="XF2216" s="86"/>
      <c r="XG2216" s="86"/>
      <c r="XH2216" s="86"/>
      <c r="XI2216" s="86"/>
      <c r="XJ2216" s="86"/>
      <c r="XK2216" s="86"/>
      <c r="XL2216" s="86"/>
      <c r="XM2216" s="86"/>
      <c r="XN2216" s="86"/>
      <c r="XO2216" s="86"/>
      <c r="XP2216" s="86"/>
      <c r="XQ2216" s="86"/>
      <c r="XR2216" s="86"/>
      <c r="XS2216" s="86"/>
      <c r="XT2216" s="86"/>
      <c r="XU2216" s="86"/>
      <c r="XV2216" s="86"/>
      <c r="XW2216" s="86"/>
      <c r="XX2216" s="86"/>
      <c r="XY2216" s="86"/>
      <c r="XZ2216" s="86"/>
      <c r="YA2216" s="86"/>
      <c r="YB2216" s="86"/>
      <c r="YC2216" s="86"/>
      <c r="YD2216" s="86"/>
      <c r="YE2216" s="86"/>
      <c r="YF2216" s="86"/>
      <c r="YG2216" s="86"/>
      <c r="YH2216" s="86"/>
      <c r="YI2216" s="86"/>
      <c r="YJ2216" s="86"/>
      <c r="YK2216" s="86"/>
      <c r="YL2216" s="86"/>
      <c r="YM2216" s="86"/>
      <c r="YN2216" s="86"/>
      <c r="YO2216" s="86"/>
      <c r="YP2216" s="86"/>
      <c r="YQ2216" s="86"/>
      <c r="YR2216" s="86"/>
      <c r="YS2216" s="86"/>
      <c r="YT2216" s="86"/>
      <c r="YU2216" s="86"/>
      <c r="YV2216" s="86"/>
      <c r="YW2216" s="86"/>
      <c r="YX2216" s="86"/>
      <c r="YY2216" s="86"/>
      <c r="YZ2216" s="86"/>
      <c r="ZA2216" s="86"/>
      <c r="ZB2216" s="86"/>
      <c r="ZC2216" s="86"/>
      <c r="ZD2216" s="86"/>
      <c r="ZE2216" s="86"/>
      <c r="ZF2216" s="86"/>
      <c r="ZG2216" s="86"/>
      <c r="ZH2216" s="86"/>
      <c r="ZI2216" s="86"/>
      <c r="ZJ2216" s="86"/>
      <c r="ZK2216" s="86"/>
      <c r="ZL2216" s="86"/>
      <c r="ZM2216" s="86"/>
      <c r="ZN2216" s="86"/>
      <c r="ZO2216" s="86"/>
      <c r="ZP2216" s="86"/>
      <c r="ZQ2216" s="86"/>
      <c r="ZR2216" s="86"/>
      <c r="ZS2216" s="86"/>
      <c r="ZT2216" s="86"/>
      <c r="ZU2216" s="86"/>
      <c r="ZV2216" s="86"/>
      <c r="ZW2216" s="86"/>
      <c r="ZX2216" s="86"/>
      <c r="ZY2216" s="86"/>
      <c r="ZZ2216" s="86"/>
      <c r="AAA2216" s="86"/>
      <c r="AAB2216" s="86"/>
      <c r="AAC2216" s="86"/>
      <c r="AAD2216" s="86"/>
      <c r="AAE2216" s="86"/>
      <c r="AAF2216" s="86"/>
      <c r="AAG2216" s="86"/>
      <c r="AAH2216" s="86"/>
      <c r="AAI2216" s="86"/>
      <c r="AAJ2216" s="86"/>
      <c r="AAK2216" s="86"/>
      <c r="AAL2216" s="86"/>
      <c r="AAM2216" s="86"/>
      <c r="AAN2216" s="86"/>
      <c r="AAO2216" s="86"/>
      <c r="AAP2216" s="86"/>
      <c r="AAQ2216" s="86"/>
      <c r="AAR2216" s="86"/>
      <c r="AAS2216" s="86"/>
      <c r="AAT2216" s="86"/>
      <c r="AAU2216" s="86"/>
      <c r="AAV2216" s="86"/>
      <c r="AAW2216" s="86"/>
      <c r="AAX2216" s="86"/>
      <c r="AAY2216" s="86"/>
      <c r="AAZ2216" s="86"/>
      <c r="ABA2216" s="86"/>
      <c r="ABB2216" s="86"/>
      <c r="ABC2216" s="86"/>
      <c r="ABD2216" s="86"/>
      <c r="ABE2216" s="86"/>
      <c r="ABF2216" s="86"/>
      <c r="ABG2216" s="86"/>
      <c r="ABH2216" s="86"/>
      <c r="ABI2216" s="86"/>
      <c r="ABJ2216" s="86"/>
      <c r="ABK2216" s="86"/>
      <c r="ABL2216" s="86"/>
      <c r="ABM2216" s="86"/>
      <c r="ABN2216" s="86"/>
      <c r="ABO2216" s="86"/>
      <c r="ABP2216" s="86"/>
      <c r="ABQ2216" s="86"/>
      <c r="ABR2216" s="86"/>
      <c r="ABS2216" s="86"/>
      <c r="ABT2216" s="86"/>
      <c r="ABU2216" s="86"/>
      <c r="ABV2216" s="86"/>
      <c r="ABW2216" s="86"/>
      <c r="ABX2216" s="86"/>
      <c r="ABY2216" s="86"/>
      <c r="ABZ2216" s="86"/>
      <c r="ACA2216" s="86"/>
      <c r="ACB2216" s="86"/>
      <c r="ACC2216" s="86"/>
      <c r="ACD2216" s="86"/>
      <c r="ACE2216" s="86"/>
      <c r="ACF2216" s="86"/>
      <c r="ACG2216" s="86"/>
      <c r="ACH2216" s="86"/>
      <c r="ACI2216" s="86"/>
      <c r="ACJ2216" s="86"/>
      <c r="ACK2216" s="86"/>
      <c r="ACL2216" s="86"/>
      <c r="ACM2216" s="86"/>
      <c r="ACN2216" s="86"/>
      <c r="ACO2216" s="86"/>
      <c r="ACP2216" s="86"/>
      <c r="ACQ2216" s="86"/>
      <c r="ACR2216" s="86"/>
      <c r="ACS2216" s="86"/>
      <c r="ACT2216" s="86"/>
      <c r="ACU2216" s="86"/>
      <c r="ACV2216" s="86"/>
      <c r="ACW2216" s="86"/>
      <c r="ACX2216" s="86"/>
      <c r="ACY2216" s="86"/>
      <c r="ACZ2216" s="86"/>
      <c r="ADA2216" s="86"/>
      <c r="ADB2216" s="86"/>
      <c r="ADC2216" s="86"/>
      <c r="ADD2216" s="86"/>
      <c r="ADE2216" s="86"/>
      <c r="ADF2216" s="86"/>
      <c r="ADG2216" s="86"/>
      <c r="ADH2216" s="86"/>
      <c r="ADI2216" s="86"/>
      <c r="ADJ2216" s="86"/>
      <c r="ADK2216" s="86"/>
      <c r="ADL2216" s="86"/>
      <c r="ADM2216" s="86"/>
      <c r="ADN2216" s="86"/>
      <c r="ADO2216" s="86"/>
      <c r="ADP2216" s="86"/>
      <c r="ADQ2216" s="86"/>
      <c r="ADR2216" s="86"/>
      <c r="ADS2216" s="86"/>
      <c r="ADT2216" s="86"/>
      <c r="ADU2216" s="86"/>
      <c r="ADV2216" s="86"/>
      <c r="ADW2216" s="86"/>
      <c r="ADX2216" s="86"/>
      <c r="ADY2216" s="86"/>
      <c r="ADZ2216" s="86"/>
      <c r="AEA2216" s="86"/>
      <c r="AEB2216" s="86"/>
      <c r="AEC2216" s="86"/>
      <c r="AED2216" s="86"/>
      <c r="AEE2216" s="86"/>
      <c r="AEF2216" s="86"/>
      <c r="AEG2216" s="86"/>
      <c r="AEH2216" s="86"/>
      <c r="AEI2216" s="86"/>
      <c r="AEJ2216" s="86"/>
      <c r="AEK2216" s="86"/>
      <c r="AEL2216" s="86"/>
      <c r="AEM2216" s="86"/>
      <c r="AEN2216" s="86"/>
      <c r="AEO2216" s="86"/>
      <c r="AEP2216" s="86"/>
      <c r="AEQ2216" s="86"/>
      <c r="AER2216" s="86"/>
      <c r="AES2216" s="86"/>
      <c r="AET2216" s="86"/>
      <c r="AEU2216" s="86"/>
      <c r="AEV2216" s="86"/>
      <c r="AEW2216" s="86"/>
      <c r="AEX2216" s="86"/>
      <c r="AEY2216" s="86"/>
      <c r="AEZ2216" s="86"/>
      <c r="AFA2216" s="86"/>
      <c r="AFB2216" s="86"/>
      <c r="AFC2216" s="86"/>
      <c r="AFD2216" s="86"/>
      <c r="AFE2216" s="86"/>
      <c r="AFF2216" s="86"/>
      <c r="AFG2216" s="86"/>
      <c r="AFH2216" s="86"/>
      <c r="AFI2216" s="86"/>
      <c r="AFJ2216" s="86"/>
      <c r="AFK2216" s="86"/>
      <c r="AFL2216" s="86"/>
      <c r="AFM2216" s="86"/>
      <c r="AFN2216" s="86"/>
      <c r="AFO2216" s="86"/>
      <c r="AFP2216" s="86"/>
      <c r="AFQ2216" s="86"/>
      <c r="AFR2216" s="86"/>
      <c r="AFS2216" s="86"/>
      <c r="AFT2216" s="86"/>
      <c r="AFU2216" s="86"/>
      <c r="AFV2216" s="86"/>
      <c r="AFW2216" s="86"/>
      <c r="AFX2216" s="86"/>
      <c r="AFY2216" s="86"/>
      <c r="AFZ2216" s="86"/>
      <c r="AGA2216" s="86"/>
      <c r="AGB2216" s="86"/>
      <c r="AGC2216" s="86"/>
      <c r="AGD2216" s="86"/>
      <c r="AGE2216" s="86"/>
      <c r="AGF2216" s="86"/>
      <c r="AGG2216" s="86"/>
      <c r="AGH2216" s="86"/>
      <c r="AGI2216" s="86"/>
      <c r="AGJ2216" s="86"/>
      <c r="AGK2216" s="86"/>
      <c r="AGL2216" s="86"/>
      <c r="AGM2216" s="86"/>
      <c r="AGN2216" s="86"/>
      <c r="AGO2216" s="86"/>
      <c r="AGP2216" s="86"/>
      <c r="AGQ2216" s="86"/>
      <c r="AGR2216" s="86"/>
      <c r="AGS2216" s="86"/>
      <c r="AGT2216" s="86"/>
      <c r="AGU2216" s="86"/>
      <c r="AGV2216" s="86"/>
      <c r="AGW2216" s="86"/>
      <c r="AGX2216" s="86"/>
      <c r="AGY2216" s="86"/>
      <c r="AGZ2216" s="86"/>
      <c r="AHA2216" s="86"/>
      <c r="AHB2216" s="86"/>
      <c r="AHC2216" s="86"/>
      <c r="AHD2216" s="86"/>
      <c r="AHE2216" s="86"/>
      <c r="AHF2216" s="86"/>
      <c r="AHG2216" s="86"/>
      <c r="AHH2216" s="86"/>
      <c r="AHI2216" s="86"/>
      <c r="AHJ2216" s="86"/>
      <c r="AHK2216" s="86"/>
      <c r="AHL2216" s="86"/>
      <c r="AHM2216" s="86"/>
      <c r="AHN2216" s="86"/>
      <c r="AHO2216" s="86"/>
      <c r="AHP2216" s="86"/>
      <c r="AHQ2216" s="86"/>
      <c r="AHR2216" s="86"/>
      <c r="AHS2216" s="86"/>
      <c r="AHT2216" s="86"/>
      <c r="AHU2216" s="86"/>
      <c r="AHV2216" s="86"/>
      <c r="AHW2216" s="86"/>
      <c r="AHX2216" s="86"/>
      <c r="AHY2216" s="86"/>
      <c r="AHZ2216" s="86"/>
      <c r="AIA2216" s="86"/>
      <c r="AIB2216" s="86"/>
      <c r="AIC2216" s="86"/>
      <c r="AID2216" s="86"/>
      <c r="AIE2216" s="86"/>
      <c r="AIF2216" s="86"/>
      <c r="AIG2216" s="86"/>
      <c r="AIH2216" s="86"/>
      <c r="AII2216" s="86"/>
      <c r="AIJ2216" s="86"/>
      <c r="AIK2216" s="86"/>
      <c r="AIL2216" s="86"/>
      <c r="AIM2216" s="86"/>
      <c r="AIN2216" s="86"/>
      <c r="AIO2216" s="86"/>
      <c r="AIP2216" s="86"/>
      <c r="AIQ2216" s="86"/>
      <c r="AIR2216" s="86"/>
      <c r="AIS2216" s="86"/>
      <c r="AIT2216" s="86"/>
      <c r="AIU2216" s="86"/>
      <c r="AIV2216" s="86"/>
      <c r="AIW2216" s="86"/>
      <c r="AIX2216" s="86"/>
      <c r="AIY2216" s="86"/>
      <c r="AIZ2216" s="86"/>
      <c r="AJA2216" s="86"/>
      <c r="AJB2216" s="86"/>
      <c r="AJC2216" s="86"/>
      <c r="AJD2216" s="86"/>
      <c r="AJE2216" s="86"/>
      <c r="AJF2216" s="86"/>
      <c r="AJG2216" s="86"/>
      <c r="AJH2216" s="86"/>
      <c r="AJI2216" s="86"/>
      <c r="AJJ2216" s="86"/>
      <c r="AJK2216" s="86"/>
      <c r="AJL2216" s="86"/>
      <c r="AJM2216" s="86"/>
      <c r="AJN2216" s="86"/>
      <c r="AJO2216" s="86"/>
      <c r="AJP2216" s="86"/>
      <c r="AJQ2216" s="86"/>
      <c r="AJR2216" s="86"/>
      <c r="AJS2216" s="86"/>
      <c r="AJT2216" s="86"/>
      <c r="AJU2216" s="86"/>
      <c r="AJV2216" s="86"/>
      <c r="AJW2216" s="86"/>
      <c r="AJX2216" s="86"/>
      <c r="AJY2216" s="86"/>
      <c r="AJZ2216" s="86"/>
      <c r="AKA2216" s="86"/>
      <c r="AKB2216" s="86"/>
      <c r="AKC2216" s="86"/>
      <c r="AKD2216" s="86"/>
      <c r="AKE2216" s="86"/>
      <c r="AKF2216" s="86"/>
      <c r="AKG2216" s="86"/>
      <c r="AKH2216" s="86"/>
      <c r="AKI2216" s="86"/>
      <c r="AKJ2216" s="86"/>
      <c r="AKK2216" s="86"/>
      <c r="AKL2216" s="86"/>
      <c r="AKM2216" s="86"/>
      <c r="AKN2216" s="86"/>
      <c r="AKO2216" s="86"/>
      <c r="AKP2216" s="86"/>
      <c r="AKQ2216" s="86"/>
      <c r="AKR2216" s="86"/>
      <c r="AKS2216" s="86"/>
      <c r="AKT2216" s="86"/>
      <c r="AKU2216" s="86"/>
      <c r="AKV2216" s="86"/>
      <c r="AKW2216" s="86"/>
      <c r="AKX2216" s="86"/>
      <c r="AKY2216" s="86"/>
      <c r="AKZ2216" s="86"/>
      <c r="ALA2216" s="86"/>
      <c r="ALB2216" s="86"/>
      <c r="ALC2216" s="86"/>
      <c r="ALD2216" s="86"/>
      <c r="ALE2216" s="86"/>
      <c r="ALF2216" s="86"/>
      <c r="ALG2216" s="86"/>
      <c r="ALH2216" s="86"/>
      <c r="ALI2216" s="86"/>
      <c r="ALJ2216" s="86"/>
      <c r="ALK2216" s="86"/>
      <c r="ALL2216" s="86"/>
      <c r="ALM2216" s="86"/>
      <c r="ALN2216" s="86"/>
      <c r="ALO2216" s="86"/>
      <c r="ALP2216" s="86"/>
      <c r="ALQ2216" s="86"/>
      <c r="ALR2216" s="86"/>
      <c r="ALS2216" s="86"/>
      <c r="ALT2216" s="86"/>
      <c r="ALU2216" s="86"/>
      <c r="ALV2216" s="86"/>
      <c r="ALW2216" s="86"/>
      <c r="ALX2216" s="86"/>
      <c r="ALY2216" s="86"/>
      <c r="ALZ2216" s="86"/>
      <c r="AMA2216" s="86"/>
    </row>
    <row r="2217" spans="1:1015" s="6" customFormat="1" ht="51" x14ac:dyDescent="0.25">
      <c r="A2217" s="62">
        <v>2</v>
      </c>
      <c r="B2217" s="88" t="s">
        <v>37</v>
      </c>
      <c r="C2217" s="85" t="s">
        <v>10496</v>
      </c>
      <c r="D2217" s="85" t="s">
        <v>198</v>
      </c>
      <c r="E2217" s="130">
        <v>2216</v>
      </c>
      <c r="F2217" s="89" t="s">
        <v>10497</v>
      </c>
      <c r="G2217" s="85" t="s">
        <v>10498</v>
      </c>
      <c r="H2217" s="2">
        <v>283.33015190000003</v>
      </c>
      <c r="I2217" s="13" t="s">
        <v>42</v>
      </c>
      <c r="J2217" s="85"/>
      <c r="K2217" s="85" t="s">
        <v>10499</v>
      </c>
      <c r="L2217" s="14"/>
      <c r="M2217" s="85" t="s">
        <v>10500</v>
      </c>
      <c r="N2217" s="14"/>
      <c r="O2217" s="85" t="s">
        <v>10501</v>
      </c>
      <c r="P2217" s="14"/>
      <c r="Q2217" s="85"/>
      <c r="R2217" s="14"/>
      <c r="S2217" s="85"/>
      <c r="T2217" s="85"/>
      <c r="U2217" s="85"/>
      <c r="V2217" s="85"/>
      <c r="W2217" s="85"/>
      <c r="X2217" s="85"/>
      <c r="Y2217" s="85"/>
      <c r="Z2217" s="85"/>
      <c r="AA2217" s="85"/>
      <c r="AB2217" s="85"/>
      <c r="AC2217" s="85"/>
      <c r="AD2217" s="85"/>
      <c r="AE2217" s="85"/>
      <c r="AF2217" s="85"/>
      <c r="AG2217" s="85"/>
      <c r="AH2217" s="85"/>
      <c r="AI2217" s="85"/>
      <c r="AJ2217" s="85"/>
      <c r="AK2217" s="85"/>
      <c r="AL2217" s="84"/>
      <c r="AM2217" s="86"/>
      <c r="AN2217" s="86"/>
      <c r="AO2217" s="86"/>
      <c r="AP2217" s="86"/>
      <c r="AQ2217" s="86"/>
      <c r="AR2217" s="86"/>
      <c r="AS2217" s="86"/>
      <c r="AT2217" s="86"/>
      <c r="AU2217" s="86"/>
      <c r="AV2217" s="86"/>
      <c r="AW2217" s="86"/>
      <c r="AX2217" s="86"/>
      <c r="AY2217" s="86"/>
      <c r="AZ2217" s="86"/>
      <c r="BA2217" s="86"/>
      <c r="BB2217" s="86"/>
      <c r="BC2217" s="86"/>
      <c r="BD2217" s="86"/>
      <c r="BE2217" s="86"/>
      <c r="BF2217" s="86"/>
      <c r="BG2217" s="86"/>
      <c r="BH2217" s="86"/>
      <c r="BI2217" s="86"/>
      <c r="BJ2217" s="86"/>
      <c r="BK2217" s="86"/>
      <c r="BL2217" s="86"/>
      <c r="BM2217" s="86"/>
      <c r="BN2217" s="86"/>
      <c r="BO2217" s="86"/>
      <c r="BP2217" s="86"/>
      <c r="BQ2217" s="86"/>
      <c r="BR2217" s="86"/>
      <c r="BS2217" s="86"/>
      <c r="BT2217" s="86"/>
      <c r="BU2217" s="86"/>
      <c r="BV2217" s="86"/>
      <c r="BW2217" s="86"/>
      <c r="BX2217" s="86"/>
      <c r="BY2217" s="86"/>
      <c r="BZ2217" s="86"/>
      <c r="CA2217" s="86"/>
      <c r="CB2217" s="86"/>
      <c r="CC2217" s="86"/>
      <c r="CD2217" s="86"/>
      <c r="CE2217" s="86"/>
      <c r="CF2217" s="86"/>
      <c r="CG2217" s="86"/>
      <c r="CH2217" s="86"/>
      <c r="CI2217" s="86"/>
      <c r="CJ2217" s="86"/>
      <c r="CK2217" s="86"/>
      <c r="CL2217" s="86"/>
      <c r="CM2217" s="86"/>
      <c r="CN2217" s="86"/>
      <c r="CO2217" s="86"/>
      <c r="CP2217" s="86"/>
      <c r="CQ2217" s="86"/>
      <c r="CR2217" s="86"/>
      <c r="CS2217" s="86"/>
      <c r="CT2217" s="86"/>
      <c r="CU2217" s="86"/>
      <c r="CV2217" s="86"/>
      <c r="CW2217" s="86"/>
      <c r="CX2217" s="86"/>
      <c r="CY2217" s="86"/>
      <c r="CZ2217" s="86"/>
      <c r="DA2217" s="86"/>
      <c r="DB2217" s="86"/>
      <c r="DC2217" s="86"/>
      <c r="DD2217" s="86"/>
      <c r="DE2217" s="86"/>
      <c r="DF2217" s="86"/>
      <c r="DG2217" s="86"/>
      <c r="DH2217" s="86"/>
      <c r="DI2217" s="86"/>
      <c r="DJ2217" s="86"/>
      <c r="DK2217" s="86"/>
      <c r="DL2217" s="86"/>
      <c r="DM2217" s="86"/>
      <c r="DN2217" s="86"/>
      <c r="DO2217" s="86"/>
      <c r="DP2217" s="86"/>
      <c r="DQ2217" s="86"/>
      <c r="DR2217" s="86"/>
      <c r="DS2217" s="86"/>
      <c r="DT2217" s="86"/>
      <c r="DU2217" s="86"/>
      <c r="DV2217" s="86"/>
      <c r="DW2217" s="86"/>
      <c r="DX2217" s="86"/>
      <c r="DY2217" s="86"/>
      <c r="DZ2217" s="86"/>
      <c r="EA2217" s="86"/>
      <c r="EB2217" s="86"/>
      <c r="EC2217" s="86"/>
      <c r="ED2217" s="86"/>
      <c r="EE2217" s="86"/>
      <c r="EF2217" s="86"/>
      <c r="EG2217" s="86"/>
      <c r="EH2217" s="86"/>
      <c r="EI2217" s="86"/>
      <c r="EJ2217" s="86"/>
      <c r="EK2217" s="86"/>
      <c r="EL2217" s="86"/>
      <c r="EM2217" s="86"/>
      <c r="EN2217" s="86"/>
      <c r="EO2217" s="86"/>
      <c r="EP2217" s="86"/>
      <c r="EQ2217" s="86"/>
      <c r="ER2217" s="86"/>
      <c r="ES2217" s="86"/>
      <c r="ET2217" s="86"/>
      <c r="EU2217" s="86"/>
      <c r="EV2217" s="86"/>
      <c r="EW2217" s="86"/>
      <c r="EX2217" s="86"/>
      <c r="EY2217" s="86"/>
      <c r="EZ2217" s="86"/>
      <c r="FA2217" s="86"/>
      <c r="FB2217" s="86"/>
      <c r="FC2217" s="86"/>
      <c r="FD2217" s="86"/>
      <c r="FE2217" s="86"/>
      <c r="FF2217" s="86"/>
      <c r="FG2217" s="86"/>
      <c r="FH2217" s="86"/>
      <c r="FI2217" s="86"/>
      <c r="FJ2217" s="86"/>
      <c r="FK2217" s="86"/>
      <c r="FL2217" s="86"/>
      <c r="FM2217" s="86"/>
      <c r="FN2217" s="86"/>
      <c r="FO2217" s="86"/>
      <c r="FP2217" s="86"/>
      <c r="FQ2217" s="86"/>
      <c r="FR2217" s="86"/>
      <c r="FS2217" s="86"/>
      <c r="FT2217" s="86"/>
      <c r="FU2217" s="86"/>
      <c r="FV2217" s="86"/>
      <c r="FW2217" s="86"/>
      <c r="FX2217" s="86"/>
      <c r="FY2217" s="86"/>
      <c r="FZ2217" s="86"/>
      <c r="GA2217" s="86"/>
      <c r="GB2217" s="86"/>
      <c r="GC2217" s="86"/>
      <c r="GD2217" s="86"/>
      <c r="GE2217" s="86"/>
      <c r="GF2217" s="86"/>
      <c r="GG2217" s="86"/>
      <c r="GH2217" s="86"/>
      <c r="GI2217" s="86"/>
      <c r="GJ2217" s="86"/>
      <c r="GK2217" s="86"/>
      <c r="GL2217" s="86"/>
      <c r="GM2217" s="86"/>
      <c r="GN2217" s="86"/>
      <c r="GO2217" s="86"/>
      <c r="GP2217" s="86"/>
      <c r="GQ2217" s="86"/>
      <c r="GR2217" s="86"/>
      <c r="GS2217" s="86"/>
      <c r="GT2217" s="86"/>
      <c r="GU2217" s="86"/>
      <c r="GV2217" s="86"/>
      <c r="GW2217" s="86"/>
      <c r="GX2217" s="86"/>
      <c r="GY2217" s="86"/>
      <c r="GZ2217" s="86"/>
      <c r="HA2217" s="86"/>
      <c r="HB2217" s="86"/>
      <c r="HC2217" s="86"/>
      <c r="HD2217" s="86"/>
      <c r="HE2217" s="86"/>
      <c r="HF2217" s="86"/>
      <c r="HG2217" s="86"/>
      <c r="HH2217" s="86"/>
      <c r="HI2217" s="86"/>
      <c r="HJ2217" s="86"/>
      <c r="HK2217" s="86"/>
      <c r="HL2217" s="86"/>
      <c r="HM2217" s="86"/>
      <c r="HN2217" s="86"/>
      <c r="HO2217" s="86"/>
      <c r="HP2217" s="86"/>
      <c r="HQ2217" s="86"/>
      <c r="HR2217" s="86"/>
      <c r="HS2217" s="86"/>
      <c r="HT2217" s="86"/>
      <c r="HU2217" s="86"/>
      <c r="HV2217" s="86"/>
      <c r="HW2217" s="86"/>
      <c r="HX2217" s="86"/>
      <c r="HY2217" s="86"/>
      <c r="HZ2217" s="86"/>
      <c r="IA2217" s="86"/>
      <c r="IB2217" s="86"/>
      <c r="IC2217" s="86"/>
      <c r="ID2217" s="86"/>
      <c r="IE2217" s="86"/>
      <c r="IF2217" s="86"/>
      <c r="IG2217" s="86"/>
      <c r="IH2217" s="86"/>
      <c r="II2217" s="86"/>
      <c r="IJ2217" s="86"/>
      <c r="IK2217" s="86"/>
      <c r="IL2217" s="86"/>
      <c r="IM2217" s="86"/>
      <c r="IN2217" s="86"/>
      <c r="IO2217" s="86"/>
      <c r="IP2217" s="86"/>
      <c r="IQ2217" s="86"/>
      <c r="IR2217" s="86"/>
      <c r="IS2217" s="86"/>
      <c r="IT2217" s="86"/>
      <c r="IU2217" s="86"/>
      <c r="IV2217" s="86"/>
      <c r="IW2217" s="86"/>
      <c r="IX2217" s="86"/>
      <c r="IY2217" s="86"/>
      <c r="IZ2217" s="86"/>
      <c r="JA2217" s="86"/>
      <c r="JB2217" s="86"/>
      <c r="JC2217" s="86"/>
      <c r="JD2217" s="86"/>
      <c r="JE2217" s="86"/>
      <c r="JF2217" s="86"/>
      <c r="JG2217" s="86"/>
      <c r="JH2217" s="86"/>
      <c r="JI2217" s="86"/>
      <c r="JJ2217" s="86"/>
      <c r="JK2217" s="86"/>
      <c r="JL2217" s="86"/>
      <c r="JM2217" s="86"/>
      <c r="JN2217" s="86"/>
      <c r="JO2217" s="86"/>
      <c r="JP2217" s="86"/>
      <c r="JQ2217" s="86"/>
      <c r="JR2217" s="86"/>
      <c r="JS2217" s="86"/>
      <c r="JT2217" s="86"/>
      <c r="JU2217" s="86"/>
      <c r="JV2217" s="86"/>
      <c r="JW2217" s="86"/>
      <c r="JX2217" s="86"/>
      <c r="JY2217" s="86"/>
      <c r="JZ2217" s="86"/>
      <c r="KA2217" s="86"/>
      <c r="KB2217" s="86"/>
      <c r="KC2217" s="86"/>
      <c r="KD2217" s="86"/>
      <c r="KE2217" s="86"/>
      <c r="KF2217" s="86"/>
      <c r="KG2217" s="86"/>
      <c r="KH2217" s="86"/>
      <c r="KI2217" s="86"/>
      <c r="KJ2217" s="86"/>
      <c r="KK2217" s="86"/>
      <c r="KL2217" s="86"/>
      <c r="KM2217" s="86"/>
      <c r="KN2217" s="86"/>
      <c r="KO2217" s="86"/>
      <c r="KP2217" s="86"/>
      <c r="KQ2217" s="86"/>
      <c r="KR2217" s="86"/>
      <c r="KS2217" s="86"/>
      <c r="KT2217" s="86"/>
      <c r="KU2217" s="86"/>
      <c r="KV2217" s="86"/>
      <c r="KW2217" s="86"/>
      <c r="KX2217" s="86"/>
      <c r="KY2217" s="86"/>
      <c r="KZ2217" s="86"/>
      <c r="LA2217" s="86"/>
      <c r="LB2217" s="86"/>
      <c r="LC2217" s="86"/>
      <c r="LD2217" s="86"/>
      <c r="LE2217" s="86"/>
      <c r="LF2217" s="86"/>
      <c r="LG2217" s="86"/>
      <c r="LH2217" s="86"/>
      <c r="LI2217" s="86"/>
      <c r="LJ2217" s="86"/>
      <c r="LK2217" s="86"/>
      <c r="LL2217" s="86"/>
      <c r="LM2217" s="86"/>
      <c r="LN2217" s="86"/>
      <c r="LO2217" s="86"/>
      <c r="LP2217" s="86"/>
      <c r="LQ2217" s="86"/>
      <c r="LR2217" s="86"/>
      <c r="LS2217" s="86"/>
      <c r="LT2217" s="86"/>
      <c r="LU2217" s="86"/>
      <c r="LV2217" s="86"/>
      <c r="LW2217" s="86"/>
      <c r="LX2217" s="86"/>
      <c r="LY2217" s="86"/>
      <c r="LZ2217" s="86"/>
      <c r="MA2217" s="86"/>
      <c r="MB2217" s="86"/>
      <c r="MC2217" s="86"/>
      <c r="MD2217" s="86"/>
      <c r="ME2217" s="86"/>
      <c r="MF2217" s="86"/>
      <c r="MG2217" s="86"/>
      <c r="MH2217" s="86"/>
      <c r="MI2217" s="86"/>
      <c r="MJ2217" s="86"/>
      <c r="MK2217" s="86"/>
      <c r="ML2217" s="86"/>
      <c r="MM2217" s="86"/>
      <c r="MN2217" s="86"/>
      <c r="MO2217" s="86"/>
      <c r="MP2217" s="86"/>
      <c r="MQ2217" s="86"/>
      <c r="MR2217" s="86"/>
      <c r="MS2217" s="86"/>
      <c r="MT2217" s="86"/>
      <c r="MU2217" s="86"/>
      <c r="MV2217" s="86"/>
      <c r="MW2217" s="86"/>
      <c r="MX2217" s="86"/>
      <c r="MY2217" s="86"/>
      <c r="MZ2217" s="86"/>
      <c r="NA2217" s="86"/>
      <c r="NB2217" s="86"/>
      <c r="NC2217" s="86"/>
      <c r="ND2217" s="86"/>
      <c r="NE2217" s="86"/>
      <c r="NF2217" s="86"/>
      <c r="NG2217" s="86"/>
      <c r="NH2217" s="86"/>
      <c r="NI2217" s="86"/>
      <c r="NJ2217" s="86"/>
      <c r="NK2217" s="86"/>
      <c r="NL2217" s="86"/>
      <c r="NM2217" s="86"/>
      <c r="NN2217" s="86"/>
      <c r="NO2217" s="86"/>
      <c r="NP2217" s="86"/>
      <c r="NQ2217" s="86"/>
      <c r="NR2217" s="86"/>
      <c r="NS2217" s="86"/>
      <c r="NT2217" s="86"/>
      <c r="NU2217" s="86"/>
      <c r="NV2217" s="86"/>
      <c r="NW2217" s="86"/>
      <c r="NX2217" s="86"/>
      <c r="NY2217" s="86"/>
      <c r="NZ2217" s="86"/>
      <c r="OA2217" s="86"/>
      <c r="OB2217" s="86"/>
      <c r="OC2217" s="86"/>
      <c r="OD2217" s="86"/>
      <c r="OE2217" s="86"/>
      <c r="OF2217" s="86"/>
      <c r="OG2217" s="86"/>
      <c r="OH2217" s="86"/>
      <c r="OI2217" s="86"/>
      <c r="OJ2217" s="86"/>
      <c r="OK2217" s="86"/>
      <c r="OL2217" s="86"/>
      <c r="OM2217" s="86"/>
      <c r="ON2217" s="86"/>
      <c r="OO2217" s="86"/>
      <c r="OP2217" s="86"/>
      <c r="OQ2217" s="86"/>
      <c r="OR2217" s="86"/>
      <c r="OS2217" s="86"/>
      <c r="OT2217" s="86"/>
      <c r="OU2217" s="86"/>
      <c r="OV2217" s="86"/>
      <c r="OW2217" s="86"/>
      <c r="OX2217" s="86"/>
      <c r="OY2217" s="86"/>
      <c r="OZ2217" s="86"/>
      <c r="PA2217" s="86"/>
      <c r="PB2217" s="86"/>
      <c r="PC2217" s="86"/>
      <c r="PD2217" s="86"/>
      <c r="PE2217" s="86"/>
      <c r="PF2217" s="86"/>
      <c r="PG2217" s="86"/>
      <c r="PH2217" s="86"/>
      <c r="PI2217" s="86"/>
      <c r="PJ2217" s="86"/>
      <c r="PK2217" s="86"/>
      <c r="PL2217" s="86"/>
      <c r="PM2217" s="86"/>
      <c r="PN2217" s="86"/>
      <c r="PO2217" s="86"/>
      <c r="PP2217" s="86"/>
      <c r="PQ2217" s="86"/>
      <c r="PR2217" s="86"/>
      <c r="PS2217" s="86"/>
      <c r="PT2217" s="86"/>
      <c r="PU2217" s="86"/>
      <c r="PV2217" s="86"/>
      <c r="PW2217" s="86"/>
      <c r="PX2217" s="86"/>
      <c r="PY2217" s="86"/>
      <c r="PZ2217" s="86"/>
      <c r="QA2217" s="86"/>
      <c r="QB2217" s="86"/>
      <c r="QC2217" s="86"/>
      <c r="QD2217" s="86"/>
      <c r="QE2217" s="86"/>
      <c r="QF2217" s="86"/>
      <c r="QG2217" s="86"/>
      <c r="QH2217" s="86"/>
      <c r="QI2217" s="86"/>
      <c r="QJ2217" s="86"/>
      <c r="QK2217" s="86"/>
      <c r="QL2217" s="86"/>
      <c r="QM2217" s="86"/>
      <c r="QN2217" s="86"/>
      <c r="QO2217" s="86"/>
      <c r="QP2217" s="86"/>
      <c r="QQ2217" s="86"/>
      <c r="QR2217" s="86"/>
      <c r="QS2217" s="86"/>
      <c r="QT2217" s="86"/>
      <c r="QU2217" s="86"/>
      <c r="QV2217" s="86"/>
      <c r="QW2217" s="86"/>
      <c r="QX2217" s="86"/>
      <c r="QY2217" s="86"/>
      <c r="QZ2217" s="86"/>
      <c r="RA2217" s="86"/>
      <c r="RB2217" s="86"/>
      <c r="RC2217" s="86"/>
      <c r="RD2217" s="86"/>
      <c r="RE2217" s="86"/>
      <c r="RF2217" s="86"/>
      <c r="RG2217" s="86"/>
      <c r="RH2217" s="86"/>
      <c r="RI2217" s="86"/>
      <c r="RJ2217" s="86"/>
      <c r="RK2217" s="86"/>
      <c r="RL2217" s="86"/>
      <c r="RM2217" s="86"/>
      <c r="RN2217" s="86"/>
      <c r="RO2217" s="86"/>
      <c r="RP2217" s="86"/>
      <c r="RQ2217" s="86"/>
      <c r="RR2217" s="86"/>
      <c r="RS2217" s="86"/>
      <c r="RT2217" s="86"/>
      <c r="RU2217" s="86"/>
      <c r="RV2217" s="86"/>
      <c r="RW2217" s="86"/>
      <c r="RX2217" s="86"/>
      <c r="RY2217" s="86"/>
      <c r="RZ2217" s="86"/>
      <c r="SA2217" s="86"/>
      <c r="SB2217" s="86"/>
      <c r="SC2217" s="86"/>
      <c r="SD2217" s="86"/>
      <c r="SE2217" s="86"/>
      <c r="SF2217" s="86"/>
      <c r="SG2217" s="86"/>
      <c r="SH2217" s="86"/>
      <c r="SI2217" s="86"/>
      <c r="SJ2217" s="86"/>
      <c r="SK2217" s="86"/>
      <c r="SL2217" s="86"/>
      <c r="SM2217" s="86"/>
      <c r="SN2217" s="86"/>
      <c r="SO2217" s="86"/>
      <c r="SP2217" s="86"/>
      <c r="SQ2217" s="86"/>
      <c r="SR2217" s="86"/>
      <c r="SS2217" s="86"/>
      <c r="ST2217" s="86"/>
      <c r="SU2217" s="86"/>
      <c r="SV2217" s="86"/>
      <c r="SW2217" s="86"/>
      <c r="SX2217" s="86"/>
      <c r="SY2217" s="86"/>
      <c r="SZ2217" s="86"/>
      <c r="TA2217" s="86"/>
      <c r="TB2217" s="86"/>
      <c r="TC2217" s="86"/>
      <c r="TD2217" s="86"/>
      <c r="TE2217" s="86"/>
      <c r="TF2217" s="86"/>
      <c r="TG2217" s="86"/>
      <c r="TH2217" s="86"/>
      <c r="TI2217" s="86"/>
      <c r="TJ2217" s="86"/>
      <c r="TK2217" s="86"/>
      <c r="TL2217" s="86"/>
      <c r="TM2217" s="86"/>
      <c r="TN2217" s="86"/>
      <c r="TO2217" s="86"/>
      <c r="TP2217" s="86"/>
      <c r="TQ2217" s="86"/>
      <c r="TR2217" s="86"/>
      <c r="TS2217" s="86"/>
      <c r="TT2217" s="86"/>
      <c r="TU2217" s="86"/>
      <c r="TV2217" s="86"/>
      <c r="TW2217" s="86"/>
      <c r="TX2217" s="86"/>
      <c r="TY2217" s="86"/>
      <c r="TZ2217" s="86"/>
      <c r="UA2217" s="86"/>
      <c r="UB2217" s="86"/>
      <c r="UC2217" s="86"/>
      <c r="UD2217" s="86"/>
      <c r="UE2217" s="86"/>
      <c r="UF2217" s="86"/>
      <c r="UG2217" s="86"/>
      <c r="UH2217" s="86"/>
      <c r="UI2217" s="86"/>
      <c r="UJ2217" s="86"/>
      <c r="UK2217" s="86"/>
      <c r="UL2217" s="86"/>
      <c r="UM2217" s="86"/>
      <c r="UN2217" s="86"/>
      <c r="UO2217" s="86"/>
      <c r="UP2217" s="86"/>
      <c r="UQ2217" s="86"/>
      <c r="UR2217" s="86"/>
      <c r="US2217" s="86"/>
      <c r="UT2217" s="86"/>
      <c r="UU2217" s="86"/>
      <c r="UV2217" s="86"/>
      <c r="UW2217" s="86"/>
      <c r="UX2217" s="86"/>
      <c r="UY2217" s="86"/>
      <c r="UZ2217" s="86"/>
      <c r="VA2217" s="86"/>
      <c r="VB2217" s="86"/>
      <c r="VC2217" s="86"/>
      <c r="VD2217" s="86"/>
      <c r="VE2217" s="86"/>
      <c r="VF2217" s="86"/>
      <c r="VG2217" s="86"/>
      <c r="VH2217" s="86"/>
      <c r="VI2217" s="86"/>
      <c r="VJ2217" s="86"/>
      <c r="VK2217" s="86"/>
      <c r="VL2217" s="86"/>
      <c r="VM2217" s="86"/>
      <c r="VN2217" s="86"/>
      <c r="VO2217" s="86"/>
      <c r="VP2217" s="86"/>
      <c r="VQ2217" s="86"/>
      <c r="VR2217" s="86"/>
      <c r="VS2217" s="86"/>
      <c r="VT2217" s="86"/>
      <c r="VU2217" s="86"/>
      <c r="VV2217" s="86"/>
      <c r="VW2217" s="86"/>
      <c r="VX2217" s="86"/>
      <c r="VY2217" s="86"/>
      <c r="VZ2217" s="86"/>
      <c r="WA2217" s="86"/>
      <c r="WB2217" s="86"/>
      <c r="WC2217" s="86"/>
      <c r="WD2217" s="86"/>
      <c r="WE2217" s="86"/>
      <c r="WF2217" s="86"/>
      <c r="WG2217" s="86"/>
      <c r="WH2217" s="86"/>
      <c r="WI2217" s="86"/>
      <c r="WJ2217" s="86"/>
      <c r="WK2217" s="86"/>
      <c r="WL2217" s="86"/>
      <c r="WM2217" s="86"/>
      <c r="WN2217" s="86"/>
      <c r="WO2217" s="86"/>
      <c r="WP2217" s="86"/>
      <c r="WQ2217" s="86"/>
      <c r="WR2217" s="86"/>
      <c r="WS2217" s="86"/>
      <c r="WT2217" s="86"/>
      <c r="WU2217" s="86"/>
      <c r="WV2217" s="86"/>
      <c r="WW2217" s="86"/>
      <c r="WX2217" s="86"/>
      <c r="WY2217" s="86"/>
      <c r="WZ2217" s="86"/>
      <c r="XA2217" s="86"/>
      <c r="XB2217" s="86"/>
      <c r="XC2217" s="86"/>
      <c r="XD2217" s="86"/>
      <c r="XE2217" s="86"/>
      <c r="XF2217" s="86"/>
      <c r="XG2217" s="86"/>
      <c r="XH2217" s="86"/>
      <c r="XI2217" s="86"/>
      <c r="XJ2217" s="86"/>
      <c r="XK2217" s="86"/>
      <c r="XL2217" s="86"/>
      <c r="XM2217" s="86"/>
      <c r="XN2217" s="86"/>
      <c r="XO2217" s="86"/>
      <c r="XP2217" s="86"/>
      <c r="XQ2217" s="86"/>
      <c r="XR2217" s="86"/>
      <c r="XS2217" s="86"/>
      <c r="XT2217" s="86"/>
      <c r="XU2217" s="86"/>
      <c r="XV2217" s="86"/>
      <c r="XW2217" s="86"/>
      <c r="XX2217" s="86"/>
      <c r="XY2217" s="86"/>
      <c r="XZ2217" s="86"/>
      <c r="YA2217" s="86"/>
      <c r="YB2217" s="86"/>
      <c r="YC2217" s="86"/>
      <c r="YD2217" s="86"/>
      <c r="YE2217" s="86"/>
      <c r="YF2217" s="86"/>
      <c r="YG2217" s="86"/>
      <c r="YH2217" s="86"/>
      <c r="YI2217" s="86"/>
      <c r="YJ2217" s="86"/>
      <c r="YK2217" s="86"/>
      <c r="YL2217" s="86"/>
      <c r="YM2217" s="86"/>
      <c r="YN2217" s="86"/>
      <c r="YO2217" s="86"/>
      <c r="YP2217" s="86"/>
      <c r="YQ2217" s="86"/>
      <c r="YR2217" s="86"/>
      <c r="YS2217" s="86"/>
      <c r="YT2217" s="86"/>
      <c r="YU2217" s="86"/>
      <c r="YV2217" s="86"/>
      <c r="YW2217" s="86"/>
      <c r="YX2217" s="86"/>
      <c r="YY2217" s="86"/>
      <c r="YZ2217" s="86"/>
      <c r="ZA2217" s="86"/>
      <c r="ZB2217" s="86"/>
      <c r="ZC2217" s="86"/>
      <c r="ZD2217" s="86"/>
      <c r="ZE2217" s="86"/>
      <c r="ZF2217" s="86"/>
      <c r="ZG2217" s="86"/>
      <c r="ZH2217" s="86"/>
      <c r="ZI2217" s="86"/>
      <c r="ZJ2217" s="86"/>
      <c r="ZK2217" s="86"/>
      <c r="ZL2217" s="86"/>
      <c r="ZM2217" s="86"/>
      <c r="ZN2217" s="86"/>
      <c r="ZO2217" s="86"/>
      <c r="ZP2217" s="86"/>
      <c r="ZQ2217" s="86"/>
      <c r="ZR2217" s="86"/>
      <c r="ZS2217" s="86"/>
      <c r="ZT2217" s="86"/>
      <c r="ZU2217" s="86"/>
      <c r="ZV2217" s="86"/>
      <c r="ZW2217" s="86"/>
      <c r="ZX2217" s="86"/>
      <c r="ZY2217" s="86"/>
      <c r="ZZ2217" s="86"/>
      <c r="AAA2217" s="86"/>
      <c r="AAB2217" s="86"/>
      <c r="AAC2217" s="86"/>
      <c r="AAD2217" s="86"/>
      <c r="AAE2217" s="86"/>
      <c r="AAF2217" s="86"/>
      <c r="AAG2217" s="86"/>
      <c r="AAH2217" s="86"/>
      <c r="AAI2217" s="86"/>
      <c r="AAJ2217" s="86"/>
      <c r="AAK2217" s="86"/>
      <c r="AAL2217" s="86"/>
      <c r="AAM2217" s="86"/>
      <c r="AAN2217" s="86"/>
      <c r="AAO2217" s="86"/>
      <c r="AAP2217" s="86"/>
      <c r="AAQ2217" s="86"/>
      <c r="AAR2217" s="86"/>
      <c r="AAS2217" s="86"/>
      <c r="AAT2217" s="86"/>
      <c r="AAU2217" s="86"/>
      <c r="AAV2217" s="86"/>
      <c r="AAW2217" s="86"/>
      <c r="AAX2217" s="86"/>
      <c r="AAY2217" s="86"/>
      <c r="AAZ2217" s="86"/>
      <c r="ABA2217" s="86"/>
      <c r="ABB2217" s="86"/>
      <c r="ABC2217" s="86"/>
      <c r="ABD2217" s="86"/>
      <c r="ABE2217" s="86"/>
      <c r="ABF2217" s="86"/>
      <c r="ABG2217" s="86"/>
      <c r="ABH2217" s="86"/>
      <c r="ABI2217" s="86"/>
      <c r="ABJ2217" s="86"/>
      <c r="ABK2217" s="86"/>
      <c r="ABL2217" s="86"/>
      <c r="ABM2217" s="86"/>
      <c r="ABN2217" s="86"/>
      <c r="ABO2217" s="86"/>
      <c r="ABP2217" s="86"/>
      <c r="ABQ2217" s="86"/>
      <c r="ABR2217" s="86"/>
      <c r="ABS2217" s="86"/>
      <c r="ABT2217" s="86"/>
      <c r="ABU2217" s="86"/>
      <c r="ABV2217" s="86"/>
      <c r="ABW2217" s="86"/>
      <c r="ABX2217" s="86"/>
      <c r="ABY2217" s="86"/>
      <c r="ABZ2217" s="86"/>
      <c r="ACA2217" s="86"/>
      <c r="ACB2217" s="86"/>
      <c r="ACC2217" s="86"/>
      <c r="ACD2217" s="86"/>
      <c r="ACE2217" s="86"/>
      <c r="ACF2217" s="86"/>
      <c r="ACG2217" s="86"/>
      <c r="ACH2217" s="86"/>
      <c r="ACI2217" s="86"/>
      <c r="ACJ2217" s="86"/>
      <c r="ACK2217" s="86"/>
      <c r="ACL2217" s="86"/>
      <c r="ACM2217" s="86"/>
      <c r="ACN2217" s="86"/>
      <c r="ACO2217" s="86"/>
      <c r="ACP2217" s="86"/>
      <c r="ACQ2217" s="86"/>
      <c r="ACR2217" s="86"/>
      <c r="ACS2217" s="86"/>
      <c r="ACT2217" s="86"/>
      <c r="ACU2217" s="86"/>
      <c r="ACV2217" s="86"/>
      <c r="ACW2217" s="86"/>
      <c r="ACX2217" s="86"/>
      <c r="ACY2217" s="86"/>
      <c r="ACZ2217" s="86"/>
      <c r="ADA2217" s="86"/>
      <c r="ADB2217" s="86"/>
      <c r="ADC2217" s="86"/>
      <c r="ADD2217" s="86"/>
      <c r="ADE2217" s="86"/>
      <c r="ADF2217" s="86"/>
      <c r="ADG2217" s="86"/>
      <c r="ADH2217" s="86"/>
      <c r="ADI2217" s="86"/>
      <c r="ADJ2217" s="86"/>
      <c r="ADK2217" s="86"/>
      <c r="ADL2217" s="86"/>
      <c r="ADM2217" s="86"/>
      <c r="ADN2217" s="86"/>
      <c r="ADO2217" s="86"/>
      <c r="ADP2217" s="86"/>
      <c r="ADQ2217" s="86"/>
      <c r="ADR2217" s="86"/>
      <c r="ADS2217" s="86"/>
      <c r="ADT2217" s="86"/>
      <c r="ADU2217" s="86"/>
      <c r="ADV2217" s="86"/>
      <c r="ADW2217" s="86"/>
      <c r="ADX2217" s="86"/>
      <c r="ADY2217" s="86"/>
      <c r="ADZ2217" s="86"/>
      <c r="AEA2217" s="86"/>
      <c r="AEB2217" s="86"/>
      <c r="AEC2217" s="86"/>
      <c r="AED2217" s="86"/>
      <c r="AEE2217" s="86"/>
      <c r="AEF2217" s="86"/>
      <c r="AEG2217" s="86"/>
      <c r="AEH2217" s="86"/>
      <c r="AEI2217" s="86"/>
      <c r="AEJ2217" s="86"/>
      <c r="AEK2217" s="86"/>
      <c r="AEL2217" s="86"/>
      <c r="AEM2217" s="86"/>
      <c r="AEN2217" s="86"/>
      <c r="AEO2217" s="86"/>
      <c r="AEP2217" s="86"/>
      <c r="AEQ2217" s="86"/>
      <c r="AER2217" s="86"/>
      <c r="AES2217" s="86"/>
      <c r="AET2217" s="86"/>
      <c r="AEU2217" s="86"/>
      <c r="AEV2217" s="86"/>
      <c r="AEW2217" s="86"/>
      <c r="AEX2217" s="86"/>
      <c r="AEY2217" s="86"/>
      <c r="AEZ2217" s="86"/>
      <c r="AFA2217" s="86"/>
      <c r="AFB2217" s="86"/>
      <c r="AFC2217" s="86"/>
      <c r="AFD2217" s="86"/>
      <c r="AFE2217" s="86"/>
      <c r="AFF2217" s="86"/>
      <c r="AFG2217" s="86"/>
      <c r="AFH2217" s="86"/>
      <c r="AFI2217" s="86"/>
      <c r="AFJ2217" s="86"/>
      <c r="AFK2217" s="86"/>
      <c r="AFL2217" s="86"/>
      <c r="AFM2217" s="86"/>
      <c r="AFN2217" s="86"/>
      <c r="AFO2217" s="86"/>
      <c r="AFP2217" s="86"/>
      <c r="AFQ2217" s="86"/>
      <c r="AFR2217" s="86"/>
      <c r="AFS2217" s="86"/>
      <c r="AFT2217" s="86"/>
      <c r="AFU2217" s="86"/>
      <c r="AFV2217" s="86"/>
      <c r="AFW2217" s="86"/>
      <c r="AFX2217" s="86"/>
      <c r="AFY2217" s="86"/>
      <c r="AFZ2217" s="86"/>
      <c r="AGA2217" s="86"/>
      <c r="AGB2217" s="86"/>
      <c r="AGC2217" s="86"/>
      <c r="AGD2217" s="86"/>
      <c r="AGE2217" s="86"/>
      <c r="AGF2217" s="86"/>
      <c r="AGG2217" s="86"/>
      <c r="AGH2217" s="86"/>
      <c r="AGI2217" s="86"/>
      <c r="AGJ2217" s="86"/>
      <c r="AGK2217" s="86"/>
      <c r="AGL2217" s="86"/>
      <c r="AGM2217" s="86"/>
      <c r="AGN2217" s="86"/>
      <c r="AGO2217" s="86"/>
      <c r="AGP2217" s="86"/>
      <c r="AGQ2217" s="86"/>
      <c r="AGR2217" s="86"/>
      <c r="AGS2217" s="86"/>
      <c r="AGT2217" s="86"/>
      <c r="AGU2217" s="86"/>
      <c r="AGV2217" s="86"/>
      <c r="AGW2217" s="86"/>
      <c r="AGX2217" s="86"/>
      <c r="AGY2217" s="86"/>
      <c r="AGZ2217" s="86"/>
      <c r="AHA2217" s="86"/>
      <c r="AHB2217" s="86"/>
      <c r="AHC2217" s="86"/>
      <c r="AHD2217" s="86"/>
      <c r="AHE2217" s="86"/>
      <c r="AHF2217" s="86"/>
      <c r="AHG2217" s="86"/>
      <c r="AHH2217" s="86"/>
      <c r="AHI2217" s="86"/>
      <c r="AHJ2217" s="86"/>
      <c r="AHK2217" s="86"/>
      <c r="AHL2217" s="86"/>
      <c r="AHM2217" s="86"/>
      <c r="AHN2217" s="86"/>
      <c r="AHO2217" s="86"/>
      <c r="AHP2217" s="86"/>
      <c r="AHQ2217" s="86"/>
      <c r="AHR2217" s="86"/>
      <c r="AHS2217" s="86"/>
      <c r="AHT2217" s="86"/>
      <c r="AHU2217" s="86"/>
      <c r="AHV2217" s="86"/>
      <c r="AHW2217" s="86"/>
      <c r="AHX2217" s="86"/>
      <c r="AHY2217" s="86"/>
      <c r="AHZ2217" s="86"/>
      <c r="AIA2217" s="86"/>
      <c r="AIB2217" s="86"/>
      <c r="AIC2217" s="86"/>
      <c r="AID2217" s="86"/>
      <c r="AIE2217" s="86"/>
      <c r="AIF2217" s="86"/>
      <c r="AIG2217" s="86"/>
      <c r="AIH2217" s="86"/>
      <c r="AII2217" s="86"/>
      <c r="AIJ2217" s="86"/>
      <c r="AIK2217" s="86"/>
      <c r="AIL2217" s="86"/>
      <c r="AIM2217" s="86"/>
      <c r="AIN2217" s="86"/>
      <c r="AIO2217" s="86"/>
      <c r="AIP2217" s="86"/>
      <c r="AIQ2217" s="86"/>
      <c r="AIR2217" s="86"/>
      <c r="AIS2217" s="86"/>
      <c r="AIT2217" s="86"/>
      <c r="AIU2217" s="86"/>
      <c r="AIV2217" s="86"/>
      <c r="AIW2217" s="86"/>
      <c r="AIX2217" s="86"/>
      <c r="AIY2217" s="86"/>
      <c r="AIZ2217" s="86"/>
      <c r="AJA2217" s="86"/>
      <c r="AJB2217" s="86"/>
      <c r="AJC2217" s="86"/>
      <c r="AJD2217" s="86"/>
      <c r="AJE2217" s="86"/>
      <c r="AJF2217" s="86"/>
      <c r="AJG2217" s="86"/>
      <c r="AJH2217" s="86"/>
      <c r="AJI2217" s="86"/>
      <c r="AJJ2217" s="86"/>
      <c r="AJK2217" s="86"/>
      <c r="AJL2217" s="86"/>
      <c r="AJM2217" s="86"/>
      <c r="AJN2217" s="86"/>
      <c r="AJO2217" s="86"/>
      <c r="AJP2217" s="86"/>
      <c r="AJQ2217" s="86"/>
      <c r="AJR2217" s="86"/>
      <c r="AJS2217" s="86"/>
      <c r="AJT2217" s="86"/>
      <c r="AJU2217" s="86"/>
      <c r="AJV2217" s="86"/>
      <c r="AJW2217" s="86"/>
      <c r="AJX2217" s="86"/>
      <c r="AJY2217" s="86"/>
      <c r="AJZ2217" s="86"/>
      <c r="AKA2217" s="86"/>
      <c r="AKB2217" s="86"/>
      <c r="AKC2217" s="86"/>
      <c r="AKD2217" s="86"/>
      <c r="AKE2217" s="86"/>
      <c r="AKF2217" s="86"/>
      <c r="AKG2217" s="86"/>
      <c r="AKH2217" s="86"/>
      <c r="AKI2217" s="86"/>
      <c r="AKJ2217" s="86"/>
      <c r="AKK2217" s="86"/>
      <c r="AKL2217" s="86"/>
      <c r="AKM2217" s="86"/>
      <c r="AKN2217" s="86"/>
      <c r="AKO2217" s="86"/>
      <c r="AKP2217" s="86"/>
      <c r="AKQ2217" s="86"/>
      <c r="AKR2217" s="86"/>
      <c r="AKS2217" s="86"/>
      <c r="AKT2217" s="86"/>
      <c r="AKU2217" s="86"/>
      <c r="AKV2217" s="86"/>
      <c r="AKW2217" s="86"/>
      <c r="AKX2217" s="86"/>
      <c r="AKY2217" s="86"/>
      <c r="AKZ2217" s="86"/>
      <c r="ALA2217" s="86"/>
      <c r="ALB2217" s="86"/>
      <c r="ALC2217" s="86"/>
      <c r="ALD2217" s="86"/>
      <c r="ALE2217" s="86"/>
      <c r="ALF2217" s="86"/>
      <c r="ALG2217" s="86"/>
      <c r="ALH2217" s="86"/>
      <c r="ALI2217" s="86"/>
      <c r="ALJ2217" s="86"/>
      <c r="ALK2217" s="86"/>
      <c r="ALL2217" s="86"/>
      <c r="ALM2217" s="86"/>
      <c r="ALN2217" s="86"/>
      <c r="ALO2217" s="86"/>
      <c r="ALP2217" s="86"/>
      <c r="ALQ2217" s="86"/>
      <c r="ALR2217" s="86"/>
      <c r="ALS2217" s="86"/>
      <c r="ALT2217" s="86"/>
      <c r="ALU2217" s="86"/>
      <c r="ALV2217" s="86"/>
      <c r="ALW2217" s="86"/>
      <c r="ALX2217" s="86"/>
      <c r="ALY2217" s="86"/>
      <c r="ALZ2217" s="86"/>
      <c r="AMA2217" s="86"/>
    </row>
    <row r="2218" spans="1:1015" s="6" customFormat="1" ht="89.25" x14ac:dyDescent="0.25">
      <c r="A2218" s="62">
        <v>2</v>
      </c>
      <c r="B2218" s="88" t="s">
        <v>37</v>
      </c>
      <c r="C2218" s="85" t="s">
        <v>10453</v>
      </c>
      <c r="D2218" s="84" t="s">
        <v>198</v>
      </c>
      <c r="E2218" s="130">
        <v>2217</v>
      </c>
      <c r="F2218" s="92" t="s">
        <v>10510</v>
      </c>
      <c r="G2218" s="84" t="s">
        <v>10511</v>
      </c>
      <c r="H2218" s="2">
        <v>42259.128098200003</v>
      </c>
      <c r="I2218" s="13" t="s">
        <v>42</v>
      </c>
      <c r="J2218" s="84" t="s">
        <v>10512</v>
      </c>
      <c r="K2218" s="84" t="s">
        <v>10513</v>
      </c>
      <c r="L2218" s="16" t="s">
        <v>10514</v>
      </c>
      <c r="M2218" s="84" t="s">
        <v>10515</v>
      </c>
      <c r="N2218" s="16" t="s">
        <v>10516</v>
      </c>
      <c r="O2218" s="84" t="s">
        <v>10517</v>
      </c>
      <c r="P2218" s="16" t="s">
        <v>10518</v>
      </c>
      <c r="Q2218" s="84"/>
      <c r="R2218" s="16"/>
      <c r="S2218" s="84"/>
      <c r="T2218" s="16"/>
      <c r="U2218" s="84"/>
      <c r="V2218" s="17"/>
      <c r="W2218" s="84"/>
      <c r="X2218" s="17"/>
      <c r="Y2218" s="84"/>
      <c r="Z2218" s="16"/>
      <c r="AA2218" s="84"/>
      <c r="AB2218" s="17"/>
      <c r="AC2218" s="84"/>
      <c r="AD2218" s="17"/>
      <c r="AE2218" s="84"/>
      <c r="AF2218" s="17"/>
      <c r="AG2218" s="84"/>
      <c r="AH2218" s="17"/>
      <c r="AI2218" s="84"/>
      <c r="AJ2218" s="17"/>
      <c r="AK2218" s="84"/>
      <c r="AL2218" s="84"/>
      <c r="AM2218" s="86"/>
      <c r="AN2218" s="86"/>
      <c r="AO2218" s="86"/>
      <c r="AP2218" s="86"/>
      <c r="AQ2218" s="86"/>
      <c r="AR2218" s="86"/>
      <c r="AS2218" s="86"/>
      <c r="AT2218" s="86"/>
      <c r="AU2218" s="86"/>
      <c r="AV2218" s="86"/>
      <c r="AW2218" s="86"/>
      <c r="AX2218" s="86"/>
      <c r="AY2218" s="86"/>
      <c r="AZ2218" s="86"/>
      <c r="BA2218" s="86"/>
      <c r="BB2218" s="86"/>
      <c r="BC2218" s="86"/>
      <c r="BD2218" s="86"/>
      <c r="BE2218" s="86"/>
      <c r="BF2218" s="86"/>
      <c r="BG2218" s="86"/>
      <c r="BH2218" s="86"/>
      <c r="BI2218" s="86"/>
      <c r="BJ2218" s="86"/>
      <c r="BK2218" s="86"/>
      <c r="BL2218" s="86"/>
      <c r="BM2218" s="86"/>
      <c r="BN2218" s="86"/>
      <c r="BO2218" s="86"/>
      <c r="BP2218" s="86"/>
      <c r="BQ2218" s="86"/>
      <c r="BR2218" s="86"/>
      <c r="BS2218" s="86"/>
      <c r="BT2218" s="86"/>
      <c r="BU2218" s="86"/>
      <c r="BV2218" s="86"/>
      <c r="BW2218" s="86"/>
      <c r="BX2218" s="86"/>
      <c r="BY2218" s="86"/>
      <c r="BZ2218" s="86"/>
      <c r="CA2218" s="86"/>
      <c r="CB2218" s="86"/>
      <c r="CC2218" s="86"/>
      <c r="CD2218" s="86"/>
      <c r="CE2218" s="86"/>
      <c r="CF2218" s="86"/>
      <c r="CG2218" s="86"/>
      <c r="CH2218" s="86"/>
      <c r="CI2218" s="86"/>
      <c r="CJ2218" s="86"/>
      <c r="CK2218" s="86"/>
      <c r="CL2218" s="86"/>
      <c r="CM2218" s="86"/>
      <c r="CN2218" s="86"/>
      <c r="CO2218" s="86"/>
      <c r="CP2218" s="86"/>
      <c r="CQ2218" s="86"/>
      <c r="CR2218" s="86"/>
      <c r="CS2218" s="86"/>
      <c r="CT2218" s="86"/>
      <c r="CU2218" s="86"/>
      <c r="CV2218" s="86"/>
      <c r="CW2218" s="86"/>
      <c r="CX2218" s="86"/>
      <c r="CY2218" s="86"/>
      <c r="CZ2218" s="86"/>
      <c r="DA2218" s="86"/>
      <c r="DB2218" s="86"/>
      <c r="DC2218" s="86"/>
      <c r="DD2218" s="86"/>
      <c r="DE2218" s="86"/>
      <c r="DF2218" s="86"/>
      <c r="DG2218" s="86"/>
      <c r="DH2218" s="86"/>
      <c r="DI2218" s="86"/>
      <c r="DJ2218" s="86"/>
      <c r="DK2218" s="86"/>
      <c r="DL2218" s="86"/>
      <c r="DM2218" s="86"/>
      <c r="DN2218" s="86"/>
      <c r="DO2218" s="86"/>
      <c r="DP2218" s="86"/>
      <c r="DQ2218" s="86"/>
      <c r="DR2218" s="86"/>
      <c r="DS2218" s="86"/>
      <c r="DT2218" s="86"/>
      <c r="DU2218" s="86"/>
      <c r="DV2218" s="86"/>
      <c r="DW2218" s="86"/>
      <c r="DX2218" s="86"/>
      <c r="DY2218" s="86"/>
      <c r="DZ2218" s="86"/>
      <c r="EA2218" s="86"/>
      <c r="EB2218" s="86"/>
      <c r="EC2218" s="86"/>
      <c r="ED2218" s="86"/>
      <c r="EE2218" s="86"/>
      <c r="EF2218" s="86"/>
      <c r="EG2218" s="86"/>
      <c r="EH2218" s="86"/>
      <c r="EI2218" s="86"/>
      <c r="EJ2218" s="86"/>
      <c r="EK2218" s="86"/>
      <c r="EL2218" s="86"/>
      <c r="EM2218" s="86"/>
      <c r="EN2218" s="86"/>
      <c r="EO2218" s="86"/>
      <c r="EP2218" s="86"/>
      <c r="EQ2218" s="86"/>
      <c r="ER2218" s="86"/>
      <c r="ES2218" s="86"/>
      <c r="ET2218" s="86"/>
      <c r="EU2218" s="86"/>
      <c r="EV2218" s="86"/>
      <c r="EW2218" s="86"/>
      <c r="EX2218" s="86"/>
      <c r="EY2218" s="86"/>
      <c r="EZ2218" s="86"/>
      <c r="FA2218" s="86"/>
      <c r="FB2218" s="86"/>
      <c r="FC2218" s="86"/>
      <c r="FD2218" s="86"/>
      <c r="FE2218" s="86"/>
      <c r="FF2218" s="86"/>
      <c r="FG2218" s="86"/>
      <c r="FH2218" s="86"/>
      <c r="FI2218" s="86"/>
      <c r="FJ2218" s="86"/>
      <c r="FK2218" s="86"/>
      <c r="FL2218" s="86"/>
      <c r="FM2218" s="86"/>
      <c r="FN2218" s="86"/>
      <c r="FO2218" s="86"/>
      <c r="FP2218" s="86"/>
      <c r="FQ2218" s="86"/>
      <c r="FR2218" s="86"/>
      <c r="FS2218" s="86"/>
      <c r="FT2218" s="86"/>
      <c r="FU2218" s="86"/>
      <c r="FV2218" s="86"/>
      <c r="FW2218" s="86"/>
      <c r="FX2218" s="86"/>
      <c r="FY2218" s="86"/>
      <c r="FZ2218" s="86"/>
      <c r="GA2218" s="86"/>
      <c r="GB2218" s="86"/>
      <c r="GC2218" s="86"/>
      <c r="GD2218" s="86"/>
      <c r="GE2218" s="86"/>
      <c r="GF2218" s="86"/>
      <c r="GG2218" s="86"/>
      <c r="GH2218" s="86"/>
      <c r="GI2218" s="86"/>
      <c r="GJ2218" s="86"/>
      <c r="GK2218" s="86"/>
      <c r="GL2218" s="86"/>
      <c r="GM2218" s="86"/>
      <c r="GN2218" s="86"/>
      <c r="GO2218" s="86"/>
      <c r="GP2218" s="86"/>
      <c r="GQ2218" s="86"/>
      <c r="GR2218" s="86"/>
      <c r="GS2218" s="86"/>
      <c r="GT2218" s="86"/>
      <c r="GU2218" s="86"/>
      <c r="GV2218" s="86"/>
      <c r="GW2218" s="86"/>
      <c r="GX2218" s="86"/>
      <c r="GY2218" s="86"/>
      <c r="GZ2218" s="86"/>
      <c r="HA2218" s="86"/>
      <c r="HB2218" s="86"/>
      <c r="HC2218" s="86"/>
      <c r="HD2218" s="86"/>
      <c r="HE2218" s="86"/>
      <c r="HF2218" s="86"/>
      <c r="HG2218" s="86"/>
      <c r="HH2218" s="86"/>
      <c r="HI2218" s="86"/>
      <c r="HJ2218" s="86"/>
      <c r="HK2218" s="86"/>
      <c r="HL2218" s="86"/>
      <c r="HM2218" s="86"/>
      <c r="HN2218" s="86"/>
      <c r="HO2218" s="86"/>
      <c r="HP2218" s="86"/>
      <c r="HQ2218" s="86"/>
      <c r="HR2218" s="86"/>
      <c r="HS2218" s="86"/>
      <c r="HT2218" s="86"/>
      <c r="HU2218" s="86"/>
      <c r="HV2218" s="86"/>
      <c r="HW2218" s="86"/>
      <c r="HX2218" s="86"/>
      <c r="HY2218" s="86"/>
      <c r="HZ2218" s="86"/>
      <c r="IA2218" s="86"/>
      <c r="IB2218" s="86"/>
      <c r="IC2218" s="86"/>
      <c r="ID2218" s="86"/>
      <c r="IE2218" s="86"/>
      <c r="IF2218" s="86"/>
      <c r="IG2218" s="86"/>
      <c r="IH2218" s="86"/>
      <c r="II2218" s="86"/>
      <c r="IJ2218" s="86"/>
      <c r="IK2218" s="86"/>
      <c r="IL2218" s="86"/>
      <c r="IM2218" s="86"/>
      <c r="IN2218" s="86"/>
      <c r="IO2218" s="86"/>
      <c r="IP2218" s="86"/>
      <c r="IQ2218" s="86"/>
      <c r="IR2218" s="86"/>
      <c r="IS2218" s="86"/>
      <c r="IT2218" s="86"/>
      <c r="IU2218" s="86"/>
      <c r="IV2218" s="86"/>
      <c r="IW2218" s="86"/>
      <c r="IX2218" s="86"/>
      <c r="IY2218" s="86"/>
      <c r="IZ2218" s="86"/>
      <c r="JA2218" s="86"/>
      <c r="JB2218" s="86"/>
      <c r="JC2218" s="86"/>
      <c r="JD2218" s="86"/>
      <c r="JE2218" s="86"/>
      <c r="JF2218" s="86"/>
      <c r="JG2218" s="86"/>
      <c r="JH2218" s="86"/>
      <c r="JI2218" s="86"/>
      <c r="JJ2218" s="86"/>
      <c r="JK2218" s="86"/>
      <c r="JL2218" s="86"/>
      <c r="JM2218" s="86"/>
      <c r="JN2218" s="86"/>
      <c r="JO2218" s="86"/>
      <c r="JP2218" s="86"/>
      <c r="JQ2218" s="86"/>
      <c r="JR2218" s="86"/>
      <c r="JS2218" s="86"/>
      <c r="JT2218" s="86"/>
      <c r="JU2218" s="86"/>
      <c r="JV2218" s="86"/>
      <c r="JW2218" s="86"/>
      <c r="JX2218" s="86"/>
      <c r="JY2218" s="86"/>
      <c r="JZ2218" s="86"/>
      <c r="KA2218" s="86"/>
      <c r="KB2218" s="86"/>
      <c r="KC2218" s="86"/>
      <c r="KD2218" s="86"/>
      <c r="KE2218" s="86"/>
      <c r="KF2218" s="86"/>
      <c r="KG2218" s="86"/>
      <c r="KH2218" s="86"/>
      <c r="KI2218" s="86"/>
      <c r="KJ2218" s="86"/>
      <c r="KK2218" s="86"/>
      <c r="KL2218" s="86"/>
      <c r="KM2218" s="86"/>
      <c r="KN2218" s="86"/>
      <c r="KO2218" s="86"/>
      <c r="KP2218" s="86"/>
      <c r="KQ2218" s="86"/>
      <c r="KR2218" s="86"/>
      <c r="KS2218" s="86"/>
      <c r="KT2218" s="86"/>
      <c r="KU2218" s="86"/>
      <c r="KV2218" s="86"/>
      <c r="KW2218" s="86"/>
      <c r="KX2218" s="86"/>
      <c r="KY2218" s="86"/>
      <c r="KZ2218" s="86"/>
      <c r="LA2218" s="86"/>
      <c r="LB2218" s="86"/>
      <c r="LC2218" s="86"/>
      <c r="LD2218" s="86"/>
      <c r="LE2218" s="86"/>
      <c r="LF2218" s="86"/>
      <c r="LG2218" s="86"/>
      <c r="LH2218" s="86"/>
      <c r="LI2218" s="86"/>
      <c r="LJ2218" s="86"/>
      <c r="LK2218" s="86"/>
      <c r="LL2218" s="86"/>
      <c r="LM2218" s="86"/>
      <c r="LN2218" s="86"/>
      <c r="LO2218" s="86"/>
      <c r="LP2218" s="86"/>
      <c r="LQ2218" s="86"/>
      <c r="LR2218" s="86"/>
      <c r="LS2218" s="86"/>
      <c r="LT2218" s="86"/>
      <c r="LU2218" s="86"/>
      <c r="LV2218" s="86"/>
      <c r="LW2218" s="86"/>
      <c r="LX2218" s="86"/>
      <c r="LY2218" s="86"/>
      <c r="LZ2218" s="86"/>
      <c r="MA2218" s="86"/>
      <c r="MB2218" s="86"/>
      <c r="MC2218" s="86"/>
      <c r="MD2218" s="86"/>
      <c r="ME2218" s="86"/>
      <c r="MF2218" s="86"/>
      <c r="MG2218" s="86"/>
      <c r="MH2218" s="86"/>
      <c r="MI2218" s="86"/>
      <c r="MJ2218" s="86"/>
      <c r="MK2218" s="86"/>
      <c r="ML2218" s="86"/>
      <c r="MM2218" s="86"/>
      <c r="MN2218" s="86"/>
      <c r="MO2218" s="86"/>
      <c r="MP2218" s="86"/>
      <c r="MQ2218" s="86"/>
      <c r="MR2218" s="86"/>
      <c r="MS2218" s="86"/>
      <c r="MT2218" s="86"/>
      <c r="MU2218" s="86"/>
      <c r="MV2218" s="86"/>
      <c r="MW2218" s="86"/>
      <c r="MX2218" s="86"/>
      <c r="MY2218" s="86"/>
      <c r="MZ2218" s="86"/>
      <c r="NA2218" s="86"/>
      <c r="NB2218" s="86"/>
      <c r="NC2218" s="86"/>
      <c r="ND2218" s="86"/>
      <c r="NE2218" s="86"/>
      <c r="NF2218" s="86"/>
      <c r="NG2218" s="86"/>
      <c r="NH2218" s="86"/>
      <c r="NI2218" s="86"/>
      <c r="NJ2218" s="86"/>
      <c r="NK2218" s="86"/>
      <c r="NL2218" s="86"/>
      <c r="NM2218" s="86"/>
      <c r="NN2218" s="86"/>
      <c r="NO2218" s="86"/>
      <c r="NP2218" s="86"/>
      <c r="NQ2218" s="86"/>
      <c r="NR2218" s="86"/>
      <c r="NS2218" s="86"/>
      <c r="NT2218" s="86"/>
      <c r="NU2218" s="86"/>
      <c r="NV2218" s="86"/>
      <c r="NW2218" s="86"/>
      <c r="NX2218" s="86"/>
      <c r="NY2218" s="86"/>
      <c r="NZ2218" s="86"/>
      <c r="OA2218" s="86"/>
      <c r="OB2218" s="86"/>
      <c r="OC2218" s="86"/>
      <c r="OD2218" s="86"/>
      <c r="OE2218" s="86"/>
      <c r="OF2218" s="86"/>
      <c r="OG2218" s="86"/>
      <c r="OH2218" s="86"/>
      <c r="OI2218" s="86"/>
      <c r="OJ2218" s="86"/>
      <c r="OK2218" s="86"/>
      <c r="OL2218" s="86"/>
      <c r="OM2218" s="86"/>
      <c r="ON2218" s="86"/>
      <c r="OO2218" s="86"/>
      <c r="OP2218" s="86"/>
      <c r="OQ2218" s="86"/>
      <c r="OR2218" s="86"/>
      <c r="OS2218" s="86"/>
      <c r="OT2218" s="86"/>
      <c r="OU2218" s="86"/>
      <c r="OV2218" s="86"/>
      <c r="OW2218" s="86"/>
      <c r="OX2218" s="86"/>
      <c r="OY2218" s="86"/>
      <c r="OZ2218" s="86"/>
      <c r="PA2218" s="86"/>
      <c r="PB2218" s="86"/>
      <c r="PC2218" s="86"/>
      <c r="PD2218" s="86"/>
      <c r="PE2218" s="86"/>
      <c r="PF2218" s="86"/>
      <c r="PG2218" s="86"/>
      <c r="PH2218" s="86"/>
      <c r="PI2218" s="86"/>
      <c r="PJ2218" s="86"/>
      <c r="PK2218" s="86"/>
      <c r="PL2218" s="86"/>
      <c r="PM2218" s="86"/>
      <c r="PN2218" s="86"/>
      <c r="PO2218" s="86"/>
      <c r="PP2218" s="86"/>
      <c r="PQ2218" s="86"/>
      <c r="PR2218" s="86"/>
      <c r="PS2218" s="86"/>
      <c r="PT2218" s="86"/>
      <c r="PU2218" s="86"/>
      <c r="PV2218" s="86"/>
      <c r="PW2218" s="86"/>
      <c r="PX2218" s="86"/>
      <c r="PY2218" s="86"/>
      <c r="PZ2218" s="86"/>
      <c r="QA2218" s="86"/>
      <c r="QB2218" s="86"/>
      <c r="QC2218" s="86"/>
      <c r="QD2218" s="86"/>
      <c r="QE2218" s="86"/>
      <c r="QF2218" s="86"/>
      <c r="QG2218" s="86"/>
      <c r="QH2218" s="86"/>
      <c r="QI2218" s="86"/>
      <c r="QJ2218" s="86"/>
      <c r="QK2218" s="86"/>
      <c r="QL2218" s="86"/>
      <c r="QM2218" s="86"/>
      <c r="QN2218" s="86"/>
      <c r="QO2218" s="86"/>
      <c r="QP2218" s="86"/>
      <c r="QQ2218" s="86"/>
      <c r="QR2218" s="86"/>
      <c r="QS2218" s="86"/>
      <c r="QT2218" s="86"/>
      <c r="QU2218" s="86"/>
      <c r="QV2218" s="86"/>
      <c r="QW2218" s="86"/>
      <c r="QX2218" s="86"/>
      <c r="QY2218" s="86"/>
      <c r="QZ2218" s="86"/>
      <c r="RA2218" s="86"/>
      <c r="RB2218" s="86"/>
      <c r="RC2218" s="86"/>
      <c r="RD2218" s="86"/>
      <c r="RE2218" s="86"/>
      <c r="RF2218" s="86"/>
      <c r="RG2218" s="86"/>
      <c r="RH2218" s="86"/>
      <c r="RI2218" s="86"/>
      <c r="RJ2218" s="86"/>
      <c r="RK2218" s="86"/>
      <c r="RL2218" s="86"/>
      <c r="RM2218" s="86"/>
      <c r="RN2218" s="86"/>
      <c r="RO2218" s="86"/>
      <c r="RP2218" s="86"/>
      <c r="RQ2218" s="86"/>
      <c r="RR2218" s="86"/>
      <c r="RS2218" s="86"/>
      <c r="RT2218" s="86"/>
      <c r="RU2218" s="86"/>
      <c r="RV2218" s="86"/>
      <c r="RW2218" s="86"/>
      <c r="RX2218" s="86"/>
      <c r="RY2218" s="86"/>
      <c r="RZ2218" s="86"/>
      <c r="SA2218" s="86"/>
      <c r="SB2218" s="86"/>
      <c r="SC2218" s="86"/>
      <c r="SD2218" s="86"/>
      <c r="SE2218" s="86"/>
      <c r="SF2218" s="86"/>
      <c r="SG2218" s="86"/>
      <c r="SH2218" s="86"/>
      <c r="SI2218" s="86"/>
      <c r="SJ2218" s="86"/>
      <c r="SK2218" s="86"/>
      <c r="SL2218" s="86"/>
      <c r="SM2218" s="86"/>
      <c r="SN2218" s="86"/>
      <c r="SO2218" s="86"/>
      <c r="SP2218" s="86"/>
      <c r="SQ2218" s="86"/>
      <c r="SR2218" s="86"/>
      <c r="SS2218" s="86"/>
      <c r="ST2218" s="86"/>
      <c r="SU2218" s="86"/>
      <c r="SV2218" s="86"/>
      <c r="SW2218" s="86"/>
      <c r="SX2218" s="86"/>
      <c r="SY2218" s="86"/>
      <c r="SZ2218" s="86"/>
      <c r="TA2218" s="86"/>
      <c r="TB2218" s="86"/>
      <c r="TC2218" s="86"/>
      <c r="TD2218" s="86"/>
      <c r="TE2218" s="86"/>
      <c r="TF2218" s="86"/>
      <c r="TG2218" s="86"/>
      <c r="TH2218" s="86"/>
      <c r="TI2218" s="86"/>
      <c r="TJ2218" s="86"/>
      <c r="TK2218" s="86"/>
      <c r="TL2218" s="86"/>
      <c r="TM2218" s="86"/>
      <c r="TN2218" s="86"/>
      <c r="TO2218" s="86"/>
      <c r="TP2218" s="86"/>
      <c r="TQ2218" s="86"/>
      <c r="TR2218" s="86"/>
      <c r="TS2218" s="86"/>
      <c r="TT2218" s="86"/>
      <c r="TU2218" s="86"/>
      <c r="TV2218" s="86"/>
      <c r="TW2218" s="86"/>
      <c r="TX2218" s="86"/>
      <c r="TY2218" s="86"/>
      <c r="TZ2218" s="86"/>
      <c r="UA2218" s="86"/>
      <c r="UB2218" s="86"/>
      <c r="UC2218" s="86"/>
      <c r="UD2218" s="86"/>
      <c r="UE2218" s="86"/>
      <c r="UF2218" s="86"/>
      <c r="UG2218" s="86"/>
      <c r="UH2218" s="86"/>
      <c r="UI2218" s="86"/>
      <c r="UJ2218" s="86"/>
      <c r="UK2218" s="86"/>
      <c r="UL2218" s="86"/>
      <c r="UM2218" s="86"/>
      <c r="UN2218" s="86"/>
      <c r="UO2218" s="86"/>
      <c r="UP2218" s="86"/>
      <c r="UQ2218" s="86"/>
      <c r="UR2218" s="86"/>
      <c r="US2218" s="86"/>
      <c r="UT2218" s="86"/>
      <c r="UU2218" s="86"/>
      <c r="UV2218" s="86"/>
      <c r="UW2218" s="86"/>
      <c r="UX2218" s="86"/>
      <c r="UY2218" s="86"/>
      <c r="UZ2218" s="86"/>
      <c r="VA2218" s="86"/>
      <c r="VB2218" s="86"/>
      <c r="VC2218" s="86"/>
      <c r="VD2218" s="86"/>
      <c r="VE2218" s="86"/>
      <c r="VF2218" s="86"/>
      <c r="VG2218" s="86"/>
      <c r="VH2218" s="86"/>
      <c r="VI2218" s="86"/>
      <c r="VJ2218" s="86"/>
      <c r="VK2218" s="86"/>
      <c r="VL2218" s="86"/>
      <c r="VM2218" s="86"/>
      <c r="VN2218" s="86"/>
      <c r="VO2218" s="86"/>
      <c r="VP2218" s="86"/>
      <c r="VQ2218" s="86"/>
      <c r="VR2218" s="86"/>
      <c r="VS2218" s="86"/>
      <c r="VT2218" s="86"/>
      <c r="VU2218" s="86"/>
      <c r="VV2218" s="86"/>
      <c r="VW2218" s="86"/>
      <c r="VX2218" s="86"/>
      <c r="VY2218" s="86"/>
      <c r="VZ2218" s="86"/>
      <c r="WA2218" s="86"/>
      <c r="WB2218" s="86"/>
      <c r="WC2218" s="86"/>
      <c r="WD2218" s="86"/>
      <c r="WE2218" s="86"/>
      <c r="WF2218" s="86"/>
      <c r="WG2218" s="86"/>
      <c r="WH2218" s="86"/>
      <c r="WI2218" s="86"/>
      <c r="WJ2218" s="86"/>
      <c r="WK2218" s="86"/>
      <c r="WL2218" s="86"/>
      <c r="WM2218" s="86"/>
      <c r="WN2218" s="86"/>
      <c r="WO2218" s="86"/>
      <c r="WP2218" s="86"/>
      <c r="WQ2218" s="86"/>
      <c r="WR2218" s="86"/>
      <c r="WS2218" s="86"/>
      <c r="WT2218" s="86"/>
      <c r="WU2218" s="86"/>
      <c r="WV2218" s="86"/>
      <c r="WW2218" s="86"/>
      <c r="WX2218" s="86"/>
      <c r="WY2218" s="86"/>
      <c r="WZ2218" s="86"/>
      <c r="XA2218" s="86"/>
      <c r="XB2218" s="86"/>
      <c r="XC2218" s="86"/>
      <c r="XD2218" s="86"/>
      <c r="XE2218" s="86"/>
      <c r="XF2218" s="86"/>
      <c r="XG2218" s="86"/>
      <c r="XH2218" s="86"/>
      <c r="XI2218" s="86"/>
      <c r="XJ2218" s="86"/>
      <c r="XK2218" s="86"/>
      <c r="XL2218" s="86"/>
      <c r="XM2218" s="86"/>
      <c r="XN2218" s="86"/>
      <c r="XO2218" s="86"/>
      <c r="XP2218" s="86"/>
      <c r="XQ2218" s="86"/>
      <c r="XR2218" s="86"/>
      <c r="XS2218" s="86"/>
      <c r="XT2218" s="86"/>
      <c r="XU2218" s="86"/>
      <c r="XV2218" s="86"/>
      <c r="XW2218" s="86"/>
      <c r="XX2218" s="86"/>
      <c r="XY2218" s="86"/>
      <c r="XZ2218" s="86"/>
      <c r="YA2218" s="86"/>
      <c r="YB2218" s="86"/>
      <c r="YC2218" s="86"/>
      <c r="YD2218" s="86"/>
      <c r="YE2218" s="86"/>
      <c r="YF2218" s="86"/>
      <c r="YG2218" s="86"/>
      <c r="YH2218" s="86"/>
      <c r="YI2218" s="86"/>
      <c r="YJ2218" s="86"/>
      <c r="YK2218" s="86"/>
      <c r="YL2218" s="86"/>
      <c r="YM2218" s="86"/>
      <c r="YN2218" s="86"/>
      <c r="YO2218" s="86"/>
      <c r="YP2218" s="86"/>
      <c r="YQ2218" s="86"/>
      <c r="YR2218" s="86"/>
      <c r="YS2218" s="86"/>
      <c r="YT2218" s="86"/>
      <c r="YU2218" s="86"/>
      <c r="YV2218" s="86"/>
      <c r="YW2218" s="86"/>
      <c r="YX2218" s="86"/>
      <c r="YY2218" s="86"/>
      <c r="YZ2218" s="86"/>
      <c r="ZA2218" s="86"/>
      <c r="ZB2218" s="86"/>
      <c r="ZC2218" s="86"/>
      <c r="ZD2218" s="86"/>
      <c r="ZE2218" s="86"/>
      <c r="ZF2218" s="86"/>
      <c r="ZG2218" s="86"/>
      <c r="ZH2218" s="86"/>
      <c r="ZI2218" s="86"/>
      <c r="ZJ2218" s="86"/>
      <c r="ZK2218" s="86"/>
      <c r="ZL2218" s="86"/>
      <c r="ZM2218" s="86"/>
      <c r="ZN2218" s="86"/>
      <c r="ZO2218" s="86"/>
      <c r="ZP2218" s="86"/>
      <c r="ZQ2218" s="86"/>
      <c r="ZR2218" s="86"/>
      <c r="ZS2218" s="86"/>
      <c r="ZT2218" s="86"/>
      <c r="ZU2218" s="86"/>
      <c r="ZV2218" s="86"/>
      <c r="ZW2218" s="86"/>
      <c r="ZX2218" s="86"/>
      <c r="ZY2218" s="86"/>
      <c r="ZZ2218" s="86"/>
      <c r="AAA2218" s="86"/>
      <c r="AAB2218" s="86"/>
      <c r="AAC2218" s="86"/>
      <c r="AAD2218" s="86"/>
      <c r="AAE2218" s="86"/>
      <c r="AAF2218" s="86"/>
      <c r="AAG2218" s="86"/>
      <c r="AAH2218" s="86"/>
      <c r="AAI2218" s="86"/>
      <c r="AAJ2218" s="86"/>
      <c r="AAK2218" s="86"/>
      <c r="AAL2218" s="86"/>
      <c r="AAM2218" s="86"/>
      <c r="AAN2218" s="86"/>
      <c r="AAO2218" s="86"/>
      <c r="AAP2218" s="86"/>
      <c r="AAQ2218" s="86"/>
      <c r="AAR2218" s="86"/>
      <c r="AAS2218" s="86"/>
      <c r="AAT2218" s="86"/>
      <c r="AAU2218" s="86"/>
      <c r="AAV2218" s="86"/>
      <c r="AAW2218" s="86"/>
      <c r="AAX2218" s="86"/>
      <c r="AAY2218" s="86"/>
      <c r="AAZ2218" s="86"/>
      <c r="ABA2218" s="86"/>
      <c r="ABB2218" s="86"/>
      <c r="ABC2218" s="86"/>
      <c r="ABD2218" s="86"/>
      <c r="ABE2218" s="86"/>
      <c r="ABF2218" s="86"/>
      <c r="ABG2218" s="86"/>
      <c r="ABH2218" s="86"/>
      <c r="ABI2218" s="86"/>
      <c r="ABJ2218" s="86"/>
      <c r="ABK2218" s="86"/>
      <c r="ABL2218" s="86"/>
      <c r="ABM2218" s="86"/>
      <c r="ABN2218" s="86"/>
      <c r="ABO2218" s="86"/>
      <c r="ABP2218" s="86"/>
      <c r="ABQ2218" s="86"/>
      <c r="ABR2218" s="86"/>
      <c r="ABS2218" s="86"/>
      <c r="ABT2218" s="86"/>
      <c r="ABU2218" s="86"/>
      <c r="ABV2218" s="86"/>
      <c r="ABW2218" s="86"/>
      <c r="ABX2218" s="86"/>
      <c r="ABY2218" s="86"/>
      <c r="ABZ2218" s="86"/>
      <c r="ACA2218" s="86"/>
      <c r="ACB2218" s="86"/>
      <c r="ACC2218" s="86"/>
      <c r="ACD2218" s="86"/>
      <c r="ACE2218" s="86"/>
      <c r="ACF2218" s="86"/>
      <c r="ACG2218" s="86"/>
      <c r="ACH2218" s="86"/>
      <c r="ACI2218" s="86"/>
      <c r="ACJ2218" s="86"/>
      <c r="ACK2218" s="86"/>
      <c r="ACL2218" s="86"/>
      <c r="ACM2218" s="86"/>
      <c r="ACN2218" s="86"/>
      <c r="ACO2218" s="86"/>
      <c r="ACP2218" s="86"/>
      <c r="ACQ2218" s="86"/>
      <c r="ACR2218" s="86"/>
      <c r="ACS2218" s="86"/>
      <c r="ACT2218" s="86"/>
      <c r="ACU2218" s="86"/>
      <c r="ACV2218" s="86"/>
      <c r="ACW2218" s="86"/>
      <c r="ACX2218" s="86"/>
      <c r="ACY2218" s="86"/>
      <c r="ACZ2218" s="86"/>
      <c r="ADA2218" s="86"/>
      <c r="ADB2218" s="86"/>
      <c r="ADC2218" s="86"/>
      <c r="ADD2218" s="86"/>
      <c r="ADE2218" s="86"/>
      <c r="ADF2218" s="86"/>
      <c r="ADG2218" s="86"/>
      <c r="ADH2218" s="86"/>
      <c r="ADI2218" s="86"/>
      <c r="ADJ2218" s="86"/>
      <c r="ADK2218" s="86"/>
      <c r="ADL2218" s="86"/>
      <c r="ADM2218" s="86"/>
      <c r="ADN2218" s="86"/>
      <c r="ADO2218" s="86"/>
      <c r="ADP2218" s="86"/>
      <c r="ADQ2218" s="86"/>
      <c r="ADR2218" s="86"/>
      <c r="ADS2218" s="86"/>
      <c r="ADT2218" s="86"/>
      <c r="ADU2218" s="86"/>
      <c r="ADV2218" s="86"/>
      <c r="ADW2218" s="86"/>
      <c r="ADX2218" s="86"/>
      <c r="ADY2218" s="86"/>
      <c r="ADZ2218" s="86"/>
      <c r="AEA2218" s="86"/>
      <c r="AEB2218" s="86"/>
      <c r="AEC2218" s="86"/>
      <c r="AED2218" s="86"/>
      <c r="AEE2218" s="86"/>
      <c r="AEF2218" s="86"/>
      <c r="AEG2218" s="86"/>
      <c r="AEH2218" s="86"/>
      <c r="AEI2218" s="86"/>
      <c r="AEJ2218" s="86"/>
      <c r="AEK2218" s="86"/>
      <c r="AEL2218" s="86"/>
      <c r="AEM2218" s="86"/>
      <c r="AEN2218" s="86"/>
      <c r="AEO2218" s="86"/>
      <c r="AEP2218" s="86"/>
      <c r="AEQ2218" s="86"/>
      <c r="AER2218" s="86"/>
      <c r="AES2218" s="86"/>
      <c r="AET2218" s="86"/>
      <c r="AEU2218" s="86"/>
      <c r="AEV2218" s="86"/>
      <c r="AEW2218" s="86"/>
      <c r="AEX2218" s="86"/>
      <c r="AEY2218" s="86"/>
      <c r="AEZ2218" s="86"/>
      <c r="AFA2218" s="86"/>
      <c r="AFB2218" s="86"/>
      <c r="AFC2218" s="86"/>
      <c r="AFD2218" s="86"/>
      <c r="AFE2218" s="86"/>
      <c r="AFF2218" s="86"/>
      <c r="AFG2218" s="86"/>
      <c r="AFH2218" s="86"/>
      <c r="AFI2218" s="86"/>
      <c r="AFJ2218" s="86"/>
      <c r="AFK2218" s="86"/>
      <c r="AFL2218" s="86"/>
      <c r="AFM2218" s="86"/>
      <c r="AFN2218" s="86"/>
      <c r="AFO2218" s="86"/>
      <c r="AFP2218" s="86"/>
      <c r="AFQ2218" s="86"/>
      <c r="AFR2218" s="86"/>
      <c r="AFS2218" s="86"/>
      <c r="AFT2218" s="86"/>
      <c r="AFU2218" s="86"/>
      <c r="AFV2218" s="86"/>
      <c r="AFW2218" s="86"/>
      <c r="AFX2218" s="86"/>
      <c r="AFY2218" s="86"/>
      <c r="AFZ2218" s="86"/>
      <c r="AGA2218" s="86"/>
      <c r="AGB2218" s="86"/>
      <c r="AGC2218" s="86"/>
      <c r="AGD2218" s="86"/>
      <c r="AGE2218" s="86"/>
      <c r="AGF2218" s="86"/>
      <c r="AGG2218" s="86"/>
      <c r="AGH2218" s="86"/>
      <c r="AGI2218" s="86"/>
      <c r="AGJ2218" s="86"/>
      <c r="AGK2218" s="86"/>
      <c r="AGL2218" s="86"/>
      <c r="AGM2218" s="86"/>
      <c r="AGN2218" s="86"/>
      <c r="AGO2218" s="86"/>
      <c r="AGP2218" s="86"/>
      <c r="AGQ2218" s="86"/>
      <c r="AGR2218" s="86"/>
      <c r="AGS2218" s="86"/>
      <c r="AGT2218" s="86"/>
      <c r="AGU2218" s="86"/>
      <c r="AGV2218" s="86"/>
      <c r="AGW2218" s="86"/>
      <c r="AGX2218" s="86"/>
      <c r="AGY2218" s="86"/>
      <c r="AGZ2218" s="86"/>
      <c r="AHA2218" s="86"/>
      <c r="AHB2218" s="86"/>
      <c r="AHC2218" s="86"/>
      <c r="AHD2218" s="86"/>
      <c r="AHE2218" s="86"/>
      <c r="AHF2218" s="86"/>
      <c r="AHG2218" s="86"/>
      <c r="AHH2218" s="86"/>
      <c r="AHI2218" s="86"/>
      <c r="AHJ2218" s="86"/>
      <c r="AHK2218" s="86"/>
      <c r="AHL2218" s="86"/>
      <c r="AHM2218" s="86"/>
      <c r="AHN2218" s="86"/>
      <c r="AHO2218" s="86"/>
      <c r="AHP2218" s="86"/>
      <c r="AHQ2218" s="86"/>
      <c r="AHR2218" s="86"/>
      <c r="AHS2218" s="86"/>
      <c r="AHT2218" s="86"/>
      <c r="AHU2218" s="86"/>
      <c r="AHV2218" s="86"/>
      <c r="AHW2218" s="86"/>
      <c r="AHX2218" s="86"/>
      <c r="AHY2218" s="86"/>
      <c r="AHZ2218" s="86"/>
      <c r="AIA2218" s="86"/>
      <c r="AIB2218" s="86"/>
      <c r="AIC2218" s="86"/>
      <c r="AID2218" s="86"/>
      <c r="AIE2218" s="86"/>
      <c r="AIF2218" s="86"/>
      <c r="AIG2218" s="86"/>
      <c r="AIH2218" s="86"/>
      <c r="AII2218" s="86"/>
      <c r="AIJ2218" s="86"/>
      <c r="AIK2218" s="86"/>
      <c r="AIL2218" s="86"/>
      <c r="AIM2218" s="86"/>
      <c r="AIN2218" s="86"/>
      <c r="AIO2218" s="86"/>
      <c r="AIP2218" s="86"/>
      <c r="AIQ2218" s="86"/>
      <c r="AIR2218" s="86"/>
      <c r="AIS2218" s="86"/>
      <c r="AIT2218" s="86"/>
      <c r="AIU2218" s="86"/>
      <c r="AIV2218" s="86"/>
      <c r="AIW2218" s="86"/>
      <c r="AIX2218" s="86"/>
      <c r="AIY2218" s="86"/>
      <c r="AIZ2218" s="86"/>
      <c r="AJA2218" s="86"/>
      <c r="AJB2218" s="86"/>
      <c r="AJC2218" s="86"/>
      <c r="AJD2218" s="86"/>
      <c r="AJE2218" s="86"/>
      <c r="AJF2218" s="86"/>
      <c r="AJG2218" s="86"/>
      <c r="AJH2218" s="86"/>
      <c r="AJI2218" s="86"/>
      <c r="AJJ2218" s="86"/>
      <c r="AJK2218" s="86"/>
      <c r="AJL2218" s="86"/>
      <c r="AJM2218" s="86"/>
      <c r="AJN2218" s="86"/>
      <c r="AJO2218" s="86"/>
      <c r="AJP2218" s="86"/>
      <c r="AJQ2218" s="86"/>
      <c r="AJR2218" s="86"/>
      <c r="AJS2218" s="86"/>
      <c r="AJT2218" s="86"/>
      <c r="AJU2218" s="86"/>
      <c r="AJV2218" s="86"/>
      <c r="AJW2218" s="86"/>
      <c r="AJX2218" s="86"/>
      <c r="AJY2218" s="86"/>
      <c r="AJZ2218" s="86"/>
      <c r="AKA2218" s="86"/>
      <c r="AKB2218" s="86"/>
      <c r="AKC2218" s="86"/>
      <c r="AKD2218" s="86"/>
      <c r="AKE2218" s="86"/>
      <c r="AKF2218" s="86"/>
      <c r="AKG2218" s="86"/>
      <c r="AKH2218" s="86"/>
      <c r="AKI2218" s="86"/>
      <c r="AKJ2218" s="86"/>
      <c r="AKK2218" s="86"/>
      <c r="AKL2218" s="86"/>
      <c r="AKM2218" s="86"/>
      <c r="AKN2218" s="86"/>
      <c r="AKO2218" s="86"/>
      <c r="AKP2218" s="86"/>
      <c r="AKQ2218" s="86"/>
      <c r="AKR2218" s="86"/>
      <c r="AKS2218" s="86"/>
      <c r="AKT2218" s="86"/>
      <c r="AKU2218" s="86"/>
      <c r="AKV2218" s="86"/>
      <c r="AKW2218" s="86"/>
      <c r="AKX2218" s="86"/>
      <c r="AKY2218" s="86"/>
      <c r="AKZ2218" s="86"/>
      <c r="ALA2218" s="86"/>
      <c r="ALB2218" s="86"/>
      <c r="ALC2218" s="86"/>
      <c r="ALD2218" s="86"/>
      <c r="ALE2218" s="86"/>
      <c r="ALF2218" s="86"/>
      <c r="ALG2218" s="86"/>
      <c r="ALH2218" s="86"/>
      <c r="ALI2218" s="86"/>
      <c r="ALJ2218" s="86"/>
      <c r="ALK2218" s="86"/>
      <c r="ALL2218" s="86"/>
      <c r="ALM2218" s="86"/>
      <c r="ALN2218" s="86"/>
      <c r="ALO2218" s="86"/>
      <c r="ALP2218" s="86"/>
      <c r="ALQ2218" s="86"/>
      <c r="ALR2218" s="86"/>
      <c r="ALS2218" s="86"/>
      <c r="ALT2218" s="86"/>
      <c r="ALU2218" s="86"/>
      <c r="ALV2218" s="86"/>
      <c r="ALW2218" s="86"/>
      <c r="ALX2218" s="86"/>
      <c r="ALY2218" s="86"/>
      <c r="ALZ2218" s="86"/>
      <c r="AMA2218" s="86"/>
    </row>
    <row r="2219" spans="1:1015" s="6" customFormat="1" ht="38.25" x14ac:dyDescent="0.25">
      <c r="A2219" s="62">
        <v>2</v>
      </c>
      <c r="B2219" s="88" t="s">
        <v>37</v>
      </c>
      <c r="C2219" s="85" t="s">
        <v>10519</v>
      </c>
      <c r="D2219" s="85" t="s">
        <v>198</v>
      </c>
      <c r="E2219" s="130">
        <v>2218</v>
      </c>
      <c r="F2219" s="89" t="s">
        <v>10520</v>
      </c>
      <c r="G2219" s="85" t="s">
        <v>10521</v>
      </c>
      <c r="H2219" s="2">
        <v>3251.4251324000002</v>
      </c>
      <c r="I2219" s="13" t="s">
        <v>42</v>
      </c>
      <c r="J2219" s="85" t="s">
        <v>8229</v>
      </c>
      <c r="K2219" s="85" t="s">
        <v>10522</v>
      </c>
      <c r="L2219" s="14" t="s">
        <v>10523</v>
      </c>
      <c r="M2219" s="85" t="s">
        <v>10524</v>
      </c>
      <c r="N2219" s="14" t="s">
        <v>10525</v>
      </c>
      <c r="O2219" s="85" t="s">
        <v>10526</v>
      </c>
      <c r="P2219" s="14" t="s">
        <v>10527</v>
      </c>
      <c r="Q2219" s="85"/>
      <c r="R2219" s="14"/>
      <c r="S2219" s="85"/>
      <c r="T2219" s="85"/>
      <c r="U2219" s="85"/>
      <c r="V2219" s="85"/>
      <c r="W2219" s="27"/>
      <c r="X2219" s="85"/>
      <c r="Y2219" s="85"/>
      <c r="Z2219" s="85"/>
      <c r="AA2219" s="85"/>
      <c r="AB2219" s="85"/>
      <c r="AC2219" s="85"/>
      <c r="AD2219" s="85"/>
      <c r="AE2219" s="85"/>
      <c r="AF2219" s="85"/>
      <c r="AG2219" s="85"/>
      <c r="AH2219" s="85"/>
      <c r="AI2219" s="85"/>
      <c r="AJ2219" s="85"/>
      <c r="AK2219" s="85"/>
      <c r="AL2219" s="84"/>
      <c r="AM2219" s="86"/>
      <c r="AN2219" s="86"/>
      <c r="AO2219" s="86"/>
      <c r="AP2219" s="86"/>
      <c r="AQ2219" s="86"/>
      <c r="AR2219" s="86"/>
      <c r="AS2219" s="86"/>
      <c r="AT2219" s="86"/>
      <c r="AU2219" s="86"/>
      <c r="AV2219" s="86"/>
      <c r="AW2219" s="86"/>
      <c r="AX2219" s="86"/>
      <c r="AY2219" s="86"/>
      <c r="AZ2219" s="86"/>
      <c r="BA2219" s="86"/>
      <c r="BB2219" s="86"/>
      <c r="BC2219" s="86"/>
      <c r="BD2219" s="86"/>
      <c r="BE2219" s="86"/>
      <c r="BF2219" s="86"/>
      <c r="BG2219" s="86"/>
      <c r="BH2219" s="86"/>
      <c r="BI2219" s="86"/>
      <c r="BJ2219" s="86"/>
      <c r="BK2219" s="86"/>
      <c r="BL2219" s="86"/>
      <c r="BM2219" s="86"/>
      <c r="BN2219" s="86"/>
      <c r="BO2219" s="86"/>
      <c r="BP2219" s="86"/>
      <c r="BQ2219" s="86"/>
      <c r="BR2219" s="86"/>
      <c r="BS2219" s="86"/>
      <c r="BT2219" s="86"/>
      <c r="BU2219" s="86"/>
      <c r="BV2219" s="86"/>
      <c r="BW2219" s="86"/>
      <c r="BX2219" s="86"/>
      <c r="BY2219" s="86"/>
      <c r="BZ2219" s="86"/>
      <c r="CA2219" s="86"/>
      <c r="CB2219" s="86"/>
      <c r="CC2219" s="86"/>
      <c r="CD2219" s="86"/>
      <c r="CE2219" s="86"/>
      <c r="CF2219" s="86"/>
      <c r="CG2219" s="86"/>
      <c r="CH2219" s="86"/>
      <c r="CI2219" s="86"/>
      <c r="CJ2219" s="86"/>
      <c r="CK2219" s="86"/>
      <c r="CL2219" s="86"/>
      <c r="CM2219" s="86"/>
      <c r="CN2219" s="86"/>
      <c r="CO2219" s="86"/>
      <c r="CP2219" s="86"/>
      <c r="CQ2219" s="86"/>
      <c r="CR2219" s="86"/>
      <c r="CS2219" s="86"/>
      <c r="CT2219" s="86"/>
      <c r="CU2219" s="86"/>
      <c r="CV2219" s="86"/>
      <c r="CW2219" s="86"/>
      <c r="CX2219" s="86"/>
      <c r="CY2219" s="86"/>
      <c r="CZ2219" s="86"/>
      <c r="DA2219" s="86"/>
      <c r="DB2219" s="86"/>
      <c r="DC2219" s="86"/>
      <c r="DD2219" s="86"/>
      <c r="DE2219" s="86"/>
      <c r="DF2219" s="86"/>
      <c r="DG2219" s="86"/>
      <c r="DH2219" s="86"/>
      <c r="DI2219" s="86"/>
      <c r="DJ2219" s="86"/>
      <c r="DK2219" s="86"/>
      <c r="DL2219" s="86"/>
      <c r="DM2219" s="86"/>
      <c r="DN2219" s="86"/>
      <c r="DO2219" s="86"/>
      <c r="DP2219" s="86"/>
      <c r="DQ2219" s="86"/>
      <c r="DR2219" s="86"/>
      <c r="DS2219" s="86"/>
      <c r="DT2219" s="86"/>
      <c r="DU2219" s="86"/>
      <c r="DV2219" s="86"/>
      <c r="DW2219" s="86"/>
      <c r="DX2219" s="86"/>
      <c r="DY2219" s="86"/>
      <c r="DZ2219" s="86"/>
      <c r="EA2219" s="86"/>
      <c r="EB2219" s="86"/>
      <c r="EC2219" s="86"/>
      <c r="ED2219" s="86"/>
      <c r="EE2219" s="86"/>
      <c r="EF2219" s="86"/>
      <c r="EG2219" s="86"/>
      <c r="EH2219" s="86"/>
      <c r="EI2219" s="86"/>
      <c r="EJ2219" s="86"/>
      <c r="EK2219" s="86"/>
      <c r="EL2219" s="86"/>
      <c r="EM2219" s="86"/>
      <c r="EN2219" s="86"/>
      <c r="EO2219" s="86"/>
      <c r="EP2219" s="86"/>
      <c r="EQ2219" s="86"/>
      <c r="ER2219" s="86"/>
      <c r="ES2219" s="86"/>
      <c r="ET2219" s="86"/>
      <c r="EU2219" s="86"/>
      <c r="EV2219" s="86"/>
      <c r="EW2219" s="86"/>
      <c r="EX2219" s="86"/>
      <c r="EY2219" s="86"/>
      <c r="EZ2219" s="86"/>
      <c r="FA2219" s="86"/>
      <c r="FB2219" s="86"/>
      <c r="FC2219" s="86"/>
      <c r="FD2219" s="86"/>
      <c r="FE2219" s="86"/>
      <c r="FF2219" s="86"/>
      <c r="FG2219" s="86"/>
      <c r="FH2219" s="86"/>
      <c r="FI2219" s="86"/>
      <c r="FJ2219" s="86"/>
      <c r="FK2219" s="86"/>
      <c r="FL2219" s="86"/>
      <c r="FM2219" s="86"/>
      <c r="FN2219" s="86"/>
      <c r="FO2219" s="86"/>
      <c r="FP2219" s="86"/>
      <c r="FQ2219" s="86"/>
      <c r="FR2219" s="86"/>
      <c r="FS2219" s="86"/>
      <c r="FT2219" s="86"/>
      <c r="FU2219" s="86"/>
      <c r="FV2219" s="86"/>
      <c r="FW2219" s="86"/>
      <c r="FX2219" s="86"/>
      <c r="FY2219" s="86"/>
      <c r="FZ2219" s="86"/>
      <c r="GA2219" s="86"/>
      <c r="GB2219" s="86"/>
      <c r="GC2219" s="86"/>
      <c r="GD2219" s="86"/>
      <c r="GE2219" s="86"/>
      <c r="GF2219" s="86"/>
      <c r="GG2219" s="86"/>
      <c r="GH2219" s="86"/>
      <c r="GI2219" s="86"/>
      <c r="GJ2219" s="86"/>
      <c r="GK2219" s="86"/>
      <c r="GL2219" s="86"/>
      <c r="GM2219" s="86"/>
      <c r="GN2219" s="86"/>
      <c r="GO2219" s="86"/>
      <c r="GP2219" s="86"/>
      <c r="GQ2219" s="86"/>
      <c r="GR2219" s="86"/>
      <c r="GS2219" s="86"/>
      <c r="GT2219" s="86"/>
      <c r="GU2219" s="86"/>
      <c r="GV2219" s="86"/>
      <c r="GW2219" s="86"/>
      <c r="GX2219" s="86"/>
      <c r="GY2219" s="86"/>
      <c r="GZ2219" s="86"/>
      <c r="HA2219" s="86"/>
      <c r="HB2219" s="86"/>
      <c r="HC2219" s="86"/>
      <c r="HD2219" s="86"/>
      <c r="HE2219" s="86"/>
      <c r="HF2219" s="86"/>
      <c r="HG2219" s="86"/>
      <c r="HH2219" s="86"/>
      <c r="HI2219" s="86"/>
      <c r="HJ2219" s="86"/>
      <c r="HK2219" s="86"/>
      <c r="HL2219" s="86"/>
      <c r="HM2219" s="86"/>
      <c r="HN2219" s="86"/>
      <c r="HO2219" s="86"/>
      <c r="HP2219" s="86"/>
      <c r="HQ2219" s="86"/>
      <c r="HR2219" s="86"/>
      <c r="HS2219" s="86"/>
      <c r="HT2219" s="86"/>
      <c r="HU2219" s="86"/>
      <c r="HV2219" s="86"/>
      <c r="HW2219" s="86"/>
      <c r="HX2219" s="86"/>
      <c r="HY2219" s="86"/>
      <c r="HZ2219" s="86"/>
      <c r="IA2219" s="86"/>
      <c r="IB2219" s="86"/>
      <c r="IC2219" s="86"/>
      <c r="ID2219" s="86"/>
      <c r="IE2219" s="86"/>
      <c r="IF2219" s="86"/>
      <c r="IG2219" s="86"/>
      <c r="IH2219" s="86"/>
      <c r="II2219" s="86"/>
      <c r="IJ2219" s="86"/>
      <c r="IK2219" s="86"/>
      <c r="IL2219" s="86"/>
      <c r="IM2219" s="86"/>
      <c r="IN2219" s="86"/>
      <c r="IO2219" s="86"/>
      <c r="IP2219" s="86"/>
      <c r="IQ2219" s="86"/>
      <c r="IR2219" s="86"/>
      <c r="IS2219" s="86"/>
      <c r="IT2219" s="86"/>
      <c r="IU2219" s="86"/>
      <c r="IV2219" s="86"/>
      <c r="IW2219" s="86"/>
      <c r="IX2219" s="86"/>
      <c r="IY2219" s="86"/>
      <c r="IZ2219" s="86"/>
      <c r="JA2219" s="86"/>
      <c r="JB2219" s="86"/>
      <c r="JC2219" s="86"/>
      <c r="JD2219" s="86"/>
      <c r="JE2219" s="86"/>
      <c r="JF2219" s="86"/>
      <c r="JG2219" s="86"/>
      <c r="JH2219" s="86"/>
      <c r="JI2219" s="86"/>
      <c r="JJ2219" s="86"/>
      <c r="JK2219" s="86"/>
      <c r="JL2219" s="86"/>
      <c r="JM2219" s="86"/>
      <c r="JN2219" s="86"/>
      <c r="JO2219" s="86"/>
      <c r="JP2219" s="86"/>
      <c r="JQ2219" s="86"/>
      <c r="JR2219" s="86"/>
      <c r="JS2219" s="86"/>
      <c r="JT2219" s="86"/>
      <c r="JU2219" s="86"/>
      <c r="JV2219" s="86"/>
      <c r="JW2219" s="86"/>
      <c r="JX2219" s="86"/>
      <c r="JY2219" s="86"/>
      <c r="JZ2219" s="86"/>
      <c r="KA2219" s="86"/>
      <c r="KB2219" s="86"/>
      <c r="KC2219" s="86"/>
      <c r="KD2219" s="86"/>
      <c r="KE2219" s="86"/>
      <c r="KF2219" s="86"/>
      <c r="KG2219" s="86"/>
      <c r="KH2219" s="86"/>
      <c r="KI2219" s="86"/>
      <c r="KJ2219" s="86"/>
      <c r="KK2219" s="86"/>
      <c r="KL2219" s="86"/>
      <c r="KM2219" s="86"/>
      <c r="KN2219" s="86"/>
      <c r="KO2219" s="86"/>
      <c r="KP2219" s="86"/>
      <c r="KQ2219" s="86"/>
      <c r="KR2219" s="86"/>
      <c r="KS2219" s="86"/>
      <c r="KT2219" s="86"/>
      <c r="KU2219" s="86"/>
      <c r="KV2219" s="86"/>
      <c r="KW2219" s="86"/>
      <c r="KX2219" s="86"/>
      <c r="KY2219" s="86"/>
      <c r="KZ2219" s="86"/>
      <c r="LA2219" s="86"/>
      <c r="LB2219" s="86"/>
      <c r="LC2219" s="86"/>
      <c r="LD2219" s="86"/>
      <c r="LE2219" s="86"/>
      <c r="LF2219" s="86"/>
      <c r="LG2219" s="86"/>
      <c r="LH2219" s="86"/>
      <c r="LI2219" s="86"/>
      <c r="LJ2219" s="86"/>
      <c r="LK2219" s="86"/>
      <c r="LL2219" s="86"/>
      <c r="LM2219" s="86"/>
      <c r="LN2219" s="86"/>
      <c r="LO2219" s="86"/>
      <c r="LP2219" s="86"/>
      <c r="LQ2219" s="86"/>
      <c r="LR2219" s="86"/>
      <c r="LS2219" s="86"/>
      <c r="LT2219" s="86"/>
      <c r="LU2219" s="86"/>
      <c r="LV2219" s="86"/>
      <c r="LW2219" s="86"/>
      <c r="LX2219" s="86"/>
      <c r="LY2219" s="86"/>
      <c r="LZ2219" s="86"/>
      <c r="MA2219" s="86"/>
      <c r="MB2219" s="86"/>
      <c r="MC2219" s="86"/>
      <c r="MD2219" s="86"/>
      <c r="ME2219" s="86"/>
      <c r="MF2219" s="86"/>
      <c r="MG2219" s="86"/>
      <c r="MH2219" s="86"/>
      <c r="MI2219" s="86"/>
      <c r="MJ2219" s="86"/>
      <c r="MK2219" s="86"/>
      <c r="ML2219" s="86"/>
      <c r="MM2219" s="86"/>
      <c r="MN2219" s="86"/>
      <c r="MO2219" s="86"/>
      <c r="MP2219" s="86"/>
      <c r="MQ2219" s="86"/>
      <c r="MR2219" s="86"/>
      <c r="MS2219" s="86"/>
      <c r="MT2219" s="86"/>
      <c r="MU2219" s="86"/>
      <c r="MV2219" s="86"/>
      <c r="MW2219" s="86"/>
      <c r="MX2219" s="86"/>
      <c r="MY2219" s="86"/>
      <c r="MZ2219" s="86"/>
      <c r="NA2219" s="86"/>
      <c r="NB2219" s="86"/>
      <c r="NC2219" s="86"/>
      <c r="ND2219" s="86"/>
      <c r="NE2219" s="86"/>
      <c r="NF2219" s="86"/>
      <c r="NG2219" s="86"/>
      <c r="NH2219" s="86"/>
      <c r="NI2219" s="86"/>
      <c r="NJ2219" s="86"/>
      <c r="NK2219" s="86"/>
      <c r="NL2219" s="86"/>
      <c r="NM2219" s="86"/>
      <c r="NN2219" s="86"/>
      <c r="NO2219" s="86"/>
      <c r="NP2219" s="86"/>
      <c r="NQ2219" s="86"/>
      <c r="NR2219" s="86"/>
      <c r="NS2219" s="86"/>
      <c r="NT2219" s="86"/>
      <c r="NU2219" s="86"/>
      <c r="NV2219" s="86"/>
      <c r="NW2219" s="86"/>
      <c r="NX2219" s="86"/>
      <c r="NY2219" s="86"/>
      <c r="NZ2219" s="86"/>
      <c r="OA2219" s="86"/>
      <c r="OB2219" s="86"/>
      <c r="OC2219" s="86"/>
      <c r="OD2219" s="86"/>
      <c r="OE2219" s="86"/>
      <c r="OF2219" s="86"/>
      <c r="OG2219" s="86"/>
      <c r="OH2219" s="86"/>
      <c r="OI2219" s="86"/>
      <c r="OJ2219" s="86"/>
      <c r="OK2219" s="86"/>
      <c r="OL2219" s="86"/>
      <c r="OM2219" s="86"/>
      <c r="ON2219" s="86"/>
      <c r="OO2219" s="86"/>
      <c r="OP2219" s="86"/>
      <c r="OQ2219" s="86"/>
      <c r="OR2219" s="86"/>
      <c r="OS2219" s="86"/>
      <c r="OT2219" s="86"/>
      <c r="OU2219" s="86"/>
      <c r="OV2219" s="86"/>
      <c r="OW2219" s="86"/>
      <c r="OX2219" s="86"/>
      <c r="OY2219" s="86"/>
      <c r="OZ2219" s="86"/>
      <c r="PA2219" s="86"/>
      <c r="PB2219" s="86"/>
      <c r="PC2219" s="86"/>
      <c r="PD2219" s="86"/>
      <c r="PE2219" s="86"/>
      <c r="PF2219" s="86"/>
      <c r="PG2219" s="86"/>
      <c r="PH2219" s="86"/>
      <c r="PI2219" s="86"/>
      <c r="PJ2219" s="86"/>
      <c r="PK2219" s="86"/>
      <c r="PL2219" s="86"/>
      <c r="PM2219" s="86"/>
      <c r="PN2219" s="86"/>
      <c r="PO2219" s="86"/>
      <c r="PP2219" s="86"/>
      <c r="PQ2219" s="86"/>
      <c r="PR2219" s="86"/>
      <c r="PS2219" s="86"/>
      <c r="PT2219" s="86"/>
      <c r="PU2219" s="86"/>
      <c r="PV2219" s="86"/>
      <c r="PW2219" s="86"/>
      <c r="PX2219" s="86"/>
      <c r="PY2219" s="86"/>
      <c r="PZ2219" s="86"/>
      <c r="QA2219" s="86"/>
      <c r="QB2219" s="86"/>
      <c r="QC2219" s="86"/>
      <c r="QD2219" s="86"/>
      <c r="QE2219" s="86"/>
      <c r="QF2219" s="86"/>
      <c r="QG2219" s="86"/>
      <c r="QH2219" s="86"/>
      <c r="QI2219" s="86"/>
      <c r="QJ2219" s="86"/>
      <c r="QK2219" s="86"/>
      <c r="QL2219" s="86"/>
      <c r="QM2219" s="86"/>
      <c r="QN2219" s="86"/>
      <c r="QO2219" s="86"/>
      <c r="QP2219" s="86"/>
      <c r="QQ2219" s="86"/>
      <c r="QR2219" s="86"/>
      <c r="QS2219" s="86"/>
      <c r="QT2219" s="86"/>
      <c r="QU2219" s="86"/>
      <c r="QV2219" s="86"/>
      <c r="QW2219" s="86"/>
      <c r="QX2219" s="86"/>
      <c r="QY2219" s="86"/>
      <c r="QZ2219" s="86"/>
      <c r="RA2219" s="86"/>
      <c r="RB2219" s="86"/>
      <c r="RC2219" s="86"/>
      <c r="RD2219" s="86"/>
      <c r="RE2219" s="86"/>
      <c r="RF2219" s="86"/>
      <c r="RG2219" s="86"/>
      <c r="RH2219" s="86"/>
      <c r="RI2219" s="86"/>
      <c r="RJ2219" s="86"/>
      <c r="RK2219" s="86"/>
      <c r="RL2219" s="86"/>
      <c r="RM2219" s="86"/>
      <c r="RN2219" s="86"/>
      <c r="RO2219" s="86"/>
      <c r="RP2219" s="86"/>
      <c r="RQ2219" s="86"/>
      <c r="RR2219" s="86"/>
      <c r="RS2219" s="86"/>
      <c r="RT2219" s="86"/>
      <c r="RU2219" s="86"/>
      <c r="RV2219" s="86"/>
      <c r="RW2219" s="86"/>
      <c r="RX2219" s="86"/>
      <c r="RY2219" s="86"/>
      <c r="RZ2219" s="86"/>
      <c r="SA2219" s="86"/>
      <c r="SB2219" s="86"/>
      <c r="SC2219" s="86"/>
      <c r="SD2219" s="86"/>
      <c r="SE2219" s="86"/>
      <c r="SF2219" s="86"/>
      <c r="SG2219" s="86"/>
      <c r="SH2219" s="86"/>
      <c r="SI2219" s="86"/>
      <c r="SJ2219" s="86"/>
      <c r="SK2219" s="86"/>
      <c r="SL2219" s="86"/>
      <c r="SM2219" s="86"/>
      <c r="SN2219" s="86"/>
      <c r="SO2219" s="86"/>
      <c r="SP2219" s="86"/>
      <c r="SQ2219" s="86"/>
      <c r="SR2219" s="86"/>
      <c r="SS2219" s="86"/>
      <c r="ST2219" s="86"/>
      <c r="SU2219" s="86"/>
      <c r="SV2219" s="86"/>
      <c r="SW2219" s="86"/>
      <c r="SX2219" s="86"/>
      <c r="SY2219" s="86"/>
      <c r="SZ2219" s="86"/>
      <c r="TA2219" s="86"/>
      <c r="TB2219" s="86"/>
      <c r="TC2219" s="86"/>
      <c r="TD2219" s="86"/>
      <c r="TE2219" s="86"/>
      <c r="TF2219" s="86"/>
      <c r="TG2219" s="86"/>
      <c r="TH2219" s="86"/>
      <c r="TI2219" s="86"/>
      <c r="TJ2219" s="86"/>
      <c r="TK2219" s="86"/>
      <c r="TL2219" s="86"/>
      <c r="TM2219" s="86"/>
      <c r="TN2219" s="86"/>
      <c r="TO2219" s="86"/>
      <c r="TP2219" s="86"/>
      <c r="TQ2219" s="86"/>
      <c r="TR2219" s="86"/>
      <c r="TS2219" s="86"/>
      <c r="TT2219" s="86"/>
      <c r="TU2219" s="86"/>
      <c r="TV2219" s="86"/>
      <c r="TW2219" s="86"/>
      <c r="TX2219" s="86"/>
      <c r="TY2219" s="86"/>
      <c r="TZ2219" s="86"/>
      <c r="UA2219" s="86"/>
      <c r="UB2219" s="86"/>
      <c r="UC2219" s="86"/>
      <c r="UD2219" s="86"/>
      <c r="UE2219" s="86"/>
      <c r="UF2219" s="86"/>
      <c r="UG2219" s="86"/>
      <c r="UH2219" s="86"/>
      <c r="UI2219" s="86"/>
      <c r="UJ2219" s="86"/>
      <c r="UK2219" s="86"/>
      <c r="UL2219" s="86"/>
      <c r="UM2219" s="86"/>
      <c r="UN2219" s="86"/>
      <c r="UO2219" s="86"/>
      <c r="UP2219" s="86"/>
      <c r="UQ2219" s="86"/>
      <c r="UR2219" s="86"/>
      <c r="US2219" s="86"/>
      <c r="UT2219" s="86"/>
      <c r="UU2219" s="86"/>
      <c r="UV2219" s="86"/>
      <c r="UW2219" s="86"/>
      <c r="UX2219" s="86"/>
      <c r="UY2219" s="86"/>
      <c r="UZ2219" s="86"/>
      <c r="VA2219" s="86"/>
      <c r="VB2219" s="86"/>
      <c r="VC2219" s="86"/>
      <c r="VD2219" s="86"/>
      <c r="VE2219" s="86"/>
      <c r="VF2219" s="86"/>
      <c r="VG2219" s="86"/>
      <c r="VH2219" s="86"/>
      <c r="VI2219" s="86"/>
      <c r="VJ2219" s="86"/>
      <c r="VK2219" s="86"/>
      <c r="VL2219" s="86"/>
      <c r="VM2219" s="86"/>
      <c r="VN2219" s="86"/>
      <c r="VO2219" s="86"/>
      <c r="VP2219" s="86"/>
      <c r="VQ2219" s="86"/>
      <c r="VR2219" s="86"/>
      <c r="VS2219" s="86"/>
      <c r="VT2219" s="86"/>
      <c r="VU2219" s="86"/>
      <c r="VV2219" s="86"/>
      <c r="VW2219" s="86"/>
      <c r="VX2219" s="86"/>
      <c r="VY2219" s="86"/>
      <c r="VZ2219" s="86"/>
      <c r="WA2219" s="86"/>
      <c r="WB2219" s="86"/>
      <c r="WC2219" s="86"/>
      <c r="WD2219" s="86"/>
      <c r="WE2219" s="86"/>
      <c r="WF2219" s="86"/>
      <c r="WG2219" s="86"/>
      <c r="WH2219" s="86"/>
      <c r="WI2219" s="86"/>
      <c r="WJ2219" s="86"/>
      <c r="WK2219" s="86"/>
      <c r="WL2219" s="86"/>
      <c r="WM2219" s="86"/>
      <c r="WN2219" s="86"/>
      <c r="WO2219" s="86"/>
      <c r="WP2219" s="86"/>
      <c r="WQ2219" s="86"/>
      <c r="WR2219" s="86"/>
      <c r="WS2219" s="86"/>
      <c r="WT2219" s="86"/>
      <c r="WU2219" s="86"/>
      <c r="WV2219" s="86"/>
      <c r="WW2219" s="86"/>
      <c r="WX2219" s="86"/>
      <c r="WY2219" s="86"/>
      <c r="WZ2219" s="86"/>
      <c r="XA2219" s="86"/>
      <c r="XB2219" s="86"/>
      <c r="XC2219" s="86"/>
      <c r="XD2219" s="86"/>
      <c r="XE2219" s="86"/>
      <c r="XF2219" s="86"/>
      <c r="XG2219" s="86"/>
      <c r="XH2219" s="86"/>
      <c r="XI2219" s="86"/>
      <c r="XJ2219" s="86"/>
      <c r="XK2219" s="86"/>
      <c r="XL2219" s="86"/>
      <c r="XM2219" s="86"/>
      <c r="XN2219" s="86"/>
      <c r="XO2219" s="86"/>
      <c r="XP2219" s="86"/>
      <c r="XQ2219" s="86"/>
      <c r="XR2219" s="86"/>
      <c r="XS2219" s="86"/>
      <c r="XT2219" s="86"/>
      <c r="XU2219" s="86"/>
      <c r="XV2219" s="86"/>
      <c r="XW2219" s="86"/>
      <c r="XX2219" s="86"/>
      <c r="XY2219" s="86"/>
      <c r="XZ2219" s="86"/>
      <c r="YA2219" s="86"/>
      <c r="YB2219" s="86"/>
      <c r="YC2219" s="86"/>
      <c r="YD2219" s="86"/>
      <c r="YE2219" s="86"/>
      <c r="YF2219" s="86"/>
      <c r="YG2219" s="86"/>
      <c r="YH2219" s="86"/>
      <c r="YI2219" s="86"/>
      <c r="YJ2219" s="86"/>
      <c r="YK2219" s="86"/>
      <c r="YL2219" s="86"/>
      <c r="YM2219" s="86"/>
      <c r="YN2219" s="86"/>
      <c r="YO2219" s="86"/>
      <c r="YP2219" s="86"/>
      <c r="YQ2219" s="86"/>
      <c r="YR2219" s="86"/>
      <c r="YS2219" s="86"/>
      <c r="YT2219" s="86"/>
      <c r="YU2219" s="86"/>
      <c r="YV2219" s="86"/>
      <c r="YW2219" s="86"/>
      <c r="YX2219" s="86"/>
      <c r="YY2219" s="86"/>
      <c r="YZ2219" s="86"/>
      <c r="ZA2219" s="86"/>
      <c r="ZB2219" s="86"/>
      <c r="ZC2219" s="86"/>
      <c r="ZD2219" s="86"/>
      <c r="ZE2219" s="86"/>
      <c r="ZF2219" s="86"/>
      <c r="ZG2219" s="86"/>
      <c r="ZH2219" s="86"/>
      <c r="ZI2219" s="86"/>
      <c r="ZJ2219" s="86"/>
      <c r="ZK2219" s="86"/>
      <c r="ZL2219" s="86"/>
      <c r="ZM2219" s="86"/>
      <c r="ZN2219" s="86"/>
      <c r="ZO2219" s="86"/>
      <c r="ZP2219" s="86"/>
      <c r="ZQ2219" s="86"/>
      <c r="ZR2219" s="86"/>
      <c r="ZS2219" s="86"/>
      <c r="ZT2219" s="86"/>
      <c r="ZU2219" s="86"/>
      <c r="ZV2219" s="86"/>
      <c r="ZW2219" s="86"/>
      <c r="ZX2219" s="86"/>
      <c r="ZY2219" s="86"/>
      <c r="ZZ2219" s="86"/>
      <c r="AAA2219" s="86"/>
      <c r="AAB2219" s="86"/>
      <c r="AAC2219" s="86"/>
      <c r="AAD2219" s="86"/>
      <c r="AAE2219" s="86"/>
      <c r="AAF2219" s="86"/>
      <c r="AAG2219" s="86"/>
      <c r="AAH2219" s="86"/>
      <c r="AAI2219" s="86"/>
      <c r="AAJ2219" s="86"/>
      <c r="AAK2219" s="86"/>
      <c r="AAL2219" s="86"/>
      <c r="AAM2219" s="86"/>
      <c r="AAN2219" s="86"/>
      <c r="AAO2219" s="86"/>
      <c r="AAP2219" s="86"/>
      <c r="AAQ2219" s="86"/>
      <c r="AAR2219" s="86"/>
      <c r="AAS2219" s="86"/>
      <c r="AAT2219" s="86"/>
      <c r="AAU2219" s="86"/>
      <c r="AAV2219" s="86"/>
      <c r="AAW2219" s="86"/>
      <c r="AAX2219" s="86"/>
      <c r="AAY2219" s="86"/>
      <c r="AAZ2219" s="86"/>
      <c r="ABA2219" s="86"/>
      <c r="ABB2219" s="86"/>
      <c r="ABC2219" s="86"/>
      <c r="ABD2219" s="86"/>
      <c r="ABE2219" s="86"/>
      <c r="ABF2219" s="86"/>
      <c r="ABG2219" s="86"/>
      <c r="ABH2219" s="86"/>
      <c r="ABI2219" s="86"/>
      <c r="ABJ2219" s="86"/>
      <c r="ABK2219" s="86"/>
      <c r="ABL2219" s="86"/>
      <c r="ABM2219" s="86"/>
      <c r="ABN2219" s="86"/>
      <c r="ABO2219" s="86"/>
      <c r="ABP2219" s="86"/>
      <c r="ABQ2219" s="86"/>
      <c r="ABR2219" s="86"/>
      <c r="ABS2219" s="86"/>
      <c r="ABT2219" s="86"/>
      <c r="ABU2219" s="86"/>
      <c r="ABV2219" s="86"/>
      <c r="ABW2219" s="86"/>
      <c r="ABX2219" s="86"/>
      <c r="ABY2219" s="86"/>
      <c r="ABZ2219" s="86"/>
      <c r="ACA2219" s="86"/>
      <c r="ACB2219" s="86"/>
      <c r="ACC2219" s="86"/>
      <c r="ACD2219" s="86"/>
      <c r="ACE2219" s="86"/>
      <c r="ACF2219" s="86"/>
      <c r="ACG2219" s="86"/>
      <c r="ACH2219" s="86"/>
      <c r="ACI2219" s="86"/>
      <c r="ACJ2219" s="86"/>
      <c r="ACK2219" s="86"/>
      <c r="ACL2219" s="86"/>
      <c r="ACM2219" s="86"/>
      <c r="ACN2219" s="86"/>
      <c r="ACO2219" s="86"/>
      <c r="ACP2219" s="86"/>
      <c r="ACQ2219" s="86"/>
      <c r="ACR2219" s="86"/>
      <c r="ACS2219" s="86"/>
      <c r="ACT2219" s="86"/>
      <c r="ACU2219" s="86"/>
      <c r="ACV2219" s="86"/>
      <c r="ACW2219" s="86"/>
      <c r="ACX2219" s="86"/>
      <c r="ACY2219" s="86"/>
      <c r="ACZ2219" s="86"/>
      <c r="ADA2219" s="86"/>
      <c r="ADB2219" s="86"/>
      <c r="ADC2219" s="86"/>
      <c r="ADD2219" s="86"/>
      <c r="ADE2219" s="86"/>
      <c r="ADF2219" s="86"/>
      <c r="ADG2219" s="86"/>
      <c r="ADH2219" s="86"/>
      <c r="ADI2219" s="86"/>
      <c r="ADJ2219" s="86"/>
      <c r="ADK2219" s="86"/>
      <c r="ADL2219" s="86"/>
      <c r="ADM2219" s="86"/>
      <c r="ADN2219" s="86"/>
      <c r="ADO2219" s="86"/>
      <c r="ADP2219" s="86"/>
      <c r="ADQ2219" s="86"/>
      <c r="ADR2219" s="86"/>
      <c r="ADS2219" s="86"/>
      <c r="ADT2219" s="86"/>
      <c r="ADU2219" s="86"/>
      <c r="ADV2219" s="86"/>
      <c r="ADW2219" s="86"/>
      <c r="ADX2219" s="86"/>
      <c r="ADY2219" s="86"/>
      <c r="ADZ2219" s="86"/>
      <c r="AEA2219" s="86"/>
      <c r="AEB2219" s="86"/>
      <c r="AEC2219" s="86"/>
      <c r="AED2219" s="86"/>
      <c r="AEE2219" s="86"/>
      <c r="AEF2219" s="86"/>
      <c r="AEG2219" s="86"/>
      <c r="AEH2219" s="86"/>
      <c r="AEI2219" s="86"/>
      <c r="AEJ2219" s="86"/>
      <c r="AEK2219" s="86"/>
      <c r="AEL2219" s="86"/>
      <c r="AEM2219" s="86"/>
      <c r="AEN2219" s="86"/>
      <c r="AEO2219" s="86"/>
      <c r="AEP2219" s="86"/>
      <c r="AEQ2219" s="86"/>
      <c r="AER2219" s="86"/>
      <c r="AES2219" s="86"/>
      <c r="AET2219" s="86"/>
      <c r="AEU2219" s="86"/>
      <c r="AEV2219" s="86"/>
      <c r="AEW2219" s="86"/>
      <c r="AEX2219" s="86"/>
      <c r="AEY2219" s="86"/>
      <c r="AEZ2219" s="86"/>
      <c r="AFA2219" s="86"/>
      <c r="AFB2219" s="86"/>
      <c r="AFC2219" s="86"/>
      <c r="AFD2219" s="86"/>
      <c r="AFE2219" s="86"/>
      <c r="AFF2219" s="86"/>
      <c r="AFG2219" s="86"/>
      <c r="AFH2219" s="86"/>
      <c r="AFI2219" s="86"/>
      <c r="AFJ2219" s="86"/>
      <c r="AFK2219" s="86"/>
      <c r="AFL2219" s="86"/>
      <c r="AFM2219" s="86"/>
      <c r="AFN2219" s="86"/>
      <c r="AFO2219" s="86"/>
      <c r="AFP2219" s="86"/>
      <c r="AFQ2219" s="86"/>
      <c r="AFR2219" s="86"/>
      <c r="AFS2219" s="86"/>
      <c r="AFT2219" s="86"/>
      <c r="AFU2219" s="86"/>
      <c r="AFV2219" s="86"/>
      <c r="AFW2219" s="86"/>
      <c r="AFX2219" s="86"/>
      <c r="AFY2219" s="86"/>
      <c r="AFZ2219" s="86"/>
      <c r="AGA2219" s="86"/>
      <c r="AGB2219" s="86"/>
      <c r="AGC2219" s="86"/>
      <c r="AGD2219" s="86"/>
      <c r="AGE2219" s="86"/>
      <c r="AGF2219" s="86"/>
      <c r="AGG2219" s="86"/>
      <c r="AGH2219" s="86"/>
      <c r="AGI2219" s="86"/>
      <c r="AGJ2219" s="86"/>
      <c r="AGK2219" s="86"/>
      <c r="AGL2219" s="86"/>
      <c r="AGM2219" s="86"/>
      <c r="AGN2219" s="86"/>
      <c r="AGO2219" s="86"/>
      <c r="AGP2219" s="86"/>
      <c r="AGQ2219" s="86"/>
      <c r="AGR2219" s="86"/>
      <c r="AGS2219" s="86"/>
      <c r="AGT2219" s="86"/>
      <c r="AGU2219" s="86"/>
      <c r="AGV2219" s="86"/>
      <c r="AGW2219" s="86"/>
      <c r="AGX2219" s="86"/>
      <c r="AGY2219" s="86"/>
      <c r="AGZ2219" s="86"/>
      <c r="AHA2219" s="86"/>
      <c r="AHB2219" s="86"/>
      <c r="AHC2219" s="86"/>
      <c r="AHD2219" s="86"/>
      <c r="AHE2219" s="86"/>
      <c r="AHF2219" s="86"/>
      <c r="AHG2219" s="86"/>
      <c r="AHH2219" s="86"/>
      <c r="AHI2219" s="86"/>
      <c r="AHJ2219" s="86"/>
      <c r="AHK2219" s="86"/>
      <c r="AHL2219" s="86"/>
      <c r="AHM2219" s="86"/>
      <c r="AHN2219" s="86"/>
      <c r="AHO2219" s="86"/>
      <c r="AHP2219" s="86"/>
      <c r="AHQ2219" s="86"/>
      <c r="AHR2219" s="86"/>
      <c r="AHS2219" s="86"/>
      <c r="AHT2219" s="86"/>
      <c r="AHU2219" s="86"/>
      <c r="AHV2219" s="86"/>
      <c r="AHW2219" s="86"/>
      <c r="AHX2219" s="86"/>
      <c r="AHY2219" s="86"/>
      <c r="AHZ2219" s="86"/>
      <c r="AIA2219" s="86"/>
      <c r="AIB2219" s="86"/>
      <c r="AIC2219" s="86"/>
      <c r="AID2219" s="86"/>
      <c r="AIE2219" s="86"/>
      <c r="AIF2219" s="86"/>
      <c r="AIG2219" s="86"/>
      <c r="AIH2219" s="86"/>
      <c r="AII2219" s="86"/>
      <c r="AIJ2219" s="86"/>
      <c r="AIK2219" s="86"/>
      <c r="AIL2219" s="86"/>
      <c r="AIM2219" s="86"/>
      <c r="AIN2219" s="86"/>
      <c r="AIO2219" s="86"/>
      <c r="AIP2219" s="86"/>
      <c r="AIQ2219" s="86"/>
      <c r="AIR2219" s="86"/>
      <c r="AIS2219" s="86"/>
      <c r="AIT2219" s="86"/>
      <c r="AIU2219" s="86"/>
      <c r="AIV2219" s="86"/>
      <c r="AIW2219" s="86"/>
      <c r="AIX2219" s="86"/>
      <c r="AIY2219" s="86"/>
      <c r="AIZ2219" s="86"/>
      <c r="AJA2219" s="86"/>
      <c r="AJB2219" s="86"/>
      <c r="AJC2219" s="86"/>
      <c r="AJD2219" s="86"/>
      <c r="AJE2219" s="86"/>
      <c r="AJF2219" s="86"/>
      <c r="AJG2219" s="86"/>
      <c r="AJH2219" s="86"/>
      <c r="AJI2219" s="86"/>
      <c r="AJJ2219" s="86"/>
      <c r="AJK2219" s="86"/>
      <c r="AJL2219" s="86"/>
      <c r="AJM2219" s="86"/>
      <c r="AJN2219" s="86"/>
      <c r="AJO2219" s="86"/>
      <c r="AJP2219" s="86"/>
      <c r="AJQ2219" s="86"/>
      <c r="AJR2219" s="86"/>
      <c r="AJS2219" s="86"/>
      <c r="AJT2219" s="86"/>
      <c r="AJU2219" s="86"/>
      <c r="AJV2219" s="86"/>
      <c r="AJW2219" s="86"/>
      <c r="AJX2219" s="86"/>
      <c r="AJY2219" s="86"/>
      <c r="AJZ2219" s="86"/>
      <c r="AKA2219" s="86"/>
      <c r="AKB2219" s="86"/>
      <c r="AKC2219" s="86"/>
      <c r="AKD2219" s="86"/>
      <c r="AKE2219" s="86"/>
      <c r="AKF2219" s="86"/>
      <c r="AKG2219" s="86"/>
      <c r="AKH2219" s="86"/>
      <c r="AKI2219" s="86"/>
      <c r="AKJ2219" s="86"/>
      <c r="AKK2219" s="86"/>
      <c r="AKL2219" s="86"/>
      <c r="AKM2219" s="86"/>
      <c r="AKN2219" s="86"/>
      <c r="AKO2219" s="86"/>
      <c r="AKP2219" s="86"/>
      <c r="AKQ2219" s="86"/>
      <c r="AKR2219" s="86"/>
      <c r="AKS2219" s="86"/>
      <c r="AKT2219" s="86"/>
      <c r="AKU2219" s="86"/>
      <c r="AKV2219" s="86"/>
      <c r="AKW2219" s="86"/>
      <c r="AKX2219" s="86"/>
      <c r="AKY2219" s="86"/>
      <c r="AKZ2219" s="86"/>
      <c r="ALA2219" s="86"/>
      <c r="ALB2219" s="86"/>
      <c r="ALC2219" s="86"/>
      <c r="ALD2219" s="86"/>
      <c r="ALE2219" s="86"/>
      <c r="ALF2219" s="86"/>
      <c r="ALG2219" s="86"/>
      <c r="ALH2219" s="86"/>
      <c r="ALI2219" s="86"/>
      <c r="ALJ2219" s="86"/>
      <c r="ALK2219" s="86"/>
      <c r="ALL2219" s="86"/>
      <c r="ALM2219" s="86"/>
      <c r="ALN2219" s="86"/>
      <c r="ALO2219" s="86"/>
      <c r="ALP2219" s="86"/>
      <c r="ALQ2219" s="86"/>
      <c r="ALR2219" s="86"/>
      <c r="ALS2219" s="86"/>
      <c r="ALT2219" s="86"/>
      <c r="ALU2219" s="86"/>
      <c r="ALV2219" s="86"/>
      <c r="ALW2219" s="86"/>
      <c r="ALX2219" s="86"/>
      <c r="ALY2219" s="86"/>
      <c r="ALZ2219" s="86"/>
      <c r="AMA2219" s="86"/>
    </row>
    <row r="2220" spans="1:1015" s="6" customFormat="1" ht="89.25" x14ac:dyDescent="0.25">
      <c r="A2220" s="62">
        <v>2</v>
      </c>
      <c r="B2220" s="88" t="s">
        <v>37</v>
      </c>
      <c r="C2220" s="85" t="s">
        <v>10528</v>
      </c>
      <c r="D2220" s="85" t="s">
        <v>7777</v>
      </c>
      <c r="E2220" s="130">
        <v>2219</v>
      </c>
      <c r="F2220" s="89" t="s">
        <v>10529</v>
      </c>
      <c r="G2220" s="85" t="s">
        <v>10530</v>
      </c>
      <c r="H2220" s="2">
        <v>7466</v>
      </c>
      <c r="I2220" s="13" t="s">
        <v>42</v>
      </c>
      <c r="J2220" s="85" t="s">
        <v>10531</v>
      </c>
      <c r="K2220" s="85" t="s">
        <v>10532</v>
      </c>
      <c r="L2220" s="14" t="s">
        <v>10533</v>
      </c>
      <c r="M2220" s="85"/>
      <c r="N2220" s="14"/>
      <c r="O2220" s="85"/>
      <c r="P2220" s="14"/>
      <c r="Q2220" s="85"/>
      <c r="R2220" s="14"/>
      <c r="S2220" s="85"/>
      <c r="T2220" s="85"/>
      <c r="U2220" s="85"/>
      <c r="V2220" s="85"/>
      <c r="W2220" s="85"/>
      <c r="X2220" s="85"/>
      <c r="Y2220" s="85"/>
      <c r="Z2220" s="85"/>
      <c r="AA2220" s="15"/>
      <c r="AB2220" s="15"/>
      <c r="AC2220" s="15"/>
      <c r="AD2220" s="15"/>
      <c r="AE2220" s="15"/>
      <c r="AF2220" s="15"/>
      <c r="AG2220" s="15"/>
      <c r="AH2220" s="15"/>
      <c r="AI2220" s="15"/>
      <c r="AJ2220" s="15"/>
      <c r="AK2220" s="15"/>
      <c r="AL2220" s="84"/>
      <c r="AM2220" s="86"/>
      <c r="AN2220" s="86"/>
      <c r="AO2220" s="86"/>
      <c r="AP2220" s="86"/>
      <c r="AQ2220" s="86"/>
      <c r="AR2220" s="86"/>
      <c r="AS2220" s="86"/>
      <c r="AT2220" s="86"/>
      <c r="AU2220" s="86"/>
      <c r="AV2220" s="86"/>
      <c r="AW2220" s="86"/>
      <c r="AX2220" s="86"/>
      <c r="AY2220" s="86"/>
      <c r="AZ2220" s="86"/>
      <c r="BA2220" s="86"/>
      <c r="BB2220" s="86"/>
      <c r="BC2220" s="86"/>
      <c r="BD2220" s="86"/>
      <c r="BE2220" s="86"/>
      <c r="BF2220" s="86"/>
      <c r="BG2220" s="86"/>
      <c r="BH2220" s="86"/>
      <c r="BI2220" s="86"/>
      <c r="BJ2220" s="86"/>
      <c r="BK2220" s="86"/>
      <c r="BL2220" s="86"/>
      <c r="BM2220" s="86"/>
      <c r="BN2220" s="86"/>
      <c r="BO2220" s="86"/>
      <c r="BP2220" s="86"/>
      <c r="BQ2220" s="86"/>
      <c r="BR2220" s="86"/>
      <c r="BS2220" s="86"/>
      <c r="BT2220" s="86"/>
      <c r="BU2220" s="86"/>
      <c r="BV2220" s="86"/>
      <c r="BW2220" s="86"/>
      <c r="BX2220" s="86"/>
      <c r="BY2220" s="86"/>
      <c r="BZ2220" s="86"/>
      <c r="CA2220" s="86"/>
      <c r="CB2220" s="86"/>
      <c r="CC2220" s="86"/>
      <c r="CD2220" s="86"/>
      <c r="CE2220" s="86"/>
      <c r="CF2220" s="86"/>
      <c r="CG2220" s="86"/>
      <c r="CH2220" s="86"/>
      <c r="CI2220" s="86"/>
      <c r="CJ2220" s="86"/>
      <c r="CK2220" s="86"/>
      <c r="CL2220" s="86"/>
      <c r="CM2220" s="86"/>
      <c r="CN2220" s="86"/>
      <c r="CO2220" s="86"/>
      <c r="CP2220" s="86"/>
      <c r="CQ2220" s="86"/>
      <c r="CR2220" s="86"/>
      <c r="CS2220" s="86"/>
      <c r="CT2220" s="86"/>
      <c r="CU2220" s="86"/>
      <c r="CV2220" s="86"/>
      <c r="CW2220" s="86"/>
      <c r="CX2220" s="86"/>
      <c r="CY2220" s="86"/>
      <c r="CZ2220" s="86"/>
      <c r="DA2220" s="86"/>
      <c r="DB2220" s="86"/>
      <c r="DC2220" s="86"/>
      <c r="DD2220" s="86"/>
      <c r="DE2220" s="86"/>
      <c r="DF2220" s="86"/>
      <c r="DG2220" s="86"/>
      <c r="DH2220" s="86"/>
      <c r="DI2220" s="86"/>
      <c r="DJ2220" s="86"/>
      <c r="DK2220" s="86"/>
      <c r="DL2220" s="86"/>
      <c r="DM2220" s="86"/>
      <c r="DN2220" s="86"/>
      <c r="DO2220" s="86"/>
      <c r="DP2220" s="86"/>
      <c r="DQ2220" s="86"/>
      <c r="DR2220" s="86"/>
      <c r="DS2220" s="86"/>
      <c r="DT2220" s="86"/>
      <c r="DU2220" s="86"/>
      <c r="DV2220" s="86"/>
      <c r="DW2220" s="86"/>
      <c r="DX2220" s="86"/>
      <c r="DY2220" s="86"/>
      <c r="DZ2220" s="86"/>
      <c r="EA2220" s="86"/>
      <c r="EB2220" s="86"/>
      <c r="EC2220" s="86"/>
      <c r="ED2220" s="86"/>
      <c r="EE2220" s="86"/>
      <c r="EF2220" s="86"/>
      <c r="EG2220" s="86"/>
      <c r="EH2220" s="86"/>
      <c r="EI2220" s="86"/>
      <c r="EJ2220" s="86"/>
      <c r="EK2220" s="86"/>
      <c r="EL2220" s="86"/>
      <c r="EM2220" s="86"/>
      <c r="EN2220" s="86"/>
      <c r="EO2220" s="86"/>
      <c r="EP2220" s="86"/>
      <c r="EQ2220" s="86"/>
      <c r="ER2220" s="86"/>
      <c r="ES2220" s="86"/>
      <c r="ET2220" s="86"/>
      <c r="EU2220" s="86"/>
      <c r="EV2220" s="86"/>
      <c r="EW2220" s="86"/>
      <c r="EX2220" s="86"/>
      <c r="EY2220" s="86"/>
      <c r="EZ2220" s="86"/>
      <c r="FA2220" s="86"/>
      <c r="FB2220" s="86"/>
      <c r="FC2220" s="86"/>
      <c r="FD2220" s="86"/>
      <c r="FE2220" s="86"/>
      <c r="FF2220" s="86"/>
      <c r="FG2220" s="86"/>
      <c r="FH2220" s="86"/>
      <c r="FI2220" s="86"/>
      <c r="FJ2220" s="86"/>
      <c r="FK2220" s="86"/>
      <c r="FL2220" s="86"/>
      <c r="FM2220" s="86"/>
      <c r="FN2220" s="86"/>
      <c r="FO2220" s="86"/>
      <c r="FP2220" s="86"/>
      <c r="FQ2220" s="86"/>
      <c r="FR2220" s="86"/>
      <c r="FS2220" s="86"/>
      <c r="FT2220" s="86"/>
      <c r="FU2220" s="86"/>
      <c r="FV2220" s="86"/>
      <c r="FW2220" s="86"/>
      <c r="FX2220" s="86"/>
      <c r="FY2220" s="86"/>
      <c r="FZ2220" s="86"/>
      <c r="GA2220" s="86"/>
      <c r="GB2220" s="86"/>
      <c r="GC2220" s="86"/>
      <c r="GD2220" s="86"/>
      <c r="GE2220" s="86"/>
      <c r="GF2220" s="86"/>
      <c r="GG2220" s="86"/>
      <c r="GH2220" s="86"/>
      <c r="GI2220" s="86"/>
      <c r="GJ2220" s="86"/>
      <c r="GK2220" s="86"/>
      <c r="GL2220" s="86"/>
      <c r="GM2220" s="86"/>
      <c r="GN2220" s="86"/>
      <c r="GO2220" s="86"/>
      <c r="GP2220" s="86"/>
      <c r="GQ2220" s="86"/>
      <c r="GR2220" s="86"/>
      <c r="GS2220" s="86"/>
      <c r="GT2220" s="86"/>
      <c r="GU2220" s="86"/>
      <c r="GV2220" s="86"/>
      <c r="GW2220" s="86"/>
      <c r="GX2220" s="86"/>
      <c r="GY2220" s="86"/>
      <c r="GZ2220" s="86"/>
      <c r="HA2220" s="86"/>
      <c r="HB2220" s="86"/>
      <c r="HC2220" s="86"/>
      <c r="HD2220" s="86"/>
      <c r="HE2220" s="86"/>
      <c r="HF2220" s="86"/>
      <c r="HG2220" s="86"/>
      <c r="HH2220" s="86"/>
      <c r="HI2220" s="86"/>
      <c r="HJ2220" s="86"/>
      <c r="HK2220" s="86"/>
      <c r="HL2220" s="86"/>
      <c r="HM2220" s="86"/>
      <c r="HN2220" s="86"/>
      <c r="HO2220" s="86"/>
      <c r="HP2220" s="86"/>
      <c r="HQ2220" s="86"/>
      <c r="HR2220" s="86"/>
      <c r="HS2220" s="86"/>
      <c r="HT2220" s="86"/>
      <c r="HU2220" s="86"/>
      <c r="HV2220" s="86"/>
      <c r="HW2220" s="86"/>
      <c r="HX2220" s="86"/>
      <c r="HY2220" s="86"/>
      <c r="HZ2220" s="86"/>
      <c r="IA2220" s="86"/>
      <c r="IB2220" s="86"/>
      <c r="IC2220" s="86"/>
      <c r="ID2220" s="86"/>
      <c r="IE2220" s="86"/>
      <c r="IF2220" s="86"/>
      <c r="IG2220" s="86"/>
      <c r="IH2220" s="86"/>
      <c r="II2220" s="86"/>
      <c r="IJ2220" s="86"/>
      <c r="IK2220" s="86"/>
      <c r="IL2220" s="86"/>
      <c r="IM2220" s="86"/>
      <c r="IN2220" s="86"/>
      <c r="IO2220" s="86"/>
      <c r="IP2220" s="86"/>
      <c r="IQ2220" s="86"/>
      <c r="IR2220" s="86"/>
      <c r="IS2220" s="86"/>
      <c r="IT2220" s="86"/>
      <c r="IU2220" s="86"/>
      <c r="IV2220" s="86"/>
      <c r="IW2220" s="86"/>
      <c r="IX2220" s="86"/>
      <c r="IY2220" s="86"/>
      <c r="IZ2220" s="86"/>
      <c r="JA2220" s="86"/>
      <c r="JB2220" s="86"/>
      <c r="JC2220" s="86"/>
      <c r="JD2220" s="86"/>
      <c r="JE2220" s="86"/>
      <c r="JF2220" s="86"/>
      <c r="JG2220" s="86"/>
      <c r="JH2220" s="86"/>
      <c r="JI2220" s="86"/>
      <c r="JJ2220" s="86"/>
      <c r="JK2220" s="86"/>
      <c r="JL2220" s="86"/>
      <c r="JM2220" s="86"/>
      <c r="JN2220" s="86"/>
      <c r="JO2220" s="86"/>
      <c r="JP2220" s="86"/>
      <c r="JQ2220" s="86"/>
      <c r="JR2220" s="86"/>
      <c r="JS2220" s="86"/>
      <c r="JT2220" s="86"/>
      <c r="JU2220" s="86"/>
      <c r="JV2220" s="86"/>
      <c r="JW2220" s="86"/>
      <c r="JX2220" s="86"/>
      <c r="JY2220" s="86"/>
      <c r="JZ2220" s="86"/>
      <c r="KA2220" s="86"/>
      <c r="KB2220" s="86"/>
      <c r="KC2220" s="86"/>
      <c r="KD2220" s="86"/>
      <c r="KE2220" s="86"/>
      <c r="KF2220" s="86"/>
      <c r="KG2220" s="86"/>
      <c r="KH2220" s="86"/>
      <c r="KI2220" s="86"/>
      <c r="KJ2220" s="86"/>
      <c r="KK2220" s="86"/>
      <c r="KL2220" s="86"/>
      <c r="KM2220" s="86"/>
      <c r="KN2220" s="86"/>
      <c r="KO2220" s="86"/>
      <c r="KP2220" s="86"/>
      <c r="KQ2220" s="86"/>
      <c r="KR2220" s="86"/>
      <c r="KS2220" s="86"/>
      <c r="KT2220" s="86"/>
      <c r="KU2220" s="86"/>
      <c r="KV2220" s="86"/>
      <c r="KW2220" s="86"/>
      <c r="KX2220" s="86"/>
      <c r="KY2220" s="86"/>
      <c r="KZ2220" s="86"/>
      <c r="LA2220" s="86"/>
      <c r="LB2220" s="86"/>
      <c r="LC2220" s="86"/>
      <c r="LD2220" s="86"/>
      <c r="LE2220" s="86"/>
      <c r="LF2220" s="86"/>
      <c r="LG2220" s="86"/>
      <c r="LH2220" s="86"/>
      <c r="LI2220" s="86"/>
      <c r="LJ2220" s="86"/>
      <c r="LK2220" s="86"/>
      <c r="LL2220" s="86"/>
      <c r="LM2220" s="86"/>
      <c r="LN2220" s="86"/>
      <c r="LO2220" s="86"/>
      <c r="LP2220" s="86"/>
      <c r="LQ2220" s="86"/>
      <c r="LR2220" s="86"/>
      <c r="LS2220" s="86"/>
      <c r="LT2220" s="86"/>
      <c r="LU2220" s="86"/>
      <c r="LV2220" s="86"/>
      <c r="LW2220" s="86"/>
      <c r="LX2220" s="86"/>
      <c r="LY2220" s="86"/>
      <c r="LZ2220" s="86"/>
      <c r="MA2220" s="86"/>
      <c r="MB2220" s="86"/>
      <c r="MC2220" s="86"/>
      <c r="MD2220" s="86"/>
      <c r="ME2220" s="86"/>
      <c r="MF2220" s="86"/>
      <c r="MG2220" s="86"/>
      <c r="MH2220" s="86"/>
      <c r="MI2220" s="86"/>
      <c r="MJ2220" s="86"/>
      <c r="MK2220" s="86"/>
      <c r="ML2220" s="86"/>
      <c r="MM2220" s="86"/>
      <c r="MN2220" s="86"/>
      <c r="MO2220" s="86"/>
      <c r="MP2220" s="86"/>
      <c r="MQ2220" s="86"/>
      <c r="MR2220" s="86"/>
      <c r="MS2220" s="86"/>
      <c r="MT2220" s="86"/>
      <c r="MU2220" s="86"/>
      <c r="MV2220" s="86"/>
      <c r="MW2220" s="86"/>
      <c r="MX2220" s="86"/>
      <c r="MY2220" s="86"/>
      <c r="MZ2220" s="86"/>
      <c r="NA2220" s="86"/>
      <c r="NB2220" s="86"/>
      <c r="NC2220" s="86"/>
      <c r="ND2220" s="86"/>
      <c r="NE2220" s="86"/>
      <c r="NF2220" s="86"/>
      <c r="NG2220" s="86"/>
      <c r="NH2220" s="86"/>
      <c r="NI2220" s="86"/>
      <c r="NJ2220" s="86"/>
      <c r="NK2220" s="86"/>
      <c r="NL2220" s="86"/>
      <c r="NM2220" s="86"/>
      <c r="NN2220" s="86"/>
      <c r="NO2220" s="86"/>
      <c r="NP2220" s="86"/>
      <c r="NQ2220" s="86"/>
      <c r="NR2220" s="86"/>
      <c r="NS2220" s="86"/>
      <c r="NT2220" s="86"/>
      <c r="NU2220" s="86"/>
      <c r="NV2220" s="86"/>
      <c r="NW2220" s="86"/>
      <c r="NX2220" s="86"/>
      <c r="NY2220" s="86"/>
      <c r="NZ2220" s="86"/>
      <c r="OA2220" s="86"/>
      <c r="OB2220" s="86"/>
      <c r="OC2220" s="86"/>
      <c r="OD2220" s="86"/>
      <c r="OE2220" s="86"/>
      <c r="OF2220" s="86"/>
      <c r="OG2220" s="86"/>
      <c r="OH2220" s="86"/>
      <c r="OI2220" s="86"/>
      <c r="OJ2220" s="86"/>
      <c r="OK2220" s="86"/>
      <c r="OL2220" s="86"/>
      <c r="OM2220" s="86"/>
      <c r="ON2220" s="86"/>
      <c r="OO2220" s="86"/>
      <c r="OP2220" s="86"/>
      <c r="OQ2220" s="86"/>
      <c r="OR2220" s="86"/>
      <c r="OS2220" s="86"/>
      <c r="OT2220" s="86"/>
      <c r="OU2220" s="86"/>
      <c r="OV2220" s="86"/>
      <c r="OW2220" s="86"/>
      <c r="OX2220" s="86"/>
      <c r="OY2220" s="86"/>
      <c r="OZ2220" s="86"/>
      <c r="PA2220" s="86"/>
      <c r="PB2220" s="86"/>
      <c r="PC2220" s="86"/>
      <c r="PD2220" s="86"/>
      <c r="PE2220" s="86"/>
      <c r="PF2220" s="86"/>
      <c r="PG2220" s="86"/>
      <c r="PH2220" s="86"/>
      <c r="PI2220" s="86"/>
      <c r="PJ2220" s="86"/>
      <c r="PK2220" s="86"/>
      <c r="PL2220" s="86"/>
      <c r="PM2220" s="86"/>
      <c r="PN2220" s="86"/>
      <c r="PO2220" s="86"/>
      <c r="PP2220" s="86"/>
      <c r="PQ2220" s="86"/>
      <c r="PR2220" s="86"/>
      <c r="PS2220" s="86"/>
      <c r="PT2220" s="86"/>
      <c r="PU2220" s="86"/>
      <c r="PV2220" s="86"/>
      <c r="PW2220" s="86"/>
      <c r="PX2220" s="86"/>
      <c r="PY2220" s="86"/>
      <c r="PZ2220" s="86"/>
      <c r="QA2220" s="86"/>
      <c r="QB2220" s="86"/>
      <c r="QC2220" s="86"/>
      <c r="QD2220" s="86"/>
      <c r="QE2220" s="86"/>
      <c r="QF2220" s="86"/>
      <c r="QG2220" s="86"/>
      <c r="QH2220" s="86"/>
      <c r="QI2220" s="86"/>
      <c r="QJ2220" s="86"/>
      <c r="QK2220" s="86"/>
      <c r="QL2220" s="86"/>
      <c r="QM2220" s="86"/>
      <c r="QN2220" s="86"/>
      <c r="QO2220" s="86"/>
      <c r="QP2220" s="86"/>
      <c r="QQ2220" s="86"/>
      <c r="QR2220" s="86"/>
      <c r="QS2220" s="86"/>
      <c r="QT2220" s="86"/>
      <c r="QU2220" s="86"/>
      <c r="QV2220" s="86"/>
      <c r="QW2220" s="86"/>
      <c r="QX2220" s="86"/>
      <c r="QY2220" s="86"/>
      <c r="QZ2220" s="86"/>
      <c r="RA2220" s="86"/>
      <c r="RB2220" s="86"/>
      <c r="RC2220" s="86"/>
      <c r="RD2220" s="86"/>
      <c r="RE2220" s="86"/>
      <c r="RF2220" s="86"/>
      <c r="RG2220" s="86"/>
      <c r="RH2220" s="86"/>
      <c r="RI2220" s="86"/>
      <c r="RJ2220" s="86"/>
      <c r="RK2220" s="86"/>
      <c r="RL2220" s="86"/>
      <c r="RM2220" s="86"/>
      <c r="RN2220" s="86"/>
      <c r="RO2220" s="86"/>
      <c r="RP2220" s="86"/>
      <c r="RQ2220" s="86"/>
      <c r="RR2220" s="86"/>
      <c r="RS2220" s="86"/>
      <c r="RT2220" s="86"/>
      <c r="RU2220" s="86"/>
      <c r="RV2220" s="86"/>
      <c r="RW2220" s="86"/>
      <c r="RX2220" s="86"/>
      <c r="RY2220" s="86"/>
      <c r="RZ2220" s="86"/>
      <c r="SA2220" s="86"/>
      <c r="SB2220" s="86"/>
      <c r="SC2220" s="86"/>
      <c r="SD2220" s="86"/>
      <c r="SE2220" s="86"/>
      <c r="SF2220" s="86"/>
      <c r="SG2220" s="86"/>
      <c r="SH2220" s="86"/>
      <c r="SI2220" s="86"/>
      <c r="SJ2220" s="86"/>
      <c r="SK2220" s="86"/>
      <c r="SL2220" s="86"/>
      <c r="SM2220" s="86"/>
      <c r="SN2220" s="86"/>
      <c r="SO2220" s="86"/>
      <c r="SP2220" s="86"/>
      <c r="SQ2220" s="86"/>
      <c r="SR2220" s="86"/>
      <c r="SS2220" s="86"/>
      <c r="ST2220" s="86"/>
      <c r="SU2220" s="86"/>
      <c r="SV2220" s="86"/>
      <c r="SW2220" s="86"/>
      <c r="SX2220" s="86"/>
      <c r="SY2220" s="86"/>
      <c r="SZ2220" s="86"/>
      <c r="TA2220" s="86"/>
      <c r="TB2220" s="86"/>
      <c r="TC2220" s="86"/>
      <c r="TD2220" s="86"/>
      <c r="TE2220" s="86"/>
      <c r="TF2220" s="86"/>
      <c r="TG2220" s="86"/>
      <c r="TH2220" s="86"/>
      <c r="TI2220" s="86"/>
      <c r="TJ2220" s="86"/>
      <c r="TK2220" s="86"/>
      <c r="TL2220" s="86"/>
      <c r="TM2220" s="86"/>
      <c r="TN2220" s="86"/>
      <c r="TO2220" s="86"/>
      <c r="TP2220" s="86"/>
      <c r="TQ2220" s="86"/>
      <c r="TR2220" s="86"/>
      <c r="TS2220" s="86"/>
      <c r="TT2220" s="86"/>
      <c r="TU2220" s="86"/>
      <c r="TV2220" s="86"/>
      <c r="TW2220" s="86"/>
      <c r="TX2220" s="86"/>
      <c r="TY2220" s="86"/>
      <c r="TZ2220" s="86"/>
      <c r="UA2220" s="86"/>
      <c r="UB2220" s="86"/>
      <c r="UC2220" s="86"/>
      <c r="UD2220" s="86"/>
      <c r="UE2220" s="86"/>
      <c r="UF2220" s="86"/>
      <c r="UG2220" s="86"/>
      <c r="UH2220" s="86"/>
      <c r="UI2220" s="86"/>
      <c r="UJ2220" s="86"/>
      <c r="UK2220" s="86"/>
      <c r="UL2220" s="86"/>
      <c r="UM2220" s="86"/>
      <c r="UN2220" s="86"/>
      <c r="UO2220" s="86"/>
      <c r="UP2220" s="86"/>
      <c r="UQ2220" s="86"/>
      <c r="UR2220" s="86"/>
      <c r="US2220" s="86"/>
      <c r="UT2220" s="86"/>
      <c r="UU2220" s="86"/>
      <c r="UV2220" s="86"/>
      <c r="UW2220" s="86"/>
      <c r="UX2220" s="86"/>
      <c r="UY2220" s="86"/>
      <c r="UZ2220" s="86"/>
      <c r="VA2220" s="86"/>
      <c r="VB2220" s="86"/>
      <c r="VC2220" s="86"/>
      <c r="VD2220" s="86"/>
      <c r="VE2220" s="86"/>
      <c r="VF2220" s="86"/>
      <c r="VG2220" s="86"/>
      <c r="VH2220" s="86"/>
      <c r="VI2220" s="86"/>
      <c r="VJ2220" s="86"/>
      <c r="VK2220" s="86"/>
      <c r="VL2220" s="86"/>
      <c r="VM2220" s="86"/>
      <c r="VN2220" s="86"/>
      <c r="VO2220" s="86"/>
      <c r="VP2220" s="86"/>
      <c r="VQ2220" s="86"/>
      <c r="VR2220" s="86"/>
      <c r="VS2220" s="86"/>
      <c r="VT2220" s="86"/>
      <c r="VU2220" s="86"/>
      <c r="VV2220" s="86"/>
      <c r="VW2220" s="86"/>
      <c r="VX2220" s="86"/>
      <c r="VY2220" s="86"/>
      <c r="VZ2220" s="86"/>
      <c r="WA2220" s="86"/>
      <c r="WB2220" s="86"/>
      <c r="WC2220" s="86"/>
      <c r="WD2220" s="86"/>
      <c r="WE2220" s="86"/>
      <c r="WF2220" s="86"/>
      <c r="WG2220" s="86"/>
      <c r="WH2220" s="86"/>
      <c r="WI2220" s="86"/>
      <c r="WJ2220" s="86"/>
      <c r="WK2220" s="86"/>
      <c r="WL2220" s="86"/>
      <c r="WM2220" s="86"/>
      <c r="WN2220" s="86"/>
      <c r="WO2220" s="86"/>
      <c r="WP2220" s="86"/>
      <c r="WQ2220" s="86"/>
      <c r="WR2220" s="86"/>
      <c r="WS2220" s="86"/>
      <c r="WT2220" s="86"/>
      <c r="WU2220" s="86"/>
      <c r="WV2220" s="86"/>
      <c r="WW2220" s="86"/>
      <c r="WX2220" s="86"/>
      <c r="WY2220" s="86"/>
      <c r="WZ2220" s="86"/>
      <c r="XA2220" s="86"/>
      <c r="XB2220" s="86"/>
      <c r="XC2220" s="86"/>
      <c r="XD2220" s="86"/>
      <c r="XE2220" s="86"/>
      <c r="XF2220" s="86"/>
      <c r="XG2220" s="86"/>
      <c r="XH2220" s="86"/>
      <c r="XI2220" s="86"/>
      <c r="XJ2220" s="86"/>
      <c r="XK2220" s="86"/>
      <c r="XL2220" s="86"/>
      <c r="XM2220" s="86"/>
      <c r="XN2220" s="86"/>
      <c r="XO2220" s="86"/>
      <c r="XP2220" s="86"/>
      <c r="XQ2220" s="86"/>
      <c r="XR2220" s="86"/>
      <c r="XS2220" s="86"/>
      <c r="XT2220" s="86"/>
      <c r="XU2220" s="86"/>
      <c r="XV2220" s="86"/>
      <c r="XW2220" s="86"/>
      <c r="XX2220" s="86"/>
      <c r="XY2220" s="86"/>
      <c r="XZ2220" s="86"/>
      <c r="YA2220" s="86"/>
      <c r="YB2220" s="86"/>
      <c r="YC2220" s="86"/>
      <c r="YD2220" s="86"/>
      <c r="YE2220" s="86"/>
      <c r="YF2220" s="86"/>
      <c r="YG2220" s="86"/>
      <c r="YH2220" s="86"/>
      <c r="YI2220" s="86"/>
      <c r="YJ2220" s="86"/>
      <c r="YK2220" s="86"/>
      <c r="YL2220" s="86"/>
      <c r="YM2220" s="86"/>
      <c r="YN2220" s="86"/>
      <c r="YO2220" s="86"/>
      <c r="YP2220" s="86"/>
      <c r="YQ2220" s="86"/>
      <c r="YR2220" s="86"/>
      <c r="YS2220" s="86"/>
      <c r="YT2220" s="86"/>
      <c r="YU2220" s="86"/>
      <c r="YV2220" s="86"/>
      <c r="YW2220" s="86"/>
      <c r="YX2220" s="86"/>
      <c r="YY2220" s="86"/>
      <c r="YZ2220" s="86"/>
      <c r="ZA2220" s="86"/>
      <c r="ZB2220" s="86"/>
      <c r="ZC2220" s="86"/>
      <c r="ZD2220" s="86"/>
      <c r="ZE2220" s="86"/>
      <c r="ZF2220" s="86"/>
      <c r="ZG2220" s="86"/>
      <c r="ZH2220" s="86"/>
      <c r="ZI2220" s="86"/>
      <c r="ZJ2220" s="86"/>
      <c r="ZK2220" s="86"/>
      <c r="ZL2220" s="86"/>
      <c r="ZM2220" s="86"/>
      <c r="ZN2220" s="86"/>
      <c r="ZO2220" s="86"/>
      <c r="ZP2220" s="86"/>
      <c r="ZQ2220" s="86"/>
      <c r="ZR2220" s="86"/>
      <c r="ZS2220" s="86"/>
      <c r="ZT2220" s="86"/>
      <c r="ZU2220" s="86"/>
      <c r="ZV2220" s="86"/>
      <c r="ZW2220" s="86"/>
      <c r="ZX2220" s="86"/>
      <c r="ZY2220" s="86"/>
      <c r="ZZ2220" s="86"/>
      <c r="AAA2220" s="86"/>
      <c r="AAB2220" s="86"/>
      <c r="AAC2220" s="86"/>
      <c r="AAD2220" s="86"/>
      <c r="AAE2220" s="86"/>
      <c r="AAF2220" s="86"/>
      <c r="AAG2220" s="86"/>
      <c r="AAH2220" s="86"/>
      <c r="AAI2220" s="86"/>
      <c r="AAJ2220" s="86"/>
      <c r="AAK2220" s="86"/>
      <c r="AAL2220" s="86"/>
      <c r="AAM2220" s="86"/>
      <c r="AAN2220" s="86"/>
      <c r="AAO2220" s="86"/>
      <c r="AAP2220" s="86"/>
      <c r="AAQ2220" s="86"/>
      <c r="AAR2220" s="86"/>
      <c r="AAS2220" s="86"/>
      <c r="AAT2220" s="86"/>
      <c r="AAU2220" s="86"/>
      <c r="AAV2220" s="86"/>
      <c r="AAW2220" s="86"/>
      <c r="AAX2220" s="86"/>
      <c r="AAY2220" s="86"/>
      <c r="AAZ2220" s="86"/>
      <c r="ABA2220" s="86"/>
      <c r="ABB2220" s="86"/>
      <c r="ABC2220" s="86"/>
      <c r="ABD2220" s="86"/>
      <c r="ABE2220" s="86"/>
      <c r="ABF2220" s="86"/>
      <c r="ABG2220" s="86"/>
      <c r="ABH2220" s="86"/>
      <c r="ABI2220" s="86"/>
      <c r="ABJ2220" s="86"/>
      <c r="ABK2220" s="86"/>
      <c r="ABL2220" s="86"/>
      <c r="ABM2220" s="86"/>
      <c r="ABN2220" s="86"/>
      <c r="ABO2220" s="86"/>
      <c r="ABP2220" s="86"/>
      <c r="ABQ2220" s="86"/>
      <c r="ABR2220" s="86"/>
      <c r="ABS2220" s="86"/>
      <c r="ABT2220" s="86"/>
      <c r="ABU2220" s="86"/>
      <c r="ABV2220" s="86"/>
      <c r="ABW2220" s="86"/>
      <c r="ABX2220" s="86"/>
      <c r="ABY2220" s="86"/>
      <c r="ABZ2220" s="86"/>
      <c r="ACA2220" s="86"/>
      <c r="ACB2220" s="86"/>
      <c r="ACC2220" s="86"/>
      <c r="ACD2220" s="86"/>
      <c r="ACE2220" s="86"/>
      <c r="ACF2220" s="86"/>
      <c r="ACG2220" s="86"/>
      <c r="ACH2220" s="86"/>
      <c r="ACI2220" s="86"/>
      <c r="ACJ2220" s="86"/>
      <c r="ACK2220" s="86"/>
      <c r="ACL2220" s="86"/>
      <c r="ACM2220" s="86"/>
      <c r="ACN2220" s="86"/>
      <c r="ACO2220" s="86"/>
      <c r="ACP2220" s="86"/>
      <c r="ACQ2220" s="86"/>
      <c r="ACR2220" s="86"/>
      <c r="ACS2220" s="86"/>
      <c r="ACT2220" s="86"/>
      <c r="ACU2220" s="86"/>
      <c r="ACV2220" s="86"/>
      <c r="ACW2220" s="86"/>
      <c r="ACX2220" s="86"/>
      <c r="ACY2220" s="86"/>
      <c r="ACZ2220" s="86"/>
      <c r="ADA2220" s="86"/>
      <c r="ADB2220" s="86"/>
      <c r="ADC2220" s="86"/>
      <c r="ADD2220" s="86"/>
      <c r="ADE2220" s="86"/>
      <c r="ADF2220" s="86"/>
      <c r="ADG2220" s="86"/>
      <c r="ADH2220" s="86"/>
      <c r="ADI2220" s="86"/>
      <c r="ADJ2220" s="86"/>
      <c r="ADK2220" s="86"/>
      <c r="ADL2220" s="86"/>
      <c r="ADM2220" s="86"/>
      <c r="ADN2220" s="86"/>
      <c r="ADO2220" s="86"/>
      <c r="ADP2220" s="86"/>
      <c r="ADQ2220" s="86"/>
      <c r="ADR2220" s="86"/>
      <c r="ADS2220" s="86"/>
      <c r="ADT2220" s="86"/>
      <c r="ADU2220" s="86"/>
      <c r="ADV2220" s="86"/>
      <c r="ADW2220" s="86"/>
      <c r="ADX2220" s="86"/>
      <c r="ADY2220" s="86"/>
      <c r="ADZ2220" s="86"/>
      <c r="AEA2220" s="86"/>
      <c r="AEB2220" s="86"/>
      <c r="AEC2220" s="86"/>
      <c r="AED2220" s="86"/>
      <c r="AEE2220" s="86"/>
      <c r="AEF2220" s="86"/>
      <c r="AEG2220" s="86"/>
      <c r="AEH2220" s="86"/>
      <c r="AEI2220" s="86"/>
      <c r="AEJ2220" s="86"/>
      <c r="AEK2220" s="86"/>
      <c r="AEL2220" s="86"/>
      <c r="AEM2220" s="86"/>
      <c r="AEN2220" s="86"/>
      <c r="AEO2220" s="86"/>
      <c r="AEP2220" s="86"/>
      <c r="AEQ2220" s="86"/>
      <c r="AER2220" s="86"/>
      <c r="AES2220" s="86"/>
      <c r="AET2220" s="86"/>
      <c r="AEU2220" s="86"/>
      <c r="AEV2220" s="86"/>
      <c r="AEW2220" s="86"/>
      <c r="AEX2220" s="86"/>
      <c r="AEY2220" s="86"/>
      <c r="AEZ2220" s="86"/>
      <c r="AFA2220" s="86"/>
      <c r="AFB2220" s="86"/>
      <c r="AFC2220" s="86"/>
      <c r="AFD2220" s="86"/>
      <c r="AFE2220" s="86"/>
      <c r="AFF2220" s="86"/>
      <c r="AFG2220" s="86"/>
      <c r="AFH2220" s="86"/>
      <c r="AFI2220" s="86"/>
      <c r="AFJ2220" s="86"/>
      <c r="AFK2220" s="86"/>
      <c r="AFL2220" s="86"/>
      <c r="AFM2220" s="86"/>
      <c r="AFN2220" s="86"/>
      <c r="AFO2220" s="86"/>
      <c r="AFP2220" s="86"/>
      <c r="AFQ2220" s="86"/>
      <c r="AFR2220" s="86"/>
      <c r="AFS2220" s="86"/>
      <c r="AFT2220" s="86"/>
      <c r="AFU2220" s="86"/>
      <c r="AFV2220" s="86"/>
      <c r="AFW2220" s="86"/>
      <c r="AFX2220" s="86"/>
      <c r="AFY2220" s="86"/>
      <c r="AFZ2220" s="86"/>
      <c r="AGA2220" s="86"/>
      <c r="AGB2220" s="86"/>
      <c r="AGC2220" s="86"/>
      <c r="AGD2220" s="86"/>
      <c r="AGE2220" s="86"/>
      <c r="AGF2220" s="86"/>
      <c r="AGG2220" s="86"/>
      <c r="AGH2220" s="86"/>
      <c r="AGI2220" s="86"/>
      <c r="AGJ2220" s="86"/>
      <c r="AGK2220" s="86"/>
      <c r="AGL2220" s="86"/>
      <c r="AGM2220" s="86"/>
      <c r="AGN2220" s="86"/>
      <c r="AGO2220" s="86"/>
      <c r="AGP2220" s="86"/>
      <c r="AGQ2220" s="86"/>
      <c r="AGR2220" s="86"/>
      <c r="AGS2220" s="86"/>
      <c r="AGT2220" s="86"/>
      <c r="AGU2220" s="86"/>
      <c r="AGV2220" s="86"/>
      <c r="AGW2220" s="86"/>
      <c r="AGX2220" s="86"/>
      <c r="AGY2220" s="86"/>
      <c r="AGZ2220" s="86"/>
      <c r="AHA2220" s="86"/>
      <c r="AHB2220" s="86"/>
      <c r="AHC2220" s="86"/>
      <c r="AHD2220" s="86"/>
      <c r="AHE2220" s="86"/>
      <c r="AHF2220" s="86"/>
      <c r="AHG2220" s="86"/>
      <c r="AHH2220" s="86"/>
      <c r="AHI2220" s="86"/>
      <c r="AHJ2220" s="86"/>
      <c r="AHK2220" s="86"/>
      <c r="AHL2220" s="86"/>
      <c r="AHM2220" s="86"/>
      <c r="AHN2220" s="86"/>
      <c r="AHO2220" s="86"/>
      <c r="AHP2220" s="86"/>
      <c r="AHQ2220" s="86"/>
      <c r="AHR2220" s="86"/>
      <c r="AHS2220" s="86"/>
      <c r="AHT2220" s="86"/>
      <c r="AHU2220" s="86"/>
      <c r="AHV2220" s="86"/>
      <c r="AHW2220" s="86"/>
      <c r="AHX2220" s="86"/>
      <c r="AHY2220" s="86"/>
      <c r="AHZ2220" s="86"/>
      <c r="AIA2220" s="86"/>
      <c r="AIB2220" s="86"/>
      <c r="AIC2220" s="86"/>
      <c r="AID2220" s="86"/>
      <c r="AIE2220" s="86"/>
      <c r="AIF2220" s="86"/>
      <c r="AIG2220" s="86"/>
      <c r="AIH2220" s="86"/>
      <c r="AII2220" s="86"/>
      <c r="AIJ2220" s="86"/>
      <c r="AIK2220" s="86"/>
      <c r="AIL2220" s="86"/>
      <c r="AIM2220" s="86"/>
      <c r="AIN2220" s="86"/>
      <c r="AIO2220" s="86"/>
      <c r="AIP2220" s="86"/>
      <c r="AIQ2220" s="86"/>
      <c r="AIR2220" s="86"/>
      <c r="AIS2220" s="86"/>
      <c r="AIT2220" s="86"/>
      <c r="AIU2220" s="86"/>
      <c r="AIV2220" s="86"/>
      <c r="AIW2220" s="86"/>
      <c r="AIX2220" s="86"/>
      <c r="AIY2220" s="86"/>
      <c r="AIZ2220" s="86"/>
      <c r="AJA2220" s="86"/>
      <c r="AJB2220" s="86"/>
      <c r="AJC2220" s="86"/>
      <c r="AJD2220" s="86"/>
      <c r="AJE2220" s="86"/>
      <c r="AJF2220" s="86"/>
      <c r="AJG2220" s="86"/>
      <c r="AJH2220" s="86"/>
      <c r="AJI2220" s="86"/>
      <c r="AJJ2220" s="86"/>
      <c r="AJK2220" s="86"/>
      <c r="AJL2220" s="86"/>
      <c r="AJM2220" s="86"/>
      <c r="AJN2220" s="86"/>
      <c r="AJO2220" s="86"/>
      <c r="AJP2220" s="86"/>
      <c r="AJQ2220" s="86"/>
      <c r="AJR2220" s="86"/>
      <c r="AJS2220" s="86"/>
      <c r="AJT2220" s="86"/>
      <c r="AJU2220" s="86"/>
      <c r="AJV2220" s="86"/>
      <c r="AJW2220" s="86"/>
      <c r="AJX2220" s="86"/>
      <c r="AJY2220" s="86"/>
      <c r="AJZ2220" s="86"/>
      <c r="AKA2220" s="86"/>
      <c r="AKB2220" s="86"/>
      <c r="AKC2220" s="86"/>
      <c r="AKD2220" s="86"/>
      <c r="AKE2220" s="86"/>
      <c r="AKF2220" s="86"/>
      <c r="AKG2220" s="86"/>
      <c r="AKH2220" s="86"/>
      <c r="AKI2220" s="86"/>
      <c r="AKJ2220" s="86"/>
      <c r="AKK2220" s="86"/>
      <c r="AKL2220" s="86"/>
      <c r="AKM2220" s="86"/>
      <c r="AKN2220" s="86"/>
      <c r="AKO2220" s="86"/>
      <c r="AKP2220" s="86"/>
      <c r="AKQ2220" s="86"/>
      <c r="AKR2220" s="86"/>
      <c r="AKS2220" s="86"/>
      <c r="AKT2220" s="86"/>
      <c r="AKU2220" s="86"/>
      <c r="AKV2220" s="86"/>
      <c r="AKW2220" s="86"/>
      <c r="AKX2220" s="86"/>
      <c r="AKY2220" s="86"/>
      <c r="AKZ2220" s="86"/>
      <c r="ALA2220" s="86"/>
      <c r="ALB2220" s="86"/>
      <c r="ALC2220" s="86"/>
      <c r="ALD2220" s="86"/>
      <c r="ALE2220" s="86"/>
      <c r="ALF2220" s="86"/>
      <c r="ALG2220" s="86"/>
      <c r="ALH2220" s="86"/>
      <c r="ALI2220" s="86"/>
      <c r="ALJ2220" s="86"/>
      <c r="ALK2220" s="86"/>
      <c r="ALL2220" s="86"/>
      <c r="ALM2220" s="86"/>
      <c r="ALN2220" s="86"/>
      <c r="ALO2220" s="86"/>
      <c r="ALP2220" s="86"/>
      <c r="ALQ2220" s="86"/>
      <c r="ALR2220" s="86"/>
      <c r="ALS2220" s="86"/>
      <c r="ALT2220" s="86"/>
      <c r="ALU2220" s="86"/>
      <c r="ALV2220" s="86"/>
      <c r="ALW2220" s="86"/>
      <c r="ALX2220" s="86"/>
      <c r="ALY2220" s="86"/>
      <c r="ALZ2220" s="86"/>
      <c r="AMA2220" s="86"/>
    </row>
    <row r="2221" spans="1:1015" s="6" customFormat="1" ht="25.5" x14ac:dyDescent="0.25">
      <c r="A2221" s="62">
        <v>2</v>
      </c>
      <c r="B2221" s="88" t="s">
        <v>37</v>
      </c>
      <c r="C2221" s="85" t="s">
        <v>10534</v>
      </c>
      <c r="D2221" s="85" t="s">
        <v>1404</v>
      </c>
      <c r="E2221" s="130">
        <v>2220</v>
      </c>
      <c r="F2221" s="89" t="s">
        <v>10535</v>
      </c>
      <c r="G2221" s="85" t="s">
        <v>10536</v>
      </c>
      <c r="H2221" s="2">
        <v>3146.5614968999998</v>
      </c>
      <c r="I2221" s="13" t="s">
        <v>42</v>
      </c>
      <c r="J2221" s="6" t="s">
        <v>527</v>
      </c>
      <c r="K2221" s="85" t="s">
        <v>10537</v>
      </c>
      <c r="L2221" s="14" t="s">
        <v>10538</v>
      </c>
      <c r="M2221" s="85" t="s">
        <v>10539</v>
      </c>
      <c r="N2221" s="14" t="s">
        <v>10540</v>
      </c>
      <c r="O2221" s="85" t="s">
        <v>10541</v>
      </c>
      <c r="P2221" s="14" t="s">
        <v>10542</v>
      </c>
      <c r="Q2221" s="85"/>
      <c r="R2221" s="14"/>
      <c r="S2221" s="85"/>
      <c r="T2221" s="85"/>
      <c r="U2221" s="85"/>
      <c r="V2221" s="85"/>
      <c r="W2221" s="84"/>
      <c r="X2221" s="84"/>
      <c r="Y2221" s="85"/>
      <c r="Z2221" s="85"/>
      <c r="AA2221" s="85"/>
      <c r="AB2221" s="85"/>
      <c r="AC2221" s="85"/>
      <c r="AD2221" s="85"/>
      <c r="AE2221" s="85"/>
      <c r="AF2221" s="85"/>
      <c r="AG2221" s="85"/>
      <c r="AH2221" s="85"/>
      <c r="AI2221" s="85"/>
      <c r="AJ2221" s="85"/>
      <c r="AK2221" s="85"/>
      <c r="AL2221" s="84"/>
      <c r="AM2221" s="86"/>
      <c r="AN2221" s="86"/>
      <c r="AO2221" s="86"/>
      <c r="AP2221" s="86"/>
      <c r="AQ2221" s="86"/>
      <c r="AR2221" s="86"/>
      <c r="AS2221" s="86"/>
      <c r="AT2221" s="86"/>
      <c r="AU2221" s="86"/>
      <c r="AV2221" s="86"/>
      <c r="AW2221" s="86"/>
      <c r="AX2221" s="86"/>
      <c r="AY2221" s="86"/>
      <c r="AZ2221" s="86"/>
      <c r="BA2221" s="86"/>
      <c r="BB2221" s="86"/>
      <c r="BC2221" s="86"/>
      <c r="BD2221" s="86"/>
      <c r="BE2221" s="86"/>
      <c r="BF2221" s="86"/>
      <c r="BG2221" s="86"/>
      <c r="BH2221" s="86"/>
      <c r="BI2221" s="86"/>
      <c r="BJ2221" s="86"/>
      <c r="BK2221" s="86"/>
      <c r="BL2221" s="86"/>
      <c r="BM2221" s="86"/>
      <c r="BN2221" s="86"/>
      <c r="BO2221" s="86"/>
      <c r="BP2221" s="86"/>
      <c r="BQ2221" s="86"/>
      <c r="BR2221" s="86"/>
      <c r="BS2221" s="86"/>
      <c r="BT2221" s="86"/>
      <c r="BU2221" s="86"/>
      <c r="BV2221" s="86"/>
      <c r="BW2221" s="86"/>
      <c r="BX2221" s="86"/>
      <c r="BY2221" s="86"/>
      <c r="BZ2221" s="86"/>
      <c r="CA2221" s="86"/>
      <c r="CB2221" s="86"/>
      <c r="CC2221" s="86"/>
      <c r="CD2221" s="86"/>
      <c r="CE2221" s="86"/>
      <c r="CF2221" s="86"/>
      <c r="CG2221" s="86"/>
      <c r="CH2221" s="86"/>
      <c r="CI2221" s="86"/>
      <c r="CJ2221" s="86"/>
      <c r="CK2221" s="86"/>
      <c r="CL2221" s="86"/>
      <c r="CM2221" s="86"/>
      <c r="CN2221" s="86"/>
      <c r="CO2221" s="86"/>
      <c r="CP2221" s="86"/>
      <c r="CQ2221" s="86"/>
      <c r="CR2221" s="86"/>
      <c r="CS2221" s="86"/>
      <c r="CT2221" s="86"/>
      <c r="CU2221" s="86"/>
      <c r="CV2221" s="86"/>
      <c r="CW2221" s="86"/>
      <c r="CX2221" s="86"/>
      <c r="CY2221" s="86"/>
      <c r="CZ2221" s="86"/>
      <c r="DA2221" s="86"/>
      <c r="DB2221" s="86"/>
      <c r="DC2221" s="86"/>
      <c r="DD2221" s="86"/>
      <c r="DE2221" s="86"/>
      <c r="DF2221" s="86"/>
      <c r="DG2221" s="86"/>
      <c r="DH2221" s="86"/>
      <c r="DI2221" s="86"/>
      <c r="DJ2221" s="86"/>
      <c r="DK2221" s="86"/>
      <c r="DL2221" s="86"/>
      <c r="DM2221" s="86"/>
      <c r="DN2221" s="86"/>
      <c r="DO2221" s="86"/>
      <c r="DP2221" s="86"/>
      <c r="DQ2221" s="86"/>
      <c r="DR2221" s="86"/>
      <c r="DS2221" s="86"/>
      <c r="DT2221" s="86"/>
      <c r="DU2221" s="86"/>
      <c r="DV2221" s="86"/>
      <c r="DW2221" s="86"/>
      <c r="DX2221" s="86"/>
      <c r="DY2221" s="86"/>
      <c r="DZ2221" s="86"/>
      <c r="EA2221" s="86"/>
      <c r="EB2221" s="86"/>
      <c r="EC2221" s="86"/>
      <c r="ED2221" s="86"/>
      <c r="EE2221" s="86"/>
      <c r="EF2221" s="86"/>
      <c r="EG2221" s="86"/>
      <c r="EH2221" s="86"/>
      <c r="EI2221" s="86"/>
      <c r="EJ2221" s="86"/>
      <c r="EK2221" s="86"/>
      <c r="EL2221" s="86"/>
      <c r="EM2221" s="86"/>
      <c r="EN2221" s="86"/>
      <c r="EO2221" s="86"/>
      <c r="EP2221" s="86"/>
      <c r="EQ2221" s="86"/>
      <c r="ER2221" s="86"/>
      <c r="ES2221" s="86"/>
      <c r="ET2221" s="86"/>
      <c r="EU2221" s="86"/>
      <c r="EV2221" s="86"/>
      <c r="EW2221" s="86"/>
      <c r="EX2221" s="86"/>
      <c r="EY2221" s="86"/>
      <c r="EZ2221" s="86"/>
      <c r="FA2221" s="86"/>
      <c r="FB2221" s="86"/>
      <c r="FC2221" s="86"/>
      <c r="FD2221" s="86"/>
      <c r="FE2221" s="86"/>
      <c r="FF2221" s="86"/>
      <c r="FG2221" s="86"/>
      <c r="FH2221" s="86"/>
      <c r="FI2221" s="86"/>
      <c r="FJ2221" s="86"/>
      <c r="FK2221" s="86"/>
      <c r="FL2221" s="86"/>
      <c r="FM2221" s="86"/>
      <c r="FN2221" s="86"/>
      <c r="FO2221" s="86"/>
      <c r="FP2221" s="86"/>
      <c r="FQ2221" s="86"/>
      <c r="FR2221" s="86"/>
      <c r="FS2221" s="86"/>
      <c r="FT2221" s="86"/>
      <c r="FU2221" s="86"/>
      <c r="FV2221" s="86"/>
      <c r="FW2221" s="86"/>
      <c r="FX2221" s="86"/>
      <c r="FY2221" s="86"/>
      <c r="FZ2221" s="86"/>
      <c r="GA2221" s="86"/>
      <c r="GB2221" s="86"/>
      <c r="GC2221" s="86"/>
      <c r="GD2221" s="86"/>
      <c r="GE2221" s="86"/>
      <c r="GF2221" s="86"/>
      <c r="GG2221" s="86"/>
      <c r="GH2221" s="86"/>
      <c r="GI2221" s="86"/>
      <c r="GJ2221" s="86"/>
      <c r="GK2221" s="86"/>
      <c r="GL2221" s="86"/>
      <c r="GM2221" s="86"/>
      <c r="GN2221" s="86"/>
      <c r="GO2221" s="86"/>
      <c r="GP2221" s="86"/>
      <c r="GQ2221" s="86"/>
      <c r="GR2221" s="86"/>
      <c r="GS2221" s="86"/>
      <c r="GT2221" s="86"/>
      <c r="GU2221" s="86"/>
      <c r="GV2221" s="86"/>
      <c r="GW2221" s="86"/>
      <c r="GX2221" s="86"/>
      <c r="GY2221" s="86"/>
      <c r="GZ2221" s="86"/>
      <c r="HA2221" s="86"/>
      <c r="HB2221" s="86"/>
      <c r="HC2221" s="86"/>
      <c r="HD2221" s="86"/>
      <c r="HE2221" s="86"/>
      <c r="HF2221" s="86"/>
      <c r="HG2221" s="86"/>
      <c r="HH2221" s="86"/>
      <c r="HI2221" s="86"/>
      <c r="HJ2221" s="86"/>
      <c r="HK2221" s="86"/>
      <c r="HL2221" s="86"/>
      <c r="HM2221" s="86"/>
      <c r="HN2221" s="86"/>
      <c r="HO2221" s="86"/>
      <c r="HP2221" s="86"/>
      <c r="HQ2221" s="86"/>
      <c r="HR2221" s="86"/>
      <c r="HS2221" s="86"/>
      <c r="HT2221" s="86"/>
      <c r="HU2221" s="86"/>
      <c r="HV2221" s="86"/>
      <c r="HW2221" s="86"/>
      <c r="HX2221" s="86"/>
      <c r="HY2221" s="86"/>
      <c r="HZ2221" s="86"/>
      <c r="IA2221" s="86"/>
      <c r="IB2221" s="86"/>
      <c r="IC2221" s="86"/>
      <c r="ID2221" s="86"/>
      <c r="IE2221" s="86"/>
      <c r="IF2221" s="86"/>
      <c r="IG2221" s="86"/>
      <c r="IH2221" s="86"/>
      <c r="II2221" s="86"/>
      <c r="IJ2221" s="86"/>
      <c r="IK2221" s="86"/>
      <c r="IL2221" s="86"/>
      <c r="IM2221" s="86"/>
      <c r="IN2221" s="86"/>
      <c r="IO2221" s="86"/>
      <c r="IP2221" s="86"/>
      <c r="IQ2221" s="86"/>
      <c r="IR2221" s="86"/>
      <c r="IS2221" s="86"/>
      <c r="IT2221" s="86"/>
      <c r="IU2221" s="86"/>
      <c r="IV2221" s="86"/>
      <c r="IW2221" s="86"/>
      <c r="IX2221" s="86"/>
      <c r="IY2221" s="86"/>
      <c r="IZ2221" s="86"/>
      <c r="JA2221" s="86"/>
      <c r="JB2221" s="86"/>
      <c r="JC2221" s="86"/>
      <c r="JD2221" s="86"/>
      <c r="JE2221" s="86"/>
      <c r="JF2221" s="86"/>
      <c r="JG2221" s="86"/>
      <c r="JH2221" s="86"/>
      <c r="JI2221" s="86"/>
      <c r="JJ2221" s="86"/>
      <c r="JK2221" s="86"/>
      <c r="JL2221" s="86"/>
      <c r="JM2221" s="86"/>
      <c r="JN2221" s="86"/>
      <c r="JO2221" s="86"/>
      <c r="JP2221" s="86"/>
      <c r="JQ2221" s="86"/>
      <c r="JR2221" s="86"/>
      <c r="JS2221" s="86"/>
      <c r="JT2221" s="86"/>
      <c r="JU2221" s="86"/>
      <c r="JV2221" s="86"/>
      <c r="JW2221" s="86"/>
      <c r="JX2221" s="86"/>
      <c r="JY2221" s="86"/>
      <c r="JZ2221" s="86"/>
      <c r="KA2221" s="86"/>
      <c r="KB2221" s="86"/>
      <c r="KC2221" s="86"/>
      <c r="KD2221" s="86"/>
      <c r="KE2221" s="86"/>
      <c r="KF2221" s="86"/>
      <c r="KG2221" s="86"/>
      <c r="KH2221" s="86"/>
      <c r="KI2221" s="86"/>
      <c r="KJ2221" s="86"/>
      <c r="KK2221" s="86"/>
      <c r="KL2221" s="86"/>
      <c r="KM2221" s="86"/>
      <c r="KN2221" s="86"/>
      <c r="KO2221" s="86"/>
      <c r="KP2221" s="86"/>
      <c r="KQ2221" s="86"/>
      <c r="KR2221" s="86"/>
      <c r="KS2221" s="86"/>
      <c r="KT2221" s="86"/>
      <c r="KU2221" s="86"/>
      <c r="KV2221" s="86"/>
      <c r="KW2221" s="86"/>
      <c r="KX2221" s="86"/>
      <c r="KY2221" s="86"/>
      <c r="KZ2221" s="86"/>
      <c r="LA2221" s="86"/>
      <c r="LB2221" s="86"/>
      <c r="LC2221" s="86"/>
      <c r="LD2221" s="86"/>
      <c r="LE2221" s="86"/>
      <c r="LF2221" s="86"/>
      <c r="LG2221" s="86"/>
      <c r="LH2221" s="86"/>
      <c r="LI2221" s="86"/>
      <c r="LJ2221" s="86"/>
      <c r="LK2221" s="86"/>
      <c r="LL2221" s="86"/>
      <c r="LM2221" s="86"/>
      <c r="LN2221" s="86"/>
      <c r="LO2221" s="86"/>
      <c r="LP2221" s="86"/>
      <c r="LQ2221" s="86"/>
      <c r="LR2221" s="86"/>
      <c r="LS2221" s="86"/>
      <c r="LT2221" s="86"/>
      <c r="LU2221" s="86"/>
      <c r="LV2221" s="86"/>
      <c r="LW2221" s="86"/>
      <c r="LX2221" s="86"/>
      <c r="LY2221" s="86"/>
      <c r="LZ2221" s="86"/>
      <c r="MA2221" s="86"/>
      <c r="MB2221" s="86"/>
      <c r="MC2221" s="86"/>
      <c r="MD2221" s="86"/>
      <c r="ME2221" s="86"/>
      <c r="MF2221" s="86"/>
      <c r="MG2221" s="86"/>
      <c r="MH2221" s="86"/>
      <c r="MI2221" s="86"/>
      <c r="MJ2221" s="86"/>
      <c r="MK2221" s="86"/>
      <c r="ML2221" s="86"/>
      <c r="MM2221" s="86"/>
      <c r="MN2221" s="86"/>
      <c r="MO2221" s="86"/>
      <c r="MP2221" s="86"/>
      <c r="MQ2221" s="86"/>
      <c r="MR2221" s="86"/>
      <c r="MS2221" s="86"/>
      <c r="MT2221" s="86"/>
      <c r="MU2221" s="86"/>
      <c r="MV2221" s="86"/>
      <c r="MW2221" s="86"/>
      <c r="MX2221" s="86"/>
      <c r="MY2221" s="86"/>
      <c r="MZ2221" s="86"/>
      <c r="NA2221" s="86"/>
      <c r="NB2221" s="86"/>
      <c r="NC2221" s="86"/>
      <c r="ND2221" s="86"/>
      <c r="NE2221" s="86"/>
      <c r="NF2221" s="86"/>
      <c r="NG2221" s="86"/>
      <c r="NH2221" s="86"/>
      <c r="NI2221" s="86"/>
      <c r="NJ2221" s="86"/>
      <c r="NK2221" s="86"/>
      <c r="NL2221" s="86"/>
      <c r="NM2221" s="86"/>
      <c r="NN2221" s="86"/>
      <c r="NO2221" s="86"/>
      <c r="NP2221" s="86"/>
      <c r="NQ2221" s="86"/>
      <c r="NR2221" s="86"/>
      <c r="NS2221" s="86"/>
      <c r="NT2221" s="86"/>
      <c r="NU2221" s="86"/>
      <c r="NV2221" s="86"/>
      <c r="NW2221" s="86"/>
      <c r="NX2221" s="86"/>
      <c r="NY2221" s="86"/>
      <c r="NZ2221" s="86"/>
      <c r="OA2221" s="86"/>
      <c r="OB2221" s="86"/>
      <c r="OC2221" s="86"/>
      <c r="OD2221" s="86"/>
      <c r="OE2221" s="86"/>
      <c r="OF2221" s="86"/>
      <c r="OG2221" s="86"/>
      <c r="OH2221" s="86"/>
      <c r="OI2221" s="86"/>
      <c r="OJ2221" s="86"/>
      <c r="OK2221" s="86"/>
      <c r="OL2221" s="86"/>
      <c r="OM2221" s="86"/>
      <c r="ON2221" s="86"/>
      <c r="OO2221" s="86"/>
      <c r="OP2221" s="86"/>
      <c r="OQ2221" s="86"/>
      <c r="OR2221" s="86"/>
      <c r="OS2221" s="86"/>
      <c r="OT2221" s="86"/>
      <c r="OU2221" s="86"/>
      <c r="OV2221" s="86"/>
      <c r="OW2221" s="86"/>
      <c r="OX2221" s="86"/>
      <c r="OY2221" s="86"/>
      <c r="OZ2221" s="86"/>
      <c r="PA2221" s="86"/>
      <c r="PB2221" s="86"/>
      <c r="PC2221" s="86"/>
      <c r="PD2221" s="86"/>
      <c r="PE2221" s="86"/>
      <c r="PF2221" s="86"/>
      <c r="PG2221" s="86"/>
      <c r="PH2221" s="86"/>
      <c r="PI2221" s="86"/>
      <c r="PJ2221" s="86"/>
      <c r="PK2221" s="86"/>
      <c r="PL2221" s="86"/>
      <c r="PM2221" s="86"/>
      <c r="PN2221" s="86"/>
      <c r="PO2221" s="86"/>
      <c r="PP2221" s="86"/>
      <c r="PQ2221" s="86"/>
      <c r="PR2221" s="86"/>
      <c r="PS2221" s="86"/>
      <c r="PT2221" s="86"/>
      <c r="PU2221" s="86"/>
      <c r="PV2221" s="86"/>
      <c r="PW2221" s="86"/>
      <c r="PX2221" s="86"/>
      <c r="PY2221" s="86"/>
      <c r="PZ2221" s="86"/>
      <c r="QA2221" s="86"/>
      <c r="QB2221" s="86"/>
      <c r="QC2221" s="86"/>
      <c r="QD2221" s="86"/>
      <c r="QE2221" s="86"/>
      <c r="QF2221" s="86"/>
      <c r="QG2221" s="86"/>
      <c r="QH2221" s="86"/>
      <c r="QI2221" s="86"/>
      <c r="QJ2221" s="86"/>
      <c r="QK2221" s="86"/>
      <c r="QL2221" s="86"/>
      <c r="QM2221" s="86"/>
      <c r="QN2221" s="86"/>
      <c r="QO2221" s="86"/>
      <c r="QP2221" s="86"/>
      <c r="QQ2221" s="86"/>
      <c r="QR2221" s="86"/>
      <c r="QS2221" s="86"/>
      <c r="QT2221" s="86"/>
      <c r="QU2221" s="86"/>
      <c r="QV2221" s="86"/>
      <c r="QW2221" s="86"/>
      <c r="QX2221" s="86"/>
      <c r="QY2221" s="86"/>
      <c r="QZ2221" s="86"/>
      <c r="RA2221" s="86"/>
      <c r="RB2221" s="86"/>
      <c r="RC2221" s="86"/>
      <c r="RD2221" s="86"/>
      <c r="RE2221" s="86"/>
      <c r="RF2221" s="86"/>
      <c r="RG2221" s="86"/>
      <c r="RH2221" s="86"/>
      <c r="RI2221" s="86"/>
      <c r="RJ2221" s="86"/>
      <c r="RK2221" s="86"/>
      <c r="RL2221" s="86"/>
      <c r="RM2221" s="86"/>
      <c r="RN2221" s="86"/>
      <c r="RO2221" s="86"/>
      <c r="RP2221" s="86"/>
      <c r="RQ2221" s="86"/>
      <c r="RR2221" s="86"/>
      <c r="RS2221" s="86"/>
      <c r="RT2221" s="86"/>
      <c r="RU2221" s="86"/>
      <c r="RV2221" s="86"/>
      <c r="RW2221" s="86"/>
      <c r="RX2221" s="86"/>
      <c r="RY2221" s="86"/>
      <c r="RZ2221" s="86"/>
      <c r="SA2221" s="86"/>
      <c r="SB2221" s="86"/>
      <c r="SC2221" s="86"/>
      <c r="SD2221" s="86"/>
      <c r="SE2221" s="86"/>
      <c r="SF2221" s="86"/>
      <c r="SG2221" s="86"/>
      <c r="SH2221" s="86"/>
      <c r="SI2221" s="86"/>
      <c r="SJ2221" s="86"/>
      <c r="SK2221" s="86"/>
      <c r="SL2221" s="86"/>
      <c r="SM2221" s="86"/>
      <c r="SN2221" s="86"/>
      <c r="SO2221" s="86"/>
      <c r="SP2221" s="86"/>
      <c r="SQ2221" s="86"/>
      <c r="SR2221" s="86"/>
      <c r="SS2221" s="86"/>
      <c r="ST2221" s="86"/>
      <c r="SU2221" s="86"/>
      <c r="SV2221" s="86"/>
      <c r="SW2221" s="86"/>
      <c r="SX2221" s="86"/>
      <c r="SY2221" s="86"/>
      <c r="SZ2221" s="86"/>
      <c r="TA2221" s="86"/>
      <c r="TB2221" s="86"/>
      <c r="TC2221" s="86"/>
      <c r="TD2221" s="86"/>
      <c r="TE2221" s="86"/>
      <c r="TF2221" s="86"/>
      <c r="TG2221" s="86"/>
      <c r="TH2221" s="86"/>
      <c r="TI2221" s="86"/>
      <c r="TJ2221" s="86"/>
      <c r="TK2221" s="86"/>
      <c r="TL2221" s="86"/>
      <c r="TM2221" s="86"/>
      <c r="TN2221" s="86"/>
      <c r="TO2221" s="86"/>
      <c r="TP2221" s="86"/>
      <c r="TQ2221" s="86"/>
      <c r="TR2221" s="86"/>
      <c r="TS2221" s="86"/>
      <c r="TT2221" s="86"/>
      <c r="TU2221" s="86"/>
      <c r="TV2221" s="86"/>
      <c r="TW2221" s="86"/>
      <c r="TX2221" s="86"/>
      <c r="TY2221" s="86"/>
      <c r="TZ2221" s="86"/>
      <c r="UA2221" s="86"/>
      <c r="UB2221" s="86"/>
      <c r="UC2221" s="86"/>
      <c r="UD2221" s="86"/>
      <c r="UE2221" s="86"/>
      <c r="UF2221" s="86"/>
      <c r="UG2221" s="86"/>
      <c r="UH2221" s="86"/>
      <c r="UI2221" s="86"/>
      <c r="UJ2221" s="86"/>
      <c r="UK2221" s="86"/>
      <c r="UL2221" s="86"/>
      <c r="UM2221" s="86"/>
      <c r="UN2221" s="86"/>
      <c r="UO2221" s="86"/>
      <c r="UP2221" s="86"/>
      <c r="UQ2221" s="86"/>
      <c r="UR2221" s="86"/>
      <c r="US2221" s="86"/>
      <c r="UT2221" s="86"/>
      <c r="UU2221" s="86"/>
      <c r="UV2221" s="86"/>
      <c r="UW2221" s="86"/>
      <c r="UX2221" s="86"/>
      <c r="UY2221" s="86"/>
      <c r="UZ2221" s="86"/>
      <c r="VA2221" s="86"/>
      <c r="VB2221" s="86"/>
      <c r="VC2221" s="86"/>
      <c r="VD2221" s="86"/>
      <c r="VE2221" s="86"/>
      <c r="VF2221" s="86"/>
      <c r="VG2221" s="86"/>
      <c r="VH2221" s="86"/>
      <c r="VI2221" s="86"/>
      <c r="VJ2221" s="86"/>
      <c r="VK2221" s="86"/>
      <c r="VL2221" s="86"/>
      <c r="VM2221" s="86"/>
      <c r="VN2221" s="86"/>
      <c r="VO2221" s="86"/>
      <c r="VP2221" s="86"/>
      <c r="VQ2221" s="86"/>
      <c r="VR2221" s="86"/>
      <c r="VS2221" s="86"/>
      <c r="VT2221" s="86"/>
      <c r="VU2221" s="86"/>
      <c r="VV2221" s="86"/>
      <c r="VW2221" s="86"/>
      <c r="VX2221" s="86"/>
      <c r="VY2221" s="86"/>
      <c r="VZ2221" s="86"/>
      <c r="WA2221" s="86"/>
      <c r="WB2221" s="86"/>
      <c r="WC2221" s="86"/>
      <c r="WD2221" s="86"/>
      <c r="WE2221" s="86"/>
      <c r="WF2221" s="86"/>
      <c r="WG2221" s="86"/>
      <c r="WH2221" s="86"/>
      <c r="WI2221" s="86"/>
      <c r="WJ2221" s="86"/>
      <c r="WK2221" s="86"/>
      <c r="WL2221" s="86"/>
      <c r="WM2221" s="86"/>
      <c r="WN2221" s="86"/>
      <c r="WO2221" s="86"/>
      <c r="WP2221" s="86"/>
      <c r="WQ2221" s="86"/>
      <c r="WR2221" s="86"/>
      <c r="WS2221" s="86"/>
      <c r="WT2221" s="86"/>
      <c r="WU2221" s="86"/>
      <c r="WV2221" s="86"/>
      <c r="WW2221" s="86"/>
      <c r="WX2221" s="86"/>
      <c r="WY2221" s="86"/>
      <c r="WZ2221" s="86"/>
      <c r="XA2221" s="86"/>
      <c r="XB2221" s="86"/>
      <c r="XC2221" s="86"/>
      <c r="XD2221" s="86"/>
      <c r="XE2221" s="86"/>
      <c r="XF2221" s="86"/>
      <c r="XG2221" s="86"/>
      <c r="XH2221" s="86"/>
      <c r="XI2221" s="86"/>
      <c r="XJ2221" s="86"/>
      <c r="XK2221" s="86"/>
      <c r="XL2221" s="86"/>
      <c r="XM2221" s="86"/>
      <c r="XN2221" s="86"/>
      <c r="XO2221" s="86"/>
      <c r="XP2221" s="86"/>
      <c r="XQ2221" s="86"/>
      <c r="XR2221" s="86"/>
      <c r="XS2221" s="86"/>
      <c r="XT2221" s="86"/>
      <c r="XU2221" s="86"/>
      <c r="XV2221" s="86"/>
      <c r="XW2221" s="86"/>
      <c r="XX2221" s="86"/>
      <c r="XY2221" s="86"/>
      <c r="XZ2221" s="86"/>
      <c r="YA2221" s="86"/>
      <c r="YB2221" s="86"/>
      <c r="YC2221" s="86"/>
      <c r="YD2221" s="86"/>
      <c r="YE2221" s="86"/>
      <c r="YF2221" s="86"/>
      <c r="YG2221" s="86"/>
      <c r="YH2221" s="86"/>
      <c r="YI2221" s="86"/>
      <c r="YJ2221" s="86"/>
      <c r="YK2221" s="86"/>
      <c r="YL2221" s="86"/>
      <c r="YM2221" s="86"/>
      <c r="YN2221" s="86"/>
      <c r="YO2221" s="86"/>
      <c r="YP2221" s="86"/>
      <c r="YQ2221" s="86"/>
      <c r="YR2221" s="86"/>
      <c r="YS2221" s="86"/>
      <c r="YT2221" s="86"/>
      <c r="YU2221" s="86"/>
      <c r="YV2221" s="86"/>
      <c r="YW2221" s="86"/>
      <c r="YX2221" s="86"/>
      <c r="YY2221" s="86"/>
      <c r="YZ2221" s="86"/>
      <c r="ZA2221" s="86"/>
      <c r="ZB2221" s="86"/>
      <c r="ZC2221" s="86"/>
      <c r="ZD2221" s="86"/>
      <c r="ZE2221" s="86"/>
      <c r="ZF2221" s="86"/>
      <c r="ZG2221" s="86"/>
      <c r="ZH2221" s="86"/>
      <c r="ZI2221" s="86"/>
      <c r="ZJ2221" s="86"/>
      <c r="ZK2221" s="86"/>
      <c r="ZL2221" s="86"/>
      <c r="ZM2221" s="86"/>
      <c r="ZN2221" s="86"/>
      <c r="ZO2221" s="86"/>
      <c r="ZP2221" s="86"/>
      <c r="ZQ2221" s="86"/>
      <c r="ZR2221" s="86"/>
      <c r="ZS2221" s="86"/>
      <c r="ZT2221" s="86"/>
      <c r="ZU2221" s="86"/>
      <c r="ZV2221" s="86"/>
      <c r="ZW2221" s="86"/>
      <c r="ZX2221" s="86"/>
      <c r="ZY2221" s="86"/>
      <c r="ZZ2221" s="86"/>
      <c r="AAA2221" s="86"/>
      <c r="AAB2221" s="86"/>
      <c r="AAC2221" s="86"/>
      <c r="AAD2221" s="86"/>
      <c r="AAE2221" s="86"/>
      <c r="AAF2221" s="86"/>
      <c r="AAG2221" s="86"/>
      <c r="AAH2221" s="86"/>
      <c r="AAI2221" s="86"/>
      <c r="AAJ2221" s="86"/>
      <c r="AAK2221" s="86"/>
      <c r="AAL2221" s="86"/>
      <c r="AAM2221" s="86"/>
      <c r="AAN2221" s="86"/>
      <c r="AAO2221" s="86"/>
      <c r="AAP2221" s="86"/>
      <c r="AAQ2221" s="86"/>
      <c r="AAR2221" s="86"/>
      <c r="AAS2221" s="86"/>
      <c r="AAT2221" s="86"/>
      <c r="AAU2221" s="86"/>
      <c r="AAV2221" s="86"/>
      <c r="AAW2221" s="86"/>
      <c r="AAX2221" s="86"/>
      <c r="AAY2221" s="86"/>
      <c r="AAZ2221" s="86"/>
      <c r="ABA2221" s="86"/>
      <c r="ABB2221" s="86"/>
      <c r="ABC2221" s="86"/>
      <c r="ABD2221" s="86"/>
      <c r="ABE2221" s="86"/>
      <c r="ABF2221" s="86"/>
      <c r="ABG2221" s="86"/>
      <c r="ABH2221" s="86"/>
      <c r="ABI2221" s="86"/>
      <c r="ABJ2221" s="86"/>
      <c r="ABK2221" s="86"/>
      <c r="ABL2221" s="86"/>
      <c r="ABM2221" s="86"/>
      <c r="ABN2221" s="86"/>
      <c r="ABO2221" s="86"/>
      <c r="ABP2221" s="86"/>
      <c r="ABQ2221" s="86"/>
      <c r="ABR2221" s="86"/>
      <c r="ABS2221" s="86"/>
      <c r="ABT2221" s="86"/>
      <c r="ABU2221" s="86"/>
      <c r="ABV2221" s="86"/>
      <c r="ABW2221" s="86"/>
      <c r="ABX2221" s="86"/>
      <c r="ABY2221" s="86"/>
      <c r="ABZ2221" s="86"/>
      <c r="ACA2221" s="86"/>
      <c r="ACB2221" s="86"/>
      <c r="ACC2221" s="86"/>
      <c r="ACD2221" s="86"/>
      <c r="ACE2221" s="86"/>
      <c r="ACF2221" s="86"/>
      <c r="ACG2221" s="86"/>
      <c r="ACH2221" s="86"/>
      <c r="ACI2221" s="86"/>
      <c r="ACJ2221" s="86"/>
      <c r="ACK2221" s="86"/>
      <c r="ACL2221" s="86"/>
      <c r="ACM2221" s="86"/>
      <c r="ACN2221" s="86"/>
      <c r="ACO2221" s="86"/>
      <c r="ACP2221" s="86"/>
      <c r="ACQ2221" s="86"/>
      <c r="ACR2221" s="86"/>
      <c r="ACS2221" s="86"/>
      <c r="ACT2221" s="86"/>
      <c r="ACU2221" s="86"/>
      <c r="ACV2221" s="86"/>
      <c r="ACW2221" s="86"/>
      <c r="ACX2221" s="86"/>
      <c r="ACY2221" s="86"/>
      <c r="ACZ2221" s="86"/>
      <c r="ADA2221" s="86"/>
      <c r="ADB2221" s="86"/>
      <c r="ADC2221" s="86"/>
      <c r="ADD2221" s="86"/>
      <c r="ADE2221" s="86"/>
      <c r="ADF2221" s="86"/>
      <c r="ADG2221" s="86"/>
      <c r="ADH2221" s="86"/>
      <c r="ADI2221" s="86"/>
      <c r="ADJ2221" s="86"/>
      <c r="ADK2221" s="86"/>
      <c r="ADL2221" s="86"/>
      <c r="ADM2221" s="86"/>
      <c r="ADN2221" s="86"/>
      <c r="ADO2221" s="86"/>
      <c r="ADP2221" s="86"/>
      <c r="ADQ2221" s="86"/>
      <c r="ADR2221" s="86"/>
      <c r="ADS2221" s="86"/>
      <c r="ADT2221" s="86"/>
      <c r="ADU2221" s="86"/>
      <c r="ADV2221" s="86"/>
      <c r="ADW2221" s="86"/>
      <c r="ADX2221" s="86"/>
      <c r="ADY2221" s="86"/>
      <c r="ADZ2221" s="86"/>
      <c r="AEA2221" s="86"/>
      <c r="AEB2221" s="86"/>
      <c r="AEC2221" s="86"/>
      <c r="AED2221" s="86"/>
      <c r="AEE2221" s="86"/>
      <c r="AEF2221" s="86"/>
      <c r="AEG2221" s="86"/>
      <c r="AEH2221" s="86"/>
      <c r="AEI2221" s="86"/>
      <c r="AEJ2221" s="86"/>
      <c r="AEK2221" s="86"/>
      <c r="AEL2221" s="86"/>
      <c r="AEM2221" s="86"/>
      <c r="AEN2221" s="86"/>
      <c r="AEO2221" s="86"/>
      <c r="AEP2221" s="86"/>
      <c r="AEQ2221" s="86"/>
      <c r="AER2221" s="86"/>
      <c r="AES2221" s="86"/>
      <c r="AET2221" s="86"/>
      <c r="AEU2221" s="86"/>
      <c r="AEV2221" s="86"/>
      <c r="AEW2221" s="86"/>
      <c r="AEX2221" s="86"/>
      <c r="AEY2221" s="86"/>
      <c r="AEZ2221" s="86"/>
      <c r="AFA2221" s="86"/>
      <c r="AFB2221" s="86"/>
      <c r="AFC2221" s="86"/>
      <c r="AFD2221" s="86"/>
      <c r="AFE2221" s="86"/>
      <c r="AFF2221" s="86"/>
      <c r="AFG2221" s="86"/>
      <c r="AFH2221" s="86"/>
      <c r="AFI2221" s="86"/>
      <c r="AFJ2221" s="86"/>
      <c r="AFK2221" s="86"/>
      <c r="AFL2221" s="86"/>
      <c r="AFM2221" s="86"/>
      <c r="AFN2221" s="86"/>
      <c r="AFO2221" s="86"/>
      <c r="AFP2221" s="86"/>
      <c r="AFQ2221" s="86"/>
      <c r="AFR2221" s="86"/>
      <c r="AFS2221" s="86"/>
      <c r="AFT2221" s="86"/>
      <c r="AFU2221" s="86"/>
      <c r="AFV2221" s="86"/>
      <c r="AFW2221" s="86"/>
      <c r="AFX2221" s="86"/>
      <c r="AFY2221" s="86"/>
      <c r="AFZ2221" s="86"/>
      <c r="AGA2221" s="86"/>
      <c r="AGB2221" s="86"/>
      <c r="AGC2221" s="86"/>
      <c r="AGD2221" s="86"/>
      <c r="AGE2221" s="86"/>
      <c r="AGF2221" s="86"/>
      <c r="AGG2221" s="86"/>
      <c r="AGH2221" s="86"/>
      <c r="AGI2221" s="86"/>
      <c r="AGJ2221" s="86"/>
      <c r="AGK2221" s="86"/>
      <c r="AGL2221" s="86"/>
      <c r="AGM2221" s="86"/>
      <c r="AGN2221" s="86"/>
      <c r="AGO2221" s="86"/>
      <c r="AGP2221" s="86"/>
      <c r="AGQ2221" s="86"/>
      <c r="AGR2221" s="86"/>
      <c r="AGS2221" s="86"/>
      <c r="AGT2221" s="86"/>
      <c r="AGU2221" s="86"/>
      <c r="AGV2221" s="86"/>
      <c r="AGW2221" s="86"/>
      <c r="AGX2221" s="86"/>
      <c r="AGY2221" s="86"/>
      <c r="AGZ2221" s="86"/>
      <c r="AHA2221" s="86"/>
      <c r="AHB2221" s="86"/>
      <c r="AHC2221" s="86"/>
      <c r="AHD2221" s="86"/>
      <c r="AHE2221" s="86"/>
      <c r="AHF2221" s="86"/>
      <c r="AHG2221" s="86"/>
      <c r="AHH2221" s="86"/>
      <c r="AHI2221" s="86"/>
      <c r="AHJ2221" s="86"/>
      <c r="AHK2221" s="86"/>
      <c r="AHL2221" s="86"/>
      <c r="AHM2221" s="86"/>
      <c r="AHN2221" s="86"/>
      <c r="AHO2221" s="86"/>
      <c r="AHP2221" s="86"/>
      <c r="AHQ2221" s="86"/>
      <c r="AHR2221" s="86"/>
      <c r="AHS2221" s="86"/>
      <c r="AHT2221" s="86"/>
      <c r="AHU2221" s="86"/>
      <c r="AHV2221" s="86"/>
      <c r="AHW2221" s="86"/>
      <c r="AHX2221" s="86"/>
      <c r="AHY2221" s="86"/>
      <c r="AHZ2221" s="86"/>
      <c r="AIA2221" s="86"/>
      <c r="AIB2221" s="86"/>
      <c r="AIC2221" s="86"/>
      <c r="AID2221" s="86"/>
      <c r="AIE2221" s="86"/>
      <c r="AIF2221" s="86"/>
      <c r="AIG2221" s="86"/>
      <c r="AIH2221" s="86"/>
      <c r="AII2221" s="86"/>
      <c r="AIJ2221" s="86"/>
      <c r="AIK2221" s="86"/>
      <c r="AIL2221" s="86"/>
      <c r="AIM2221" s="86"/>
      <c r="AIN2221" s="86"/>
      <c r="AIO2221" s="86"/>
      <c r="AIP2221" s="86"/>
      <c r="AIQ2221" s="86"/>
      <c r="AIR2221" s="86"/>
      <c r="AIS2221" s="86"/>
      <c r="AIT2221" s="86"/>
      <c r="AIU2221" s="86"/>
      <c r="AIV2221" s="86"/>
      <c r="AIW2221" s="86"/>
      <c r="AIX2221" s="86"/>
      <c r="AIY2221" s="86"/>
      <c r="AIZ2221" s="86"/>
      <c r="AJA2221" s="86"/>
      <c r="AJB2221" s="86"/>
      <c r="AJC2221" s="86"/>
      <c r="AJD2221" s="86"/>
      <c r="AJE2221" s="86"/>
      <c r="AJF2221" s="86"/>
      <c r="AJG2221" s="86"/>
      <c r="AJH2221" s="86"/>
      <c r="AJI2221" s="86"/>
      <c r="AJJ2221" s="86"/>
      <c r="AJK2221" s="86"/>
      <c r="AJL2221" s="86"/>
      <c r="AJM2221" s="86"/>
      <c r="AJN2221" s="86"/>
      <c r="AJO2221" s="86"/>
      <c r="AJP2221" s="86"/>
      <c r="AJQ2221" s="86"/>
      <c r="AJR2221" s="86"/>
      <c r="AJS2221" s="86"/>
      <c r="AJT2221" s="86"/>
      <c r="AJU2221" s="86"/>
      <c r="AJV2221" s="86"/>
      <c r="AJW2221" s="86"/>
      <c r="AJX2221" s="86"/>
      <c r="AJY2221" s="86"/>
      <c r="AJZ2221" s="86"/>
      <c r="AKA2221" s="86"/>
      <c r="AKB2221" s="86"/>
      <c r="AKC2221" s="86"/>
      <c r="AKD2221" s="86"/>
      <c r="AKE2221" s="86"/>
      <c r="AKF2221" s="86"/>
      <c r="AKG2221" s="86"/>
      <c r="AKH2221" s="86"/>
      <c r="AKI2221" s="86"/>
      <c r="AKJ2221" s="86"/>
      <c r="AKK2221" s="86"/>
      <c r="AKL2221" s="86"/>
      <c r="AKM2221" s="86"/>
      <c r="AKN2221" s="86"/>
      <c r="AKO2221" s="86"/>
      <c r="AKP2221" s="86"/>
      <c r="AKQ2221" s="86"/>
      <c r="AKR2221" s="86"/>
      <c r="AKS2221" s="86"/>
      <c r="AKT2221" s="86"/>
      <c r="AKU2221" s="86"/>
      <c r="AKV2221" s="86"/>
      <c r="AKW2221" s="86"/>
      <c r="AKX2221" s="86"/>
      <c r="AKY2221" s="86"/>
      <c r="AKZ2221" s="86"/>
      <c r="ALA2221" s="86"/>
      <c r="ALB2221" s="86"/>
      <c r="ALC2221" s="86"/>
      <c r="ALD2221" s="86"/>
      <c r="ALE2221" s="86"/>
      <c r="ALF2221" s="86"/>
      <c r="ALG2221" s="86"/>
      <c r="ALH2221" s="86"/>
      <c r="ALI2221" s="86"/>
      <c r="ALJ2221" s="86"/>
      <c r="ALK2221" s="86"/>
      <c r="ALL2221" s="86"/>
      <c r="ALM2221" s="86"/>
      <c r="ALN2221" s="86"/>
      <c r="ALO2221" s="86"/>
      <c r="ALP2221" s="86"/>
      <c r="ALQ2221" s="86"/>
      <c r="ALR2221" s="86"/>
      <c r="ALS2221" s="86"/>
      <c r="ALT2221" s="86"/>
      <c r="ALU2221" s="86"/>
      <c r="ALV2221" s="86"/>
      <c r="ALW2221" s="86"/>
      <c r="ALX2221" s="86"/>
      <c r="ALY2221" s="86"/>
      <c r="ALZ2221" s="86"/>
      <c r="AMA2221" s="86"/>
    </row>
    <row r="2222" spans="1:1015" s="6" customFormat="1" ht="140.25" x14ac:dyDescent="0.25">
      <c r="A2222" s="62">
        <v>2</v>
      </c>
      <c r="B2222" s="88" t="s">
        <v>37</v>
      </c>
      <c r="C2222" s="85" t="s">
        <v>10543</v>
      </c>
      <c r="D2222" s="84" t="s">
        <v>272</v>
      </c>
      <c r="E2222" s="130">
        <v>2221</v>
      </c>
      <c r="F2222" s="92" t="s">
        <v>10544</v>
      </c>
      <c r="G2222" s="84" t="s">
        <v>10545</v>
      </c>
      <c r="H2222" s="2">
        <v>2285.3837199999998</v>
      </c>
      <c r="I2222" s="13" t="s">
        <v>42</v>
      </c>
      <c r="J2222" s="84" t="s">
        <v>10546</v>
      </c>
      <c r="K2222" s="84" t="s">
        <v>10547</v>
      </c>
      <c r="L2222" s="16" t="s">
        <v>10548</v>
      </c>
      <c r="M2222" s="84" t="s">
        <v>10549</v>
      </c>
      <c r="N2222" s="16" t="s">
        <v>10550</v>
      </c>
      <c r="O2222" s="84" t="s">
        <v>10551</v>
      </c>
      <c r="P2222" s="16" t="s">
        <v>10552</v>
      </c>
      <c r="Q2222" s="84" t="s">
        <v>10553</v>
      </c>
      <c r="R2222" s="16"/>
      <c r="S2222" s="84" t="s">
        <v>10554</v>
      </c>
      <c r="T2222" s="16"/>
      <c r="U2222" s="84" t="s">
        <v>10555</v>
      </c>
      <c r="V2222" s="17"/>
      <c r="W2222" s="84" t="s">
        <v>10556</v>
      </c>
      <c r="X2222" s="17"/>
      <c r="Y2222" s="84" t="s">
        <v>10557</v>
      </c>
      <c r="Z2222" s="16"/>
      <c r="AA2222" s="84" t="s">
        <v>10558</v>
      </c>
      <c r="AB2222" s="17"/>
      <c r="AC2222" s="84"/>
      <c r="AD2222" s="17"/>
      <c r="AE2222" s="84"/>
      <c r="AF2222" s="17"/>
      <c r="AG2222" s="84"/>
      <c r="AH2222" s="17"/>
      <c r="AI2222" s="84"/>
      <c r="AJ2222" s="17"/>
      <c r="AK2222" s="84"/>
      <c r="AL2222" s="84"/>
      <c r="AM2222" s="86"/>
      <c r="AN2222" s="86"/>
      <c r="AO2222" s="86"/>
      <c r="AP2222" s="86"/>
      <c r="AQ2222" s="86"/>
      <c r="AR2222" s="86"/>
      <c r="AS2222" s="86"/>
      <c r="AT2222" s="86"/>
      <c r="AU2222" s="86"/>
      <c r="AV2222" s="86"/>
      <c r="AW2222" s="86"/>
      <c r="AX2222" s="86"/>
      <c r="AY2222" s="86"/>
      <c r="AZ2222" s="86"/>
      <c r="BA2222" s="86"/>
      <c r="BB2222" s="86"/>
      <c r="BC2222" s="86"/>
      <c r="BD2222" s="86"/>
      <c r="BE2222" s="86"/>
      <c r="BF2222" s="86"/>
      <c r="BG2222" s="86"/>
      <c r="BH2222" s="86"/>
      <c r="BI2222" s="86"/>
      <c r="BJ2222" s="86"/>
      <c r="BK2222" s="86"/>
      <c r="BL2222" s="86"/>
      <c r="BM2222" s="86"/>
      <c r="BN2222" s="86"/>
      <c r="BO2222" s="86"/>
      <c r="BP2222" s="86"/>
      <c r="BQ2222" s="86"/>
      <c r="BR2222" s="86"/>
      <c r="BS2222" s="86"/>
      <c r="BT2222" s="86"/>
      <c r="BU2222" s="86"/>
      <c r="BV2222" s="86"/>
      <c r="BW2222" s="86"/>
      <c r="BX2222" s="86"/>
      <c r="BY2222" s="86"/>
      <c r="BZ2222" s="86"/>
      <c r="CA2222" s="86"/>
      <c r="CB2222" s="86"/>
      <c r="CC2222" s="86"/>
      <c r="CD2222" s="86"/>
      <c r="CE2222" s="86"/>
      <c r="CF2222" s="86"/>
      <c r="CG2222" s="86"/>
      <c r="CH2222" s="86"/>
      <c r="CI2222" s="86"/>
      <c r="CJ2222" s="86"/>
      <c r="CK2222" s="86"/>
      <c r="CL2222" s="86"/>
      <c r="CM2222" s="86"/>
      <c r="CN2222" s="86"/>
      <c r="CO2222" s="86"/>
      <c r="CP2222" s="86"/>
      <c r="CQ2222" s="86"/>
      <c r="CR2222" s="86"/>
      <c r="CS2222" s="86"/>
      <c r="CT2222" s="86"/>
      <c r="CU2222" s="86"/>
      <c r="CV2222" s="86"/>
      <c r="CW2222" s="86"/>
      <c r="CX2222" s="86"/>
      <c r="CY2222" s="86"/>
      <c r="CZ2222" s="86"/>
      <c r="DA2222" s="86"/>
      <c r="DB2222" s="86"/>
      <c r="DC2222" s="86"/>
      <c r="DD2222" s="86"/>
      <c r="DE2222" s="86"/>
      <c r="DF2222" s="86"/>
      <c r="DG2222" s="86"/>
      <c r="DH2222" s="86"/>
      <c r="DI2222" s="86"/>
      <c r="DJ2222" s="86"/>
      <c r="DK2222" s="86"/>
      <c r="DL2222" s="86"/>
      <c r="DM2222" s="86"/>
      <c r="DN2222" s="86"/>
      <c r="DO2222" s="86"/>
      <c r="DP2222" s="86"/>
      <c r="DQ2222" s="86"/>
      <c r="DR2222" s="86"/>
      <c r="DS2222" s="86"/>
      <c r="DT2222" s="86"/>
      <c r="DU2222" s="86"/>
      <c r="DV2222" s="86"/>
      <c r="DW2222" s="86"/>
      <c r="DX2222" s="86"/>
      <c r="DY2222" s="86"/>
      <c r="DZ2222" s="86"/>
      <c r="EA2222" s="86"/>
      <c r="EB2222" s="86"/>
      <c r="EC2222" s="86"/>
      <c r="ED2222" s="86"/>
      <c r="EE2222" s="86"/>
      <c r="EF2222" s="86"/>
      <c r="EG2222" s="86"/>
      <c r="EH2222" s="86"/>
      <c r="EI2222" s="86"/>
      <c r="EJ2222" s="86"/>
      <c r="EK2222" s="86"/>
      <c r="EL2222" s="86"/>
      <c r="EM2222" s="86"/>
      <c r="EN2222" s="86"/>
      <c r="EO2222" s="86"/>
      <c r="EP2222" s="86"/>
      <c r="EQ2222" s="86"/>
      <c r="ER2222" s="86"/>
      <c r="ES2222" s="86"/>
      <c r="ET2222" s="86"/>
      <c r="EU2222" s="86"/>
      <c r="EV2222" s="86"/>
      <c r="EW2222" s="86"/>
      <c r="EX2222" s="86"/>
      <c r="EY2222" s="86"/>
      <c r="EZ2222" s="86"/>
      <c r="FA2222" s="86"/>
      <c r="FB2222" s="86"/>
      <c r="FC2222" s="86"/>
      <c r="FD2222" s="86"/>
      <c r="FE2222" s="86"/>
      <c r="FF2222" s="86"/>
      <c r="FG2222" s="86"/>
      <c r="FH2222" s="86"/>
      <c r="FI2222" s="86"/>
      <c r="FJ2222" s="86"/>
      <c r="FK2222" s="86"/>
      <c r="FL2222" s="86"/>
      <c r="FM2222" s="86"/>
      <c r="FN2222" s="86"/>
      <c r="FO2222" s="86"/>
      <c r="FP2222" s="86"/>
      <c r="FQ2222" s="86"/>
      <c r="FR2222" s="86"/>
      <c r="FS2222" s="86"/>
      <c r="FT2222" s="86"/>
      <c r="FU2222" s="86"/>
      <c r="FV2222" s="86"/>
      <c r="FW2222" s="86"/>
      <c r="FX2222" s="86"/>
      <c r="FY2222" s="86"/>
      <c r="FZ2222" s="86"/>
      <c r="GA2222" s="86"/>
      <c r="GB2222" s="86"/>
      <c r="GC2222" s="86"/>
      <c r="GD2222" s="86"/>
      <c r="GE2222" s="86"/>
      <c r="GF2222" s="86"/>
      <c r="GG2222" s="86"/>
      <c r="GH2222" s="86"/>
      <c r="GI2222" s="86"/>
      <c r="GJ2222" s="86"/>
      <c r="GK2222" s="86"/>
      <c r="GL2222" s="86"/>
      <c r="GM2222" s="86"/>
      <c r="GN2222" s="86"/>
      <c r="GO2222" s="86"/>
      <c r="GP2222" s="86"/>
      <c r="GQ2222" s="86"/>
      <c r="GR2222" s="86"/>
      <c r="GS2222" s="86"/>
      <c r="GT2222" s="86"/>
      <c r="GU2222" s="86"/>
      <c r="GV2222" s="86"/>
      <c r="GW2222" s="86"/>
      <c r="GX2222" s="86"/>
      <c r="GY2222" s="86"/>
      <c r="GZ2222" s="86"/>
      <c r="HA2222" s="86"/>
      <c r="HB2222" s="86"/>
      <c r="HC2222" s="86"/>
      <c r="HD2222" s="86"/>
      <c r="HE2222" s="86"/>
      <c r="HF2222" s="86"/>
      <c r="HG2222" s="86"/>
      <c r="HH2222" s="86"/>
      <c r="HI2222" s="86"/>
      <c r="HJ2222" s="86"/>
      <c r="HK2222" s="86"/>
      <c r="HL2222" s="86"/>
      <c r="HM2222" s="86"/>
      <c r="HN2222" s="86"/>
      <c r="HO2222" s="86"/>
      <c r="HP2222" s="86"/>
      <c r="HQ2222" s="86"/>
      <c r="HR2222" s="86"/>
      <c r="HS2222" s="86"/>
      <c r="HT2222" s="86"/>
      <c r="HU2222" s="86"/>
      <c r="HV2222" s="86"/>
      <c r="HW2222" s="86"/>
      <c r="HX2222" s="86"/>
      <c r="HY2222" s="86"/>
      <c r="HZ2222" s="86"/>
      <c r="IA2222" s="86"/>
      <c r="IB2222" s="86"/>
      <c r="IC2222" s="86"/>
      <c r="ID2222" s="86"/>
      <c r="IE2222" s="86"/>
      <c r="IF2222" s="86"/>
      <c r="IG2222" s="86"/>
      <c r="IH2222" s="86"/>
      <c r="II2222" s="86"/>
      <c r="IJ2222" s="86"/>
      <c r="IK2222" s="86"/>
      <c r="IL2222" s="86"/>
      <c r="IM2222" s="86"/>
      <c r="IN2222" s="86"/>
      <c r="IO2222" s="86"/>
      <c r="IP2222" s="86"/>
      <c r="IQ2222" s="86"/>
      <c r="IR2222" s="86"/>
      <c r="IS2222" s="86"/>
      <c r="IT2222" s="86"/>
      <c r="IU2222" s="86"/>
      <c r="IV2222" s="86"/>
      <c r="IW2222" s="86"/>
      <c r="IX2222" s="86"/>
      <c r="IY2222" s="86"/>
      <c r="IZ2222" s="86"/>
      <c r="JA2222" s="86"/>
      <c r="JB2222" s="86"/>
      <c r="JC2222" s="86"/>
      <c r="JD2222" s="86"/>
      <c r="JE2222" s="86"/>
      <c r="JF2222" s="86"/>
      <c r="JG2222" s="86"/>
      <c r="JH2222" s="86"/>
      <c r="JI2222" s="86"/>
      <c r="JJ2222" s="86"/>
      <c r="JK2222" s="86"/>
      <c r="JL2222" s="86"/>
      <c r="JM2222" s="86"/>
      <c r="JN2222" s="86"/>
      <c r="JO2222" s="86"/>
      <c r="JP2222" s="86"/>
      <c r="JQ2222" s="86"/>
      <c r="JR2222" s="86"/>
      <c r="JS2222" s="86"/>
      <c r="JT2222" s="86"/>
      <c r="JU2222" s="86"/>
      <c r="JV2222" s="86"/>
      <c r="JW2222" s="86"/>
      <c r="JX2222" s="86"/>
      <c r="JY2222" s="86"/>
      <c r="JZ2222" s="86"/>
      <c r="KA2222" s="86"/>
      <c r="KB2222" s="86"/>
      <c r="KC2222" s="86"/>
      <c r="KD2222" s="86"/>
      <c r="KE2222" s="86"/>
      <c r="KF2222" s="86"/>
      <c r="KG2222" s="86"/>
      <c r="KH2222" s="86"/>
      <c r="KI2222" s="86"/>
      <c r="KJ2222" s="86"/>
      <c r="KK2222" s="86"/>
      <c r="KL2222" s="86"/>
      <c r="KM2222" s="86"/>
      <c r="KN2222" s="86"/>
      <c r="KO2222" s="86"/>
      <c r="KP2222" s="86"/>
      <c r="KQ2222" s="86"/>
      <c r="KR2222" s="86"/>
      <c r="KS2222" s="86"/>
      <c r="KT2222" s="86"/>
      <c r="KU2222" s="86"/>
      <c r="KV2222" s="86"/>
      <c r="KW2222" s="86"/>
      <c r="KX2222" s="86"/>
      <c r="KY2222" s="86"/>
      <c r="KZ2222" s="86"/>
      <c r="LA2222" s="86"/>
      <c r="LB2222" s="86"/>
      <c r="LC2222" s="86"/>
      <c r="LD2222" s="86"/>
      <c r="LE2222" s="86"/>
      <c r="LF2222" s="86"/>
      <c r="LG2222" s="86"/>
      <c r="LH2222" s="86"/>
      <c r="LI2222" s="86"/>
      <c r="LJ2222" s="86"/>
      <c r="LK2222" s="86"/>
      <c r="LL2222" s="86"/>
      <c r="LM2222" s="86"/>
      <c r="LN2222" s="86"/>
      <c r="LO2222" s="86"/>
      <c r="LP2222" s="86"/>
      <c r="LQ2222" s="86"/>
      <c r="LR2222" s="86"/>
      <c r="LS2222" s="86"/>
      <c r="LT2222" s="86"/>
      <c r="LU2222" s="86"/>
      <c r="LV2222" s="86"/>
      <c r="LW2222" s="86"/>
      <c r="LX2222" s="86"/>
      <c r="LY2222" s="86"/>
      <c r="LZ2222" s="86"/>
      <c r="MA2222" s="86"/>
      <c r="MB2222" s="86"/>
      <c r="MC2222" s="86"/>
      <c r="MD2222" s="86"/>
      <c r="ME2222" s="86"/>
      <c r="MF2222" s="86"/>
      <c r="MG2222" s="86"/>
      <c r="MH2222" s="86"/>
      <c r="MI2222" s="86"/>
      <c r="MJ2222" s="86"/>
      <c r="MK2222" s="86"/>
      <c r="ML2222" s="86"/>
      <c r="MM2222" s="86"/>
      <c r="MN2222" s="86"/>
      <c r="MO2222" s="86"/>
      <c r="MP2222" s="86"/>
      <c r="MQ2222" s="86"/>
      <c r="MR2222" s="86"/>
      <c r="MS2222" s="86"/>
      <c r="MT2222" s="86"/>
      <c r="MU2222" s="86"/>
      <c r="MV2222" s="86"/>
      <c r="MW2222" s="86"/>
      <c r="MX2222" s="86"/>
      <c r="MY2222" s="86"/>
      <c r="MZ2222" s="86"/>
      <c r="NA2222" s="86"/>
      <c r="NB2222" s="86"/>
      <c r="NC2222" s="86"/>
      <c r="ND2222" s="86"/>
      <c r="NE2222" s="86"/>
      <c r="NF2222" s="86"/>
      <c r="NG2222" s="86"/>
      <c r="NH2222" s="86"/>
      <c r="NI2222" s="86"/>
      <c r="NJ2222" s="86"/>
      <c r="NK2222" s="86"/>
      <c r="NL2222" s="86"/>
      <c r="NM2222" s="86"/>
      <c r="NN2222" s="86"/>
      <c r="NO2222" s="86"/>
      <c r="NP2222" s="86"/>
      <c r="NQ2222" s="86"/>
      <c r="NR2222" s="86"/>
      <c r="NS2222" s="86"/>
      <c r="NT2222" s="86"/>
      <c r="NU2222" s="86"/>
      <c r="NV2222" s="86"/>
      <c r="NW2222" s="86"/>
      <c r="NX2222" s="86"/>
      <c r="NY2222" s="86"/>
      <c r="NZ2222" s="86"/>
      <c r="OA2222" s="86"/>
      <c r="OB2222" s="86"/>
      <c r="OC2222" s="86"/>
      <c r="OD2222" s="86"/>
      <c r="OE2222" s="86"/>
      <c r="OF2222" s="86"/>
      <c r="OG2222" s="86"/>
      <c r="OH2222" s="86"/>
      <c r="OI2222" s="86"/>
      <c r="OJ2222" s="86"/>
      <c r="OK2222" s="86"/>
      <c r="OL2222" s="86"/>
      <c r="OM2222" s="86"/>
      <c r="ON2222" s="86"/>
      <c r="OO2222" s="86"/>
      <c r="OP2222" s="86"/>
      <c r="OQ2222" s="86"/>
      <c r="OR2222" s="86"/>
      <c r="OS2222" s="86"/>
      <c r="OT2222" s="86"/>
      <c r="OU2222" s="86"/>
      <c r="OV2222" s="86"/>
      <c r="OW2222" s="86"/>
      <c r="OX2222" s="86"/>
      <c r="OY2222" s="86"/>
      <c r="OZ2222" s="86"/>
      <c r="PA2222" s="86"/>
      <c r="PB2222" s="86"/>
      <c r="PC2222" s="86"/>
      <c r="PD2222" s="86"/>
      <c r="PE2222" s="86"/>
      <c r="PF2222" s="86"/>
      <c r="PG2222" s="86"/>
      <c r="PH2222" s="86"/>
      <c r="PI2222" s="86"/>
      <c r="PJ2222" s="86"/>
      <c r="PK2222" s="86"/>
      <c r="PL2222" s="86"/>
      <c r="PM2222" s="86"/>
      <c r="PN2222" s="86"/>
      <c r="PO2222" s="86"/>
      <c r="PP2222" s="86"/>
      <c r="PQ2222" s="86"/>
      <c r="PR2222" s="86"/>
      <c r="PS2222" s="86"/>
      <c r="PT2222" s="86"/>
      <c r="PU2222" s="86"/>
      <c r="PV2222" s="86"/>
      <c r="PW2222" s="86"/>
      <c r="PX2222" s="86"/>
      <c r="PY2222" s="86"/>
      <c r="PZ2222" s="86"/>
      <c r="QA2222" s="86"/>
      <c r="QB2222" s="86"/>
      <c r="QC2222" s="86"/>
      <c r="QD2222" s="86"/>
      <c r="QE2222" s="86"/>
      <c r="QF2222" s="86"/>
      <c r="QG2222" s="86"/>
      <c r="QH2222" s="86"/>
      <c r="QI2222" s="86"/>
      <c r="QJ2222" s="86"/>
      <c r="QK2222" s="86"/>
      <c r="QL2222" s="86"/>
      <c r="QM2222" s="86"/>
      <c r="QN2222" s="86"/>
      <c r="QO2222" s="86"/>
      <c r="QP2222" s="86"/>
      <c r="QQ2222" s="86"/>
      <c r="QR2222" s="86"/>
      <c r="QS2222" s="86"/>
      <c r="QT2222" s="86"/>
      <c r="QU2222" s="86"/>
      <c r="QV2222" s="86"/>
      <c r="QW2222" s="86"/>
      <c r="QX2222" s="86"/>
      <c r="QY2222" s="86"/>
      <c r="QZ2222" s="86"/>
      <c r="RA2222" s="86"/>
      <c r="RB2222" s="86"/>
      <c r="RC2222" s="86"/>
      <c r="RD2222" s="86"/>
      <c r="RE2222" s="86"/>
      <c r="RF2222" s="86"/>
      <c r="RG2222" s="86"/>
      <c r="RH2222" s="86"/>
      <c r="RI2222" s="86"/>
      <c r="RJ2222" s="86"/>
      <c r="RK2222" s="86"/>
      <c r="RL2222" s="86"/>
      <c r="RM2222" s="86"/>
      <c r="RN2222" s="86"/>
      <c r="RO2222" s="86"/>
      <c r="RP2222" s="86"/>
      <c r="RQ2222" s="86"/>
      <c r="RR2222" s="86"/>
      <c r="RS2222" s="86"/>
      <c r="RT2222" s="86"/>
      <c r="RU2222" s="86"/>
      <c r="RV2222" s="86"/>
      <c r="RW2222" s="86"/>
      <c r="RX2222" s="86"/>
      <c r="RY2222" s="86"/>
      <c r="RZ2222" s="86"/>
      <c r="SA2222" s="86"/>
      <c r="SB2222" s="86"/>
      <c r="SC2222" s="86"/>
      <c r="SD2222" s="86"/>
      <c r="SE2222" s="86"/>
      <c r="SF2222" s="86"/>
      <c r="SG2222" s="86"/>
      <c r="SH2222" s="86"/>
      <c r="SI2222" s="86"/>
      <c r="SJ2222" s="86"/>
      <c r="SK2222" s="86"/>
      <c r="SL2222" s="86"/>
      <c r="SM2222" s="86"/>
      <c r="SN2222" s="86"/>
      <c r="SO2222" s="86"/>
      <c r="SP2222" s="86"/>
      <c r="SQ2222" s="86"/>
      <c r="SR2222" s="86"/>
      <c r="SS2222" s="86"/>
      <c r="ST2222" s="86"/>
      <c r="SU2222" s="86"/>
      <c r="SV2222" s="86"/>
      <c r="SW2222" s="86"/>
      <c r="SX2222" s="86"/>
      <c r="SY2222" s="86"/>
      <c r="SZ2222" s="86"/>
      <c r="TA2222" s="86"/>
      <c r="TB2222" s="86"/>
      <c r="TC2222" s="86"/>
      <c r="TD2222" s="86"/>
      <c r="TE2222" s="86"/>
      <c r="TF2222" s="86"/>
      <c r="TG2222" s="86"/>
      <c r="TH2222" s="86"/>
      <c r="TI2222" s="86"/>
      <c r="TJ2222" s="86"/>
      <c r="TK2222" s="86"/>
      <c r="TL2222" s="86"/>
      <c r="TM2222" s="86"/>
      <c r="TN2222" s="86"/>
      <c r="TO2222" s="86"/>
      <c r="TP2222" s="86"/>
      <c r="TQ2222" s="86"/>
      <c r="TR2222" s="86"/>
      <c r="TS2222" s="86"/>
      <c r="TT2222" s="86"/>
      <c r="TU2222" s="86"/>
      <c r="TV2222" s="86"/>
      <c r="TW2222" s="86"/>
      <c r="TX2222" s="86"/>
      <c r="TY2222" s="86"/>
      <c r="TZ2222" s="86"/>
      <c r="UA2222" s="86"/>
      <c r="UB2222" s="86"/>
      <c r="UC2222" s="86"/>
      <c r="UD2222" s="86"/>
      <c r="UE2222" s="86"/>
      <c r="UF2222" s="86"/>
      <c r="UG2222" s="86"/>
      <c r="UH2222" s="86"/>
      <c r="UI2222" s="86"/>
      <c r="UJ2222" s="86"/>
      <c r="UK2222" s="86"/>
      <c r="UL2222" s="86"/>
      <c r="UM2222" s="86"/>
      <c r="UN2222" s="86"/>
      <c r="UO2222" s="86"/>
      <c r="UP2222" s="86"/>
      <c r="UQ2222" s="86"/>
      <c r="UR2222" s="86"/>
      <c r="US2222" s="86"/>
      <c r="UT2222" s="86"/>
      <c r="UU2222" s="86"/>
      <c r="UV2222" s="86"/>
      <c r="UW2222" s="86"/>
      <c r="UX2222" s="86"/>
      <c r="UY2222" s="86"/>
      <c r="UZ2222" s="86"/>
      <c r="VA2222" s="86"/>
      <c r="VB2222" s="86"/>
      <c r="VC2222" s="86"/>
      <c r="VD2222" s="86"/>
      <c r="VE2222" s="86"/>
      <c r="VF2222" s="86"/>
      <c r="VG2222" s="86"/>
      <c r="VH2222" s="86"/>
      <c r="VI2222" s="86"/>
      <c r="VJ2222" s="86"/>
      <c r="VK2222" s="86"/>
      <c r="VL2222" s="86"/>
      <c r="VM2222" s="86"/>
      <c r="VN2222" s="86"/>
      <c r="VO2222" s="86"/>
      <c r="VP2222" s="86"/>
      <c r="VQ2222" s="86"/>
      <c r="VR2222" s="86"/>
      <c r="VS2222" s="86"/>
      <c r="VT2222" s="86"/>
      <c r="VU2222" s="86"/>
      <c r="VV2222" s="86"/>
      <c r="VW2222" s="86"/>
      <c r="VX2222" s="86"/>
      <c r="VY2222" s="86"/>
      <c r="VZ2222" s="86"/>
      <c r="WA2222" s="86"/>
      <c r="WB2222" s="86"/>
      <c r="WC2222" s="86"/>
      <c r="WD2222" s="86"/>
      <c r="WE2222" s="86"/>
      <c r="WF2222" s="86"/>
      <c r="WG2222" s="86"/>
      <c r="WH2222" s="86"/>
      <c r="WI2222" s="86"/>
      <c r="WJ2222" s="86"/>
      <c r="WK2222" s="86"/>
      <c r="WL2222" s="86"/>
      <c r="WM2222" s="86"/>
      <c r="WN2222" s="86"/>
      <c r="WO2222" s="86"/>
      <c r="WP2222" s="86"/>
      <c r="WQ2222" s="86"/>
      <c r="WR2222" s="86"/>
      <c r="WS2222" s="86"/>
      <c r="WT2222" s="86"/>
      <c r="WU2222" s="86"/>
      <c r="WV2222" s="86"/>
      <c r="WW2222" s="86"/>
      <c r="WX2222" s="86"/>
      <c r="WY2222" s="86"/>
      <c r="WZ2222" s="86"/>
      <c r="XA2222" s="86"/>
      <c r="XB2222" s="86"/>
      <c r="XC2222" s="86"/>
      <c r="XD2222" s="86"/>
      <c r="XE2222" s="86"/>
      <c r="XF2222" s="86"/>
      <c r="XG2222" s="86"/>
      <c r="XH2222" s="86"/>
      <c r="XI2222" s="86"/>
      <c r="XJ2222" s="86"/>
      <c r="XK2222" s="86"/>
      <c r="XL2222" s="86"/>
      <c r="XM2222" s="86"/>
      <c r="XN2222" s="86"/>
      <c r="XO2222" s="86"/>
      <c r="XP2222" s="86"/>
      <c r="XQ2222" s="86"/>
      <c r="XR2222" s="86"/>
      <c r="XS2222" s="86"/>
      <c r="XT2222" s="86"/>
      <c r="XU2222" s="86"/>
      <c r="XV2222" s="86"/>
      <c r="XW2222" s="86"/>
      <c r="XX2222" s="86"/>
      <c r="XY2222" s="86"/>
      <c r="XZ2222" s="86"/>
      <c r="YA2222" s="86"/>
      <c r="YB2222" s="86"/>
      <c r="YC2222" s="86"/>
      <c r="YD2222" s="86"/>
      <c r="YE2222" s="86"/>
      <c r="YF2222" s="86"/>
      <c r="YG2222" s="86"/>
      <c r="YH2222" s="86"/>
      <c r="YI2222" s="86"/>
      <c r="YJ2222" s="86"/>
      <c r="YK2222" s="86"/>
      <c r="YL2222" s="86"/>
      <c r="YM2222" s="86"/>
      <c r="YN2222" s="86"/>
      <c r="YO2222" s="86"/>
      <c r="YP2222" s="86"/>
      <c r="YQ2222" s="86"/>
      <c r="YR2222" s="86"/>
      <c r="YS2222" s="86"/>
      <c r="YT2222" s="86"/>
      <c r="YU2222" s="86"/>
      <c r="YV2222" s="86"/>
      <c r="YW2222" s="86"/>
      <c r="YX2222" s="86"/>
      <c r="YY2222" s="86"/>
      <c r="YZ2222" s="86"/>
      <c r="ZA2222" s="86"/>
      <c r="ZB2222" s="86"/>
      <c r="ZC2222" s="86"/>
      <c r="ZD2222" s="86"/>
      <c r="ZE2222" s="86"/>
      <c r="ZF2222" s="86"/>
      <c r="ZG2222" s="86"/>
      <c r="ZH2222" s="86"/>
      <c r="ZI2222" s="86"/>
      <c r="ZJ2222" s="86"/>
      <c r="ZK2222" s="86"/>
      <c r="ZL2222" s="86"/>
      <c r="ZM2222" s="86"/>
      <c r="ZN2222" s="86"/>
      <c r="ZO2222" s="86"/>
      <c r="ZP2222" s="86"/>
      <c r="ZQ2222" s="86"/>
      <c r="ZR2222" s="86"/>
      <c r="ZS2222" s="86"/>
      <c r="ZT2222" s="86"/>
      <c r="ZU2222" s="86"/>
      <c r="ZV2222" s="86"/>
      <c r="ZW2222" s="86"/>
      <c r="ZX2222" s="86"/>
      <c r="ZY2222" s="86"/>
      <c r="ZZ2222" s="86"/>
      <c r="AAA2222" s="86"/>
      <c r="AAB2222" s="86"/>
      <c r="AAC2222" s="86"/>
      <c r="AAD2222" s="86"/>
      <c r="AAE2222" s="86"/>
      <c r="AAF2222" s="86"/>
      <c r="AAG2222" s="86"/>
      <c r="AAH2222" s="86"/>
      <c r="AAI2222" s="86"/>
      <c r="AAJ2222" s="86"/>
      <c r="AAK2222" s="86"/>
      <c r="AAL2222" s="86"/>
      <c r="AAM2222" s="86"/>
      <c r="AAN2222" s="86"/>
      <c r="AAO2222" s="86"/>
      <c r="AAP2222" s="86"/>
      <c r="AAQ2222" s="86"/>
      <c r="AAR2222" s="86"/>
      <c r="AAS2222" s="86"/>
      <c r="AAT2222" s="86"/>
      <c r="AAU2222" s="86"/>
      <c r="AAV2222" s="86"/>
      <c r="AAW2222" s="86"/>
      <c r="AAX2222" s="86"/>
      <c r="AAY2222" s="86"/>
      <c r="AAZ2222" s="86"/>
      <c r="ABA2222" s="86"/>
      <c r="ABB2222" s="86"/>
      <c r="ABC2222" s="86"/>
      <c r="ABD2222" s="86"/>
      <c r="ABE2222" s="86"/>
      <c r="ABF2222" s="86"/>
      <c r="ABG2222" s="86"/>
      <c r="ABH2222" s="86"/>
      <c r="ABI2222" s="86"/>
      <c r="ABJ2222" s="86"/>
      <c r="ABK2222" s="86"/>
      <c r="ABL2222" s="86"/>
      <c r="ABM2222" s="86"/>
      <c r="ABN2222" s="86"/>
      <c r="ABO2222" s="86"/>
      <c r="ABP2222" s="86"/>
      <c r="ABQ2222" s="86"/>
      <c r="ABR2222" s="86"/>
      <c r="ABS2222" s="86"/>
      <c r="ABT2222" s="86"/>
      <c r="ABU2222" s="86"/>
      <c r="ABV2222" s="86"/>
      <c r="ABW2222" s="86"/>
      <c r="ABX2222" s="86"/>
      <c r="ABY2222" s="86"/>
      <c r="ABZ2222" s="86"/>
      <c r="ACA2222" s="86"/>
      <c r="ACB2222" s="86"/>
      <c r="ACC2222" s="86"/>
      <c r="ACD2222" s="86"/>
      <c r="ACE2222" s="86"/>
      <c r="ACF2222" s="86"/>
      <c r="ACG2222" s="86"/>
      <c r="ACH2222" s="86"/>
      <c r="ACI2222" s="86"/>
      <c r="ACJ2222" s="86"/>
      <c r="ACK2222" s="86"/>
      <c r="ACL2222" s="86"/>
      <c r="ACM2222" s="86"/>
      <c r="ACN2222" s="86"/>
      <c r="ACO2222" s="86"/>
      <c r="ACP2222" s="86"/>
      <c r="ACQ2222" s="86"/>
      <c r="ACR2222" s="86"/>
      <c r="ACS2222" s="86"/>
      <c r="ACT2222" s="86"/>
      <c r="ACU2222" s="86"/>
      <c r="ACV2222" s="86"/>
      <c r="ACW2222" s="86"/>
      <c r="ACX2222" s="86"/>
      <c r="ACY2222" s="86"/>
      <c r="ACZ2222" s="86"/>
      <c r="ADA2222" s="86"/>
      <c r="ADB2222" s="86"/>
      <c r="ADC2222" s="86"/>
      <c r="ADD2222" s="86"/>
      <c r="ADE2222" s="86"/>
      <c r="ADF2222" s="86"/>
      <c r="ADG2222" s="86"/>
      <c r="ADH2222" s="86"/>
      <c r="ADI2222" s="86"/>
      <c r="ADJ2222" s="86"/>
      <c r="ADK2222" s="86"/>
      <c r="ADL2222" s="86"/>
      <c r="ADM2222" s="86"/>
      <c r="ADN2222" s="86"/>
      <c r="ADO2222" s="86"/>
      <c r="ADP2222" s="86"/>
      <c r="ADQ2222" s="86"/>
      <c r="ADR2222" s="86"/>
      <c r="ADS2222" s="86"/>
      <c r="ADT2222" s="86"/>
      <c r="ADU2222" s="86"/>
      <c r="ADV2222" s="86"/>
      <c r="ADW2222" s="86"/>
      <c r="ADX2222" s="86"/>
      <c r="ADY2222" s="86"/>
      <c r="ADZ2222" s="86"/>
      <c r="AEA2222" s="86"/>
      <c r="AEB2222" s="86"/>
      <c r="AEC2222" s="86"/>
      <c r="AED2222" s="86"/>
      <c r="AEE2222" s="86"/>
      <c r="AEF2222" s="86"/>
      <c r="AEG2222" s="86"/>
      <c r="AEH2222" s="86"/>
      <c r="AEI2222" s="86"/>
      <c r="AEJ2222" s="86"/>
      <c r="AEK2222" s="86"/>
      <c r="AEL2222" s="86"/>
      <c r="AEM2222" s="86"/>
      <c r="AEN2222" s="86"/>
      <c r="AEO2222" s="86"/>
      <c r="AEP2222" s="86"/>
      <c r="AEQ2222" s="86"/>
      <c r="AER2222" s="86"/>
      <c r="AES2222" s="86"/>
      <c r="AET2222" s="86"/>
      <c r="AEU2222" s="86"/>
      <c r="AEV2222" s="86"/>
      <c r="AEW2222" s="86"/>
      <c r="AEX2222" s="86"/>
      <c r="AEY2222" s="86"/>
      <c r="AEZ2222" s="86"/>
      <c r="AFA2222" s="86"/>
      <c r="AFB2222" s="86"/>
      <c r="AFC2222" s="86"/>
      <c r="AFD2222" s="86"/>
      <c r="AFE2222" s="86"/>
      <c r="AFF2222" s="86"/>
      <c r="AFG2222" s="86"/>
      <c r="AFH2222" s="86"/>
      <c r="AFI2222" s="86"/>
      <c r="AFJ2222" s="86"/>
      <c r="AFK2222" s="86"/>
      <c r="AFL2222" s="86"/>
      <c r="AFM2222" s="86"/>
      <c r="AFN2222" s="86"/>
      <c r="AFO2222" s="86"/>
      <c r="AFP2222" s="86"/>
      <c r="AFQ2222" s="86"/>
      <c r="AFR2222" s="86"/>
      <c r="AFS2222" s="86"/>
      <c r="AFT2222" s="86"/>
      <c r="AFU2222" s="86"/>
      <c r="AFV2222" s="86"/>
      <c r="AFW2222" s="86"/>
      <c r="AFX2222" s="86"/>
      <c r="AFY2222" s="86"/>
      <c r="AFZ2222" s="86"/>
      <c r="AGA2222" s="86"/>
      <c r="AGB2222" s="86"/>
      <c r="AGC2222" s="86"/>
      <c r="AGD2222" s="86"/>
      <c r="AGE2222" s="86"/>
      <c r="AGF2222" s="86"/>
      <c r="AGG2222" s="86"/>
      <c r="AGH2222" s="86"/>
      <c r="AGI2222" s="86"/>
      <c r="AGJ2222" s="86"/>
      <c r="AGK2222" s="86"/>
      <c r="AGL2222" s="86"/>
      <c r="AGM2222" s="86"/>
      <c r="AGN2222" s="86"/>
      <c r="AGO2222" s="86"/>
      <c r="AGP2222" s="86"/>
      <c r="AGQ2222" s="86"/>
      <c r="AGR2222" s="86"/>
      <c r="AGS2222" s="86"/>
      <c r="AGT2222" s="86"/>
      <c r="AGU2222" s="86"/>
      <c r="AGV2222" s="86"/>
      <c r="AGW2222" s="86"/>
      <c r="AGX2222" s="86"/>
      <c r="AGY2222" s="86"/>
      <c r="AGZ2222" s="86"/>
      <c r="AHA2222" s="86"/>
      <c r="AHB2222" s="86"/>
      <c r="AHC2222" s="86"/>
      <c r="AHD2222" s="86"/>
      <c r="AHE2222" s="86"/>
      <c r="AHF2222" s="86"/>
      <c r="AHG2222" s="86"/>
      <c r="AHH2222" s="86"/>
      <c r="AHI2222" s="86"/>
      <c r="AHJ2222" s="86"/>
      <c r="AHK2222" s="86"/>
      <c r="AHL2222" s="86"/>
      <c r="AHM2222" s="86"/>
      <c r="AHN2222" s="86"/>
      <c r="AHO2222" s="86"/>
      <c r="AHP2222" s="86"/>
      <c r="AHQ2222" s="86"/>
      <c r="AHR2222" s="86"/>
      <c r="AHS2222" s="86"/>
      <c r="AHT2222" s="86"/>
      <c r="AHU2222" s="86"/>
      <c r="AHV2222" s="86"/>
      <c r="AHW2222" s="86"/>
      <c r="AHX2222" s="86"/>
      <c r="AHY2222" s="86"/>
      <c r="AHZ2222" s="86"/>
      <c r="AIA2222" s="86"/>
      <c r="AIB2222" s="86"/>
      <c r="AIC2222" s="86"/>
      <c r="AID2222" s="86"/>
      <c r="AIE2222" s="86"/>
      <c r="AIF2222" s="86"/>
      <c r="AIG2222" s="86"/>
      <c r="AIH2222" s="86"/>
      <c r="AII2222" s="86"/>
      <c r="AIJ2222" s="86"/>
      <c r="AIK2222" s="86"/>
      <c r="AIL2222" s="86"/>
      <c r="AIM2222" s="86"/>
      <c r="AIN2222" s="86"/>
      <c r="AIO2222" s="86"/>
      <c r="AIP2222" s="86"/>
      <c r="AIQ2222" s="86"/>
      <c r="AIR2222" s="86"/>
      <c r="AIS2222" s="86"/>
      <c r="AIT2222" s="86"/>
      <c r="AIU2222" s="86"/>
      <c r="AIV2222" s="86"/>
      <c r="AIW2222" s="86"/>
      <c r="AIX2222" s="86"/>
      <c r="AIY2222" s="86"/>
      <c r="AIZ2222" s="86"/>
      <c r="AJA2222" s="86"/>
      <c r="AJB2222" s="86"/>
      <c r="AJC2222" s="86"/>
      <c r="AJD2222" s="86"/>
      <c r="AJE2222" s="86"/>
      <c r="AJF2222" s="86"/>
      <c r="AJG2222" s="86"/>
      <c r="AJH2222" s="86"/>
      <c r="AJI2222" s="86"/>
      <c r="AJJ2222" s="86"/>
      <c r="AJK2222" s="86"/>
      <c r="AJL2222" s="86"/>
      <c r="AJM2222" s="86"/>
      <c r="AJN2222" s="86"/>
      <c r="AJO2222" s="86"/>
      <c r="AJP2222" s="86"/>
      <c r="AJQ2222" s="86"/>
      <c r="AJR2222" s="86"/>
      <c r="AJS2222" s="86"/>
      <c r="AJT2222" s="86"/>
      <c r="AJU2222" s="86"/>
      <c r="AJV2222" s="86"/>
      <c r="AJW2222" s="86"/>
      <c r="AJX2222" s="86"/>
      <c r="AJY2222" s="86"/>
      <c r="AJZ2222" s="86"/>
      <c r="AKA2222" s="86"/>
      <c r="AKB2222" s="86"/>
      <c r="AKC2222" s="86"/>
      <c r="AKD2222" s="86"/>
      <c r="AKE2222" s="86"/>
      <c r="AKF2222" s="86"/>
      <c r="AKG2222" s="86"/>
      <c r="AKH2222" s="86"/>
      <c r="AKI2222" s="86"/>
      <c r="AKJ2222" s="86"/>
      <c r="AKK2222" s="86"/>
      <c r="AKL2222" s="86"/>
      <c r="AKM2222" s="86"/>
      <c r="AKN2222" s="86"/>
      <c r="AKO2222" s="86"/>
      <c r="AKP2222" s="86"/>
      <c r="AKQ2222" s="86"/>
      <c r="AKR2222" s="86"/>
      <c r="AKS2222" s="86"/>
      <c r="AKT2222" s="86"/>
      <c r="AKU2222" s="86"/>
      <c r="AKV2222" s="86"/>
      <c r="AKW2222" s="86"/>
      <c r="AKX2222" s="86"/>
      <c r="AKY2222" s="86"/>
      <c r="AKZ2222" s="86"/>
      <c r="ALA2222" s="86"/>
      <c r="ALB2222" s="86"/>
      <c r="ALC2222" s="86"/>
      <c r="ALD2222" s="86"/>
      <c r="ALE2222" s="86"/>
      <c r="ALF2222" s="86"/>
      <c r="ALG2222" s="86"/>
      <c r="ALH2222" s="86"/>
      <c r="ALI2222" s="86"/>
      <c r="ALJ2222" s="86"/>
      <c r="ALK2222" s="86"/>
      <c r="ALL2222" s="86"/>
      <c r="ALM2222" s="86"/>
      <c r="ALN2222" s="86"/>
      <c r="ALO2222" s="86"/>
      <c r="ALP2222" s="86"/>
      <c r="ALQ2222" s="86"/>
      <c r="ALR2222" s="86"/>
      <c r="ALS2222" s="86"/>
      <c r="ALT2222" s="86"/>
      <c r="ALU2222" s="86"/>
      <c r="ALV2222" s="86"/>
      <c r="ALW2222" s="86"/>
      <c r="ALX2222" s="86"/>
      <c r="ALY2222" s="86"/>
      <c r="ALZ2222" s="86"/>
      <c r="AMA2222" s="86"/>
    </row>
    <row r="2223" spans="1:1015" s="6" customFormat="1" ht="51" x14ac:dyDescent="0.25">
      <c r="A2223" s="62">
        <v>2</v>
      </c>
      <c r="B2223" s="88" t="s">
        <v>37</v>
      </c>
      <c r="C2223" s="85" t="s">
        <v>10559</v>
      </c>
      <c r="D2223" s="85" t="s">
        <v>272</v>
      </c>
      <c r="E2223" s="130">
        <v>2222</v>
      </c>
      <c r="F2223" s="89" t="s">
        <v>10560</v>
      </c>
      <c r="G2223" s="85" t="s">
        <v>10561</v>
      </c>
      <c r="H2223" s="2">
        <v>1195.5159533999999</v>
      </c>
      <c r="I2223" s="13" t="s">
        <v>42</v>
      </c>
      <c r="J2223" s="27"/>
      <c r="K2223" s="85" t="s">
        <v>10562</v>
      </c>
      <c r="L2223" s="14" t="s">
        <v>10563</v>
      </c>
      <c r="M2223" s="85" t="s">
        <v>10564</v>
      </c>
      <c r="N2223" s="14" t="s">
        <v>10565</v>
      </c>
      <c r="O2223" s="85" t="s">
        <v>10566</v>
      </c>
      <c r="P2223" s="14" t="s">
        <v>10567</v>
      </c>
      <c r="Q2223" s="85"/>
      <c r="R2223" s="14"/>
      <c r="S2223" s="85"/>
      <c r="T2223" s="85"/>
      <c r="U2223" s="85"/>
      <c r="V2223" s="85"/>
      <c r="W2223" s="85"/>
      <c r="X2223" s="85"/>
      <c r="Y2223" s="85"/>
      <c r="Z2223" s="85"/>
      <c r="AA2223" s="85"/>
      <c r="AB2223" s="85"/>
      <c r="AC2223" s="85"/>
      <c r="AD2223" s="85"/>
      <c r="AE2223" s="85"/>
      <c r="AF2223" s="85"/>
      <c r="AG2223" s="85"/>
      <c r="AH2223" s="85"/>
      <c r="AI2223" s="85"/>
      <c r="AJ2223" s="85"/>
      <c r="AK2223" s="85"/>
      <c r="AL2223" s="84"/>
      <c r="AM2223" s="86"/>
      <c r="AN2223" s="86"/>
      <c r="AO2223" s="86"/>
      <c r="AP2223" s="86"/>
      <c r="AQ2223" s="86"/>
      <c r="AR2223" s="86"/>
      <c r="AS2223" s="86"/>
      <c r="AT2223" s="86"/>
      <c r="AU2223" s="86"/>
      <c r="AV2223" s="86"/>
      <c r="AW2223" s="86"/>
      <c r="AX2223" s="86"/>
      <c r="AY2223" s="86"/>
      <c r="AZ2223" s="86"/>
      <c r="BA2223" s="86"/>
      <c r="BB2223" s="86"/>
      <c r="BC2223" s="86"/>
      <c r="BD2223" s="86"/>
      <c r="BE2223" s="86"/>
      <c r="BF2223" s="86"/>
      <c r="BG2223" s="86"/>
      <c r="BH2223" s="86"/>
      <c r="BI2223" s="86"/>
      <c r="BJ2223" s="86"/>
      <c r="BK2223" s="86"/>
      <c r="BL2223" s="86"/>
      <c r="BM2223" s="86"/>
      <c r="BN2223" s="86"/>
      <c r="BO2223" s="86"/>
      <c r="BP2223" s="86"/>
      <c r="BQ2223" s="86"/>
      <c r="BR2223" s="86"/>
      <c r="BS2223" s="86"/>
      <c r="BT2223" s="86"/>
      <c r="BU2223" s="86"/>
      <c r="BV2223" s="86"/>
      <c r="BW2223" s="86"/>
      <c r="BX2223" s="86"/>
      <c r="BY2223" s="86"/>
      <c r="BZ2223" s="86"/>
      <c r="CA2223" s="86"/>
      <c r="CB2223" s="86"/>
      <c r="CC2223" s="86"/>
      <c r="CD2223" s="86"/>
      <c r="CE2223" s="86"/>
      <c r="CF2223" s="86"/>
      <c r="CG2223" s="86"/>
      <c r="CH2223" s="86"/>
      <c r="CI2223" s="86"/>
      <c r="CJ2223" s="86"/>
      <c r="CK2223" s="86"/>
      <c r="CL2223" s="86"/>
      <c r="CM2223" s="86"/>
      <c r="CN2223" s="86"/>
      <c r="CO2223" s="86"/>
      <c r="CP2223" s="86"/>
      <c r="CQ2223" s="86"/>
      <c r="CR2223" s="86"/>
      <c r="CS2223" s="86"/>
      <c r="CT2223" s="86"/>
      <c r="CU2223" s="86"/>
      <c r="CV2223" s="86"/>
      <c r="CW2223" s="86"/>
      <c r="CX2223" s="86"/>
      <c r="CY2223" s="86"/>
      <c r="CZ2223" s="86"/>
      <c r="DA2223" s="86"/>
      <c r="DB2223" s="86"/>
      <c r="DC2223" s="86"/>
      <c r="DD2223" s="86"/>
      <c r="DE2223" s="86"/>
      <c r="DF2223" s="86"/>
      <c r="DG2223" s="86"/>
      <c r="DH2223" s="86"/>
      <c r="DI2223" s="86"/>
      <c r="DJ2223" s="86"/>
      <c r="DK2223" s="86"/>
      <c r="DL2223" s="86"/>
      <c r="DM2223" s="86"/>
      <c r="DN2223" s="86"/>
      <c r="DO2223" s="86"/>
      <c r="DP2223" s="86"/>
      <c r="DQ2223" s="86"/>
      <c r="DR2223" s="86"/>
      <c r="DS2223" s="86"/>
      <c r="DT2223" s="86"/>
      <c r="DU2223" s="86"/>
      <c r="DV2223" s="86"/>
      <c r="DW2223" s="86"/>
      <c r="DX2223" s="86"/>
      <c r="DY2223" s="86"/>
      <c r="DZ2223" s="86"/>
      <c r="EA2223" s="86"/>
      <c r="EB2223" s="86"/>
      <c r="EC2223" s="86"/>
      <c r="ED2223" s="86"/>
      <c r="EE2223" s="86"/>
      <c r="EF2223" s="86"/>
      <c r="EG2223" s="86"/>
      <c r="EH2223" s="86"/>
      <c r="EI2223" s="86"/>
      <c r="EJ2223" s="86"/>
      <c r="EK2223" s="86"/>
      <c r="EL2223" s="86"/>
      <c r="EM2223" s="86"/>
      <c r="EN2223" s="86"/>
      <c r="EO2223" s="86"/>
      <c r="EP2223" s="86"/>
      <c r="EQ2223" s="86"/>
      <c r="ER2223" s="86"/>
      <c r="ES2223" s="86"/>
      <c r="ET2223" s="86"/>
      <c r="EU2223" s="86"/>
      <c r="EV2223" s="86"/>
      <c r="EW2223" s="86"/>
      <c r="EX2223" s="86"/>
      <c r="EY2223" s="86"/>
      <c r="EZ2223" s="86"/>
      <c r="FA2223" s="86"/>
      <c r="FB2223" s="86"/>
      <c r="FC2223" s="86"/>
      <c r="FD2223" s="86"/>
      <c r="FE2223" s="86"/>
      <c r="FF2223" s="86"/>
      <c r="FG2223" s="86"/>
      <c r="FH2223" s="86"/>
      <c r="FI2223" s="86"/>
      <c r="FJ2223" s="86"/>
      <c r="FK2223" s="86"/>
      <c r="FL2223" s="86"/>
      <c r="FM2223" s="86"/>
      <c r="FN2223" s="86"/>
      <c r="FO2223" s="86"/>
      <c r="FP2223" s="86"/>
      <c r="FQ2223" s="86"/>
      <c r="FR2223" s="86"/>
      <c r="FS2223" s="86"/>
      <c r="FT2223" s="86"/>
      <c r="FU2223" s="86"/>
      <c r="FV2223" s="86"/>
      <c r="FW2223" s="86"/>
      <c r="FX2223" s="86"/>
      <c r="FY2223" s="86"/>
      <c r="FZ2223" s="86"/>
      <c r="GA2223" s="86"/>
      <c r="GB2223" s="86"/>
      <c r="GC2223" s="86"/>
      <c r="GD2223" s="86"/>
      <c r="GE2223" s="86"/>
      <c r="GF2223" s="86"/>
      <c r="GG2223" s="86"/>
      <c r="GH2223" s="86"/>
      <c r="GI2223" s="86"/>
      <c r="GJ2223" s="86"/>
      <c r="GK2223" s="86"/>
      <c r="GL2223" s="86"/>
      <c r="GM2223" s="86"/>
      <c r="GN2223" s="86"/>
      <c r="GO2223" s="86"/>
      <c r="GP2223" s="86"/>
      <c r="GQ2223" s="86"/>
      <c r="GR2223" s="86"/>
      <c r="GS2223" s="86"/>
      <c r="GT2223" s="86"/>
      <c r="GU2223" s="86"/>
      <c r="GV2223" s="86"/>
      <c r="GW2223" s="86"/>
      <c r="GX2223" s="86"/>
      <c r="GY2223" s="86"/>
      <c r="GZ2223" s="86"/>
      <c r="HA2223" s="86"/>
      <c r="HB2223" s="86"/>
      <c r="HC2223" s="86"/>
      <c r="HD2223" s="86"/>
      <c r="HE2223" s="86"/>
      <c r="HF2223" s="86"/>
      <c r="HG2223" s="86"/>
      <c r="HH2223" s="86"/>
      <c r="HI2223" s="86"/>
      <c r="HJ2223" s="86"/>
      <c r="HK2223" s="86"/>
      <c r="HL2223" s="86"/>
      <c r="HM2223" s="86"/>
      <c r="HN2223" s="86"/>
      <c r="HO2223" s="86"/>
      <c r="HP2223" s="86"/>
      <c r="HQ2223" s="86"/>
      <c r="HR2223" s="86"/>
      <c r="HS2223" s="86"/>
      <c r="HT2223" s="86"/>
      <c r="HU2223" s="86"/>
      <c r="HV2223" s="86"/>
      <c r="HW2223" s="86"/>
      <c r="HX2223" s="86"/>
      <c r="HY2223" s="86"/>
      <c r="HZ2223" s="86"/>
      <c r="IA2223" s="86"/>
      <c r="IB2223" s="86"/>
      <c r="IC2223" s="86"/>
      <c r="ID2223" s="86"/>
      <c r="IE2223" s="86"/>
      <c r="IF2223" s="86"/>
      <c r="IG2223" s="86"/>
      <c r="IH2223" s="86"/>
      <c r="II2223" s="86"/>
      <c r="IJ2223" s="86"/>
      <c r="IK2223" s="86"/>
      <c r="IL2223" s="86"/>
      <c r="IM2223" s="86"/>
      <c r="IN2223" s="86"/>
      <c r="IO2223" s="86"/>
      <c r="IP2223" s="86"/>
      <c r="IQ2223" s="86"/>
      <c r="IR2223" s="86"/>
      <c r="IS2223" s="86"/>
      <c r="IT2223" s="86"/>
      <c r="IU2223" s="86"/>
      <c r="IV2223" s="86"/>
      <c r="IW2223" s="86"/>
      <c r="IX2223" s="86"/>
      <c r="IY2223" s="86"/>
      <c r="IZ2223" s="86"/>
      <c r="JA2223" s="86"/>
      <c r="JB2223" s="86"/>
      <c r="JC2223" s="86"/>
      <c r="JD2223" s="86"/>
      <c r="JE2223" s="86"/>
      <c r="JF2223" s="86"/>
      <c r="JG2223" s="86"/>
      <c r="JH2223" s="86"/>
      <c r="JI2223" s="86"/>
      <c r="JJ2223" s="86"/>
      <c r="JK2223" s="86"/>
      <c r="JL2223" s="86"/>
      <c r="JM2223" s="86"/>
      <c r="JN2223" s="86"/>
      <c r="JO2223" s="86"/>
      <c r="JP2223" s="86"/>
      <c r="JQ2223" s="86"/>
      <c r="JR2223" s="86"/>
      <c r="JS2223" s="86"/>
      <c r="JT2223" s="86"/>
      <c r="JU2223" s="86"/>
      <c r="JV2223" s="86"/>
      <c r="JW2223" s="86"/>
      <c r="JX2223" s="86"/>
      <c r="JY2223" s="86"/>
      <c r="JZ2223" s="86"/>
      <c r="KA2223" s="86"/>
      <c r="KB2223" s="86"/>
      <c r="KC2223" s="86"/>
      <c r="KD2223" s="86"/>
      <c r="KE2223" s="86"/>
      <c r="KF2223" s="86"/>
      <c r="KG2223" s="86"/>
      <c r="KH2223" s="86"/>
      <c r="KI2223" s="86"/>
      <c r="KJ2223" s="86"/>
      <c r="KK2223" s="86"/>
      <c r="KL2223" s="86"/>
      <c r="KM2223" s="86"/>
      <c r="KN2223" s="86"/>
      <c r="KO2223" s="86"/>
      <c r="KP2223" s="86"/>
      <c r="KQ2223" s="86"/>
      <c r="KR2223" s="86"/>
      <c r="KS2223" s="86"/>
      <c r="KT2223" s="86"/>
      <c r="KU2223" s="86"/>
      <c r="KV2223" s="86"/>
      <c r="KW2223" s="86"/>
      <c r="KX2223" s="86"/>
      <c r="KY2223" s="86"/>
      <c r="KZ2223" s="86"/>
      <c r="LA2223" s="86"/>
      <c r="LB2223" s="86"/>
      <c r="LC2223" s="86"/>
      <c r="LD2223" s="86"/>
      <c r="LE2223" s="86"/>
      <c r="LF2223" s="86"/>
      <c r="LG2223" s="86"/>
      <c r="LH2223" s="86"/>
      <c r="LI2223" s="86"/>
      <c r="LJ2223" s="86"/>
      <c r="LK2223" s="86"/>
      <c r="LL2223" s="86"/>
      <c r="LM2223" s="86"/>
      <c r="LN2223" s="86"/>
      <c r="LO2223" s="86"/>
      <c r="LP2223" s="86"/>
      <c r="LQ2223" s="86"/>
      <c r="LR2223" s="86"/>
      <c r="LS2223" s="86"/>
      <c r="LT2223" s="86"/>
      <c r="LU2223" s="86"/>
      <c r="LV2223" s="86"/>
      <c r="LW2223" s="86"/>
      <c r="LX2223" s="86"/>
      <c r="LY2223" s="86"/>
      <c r="LZ2223" s="86"/>
      <c r="MA2223" s="86"/>
      <c r="MB2223" s="86"/>
      <c r="MC2223" s="86"/>
      <c r="MD2223" s="86"/>
      <c r="ME2223" s="86"/>
      <c r="MF2223" s="86"/>
      <c r="MG2223" s="86"/>
      <c r="MH2223" s="86"/>
      <c r="MI2223" s="86"/>
      <c r="MJ2223" s="86"/>
      <c r="MK2223" s="86"/>
      <c r="ML2223" s="86"/>
      <c r="MM2223" s="86"/>
      <c r="MN2223" s="86"/>
      <c r="MO2223" s="86"/>
      <c r="MP2223" s="86"/>
      <c r="MQ2223" s="86"/>
      <c r="MR2223" s="86"/>
      <c r="MS2223" s="86"/>
      <c r="MT2223" s="86"/>
      <c r="MU2223" s="86"/>
      <c r="MV2223" s="86"/>
      <c r="MW2223" s="86"/>
      <c r="MX2223" s="86"/>
      <c r="MY2223" s="86"/>
      <c r="MZ2223" s="86"/>
      <c r="NA2223" s="86"/>
      <c r="NB2223" s="86"/>
      <c r="NC2223" s="86"/>
      <c r="ND2223" s="86"/>
      <c r="NE2223" s="86"/>
      <c r="NF2223" s="86"/>
      <c r="NG2223" s="86"/>
      <c r="NH2223" s="86"/>
      <c r="NI2223" s="86"/>
      <c r="NJ2223" s="86"/>
      <c r="NK2223" s="86"/>
      <c r="NL2223" s="86"/>
      <c r="NM2223" s="86"/>
      <c r="NN2223" s="86"/>
      <c r="NO2223" s="86"/>
      <c r="NP2223" s="86"/>
      <c r="NQ2223" s="86"/>
      <c r="NR2223" s="86"/>
      <c r="NS2223" s="86"/>
      <c r="NT2223" s="86"/>
      <c r="NU2223" s="86"/>
      <c r="NV2223" s="86"/>
      <c r="NW2223" s="86"/>
      <c r="NX2223" s="86"/>
      <c r="NY2223" s="86"/>
      <c r="NZ2223" s="86"/>
      <c r="OA2223" s="86"/>
      <c r="OB2223" s="86"/>
      <c r="OC2223" s="86"/>
      <c r="OD2223" s="86"/>
      <c r="OE2223" s="86"/>
      <c r="OF2223" s="86"/>
      <c r="OG2223" s="86"/>
      <c r="OH2223" s="86"/>
      <c r="OI2223" s="86"/>
      <c r="OJ2223" s="86"/>
      <c r="OK2223" s="86"/>
      <c r="OL2223" s="86"/>
      <c r="OM2223" s="86"/>
      <c r="ON2223" s="86"/>
      <c r="OO2223" s="86"/>
      <c r="OP2223" s="86"/>
      <c r="OQ2223" s="86"/>
      <c r="OR2223" s="86"/>
      <c r="OS2223" s="86"/>
      <c r="OT2223" s="86"/>
      <c r="OU2223" s="86"/>
      <c r="OV2223" s="86"/>
      <c r="OW2223" s="86"/>
      <c r="OX2223" s="86"/>
      <c r="OY2223" s="86"/>
      <c r="OZ2223" s="86"/>
      <c r="PA2223" s="86"/>
      <c r="PB2223" s="86"/>
      <c r="PC2223" s="86"/>
      <c r="PD2223" s="86"/>
      <c r="PE2223" s="86"/>
      <c r="PF2223" s="86"/>
      <c r="PG2223" s="86"/>
      <c r="PH2223" s="86"/>
      <c r="PI2223" s="86"/>
      <c r="PJ2223" s="86"/>
      <c r="PK2223" s="86"/>
      <c r="PL2223" s="86"/>
      <c r="PM2223" s="86"/>
      <c r="PN2223" s="86"/>
      <c r="PO2223" s="86"/>
      <c r="PP2223" s="86"/>
      <c r="PQ2223" s="86"/>
      <c r="PR2223" s="86"/>
      <c r="PS2223" s="86"/>
      <c r="PT2223" s="86"/>
      <c r="PU2223" s="86"/>
      <c r="PV2223" s="86"/>
      <c r="PW2223" s="86"/>
      <c r="PX2223" s="86"/>
      <c r="PY2223" s="86"/>
      <c r="PZ2223" s="86"/>
      <c r="QA2223" s="86"/>
      <c r="QB2223" s="86"/>
      <c r="QC2223" s="86"/>
      <c r="QD2223" s="86"/>
      <c r="QE2223" s="86"/>
      <c r="QF2223" s="86"/>
      <c r="QG2223" s="86"/>
      <c r="QH2223" s="86"/>
      <c r="QI2223" s="86"/>
      <c r="QJ2223" s="86"/>
      <c r="QK2223" s="86"/>
      <c r="QL2223" s="86"/>
      <c r="QM2223" s="86"/>
      <c r="QN2223" s="86"/>
      <c r="QO2223" s="86"/>
      <c r="QP2223" s="86"/>
      <c r="QQ2223" s="86"/>
      <c r="QR2223" s="86"/>
      <c r="QS2223" s="86"/>
      <c r="QT2223" s="86"/>
      <c r="QU2223" s="86"/>
      <c r="QV2223" s="86"/>
      <c r="QW2223" s="86"/>
      <c r="QX2223" s="86"/>
      <c r="QY2223" s="86"/>
      <c r="QZ2223" s="86"/>
      <c r="RA2223" s="86"/>
      <c r="RB2223" s="86"/>
      <c r="RC2223" s="86"/>
      <c r="RD2223" s="86"/>
      <c r="RE2223" s="86"/>
      <c r="RF2223" s="86"/>
      <c r="RG2223" s="86"/>
      <c r="RH2223" s="86"/>
      <c r="RI2223" s="86"/>
      <c r="RJ2223" s="86"/>
      <c r="RK2223" s="86"/>
      <c r="RL2223" s="86"/>
      <c r="RM2223" s="86"/>
      <c r="RN2223" s="86"/>
      <c r="RO2223" s="86"/>
      <c r="RP2223" s="86"/>
      <c r="RQ2223" s="86"/>
      <c r="RR2223" s="86"/>
      <c r="RS2223" s="86"/>
      <c r="RT2223" s="86"/>
      <c r="RU2223" s="86"/>
      <c r="RV2223" s="86"/>
      <c r="RW2223" s="86"/>
      <c r="RX2223" s="86"/>
      <c r="RY2223" s="86"/>
      <c r="RZ2223" s="86"/>
      <c r="SA2223" s="86"/>
      <c r="SB2223" s="86"/>
      <c r="SC2223" s="86"/>
      <c r="SD2223" s="86"/>
      <c r="SE2223" s="86"/>
      <c r="SF2223" s="86"/>
      <c r="SG2223" s="86"/>
      <c r="SH2223" s="86"/>
      <c r="SI2223" s="86"/>
      <c r="SJ2223" s="86"/>
      <c r="SK2223" s="86"/>
      <c r="SL2223" s="86"/>
      <c r="SM2223" s="86"/>
      <c r="SN2223" s="86"/>
      <c r="SO2223" s="86"/>
      <c r="SP2223" s="86"/>
      <c r="SQ2223" s="86"/>
      <c r="SR2223" s="86"/>
      <c r="SS2223" s="86"/>
      <c r="ST2223" s="86"/>
      <c r="SU2223" s="86"/>
      <c r="SV2223" s="86"/>
      <c r="SW2223" s="86"/>
      <c r="SX2223" s="86"/>
      <c r="SY2223" s="86"/>
      <c r="SZ2223" s="86"/>
      <c r="TA2223" s="86"/>
      <c r="TB2223" s="86"/>
      <c r="TC2223" s="86"/>
      <c r="TD2223" s="86"/>
      <c r="TE2223" s="86"/>
      <c r="TF2223" s="86"/>
      <c r="TG2223" s="86"/>
      <c r="TH2223" s="86"/>
      <c r="TI2223" s="86"/>
      <c r="TJ2223" s="86"/>
      <c r="TK2223" s="86"/>
      <c r="TL2223" s="86"/>
      <c r="TM2223" s="86"/>
      <c r="TN2223" s="86"/>
      <c r="TO2223" s="86"/>
      <c r="TP2223" s="86"/>
      <c r="TQ2223" s="86"/>
      <c r="TR2223" s="86"/>
      <c r="TS2223" s="86"/>
      <c r="TT2223" s="86"/>
      <c r="TU2223" s="86"/>
      <c r="TV2223" s="86"/>
      <c r="TW2223" s="86"/>
      <c r="TX2223" s="86"/>
      <c r="TY2223" s="86"/>
      <c r="TZ2223" s="86"/>
      <c r="UA2223" s="86"/>
      <c r="UB2223" s="86"/>
      <c r="UC2223" s="86"/>
      <c r="UD2223" s="86"/>
      <c r="UE2223" s="86"/>
      <c r="UF2223" s="86"/>
      <c r="UG2223" s="86"/>
      <c r="UH2223" s="86"/>
      <c r="UI2223" s="86"/>
      <c r="UJ2223" s="86"/>
      <c r="UK2223" s="86"/>
      <c r="UL2223" s="86"/>
      <c r="UM2223" s="86"/>
      <c r="UN2223" s="86"/>
      <c r="UO2223" s="86"/>
      <c r="UP2223" s="86"/>
      <c r="UQ2223" s="86"/>
      <c r="UR2223" s="86"/>
      <c r="US2223" s="86"/>
      <c r="UT2223" s="86"/>
      <c r="UU2223" s="86"/>
      <c r="UV2223" s="86"/>
      <c r="UW2223" s="86"/>
      <c r="UX2223" s="86"/>
      <c r="UY2223" s="86"/>
      <c r="UZ2223" s="86"/>
      <c r="VA2223" s="86"/>
      <c r="VB2223" s="86"/>
      <c r="VC2223" s="86"/>
      <c r="VD2223" s="86"/>
      <c r="VE2223" s="86"/>
      <c r="VF2223" s="86"/>
      <c r="VG2223" s="86"/>
      <c r="VH2223" s="86"/>
      <c r="VI2223" s="86"/>
      <c r="VJ2223" s="86"/>
      <c r="VK2223" s="86"/>
      <c r="VL2223" s="86"/>
      <c r="VM2223" s="86"/>
      <c r="VN2223" s="86"/>
      <c r="VO2223" s="86"/>
      <c r="VP2223" s="86"/>
      <c r="VQ2223" s="86"/>
      <c r="VR2223" s="86"/>
      <c r="VS2223" s="86"/>
      <c r="VT2223" s="86"/>
      <c r="VU2223" s="86"/>
      <c r="VV2223" s="86"/>
      <c r="VW2223" s="86"/>
      <c r="VX2223" s="86"/>
      <c r="VY2223" s="86"/>
      <c r="VZ2223" s="86"/>
      <c r="WA2223" s="86"/>
      <c r="WB2223" s="86"/>
      <c r="WC2223" s="86"/>
      <c r="WD2223" s="86"/>
      <c r="WE2223" s="86"/>
      <c r="WF2223" s="86"/>
      <c r="WG2223" s="86"/>
      <c r="WH2223" s="86"/>
      <c r="WI2223" s="86"/>
      <c r="WJ2223" s="86"/>
      <c r="WK2223" s="86"/>
      <c r="WL2223" s="86"/>
      <c r="WM2223" s="86"/>
      <c r="WN2223" s="86"/>
      <c r="WO2223" s="86"/>
      <c r="WP2223" s="86"/>
      <c r="WQ2223" s="86"/>
      <c r="WR2223" s="86"/>
      <c r="WS2223" s="86"/>
      <c r="WT2223" s="86"/>
      <c r="WU2223" s="86"/>
      <c r="WV2223" s="86"/>
      <c r="WW2223" s="86"/>
      <c r="WX2223" s="86"/>
      <c r="WY2223" s="86"/>
      <c r="WZ2223" s="86"/>
      <c r="XA2223" s="86"/>
      <c r="XB2223" s="86"/>
      <c r="XC2223" s="86"/>
      <c r="XD2223" s="86"/>
      <c r="XE2223" s="86"/>
      <c r="XF2223" s="86"/>
      <c r="XG2223" s="86"/>
      <c r="XH2223" s="86"/>
      <c r="XI2223" s="86"/>
      <c r="XJ2223" s="86"/>
      <c r="XK2223" s="86"/>
      <c r="XL2223" s="86"/>
      <c r="XM2223" s="86"/>
      <c r="XN2223" s="86"/>
      <c r="XO2223" s="86"/>
      <c r="XP2223" s="86"/>
      <c r="XQ2223" s="86"/>
      <c r="XR2223" s="86"/>
      <c r="XS2223" s="86"/>
      <c r="XT2223" s="86"/>
      <c r="XU2223" s="86"/>
      <c r="XV2223" s="86"/>
      <c r="XW2223" s="86"/>
      <c r="XX2223" s="86"/>
      <c r="XY2223" s="86"/>
      <c r="XZ2223" s="86"/>
      <c r="YA2223" s="86"/>
      <c r="YB2223" s="86"/>
      <c r="YC2223" s="86"/>
      <c r="YD2223" s="86"/>
      <c r="YE2223" s="86"/>
      <c r="YF2223" s="86"/>
      <c r="YG2223" s="86"/>
      <c r="YH2223" s="86"/>
      <c r="YI2223" s="86"/>
      <c r="YJ2223" s="86"/>
      <c r="YK2223" s="86"/>
      <c r="YL2223" s="86"/>
      <c r="YM2223" s="86"/>
      <c r="YN2223" s="86"/>
      <c r="YO2223" s="86"/>
      <c r="YP2223" s="86"/>
      <c r="YQ2223" s="86"/>
      <c r="YR2223" s="86"/>
      <c r="YS2223" s="86"/>
      <c r="YT2223" s="86"/>
      <c r="YU2223" s="86"/>
      <c r="YV2223" s="86"/>
      <c r="YW2223" s="86"/>
      <c r="YX2223" s="86"/>
      <c r="YY2223" s="86"/>
      <c r="YZ2223" s="86"/>
      <c r="ZA2223" s="86"/>
      <c r="ZB2223" s="86"/>
      <c r="ZC2223" s="86"/>
      <c r="ZD2223" s="86"/>
      <c r="ZE2223" s="86"/>
      <c r="ZF2223" s="86"/>
      <c r="ZG2223" s="86"/>
      <c r="ZH2223" s="86"/>
      <c r="ZI2223" s="86"/>
      <c r="ZJ2223" s="86"/>
      <c r="ZK2223" s="86"/>
      <c r="ZL2223" s="86"/>
      <c r="ZM2223" s="86"/>
      <c r="ZN2223" s="86"/>
      <c r="ZO2223" s="86"/>
      <c r="ZP2223" s="86"/>
      <c r="ZQ2223" s="86"/>
      <c r="ZR2223" s="86"/>
      <c r="ZS2223" s="86"/>
      <c r="ZT2223" s="86"/>
      <c r="ZU2223" s="86"/>
      <c r="ZV2223" s="86"/>
      <c r="ZW2223" s="86"/>
      <c r="ZX2223" s="86"/>
      <c r="ZY2223" s="86"/>
      <c r="ZZ2223" s="86"/>
      <c r="AAA2223" s="86"/>
      <c r="AAB2223" s="86"/>
      <c r="AAC2223" s="86"/>
      <c r="AAD2223" s="86"/>
      <c r="AAE2223" s="86"/>
      <c r="AAF2223" s="86"/>
      <c r="AAG2223" s="86"/>
      <c r="AAH2223" s="86"/>
      <c r="AAI2223" s="86"/>
      <c r="AAJ2223" s="86"/>
      <c r="AAK2223" s="86"/>
      <c r="AAL2223" s="86"/>
      <c r="AAM2223" s="86"/>
      <c r="AAN2223" s="86"/>
      <c r="AAO2223" s="86"/>
      <c r="AAP2223" s="86"/>
      <c r="AAQ2223" s="86"/>
      <c r="AAR2223" s="86"/>
      <c r="AAS2223" s="86"/>
      <c r="AAT2223" s="86"/>
      <c r="AAU2223" s="86"/>
      <c r="AAV2223" s="86"/>
      <c r="AAW2223" s="86"/>
      <c r="AAX2223" s="86"/>
      <c r="AAY2223" s="86"/>
      <c r="AAZ2223" s="86"/>
      <c r="ABA2223" s="86"/>
      <c r="ABB2223" s="86"/>
      <c r="ABC2223" s="86"/>
      <c r="ABD2223" s="86"/>
      <c r="ABE2223" s="86"/>
      <c r="ABF2223" s="86"/>
      <c r="ABG2223" s="86"/>
      <c r="ABH2223" s="86"/>
      <c r="ABI2223" s="86"/>
      <c r="ABJ2223" s="86"/>
      <c r="ABK2223" s="86"/>
      <c r="ABL2223" s="86"/>
      <c r="ABM2223" s="86"/>
      <c r="ABN2223" s="86"/>
      <c r="ABO2223" s="86"/>
      <c r="ABP2223" s="86"/>
      <c r="ABQ2223" s="86"/>
      <c r="ABR2223" s="86"/>
      <c r="ABS2223" s="86"/>
      <c r="ABT2223" s="86"/>
      <c r="ABU2223" s="86"/>
      <c r="ABV2223" s="86"/>
      <c r="ABW2223" s="86"/>
      <c r="ABX2223" s="86"/>
      <c r="ABY2223" s="86"/>
      <c r="ABZ2223" s="86"/>
      <c r="ACA2223" s="86"/>
      <c r="ACB2223" s="86"/>
      <c r="ACC2223" s="86"/>
      <c r="ACD2223" s="86"/>
      <c r="ACE2223" s="86"/>
      <c r="ACF2223" s="86"/>
      <c r="ACG2223" s="86"/>
      <c r="ACH2223" s="86"/>
      <c r="ACI2223" s="86"/>
      <c r="ACJ2223" s="86"/>
      <c r="ACK2223" s="86"/>
      <c r="ACL2223" s="86"/>
      <c r="ACM2223" s="86"/>
      <c r="ACN2223" s="86"/>
      <c r="ACO2223" s="86"/>
      <c r="ACP2223" s="86"/>
      <c r="ACQ2223" s="86"/>
      <c r="ACR2223" s="86"/>
      <c r="ACS2223" s="86"/>
      <c r="ACT2223" s="86"/>
      <c r="ACU2223" s="86"/>
      <c r="ACV2223" s="86"/>
      <c r="ACW2223" s="86"/>
      <c r="ACX2223" s="86"/>
      <c r="ACY2223" s="86"/>
      <c r="ACZ2223" s="86"/>
      <c r="ADA2223" s="86"/>
      <c r="ADB2223" s="86"/>
      <c r="ADC2223" s="86"/>
      <c r="ADD2223" s="86"/>
      <c r="ADE2223" s="86"/>
      <c r="ADF2223" s="86"/>
      <c r="ADG2223" s="86"/>
      <c r="ADH2223" s="86"/>
      <c r="ADI2223" s="86"/>
      <c r="ADJ2223" s="86"/>
      <c r="ADK2223" s="86"/>
      <c r="ADL2223" s="86"/>
      <c r="ADM2223" s="86"/>
      <c r="ADN2223" s="86"/>
      <c r="ADO2223" s="86"/>
      <c r="ADP2223" s="86"/>
      <c r="ADQ2223" s="86"/>
      <c r="ADR2223" s="86"/>
      <c r="ADS2223" s="86"/>
      <c r="ADT2223" s="86"/>
      <c r="ADU2223" s="86"/>
      <c r="ADV2223" s="86"/>
      <c r="ADW2223" s="86"/>
      <c r="ADX2223" s="86"/>
      <c r="ADY2223" s="86"/>
      <c r="ADZ2223" s="86"/>
      <c r="AEA2223" s="86"/>
      <c r="AEB2223" s="86"/>
      <c r="AEC2223" s="86"/>
      <c r="AED2223" s="86"/>
      <c r="AEE2223" s="86"/>
      <c r="AEF2223" s="86"/>
      <c r="AEG2223" s="86"/>
      <c r="AEH2223" s="86"/>
      <c r="AEI2223" s="86"/>
      <c r="AEJ2223" s="86"/>
      <c r="AEK2223" s="86"/>
      <c r="AEL2223" s="86"/>
      <c r="AEM2223" s="86"/>
      <c r="AEN2223" s="86"/>
      <c r="AEO2223" s="86"/>
      <c r="AEP2223" s="86"/>
      <c r="AEQ2223" s="86"/>
      <c r="AER2223" s="86"/>
      <c r="AES2223" s="86"/>
      <c r="AET2223" s="86"/>
      <c r="AEU2223" s="86"/>
      <c r="AEV2223" s="86"/>
      <c r="AEW2223" s="86"/>
      <c r="AEX2223" s="86"/>
      <c r="AEY2223" s="86"/>
      <c r="AEZ2223" s="86"/>
      <c r="AFA2223" s="86"/>
      <c r="AFB2223" s="86"/>
      <c r="AFC2223" s="86"/>
      <c r="AFD2223" s="86"/>
      <c r="AFE2223" s="86"/>
      <c r="AFF2223" s="86"/>
      <c r="AFG2223" s="86"/>
      <c r="AFH2223" s="86"/>
      <c r="AFI2223" s="86"/>
      <c r="AFJ2223" s="86"/>
      <c r="AFK2223" s="86"/>
      <c r="AFL2223" s="86"/>
      <c r="AFM2223" s="86"/>
      <c r="AFN2223" s="86"/>
      <c r="AFO2223" s="86"/>
      <c r="AFP2223" s="86"/>
      <c r="AFQ2223" s="86"/>
      <c r="AFR2223" s="86"/>
      <c r="AFS2223" s="86"/>
      <c r="AFT2223" s="86"/>
      <c r="AFU2223" s="86"/>
      <c r="AFV2223" s="86"/>
      <c r="AFW2223" s="86"/>
      <c r="AFX2223" s="86"/>
      <c r="AFY2223" s="86"/>
      <c r="AFZ2223" s="86"/>
      <c r="AGA2223" s="86"/>
      <c r="AGB2223" s="86"/>
      <c r="AGC2223" s="86"/>
      <c r="AGD2223" s="86"/>
      <c r="AGE2223" s="86"/>
      <c r="AGF2223" s="86"/>
      <c r="AGG2223" s="86"/>
      <c r="AGH2223" s="86"/>
      <c r="AGI2223" s="86"/>
      <c r="AGJ2223" s="86"/>
      <c r="AGK2223" s="86"/>
      <c r="AGL2223" s="86"/>
      <c r="AGM2223" s="86"/>
      <c r="AGN2223" s="86"/>
      <c r="AGO2223" s="86"/>
      <c r="AGP2223" s="86"/>
      <c r="AGQ2223" s="86"/>
      <c r="AGR2223" s="86"/>
      <c r="AGS2223" s="86"/>
      <c r="AGT2223" s="86"/>
      <c r="AGU2223" s="86"/>
      <c r="AGV2223" s="86"/>
      <c r="AGW2223" s="86"/>
      <c r="AGX2223" s="86"/>
      <c r="AGY2223" s="86"/>
      <c r="AGZ2223" s="86"/>
      <c r="AHA2223" s="86"/>
      <c r="AHB2223" s="86"/>
      <c r="AHC2223" s="86"/>
      <c r="AHD2223" s="86"/>
      <c r="AHE2223" s="86"/>
      <c r="AHF2223" s="86"/>
      <c r="AHG2223" s="86"/>
      <c r="AHH2223" s="86"/>
      <c r="AHI2223" s="86"/>
      <c r="AHJ2223" s="86"/>
      <c r="AHK2223" s="86"/>
      <c r="AHL2223" s="86"/>
      <c r="AHM2223" s="86"/>
      <c r="AHN2223" s="86"/>
      <c r="AHO2223" s="86"/>
      <c r="AHP2223" s="86"/>
      <c r="AHQ2223" s="86"/>
      <c r="AHR2223" s="86"/>
      <c r="AHS2223" s="86"/>
      <c r="AHT2223" s="86"/>
      <c r="AHU2223" s="86"/>
      <c r="AHV2223" s="86"/>
      <c r="AHW2223" s="86"/>
      <c r="AHX2223" s="86"/>
      <c r="AHY2223" s="86"/>
      <c r="AHZ2223" s="86"/>
      <c r="AIA2223" s="86"/>
      <c r="AIB2223" s="86"/>
      <c r="AIC2223" s="86"/>
      <c r="AID2223" s="86"/>
      <c r="AIE2223" s="86"/>
      <c r="AIF2223" s="86"/>
      <c r="AIG2223" s="86"/>
      <c r="AIH2223" s="86"/>
      <c r="AII2223" s="86"/>
      <c r="AIJ2223" s="86"/>
      <c r="AIK2223" s="86"/>
      <c r="AIL2223" s="86"/>
      <c r="AIM2223" s="86"/>
      <c r="AIN2223" s="86"/>
      <c r="AIO2223" s="86"/>
      <c r="AIP2223" s="86"/>
      <c r="AIQ2223" s="86"/>
      <c r="AIR2223" s="86"/>
      <c r="AIS2223" s="86"/>
      <c r="AIT2223" s="86"/>
      <c r="AIU2223" s="86"/>
      <c r="AIV2223" s="86"/>
      <c r="AIW2223" s="86"/>
      <c r="AIX2223" s="86"/>
      <c r="AIY2223" s="86"/>
      <c r="AIZ2223" s="86"/>
      <c r="AJA2223" s="86"/>
      <c r="AJB2223" s="86"/>
      <c r="AJC2223" s="86"/>
      <c r="AJD2223" s="86"/>
      <c r="AJE2223" s="86"/>
      <c r="AJF2223" s="86"/>
      <c r="AJG2223" s="86"/>
      <c r="AJH2223" s="86"/>
      <c r="AJI2223" s="86"/>
      <c r="AJJ2223" s="86"/>
      <c r="AJK2223" s="86"/>
      <c r="AJL2223" s="86"/>
      <c r="AJM2223" s="86"/>
      <c r="AJN2223" s="86"/>
      <c r="AJO2223" s="86"/>
      <c r="AJP2223" s="86"/>
      <c r="AJQ2223" s="86"/>
      <c r="AJR2223" s="86"/>
      <c r="AJS2223" s="86"/>
      <c r="AJT2223" s="86"/>
      <c r="AJU2223" s="86"/>
      <c r="AJV2223" s="86"/>
      <c r="AJW2223" s="86"/>
      <c r="AJX2223" s="86"/>
      <c r="AJY2223" s="86"/>
      <c r="AJZ2223" s="86"/>
      <c r="AKA2223" s="86"/>
      <c r="AKB2223" s="86"/>
      <c r="AKC2223" s="86"/>
      <c r="AKD2223" s="86"/>
      <c r="AKE2223" s="86"/>
      <c r="AKF2223" s="86"/>
      <c r="AKG2223" s="86"/>
      <c r="AKH2223" s="86"/>
      <c r="AKI2223" s="86"/>
      <c r="AKJ2223" s="86"/>
      <c r="AKK2223" s="86"/>
      <c r="AKL2223" s="86"/>
      <c r="AKM2223" s="86"/>
      <c r="AKN2223" s="86"/>
      <c r="AKO2223" s="86"/>
      <c r="AKP2223" s="86"/>
      <c r="AKQ2223" s="86"/>
      <c r="AKR2223" s="86"/>
      <c r="AKS2223" s="86"/>
      <c r="AKT2223" s="86"/>
      <c r="AKU2223" s="86"/>
      <c r="AKV2223" s="86"/>
      <c r="AKW2223" s="86"/>
      <c r="AKX2223" s="86"/>
      <c r="AKY2223" s="86"/>
      <c r="AKZ2223" s="86"/>
      <c r="ALA2223" s="86"/>
      <c r="ALB2223" s="86"/>
      <c r="ALC2223" s="86"/>
      <c r="ALD2223" s="86"/>
      <c r="ALE2223" s="86"/>
      <c r="ALF2223" s="86"/>
      <c r="ALG2223" s="86"/>
      <c r="ALH2223" s="86"/>
      <c r="ALI2223" s="86"/>
      <c r="ALJ2223" s="86"/>
      <c r="ALK2223" s="86"/>
      <c r="ALL2223" s="86"/>
      <c r="ALM2223" s="86"/>
      <c r="ALN2223" s="86"/>
      <c r="ALO2223" s="86"/>
      <c r="ALP2223" s="86"/>
      <c r="ALQ2223" s="86"/>
      <c r="ALR2223" s="86"/>
      <c r="ALS2223" s="86"/>
      <c r="ALT2223" s="86"/>
      <c r="ALU2223" s="86"/>
      <c r="ALV2223" s="86"/>
      <c r="ALW2223" s="86"/>
      <c r="ALX2223" s="86"/>
      <c r="ALY2223" s="86"/>
      <c r="ALZ2223" s="86"/>
      <c r="AMA2223" s="86"/>
    </row>
    <row r="2224" spans="1:1015" s="6" customFormat="1" ht="63.75" x14ac:dyDescent="0.25">
      <c r="A2224" s="62">
        <v>2</v>
      </c>
      <c r="B2224" s="88" t="s">
        <v>37</v>
      </c>
      <c r="C2224" s="85" t="s">
        <v>10568</v>
      </c>
      <c r="D2224" s="85" t="s">
        <v>7175</v>
      </c>
      <c r="E2224" s="130">
        <v>2223</v>
      </c>
      <c r="F2224" s="89" t="s">
        <v>10569</v>
      </c>
      <c r="G2224" s="85" t="s">
        <v>10570</v>
      </c>
      <c r="H2224" s="2">
        <v>1999.99901</v>
      </c>
      <c r="I2224" s="13" t="s">
        <v>42</v>
      </c>
      <c r="J2224" s="85"/>
      <c r="K2224" s="85" t="s">
        <v>10571</v>
      </c>
      <c r="L2224" s="14"/>
      <c r="M2224" s="85" t="s">
        <v>10572</v>
      </c>
      <c r="N2224" s="14"/>
      <c r="O2224" s="85"/>
      <c r="P2224" s="14"/>
      <c r="Q2224" s="85"/>
      <c r="R2224" s="14"/>
      <c r="S2224" s="85"/>
      <c r="T2224" s="85"/>
      <c r="U2224" s="85"/>
      <c r="V2224" s="85"/>
      <c r="W2224" s="85"/>
      <c r="X2224" s="85"/>
      <c r="Y2224" s="85"/>
      <c r="Z2224" s="85"/>
      <c r="AA2224" s="85"/>
      <c r="AB2224" s="85"/>
      <c r="AC2224" s="85"/>
      <c r="AD2224" s="85"/>
      <c r="AE2224" s="85"/>
      <c r="AF2224" s="85"/>
      <c r="AG2224" s="85"/>
      <c r="AH2224" s="85"/>
      <c r="AI2224" s="85"/>
      <c r="AJ2224" s="85"/>
      <c r="AK2224" s="85"/>
      <c r="AL2224" s="84"/>
      <c r="AM2224" s="86"/>
      <c r="AN2224" s="86"/>
      <c r="AO2224" s="86"/>
      <c r="AP2224" s="86"/>
      <c r="AQ2224" s="86"/>
      <c r="AR2224" s="86"/>
      <c r="AS2224" s="86"/>
      <c r="AT2224" s="86"/>
      <c r="AU2224" s="86"/>
      <c r="AV2224" s="86"/>
      <c r="AW2224" s="86"/>
      <c r="AX2224" s="86"/>
      <c r="AY2224" s="86"/>
      <c r="AZ2224" s="86"/>
      <c r="BA2224" s="86"/>
      <c r="BB2224" s="86"/>
      <c r="BC2224" s="86"/>
      <c r="BD2224" s="86"/>
      <c r="BE2224" s="86"/>
      <c r="BF2224" s="86"/>
      <c r="BG2224" s="86"/>
      <c r="BH2224" s="86"/>
      <c r="BI2224" s="86"/>
      <c r="BJ2224" s="86"/>
      <c r="BK2224" s="86"/>
      <c r="BL2224" s="86"/>
      <c r="BM2224" s="86"/>
      <c r="BN2224" s="86"/>
      <c r="BO2224" s="86"/>
      <c r="BP2224" s="86"/>
      <c r="BQ2224" s="86"/>
      <c r="BR2224" s="86"/>
      <c r="BS2224" s="86"/>
      <c r="BT2224" s="86"/>
      <c r="BU2224" s="86"/>
      <c r="BV2224" s="86"/>
      <c r="BW2224" s="86"/>
      <c r="BX2224" s="86"/>
      <c r="BY2224" s="86"/>
      <c r="BZ2224" s="86"/>
      <c r="CA2224" s="86"/>
      <c r="CB2224" s="86"/>
      <c r="CC2224" s="86"/>
      <c r="CD2224" s="86"/>
      <c r="CE2224" s="86"/>
      <c r="CF2224" s="86"/>
      <c r="CG2224" s="86"/>
      <c r="CH2224" s="86"/>
      <c r="CI2224" s="86"/>
      <c r="CJ2224" s="86"/>
      <c r="CK2224" s="86"/>
      <c r="CL2224" s="86"/>
      <c r="CM2224" s="86"/>
      <c r="CN2224" s="86"/>
      <c r="CO2224" s="86"/>
      <c r="CP2224" s="86"/>
      <c r="CQ2224" s="86"/>
      <c r="CR2224" s="86"/>
      <c r="CS2224" s="86"/>
      <c r="CT2224" s="86"/>
      <c r="CU2224" s="86"/>
      <c r="CV2224" s="86"/>
      <c r="CW2224" s="86"/>
      <c r="CX2224" s="86"/>
      <c r="CY2224" s="86"/>
      <c r="CZ2224" s="86"/>
      <c r="DA2224" s="86"/>
      <c r="DB2224" s="86"/>
      <c r="DC2224" s="86"/>
      <c r="DD2224" s="86"/>
      <c r="DE2224" s="86"/>
      <c r="DF2224" s="86"/>
      <c r="DG2224" s="86"/>
      <c r="DH2224" s="86"/>
      <c r="DI2224" s="86"/>
      <c r="DJ2224" s="86"/>
      <c r="DK2224" s="86"/>
      <c r="DL2224" s="86"/>
      <c r="DM2224" s="86"/>
      <c r="DN2224" s="86"/>
      <c r="DO2224" s="86"/>
      <c r="DP2224" s="86"/>
      <c r="DQ2224" s="86"/>
      <c r="DR2224" s="86"/>
      <c r="DS2224" s="86"/>
      <c r="DT2224" s="86"/>
      <c r="DU2224" s="86"/>
      <c r="DV2224" s="86"/>
      <c r="DW2224" s="86"/>
      <c r="DX2224" s="86"/>
      <c r="DY2224" s="86"/>
      <c r="DZ2224" s="86"/>
      <c r="EA2224" s="86"/>
      <c r="EB2224" s="86"/>
      <c r="EC2224" s="86"/>
      <c r="ED2224" s="86"/>
      <c r="EE2224" s="86"/>
      <c r="EF2224" s="86"/>
      <c r="EG2224" s="86"/>
      <c r="EH2224" s="86"/>
      <c r="EI2224" s="86"/>
      <c r="EJ2224" s="86"/>
      <c r="EK2224" s="86"/>
      <c r="EL2224" s="86"/>
      <c r="EM2224" s="86"/>
      <c r="EN2224" s="86"/>
      <c r="EO2224" s="86"/>
      <c r="EP2224" s="86"/>
      <c r="EQ2224" s="86"/>
      <c r="ER2224" s="86"/>
      <c r="ES2224" s="86"/>
      <c r="ET2224" s="86"/>
      <c r="EU2224" s="86"/>
      <c r="EV2224" s="86"/>
      <c r="EW2224" s="86"/>
      <c r="EX2224" s="86"/>
      <c r="EY2224" s="86"/>
      <c r="EZ2224" s="86"/>
      <c r="FA2224" s="86"/>
      <c r="FB2224" s="86"/>
      <c r="FC2224" s="86"/>
      <c r="FD2224" s="86"/>
      <c r="FE2224" s="86"/>
      <c r="FF2224" s="86"/>
      <c r="FG2224" s="86"/>
      <c r="FH2224" s="86"/>
      <c r="FI2224" s="86"/>
      <c r="FJ2224" s="86"/>
      <c r="FK2224" s="86"/>
      <c r="FL2224" s="86"/>
      <c r="FM2224" s="86"/>
      <c r="FN2224" s="86"/>
      <c r="FO2224" s="86"/>
      <c r="FP2224" s="86"/>
      <c r="FQ2224" s="86"/>
      <c r="FR2224" s="86"/>
      <c r="FS2224" s="86"/>
      <c r="FT2224" s="86"/>
      <c r="FU2224" s="86"/>
      <c r="FV2224" s="86"/>
      <c r="FW2224" s="86"/>
      <c r="FX2224" s="86"/>
      <c r="FY2224" s="86"/>
      <c r="FZ2224" s="86"/>
      <c r="GA2224" s="86"/>
      <c r="GB2224" s="86"/>
      <c r="GC2224" s="86"/>
      <c r="GD2224" s="86"/>
      <c r="GE2224" s="86"/>
      <c r="GF2224" s="86"/>
      <c r="GG2224" s="86"/>
      <c r="GH2224" s="86"/>
      <c r="GI2224" s="86"/>
      <c r="GJ2224" s="86"/>
      <c r="GK2224" s="86"/>
      <c r="GL2224" s="86"/>
      <c r="GM2224" s="86"/>
      <c r="GN2224" s="86"/>
      <c r="GO2224" s="86"/>
      <c r="GP2224" s="86"/>
      <c r="GQ2224" s="86"/>
      <c r="GR2224" s="86"/>
      <c r="GS2224" s="86"/>
      <c r="GT2224" s="86"/>
      <c r="GU2224" s="86"/>
      <c r="GV2224" s="86"/>
      <c r="GW2224" s="86"/>
      <c r="GX2224" s="86"/>
      <c r="GY2224" s="86"/>
      <c r="GZ2224" s="86"/>
      <c r="HA2224" s="86"/>
      <c r="HB2224" s="86"/>
      <c r="HC2224" s="86"/>
      <c r="HD2224" s="86"/>
      <c r="HE2224" s="86"/>
      <c r="HF2224" s="86"/>
      <c r="HG2224" s="86"/>
      <c r="HH2224" s="86"/>
      <c r="HI2224" s="86"/>
      <c r="HJ2224" s="86"/>
      <c r="HK2224" s="86"/>
      <c r="HL2224" s="86"/>
      <c r="HM2224" s="86"/>
      <c r="HN2224" s="86"/>
      <c r="HO2224" s="86"/>
      <c r="HP2224" s="86"/>
      <c r="HQ2224" s="86"/>
      <c r="HR2224" s="86"/>
      <c r="HS2224" s="86"/>
      <c r="HT2224" s="86"/>
      <c r="HU2224" s="86"/>
      <c r="HV2224" s="86"/>
      <c r="HW2224" s="86"/>
      <c r="HX2224" s="86"/>
      <c r="HY2224" s="86"/>
      <c r="HZ2224" s="86"/>
      <c r="IA2224" s="86"/>
      <c r="IB2224" s="86"/>
      <c r="IC2224" s="86"/>
      <c r="ID2224" s="86"/>
      <c r="IE2224" s="86"/>
      <c r="IF2224" s="86"/>
      <c r="IG2224" s="86"/>
      <c r="IH2224" s="86"/>
      <c r="II2224" s="86"/>
      <c r="IJ2224" s="86"/>
      <c r="IK2224" s="86"/>
      <c r="IL2224" s="86"/>
      <c r="IM2224" s="86"/>
      <c r="IN2224" s="86"/>
      <c r="IO2224" s="86"/>
      <c r="IP2224" s="86"/>
      <c r="IQ2224" s="86"/>
      <c r="IR2224" s="86"/>
      <c r="IS2224" s="86"/>
      <c r="IT2224" s="86"/>
      <c r="IU2224" s="86"/>
      <c r="IV2224" s="86"/>
      <c r="IW2224" s="86"/>
      <c r="IX2224" s="86"/>
      <c r="IY2224" s="86"/>
      <c r="IZ2224" s="86"/>
      <c r="JA2224" s="86"/>
      <c r="JB2224" s="86"/>
      <c r="JC2224" s="86"/>
      <c r="JD2224" s="86"/>
      <c r="JE2224" s="86"/>
      <c r="JF2224" s="86"/>
      <c r="JG2224" s="86"/>
      <c r="JH2224" s="86"/>
      <c r="JI2224" s="86"/>
      <c r="JJ2224" s="86"/>
      <c r="JK2224" s="86"/>
      <c r="JL2224" s="86"/>
      <c r="JM2224" s="86"/>
      <c r="JN2224" s="86"/>
      <c r="JO2224" s="86"/>
      <c r="JP2224" s="86"/>
      <c r="JQ2224" s="86"/>
      <c r="JR2224" s="86"/>
      <c r="JS2224" s="86"/>
      <c r="JT2224" s="86"/>
      <c r="JU2224" s="86"/>
      <c r="JV2224" s="86"/>
      <c r="JW2224" s="86"/>
      <c r="JX2224" s="86"/>
      <c r="JY2224" s="86"/>
      <c r="JZ2224" s="86"/>
      <c r="KA2224" s="86"/>
      <c r="KB2224" s="86"/>
      <c r="KC2224" s="86"/>
      <c r="KD2224" s="86"/>
      <c r="KE2224" s="86"/>
      <c r="KF2224" s="86"/>
      <c r="KG2224" s="86"/>
      <c r="KH2224" s="86"/>
      <c r="KI2224" s="86"/>
      <c r="KJ2224" s="86"/>
      <c r="KK2224" s="86"/>
      <c r="KL2224" s="86"/>
      <c r="KM2224" s="86"/>
      <c r="KN2224" s="86"/>
      <c r="KO2224" s="86"/>
      <c r="KP2224" s="86"/>
      <c r="KQ2224" s="86"/>
      <c r="KR2224" s="86"/>
      <c r="KS2224" s="86"/>
      <c r="KT2224" s="86"/>
      <c r="KU2224" s="86"/>
      <c r="KV2224" s="86"/>
      <c r="KW2224" s="86"/>
      <c r="KX2224" s="86"/>
      <c r="KY2224" s="86"/>
      <c r="KZ2224" s="86"/>
      <c r="LA2224" s="86"/>
      <c r="LB2224" s="86"/>
      <c r="LC2224" s="86"/>
      <c r="LD2224" s="86"/>
      <c r="LE2224" s="86"/>
      <c r="LF2224" s="86"/>
      <c r="LG2224" s="86"/>
      <c r="LH2224" s="86"/>
      <c r="LI2224" s="86"/>
      <c r="LJ2224" s="86"/>
      <c r="LK2224" s="86"/>
      <c r="LL2224" s="86"/>
      <c r="LM2224" s="86"/>
      <c r="LN2224" s="86"/>
      <c r="LO2224" s="86"/>
      <c r="LP2224" s="86"/>
      <c r="LQ2224" s="86"/>
      <c r="LR2224" s="86"/>
      <c r="LS2224" s="86"/>
      <c r="LT2224" s="86"/>
      <c r="LU2224" s="86"/>
      <c r="LV2224" s="86"/>
      <c r="LW2224" s="86"/>
      <c r="LX2224" s="86"/>
      <c r="LY2224" s="86"/>
      <c r="LZ2224" s="86"/>
      <c r="MA2224" s="86"/>
      <c r="MB2224" s="86"/>
      <c r="MC2224" s="86"/>
      <c r="MD2224" s="86"/>
      <c r="ME2224" s="86"/>
      <c r="MF2224" s="86"/>
      <c r="MG2224" s="86"/>
      <c r="MH2224" s="86"/>
      <c r="MI2224" s="86"/>
      <c r="MJ2224" s="86"/>
      <c r="MK2224" s="86"/>
      <c r="ML2224" s="86"/>
      <c r="MM2224" s="86"/>
      <c r="MN2224" s="86"/>
      <c r="MO2224" s="86"/>
      <c r="MP2224" s="86"/>
      <c r="MQ2224" s="86"/>
      <c r="MR2224" s="86"/>
      <c r="MS2224" s="86"/>
      <c r="MT2224" s="86"/>
      <c r="MU2224" s="86"/>
      <c r="MV2224" s="86"/>
      <c r="MW2224" s="86"/>
      <c r="MX2224" s="86"/>
      <c r="MY2224" s="86"/>
      <c r="MZ2224" s="86"/>
      <c r="NA2224" s="86"/>
      <c r="NB2224" s="86"/>
      <c r="NC2224" s="86"/>
      <c r="ND2224" s="86"/>
      <c r="NE2224" s="86"/>
      <c r="NF2224" s="86"/>
      <c r="NG2224" s="86"/>
      <c r="NH2224" s="86"/>
      <c r="NI2224" s="86"/>
      <c r="NJ2224" s="86"/>
      <c r="NK2224" s="86"/>
      <c r="NL2224" s="86"/>
      <c r="NM2224" s="86"/>
      <c r="NN2224" s="86"/>
      <c r="NO2224" s="86"/>
      <c r="NP2224" s="86"/>
      <c r="NQ2224" s="86"/>
      <c r="NR2224" s="86"/>
      <c r="NS2224" s="86"/>
      <c r="NT2224" s="86"/>
      <c r="NU2224" s="86"/>
      <c r="NV2224" s="86"/>
      <c r="NW2224" s="86"/>
      <c r="NX2224" s="86"/>
      <c r="NY2224" s="86"/>
      <c r="NZ2224" s="86"/>
      <c r="OA2224" s="86"/>
      <c r="OB2224" s="86"/>
      <c r="OC2224" s="86"/>
      <c r="OD2224" s="86"/>
      <c r="OE2224" s="86"/>
      <c r="OF2224" s="86"/>
      <c r="OG2224" s="86"/>
      <c r="OH2224" s="86"/>
      <c r="OI2224" s="86"/>
      <c r="OJ2224" s="86"/>
      <c r="OK2224" s="86"/>
      <c r="OL2224" s="86"/>
      <c r="OM2224" s="86"/>
      <c r="ON2224" s="86"/>
      <c r="OO2224" s="86"/>
      <c r="OP2224" s="86"/>
      <c r="OQ2224" s="86"/>
      <c r="OR2224" s="86"/>
      <c r="OS2224" s="86"/>
      <c r="OT2224" s="86"/>
      <c r="OU2224" s="86"/>
      <c r="OV2224" s="86"/>
      <c r="OW2224" s="86"/>
      <c r="OX2224" s="86"/>
      <c r="OY2224" s="86"/>
      <c r="OZ2224" s="86"/>
      <c r="PA2224" s="86"/>
      <c r="PB2224" s="86"/>
      <c r="PC2224" s="86"/>
      <c r="PD2224" s="86"/>
      <c r="PE2224" s="86"/>
      <c r="PF2224" s="86"/>
      <c r="PG2224" s="86"/>
      <c r="PH2224" s="86"/>
      <c r="PI2224" s="86"/>
      <c r="PJ2224" s="86"/>
      <c r="PK2224" s="86"/>
      <c r="PL2224" s="86"/>
      <c r="PM2224" s="86"/>
      <c r="PN2224" s="86"/>
      <c r="PO2224" s="86"/>
      <c r="PP2224" s="86"/>
      <c r="PQ2224" s="86"/>
      <c r="PR2224" s="86"/>
      <c r="PS2224" s="86"/>
      <c r="PT2224" s="86"/>
      <c r="PU2224" s="86"/>
      <c r="PV2224" s="86"/>
      <c r="PW2224" s="86"/>
      <c r="PX2224" s="86"/>
      <c r="PY2224" s="86"/>
      <c r="PZ2224" s="86"/>
      <c r="QA2224" s="86"/>
      <c r="QB2224" s="86"/>
      <c r="QC2224" s="86"/>
      <c r="QD2224" s="86"/>
      <c r="QE2224" s="86"/>
      <c r="QF2224" s="86"/>
      <c r="QG2224" s="86"/>
      <c r="QH2224" s="86"/>
      <c r="QI2224" s="86"/>
      <c r="QJ2224" s="86"/>
      <c r="QK2224" s="86"/>
      <c r="QL2224" s="86"/>
      <c r="QM2224" s="86"/>
      <c r="QN2224" s="86"/>
      <c r="QO2224" s="86"/>
      <c r="QP2224" s="86"/>
      <c r="QQ2224" s="86"/>
      <c r="QR2224" s="86"/>
      <c r="QS2224" s="86"/>
      <c r="QT2224" s="86"/>
      <c r="QU2224" s="86"/>
      <c r="QV2224" s="86"/>
      <c r="QW2224" s="86"/>
      <c r="QX2224" s="86"/>
      <c r="QY2224" s="86"/>
      <c r="QZ2224" s="86"/>
      <c r="RA2224" s="86"/>
      <c r="RB2224" s="86"/>
      <c r="RC2224" s="86"/>
      <c r="RD2224" s="86"/>
      <c r="RE2224" s="86"/>
      <c r="RF2224" s="86"/>
      <c r="RG2224" s="86"/>
      <c r="RH2224" s="86"/>
      <c r="RI2224" s="86"/>
      <c r="RJ2224" s="86"/>
      <c r="RK2224" s="86"/>
      <c r="RL2224" s="86"/>
      <c r="RM2224" s="86"/>
      <c r="RN2224" s="86"/>
      <c r="RO2224" s="86"/>
      <c r="RP2224" s="86"/>
      <c r="RQ2224" s="86"/>
      <c r="RR2224" s="86"/>
      <c r="RS2224" s="86"/>
      <c r="RT2224" s="86"/>
      <c r="RU2224" s="86"/>
      <c r="RV2224" s="86"/>
      <c r="RW2224" s="86"/>
      <c r="RX2224" s="86"/>
      <c r="RY2224" s="86"/>
      <c r="RZ2224" s="86"/>
      <c r="SA2224" s="86"/>
      <c r="SB2224" s="86"/>
      <c r="SC2224" s="86"/>
      <c r="SD2224" s="86"/>
      <c r="SE2224" s="86"/>
      <c r="SF2224" s="86"/>
      <c r="SG2224" s="86"/>
      <c r="SH2224" s="86"/>
      <c r="SI2224" s="86"/>
      <c r="SJ2224" s="86"/>
      <c r="SK2224" s="86"/>
      <c r="SL2224" s="86"/>
      <c r="SM2224" s="86"/>
      <c r="SN2224" s="86"/>
      <c r="SO2224" s="86"/>
      <c r="SP2224" s="86"/>
      <c r="SQ2224" s="86"/>
      <c r="SR2224" s="86"/>
      <c r="SS2224" s="86"/>
      <c r="ST2224" s="86"/>
      <c r="SU2224" s="86"/>
      <c r="SV2224" s="86"/>
      <c r="SW2224" s="86"/>
      <c r="SX2224" s="86"/>
      <c r="SY2224" s="86"/>
      <c r="SZ2224" s="86"/>
      <c r="TA2224" s="86"/>
      <c r="TB2224" s="86"/>
      <c r="TC2224" s="86"/>
      <c r="TD2224" s="86"/>
      <c r="TE2224" s="86"/>
      <c r="TF2224" s="86"/>
      <c r="TG2224" s="86"/>
      <c r="TH2224" s="86"/>
      <c r="TI2224" s="86"/>
      <c r="TJ2224" s="86"/>
      <c r="TK2224" s="86"/>
      <c r="TL2224" s="86"/>
      <c r="TM2224" s="86"/>
      <c r="TN2224" s="86"/>
      <c r="TO2224" s="86"/>
      <c r="TP2224" s="86"/>
      <c r="TQ2224" s="86"/>
      <c r="TR2224" s="86"/>
      <c r="TS2224" s="86"/>
      <c r="TT2224" s="86"/>
      <c r="TU2224" s="86"/>
      <c r="TV2224" s="86"/>
      <c r="TW2224" s="86"/>
      <c r="TX2224" s="86"/>
      <c r="TY2224" s="86"/>
      <c r="TZ2224" s="86"/>
      <c r="UA2224" s="86"/>
      <c r="UB2224" s="86"/>
      <c r="UC2224" s="86"/>
      <c r="UD2224" s="86"/>
      <c r="UE2224" s="86"/>
      <c r="UF2224" s="86"/>
      <c r="UG2224" s="86"/>
      <c r="UH2224" s="86"/>
      <c r="UI2224" s="86"/>
      <c r="UJ2224" s="86"/>
      <c r="UK2224" s="86"/>
      <c r="UL2224" s="86"/>
      <c r="UM2224" s="86"/>
      <c r="UN2224" s="86"/>
      <c r="UO2224" s="86"/>
      <c r="UP2224" s="86"/>
      <c r="UQ2224" s="86"/>
      <c r="UR2224" s="86"/>
      <c r="US2224" s="86"/>
      <c r="UT2224" s="86"/>
      <c r="UU2224" s="86"/>
      <c r="UV2224" s="86"/>
      <c r="UW2224" s="86"/>
      <c r="UX2224" s="86"/>
      <c r="UY2224" s="86"/>
      <c r="UZ2224" s="86"/>
      <c r="VA2224" s="86"/>
      <c r="VB2224" s="86"/>
      <c r="VC2224" s="86"/>
      <c r="VD2224" s="86"/>
      <c r="VE2224" s="86"/>
      <c r="VF2224" s="86"/>
      <c r="VG2224" s="86"/>
      <c r="VH2224" s="86"/>
      <c r="VI2224" s="86"/>
      <c r="VJ2224" s="86"/>
      <c r="VK2224" s="86"/>
      <c r="VL2224" s="86"/>
      <c r="VM2224" s="86"/>
      <c r="VN2224" s="86"/>
      <c r="VO2224" s="86"/>
      <c r="VP2224" s="86"/>
      <c r="VQ2224" s="86"/>
      <c r="VR2224" s="86"/>
      <c r="VS2224" s="86"/>
      <c r="VT2224" s="86"/>
      <c r="VU2224" s="86"/>
      <c r="VV2224" s="86"/>
      <c r="VW2224" s="86"/>
      <c r="VX2224" s="86"/>
      <c r="VY2224" s="86"/>
      <c r="VZ2224" s="86"/>
      <c r="WA2224" s="86"/>
      <c r="WB2224" s="86"/>
      <c r="WC2224" s="86"/>
      <c r="WD2224" s="86"/>
      <c r="WE2224" s="86"/>
      <c r="WF2224" s="86"/>
      <c r="WG2224" s="86"/>
      <c r="WH2224" s="86"/>
      <c r="WI2224" s="86"/>
      <c r="WJ2224" s="86"/>
      <c r="WK2224" s="86"/>
      <c r="WL2224" s="86"/>
      <c r="WM2224" s="86"/>
      <c r="WN2224" s="86"/>
      <c r="WO2224" s="86"/>
      <c r="WP2224" s="86"/>
      <c r="WQ2224" s="86"/>
      <c r="WR2224" s="86"/>
      <c r="WS2224" s="86"/>
      <c r="WT2224" s="86"/>
      <c r="WU2224" s="86"/>
      <c r="WV2224" s="86"/>
      <c r="WW2224" s="86"/>
      <c r="WX2224" s="86"/>
      <c r="WY2224" s="86"/>
      <c r="WZ2224" s="86"/>
      <c r="XA2224" s="86"/>
      <c r="XB2224" s="86"/>
      <c r="XC2224" s="86"/>
      <c r="XD2224" s="86"/>
      <c r="XE2224" s="86"/>
      <c r="XF2224" s="86"/>
      <c r="XG2224" s="86"/>
      <c r="XH2224" s="86"/>
      <c r="XI2224" s="86"/>
      <c r="XJ2224" s="86"/>
      <c r="XK2224" s="86"/>
      <c r="XL2224" s="86"/>
      <c r="XM2224" s="86"/>
      <c r="XN2224" s="86"/>
      <c r="XO2224" s="86"/>
      <c r="XP2224" s="86"/>
      <c r="XQ2224" s="86"/>
      <c r="XR2224" s="86"/>
      <c r="XS2224" s="86"/>
      <c r="XT2224" s="86"/>
      <c r="XU2224" s="86"/>
      <c r="XV2224" s="86"/>
      <c r="XW2224" s="86"/>
      <c r="XX2224" s="86"/>
      <c r="XY2224" s="86"/>
      <c r="XZ2224" s="86"/>
      <c r="YA2224" s="86"/>
      <c r="YB2224" s="86"/>
      <c r="YC2224" s="86"/>
      <c r="YD2224" s="86"/>
      <c r="YE2224" s="86"/>
      <c r="YF2224" s="86"/>
      <c r="YG2224" s="86"/>
      <c r="YH2224" s="86"/>
      <c r="YI2224" s="86"/>
      <c r="YJ2224" s="86"/>
      <c r="YK2224" s="86"/>
      <c r="YL2224" s="86"/>
      <c r="YM2224" s="86"/>
      <c r="YN2224" s="86"/>
      <c r="YO2224" s="86"/>
      <c r="YP2224" s="86"/>
      <c r="YQ2224" s="86"/>
      <c r="YR2224" s="86"/>
      <c r="YS2224" s="86"/>
      <c r="YT2224" s="86"/>
      <c r="YU2224" s="86"/>
      <c r="YV2224" s="86"/>
      <c r="YW2224" s="86"/>
      <c r="YX2224" s="86"/>
      <c r="YY2224" s="86"/>
      <c r="YZ2224" s="86"/>
      <c r="ZA2224" s="86"/>
      <c r="ZB2224" s="86"/>
      <c r="ZC2224" s="86"/>
      <c r="ZD2224" s="86"/>
      <c r="ZE2224" s="86"/>
      <c r="ZF2224" s="86"/>
      <c r="ZG2224" s="86"/>
      <c r="ZH2224" s="86"/>
      <c r="ZI2224" s="86"/>
      <c r="ZJ2224" s="86"/>
      <c r="ZK2224" s="86"/>
      <c r="ZL2224" s="86"/>
      <c r="ZM2224" s="86"/>
      <c r="ZN2224" s="86"/>
      <c r="ZO2224" s="86"/>
      <c r="ZP2224" s="86"/>
      <c r="ZQ2224" s="86"/>
      <c r="ZR2224" s="86"/>
      <c r="ZS2224" s="86"/>
      <c r="ZT2224" s="86"/>
      <c r="ZU2224" s="86"/>
      <c r="ZV2224" s="86"/>
      <c r="ZW2224" s="86"/>
      <c r="ZX2224" s="86"/>
      <c r="ZY2224" s="86"/>
      <c r="ZZ2224" s="86"/>
      <c r="AAA2224" s="86"/>
      <c r="AAB2224" s="86"/>
      <c r="AAC2224" s="86"/>
      <c r="AAD2224" s="86"/>
      <c r="AAE2224" s="86"/>
      <c r="AAF2224" s="86"/>
      <c r="AAG2224" s="86"/>
      <c r="AAH2224" s="86"/>
      <c r="AAI2224" s="86"/>
      <c r="AAJ2224" s="86"/>
      <c r="AAK2224" s="86"/>
      <c r="AAL2224" s="86"/>
      <c r="AAM2224" s="86"/>
      <c r="AAN2224" s="86"/>
      <c r="AAO2224" s="86"/>
      <c r="AAP2224" s="86"/>
      <c r="AAQ2224" s="86"/>
      <c r="AAR2224" s="86"/>
      <c r="AAS2224" s="86"/>
      <c r="AAT2224" s="86"/>
      <c r="AAU2224" s="86"/>
      <c r="AAV2224" s="86"/>
      <c r="AAW2224" s="86"/>
      <c r="AAX2224" s="86"/>
      <c r="AAY2224" s="86"/>
      <c r="AAZ2224" s="86"/>
      <c r="ABA2224" s="86"/>
      <c r="ABB2224" s="86"/>
      <c r="ABC2224" s="86"/>
      <c r="ABD2224" s="86"/>
      <c r="ABE2224" s="86"/>
      <c r="ABF2224" s="86"/>
      <c r="ABG2224" s="86"/>
      <c r="ABH2224" s="86"/>
      <c r="ABI2224" s="86"/>
      <c r="ABJ2224" s="86"/>
      <c r="ABK2224" s="86"/>
      <c r="ABL2224" s="86"/>
      <c r="ABM2224" s="86"/>
      <c r="ABN2224" s="86"/>
      <c r="ABO2224" s="86"/>
      <c r="ABP2224" s="86"/>
      <c r="ABQ2224" s="86"/>
      <c r="ABR2224" s="86"/>
      <c r="ABS2224" s="86"/>
      <c r="ABT2224" s="86"/>
      <c r="ABU2224" s="86"/>
      <c r="ABV2224" s="86"/>
      <c r="ABW2224" s="86"/>
      <c r="ABX2224" s="86"/>
      <c r="ABY2224" s="86"/>
      <c r="ABZ2224" s="86"/>
      <c r="ACA2224" s="86"/>
      <c r="ACB2224" s="86"/>
      <c r="ACC2224" s="86"/>
      <c r="ACD2224" s="86"/>
      <c r="ACE2224" s="86"/>
      <c r="ACF2224" s="86"/>
      <c r="ACG2224" s="86"/>
      <c r="ACH2224" s="86"/>
      <c r="ACI2224" s="86"/>
      <c r="ACJ2224" s="86"/>
      <c r="ACK2224" s="86"/>
      <c r="ACL2224" s="86"/>
      <c r="ACM2224" s="86"/>
      <c r="ACN2224" s="86"/>
      <c r="ACO2224" s="86"/>
      <c r="ACP2224" s="86"/>
      <c r="ACQ2224" s="86"/>
      <c r="ACR2224" s="86"/>
      <c r="ACS2224" s="86"/>
      <c r="ACT2224" s="86"/>
      <c r="ACU2224" s="86"/>
      <c r="ACV2224" s="86"/>
      <c r="ACW2224" s="86"/>
      <c r="ACX2224" s="86"/>
      <c r="ACY2224" s="86"/>
      <c r="ACZ2224" s="86"/>
      <c r="ADA2224" s="86"/>
      <c r="ADB2224" s="86"/>
      <c r="ADC2224" s="86"/>
      <c r="ADD2224" s="86"/>
      <c r="ADE2224" s="86"/>
      <c r="ADF2224" s="86"/>
      <c r="ADG2224" s="86"/>
      <c r="ADH2224" s="86"/>
      <c r="ADI2224" s="86"/>
      <c r="ADJ2224" s="86"/>
      <c r="ADK2224" s="86"/>
      <c r="ADL2224" s="86"/>
      <c r="ADM2224" s="86"/>
      <c r="ADN2224" s="86"/>
      <c r="ADO2224" s="86"/>
      <c r="ADP2224" s="86"/>
      <c r="ADQ2224" s="86"/>
      <c r="ADR2224" s="86"/>
      <c r="ADS2224" s="86"/>
      <c r="ADT2224" s="86"/>
      <c r="ADU2224" s="86"/>
      <c r="ADV2224" s="86"/>
      <c r="ADW2224" s="86"/>
      <c r="ADX2224" s="86"/>
      <c r="ADY2224" s="86"/>
      <c r="ADZ2224" s="86"/>
      <c r="AEA2224" s="86"/>
      <c r="AEB2224" s="86"/>
      <c r="AEC2224" s="86"/>
      <c r="AED2224" s="86"/>
      <c r="AEE2224" s="86"/>
      <c r="AEF2224" s="86"/>
      <c r="AEG2224" s="86"/>
      <c r="AEH2224" s="86"/>
      <c r="AEI2224" s="86"/>
      <c r="AEJ2224" s="86"/>
      <c r="AEK2224" s="86"/>
      <c r="AEL2224" s="86"/>
      <c r="AEM2224" s="86"/>
      <c r="AEN2224" s="86"/>
      <c r="AEO2224" s="86"/>
      <c r="AEP2224" s="86"/>
      <c r="AEQ2224" s="86"/>
      <c r="AER2224" s="86"/>
      <c r="AES2224" s="86"/>
      <c r="AET2224" s="86"/>
      <c r="AEU2224" s="86"/>
      <c r="AEV2224" s="86"/>
      <c r="AEW2224" s="86"/>
      <c r="AEX2224" s="86"/>
      <c r="AEY2224" s="86"/>
      <c r="AEZ2224" s="86"/>
      <c r="AFA2224" s="86"/>
      <c r="AFB2224" s="86"/>
      <c r="AFC2224" s="86"/>
      <c r="AFD2224" s="86"/>
      <c r="AFE2224" s="86"/>
      <c r="AFF2224" s="86"/>
      <c r="AFG2224" s="86"/>
      <c r="AFH2224" s="86"/>
      <c r="AFI2224" s="86"/>
      <c r="AFJ2224" s="86"/>
      <c r="AFK2224" s="86"/>
      <c r="AFL2224" s="86"/>
      <c r="AFM2224" s="86"/>
      <c r="AFN2224" s="86"/>
      <c r="AFO2224" s="86"/>
      <c r="AFP2224" s="86"/>
      <c r="AFQ2224" s="86"/>
      <c r="AFR2224" s="86"/>
      <c r="AFS2224" s="86"/>
      <c r="AFT2224" s="86"/>
      <c r="AFU2224" s="86"/>
      <c r="AFV2224" s="86"/>
      <c r="AFW2224" s="86"/>
      <c r="AFX2224" s="86"/>
      <c r="AFY2224" s="86"/>
      <c r="AFZ2224" s="86"/>
      <c r="AGA2224" s="86"/>
      <c r="AGB2224" s="86"/>
      <c r="AGC2224" s="86"/>
      <c r="AGD2224" s="86"/>
      <c r="AGE2224" s="86"/>
      <c r="AGF2224" s="86"/>
      <c r="AGG2224" s="86"/>
      <c r="AGH2224" s="86"/>
      <c r="AGI2224" s="86"/>
      <c r="AGJ2224" s="86"/>
      <c r="AGK2224" s="86"/>
      <c r="AGL2224" s="86"/>
      <c r="AGM2224" s="86"/>
      <c r="AGN2224" s="86"/>
      <c r="AGO2224" s="86"/>
      <c r="AGP2224" s="86"/>
      <c r="AGQ2224" s="86"/>
      <c r="AGR2224" s="86"/>
      <c r="AGS2224" s="86"/>
      <c r="AGT2224" s="86"/>
      <c r="AGU2224" s="86"/>
      <c r="AGV2224" s="86"/>
      <c r="AGW2224" s="86"/>
      <c r="AGX2224" s="86"/>
      <c r="AGY2224" s="86"/>
      <c r="AGZ2224" s="86"/>
      <c r="AHA2224" s="86"/>
      <c r="AHB2224" s="86"/>
      <c r="AHC2224" s="86"/>
      <c r="AHD2224" s="86"/>
      <c r="AHE2224" s="86"/>
      <c r="AHF2224" s="86"/>
      <c r="AHG2224" s="86"/>
      <c r="AHH2224" s="86"/>
      <c r="AHI2224" s="86"/>
      <c r="AHJ2224" s="86"/>
      <c r="AHK2224" s="86"/>
      <c r="AHL2224" s="86"/>
      <c r="AHM2224" s="86"/>
      <c r="AHN2224" s="86"/>
      <c r="AHO2224" s="86"/>
      <c r="AHP2224" s="86"/>
      <c r="AHQ2224" s="86"/>
      <c r="AHR2224" s="86"/>
      <c r="AHS2224" s="86"/>
      <c r="AHT2224" s="86"/>
      <c r="AHU2224" s="86"/>
      <c r="AHV2224" s="86"/>
      <c r="AHW2224" s="86"/>
      <c r="AHX2224" s="86"/>
      <c r="AHY2224" s="86"/>
      <c r="AHZ2224" s="86"/>
      <c r="AIA2224" s="86"/>
      <c r="AIB2224" s="86"/>
      <c r="AIC2224" s="86"/>
      <c r="AID2224" s="86"/>
      <c r="AIE2224" s="86"/>
      <c r="AIF2224" s="86"/>
      <c r="AIG2224" s="86"/>
      <c r="AIH2224" s="86"/>
      <c r="AII2224" s="86"/>
      <c r="AIJ2224" s="86"/>
      <c r="AIK2224" s="86"/>
      <c r="AIL2224" s="86"/>
      <c r="AIM2224" s="86"/>
      <c r="AIN2224" s="86"/>
      <c r="AIO2224" s="86"/>
      <c r="AIP2224" s="86"/>
      <c r="AIQ2224" s="86"/>
      <c r="AIR2224" s="86"/>
      <c r="AIS2224" s="86"/>
      <c r="AIT2224" s="86"/>
      <c r="AIU2224" s="86"/>
      <c r="AIV2224" s="86"/>
      <c r="AIW2224" s="86"/>
      <c r="AIX2224" s="86"/>
      <c r="AIY2224" s="86"/>
      <c r="AIZ2224" s="86"/>
      <c r="AJA2224" s="86"/>
      <c r="AJB2224" s="86"/>
      <c r="AJC2224" s="86"/>
      <c r="AJD2224" s="86"/>
      <c r="AJE2224" s="86"/>
      <c r="AJF2224" s="86"/>
      <c r="AJG2224" s="86"/>
      <c r="AJH2224" s="86"/>
      <c r="AJI2224" s="86"/>
      <c r="AJJ2224" s="86"/>
      <c r="AJK2224" s="86"/>
      <c r="AJL2224" s="86"/>
      <c r="AJM2224" s="86"/>
      <c r="AJN2224" s="86"/>
      <c r="AJO2224" s="86"/>
      <c r="AJP2224" s="86"/>
      <c r="AJQ2224" s="86"/>
      <c r="AJR2224" s="86"/>
      <c r="AJS2224" s="86"/>
      <c r="AJT2224" s="86"/>
      <c r="AJU2224" s="86"/>
      <c r="AJV2224" s="86"/>
      <c r="AJW2224" s="86"/>
      <c r="AJX2224" s="86"/>
      <c r="AJY2224" s="86"/>
      <c r="AJZ2224" s="86"/>
      <c r="AKA2224" s="86"/>
      <c r="AKB2224" s="86"/>
      <c r="AKC2224" s="86"/>
      <c r="AKD2224" s="86"/>
      <c r="AKE2224" s="86"/>
      <c r="AKF2224" s="86"/>
      <c r="AKG2224" s="86"/>
      <c r="AKH2224" s="86"/>
      <c r="AKI2224" s="86"/>
      <c r="AKJ2224" s="86"/>
      <c r="AKK2224" s="86"/>
      <c r="AKL2224" s="86"/>
      <c r="AKM2224" s="86"/>
      <c r="AKN2224" s="86"/>
      <c r="AKO2224" s="86"/>
      <c r="AKP2224" s="86"/>
      <c r="AKQ2224" s="86"/>
      <c r="AKR2224" s="86"/>
      <c r="AKS2224" s="86"/>
      <c r="AKT2224" s="86"/>
      <c r="AKU2224" s="86"/>
      <c r="AKV2224" s="86"/>
      <c r="AKW2224" s="86"/>
      <c r="AKX2224" s="86"/>
      <c r="AKY2224" s="86"/>
      <c r="AKZ2224" s="86"/>
      <c r="ALA2224" s="86"/>
      <c r="ALB2224" s="86"/>
      <c r="ALC2224" s="86"/>
      <c r="ALD2224" s="86"/>
      <c r="ALE2224" s="86"/>
      <c r="ALF2224" s="86"/>
      <c r="ALG2224" s="86"/>
      <c r="ALH2224" s="86"/>
      <c r="ALI2224" s="86"/>
      <c r="ALJ2224" s="86"/>
      <c r="ALK2224" s="86"/>
      <c r="ALL2224" s="86"/>
      <c r="ALM2224" s="86"/>
      <c r="ALN2224" s="86"/>
      <c r="ALO2224" s="86"/>
      <c r="ALP2224" s="86"/>
      <c r="ALQ2224" s="86"/>
      <c r="ALR2224" s="86"/>
      <c r="ALS2224" s="86"/>
      <c r="ALT2224" s="86"/>
      <c r="ALU2224" s="86"/>
      <c r="ALV2224" s="86"/>
      <c r="ALW2224" s="86"/>
      <c r="ALX2224" s="86"/>
      <c r="ALY2224" s="86"/>
      <c r="ALZ2224" s="86"/>
      <c r="AMA2224" s="86"/>
    </row>
    <row r="2225" spans="1:1015" s="6" customFormat="1" ht="140.25" x14ac:dyDescent="0.25">
      <c r="A2225" s="62">
        <v>2</v>
      </c>
      <c r="B2225" s="88" t="s">
        <v>37</v>
      </c>
      <c r="C2225" s="85" t="s">
        <v>10573</v>
      </c>
      <c r="D2225" s="85" t="s">
        <v>7175</v>
      </c>
      <c r="E2225" s="130">
        <v>2224</v>
      </c>
      <c r="F2225" s="89" t="s">
        <v>10574</v>
      </c>
      <c r="G2225" s="85" t="s">
        <v>10575</v>
      </c>
      <c r="H2225" s="2">
        <v>14179.234539999999</v>
      </c>
      <c r="I2225" s="13" t="s">
        <v>42</v>
      </c>
      <c r="J2225" s="88" t="s">
        <v>10576</v>
      </c>
      <c r="K2225" s="85" t="s">
        <v>10577</v>
      </c>
      <c r="L2225" s="64" t="s">
        <v>10578</v>
      </c>
      <c r="M2225" s="88"/>
      <c r="N2225" s="64"/>
      <c r="O2225" s="88"/>
      <c r="P2225" s="64"/>
      <c r="Q2225" s="88"/>
      <c r="R2225" s="64"/>
      <c r="S2225" s="88"/>
      <c r="T2225" s="88"/>
      <c r="U2225" s="85"/>
      <c r="V2225" s="85"/>
      <c r="W2225" s="85"/>
      <c r="X2225" s="85"/>
      <c r="Y2225" s="85"/>
      <c r="Z2225" s="85"/>
      <c r="AA2225" s="85"/>
      <c r="AB2225" s="85"/>
      <c r="AC2225" s="85"/>
      <c r="AD2225" s="85"/>
      <c r="AE2225" s="85"/>
      <c r="AF2225" s="85"/>
      <c r="AG2225" s="85"/>
      <c r="AH2225" s="85"/>
      <c r="AI2225" s="85"/>
      <c r="AJ2225" s="85"/>
      <c r="AK2225" s="85"/>
      <c r="AL2225" s="84"/>
      <c r="AM2225" s="86"/>
      <c r="AN2225" s="86"/>
      <c r="AO2225" s="86"/>
      <c r="AP2225" s="86"/>
      <c r="AQ2225" s="86"/>
      <c r="AR2225" s="86"/>
      <c r="AS2225" s="86"/>
      <c r="AT2225" s="86"/>
      <c r="AU2225" s="86"/>
      <c r="AV2225" s="86"/>
      <c r="AW2225" s="86"/>
      <c r="AX2225" s="86"/>
      <c r="AY2225" s="86"/>
      <c r="AZ2225" s="86"/>
      <c r="BA2225" s="86"/>
      <c r="BB2225" s="86"/>
      <c r="BC2225" s="86"/>
      <c r="BD2225" s="86"/>
      <c r="BE2225" s="86"/>
      <c r="BF2225" s="86"/>
      <c r="BG2225" s="86"/>
      <c r="BH2225" s="86"/>
      <c r="BI2225" s="86"/>
      <c r="BJ2225" s="86"/>
      <c r="BK2225" s="86"/>
      <c r="BL2225" s="86"/>
      <c r="BM2225" s="86"/>
      <c r="BN2225" s="86"/>
      <c r="BO2225" s="86"/>
      <c r="BP2225" s="86"/>
      <c r="BQ2225" s="86"/>
      <c r="BR2225" s="86"/>
      <c r="BS2225" s="86"/>
      <c r="BT2225" s="86"/>
      <c r="BU2225" s="86"/>
      <c r="BV2225" s="86"/>
      <c r="BW2225" s="86"/>
      <c r="BX2225" s="86"/>
      <c r="BY2225" s="86"/>
      <c r="BZ2225" s="86"/>
      <c r="CA2225" s="86"/>
      <c r="CB2225" s="86"/>
      <c r="CC2225" s="86"/>
      <c r="CD2225" s="86"/>
      <c r="CE2225" s="86"/>
      <c r="CF2225" s="86"/>
      <c r="CG2225" s="86"/>
      <c r="CH2225" s="86"/>
      <c r="CI2225" s="86"/>
      <c r="CJ2225" s="86"/>
      <c r="CK2225" s="86"/>
      <c r="CL2225" s="86"/>
      <c r="CM2225" s="86"/>
      <c r="CN2225" s="86"/>
      <c r="CO2225" s="86"/>
      <c r="CP2225" s="86"/>
      <c r="CQ2225" s="86"/>
      <c r="CR2225" s="86"/>
      <c r="CS2225" s="86"/>
      <c r="CT2225" s="86"/>
      <c r="CU2225" s="86"/>
      <c r="CV2225" s="86"/>
      <c r="CW2225" s="86"/>
      <c r="CX2225" s="86"/>
      <c r="CY2225" s="86"/>
      <c r="CZ2225" s="86"/>
      <c r="DA2225" s="86"/>
      <c r="DB2225" s="86"/>
      <c r="DC2225" s="86"/>
      <c r="DD2225" s="86"/>
      <c r="DE2225" s="86"/>
      <c r="DF2225" s="86"/>
      <c r="DG2225" s="86"/>
      <c r="DH2225" s="86"/>
      <c r="DI2225" s="86"/>
      <c r="DJ2225" s="86"/>
      <c r="DK2225" s="86"/>
      <c r="DL2225" s="86"/>
      <c r="DM2225" s="86"/>
      <c r="DN2225" s="86"/>
      <c r="DO2225" s="86"/>
      <c r="DP2225" s="86"/>
      <c r="DQ2225" s="86"/>
      <c r="DR2225" s="86"/>
      <c r="DS2225" s="86"/>
      <c r="DT2225" s="86"/>
      <c r="DU2225" s="86"/>
      <c r="DV2225" s="86"/>
      <c r="DW2225" s="86"/>
      <c r="DX2225" s="86"/>
      <c r="DY2225" s="86"/>
      <c r="DZ2225" s="86"/>
      <c r="EA2225" s="86"/>
      <c r="EB2225" s="86"/>
      <c r="EC2225" s="86"/>
      <c r="ED2225" s="86"/>
      <c r="EE2225" s="86"/>
      <c r="EF2225" s="86"/>
      <c r="EG2225" s="86"/>
      <c r="EH2225" s="86"/>
      <c r="EI2225" s="86"/>
      <c r="EJ2225" s="86"/>
      <c r="EK2225" s="86"/>
      <c r="EL2225" s="86"/>
      <c r="EM2225" s="86"/>
      <c r="EN2225" s="86"/>
      <c r="EO2225" s="86"/>
      <c r="EP2225" s="86"/>
      <c r="EQ2225" s="86"/>
      <c r="ER2225" s="86"/>
      <c r="ES2225" s="86"/>
      <c r="ET2225" s="86"/>
      <c r="EU2225" s="86"/>
      <c r="EV2225" s="86"/>
      <c r="EW2225" s="86"/>
      <c r="EX2225" s="86"/>
      <c r="EY2225" s="86"/>
      <c r="EZ2225" s="86"/>
      <c r="FA2225" s="86"/>
      <c r="FB2225" s="86"/>
      <c r="FC2225" s="86"/>
      <c r="FD2225" s="86"/>
      <c r="FE2225" s="86"/>
      <c r="FF2225" s="86"/>
      <c r="FG2225" s="86"/>
      <c r="FH2225" s="86"/>
      <c r="FI2225" s="86"/>
      <c r="FJ2225" s="86"/>
      <c r="FK2225" s="86"/>
      <c r="FL2225" s="86"/>
      <c r="FM2225" s="86"/>
      <c r="FN2225" s="86"/>
      <c r="FO2225" s="86"/>
      <c r="FP2225" s="86"/>
      <c r="FQ2225" s="86"/>
      <c r="FR2225" s="86"/>
      <c r="FS2225" s="86"/>
      <c r="FT2225" s="86"/>
      <c r="FU2225" s="86"/>
      <c r="FV2225" s="86"/>
      <c r="FW2225" s="86"/>
      <c r="FX2225" s="86"/>
      <c r="FY2225" s="86"/>
      <c r="FZ2225" s="86"/>
      <c r="GA2225" s="86"/>
      <c r="GB2225" s="86"/>
      <c r="GC2225" s="86"/>
      <c r="GD2225" s="86"/>
      <c r="GE2225" s="86"/>
      <c r="GF2225" s="86"/>
      <c r="GG2225" s="86"/>
      <c r="GH2225" s="86"/>
      <c r="GI2225" s="86"/>
      <c r="GJ2225" s="86"/>
      <c r="GK2225" s="86"/>
      <c r="GL2225" s="86"/>
      <c r="GM2225" s="86"/>
      <c r="GN2225" s="86"/>
      <c r="GO2225" s="86"/>
      <c r="GP2225" s="86"/>
      <c r="GQ2225" s="86"/>
      <c r="GR2225" s="86"/>
      <c r="GS2225" s="86"/>
      <c r="GT2225" s="86"/>
      <c r="GU2225" s="86"/>
      <c r="GV2225" s="86"/>
      <c r="GW2225" s="86"/>
      <c r="GX2225" s="86"/>
      <c r="GY2225" s="86"/>
      <c r="GZ2225" s="86"/>
      <c r="HA2225" s="86"/>
      <c r="HB2225" s="86"/>
      <c r="HC2225" s="86"/>
      <c r="HD2225" s="86"/>
      <c r="HE2225" s="86"/>
      <c r="HF2225" s="86"/>
      <c r="HG2225" s="86"/>
      <c r="HH2225" s="86"/>
      <c r="HI2225" s="86"/>
      <c r="HJ2225" s="86"/>
      <c r="HK2225" s="86"/>
      <c r="HL2225" s="86"/>
      <c r="HM2225" s="86"/>
      <c r="HN2225" s="86"/>
      <c r="HO2225" s="86"/>
      <c r="HP2225" s="86"/>
      <c r="HQ2225" s="86"/>
      <c r="HR2225" s="86"/>
      <c r="HS2225" s="86"/>
      <c r="HT2225" s="86"/>
      <c r="HU2225" s="86"/>
      <c r="HV2225" s="86"/>
      <c r="HW2225" s="86"/>
      <c r="HX2225" s="86"/>
      <c r="HY2225" s="86"/>
      <c r="HZ2225" s="86"/>
      <c r="IA2225" s="86"/>
      <c r="IB2225" s="86"/>
      <c r="IC2225" s="86"/>
      <c r="ID2225" s="86"/>
      <c r="IE2225" s="86"/>
      <c r="IF2225" s="86"/>
      <c r="IG2225" s="86"/>
      <c r="IH2225" s="86"/>
      <c r="II2225" s="86"/>
      <c r="IJ2225" s="86"/>
      <c r="IK2225" s="86"/>
      <c r="IL2225" s="86"/>
      <c r="IM2225" s="86"/>
      <c r="IN2225" s="86"/>
      <c r="IO2225" s="86"/>
      <c r="IP2225" s="86"/>
      <c r="IQ2225" s="86"/>
      <c r="IR2225" s="86"/>
      <c r="IS2225" s="86"/>
      <c r="IT2225" s="86"/>
      <c r="IU2225" s="86"/>
      <c r="IV2225" s="86"/>
      <c r="IW2225" s="86"/>
      <c r="IX2225" s="86"/>
      <c r="IY2225" s="86"/>
      <c r="IZ2225" s="86"/>
      <c r="JA2225" s="86"/>
      <c r="JB2225" s="86"/>
      <c r="JC2225" s="86"/>
      <c r="JD2225" s="86"/>
      <c r="JE2225" s="86"/>
      <c r="JF2225" s="86"/>
      <c r="JG2225" s="86"/>
      <c r="JH2225" s="86"/>
      <c r="JI2225" s="86"/>
      <c r="JJ2225" s="86"/>
      <c r="JK2225" s="86"/>
      <c r="JL2225" s="86"/>
      <c r="JM2225" s="86"/>
      <c r="JN2225" s="86"/>
      <c r="JO2225" s="86"/>
      <c r="JP2225" s="86"/>
      <c r="JQ2225" s="86"/>
      <c r="JR2225" s="86"/>
      <c r="JS2225" s="86"/>
      <c r="JT2225" s="86"/>
      <c r="JU2225" s="86"/>
      <c r="JV2225" s="86"/>
      <c r="JW2225" s="86"/>
      <c r="JX2225" s="86"/>
      <c r="JY2225" s="86"/>
      <c r="JZ2225" s="86"/>
      <c r="KA2225" s="86"/>
      <c r="KB2225" s="86"/>
      <c r="KC2225" s="86"/>
      <c r="KD2225" s="86"/>
      <c r="KE2225" s="86"/>
      <c r="KF2225" s="86"/>
      <c r="KG2225" s="86"/>
      <c r="KH2225" s="86"/>
      <c r="KI2225" s="86"/>
      <c r="KJ2225" s="86"/>
      <c r="KK2225" s="86"/>
      <c r="KL2225" s="86"/>
      <c r="KM2225" s="86"/>
      <c r="KN2225" s="86"/>
      <c r="KO2225" s="86"/>
      <c r="KP2225" s="86"/>
      <c r="KQ2225" s="86"/>
      <c r="KR2225" s="86"/>
      <c r="KS2225" s="86"/>
      <c r="KT2225" s="86"/>
      <c r="KU2225" s="86"/>
      <c r="KV2225" s="86"/>
      <c r="KW2225" s="86"/>
      <c r="KX2225" s="86"/>
      <c r="KY2225" s="86"/>
      <c r="KZ2225" s="86"/>
      <c r="LA2225" s="86"/>
      <c r="LB2225" s="86"/>
      <c r="LC2225" s="86"/>
      <c r="LD2225" s="86"/>
      <c r="LE2225" s="86"/>
      <c r="LF2225" s="86"/>
      <c r="LG2225" s="86"/>
      <c r="LH2225" s="86"/>
      <c r="LI2225" s="86"/>
      <c r="LJ2225" s="86"/>
      <c r="LK2225" s="86"/>
      <c r="LL2225" s="86"/>
      <c r="LM2225" s="86"/>
      <c r="LN2225" s="86"/>
      <c r="LO2225" s="86"/>
      <c r="LP2225" s="86"/>
      <c r="LQ2225" s="86"/>
      <c r="LR2225" s="86"/>
      <c r="LS2225" s="86"/>
      <c r="LT2225" s="86"/>
      <c r="LU2225" s="86"/>
      <c r="LV2225" s="86"/>
      <c r="LW2225" s="86"/>
      <c r="LX2225" s="86"/>
      <c r="LY2225" s="86"/>
      <c r="LZ2225" s="86"/>
      <c r="MA2225" s="86"/>
      <c r="MB2225" s="86"/>
      <c r="MC2225" s="86"/>
      <c r="MD2225" s="86"/>
      <c r="ME2225" s="86"/>
      <c r="MF2225" s="86"/>
      <c r="MG2225" s="86"/>
      <c r="MH2225" s="86"/>
      <c r="MI2225" s="86"/>
      <c r="MJ2225" s="86"/>
      <c r="MK2225" s="86"/>
      <c r="ML2225" s="86"/>
      <c r="MM2225" s="86"/>
      <c r="MN2225" s="86"/>
      <c r="MO2225" s="86"/>
      <c r="MP2225" s="86"/>
      <c r="MQ2225" s="86"/>
      <c r="MR2225" s="86"/>
      <c r="MS2225" s="86"/>
      <c r="MT2225" s="86"/>
      <c r="MU2225" s="86"/>
      <c r="MV2225" s="86"/>
      <c r="MW2225" s="86"/>
      <c r="MX2225" s="86"/>
      <c r="MY2225" s="86"/>
      <c r="MZ2225" s="86"/>
      <c r="NA2225" s="86"/>
      <c r="NB2225" s="86"/>
      <c r="NC2225" s="86"/>
      <c r="ND2225" s="86"/>
      <c r="NE2225" s="86"/>
      <c r="NF2225" s="86"/>
      <c r="NG2225" s="86"/>
      <c r="NH2225" s="86"/>
      <c r="NI2225" s="86"/>
      <c r="NJ2225" s="86"/>
      <c r="NK2225" s="86"/>
      <c r="NL2225" s="86"/>
      <c r="NM2225" s="86"/>
      <c r="NN2225" s="86"/>
      <c r="NO2225" s="86"/>
      <c r="NP2225" s="86"/>
      <c r="NQ2225" s="86"/>
      <c r="NR2225" s="86"/>
      <c r="NS2225" s="86"/>
      <c r="NT2225" s="86"/>
      <c r="NU2225" s="86"/>
      <c r="NV2225" s="86"/>
      <c r="NW2225" s="86"/>
      <c r="NX2225" s="86"/>
      <c r="NY2225" s="86"/>
      <c r="NZ2225" s="86"/>
      <c r="OA2225" s="86"/>
      <c r="OB2225" s="86"/>
      <c r="OC2225" s="86"/>
      <c r="OD2225" s="86"/>
      <c r="OE2225" s="86"/>
      <c r="OF2225" s="86"/>
      <c r="OG2225" s="86"/>
      <c r="OH2225" s="86"/>
      <c r="OI2225" s="86"/>
      <c r="OJ2225" s="86"/>
      <c r="OK2225" s="86"/>
      <c r="OL2225" s="86"/>
      <c r="OM2225" s="86"/>
      <c r="ON2225" s="86"/>
      <c r="OO2225" s="86"/>
      <c r="OP2225" s="86"/>
      <c r="OQ2225" s="86"/>
      <c r="OR2225" s="86"/>
      <c r="OS2225" s="86"/>
      <c r="OT2225" s="86"/>
      <c r="OU2225" s="86"/>
      <c r="OV2225" s="86"/>
      <c r="OW2225" s="86"/>
      <c r="OX2225" s="86"/>
      <c r="OY2225" s="86"/>
      <c r="OZ2225" s="86"/>
      <c r="PA2225" s="86"/>
      <c r="PB2225" s="86"/>
      <c r="PC2225" s="86"/>
      <c r="PD2225" s="86"/>
      <c r="PE2225" s="86"/>
      <c r="PF2225" s="86"/>
      <c r="PG2225" s="86"/>
      <c r="PH2225" s="86"/>
      <c r="PI2225" s="86"/>
      <c r="PJ2225" s="86"/>
      <c r="PK2225" s="86"/>
      <c r="PL2225" s="86"/>
      <c r="PM2225" s="86"/>
      <c r="PN2225" s="86"/>
      <c r="PO2225" s="86"/>
      <c r="PP2225" s="86"/>
      <c r="PQ2225" s="86"/>
      <c r="PR2225" s="86"/>
      <c r="PS2225" s="86"/>
      <c r="PT2225" s="86"/>
      <c r="PU2225" s="86"/>
      <c r="PV2225" s="86"/>
      <c r="PW2225" s="86"/>
      <c r="PX2225" s="86"/>
      <c r="PY2225" s="86"/>
      <c r="PZ2225" s="86"/>
      <c r="QA2225" s="86"/>
      <c r="QB2225" s="86"/>
      <c r="QC2225" s="86"/>
      <c r="QD2225" s="86"/>
      <c r="QE2225" s="86"/>
      <c r="QF2225" s="86"/>
      <c r="QG2225" s="86"/>
      <c r="QH2225" s="86"/>
      <c r="QI2225" s="86"/>
      <c r="QJ2225" s="86"/>
      <c r="QK2225" s="86"/>
      <c r="QL2225" s="86"/>
      <c r="QM2225" s="86"/>
      <c r="QN2225" s="86"/>
      <c r="QO2225" s="86"/>
      <c r="QP2225" s="86"/>
      <c r="QQ2225" s="86"/>
      <c r="QR2225" s="86"/>
      <c r="QS2225" s="86"/>
      <c r="QT2225" s="86"/>
      <c r="QU2225" s="86"/>
      <c r="QV2225" s="86"/>
      <c r="QW2225" s="86"/>
      <c r="QX2225" s="86"/>
      <c r="QY2225" s="86"/>
      <c r="QZ2225" s="86"/>
      <c r="RA2225" s="86"/>
      <c r="RB2225" s="86"/>
      <c r="RC2225" s="86"/>
      <c r="RD2225" s="86"/>
      <c r="RE2225" s="86"/>
      <c r="RF2225" s="86"/>
      <c r="RG2225" s="86"/>
      <c r="RH2225" s="86"/>
      <c r="RI2225" s="86"/>
      <c r="RJ2225" s="86"/>
      <c r="RK2225" s="86"/>
      <c r="RL2225" s="86"/>
      <c r="RM2225" s="86"/>
      <c r="RN2225" s="86"/>
      <c r="RO2225" s="86"/>
      <c r="RP2225" s="86"/>
      <c r="RQ2225" s="86"/>
      <c r="RR2225" s="86"/>
      <c r="RS2225" s="86"/>
      <c r="RT2225" s="86"/>
      <c r="RU2225" s="86"/>
      <c r="RV2225" s="86"/>
      <c r="RW2225" s="86"/>
      <c r="RX2225" s="86"/>
      <c r="RY2225" s="86"/>
      <c r="RZ2225" s="86"/>
      <c r="SA2225" s="86"/>
      <c r="SB2225" s="86"/>
      <c r="SC2225" s="86"/>
      <c r="SD2225" s="86"/>
      <c r="SE2225" s="86"/>
      <c r="SF2225" s="86"/>
      <c r="SG2225" s="86"/>
      <c r="SH2225" s="86"/>
      <c r="SI2225" s="86"/>
      <c r="SJ2225" s="86"/>
      <c r="SK2225" s="86"/>
      <c r="SL2225" s="86"/>
      <c r="SM2225" s="86"/>
      <c r="SN2225" s="86"/>
      <c r="SO2225" s="86"/>
      <c r="SP2225" s="86"/>
      <c r="SQ2225" s="86"/>
      <c r="SR2225" s="86"/>
      <c r="SS2225" s="86"/>
      <c r="ST2225" s="86"/>
      <c r="SU2225" s="86"/>
      <c r="SV2225" s="86"/>
      <c r="SW2225" s="86"/>
      <c r="SX2225" s="86"/>
      <c r="SY2225" s="86"/>
      <c r="SZ2225" s="86"/>
      <c r="TA2225" s="86"/>
      <c r="TB2225" s="86"/>
      <c r="TC2225" s="86"/>
      <c r="TD2225" s="86"/>
      <c r="TE2225" s="86"/>
      <c r="TF2225" s="86"/>
      <c r="TG2225" s="86"/>
      <c r="TH2225" s="86"/>
      <c r="TI2225" s="86"/>
      <c r="TJ2225" s="86"/>
      <c r="TK2225" s="86"/>
      <c r="TL2225" s="86"/>
      <c r="TM2225" s="86"/>
      <c r="TN2225" s="86"/>
      <c r="TO2225" s="86"/>
      <c r="TP2225" s="86"/>
      <c r="TQ2225" s="86"/>
      <c r="TR2225" s="86"/>
      <c r="TS2225" s="86"/>
      <c r="TT2225" s="86"/>
      <c r="TU2225" s="86"/>
      <c r="TV2225" s="86"/>
      <c r="TW2225" s="86"/>
      <c r="TX2225" s="86"/>
      <c r="TY2225" s="86"/>
      <c r="TZ2225" s="86"/>
      <c r="UA2225" s="86"/>
      <c r="UB2225" s="86"/>
      <c r="UC2225" s="86"/>
      <c r="UD2225" s="86"/>
      <c r="UE2225" s="86"/>
      <c r="UF2225" s="86"/>
      <c r="UG2225" s="86"/>
      <c r="UH2225" s="86"/>
      <c r="UI2225" s="86"/>
      <c r="UJ2225" s="86"/>
      <c r="UK2225" s="86"/>
      <c r="UL2225" s="86"/>
      <c r="UM2225" s="86"/>
      <c r="UN2225" s="86"/>
      <c r="UO2225" s="86"/>
      <c r="UP2225" s="86"/>
      <c r="UQ2225" s="86"/>
      <c r="UR2225" s="86"/>
      <c r="US2225" s="86"/>
      <c r="UT2225" s="86"/>
      <c r="UU2225" s="86"/>
      <c r="UV2225" s="86"/>
      <c r="UW2225" s="86"/>
      <c r="UX2225" s="86"/>
      <c r="UY2225" s="86"/>
      <c r="UZ2225" s="86"/>
      <c r="VA2225" s="86"/>
      <c r="VB2225" s="86"/>
      <c r="VC2225" s="86"/>
      <c r="VD2225" s="86"/>
      <c r="VE2225" s="86"/>
      <c r="VF2225" s="86"/>
      <c r="VG2225" s="86"/>
      <c r="VH2225" s="86"/>
      <c r="VI2225" s="86"/>
      <c r="VJ2225" s="86"/>
      <c r="VK2225" s="86"/>
      <c r="VL2225" s="86"/>
      <c r="VM2225" s="86"/>
      <c r="VN2225" s="86"/>
      <c r="VO2225" s="86"/>
      <c r="VP2225" s="86"/>
      <c r="VQ2225" s="86"/>
      <c r="VR2225" s="86"/>
      <c r="VS2225" s="86"/>
      <c r="VT2225" s="86"/>
      <c r="VU2225" s="86"/>
      <c r="VV2225" s="86"/>
      <c r="VW2225" s="86"/>
      <c r="VX2225" s="86"/>
      <c r="VY2225" s="86"/>
      <c r="VZ2225" s="86"/>
      <c r="WA2225" s="86"/>
      <c r="WB2225" s="86"/>
      <c r="WC2225" s="86"/>
      <c r="WD2225" s="86"/>
      <c r="WE2225" s="86"/>
      <c r="WF2225" s="86"/>
      <c r="WG2225" s="86"/>
      <c r="WH2225" s="86"/>
      <c r="WI2225" s="86"/>
      <c r="WJ2225" s="86"/>
      <c r="WK2225" s="86"/>
      <c r="WL2225" s="86"/>
      <c r="WM2225" s="86"/>
      <c r="WN2225" s="86"/>
      <c r="WO2225" s="86"/>
      <c r="WP2225" s="86"/>
      <c r="WQ2225" s="86"/>
      <c r="WR2225" s="86"/>
      <c r="WS2225" s="86"/>
      <c r="WT2225" s="86"/>
      <c r="WU2225" s="86"/>
      <c r="WV2225" s="86"/>
      <c r="WW2225" s="86"/>
      <c r="WX2225" s="86"/>
      <c r="WY2225" s="86"/>
      <c r="WZ2225" s="86"/>
      <c r="XA2225" s="86"/>
      <c r="XB2225" s="86"/>
      <c r="XC2225" s="86"/>
      <c r="XD2225" s="86"/>
      <c r="XE2225" s="86"/>
      <c r="XF2225" s="86"/>
      <c r="XG2225" s="86"/>
      <c r="XH2225" s="86"/>
      <c r="XI2225" s="86"/>
      <c r="XJ2225" s="86"/>
      <c r="XK2225" s="86"/>
      <c r="XL2225" s="86"/>
      <c r="XM2225" s="86"/>
      <c r="XN2225" s="86"/>
      <c r="XO2225" s="86"/>
      <c r="XP2225" s="86"/>
      <c r="XQ2225" s="86"/>
      <c r="XR2225" s="86"/>
      <c r="XS2225" s="86"/>
      <c r="XT2225" s="86"/>
      <c r="XU2225" s="86"/>
      <c r="XV2225" s="86"/>
      <c r="XW2225" s="86"/>
      <c r="XX2225" s="86"/>
      <c r="XY2225" s="86"/>
      <c r="XZ2225" s="86"/>
      <c r="YA2225" s="86"/>
      <c r="YB2225" s="86"/>
      <c r="YC2225" s="86"/>
      <c r="YD2225" s="86"/>
      <c r="YE2225" s="86"/>
      <c r="YF2225" s="86"/>
      <c r="YG2225" s="86"/>
      <c r="YH2225" s="86"/>
      <c r="YI2225" s="86"/>
      <c r="YJ2225" s="86"/>
      <c r="YK2225" s="86"/>
      <c r="YL2225" s="86"/>
      <c r="YM2225" s="86"/>
      <c r="YN2225" s="86"/>
      <c r="YO2225" s="86"/>
      <c r="YP2225" s="86"/>
      <c r="YQ2225" s="86"/>
      <c r="YR2225" s="86"/>
      <c r="YS2225" s="86"/>
      <c r="YT2225" s="86"/>
      <c r="YU2225" s="86"/>
      <c r="YV2225" s="86"/>
      <c r="YW2225" s="86"/>
      <c r="YX2225" s="86"/>
      <c r="YY2225" s="86"/>
      <c r="YZ2225" s="86"/>
      <c r="ZA2225" s="86"/>
      <c r="ZB2225" s="86"/>
      <c r="ZC2225" s="86"/>
      <c r="ZD2225" s="86"/>
      <c r="ZE2225" s="86"/>
      <c r="ZF2225" s="86"/>
      <c r="ZG2225" s="86"/>
      <c r="ZH2225" s="86"/>
      <c r="ZI2225" s="86"/>
      <c r="ZJ2225" s="86"/>
      <c r="ZK2225" s="86"/>
      <c r="ZL2225" s="86"/>
      <c r="ZM2225" s="86"/>
      <c r="ZN2225" s="86"/>
      <c r="ZO2225" s="86"/>
      <c r="ZP2225" s="86"/>
      <c r="ZQ2225" s="86"/>
      <c r="ZR2225" s="86"/>
      <c r="ZS2225" s="86"/>
      <c r="ZT2225" s="86"/>
      <c r="ZU2225" s="86"/>
      <c r="ZV2225" s="86"/>
      <c r="ZW2225" s="86"/>
      <c r="ZX2225" s="86"/>
      <c r="ZY2225" s="86"/>
      <c r="ZZ2225" s="86"/>
      <c r="AAA2225" s="86"/>
      <c r="AAB2225" s="86"/>
      <c r="AAC2225" s="86"/>
      <c r="AAD2225" s="86"/>
      <c r="AAE2225" s="86"/>
      <c r="AAF2225" s="86"/>
      <c r="AAG2225" s="86"/>
      <c r="AAH2225" s="86"/>
      <c r="AAI2225" s="86"/>
      <c r="AAJ2225" s="86"/>
      <c r="AAK2225" s="86"/>
      <c r="AAL2225" s="86"/>
      <c r="AAM2225" s="86"/>
      <c r="AAN2225" s="86"/>
      <c r="AAO2225" s="86"/>
      <c r="AAP2225" s="86"/>
      <c r="AAQ2225" s="86"/>
      <c r="AAR2225" s="86"/>
      <c r="AAS2225" s="86"/>
      <c r="AAT2225" s="86"/>
      <c r="AAU2225" s="86"/>
      <c r="AAV2225" s="86"/>
      <c r="AAW2225" s="86"/>
      <c r="AAX2225" s="86"/>
      <c r="AAY2225" s="86"/>
      <c r="AAZ2225" s="86"/>
      <c r="ABA2225" s="86"/>
      <c r="ABB2225" s="86"/>
      <c r="ABC2225" s="86"/>
      <c r="ABD2225" s="86"/>
      <c r="ABE2225" s="86"/>
      <c r="ABF2225" s="86"/>
      <c r="ABG2225" s="86"/>
      <c r="ABH2225" s="86"/>
      <c r="ABI2225" s="86"/>
      <c r="ABJ2225" s="86"/>
      <c r="ABK2225" s="86"/>
      <c r="ABL2225" s="86"/>
      <c r="ABM2225" s="86"/>
      <c r="ABN2225" s="86"/>
      <c r="ABO2225" s="86"/>
      <c r="ABP2225" s="86"/>
      <c r="ABQ2225" s="86"/>
      <c r="ABR2225" s="86"/>
      <c r="ABS2225" s="86"/>
      <c r="ABT2225" s="86"/>
      <c r="ABU2225" s="86"/>
      <c r="ABV2225" s="86"/>
      <c r="ABW2225" s="86"/>
      <c r="ABX2225" s="86"/>
      <c r="ABY2225" s="86"/>
      <c r="ABZ2225" s="86"/>
      <c r="ACA2225" s="86"/>
      <c r="ACB2225" s="86"/>
      <c r="ACC2225" s="86"/>
      <c r="ACD2225" s="86"/>
      <c r="ACE2225" s="86"/>
      <c r="ACF2225" s="86"/>
      <c r="ACG2225" s="86"/>
      <c r="ACH2225" s="86"/>
      <c r="ACI2225" s="86"/>
      <c r="ACJ2225" s="86"/>
      <c r="ACK2225" s="86"/>
      <c r="ACL2225" s="86"/>
      <c r="ACM2225" s="86"/>
      <c r="ACN2225" s="86"/>
      <c r="ACO2225" s="86"/>
      <c r="ACP2225" s="86"/>
      <c r="ACQ2225" s="86"/>
      <c r="ACR2225" s="86"/>
      <c r="ACS2225" s="86"/>
      <c r="ACT2225" s="86"/>
      <c r="ACU2225" s="86"/>
      <c r="ACV2225" s="86"/>
      <c r="ACW2225" s="86"/>
      <c r="ACX2225" s="86"/>
      <c r="ACY2225" s="86"/>
      <c r="ACZ2225" s="86"/>
      <c r="ADA2225" s="86"/>
      <c r="ADB2225" s="86"/>
      <c r="ADC2225" s="86"/>
      <c r="ADD2225" s="86"/>
      <c r="ADE2225" s="86"/>
      <c r="ADF2225" s="86"/>
      <c r="ADG2225" s="86"/>
      <c r="ADH2225" s="86"/>
      <c r="ADI2225" s="86"/>
      <c r="ADJ2225" s="86"/>
      <c r="ADK2225" s="86"/>
      <c r="ADL2225" s="86"/>
      <c r="ADM2225" s="86"/>
      <c r="ADN2225" s="86"/>
      <c r="ADO2225" s="86"/>
      <c r="ADP2225" s="86"/>
      <c r="ADQ2225" s="86"/>
      <c r="ADR2225" s="86"/>
      <c r="ADS2225" s="86"/>
      <c r="ADT2225" s="86"/>
      <c r="ADU2225" s="86"/>
      <c r="ADV2225" s="86"/>
      <c r="ADW2225" s="86"/>
      <c r="ADX2225" s="86"/>
      <c r="ADY2225" s="86"/>
      <c r="ADZ2225" s="86"/>
      <c r="AEA2225" s="86"/>
      <c r="AEB2225" s="86"/>
      <c r="AEC2225" s="86"/>
      <c r="AED2225" s="86"/>
      <c r="AEE2225" s="86"/>
      <c r="AEF2225" s="86"/>
      <c r="AEG2225" s="86"/>
      <c r="AEH2225" s="86"/>
      <c r="AEI2225" s="86"/>
      <c r="AEJ2225" s="86"/>
      <c r="AEK2225" s="86"/>
      <c r="AEL2225" s="86"/>
      <c r="AEM2225" s="86"/>
      <c r="AEN2225" s="86"/>
      <c r="AEO2225" s="86"/>
      <c r="AEP2225" s="86"/>
      <c r="AEQ2225" s="86"/>
      <c r="AER2225" s="86"/>
      <c r="AES2225" s="86"/>
      <c r="AET2225" s="86"/>
      <c r="AEU2225" s="86"/>
      <c r="AEV2225" s="86"/>
      <c r="AEW2225" s="86"/>
      <c r="AEX2225" s="86"/>
      <c r="AEY2225" s="86"/>
      <c r="AEZ2225" s="86"/>
      <c r="AFA2225" s="86"/>
      <c r="AFB2225" s="86"/>
      <c r="AFC2225" s="86"/>
      <c r="AFD2225" s="86"/>
      <c r="AFE2225" s="86"/>
      <c r="AFF2225" s="86"/>
      <c r="AFG2225" s="86"/>
      <c r="AFH2225" s="86"/>
      <c r="AFI2225" s="86"/>
      <c r="AFJ2225" s="86"/>
      <c r="AFK2225" s="86"/>
      <c r="AFL2225" s="86"/>
      <c r="AFM2225" s="86"/>
      <c r="AFN2225" s="86"/>
      <c r="AFO2225" s="86"/>
      <c r="AFP2225" s="86"/>
      <c r="AFQ2225" s="86"/>
      <c r="AFR2225" s="86"/>
      <c r="AFS2225" s="86"/>
      <c r="AFT2225" s="86"/>
      <c r="AFU2225" s="86"/>
      <c r="AFV2225" s="86"/>
      <c r="AFW2225" s="86"/>
      <c r="AFX2225" s="86"/>
      <c r="AFY2225" s="86"/>
      <c r="AFZ2225" s="86"/>
      <c r="AGA2225" s="86"/>
      <c r="AGB2225" s="86"/>
      <c r="AGC2225" s="86"/>
      <c r="AGD2225" s="86"/>
      <c r="AGE2225" s="86"/>
      <c r="AGF2225" s="86"/>
      <c r="AGG2225" s="86"/>
      <c r="AGH2225" s="86"/>
      <c r="AGI2225" s="86"/>
      <c r="AGJ2225" s="86"/>
      <c r="AGK2225" s="86"/>
      <c r="AGL2225" s="86"/>
      <c r="AGM2225" s="86"/>
      <c r="AGN2225" s="86"/>
      <c r="AGO2225" s="86"/>
      <c r="AGP2225" s="86"/>
      <c r="AGQ2225" s="86"/>
      <c r="AGR2225" s="86"/>
      <c r="AGS2225" s="86"/>
      <c r="AGT2225" s="86"/>
      <c r="AGU2225" s="86"/>
      <c r="AGV2225" s="86"/>
      <c r="AGW2225" s="86"/>
      <c r="AGX2225" s="86"/>
      <c r="AGY2225" s="86"/>
      <c r="AGZ2225" s="86"/>
      <c r="AHA2225" s="86"/>
      <c r="AHB2225" s="86"/>
      <c r="AHC2225" s="86"/>
      <c r="AHD2225" s="86"/>
      <c r="AHE2225" s="86"/>
      <c r="AHF2225" s="86"/>
      <c r="AHG2225" s="86"/>
      <c r="AHH2225" s="86"/>
      <c r="AHI2225" s="86"/>
      <c r="AHJ2225" s="86"/>
      <c r="AHK2225" s="86"/>
      <c r="AHL2225" s="86"/>
      <c r="AHM2225" s="86"/>
      <c r="AHN2225" s="86"/>
      <c r="AHO2225" s="86"/>
      <c r="AHP2225" s="86"/>
      <c r="AHQ2225" s="86"/>
      <c r="AHR2225" s="86"/>
      <c r="AHS2225" s="86"/>
      <c r="AHT2225" s="86"/>
      <c r="AHU2225" s="86"/>
      <c r="AHV2225" s="86"/>
      <c r="AHW2225" s="86"/>
      <c r="AHX2225" s="86"/>
      <c r="AHY2225" s="86"/>
      <c r="AHZ2225" s="86"/>
      <c r="AIA2225" s="86"/>
      <c r="AIB2225" s="86"/>
      <c r="AIC2225" s="86"/>
      <c r="AID2225" s="86"/>
      <c r="AIE2225" s="86"/>
      <c r="AIF2225" s="86"/>
      <c r="AIG2225" s="86"/>
      <c r="AIH2225" s="86"/>
      <c r="AII2225" s="86"/>
      <c r="AIJ2225" s="86"/>
      <c r="AIK2225" s="86"/>
      <c r="AIL2225" s="86"/>
      <c r="AIM2225" s="86"/>
      <c r="AIN2225" s="86"/>
      <c r="AIO2225" s="86"/>
      <c r="AIP2225" s="86"/>
      <c r="AIQ2225" s="86"/>
      <c r="AIR2225" s="86"/>
      <c r="AIS2225" s="86"/>
      <c r="AIT2225" s="86"/>
      <c r="AIU2225" s="86"/>
      <c r="AIV2225" s="86"/>
      <c r="AIW2225" s="86"/>
      <c r="AIX2225" s="86"/>
      <c r="AIY2225" s="86"/>
      <c r="AIZ2225" s="86"/>
      <c r="AJA2225" s="86"/>
      <c r="AJB2225" s="86"/>
      <c r="AJC2225" s="86"/>
      <c r="AJD2225" s="86"/>
      <c r="AJE2225" s="86"/>
      <c r="AJF2225" s="86"/>
      <c r="AJG2225" s="86"/>
      <c r="AJH2225" s="86"/>
      <c r="AJI2225" s="86"/>
      <c r="AJJ2225" s="86"/>
      <c r="AJK2225" s="86"/>
      <c r="AJL2225" s="86"/>
      <c r="AJM2225" s="86"/>
      <c r="AJN2225" s="86"/>
      <c r="AJO2225" s="86"/>
      <c r="AJP2225" s="86"/>
      <c r="AJQ2225" s="86"/>
      <c r="AJR2225" s="86"/>
      <c r="AJS2225" s="86"/>
      <c r="AJT2225" s="86"/>
      <c r="AJU2225" s="86"/>
      <c r="AJV2225" s="86"/>
      <c r="AJW2225" s="86"/>
      <c r="AJX2225" s="86"/>
      <c r="AJY2225" s="86"/>
      <c r="AJZ2225" s="86"/>
      <c r="AKA2225" s="86"/>
      <c r="AKB2225" s="86"/>
      <c r="AKC2225" s="86"/>
      <c r="AKD2225" s="86"/>
      <c r="AKE2225" s="86"/>
      <c r="AKF2225" s="86"/>
      <c r="AKG2225" s="86"/>
      <c r="AKH2225" s="86"/>
      <c r="AKI2225" s="86"/>
      <c r="AKJ2225" s="86"/>
      <c r="AKK2225" s="86"/>
      <c r="AKL2225" s="86"/>
      <c r="AKM2225" s="86"/>
      <c r="AKN2225" s="86"/>
      <c r="AKO2225" s="86"/>
      <c r="AKP2225" s="86"/>
      <c r="AKQ2225" s="86"/>
      <c r="AKR2225" s="86"/>
      <c r="AKS2225" s="86"/>
      <c r="AKT2225" s="86"/>
      <c r="AKU2225" s="86"/>
      <c r="AKV2225" s="86"/>
      <c r="AKW2225" s="86"/>
      <c r="AKX2225" s="86"/>
      <c r="AKY2225" s="86"/>
      <c r="AKZ2225" s="86"/>
      <c r="ALA2225" s="86"/>
      <c r="ALB2225" s="86"/>
      <c r="ALC2225" s="86"/>
      <c r="ALD2225" s="86"/>
      <c r="ALE2225" s="86"/>
      <c r="ALF2225" s="86"/>
      <c r="ALG2225" s="86"/>
      <c r="ALH2225" s="86"/>
      <c r="ALI2225" s="86"/>
      <c r="ALJ2225" s="86"/>
      <c r="ALK2225" s="86"/>
      <c r="ALL2225" s="86"/>
      <c r="ALM2225" s="86"/>
      <c r="ALN2225" s="86"/>
      <c r="ALO2225" s="86"/>
      <c r="ALP2225" s="86"/>
      <c r="ALQ2225" s="86"/>
      <c r="ALR2225" s="86"/>
      <c r="ALS2225" s="86"/>
      <c r="ALT2225" s="86"/>
      <c r="ALU2225" s="86"/>
      <c r="ALV2225" s="86"/>
      <c r="ALW2225" s="86"/>
      <c r="ALX2225" s="86"/>
      <c r="ALY2225" s="86"/>
      <c r="ALZ2225" s="86"/>
      <c r="AMA2225" s="86"/>
    </row>
    <row r="2226" spans="1:1015" s="6" customFormat="1" ht="76.5" x14ac:dyDescent="0.25">
      <c r="A2226" s="62">
        <v>2</v>
      </c>
      <c r="B2226" s="88" t="s">
        <v>37</v>
      </c>
      <c r="C2226" s="85" t="s">
        <v>9291</v>
      </c>
      <c r="D2226" s="85" t="s">
        <v>6938</v>
      </c>
      <c r="E2226" s="130">
        <v>2225</v>
      </c>
      <c r="F2226" s="89" t="s">
        <v>10579</v>
      </c>
      <c r="G2226" s="85" t="s">
        <v>10580</v>
      </c>
      <c r="H2226" s="2">
        <v>504.17918229999998</v>
      </c>
      <c r="I2226" s="13" t="s">
        <v>42</v>
      </c>
      <c r="J2226" s="85"/>
      <c r="K2226" s="85" t="s">
        <v>10581</v>
      </c>
      <c r="L2226" s="14" t="s">
        <v>10582</v>
      </c>
      <c r="M2226" s="85" t="s">
        <v>10583</v>
      </c>
      <c r="N2226" s="17" t="s">
        <v>10584</v>
      </c>
      <c r="O2226" s="85" t="s">
        <v>10585</v>
      </c>
      <c r="P2226" s="14" t="s">
        <v>10586</v>
      </c>
      <c r="Q2226" s="85" t="s">
        <v>10587</v>
      </c>
      <c r="R2226" s="91" t="s">
        <v>10588</v>
      </c>
      <c r="S2226" s="85"/>
      <c r="T2226" s="85"/>
      <c r="U2226" s="85"/>
      <c r="V2226" s="85"/>
      <c r="W2226" s="85"/>
      <c r="X2226" s="85"/>
      <c r="Y2226" s="85"/>
      <c r="Z2226" s="85"/>
      <c r="AA2226" s="15"/>
      <c r="AB2226" s="15"/>
      <c r="AC2226" s="15"/>
      <c r="AD2226" s="15"/>
      <c r="AE2226" s="15"/>
      <c r="AF2226" s="15"/>
      <c r="AG2226" s="15"/>
      <c r="AH2226" s="15"/>
      <c r="AI2226" s="15"/>
      <c r="AJ2226" s="15"/>
      <c r="AK2226" s="15"/>
      <c r="AL2226" s="84"/>
      <c r="AM2226" s="86"/>
      <c r="AN2226" s="86"/>
      <c r="AO2226" s="86"/>
      <c r="AP2226" s="86"/>
      <c r="AQ2226" s="86"/>
      <c r="AR2226" s="86"/>
      <c r="AS2226" s="86"/>
      <c r="AT2226" s="86"/>
      <c r="AU2226" s="86"/>
      <c r="AV2226" s="86"/>
      <c r="AW2226" s="86"/>
      <c r="AX2226" s="86"/>
      <c r="AY2226" s="86"/>
      <c r="AZ2226" s="86"/>
      <c r="BA2226" s="86"/>
      <c r="BB2226" s="86"/>
      <c r="BC2226" s="86"/>
      <c r="BD2226" s="86"/>
      <c r="BE2226" s="86"/>
      <c r="BF2226" s="86"/>
      <c r="BG2226" s="86"/>
      <c r="BH2226" s="86"/>
      <c r="BI2226" s="86"/>
      <c r="BJ2226" s="86"/>
      <c r="BK2226" s="86"/>
      <c r="BL2226" s="86"/>
      <c r="BM2226" s="86"/>
      <c r="BN2226" s="86"/>
      <c r="BO2226" s="86"/>
      <c r="BP2226" s="86"/>
      <c r="BQ2226" s="86"/>
      <c r="BR2226" s="86"/>
      <c r="BS2226" s="86"/>
      <c r="BT2226" s="86"/>
      <c r="BU2226" s="86"/>
      <c r="BV2226" s="86"/>
      <c r="BW2226" s="86"/>
      <c r="BX2226" s="86"/>
      <c r="BY2226" s="86"/>
      <c r="BZ2226" s="86"/>
      <c r="CA2226" s="86"/>
      <c r="CB2226" s="86"/>
      <c r="CC2226" s="86"/>
      <c r="CD2226" s="86"/>
      <c r="CE2226" s="86"/>
      <c r="CF2226" s="86"/>
      <c r="CG2226" s="86"/>
      <c r="CH2226" s="86"/>
      <c r="CI2226" s="86"/>
      <c r="CJ2226" s="86"/>
      <c r="CK2226" s="86"/>
      <c r="CL2226" s="86"/>
      <c r="CM2226" s="86"/>
      <c r="CN2226" s="86"/>
      <c r="CO2226" s="86"/>
      <c r="CP2226" s="86"/>
      <c r="CQ2226" s="86"/>
      <c r="CR2226" s="86"/>
      <c r="CS2226" s="86"/>
      <c r="CT2226" s="86"/>
      <c r="CU2226" s="86"/>
      <c r="CV2226" s="86"/>
      <c r="CW2226" s="86"/>
      <c r="CX2226" s="86"/>
      <c r="CY2226" s="86"/>
      <c r="CZ2226" s="86"/>
      <c r="DA2226" s="86"/>
      <c r="DB2226" s="86"/>
      <c r="DC2226" s="86"/>
      <c r="DD2226" s="86"/>
      <c r="DE2226" s="86"/>
      <c r="DF2226" s="86"/>
      <c r="DG2226" s="86"/>
      <c r="DH2226" s="86"/>
      <c r="DI2226" s="86"/>
      <c r="DJ2226" s="86"/>
      <c r="DK2226" s="86"/>
      <c r="DL2226" s="86"/>
      <c r="DM2226" s="86"/>
      <c r="DN2226" s="86"/>
      <c r="DO2226" s="86"/>
      <c r="DP2226" s="86"/>
      <c r="DQ2226" s="86"/>
      <c r="DR2226" s="86"/>
      <c r="DS2226" s="86"/>
      <c r="DT2226" s="86"/>
      <c r="DU2226" s="86"/>
      <c r="DV2226" s="86"/>
      <c r="DW2226" s="86"/>
      <c r="DX2226" s="86"/>
      <c r="DY2226" s="86"/>
      <c r="DZ2226" s="86"/>
      <c r="EA2226" s="86"/>
      <c r="EB2226" s="86"/>
      <c r="EC2226" s="86"/>
      <c r="ED2226" s="86"/>
      <c r="EE2226" s="86"/>
      <c r="EF2226" s="86"/>
      <c r="EG2226" s="86"/>
      <c r="EH2226" s="86"/>
      <c r="EI2226" s="86"/>
      <c r="EJ2226" s="86"/>
      <c r="EK2226" s="86"/>
      <c r="EL2226" s="86"/>
      <c r="EM2226" s="86"/>
      <c r="EN2226" s="86"/>
      <c r="EO2226" s="86"/>
      <c r="EP2226" s="86"/>
      <c r="EQ2226" s="86"/>
      <c r="ER2226" s="86"/>
      <c r="ES2226" s="86"/>
      <c r="ET2226" s="86"/>
      <c r="EU2226" s="86"/>
      <c r="EV2226" s="86"/>
      <c r="EW2226" s="86"/>
      <c r="EX2226" s="86"/>
      <c r="EY2226" s="86"/>
      <c r="EZ2226" s="86"/>
      <c r="FA2226" s="86"/>
      <c r="FB2226" s="86"/>
      <c r="FC2226" s="86"/>
      <c r="FD2226" s="86"/>
      <c r="FE2226" s="86"/>
      <c r="FF2226" s="86"/>
      <c r="FG2226" s="86"/>
      <c r="FH2226" s="86"/>
      <c r="FI2226" s="86"/>
      <c r="FJ2226" s="86"/>
      <c r="FK2226" s="86"/>
      <c r="FL2226" s="86"/>
      <c r="FM2226" s="86"/>
      <c r="FN2226" s="86"/>
      <c r="FO2226" s="86"/>
      <c r="FP2226" s="86"/>
      <c r="FQ2226" s="86"/>
      <c r="FR2226" s="86"/>
      <c r="FS2226" s="86"/>
      <c r="FT2226" s="86"/>
      <c r="FU2226" s="86"/>
      <c r="FV2226" s="86"/>
      <c r="FW2226" s="86"/>
      <c r="FX2226" s="86"/>
      <c r="FY2226" s="86"/>
      <c r="FZ2226" s="86"/>
      <c r="GA2226" s="86"/>
      <c r="GB2226" s="86"/>
      <c r="GC2226" s="86"/>
      <c r="GD2226" s="86"/>
      <c r="GE2226" s="86"/>
      <c r="GF2226" s="86"/>
      <c r="GG2226" s="86"/>
      <c r="GH2226" s="86"/>
      <c r="GI2226" s="86"/>
      <c r="GJ2226" s="86"/>
      <c r="GK2226" s="86"/>
      <c r="GL2226" s="86"/>
      <c r="GM2226" s="86"/>
      <c r="GN2226" s="86"/>
      <c r="GO2226" s="86"/>
      <c r="GP2226" s="86"/>
      <c r="GQ2226" s="86"/>
      <c r="GR2226" s="86"/>
      <c r="GS2226" s="86"/>
      <c r="GT2226" s="86"/>
      <c r="GU2226" s="86"/>
      <c r="GV2226" s="86"/>
      <c r="GW2226" s="86"/>
      <c r="GX2226" s="86"/>
      <c r="GY2226" s="86"/>
      <c r="GZ2226" s="86"/>
      <c r="HA2226" s="86"/>
      <c r="HB2226" s="86"/>
      <c r="HC2226" s="86"/>
      <c r="HD2226" s="86"/>
      <c r="HE2226" s="86"/>
      <c r="HF2226" s="86"/>
      <c r="HG2226" s="86"/>
      <c r="HH2226" s="86"/>
      <c r="HI2226" s="86"/>
      <c r="HJ2226" s="86"/>
      <c r="HK2226" s="86"/>
      <c r="HL2226" s="86"/>
      <c r="HM2226" s="86"/>
      <c r="HN2226" s="86"/>
      <c r="HO2226" s="86"/>
      <c r="HP2226" s="86"/>
      <c r="HQ2226" s="86"/>
      <c r="HR2226" s="86"/>
      <c r="HS2226" s="86"/>
      <c r="HT2226" s="86"/>
      <c r="HU2226" s="86"/>
      <c r="HV2226" s="86"/>
      <c r="HW2226" s="86"/>
      <c r="HX2226" s="86"/>
      <c r="HY2226" s="86"/>
      <c r="HZ2226" s="86"/>
      <c r="IA2226" s="86"/>
      <c r="IB2226" s="86"/>
      <c r="IC2226" s="86"/>
      <c r="ID2226" s="86"/>
      <c r="IE2226" s="86"/>
      <c r="IF2226" s="86"/>
      <c r="IG2226" s="86"/>
      <c r="IH2226" s="86"/>
      <c r="II2226" s="86"/>
      <c r="IJ2226" s="86"/>
      <c r="IK2226" s="86"/>
      <c r="IL2226" s="86"/>
      <c r="IM2226" s="86"/>
      <c r="IN2226" s="86"/>
      <c r="IO2226" s="86"/>
      <c r="IP2226" s="86"/>
      <c r="IQ2226" s="86"/>
      <c r="IR2226" s="86"/>
      <c r="IS2226" s="86"/>
      <c r="IT2226" s="86"/>
      <c r="IU2226" s="86"/>
      <c r="IV2226" s="86"/>
      <c r="IW2226" s="86"/>
      <c r="IX2226" s="86"/>
      <c r="IY2226" s="86"/>
      <c r="IZ2226" s="86"/>
      <c r="JA2226" s="86"/>
      <c r="JB2226" s="86"/>
      <c r="JC2226" s="86"/>
      <c r="JD2226" s="86"/>
      <c r="JE2226" s="86"/>
      <c r="JF2226" s="86"/>
      <c r="JG2226" s="86"/>
      <c r="JH2226" s="86"/>
      <c r="JI2226" s="86"/>
      <c r="JJ2226" s="86"/>
      <c r="JK2226" s="86"/>
      <c r="JL2226" s="86"/>
      <c r="JM2226" s="86"/>
      <c r="JN2226" s="86"/>
      <c r="JO2226" s="86"/>
      <c r="JP2226" s="86"/>
      <c r="JQ2226" s="86"/>
      <c r="JR2226" s="86"/>
      <c r="JS2226" s="86"/>
      <c r="JT2226" s="86"/>
      <c r="JU2226" s="86"/>
      <c r="JV2226" s="86"/>
      <c r="JW2226" s="86"/>
      <c r="JX2226" s="86"/>
      <c r="JY2226" s="86"/>
      <c r="JZ2226" s="86"/>
      <c r="KA2226" s="86"/>
      <c r="KB2226" s="86"/>
      <c r="KC2226" s="86"/>
      <c r="KD2226" s="86"/>
      <c r="KE2226" s="86"/>
      <c r="KF2226" s="86"/>
      <c r="KG2226" s="86"/>
      <c r="KH2226" s="86"/>
      <c r="KI2226" s="86"/>
      <c r="KJ2226" s="86"/>
      <c r="KK2226" s="86"/>
      <c r="KL2226" s="86"/>
      <c r="KM2226" s="86"/>
      <c r="KN2226" s="86"/>
      <c r="KO2226" s="86"/>
      <c r="KP2226" s="86"/>
      <c r="KQ2226" s="86"/>
      <c r="KR2226" s="86"/>
      <c r="KS2226" s="86"/>
      <c r="KT2226" s="86"/>
      <c r="KU2226" s="86"/>
      <c r="KV2226" s="86"/>
      <c r="KW2226" s="86"/>
      <c r="KX2226" s="86"/>
      <c r="KY2226" s="86"/>
      <c r="KZ2226" s="86"/>
      <c r="LA2226" s="86"/>
      <c r="LB2226" s="86"/>
      <c r="LC2226" s="86"/>
      <c r="LD2226" s="86"/>
      <c r="LE2226" s="86"/>
      <c r="LF2226" s="86"/>
      <c r="LG2226" s="86"/>
      <c r="LH2226" s="86"/>
      <c r="LI2226" s="86"/>
      <c r="LJ2226" s="86"/>
      <c r="LK2226" s="86"/>
      <c r="LL2226" s="86"/>
      <c r="LM2226" s="86"/>
      <c r="LN2226" s="86"/>
      <c r="LO2226" s="86"/>
      <c r="LP2226" s="86"/>
      <c r="LQ2226" s="86"/>
      <c r="LR2226" s="86"/>
      <c r="LS2226" s="86"/>
      <c r="LT2226" s="86"/>
      <c r="LU2226" s="86"/>
      <c r="LV2226" s="86"/>
      <c r="LW2226" s="86"/>
      <c r="LX2226" s="86"/>
      <c r="LY2226" s="86"/>
      <c r="LZ2226" s="86"/>
      <c r="MA2226" s="86"/>
      <c r="MB2226" s="86"/>
      <c r="MC2226" s="86"/>
      <c r="MD2226" s="86"/>
      <c r="ME2226" s="86"/>
      <c r="MF2226" s="86"/>
      <c r="MG2226" s="86"/>
      <c r="MH2226" s="86"/>
      <c r="MI2226" s="86"/>
      <c r="MJ2226" s="86"/>
      <c r="MK2226" s="86"/>
      <c r="ML2226" s="86"/>
      <c r="MM2226" s="86"/>
      <c r="MN2226" s="86"/>
      <c r="MO2226" s="86"/>
      <c r="MP2226" s="86"/>
      <c r="MQ2226" s="86"/>
      <c r="MR2226" s="86"/>
      <c r="MS2226" s="86"/>
      <c r="MT2226" s="86"/>
      <c r="MU2226" s="86"/>
      <c r="MV2226" s="86"/>
      <c r="MW2226" s="86"/>
      <c r="MX2226" s="86"/>
      <c r="MY2226" s="86"/>
      <c r="MZ2226" s="86"/>
      <c r="NA2226" s="86"/>
      <c r="NB2226" s="86"/>
      <c r="NC2226" s="86"/>
      <c r="ND2226" s="86"/>
      <c r="NE2226" s="86"/>
      <c r="NF2226" s="86"/>
      <c r="NG2226" s="86"/>
      <c r="NH2226" s="86"/>
      <c r="NI2226" s="86"/>
      <c r="NJ2226" s="86"/>
      <c r="NK2226" s="86"/>
      <c r="NL2226" s="86"/>
      <c r="NM2226" s="86"/>
      <c r="NN2226" s="86"/>
      <c r="NO2226" s="86"/>
      <c r="NP2226" s="86"/>
      <c r="NQ2226" s="86"/>
      <c r="NR2226" s="86"/>
      <c r="NS2226" s="86"/>
      <c r="NT2226" s="86"/>
      <c r="NU2226" s="86"/>
      <c r="NV2226" s="86"/>
      <c r="NW2226" s="86"/>
      <c r="NX2226" s="86"/>
      <c r="NY2226" s="86"/>
      <c r="NZ2226" s="86"/>
      <c r="OA2226" s="86"/>
      <c r="OB2226" s="86"/>
      <c r="OC2226" s="86"/>
      <c r="OD2226" s="86"/>
      <c r="OE2226" s="86"/>
      <c r="OF2226" s="86"/>
      <c r="OG2226" s="86"/>
      <c r="OH2226" s="86"/>
      <c r="OI2226" s="86"/>
      <c r="OJ2226" s="86"/>
      <c r="OK2226" s="86"/>
      <c r="OL2226" s="86"/>
      <c r="OM2226" s="86"/>
      <c r="ON2226" s="86"/>
      <c r="OO2226" s="86"/>
      <c r="OP2226" s="86"/>
      <c r="OQ2226" s="86"/>
      <c r="OR2226" s="86"/>
      <c r="OS2226" s="86"/>
      <c r="OT2226" s="86"/>
      <c r="OU2226" s="86"/>
      <c r="OV2226" s="86"/>
      <c r="OW2226" s="86"/>
      <c r="OX2226" s="86"/>
      <c r="OY2226" s="86"/>
      <c r="OZ2226" s="86"/>
      <c r="PA2226" s="86"/>
      <c r="PB2226" s="86"/>
      <c r="PC2226" s="86"/>
      <c r="PD2226" s="86"/>
      <c r="PE2226" s="86"/>
      <c r="PF2226" s="86"/>
      <c r="PG2226" s="86"/>
      <c r="PH2226" s="86"/>
      <c r="PI2226" s="86"/>
      <c r="PJ2226" s="86"/>
      <c r="PK2226" s="86"/>
      <c r="PL2226" s="86"/>
      <c r="PM2226" s="86"/>
      <c r="PN2226" s="86"/>
      <c r="PO2226" s="86"/>
      <c r="PP2226" s="86"/>
      <c r="PQ2226" s="86"/>
      <c r="PR2226" s="86"/>
      <c r="PS2226" s="86"/>
      <c r="PT2226" s="86"/>
      <c r="PU2226" s="86"/>
      <c r="PV2226" s="86"/>
      <c r="PW2226" s="86"/>
      <c r="PX2226" s="86"/>
      <c r="PY2226" s="86"/>
      <c r="PZ2226" s="86"/>
      <c r="QA2226" s="86"/>
      <c r="QB2226" s="86"/>
      <c r="QC2226" s="86"/>
      <c r="QD2226" s="86"/>
      <c r="QE2226" s="86"/>
      <c r="QF2226" s="86"/>
      <c r="QG2226" s="86"/>
      <c r="QH2226" s="86"/>
      <c r="QI2226" s="86"/>
      <c r="QJ2226" s="86"/>
      <c r="QK2226" s="86"/>
      <c r="QL2226" s="86"/>
      <c r="QM2226" s="86"/>
      <c r="QN2226" s="86"/>
      <c r="QO2226" s="86"/>
      <c r="QP2226" s="86"/>
      <c r="QQ2226" s="86"/>
      <c r="QR2226" s="86"/>
      <c r="QS2226" s="86"/>
      <c r="QT2226" s="86"/>
      <c r="QU2226" s="86"/>
      <c r="QV2226" s="86"/>
      <c r="QW2226" s="86"/>
      <c r="QX2226" s="86"/>
      <c r="QY2226" s="86"/>
      <c r="QZ2226" s="86"/>
      <c r="RA2226" s="86"/>
      <c r="RB2226" s="86"/>
      <c r="RC2226" s="86"/>
      <c r="RD2226" s="86"/>
      <c r="RE2226" s="86"/>
      <c r="RF2226" s="86"/>
      <c r="RG2226" s="86"/>
      <c r="RH2226" s="86"/>
      <c r="RI2226" s="86"/>
      <c r="RJ2226" s="86"/>
      <c r="RK2226" s="86"/>
      <c r="RL2226" s="86"/>
      <c r="RM2226" s="86"/>
      <c r="RN2226" s="86"/>
      <c r="RO2226" s="86"/>
      <c r="RP2226" s="86"/>
      <c r="RQ2226" s="86"/>
      <c r="RR2226" s="86"/>
      <c r="RS2226" s="86"/>
      <c r="RT2226" s="86"/>
      <c r="RU2226" s="86"/>
      <c r="RV2226" s="86"/>
      <c r="RW2226" s="86"/>
      <c r="RX2226" s="86"/>
      <c r="RY2226" s="86"/>
      <c r="RZ2226" s="86"/>
      <c r="SA2226" s="86"/>
      <c r="SB2226" s="86"/>
      <c r="SC2226" s="86"/>
      <c r="SD2226" s="86"/>
      <c r="SE2226" s="86"/>
      <c r="SF2226" s="86"/>
      <c r="SG2226" s="86"/>
      <c r="SH2226" s="86"/>
      <c r="SI2226" s="86"/>
      <c r="SJ2226" s="86"/>
      <c r="SK2226" s="86"/>
      <c r="SL2226" s="86"/>
      <c r="SM2226" s="86"/>
      <c r="SN2226" s="86"/>
      <c r="SO2226" s="86"/>
      <c r="SP2226" s="86"/>
      <c r="SQ2226" s="86"/>
      <c r="SR2226" s="86"/>
      <c r="SS2226" s="86"/>
      <c r="ST2226" s="86"/>
      <c r="SU2226" s="86"/>
      <c r="SV2226" s="86"/>
      <c r="SW2226" s="86"/>
      <c r="SX2226" s="86"/>
      <c r="SY2226" s="86"/>
      <c r="SZ2226" s="86"/>
      <c r="TA2226" s="86"/>
      <c r="TB2226" s="86"/>
      <c r="TC2226" s="86"/>
      <c r="TD2226" s="86"/>
      <c r="TE2226" s="86"/>
      <c r="TF2226" s="86"/>
      <c r="TG2226" s="86"/>
      <c r="TH2226" s="86"/>
      <c r="TI2226" s="86"/>
      <c r="TJ2226" s="86"/>
      <c r="TK2226" s="86"/>
      <c r="TL2226" s="86"/>
      <c r="TM2226" s="86"/>
      <c r="TN2226" s="86"/>
      <c r="TO2226" s="86"/>
      <c r="TP2226" s="86"/>
      <c r="TQ2226" s="86"/>
      <c r="TR2226" s="86"/>
      <c r="TS2226" s="86"/>
      <c r="TT2226" s="86"/>
      <c r="TU2226" s="86"/>
      <c r="TV2226" s="86"/>
      <c r="TW2226" s="86"/>
      <c r="TX2226" s="86"/>
      <c r="TY2226" s="86"/>
      <c r="TZ2226" s="86"/>
      <c r="UA2226" s="86"/>
      <c r="UB2226" s="86"/>
      <c r="UC2226" s="86"/>
      <c r="UD2226" s="86"/>
      <c r="UE2226" s="86"/>
      <c r="UF2226" s="86"/>
      <c r="UG2226" s="86"/>
      <c r="UH2226" s="86"/>
      <c r="UI2226" s="86"/>
      <c r="UJ2226" s="86"/>
      <c r="UK2226" s="86"/>
      <c r="UL2226" s="86"/>
      <c r="UM2226" s="86"/>
      <c r="UN2226" s="86"/>
      <c r="UO2226" s="86"/>
      <c r="UP2226" s="86"/>
      <c r="UQ2226" s="86"/>
      <c r="UR2226" s="86"/>
      <c r="US2226" s="86"/>
      <c r="UT2226" s="86"/>
      <c r="UU2226" s="86"/>
      <c r="UV2226" s="86"/>
      <c r="UW2226" s="86"/>
      <c r="UX2226" s="86"/>
      <c r="UY2226" s="86"/>
      <c r="UZ2226" s="86"/>
      <c r="VA2226" s="86"/>
      <c r="VB2226" s="86"/>
      <c r="VC2226" s="86"/>
      <c r="VD2226" s="86"/>
      <c r="VE2226" s="86"/>
      <c r="VF2226" s="86"/>
      <c r="VG2226" s="86"/>
      <c r="VH2226" s="86"/>
      <c r="VI2226" s="86"/>
      <c r="VJ2226" s="86"/>
      <c r="VK2226" s="86"/>
      <c r="VL2226" s="86"/>
      <c r="VM2226" s="86"/>
      <c r="VN2226" s="86"/>
      <c r="VO2226" s="86"/>
      <c r="VP2226" s="86"/>
      <c r="VQ2226" s="86"/>
      <c r="VR2226" s="86"/>
      <c r="VS2226" s="86"/>
      <c r="VT2226" s="86"/>
      <c r="VU2226" s="86"/>
      <c r="VV2226" s="86"/>
      <c r="VW2226" s="86"/>
      <c r="VX2226" s="86"/>
      <c r="VY2226" s="86"/>
      <c r="VZ2226" s="86"/>
      <c r="WA2226" s="86"/>
      <c r="WB2226" s="86"/>
      <c r="WC2226" s="86"/>
      <c r="WD2226" s="86"/>
      <c r="WE2226" s="86"/>
      <c r="WF2226" s="86"/>
      <c r="WG2226" s="86"/>
      <c r="WH2226" s="86"/>
      <c r="WI2226" s="86"/>
      <c r="WJ2226" s="86"/>
      <c r="WK2226" s="86"/>
      <c r="WL2226" s="86"/>
      <c r="WM2226" s="86"/>
      <c r="WN2226" s="86"/>
      <c r="WO2226" s="86"/>
      <c r="WP2226" s="86"/>
      <c r="WQ2226" s="86"/>
      <c r="WR2226" s="86"/>
      <c r="WS2226" s="86"/>
      <c r="WT2226" s="86"/>
      <c r="WU2226" s="86"/>
      <c r="WV2226" s="86"/>
      <c r="WW2226" s="86"/>
      <c r="WX2226" s="86"/>
      <c r="WY2226" s="86"/>
      <c r="WZ2226" s="86"/>
      <c r="XA2226" s="86"/>
      <c r="XB2226" s="86"/>
      <c r="XC2226" s="86"/>
      <c r="XD2226" s="86"/>
      <c r="XE2226" s="86"/>
      <c r="XF2226" s="86"/>
      <c r="XG2226" s="86"/>
      <c r="XH2226" s="86"/>
      <c r="XI2226" s="86"/>
      <c r="XJ2226" s="86"/>
      <c r="XK2226" s="86"/>
      <c r="XL2226" s="86"/>
      <c r="XM2226" s="86"/>
      <c r="XN2226" s="86"/>
      <c r="XO2226" s="86"/>
      <c r="XP2226" s="86"/>
      <c r="XQ2226" s="86"/>
      <c r="XR2226" s="86"/>
      <c r="XS2226" s="86"/>
      <c r="XT2226" s="86"/>
      <c r="XU2226" s="86"/>
      <c r="XV2226" s="86"/>
      <c r="XW2226" s="86"/>
      <c r="XX2226" s="86"/>
      <c r="XY2226" s="86"/>
      <c r="XZ2226" s="86"/>
      <c r="YA2226" s="86"/>
      <c r="YB2226" s="86"/>
      <c r="YC2226" s="86"/>
      <c r="YD2226" s="86"/>
      <c r="YE2226" s="86"/>
      <c r="YF2226" s="86"/>
      <c r="YG2226" s="86"/>
      <c r="YH2226" s="86"/>
      <c r="YI2226" s="86"/>
      <c r="YJ2226" s="86"/>
      <c r="YK2226" s="86"/>
      <c r="YL2226" s="86"/>
      <c r="YM2226" s="86"/>
      <c r="YN2226" s="86"/>
      <c r="YO2226" s="86"/>
      <c r="YP2226" s="86"/>
      <c r="YQ2226" s="86"/>
      <c r="YR2226" s="86"/>
      <c r="YS2226" s="86"/>
      <c r="YT2226" s="86"/>
      <c r="YU2226" s="86"/>
      <c r="YV2226" s="86"/>
      <c r="YW2226" s="86"/>
      <c r="YX2226" s="86"/>
      <c r="YY2226" s="86"/>
      <c r="YZ2226" s="86"/>
      <c r="ZA2226" s="86"/>
      <c r="ZB2226" s="86"/>
      <c r="ZC2226" s="86"/>
      <c r="ZD2226" s="86"/>
      <c r="ZE2226" s="86"/>
      <c r="ZF2226" s="86"/>
      <c r="ZG2226" s="86"/>
      <c r="ZH2226" s="86"/>
      <c r="ZI2226" s="86"/>
      <c r="ZJ2226" s="86"/>
      <c r="ZK2226" s="86"/>
      <c r="ZL2226" s="86"/>
      <c r="ZM2226" s="86"/>
      <c r="ZN2226" s="86"/>
      <c r="ZO2226" s="86"/>
      <c r="ZP2226" s="86"/>
      <c r="ZQ2226" s="86"/>
      <c r="ZR2226" s="86"/>
      <c r="ZS2226" s="86"/>
      <c r="ZT2226" s="86"/>
      <c r="ZU2226" s="86"/>
      <c r="ZV2226" s="86"/>
      <c r="ZW2226" s="86"/>
      <c r="ZX2226" s="86"/>
      <c r="ZY2226" s="86"/>
      <c r="ZZ2226" s="86"/>
      <c r="AAA2226" s="86"/>
      <c r="AAB2226" s="86"/>
      <c r="AAC2226" s="86"/>
      <c r="AAD2226" s="86"/>
      <c r="AAE2226" s="86"/>
      <c r="AAF2226" s="86"/>
      <c r="AAG2226" s="86"/>
      <c r="AAH2226" s="86"/>
      <c r="AAI2226" s="86"/>
      <c r="AAJ2226" s="86"/>
      <c r="AAK2226" s="86"/>
      <c r="AAL2226" s="86"/>
      <c r="AAM2226" s="86"/>
      <c r="AAN2226" s="86"/>
      <c r="AAO2226" s="86"/>
      <c r="AAP2226" s="86"/>
      <c r="AAQ2226" s="86"/>
      <c r="AAR2226" s="86"/>
      <c r="AAS2226" s="86"/>
      <c r="AAT2226" s="86"/>
      <c r="AAU2226" s="86"/>
      <c r="AAV2226" s="86"/>
      <c r="AAW2226" s="86"/>
      <c r="AAX2226" s="86"/>
      <c r="AAY2226" s="86"/>
      <c r="AAZ2226" s="86"/>
      <c r="ABA2226" s="86"/>
      <c r="ABB2226" s="86"/>
      <c r="ABC2226" s="86"/>
      <c r="ABD2226" s="86"/>
      <c r="ABE2226" s="86"/>
      <c r="ABF2226" s="86"/>
      <c r="ABG2226" s="86"/>
      <c r="ABH2226" s="86"/>
      <c r="ABI2226" s="86"/>
      <c r="ABJ2226" s="86"/>
      <c r="ABK2226" s="86"/>
      <c r="ABL2226" s="86"/>
      <c r="ABM2226" s="86"/>
      <c r="ABN2226" s="86"/>
      <c r="ABO2226" s="86"/>
      <c r="ABP2226" s="86"/>
      <c r="ABQ2226" s="86"/>
      <c r="ABR2226" s="86"/>
      <c r="ABS2226" s="86"/>
      <c r="ABT2226" s="86"/>
      <c r="ABU2226" s="86"/>
      <c r="ABV2226" s="86"/>
      <c r="ABW2226" s="86"/>
      <c r="ABX2226" s="86"/>
      <c r="ABY2226" s="86"/>
      <c r="ABZ2226" s="86"/>
      <c r="ACA2226" s="86"/>
      <c r="ACB2226" s="86"/>
      <c r="ACC2226" s="86"/>
      <c r="ACD2226" s="86"/>
      <c r="ACE2226" s="86"/>
      <c r="ACF2226" s="86"/>
      <c r="ACG2226" s="86"/>
      <c r="ACH2226" s="86"/>
      <c r="ACI2226" s="86"/>
      <c r="ACJ2226" s="86"/>
      <c r="ACK2226" s="86"/>
      <c r="ACL2226" s="86"/>
      <c r="ACM2226" s="86"/>
      <c r="ACN2226" s="86"/>
      <c r="ACO2226" s="86"/>
      <c r="ACP2226" s="86"/>
      <c r="ACQ2226" s="86"/>
      <c r="ACR2226" s="86"/>
      <c r="ACS2226" s="86"/>
      <c r="ACT2226" s="86"/>
      <c r="ACU2226" s="86"/>
      <c r="ACV2226" s="86"/>
      <c r="ACW2226" s="86"/>
      <c r="ACX2226" s="86"/>
      <c r="ACY2226" s="86"/>
      <c r="ACZ2226" s="86"/>
      <c r="ADA2226" s="86"/>
      <c r="ADB2226" s="86"/>
      <c r="ADC2226" s="86"/>
      <c r="ADD2226" s="86"/>
      <c r="ADE2226" s="86"/>
      <c r="ADF2226" s="86"/>
      <c r="ADG2226" s="86"/>
      <c r="ADH2226" s="86"/>
      <c r="ADI2226" s="86"/>
      <c r="ADJ2226" s="86"/>
      <c r="ADK2226" s="86"/>
      <c r="ADL2226" s="86"/>
      <c r="ADM2226" s="86"/>
      <c r="ADN2226" s="86"/>
      <c r="ADO2226" s="86"/>
      <c r="ADP2226" s="86"/>
      <c r="ADQ2226" s="86"/>
      <c r="ADR2226" s="86"/>
      <c r="ADS2226" s="86"/>
      <c r="ADT2226" s="86"/>
      <c r="ADU2226" s="86"/>
      <c r="ADV2226" s="86"/>
      <c r="ADW2226" s="86"/>
      <c r="ADX2226" s="86"/>
      <c r="ADY2226" s="86"/>
      <c r="ADZ2226" s="86"/>
      <c r="AEA2226" s="86"/>
      <c r="AEB2226" s="86"/>
      <c r="AEC2226" s="86"/>
      <c r="AED2226" s="86"/>
      <c r="AEE2226" s="86"/>
      <c r="AEF2226" s="86"/>
      <c r="AEG2226" s="86"/>
      <c r="AEH2226" s="86"/>
      <c r="AEI2226" s="86"/>
      <c r="AEJ2226" s="86"/>
      <c r="AEK2226" s="86"/>
      <c r="AEL2226" s="86"/>
      <c r="AEM2226" s="86"/>
      <c r="AEN2226" s="86"/>
      <c r="AEO2226" s="86"/>
      <c r="AEP2226" s="86"/>
      <c r="AEQ2226" s="86"/>
      <c r="AER2226" s="86"/>
      <c r="AES2226" s="86"/>
      <c r="AET2226" s="86"/>
      <c r="AEU2226" s="86"/>
      <c r="AEV2226" s="86"/>
      <c r="AEW2226" s="86"/>
      <c r="AEX2226" s="86"/>
      <c r="AEY2226" s="86"/>
      <c r="AEZ2226" s="86"/>
      <c r="AFA2226" s="86"/>
      <c r="AFB2226" s="86"/>
      <c r="AFC2226" s="86"/>
      <c r="AFD2226" s="86"/>
      <c r="AFE2226" s="86"/>
      <c r="AFF2226" s="86"/>
      <c r="AFG2226" s="86"/>
      <c r="AFH2226" s="86"/>
      <c r="AFI2226" s="86"/>
      <c r="AFJ2226" s="86"/>
      <c r="AFK2226" s="86"/>
      <c r="AFL2226" s="86"/>
      <c r="AFM2226" s="86"/>
      <c r="AFN2226" s="86"/>
      <c r="AFO2226" s="86"/>
      <c r="AFP2226" s="86"/>
      <c r="AFQ2226" s="86"/>
      <c r="AFR2226" s="86"/>
      <c r="AFS2226" s="86"/>
      <c r="AFT2226" s="86"/>
      <c r="AFU2226" s="86"/>
      <c r="AFV2226" s="86"/>
      <c r="AFW2226" s="86"/>
      <c r="AFX2226" s="86"/>
      <c r="AFY2226" s="86"/>
      <c r="AFZ2226" s="86"/>
      <c r="AGA2226" s="86"/>
      <c r="AGB2226" s="86"/>
      <c r="AGC2226" s="86"/>
      <c r="AGD2226" s="86"/>
      <c r="AGE2226" s="86"/>
      <c r="AGF2226" s="86"/>
      <c r="AGG2226" s="86"/>
      <c r="AGH2226" s="86"/>
      <c r="AGI2226" s="86"/>
      <c r="AGJ2226" s="86"/>
      <c r="AGK2226" s="86"/>
      <c r="AGL2226" s="86"/>
      <c r="AGM2226" s="86"/>
      <c r="AGN2226" s="86"/>
      <c r="AGO2226" s="86"/>
      <c r="AGP2226" s="86"/>
      <c r="AGQ2226" s="86"/>
      <c r="AGR2226" s="86"/>
      <c r="AGS2226" s="86"/>
      <c r="AGT2226" s="86"/>
      <c r="AGU2226" s="86"/>
      <c r="AGV2226" s="86"/>
      <c r="AGW2226" s="86"/>
      <c r="AGX2226" s="86"/>
      <c r="AGY2226" s="86"/>
      <c r="AGZ2226" s="86"/>
      <c r="AHA2226" s="86"/>
      <c r="AHB2226" s="86"/>
      <c r="AHC2226" s="86"/>
      <c r="AHD2226" s="86"/>
      <c r="AHE2226" s="86"/>
      <c r="AHF2226" s="86"/>
      <c r="AHG2226" s="86"/>
      <c r="AHH2226" s="86"/>
      <c r="AHI2226" s="86"/>
      <c r="AHJ2226" s="86"/>
      <c r="AHK2226" s="86"/>
      <c r="AHL2226" s="86"/>
      <c r="AHM2226" s="86"/>
      <c r="AHN2226" s="86"/>
      <c r="AHO2226" s="86"/>
      <c r="AHP2226" s="86"/>
      <c r="AHQ2226" s="86"/>
      <c r="AHR2226" s="86"/>
      <c r="AHS2226" s="86"/>
      <c r="AHT2226" s="86"/>
      <c r="AHU2226" s="86"/>
      <c r="AHV2226" s="86"/>
      <c r="AHW2226" s="86"/>
      <c r="AHX2226" s="86"/>
      <c r="AHY2226" s="86"/>
      <c r="AHZ2226" s="86"/>
      <c r="AIA2226" s="86"/>
      <c r="AIB2226" s="86"/>
      <c r="AIC2226" s="86"/>
      <c r="AID2226" s="86"/>
      <c r="AIE2226" s="86"/>
      <c r="AIF2226" s="86"/>
      <c r="AIG2226" s="86"/>
      <c r="AIH2226" s="86"/>
      <c r="AII2226" s="86"/>
      <c r="AIJ2226" s="86"/>
      <c r="AIK2226" s="86"/>
      <c r="AIL2226" s="86"/>
      <c r="AIM2226" s="86"/>
      <c r="AIN2226" s="86"/>
      <c r="AIO2226" s="86"/>
      <c r="AIP2226" s="86"/>
      <c r="AIQ2226" s="86"/>
      <c r="AIR2226" s="86"/>
      <c r="AIS2226" s="86"/>
      <c r="AIT2226" s="86"/>
      <c r="AIU2226" s="86"/>
      <c r="AIV2226" s="86"/>
      <c r="AIW2226" s="86"/>
      <c r="AIX2226" s="86"/>
      <c r="AIY2226" s="86"/>
      <c r="AIZ2226" s="86"/>
      <c r="AJA2226" s="86"/>
      <c r="AJB2226" s="86"/>
      <c r="AJC2226" s="86"/>
      <c r="AJD2226" s="86"/>
      <c r="AJE2226" s="86"/>
      <c r="AJF2226" s="86"/>
      <c r="AJG2226" s="86"/>
      <c r="AJH2226" s="86"/>
      <c r="AJI2226" s="86"/>
      <c r="AJJ2226" s="86"/>
      <c r="AJK2226" s="86"/>
      <c r="AJL2226" s="86"/>
      <c r="AJM2226" s="86"/>
      <c r="AJN2226" s="86"/>
      <c r="AJO2226" s="86"/>
      <c r="AJP2226" s="86"/>
      <c r="AJQ2226" s="86"/>
      <c r="AJR2226" s="86"/>
      <c r="AJS2226" s="86"/>
      <c r="AJT2226" s="86"/>
      <c r="AJU2226" s="86"/>
      <c r="AJV2226" s="86"/>
      <c r="AJW2226" s="86"/>
      <c r="AJX2226" s="86"/>
      <c r="AJY2226" s="86"/>
      <c r="AJZ2226" s="86"/>
      <c r="AKA2226" s="86"/>
      <c r="AKB2226" s="86"/>
      <c r="AKC2226" s="86"/>
      <c r="AKD2226" s="86"/>
      <c r="AKE2226" s="86"/>
      <c r="AKF2226" s="86"/>
      <c r="AKG2226" s="86"/>
      <c r="AKH2226" s="86"/>
      <c r="AKI2226" s="86"/>
      <c r="AKJ2226" s="86"/>
      <c r="AKK2226" s="86"/>
      <c r="AKL2226" s="86"/>
      <c r="AKM2226" s="86"/>
      <c r="AKN2226" s="86"/>
      <c r="AKO2226" s="86"/>
      <c r="AKP2226" s="86"/>
      <c r="AKQ2226" s="86"/>
      <c r="AKR2226" s="86"/>
      <c r="AKS2226" s="86"/>
      <c r="AKT2226" s="86"/>
      <c r="AKU2226" s="86"/>
      <c r="AKV2226" s="86"/>
      <c r="AKW2226" s="86"/>
      <c r="AKX2226" s="86"/>
      <c r="AKY2226" s="86"/>
      <c r="AKZ2226" s="86"/>
      <c r="ALA2226" s="86"/>
      <c r="ALB2226" s="86"/>
      <c r="ALC2226" s="86"/>
      <c r="ALD2226" s="86"/>
      <c r="ALE2226" s="86"/>
      <c r="ALF2226" s="86"/>
      <c r="ALG2226" s="86"/>
      <c r="ALH2226" s="86"/>
      <c r="ALI2226" s="86"/>
      <c r="ALJ2226" s="86"/>
      <c r="ALK2226" s="86"/>
      <c r="ALL2226" s="86"/>
      <c r="ALM2226" s="86"/>
      <c r="ALN2226" s="86"/>
      <c r="ALO2226" s="86"/>
      <c r="ALP2226" s="86"/>
      <c r="ALQ2226" s="86"/>
      <c r="ALR2226" s="86"/>
      <c r="ALS2226" s="86"/>
      <c r="ALT2226" s="86"/>
      <c r="ALU2226" s="86"/>
      <c r="ALV2226" s="86"/>
      <c r="ALW2226" s="86"/>
      <c r="ALX2226" s="86"/>
      <c r="ALY2226" s="86"/>
      <c r="ALZ2226" s="86"/>
      <c r="AMA2226" s="86"/>
    </row>
    <row r="2227" spans="1:1015" s="6" customFormat="1" ht="51" x14ac:dyDescent="0.25">
      <c r="A2227" s="111">
        <v>2</v>
      </c>
      <c r="B2227" s="112" t="s">
        <v>37</v>
      </c>
      <c r="C2227" s="92" t="s">
        <v>10624</v>
      </c>
      <c r="D2227" s="109" t="s">
        <v>8991</v>
      </c>
      <c r="E2227" s="130">
        <v>2226</v>
      </c>
      <c r="F2227" s="92" t="s">
        <v>10625</v>
      </c>
      <c r="G2227" s="92" t="s">
        <v>10626</v>
      </c>
      <c r="H2227" s="2">
        <v>1494.9957944</v>
      </c>
      <c r="I2227" s="109" t="s">
        <v>42</v>
      </c>
      <c r="J2227" s="109"/>
      <c r="K2227" s="92" t="s">
        <v>10627</v>
      </c>
      <c r="L2227" s="113"/>
      <c r="M2227" s="109" t="s">
        <v>10628</v>
      </c>
      <c r="N2227" s="113"/>
      <c r="O2227" s="92" t="s">
        <v>10629</v>
      </c>
      <c r="P2227" s="14"/>
      <c r="Q2227" s="85"/>
      <c r="R2227" s="91"/>
      <c r="S2227" s="85"/>
      <c r="T2227" s="85"/>
      <c r="U2227" s="85"/>
      <c r="V2227" s="85"/>
      <c r="W2227" s="85"/>
      <c r="X2227" s="85"/>
      <c r="Y2227" s="85"/>
      <c r="Z2227" s="85"/>
      <c r="AA2227" s="15"/>
      <c r="AB2227" s="15"/>
      <c r="AC2227" s="15"/>
      <c r="AD2227" s="15"/>
      <c r="AE2227" s="15"/>
      <c r="AF2227" s="15"/>
      <c r="AG2227" s="15"/>
      <c r="AH2227" s="15"/>
      <c r="AI2227" s="15"/>
      <c r="AJ2227" s="15"/>
      <c r="AK2227" s="15"/>
      <c r="AL2227" s="84"/>
      <c r="AM2227" s="86"/>
      <c r="AN2227" s="86"/>
      <c r="AO2227" s="86"/>
      <c r="AP2227" s="86"/>
      <c r="AQ2227" s="86"/>
      <c r="AR2227" s="86"/>
      <c r="AS2227" s="86"/>
      <c r="AT2227" s="86"/>
      <c r="AU2227" s="86"/>
      <c r="AV2227" s="86"/>
      <c r="AW2227" s="86"/>
      <c r="AX2227" s="86"/>
      <c r="AY2227" s="86"/>
      <c r="AZ2227" s="86"/>
      <c r="BA2227" s="86"/>
      <c r="BB2227" s="86"/>
      <c r="BC2227" s="86"/>
      <c r="BD2227" s="86"/>
      <c r="BE2227" s="86"/>
      <c r="BF2227" s="86"/>
      <c r="BG2227" s="86"/>
      <c r="BH2227" s="86"/>
      <c r="BI2227" s="86"/>
      <c r="BJ2227" s="86"/>
      <c r="BK2227" s="86"/>
      <c r="BL2227" s="86"/>
      <c r="BM2227" s="86"/>
      <c r="BN2227" s="86"/>
      <c r="BO2227" s="86"/>
      <c r="BP2227" s="86"/>
      <c r="BQ2227" s="86"/>
      <c r="BR2227" s="86"/>
      <c r="BS2227" s="86"/>
      <c r="BT2227" s="86"/>
      <c r="BU2227" s="86"/>
      <c r="BV2227" s="86"/>
      <c r="BW2227" s="86"/>
      <c r="BX2227" s="86"/>
      <c r="BY2227" s="86"/>
      <c r="BZ2227" s="86"/>
      <c r="CA2227" s="86"/>
      <c r="CB2227" s="86"/>
      <c r="CC2227" s="86"/>
      <c r="CD2227" s="86"/>
      <c r="CE2227" s="86"/>
      <c r="CF2227" s="86"/>
      <c r="CG2227" s="86"/>
      <c r="CH2227" s="86"/>
      <c r="CI2227" s="86"/>
      <c r="CJ2227" s="86"/>
      <c r="CK2227" s="86"/>
      <c r="CL2227" s="86"/>
      <c r="CM2227" s="86"/>
      <c r="CN2227" s="86"/>
      <c r="CO2227" s="86"/>
      <c r="CP2227" s="86"/>
      <c r="CQ2227" s="86"/>
      <c r="CR2227" s="86"/>
      <c r="CS2227" s="86"/>
      <c r="CT2227" s="86"/>
      <c r="CU2227" s="86"/>
      <c r="CV2227" s="86"/>
      <c r="CW2227" s="86"/>
      <c r="CX2227" s="86"/>
      <c r="CY2227" s="86"/>
      <c r="CZ2227" s="86"/>
      <c r="DA2227" s="86"/>
      <c r="DB2227" s="86"/>
      <c r="DC2227" s="86"/>
      <c r="DD2227" s="86"/>
      <c r="DE2227" s="86"/>
      <c r="DF2227" s="86"/>
      <c r="DG2227" s="86"/>
      <c r="DH2227" s="86"/>
      <c r="DI2227" s="86"/>
      <c r="DJ2227" s="86"/>
      <c r="DK2227" s="86"/>
      <c r="DL2227" s="86"/>
      <c r="DM2227" s="86"/>
      <c r="DN2227" s="86"/>
      <c r="DO2227" s="86"/>
      <c r="DP2227" s="86"/>
      <c r="DQ2227" s="86"/>
      <c r="DR2227" s="86"/>
      <c r="DS2227" s="86"/>
      <c r="DT2227" s="86"/>
      <c r="DU2227" s="86"/>
      <c r="DV2227" s="86"/>
      <c r="DW2227" s="86"/>
      <c r="DX2227" s="86"/>
      <c r="DY2227" s="86"/>
      <c r="DZ2227" s="86"/>
      <c r="EA2227" s="86"/>
      <c r="EB2227" s="86"/>
      <c r="EC2227" s="86"/>
      <c r="ED2227" s="86"/>
      <c r="EE2227" s="86"/>
      <c r="EF2227" s="86"/>
      <c r="EG2227" s="86"/>
      <c r="EH2227" s="86"/>
      <c r="EI2227" s="86"/>
      <c r="EJ2227" s="86"/>
      <c r="EK2227" s="86"/>
      <c r="EL2227" s="86"/>
      <c r="EM2227" s="86"/>
      <c r="EN2227" s="86"/>
      <c r="EO2227" s="86"/>
      <c r="EP2227" s="86"/>
      <c r="EQ2227" s="86"/>
      <c r="ER2227" s="86"/>
      <c r="ES2227" s="86"/>
      <c r="ET2227" s="86"/>
      <c r="EU2227" s="86"/>
      <c r="EV2227" s="86"/>
      <c r="EW2227" s="86"/>
      <c r="EX2227" s="86"/>
      <c r="EY2227" s="86"/>
      <c r="EZ2227" s="86"/>
      <c r="FA2227" s="86"/>
      <c r="FB2227" s="86"/>
      <c r="FC2227" s="86"/>
      <c r="FD2227" s="86"/>
      <c r="FE2227" s="86"/>
      <c r="FF2227" s="86"/>
      <c r="FG2227" s="86"/>
      <c r="FH2227" s="86"/>
      <c r="FI2227" s="86"/>
      <c r="FJ2227" s="86"/>
      <c r="FK2227" s="86"/>
      <c r="FL2227" s="86"/>
      <c r="FM2227" s="86"/>
      <c r="FN2227" s="86"/>
      <c r="FO2227" s="86"/>
      <c r="FP2227" s="86"/>
      <c r="FQ2227" s="86"/>
      <c r="FR2227" s="86"/>
      <c r="FS2227" s="86"/>
      <c r="FT2227" s="86"/>
      <c r="FU2227" s="86"/>
      <c r="FV2227" s="86"/>
      <c r="FW2227" s="86"/>
      <c r="FX2227" s="86"/>
      <c r="FY2227" s="86"/>
      <c r="FZ2227" s="86"/>
      <c r="GA2227" s="86"/>
      <c r="GB2227" s="86"/>
      <c r="GC2227" s="86"/>
      <c r="GD2227" s="86"/>
      <c r="GE2227" s="86"/>
      <c r="GF2227" s="86"/>
      <c r="GG2227" s="86"/>
      <c r="GH2227" s="86"/>
      <c r="GI2227" s="86"/>
      <c r="GJ2227" s="86"/>
      <c r="GK2227" s="86"/>
      <c r="GL2227" s="86"/>
      <c r="GM2227" s="86"/>
      <c r="GN2227" s="86"/>
      <c r="GO2227" s="86"/>
      <c r="GP2227" s="86"/>
      <c r="GQ2227" s="86"/>
      <c r="GR2227" s="86"/>
      <c r="GS2227" s="86"/>
      <c r="GT2227" s="86"/>
      <c r="GU2227" s="86"/>
      <c r="GV2227" s="86"/>
      <c r="GW2227" s="86"/>
      <c r="GX2227" s="86"/>
      <c r="GY2227" s="86"/>
      <c r="GZ2227" s="86"/>
      <c r="HA2227" s="86"/>
      <c r="HB2227" s="86"/>
      <c r="HC2227" s="86"/>
      <c r="HD2227" s="86"/>
      <c r="HE2227" s="86"/>
      <c r="HF2227" s="86"/>
      <c r="HG2227" s="86"/>
      <c r="HH2227" s="86"/>
      <c r="HI2227" s="86"/>
      <c r="HJ2227" s="86"/>
      <c r="HK2227" s="86"/>
      <c r="HL2227" s="86"/>
      <c r="HM2227" s="86"/>
      <c r="HN2227" s="86"/>
      <c r="HO2227" s="86"/>
      <c r="HP2227" s="86"/>
      <c r="HQ2227" s="86"/>
      <c r="HR2227" s="86"/>
      <c r="HS2227" s="86"/>
      <c r="HT2227" s="86"/>
      <c r="HU2227" s="86"/>
      <c r="HV2227" s="86"/>
      <c r="HW2227" s="86"/>
      <c r="HX2227" s="86"/>
      <c r="HY2227" s="86"/>
      <c r="HZ2227" s="86"/>
      <c r="IA2227" s="86"/>
      <c r="IB2227" s="86"/>
      <c r="IC2227" s="86"/>
      <c r="ID2227" s="86"/>
      <c r="IE2227" s="86"/>
      <c r="IF2227" s="86"/>
      <c r="IG2227" s="86"/>
      <c r="IH2227" s="86"/>
      <c r="II2227" s="86"/>
      <c r="IJ2227" s="86"/>
      <c r="IK2227" s="86"/>
      <c r="IL2227" s="86"/>
      <c r="IM2227" s="86"/>
      <c r="IN2227" s="86"/>
      <c r="IO2227" s="86"/>
      <c r="IP2227" s="86"/>
      <c r="IQ2227" s="86"/>
      <c r="IR2227" s="86"/>
      <c r="IS2227" s="86"/>
      <c r="IT2227" s="86"/>
      <c r="IU2227" s="86"/>
      <c r="IV2227" s="86"/>
      <c r="IW2227" s="86"/>
      <c r="IX2227" s="86"/>
      <c r="IY2227" s="86"/>
      <c r="IZ2227" s="86"/>
      <c r="JA2227" s="86"/>
      <c r="JB2227" s="86"/>
      <c r="JC2227" s="86"/>
      <c r="JD2227" s="86"/>
      <c r="JE2227" s="86"/>
      <c r="JF2227" s="86"/>
      <c r="JG2227" s="86"/>
      <c r="JH2227" s="86"/>
      <c r="JI2227" s="86"/>
      <c r="JJ2227" s="86"/>
      <c r="JK2227" s="86"/>
      <c r="JL2227" s="86"/>
      <c r="JM2227" s="86"/>
      <c r="JN2227" s="86"/>
      <c r="JO2227" s="86"/>
      <c r="JP2227" s="86"/>
      <c r="JQ2227" s="86"/>
      <c r="JR2227" s="86"/>
      <c r="JS2227" s="86"/>
      <c r="JT2227" s="86"/>
      <c r="JU2227" s="86"/>
      <c r="JV2227" s="86"/>
      <c r="JW2227" s="86"/>
      <c r="JX2227" s="86"/>
      <c r="JY2227" s="86"/>
      <c r="JZ2227" s="86"/>
      <c r="KA2227" s="86"/>
      <c r="KB2227" s="86"/>
      <c r="KC2227" s="86"/>
      <c r="KD2227" s="86"/>
      <c r="KE2227" s="86"/>
      <c r="KF2227" s="86"/>
      <c r="KG2227" s="86"/>
      <c r="KH2227" s="86"/>
      <c r="KI2227" s="86"/>
      <c r="KJ2227" s="86"/>
      <c r="KK2227" s="86"/>
      <c r="KL2227" s="86"/>
      <c r="KM2227" s="86"/>
      <c r="KN2227" s="86"/>
      <c r="KO2227" s="86"/>
      <c r="KP2227" s="86"/>
      <c r="KQ2227" s="86"/>
      <c r="KR2227" s="86"/>
      <c r="KS2227" s="86"/>
      <c r="KT2227" s="86"/>
      <c r="KU2227" s="86"/>
      <c r="KV2227" s="86"/>
      <c r="KW2227" s="86"/>
      <c r="KX2227" s="86"/>
      <c r="KY2227" s="86"/>
      <c r="KZ2227" s="86"/>
      <c r="LA2227" s="86"/>
      <c r="LB2227" s="86"/>
      <c r="LC2227" s="86"/>
      <c r="LD2227" s="86"/>
      <c r="LE2227" s="86"/>
      <c r="LF2227" s="86"/>
      <c r="LG2227" s="86"/>
      <c r="LH2227" s="86"/>
      <c r="LI2227" s="86"/>
      <c r="LJ2227" s="86"/>
      <c r="LK2227" s="86"/>
      <c r="LL2227" s="86"/>
      <c r="LM2227" s="86"/>
      <c r="LN2227" s="86"/>
      <c r="LO2227" s="86"/>
      <c r="LP2227" s="86"/>
      <c r="LQ2227" s="86"/>
      <c r="LR2227" s="86"/>
      <c r="LS2227" s="86"/>
      <c r="LT2227" s="86"/>
      <c r="LU2227" s="86"/>
      <c r="LV2227" s="86"/>
      <c r="LW2227" s="86"/>
      <c r="LX2227" s="86"/>
      <c r="LY2227" s="86"/>
      <c r="LZ2227" s="86"/>
      <c r="MA2227" s="86"/>
      <c r="MB2227" s="86"/>
      <c r="MC2227" s="86"/>
      <c r="MD2227" s="86"/>
      <c r="ME2227" s="86"/>
      <c r="MF2227" s="86"/>
      <c r="MG2227" s="86"/>
      <c r="MH2227" s="86"/>
      <c r="MI2227" s="86"/>
      <c r="MJ2227" s="86"/>
      <c r="MK2227" s="86"/>
      <c r="ML2227" s="86"/>
      <c r="MM2227" s="86"/>
      <c r="MN2227" s="86"/>
      <c r="MO2227" s="86"/>
      <c r="MP2227" s="86"/>
      <c r="MQ2227" s="86"/>
      <c r="MR2227" s="86"/>
      <c r="MS2227" s="86"/>
      <c r="MT2227" s="86"/>
      <c r="MU2227" s="86"/>
      <c r="MV2227" s="86"/>
      <c r="MW2227" s="86"/>
      <c r="MX2227" s="86"/>
      <c r="MY2227" s="86"/>
      <c r="MZ2227" s="86"/>
      <c r="NA2227" s="86"/>
      <c r="NB2227" s="86"/>
      <c r="NC2227" s="86"/>
      <c r="ND2227" s="86"/>
      <c r="NE2227" s="86"/>
      <c r="NF2227" s="86"/>
      <c r="NG2227" s="86"/>
      <c r="NH2227" s="86"/>
      <c r="NI2227" s="86"/>
      <c r="NJ2227" s="86"/>
      <c r="NK2227" s="86"/>
      <c r="NL2227" s="86"/>
      <c r="NM2227" s="86"/>
      <c r="NN2227" s="86"/>
      <c r="NO2227" s="86"/>
      <c r="NP2227" s="86"/>
      <c r="NQ2227" s="86"/>
      <c r="NR2227" s="86"/>
      <c r="NS2227" s="86"/>
      <c r="NT2227" s="86"/>
      <c r="NU2227" s="86"/>
      <c r="NV2227" s="86"/>
      <c r="NW2227" s="86"/>
      <c r="NX2227" s="86"/>
      <c r="NY2227" s="86"/>
      <c r="NZ2227" s="86"/>
      <c r="OA2227" s="86"/>
      <c r="OB2227" s="86"/>
      <c r="OC2227" s="86"/>
      <c r="OD2227" s="86"/>
      <c r="OE2227" s="86"/>
      <c r="OF2227" s="86"/>
      <c r="OG2227" s="86"/>
      <c r="OH2227" s="86"/>
      <c r="OI2227" s="86"/>
      <c r="OJ2227" s="86"/>
      <c r="OK2227" s="86"/>
      <c r="OL2227" s="86"/>
      <c r="OM2227" s="86"/>
      <c r="ON2227" s="86"/>
      <c r="OO2227" s="86"/>
      <c r="OP2227" s="86"/>
      <c r="OQ2227" s="86"/>
      <c r="OR2227" s="86"/>
      <c r="OS2227" s="86"/>
      <c r="OT2227" s="86"/>
      <c r="OU2227" s="86"/>
      <c r="OV2227" s="86"/>
      <c r="OW2227" s="86"/>
      <c r="OX2227" s="86"/>
      <c r="OY2227" s="86"/>
      <c r="OZ2227" s="86"/>
      <c r="PA2227" s="86"/>
      <c r="PB2227" s="86"/>
      <c r="PC2227" s="86"/>
      <c r="PD2227" s="86"/>
      <c r="PE2227" s="86"/>
      <c r="PF2227" s="86"/>
      <c r="PG2227" s="86"/>
      <c r="PH2227" s="86"/>
      <c r="PI2227" s="86"/>
      <c r="PJ2227" s="86"/>
      <c r="PK2227" s="86"/>
      <c r="PL2227" s="86"/>
      <c r="PM2227" s="86"/>
      <c r="PN2227" s="86"/>
      <c r="PO2227" s="86"/>
      <c r="PP2227" s="86"/>
      <c r="PQ2227" s="86"/>
      <c r="PR2227" s="86"/>
      <c r="PS2227" s="86"/>
      <c r="PT2227" s="86"/>
      <c r="PU2227" s="86"/>
      <c r="PV2227" s="86"/>
      <c r="PW2227" s="86"/>
      <c r="PX2227" s="86"/>
      <c r="PY2227" s="86"/>
      <c r="PZ2227" s="86"/>
      <c r="QA2227" s="86"/>
      <c r="QB2227" s="86"/>
      <c r="QC2227" s="86"/>
      <c r="QD2227" s="86"/>
      <c r="QE2227" s="86"/>
      <c r="QF2227" s="86"/>
      <c r="QG2227" s="86"/>
      <c r="QH2227" s="86"/>
      <c r="QI2227" s="86"/>
      <c r="QJ2227" s="86"/>
      <c r="QK2227" s="86"/>
      <c r="QL2227" s="86"/>
      <c r="QM2227" s="86"/>
      <c r="QN2227" s="86"/>
      <c r="QO2227" s="86"/>
      <c r="QP2227" s="86"/>
      <c r="QQ2227" s="86"/>
      <c r="QR2227" s="86"/>
      <c r="QS2227" s="86"/>
      <c r="QT2227" s="86"/>
      <c r="QU2227" s="86"/>
      <c r="QV2227" s="86"/>
      <c r="QW2227" s="86"/>
      <c r="QX2227" s="86"/>
      <c r="QY2227" s="86"/>
      <c r="QZ2227" s="86"/>
      <c r="RA2227" s="86"/>
      <c r="RB2227" s="86"/>
      <c r="RC2227" s="86"/>
      <c r="RD2227" s="86"/>
      <c r="RE2227" s="86"/>
      <c r="RF2227" s="86"/>
      <c r="RG2227" s="86"/>
      <c r="RH2227" s="86"/>
      <c r="RI2227" s="86"/>
      <c r="RJ2227" s="86"/>
      <c r="RK2227" s="86"/>
      <c r="RL2227" s="86"/>
      <c r="RM2227" s="86"/>
      <c r="RN2227" s="86"/>
      <c r="RO2227" s="86"/>
      <c r="RP2227" s="86"/>
      <c r="RQ2227" s="86"/>
      <c r="RR2227" s="86"/>
      <c r="RS2227" s="86"/>
      <c r="RT2227" s="86"/>
      <c r="RU2227" s="86"/>
      <c r="RV2227" s="86"/>
      <c r="RW2227" s="86"/>
      <c r="RX2227" s="86"/>
      <c r="RY2227" s="86"/>
      <c r="RZ2227" s="86"/>
      <c r="SA2227" s="86"/>
      <c r="SB2227" s="86"/>
      <c r="SC2227" s="86"/>
      <c r="SD2227" s="86"/>
      <c r="SE2227" s="86"/>
      <c r="SF2227" s="86"/>
      <c r="SG2227" s="86"/>
      <c r="SH2227" s="86"/>
      <c r="SI2227" s="86"/>
      <c r="SJ2227" s="86"/>
      <c r="SK2227" s="86"/>
      <c r="SL2227" s="86"/>
      <c r="SM2227" s="86"/>
      <c r="SN2227" s="86"/>
      <c r="SO2227" s="86"/>
      <c r="SP2227" s="86"/>
      <c r="SQ2227" s="86"/>
      <c r="SR2227" s="86"/>
      <c r="SS2227" s="86"/>
      <c r="ST2227" s="86"/>
      <c r="SU2227" s="86"/>
      <c r="SV2227" s="86"/>
      <c r="SW2227" s="86"/>
      <c r="SX2227" s="86"/>
      <c r="SY2227" s="86"/>
      <c r="SZ2227" s="86"/>
      <c r="TA2227" s="86"/>
      <c r="TB2227" s="86"/>
      <c r="TC2227" s="86"/>
      <c r="TD2227" s="86"/>
      <c r="TE2227" s="86"/>
      <c r="TF2227" s="86"/>
      <c r="TG2227" s="86"/>
      <c r="TH2227" s="86"/>
      <c r="TI2227" s="86"/>
      <c r="TJ2227" s="86"/>
      <c r="TK2227" s="86"/>
      <c r="TL2227" s="86"/>
      <c r="TM2227" s="86"/>
      <c r="TN2227" s="86"/>
      <c r="TO2227" s="86"/>
      <c r="TP2227" s="86"/>
      <c r="TQ2227" s="86"/>
      <c r="TR2227" s="86"/>
      <c r="TS2227" s="86"/>
      <c r="TT2227" s="86"/>
      <c r="TU2227" s="86"/>
      <c r="TV2227" s="86"/>
      <c r="TW2227" s="86"/>
      <c r="TX2227" s="86"/>
      <c r="TY2227" s="86"/>
      <c r="TZ2227" s="86"/>
      <c r="UA2227" s="86"/>
      <c r="UB2227" s="86"/>
      <c r="UC2227" s="86"/>
      <c r="UD2227" s="86"/>
      <c r="UE2227" s="86"/>
      <c r="UF2227" s="86"/>
      <c r="UG2227" s="86"/>
      <c r="UH2227" s="86"/>
      <c r="UI2227" s="86"/>
      <c r="UJ2227" s="86"/>
      <c r="UK2227" s="86"/>
      <c r="UL2227" s="86"/>
      <c r="UM2227" s="86"/>
      <c r="UN2227" s="86"/>
      <c r="UO2227" s="86"/>
      <c r="UP2227" s="86"/>
      <c r="UQ2227" s="86"/>
      <c r="UR2227" s="86"/>
      <c r="US2227" s="86"/>
      <c r="UT2227" s="86"/>
      <c r="UU2227" s="86"/>
      <c r="UV2227" s="86"/>
      <c r="UW2227" s="86"/>
      <c r="UX2227" s="86"/>
      <c r="UY2227" s="86"/>
      <c r="UZ2227" s="86"/>
      <c r="VA2227" s="86"/>
      <c r="VB2227" s="86"/>
      <c r="VC2227" s="86"/>
      <c r="VD2227" s="86"/>
      <c r="VE2227" s="86"/>
      <c r="VF2227" s="86"/>
      <c r="VG2227" s="86"/>
      <c r="VH2227" s="86"/>
      <c r="VI2227" s="86"/>
      <c r="VJ2227" s="86"/>
      <c r="VK2227" s="86"/>
      <c r="VL2227" s="86"/>
      <c r="VM2227" s="86"/>
      <c r="VN2227" s="86"/>
      <c r="VO2227" s="86"/>
      <c r="VP2227" s="86"/>
      <c r="VQ2227" s="86"/>
      <c r="VR2227" s="86"/>
      <c r="VS2227" s="86"/>
      <c r="VT2227" s="86"/>
      <c r="VU2227" s="86"/>
      <c r="VV2227" s="86"/>
      <c r="VW2227" s="86"/>
      <c r="VX2227" s="86"/>
      <c r="VY2227" s="86"/>
      <c r="VZ2227" s="86"/>
      <c r="WA2227" s="86"/>
      <c r="WB2227" s="86"/>
      <c r="WC2227" s="86"/>
      <c r="WD2227" s="86"/>
      <c r="WE2227" s="86"/>
      <c r="WF2227" s="86"/>
      <c r="WG2227" s="86"/>
      <c r="WH2227" s="86"/>
      <c r="WI2227" s="86"/>
      <c r="WJ2227" s="86"/>
      <c r="WK2227" s="86"/>
      <c r="WL2227" s="86"/>
      <c r="WM2227" s="86"/>
      <c r="WN2227" s="86"/>
      <c r="WO2227" s="86"/>
      <c r="WP2227" s="86"/>
      <c r="WQ2227" s="86"/>
      <c r="WR2227" s="86"/>
      <c r="WS2227" s="86"/>
      <c r="WT2227" s="86"/>
      <c r="WU2227" s="86"/>
      <c r="WV2227" s="86"/>
      <c r="WW2227" s="86"/>
      <c r="WX2227" s="86"/>
      <c r="WY2227" s="86"/>
      <c r="WZ2227" s="86"/>
      <c r="XA2227" s="86"/>
      <c r="XB2227" s="86"/>
      <c r="XC2227" s="86"/>
      <c r="XD2227" s="86"/>
      <c r="XE2227" s="86"/>
      <c r="XF2227" s="86"/>
      <c r="XG2227" s="86"/>
      <c r="XH2227" s="86"/>
      <c r="XI2227" s="86"/>
      <c r="XJ2227" s="86"/>
      <c r="XK2227" s="86"/>
      <c r="XL2227" s="86"/>
      <c r="XM2227" s="86"/>
      <c r="XN2227" s="86"/>
      <c r="XO2227" s="86"/>
      <c r="XP2227" s="86"/>
      <c r="XQ2227" s="86"/>
      <c r="XR2227" s="86"/>
      <c r="XS2227" s="86"/>
      <c r="XT2227" s="86"/>
      <c r="XU2227" s="86"/>
      <c r="XV2227" s="86"/>
      <c r="XW2227" s="86"/>
      <c r="XX2227" s="86"/>
      <c r="XY2227" s="86"/>
      <c r="XZ2227" s="86"/>
      <c r="YA2227" s="86"/>
      <c r="YB2227" s="86"/>
      <c r="YC2227" s="86"/>
      <c r="YD2227" s="86"/>
      <c r="YE2227" s="86"/>
      <c r="YF2227" s="86"/>
      <c r="YG2227" s="86"/>
      <c r="YH2227" s="86"/>
      <c r="YI2227" s="86"/>
      <c r="YJ2227" s="86"/>
      <c r="YK2227" s="86"/>
      <c r="YL2227" s="86"/>
      <c r="YM2227" s="86"/>
      <c r="YN2227" s="86"/>
      <c r="YO2227" s="86"/>
      <c r="YP2227" s="86"/>
      <c r="YQ2227" s="86"/>
      <c r="YR2227" s="86"/>
      <c r="YS2227" s="86"/>
      <c r="YT2227" s="86"/>
      <c r="YU2227" s="86"/>
      <c r="YV2227" s="86"/>
      <c r="YW2227" s="86"/>
      <c r="YX2227" s="86"/>
      <c r="YY2227" s="86"/>
      <c r="YZ2227" s="86"/>
      <c r="ZA2227" s="86"/>
      <c r="ZB2227" s="86"/>
      <c r="ZC2227" s="86"/>
      <c r="ZD2227" s="86"/>
      <c r="ZE2227" s="86"/>
      <c r="ZF2227" s="86"/>
      <c r="ZG2227" s="86"/>
      <c r="ZH2227" s="86"/>
      <c r="ZI2227" s="86"/>
      <c r="ZJ2227" s="86"/>
      <c r="ZK2227" s="86"/>
      <c r="ZL2227" s="86"/>
      <c r="ZM2227" s="86"/>
      <c r="ZN2227" s="86"/>
      <c r="ZO2227" s="86"/>
      <c r="ZP2227" s="86"/>
      <c r="ZQ2227" s="86"/>
      <c r="ZR2227" s="86"/>
      <c r="ZS2227" s="86"/>
      <c r="ZT2227" s="86"/>
      <c r="ZU2227" s="86"/>
      <c r="ZV2227" s="86"/>
      <c r="ZW2227" s="86"/>
      <c r="ZX2227" s="86"/>
      <c r="ZY2227" s="86"/>
      <c r="ZZ2227" s="86"/>
      <c r="AAA2227" s="86"/>
      <c r="AAB2227" s="86"/>
      <c r="AAC2227" s="86"/>
      <c r="AAD2227" s="86"/>
      <c r="AAE2227" s="86"/>
      <c r="AAF2227" s="86"/>
      <c r="AAG2227" s="86"/>
      <c r="AAH2227" s="86"/>
      <c r="AAI2227" s="86"/>
      <c r="AAJ2227" s="86"/>
      <c r="AAK2227" s="86"/>
      <c r="AAL2227" s="86"/>
      <c r="AAM2227" s="86"/>
      <c r="AAN2227" s="86"/>
      <c r="AAO2227" s="86"/>
      <c r="AAP2227" s="86"/>
      <c r="AAQ2227" s="86"/>
      <c r="AAR2227" s="86"/>
      <c r="AAS2227" s="86"/>
      <c r="AAT2227" s="86"/>
      <c r="AAU2227" s="86"/>
      <c r="AAV2227" s="86"/>
      <c r="AAW2227" s="86"/>
      <c r="AAX2227" s="86"/>
      <c r="AAY2227" s="86"/>
      <c r="AAZ2227" s="86"/>
      <c r="ABA2227" s="86"/>
      <c r="ABB2227" s="86"/>
      <c r="ABC2227" s="86"/>
      <c r="ABD2227" s="86"/>
      <c r="ABE2227" s="86"/>
      <c r="ABF2227" s="86"/>
      <c r="ABG2227" s="86"/>
      <c r="ABH2227" s="86"/>
      <c r="ABI2227" s="86"/>
      <c r="ABJ2227" s="86"/>
      <c r="ABK2227" s="86"/>
      <c r="ABL2227" s="86"/>
      <c r="ABM2227" s="86"/>
      <c r="ABN2227" s="86"/>
      <c r="ABO2227" s="86"/>
      <c r="ABP2227" s="86"/>
      <c r="ABQ2227" s="86"/>
      <c r="ABR2227" s="86"/>
      <c r="ABS2227" s="86"/>
      <c r="ABT2227" s="86"/>
      <c r="ABU2227" s="86"/>
      <c r="ABV2227" s="86"/>
      <c r="ABW2227" s="86"/>
      <c r="ABX2227" s="86"/>
      <c r="ABY2227" s="86"/>
      <c r="ABZ2227" s="86"/>
      <c r="ACA2227" s="86"/>
      <c r="ACB2227" s="86"/>
      <c r="ACC2227" s="86"/>
      <c r="ACD2227" s="86"/>
      <c r="ACE2227" s="86"/>
      <c r="ACF2227" s="86"/>
      <c r="ACG2227" s="86"/>
      <c r="ACH2227" s="86"/>
      <c r="ACI2227" s="86"/>
      <c r="ACJ2227" s="86"/>
      <c r="ACK2227" s="86"/>
      <c r="ACL2227" s="86"/>
      <c r="ACM2227" s="86"/>
      <c r="ACN2227" s="86"/>
      <c r="ACO2227" s="86"/>
      <c r="ACP2227" s="86"/>
      <c r="ACQ2227" s="86"/>
      <c r="ACR2227" s="86"/>
      <c r="ACS2227" s="86"/>
      <c r="ACT2227" s="86"/>
      <c r="ACU2227" s="86"/>
      <c r="ACV2227" s="86"/>
      <c r="ACW2227" s="86"/>
      <c r="ACX2227" s="86"/>
      <c r="ACY2227" s="86"/>
      <c r="ACZ2227" s="86"/>
      <c r="ADA2227" s="86"/>
      <c r="ADB2227" s="86"/>
      <c r="ADC2227" s="86"/>
      <c r="ADD2227" s="86"/>
      <c r="ADE2227" s="86"/>
      <c r="ADF2227" s="86"/>
      <c r="ADG2227" s="86"/>
      <c r="ADH2227" s="86"/>
      <c r="ADI2227" s="86"/>
      <c r="ADJ2227" s="86"/>
      <c r="ADK2227" s="86"/>
      <c r="ADL2227" s="86"/>
      <c r="ADM2227" s="86"/>
      <c r="ADN2227" s="86"/>
      <c r="ADO2227" s="86"/>
      <c r="ADP2227" s="86"/>
      <c r="ADQ2227" s="86"/>
      <c r="ADR2227" s="86"/>
      <c r="ADS2227" s="86"/>
      <c r="ADT2227" s="86"/>
      <c r="ADU2227" s="86"/>
      <c r="ADV2227" s="86"/>
      <c r="ADW2227" s="86"/>
      <c r="ADX2227" s="86"/>
      <c r="ADY2227" s="86"/>
      <c r="ADZ2227" s="86"/>
      <c r="AEA2227" s="86"/>
      <c r="AEB2227" s="86"/>
      <c r="AEC2227" s="86"/>
      <c r="AED2227" s="86"/>
      <c r="AEE2227" s="86"/>
      <c r="AEF2227" s="86"/>
      <c r="AEG2227" s="86"/>
      <c r="AEH2227" s="86"/>
      <c r="AEI2227" s="86"/>
      <c r="AEJ2227" s="86"/>
      <c r="AEK2227" s="86"/>
      <c r="AEL2227" s="86"/>
      <c r="AEM2227" s="86"/>
      <c r="AEN2227" s="86"/>
      <c r="AEO2227" s="86"/>
      <c r="AEP2227" s="86"/>
      <c r="AEQ2227" s="86"/>
      <c r="AER2227" s="86"/>
      <c r="AES2227" s="86"/>
      <c r="AET2227" s="86"/>
      <c r="AEU2227" s="86"/>
      <c r="AEV2227" s="86"/>
      <c r="AEW2227" s="86"/>
      <c r="AEX2227" s="86"/>
      <c r="AEY2227" s="86"/>
      <c r="AEZ2227" s="86"/>
      <c r="AFA2227" s="86"/>
      <c r="AFB2227" s="86"/>
      <c r="AFC2227" s="86"/>
      <c r="AFD2227" s="86"/>
      <c r="AFE2227" s="86"/>
      <c r="AFF2227" s="86"/>
      <c r="AFG2227" s="86"/>
      <c r="AFH2227" s="86"/>
      <c r="AFI2227" s="86"/>
      <c r="AFJ2227" s="86"/>
      <c r="AFK2227" s="86"/>
      <c r="AFL2227" s="86"/>
      <c r="AFM2227" s="86"/>
      <c r="AFN2227" s="86"/>
      <c r="AFO2227" s="86"/>
      <c r="AFP2227" s="86"/>
      <c r="AFQ2227" s="86"/>
      <c r="AFR2227" s="86"/>
      <c r="AFS2227" s="86"/>
      <c r="AFT2227" s="86"/>
      <c r="AFU2227" s="86"/>
      <c r="AFV2227" s="86"/>
      <c r="AFW2227" s="86"/>
      <c r="AFX2227" s="86"/>
      <c r="AFY2227" s="86"/>
      <c r="AFZ2227" s="86"/>
      <c r="AGA2227" s="86"/>
      <c r="AGB2227" s="86"/>
      <c r="AGC2227" s="86"/>
      <c r="AGD2227" s="86"/>
      <c r="AGE2227" s="86"/>
      <c r="AGF2227" s="86"/>
      <c r="AGG2227" s="86"/>
      <c r="AGH2227" s="86"/>
      <c r="AGI2227" s="86"/>
      <c r="AGJ2227" s="86"/>
      <c r="AGK2227" s="86"/>
      <c r="AGL2227" s="86"/>
      <c r="AGM2227" s="86"/>
      <c r="AGN2227" s="86"/>
      <c r="AGO2227" s="86"/>
      <c r="AGP2227" s="86"/>
      <c r="AGQ2227" s="86"/>
      <c r="AGR2227" s="86"/>
      <c r="AGS2227" s="86"/>
      <c r="AGT2227" s="86"/>
      <c r="AGU2227" s="86"/>
      <c r="AGV2227" s="86"/>
      <c r="AGW2227" s="86"/>
      <c r="AGX2227" s="86"/>
      <c r="AGY2227" s="86"/>
      <c r="AGZ2227" s="86"/>
      <c r="AHA2227" s="86"/>
      <c r="AHB2227" s="86"/>
      <c r="AHC2227" s="86"/>
      <c r="AHD2227" s="86"/>
      <c r="AHE2227" s="86"/>
      <c r="AHF2227" s="86"/>
      <c r="AHG2227" s="86"/>
      <c r="AHH2227" s="86"/>
      <c r="AHI2227" s="86"/>
      <c r="AHJ2227" s="86"/>
      <c r="AHK2227" s="86"/>
      <c r="AHL2227" s="86"/>
      <c r="AHM2227" s="86"/>
      <c r="AHN2227" s="86"/>
      <c r="AHO2227" s="86"/>
      <c r="AHP2227" s="86"/>
      <c r="AHQ2227" s="86"/>
      <c r="AHR2227" s="86"/>
      <c r="AHS2227" s="86"/>
      <c r="AHT2227" s="86"/>
      <c r="AHU2227" s="86"/>
      <c r="AHV2227" s="86"/>
      <c r="AHW2227" s="86"/>
      <c r="AHX2227" s="86"/>
      <c r="AHY2227" s="86"/>
      <c r="AHZ2227" s="86"/>
      <c r="AIA2227" s="86"/>
      <c r="AIB2227" s="86"/>
      <c r="AIC2227" s="86"/>
      <c r="AID2227" s="86"/>
      <c r="AIE2227" s="86"/>
      <c r="AIF2227" s="86"/>
      <c r="AIG2227" s="86"/>
      <c r="AIH2227" s="86"/>
      <c r="AII2227" s="86"/>
      <c r="AIJ2227" s="86"/>
      <c r="AIK2227" s="86"/>
      <c r="AIL2227" s="86"/>
      <c r="AIM2227" s="86"/>
      <c r="AIN2227" s="86"/>
      <c r="AIO2227" s="86"/>
      <c r="AIP2227" s="86"/>
      <c r="AIQ2227" s="86"/>
      <c r="AIR2227" s="86"/>
      <c r="AIS2227" s="86"/>
      <c r="AIT2227" s="86"/>
      <c r="AIU2227" s="86"/>
      <c r="AIV2227" s="86"/>
      <c r="AIW2227" s="86"/>
      <c r="AIX2227" s="86"/>
      <c r="AIY2227" s="86"/>
      <c r="AIZ2227" s="86"/>
      <c r="AJA2227" s="86"/>
      <c r="AJB2227" s="86"/>
      <c r="AJC2227" s="86"/>
      <c r="AJD2227" s="86"/>
      <c r="AJE2227" s="86"/>
      <c r="AJF2227" s="86"/>
      <c r="AJG2227" s="86"/>
      <c r="AJH2227" s="86"/>
      <c r="AJI2227" s="86"/>
      <c r="AJJ2227" s="86"/>
      <c r="AJK2227" s="86"/>
      <c r="AJL2227" s="86"/>
      <c r="AJM2227" s="86"/>
      <c r="AJN2227" s="86"/>
      <c r="AJO2227" s="86"/>
      <c r="AJP2227" s="86"/>
      <c r="AJQ2227" s="86"/>
      <c r="AJR2227" s="86"/>
      <c r="AJS2227" s="86"/>
      <c r="AJT2227" s="86"/>
      <c r="AJU2227" s="86"/>
      <c r="AJV2227" s="86"/>
      <c r="AJW2227" s="86"/>
      <c r="AJX2227" s="86"/>
      <c r="AJY2227" s="86"/>
      <c r="AJZ2227" s="86"/>
      <c r="AKA2227" s="86"/>
      <c r="AKB2227" s="86"/>
      <c r="AKC2227" s="86"/>
      <c r="AKD2227" s="86"/>
      <c r="AKE2227" s="86"/>
      <c r="AKF2227" s="86"/>
      <c r="AKG2227" s="86"/>
      <c r="AKH2227" s="86"/>
      <c r="AKI2227" s="86"/>
      <c r="AKJ2227" s="86"/>
      <c r="AKK2227" s="86"/>
      <c r="AKL2227" s="86"/>
      <c r="AKM2227" s="86"/>
      <c r="AKN2227" s="86"/>
      <c r="AKO2227" s="86"/>
      <c r="AKP2227" s="86"/>
      <c r="AKQ2227" s="86"/>
      <c r="AKR2227" s="86"/>
      <c r="AKS2227" s="86"/>
      <c r="AKT2227" s="86"/>
      <c r="AKU2227" s="86"/>
      <c r="AKV2227" s="86"/>
      <c r="AKW2227" s="86"/>
      <c r="AKX2227" s="86"/>
      <c r="AKY2227" s="86"/>
      <c r="AKZ2227" s="86"/>
      <c r="ALA2227" s="86"/>
      <c r="ALB2227" s="86"/>
      <c r="ALC2227" s="86"/>
      <c r="ALD2227" s="86"/>
      <c r="ALE2227" s="86"/>
      <c r="ALF2227" s="86"/>
      <c r="ALG2227" s="86"/>
      <c r="ALH2227" s="86"/>
      <c r="ALI2227" s="86"/>
      <c r="ALJ2227" s="86"/>
      <c r="ALK2227" s="86"/>
      <c r="ALL2227" s="86"/>
      <c r="ALM2227" s="86"/>
      <c r="ALN2227" s="86"/>
      <c r="ALO2227" s="86"/>
      <c r="ALP2227" s="86"/>
      <c r="ALQ2227" s="86"/>
      <c r="ALR2227" s="86"/>
      <c r="ALS2227" s="86"/>
      <c r="ALT2227" s="86"/>
      <c r="ALU2227" s="86"/>
      <c r="ALV2227" s="86"/>
      <c r="ALW2227" s="86"/>
      <c r="ALX2227" s="86"/>
      <c r="ALY2227" s="86"/>
      <c r="ALZ2227" s="86"/>
      <c r="AMA2227" s="86"/>
    </row>
    <row r="2228" spans="1:1015" s="6" customFormat="1" ht="51" x14ac:dyDescent="0.25">
      <c r="A2228" s="111">
        <v>2</v>
      </c>
      <c r="B2228" s="112" t="s">
        <v>37</v>
      </c>
      <c r="C2228" s="92" t="s">
        <v>10630</v>
      </c>
      <c r="D2228" s="85" t="s">
        <v>45</v>
      </c>
      <c r="E2228" s="130">
        <v>2227</v>
      </c>
      <c r="F2228" s="109" t="s">
        <v>10631</v>
      </c>
      <c r="G2228" s="92" t="s">
        <v>10632</v>
      </c>
      <c r="H2228" s="2">
        <v>6431.7555940000002</v>
      </c>
      <c r="I2228" s="109" t="s">
        <v>42</v>
      </c>
      <c r="J2228" s="109" t="s">
        <v>10293</v>
      </c>
      <c r="K2228" s="109" t="s">
        <v>10633</v>
      </c>
      <c r="L2228" s="113" t="s">
        <v>10634</v>
      </c>
      <c r="M2228" s="92" t="s">
        <v>10635</v>
      </c>
      <c r="N2228" s="113" t="s">
        <v>10636</v>
      </c>
      <c r="O2228" s="109"/>
      <c r="P2228" s="14"/>
      <c r="Q2228" s="85"/>
      <c r="R2228" s="91"/>
      <c r="S2228" s="85"/>
      <c r="T2228" s="85"/>
      <c r="U2228" s="85"/>
      <c r="V2228" s="85"/>
      <c r="W2228" s="85"/>
      <c r="X2228" s="85"/>
      <c r="Y2228" s="85"/>
      <c r="Z2228" s="85"/>
      <c r="AA2228" s="15"/>
      <c r="AB2228" s="15"/>
      <c r="AC2228" s="15"/>
      <c r="AD2228" s="15"/>
      <c r="AE2228" s="15"/>
      <c r="AF2228" s="15"/>
      <c r="AG2228" s="15"/>
      <c r="AH2228" s="15"/>
      <c r="AI2228" s="15"/>
      <c r="AJ2228" s="15"/>
      <c r="AK2228" s="15"/>
      <c r="AL2228" s="84"/>
      <c r="AM2228" s="86"/>
      <c r="AN2228" s="86"/>
      <c r="AO2228" s="86"/>
      <c r="AP2228" s="86"/>
      <c r="AQ2228" s="86"/>
      <c r="AR2228" s="86"/>
      <c r="AS2228" s="86"/>
      <c r="AT2228" s="86"/>
      <c r="AU2228" s="86"/>
      <c r="AV2228" s="86"/>
      <c r="AW2228" s="86"/>
      <c r="AX2228" s="86"/>
      <c r="AY2228" s="86"/>
      <c r="AZ2228" s="86"/>
      <c r="BA2228" s="86"/>
      <c r="BB2228" s="86"/>
      <c r="BC2228" s="86"/>
      <c r="BD2228" s="86"/>
      <c r="BE2228" s="86"/>
      <c r="BF2228" s="86"/>
      <c r="BG2228" s="86"/>
      <c r="BH2228" s="86"/>
      <c r="BI2228" s="86"/>
      <c r="BJ2228" s="86"/>
      <c r="BK2228" s="86"/>
      <c r="BL2228" s="86"/>
      <c r="BM2228" s="86"/>
      <c r="BN2228" s="86"/>
      <c r="BO2228" s="86"/>
      <c r="BP2228" s="86"/>
      <c r="BQ2228" s="86"/>
      <c r="BR2228" s="86"/>
      <c r="BS2228" s="86"/>
      <c r="BT2228" s="86"/>
      <c r="BU2228" s="86"/>
      <c r="BV2228" s="86"/>
      <c r="BW2228" s="86"/>
      <c r="BX2228" s="86"/>
      <c r="BY2228" s="86"/>
      <c r="BZ2228" s="86"/>
      <c r="CA2228" s="86"/>
      <c r="CB2228" s="86"/>
      <c r="CC2228" s="86"/>
      <c r="CD2228" s="86"/>
      <c r="CE2228" s="86"/>
      <c r="CF2228" s="86"/>
      <c r="CG2228" s="86"/>
      <c r="CH2228" s="86"/>
      <c r="CI2228" s="86"/>
      <c r="CJ2228" s="86"/>
      <c r="CK2228" s="86"/>
      <c r="CL2228" s="86"/>
      <c r="CM2228" s="86"/>
      <c r="CN2228" s="86"/>
      <c r="CO2228" s="86"/>
      <c r="CP2228" s="86"/>
      <c r="CQ2228" s="86"/>
      <c r="CR2228" s="86"/>
      <c r="CS2228" s="86"/>
      <c r="CT2228" s="86"/>
      <c r="CU2228" s="86"/>
      <c r="CV2228" s="86"/>
      <c r="CW2228" s="86"/>
      <c r="CX2228" s="86"/>
      <c r="CY2228" s="86"/>
      <c r="CZ2228" s="86"/>
      <c r="DA2228" s="86"/>
      <c r="DB2228" s="86"/>
      <c r="DC2228" s="86"/>
      <c r="DD2228" s="86"/>
      <c r="DE2228" s="86"/>
      <c r="DF2228" s="86"/>
      <c r="DG2228" s="86"/>
      <c r="DH2228" s="86"/>
      <c r="DI2228" s="86"/>
      <c r="DJ2228" s="86"/>
      <c r="DK2228" s="86"/>
      <c r="DL2228" s="86"/>
      <c r="DM2228" s="86"/>
      <c r="DN2228" s="86"/>
      <c r="DO2228" s="86"/>
      <c r="DP2228" s="86"/>
      <c r="DQ2228" s="86"/>
      <c r="DR2228" s="86"/>
      <c r="DS2228" s="86"/>
      <c r="DT2228" s="86"/>
      <c r="DU2228" s="86"/>
      <c r="DV2228" s="86"/>
      <c r="DW2228" s="86"/>
      <c r="DX2228" s="86"/>
      <c r="DY2228" s="86"/>
      <c r="DZ2228" s="86"/>
      <c r="EA2228" s="86"/>
      <c r="EB2228" s="86"/>
      <c r="EC2228" s="86"/>
      <c r="ED2228" s="86"/>
      <c r="EE2228" s="86"/>
      <c r="EF2228" s="86"/>
      <c r="EG2228" s="86"/>
      <c r="EH2228" s="86"/>
      <c r="EI2228" s="86"/>
      <c r="EJ2228" s="86"/>
      <c r="EK2228" s="86"/>
      <c r="EL2228" s="86"/>
      <c r="EM2228" s="86"/>
      <c r="EN2228" s="86"/>
      <c r="EO2228" s="86"/>
      <c r="EP2228" s="86"/>
      <c r="EQ2228" s="86"/>
      <c r="ER2228" s="86"/>
      <c r="ES2228" s="86"/>
      <c r="ET2228" s="86"/>
      <c r="EU2228" s="86"/>
      <c r="EV2228" s="86"/>
      <c r="EW2228" s="86"/>
      <c r="EX2228" s="86"/>
      <c r="EY2228" s="86"/>
      <c r="EZ2228" s="86"/>
      <c r="FA2228" s="86"/>
      <c r="FB2228" s="86"/>
      <c r="FC2228" s="86"/>
      <c r="FD2228" s="86"/>
      <c r="FE2228" s="86"/>
      <c r="FF2228" s="86"/>
      <c r="FG2228" s="86"/>
      <c r="FH2228" s="86"/>
      <c r="FI2228" s="86"/>
      <c r="FJ2228" s="86"/>
      <c r="FK2228" s="86"/>
      <c r="FL2228" s="86"/>
      <c r="FM2228" s="86"/>
      <c r="FN2228" s="86"/>
      <c r="FO2228" s="86"/>
      <c r="FP2228" s="86"/>
      <c r="FQ2228" s="86"/>
      <c r="FR2228" s="86"/>
      <c r="FS2228" s="86"/>
      <c r="FT2228" s="86"/>
      <c r="FU2228" s="86"/>
      <c r="FV2228" s="86"/>
      <c r="FW2228" s="86"/>
      <c r="FX2228" s="86"/>
      <c r="FY2228" s="86"/>
      <c r="FZ2228" s="86"/>
      <c r="GA2228" s="86"/>
      <c r="GB2228" s="86"/>
      <c r="GC2228" s="86"/>
      <c r="GD2228" s="86"/>
      <c r="GE2228" s="86"/>
      <c r="GF2228" s="86"/>
      <c r="GG2228" s="86"/>
      <c r="GH2228" s="86"/>
      <c r="GI2228" s="86"/>
      <c r="GJ2228" s="86"/>
      <c r="GK2228" s="86"/>
      <c r="GL2228" s="86"/>
      <c r="GM2228" s="86"/>
      <c r="GN2228" s="86"/>
      <c r="GO2228" s="86"/>
      <c r="GP2228" s="86"/>
      <c r="GQ2228" s="86"/>
      <c r="GR2228" s="86"/>
      <c r="GS2228" s="86"/>
      <c r="GT2228" s="86"/>
      <c r="GU2228" s="86"/>
      <c r="GV2228" s="86"/>
      <c r="GW2228" s="86"/>
      <c r="GX2228" s="86"/>
      <c r="GY2228" s="86"/>
      <c r="GZ2228" s="86"/>
      <c r="HA2228" s="86"/>
      <c r="HB2228" s="86"/>
      <c r="HC2228" s="86"/>
      <c r="HD2228" s="86"/>
      <c r="HE2228" s="86"/>
      <c r="HF2228" s="86"/>
      <c r="HG2228" s="86"/>
      <c r="HH2228" s="86"/>
      <c r="HI2228" s="86"/>
      <c r="HJ2228" s="86"/>
      <c r="HK2228" s="86"/>
      <c r="HL2228" s="86"/>
      <c r="HM2228" s="86"/>
      <c r="HN2228" s="86"/>
      <c r="HO2228" s="86"/>
      <c r="HP2228" s="86"/>
      <c r="HQ2228" s="86"/>
      <c r="HR2228" s="86"/>
      <c r="HS2228" s="86"/>
      <c r="HT2228" s="86"/>
      <c r="HU2228" s="86"/>
      <c r="HV2228" s="86"/>
      <c r="HW2228" s="86"/>
      <c r="HX2228" s="86"/>
      <c r="HY2228" s="86"/>
      <c r="HZ2228" s="86"/>
      <c r="IA2228" s="86"/>
      <c r="IB2228" s="86"/>
      <c r="IC2228" s="86"/>
      <c r="ID2228" s="86"/>
      <c r="IE2228" s="86"/>
      <c r="IF2228" s="86"/>
      <c r="IG2228" s="86"/>
      <c r="IH2228" s="86"/>
      <c r="II2228" s="86"/>
      <c r="IJ2228" s="86"/>
      <c r="IK2228" s="86"/>
      <c r="IL2228" s="86"/>
      <c r="IM2228" s="86"/>
      <c r="IN2228" s="86"/>
      <c r="IO2228" s="86"/>
      <c r="IP2228" s="86"/>
      <c r="IQ2228" s="86"/>
      <c r="IR2228" s="86"/>
      <c r="IS2228" s="86"/>
      <c r="IT2228" s="86"/>
      <c r="IU2228" s="86"/>
      <c r="IV2228" s="86"/>
      <c r="IW2228" s="86"/>
      <c r="IX2228" s="86"/>
      <c r="IY2228" s="86"/>
      <c r="IZ2228" s="86"/>
      <c r="JA2228" s="86"/>
      <c r="JB2228" s="86"/>
      <c r="JC2228" s="86"/>
      <c r="JD2228" s="86"/>
      <c r="JE2228" s="86"/>
      <c r="JF2228" s="86"/>
      <c r="JG2228" s="86"/>
      <c r="JH2228" s="86"/>
      <c r="JI2228" s="86"/>
      <c r="JJ2228" s="86"/>
      <c r="JK2228" s="86"/>
      <c r="JL2228" s="86"/>
      <c r="JM2228" s="86"/>
      <c r="JN2228" s="86"/>
      <c r="JO2228" s="86"/>
      <c r="JP2228" s="86"/>
      <c r="JQ2228" s="86"/>
      <c r="JR2228" s="86"/>
      <c r="JS2228" s="86"/>
      <c r="JT2228" s="86"/>
      <c r="JU2228" s="86"/>
      <c r="JV2228" s="86"/>
      <c r="JW2228" s="86"/>
      <c r="JX2228" s="86"/>
      <c r="JY2228" s="86"/>
      <c r="JZ2228" s="86"/>
      <c r="KA2228" s="86"/>
      <c r="KB2228" s="86"/>
      <c r="KC2228" s="86"/>
      <c r="KD2228" s="86"/>
      <c r="KE2228" s="86"/>
      <c r="KF2228" s="86"/>
      <c r="KG2228" s="86"/>
      <c r="KH2228" s="86"/>
      <c r="KI2228" s="86"/>
      <c r="KJ2228" s="86"/>
      <c r="KK2228" s="86"/>
      <c r="KL2228" s="86"/>
      <c r="KM2228" s="86"/>
      <c r="KN2228" s="86"/>
      <c r="KO2228" s="86"/>
      <c r="KP2228" s="86"/>
      <c r="KQ2228" s="86"/>
      <c r="KR2228" s="86"/>
      <c r="KS2228" s="86"/>
      <c r="KT2228" s="86"/>
      <c r="KU2228" s="86"/>
      <c r="KV2228" s="86"/>
      <c r="KW2228" s="86"/>
      <c r="KX2228" s="86"/>
      <c r="KY2228" s="86"/>
      <c r="KZ2228" s="86"/>
      <c r="LA2228" s="86"/>
      <c r="LB2228" s="86"/>
      <c r="LC2228" s="86"/>
      <c r="LD2228" s="86"/>
      <c r="LE2228" s="86"/>
      <c r="LF2228" s="86"/>
      <c r="LG2228" s="86"/>
      <c r="LH2228" s="86"/>
      <c r="LI2228" s="86"/>
      <c r="LJ2228" s="86"/>
      <c r="LK2228" s="86"/>
      <c r="LL2228" s="86"/>
      <c r="LM2228" s="86"/>
      <c r="LN2228" s="86"/>
      <c r="LO2228" s="86"/>
      <c r="LP2228" s="86"/>
      <c r="LQ2228" s="86"/>
      <c r="LR2228" s="86"/>
      <c r="LS2228" s="86"/>
      <c r="LT2228" s="86"/>
      <c r="LU2228" s="86"/>
      <c r="LV2228" s="86"/>
      <c r="LW2228" s="86"/>
      <c r="LX2228" s="86"/>
      <c r="LY2228" s="86"/>
      <c r="LZ2228" s="86"/>
      <c r="MA2228" s="86"/>
      <c r="MB2228" s="86"/>
      <c r="MC2228" s="86"/>
      <c r="MD2228" s="86"/>
      <c r="ME2228" s="86"/>
      <c r="MF2228" s="86"/>
      <c r="MG2228" s="86"/>
      <c r="MH2228" s="86"/>
      <c r="MI2228" s="86"/>
      <c r="MJ2228" s="86"/>
      <c r="MK2228" s="86"/>
      <c r="ML2228" s="86"/>
      <c r="MM2228" s="86"/>
      <c r="MN2228" s="86"/>
      <c r="MO2228" s="86"/>
      <c r="MP2228" s="86"/>
      <c r="MQ2228" s="86"/>
      <c r="MR2228" s="86"/>
      <c r="MS2228" s="86"/>
      <c r="MT2228" s="86"/>
      <c r="MU2228" s="86"/>
      <c r="MV2228" s="86"/>
      <c r="MW2228" s="86"/>
      <c r="MX2228" s="86"/>
      <c r="MY2228" s="86"/>
      <c r="MZ2228" s="86"/>
      <c r="NA2228" s="86"/>
      <c r="NB2228" s="86"/>
      <c r="NC2228" s="86"/>
      <c r="ND2228" s="86"/>
      <c r="NE2228" s="86"/>
      <c r="NF2228" s="86"/>
      <c r="NG2228" s="86"/>
      <c r="NH2228" s="86"/>
      <c r="NI2228" s="86"/>
      <c r="NJ2228" s="86"/>
      <c r="NK2228" s="86"/>
      <c r="NL2228" s="86"/>
      <c r="NM2228" s="86"/>
      <c r="NN2228" s="86"/>
      <c r="NO2228" s="86"/>
      <c r="NP2228" s="86"/>
      <c r="NQ2228" s="86"/>
      <c r="NR2228" s="86"/>
      <c r="NS2228" s="86"/>
      <c r="NT2228" s="86"/>
      <c r="NU2228" s="86"/>
      <c r="NV2228" s="86"/>
      <c r="NW2228" s="86"/>
      <c r="NX2228" s="86"/>
      <c r="NY2228" s="86"/>
      <c r="NZ2228" s="86"/>
      <c r="OA2228" s="86"/>
      <c r="OB2228" s="86"/>
      <c r="OC2228" s="86"/>
      <c r="OD2228" s="86"/>
      <c r="OE2228" s="86"/>
      <c r="OF2228" s="86"/>
      <c r="OG2228" s="86"/>
      <c r="OH2228" s="86"/>
      <c r="OI2228" s="86"/>
      <c r="OJ2228" s="86"/>
      <c r="OK2228" s="86"/>
      <c r="OL2228" s="86"/>
      <c r="OM2228" s="86"/>
      <c r="ON2228" s="86"/>
      <c r="OO2228" s="86"/>
      <c r="OP2228" s="86"/>
      <c r="OQ2228" s="86"/>
      <c r="OR2228" s="86"/>
      <c r="OS2228" s="86"/>
      <c r="OT2228" s="86"/>
      <c r="OU2228" s="86"/>
      <c r="OV2228" s="86"/>
      <c r="OW2228" s="86"/>
      <c r="OX2228" s="86"/>
      <c r="OY2228" s="86"/>
      <c r="OZ2228" s="86"/>
      <c r="PA2228" s="86"/>
      <c r="PB2228" s="86"/>
      <c r="PC2228" s="86"/>
      <c r="PD2228" s="86"/>
      <c r="PE2228" s="86"/>
      <c r="PF2228" s="86"/>
      <c r="PG2228" s="86"/>
      <c r="PH2228" s="86"/>
      <c r="PI2228" s="86"/>
      <c r="PJ2228" s="86"/>
      <c r="PK2228" s="86"/>
      <c r="PL2228" s="86"/>
      <c r="PM2228" s="86"/>
      <c r="PN2228" s="86"/>
      <c r="PO2228" s="86"/>
      <c r="PP2228" s="86"/>
      <c r="PQ2228" s="86"/>
      <c r="PR2228" s="86"/>
      <c r="PS2228" s="86"/>
      <c r="PT2228" s="86"/>
      <c r="PU2228" s="86"/>
      <c r="PV2228" s="86"/>
      <c r="PW2228" s="86"/>
      <c r="PX2228" s="86"/>
      <c r="PY2228" s="86"/>
      <c r="PZ2228" s="86"/>
      <c r="QA2228" s="86"/>
      <c r="QB2228" s="86"/>
      <c r="QC2228" s="86"/>
      <c r="QD2228" s="86"/>
      <c r="QE2228" s="86"/>
      <c r="QF2228" s="86"/>
      <c r="QG2228" s="86"/>
      <c r="QH2228" s="86"/>
      <c r="QI2228" s="86"/>
      <c r="QJ2228" s="86"/>
      <c r="QK2228" s="86"/>
      <c r="QL2228" s="86"/>
      <c r="QM2228" s="86"/>
      <c r="QN2228" s="86"/>
      <c r="QO2228" s="86"/>
      <c r="QP2228" s="86"/>
      <c r="QQ2228" s="86"/>
      <c r="QR2228" s="86"/>
      <c r="QS2228" s="86"/>
      <c r="QT2228" s="86"/>
      <c r="QU2228" s="86"/>
      <c r="QV2228" s="86"/>
      <c r="QW2228" s="86"/>
      <c r="QX2228" s="86"/>
      <c r="QY2228" s="86"/>
      <c r="QZ2228" s="86"/>
      <c r="RA2228" s="86"/>
      <c r="RB2228" s="86"/>
      <c r="RC2228" s="86"/>
      <c r="RD2228" s="86"/>
      <c r="RE2228" s="86"/>
      <c r="RF2228" s="86"/>
      <c r="RG2228" s="86"/>
      <c r="RH2228" s="86"/>
      <c r="RI2228" s="86"/>
      <c r="RJ2228" s="86"/>
      <c r="RK2228" s="86"/>
      <c r="RL2228" s="86"/>
      <c r="RM2228" s="86"/>
      <c r="RN2228" s="86"/>
      <c r="RO2228" s="86"/>
      <c r="RP2228" s="86"/>
      <c r="RQ2228" s="86"/>
      <c r="RR2228" s="86"/>
      <c r="RS2228" s="86"/>
      <c r="RT2228" s="86"/>
      <c r="RU2228" s="86"/>
      <c r="RV2228" s="86"/>
      <c r="RW2228" s="86"/>
      <c r="RX2228" s="86"/>
      <c r="RY2228" s="86"/>
      <c r="RZ2228" s="86"/>
      <c r="SA2228" s="86"/>
      <c r="SB2228" s="86"/>
      <c r="SC2228" s="86"/>
      <c r="SD2228" s="86"/>
      <c r="SE2228" s="86"/>
      <c r="SF2228" s="86"/>
      <c r="SG2228" s="86"/>
      <c r="SH2228" s="86"/>
      <c r="SI2228" s="86"/>
      <c r="SJ2228" s="86"/>
      <c r="SK2228" s="86"/>
      <c r="SL2228" s="86"/>
      <c r="SM2228" s="86"/>
      <c r="SN2228" s="86"/>
      <c r="SO2228" s="86"/>
      <c r="SP2228" s="86"/>
      <c r="SQ2228" s="86"/>
      <c r="SR2228" s="86"/>
      <c r="SS2228" s="86"/>
      <c r="ST2228" s="86"/>
      <c r="SU2228" s="86"/>
      <c r="SV2228" s="86"/>
      <c r="SW2228" s="86"/>
      <c r="SX2228" s="86"/>
      <c r="SY2228" s="86"/>
      <c r="SZ2228" s="86"/>
      <c r="TA2228" s="86"/>
      <c r="TB2228" s="86"/>
      <c r="TC2228" s="86"/>
      <c r="TD2228" s="86"/>
      <c r="TE2228" s="86"/>
      <c r="TF2228" s="86"/>
      <c r="TG2228" s="86"/>
      <c r="TH2228" s="86"/>
      <c r="TI2228" s="86"/>
      <c r="TJ2228" s="86"/>
      <c r="TK2228" s="86"/>
      <c r="TL2228" s="86"/>
      <c r="TM2228" s="86"/>
      <c r="TN2228" s="86"/>
      <c r="TO2228" s="86"/>
      <c r="TP2228" s="86"/>
      <c r="TQ2228" s="86"/>
      <c r="TR2228" s="86"/>
      <c r="TS2228" s="86"/>
      <c r="TT2228" s="86"/>
      <c r="TU2228" s="86"/>
      <c r="TV2228" s="86"/>
      <c r="TW2228" s="86"/>
      <c r="TX2228" s="86"/>
      <c r="TY2228" s="86"/>
      <c r="TZ2228" s="86"/>
      <c r="UA2228" s="86"/>
      <c r="UB2228" s="86"/>
      <c r="UC2228" s="86"/>
      <c r="UD2228" s="86"/>
      <c r="UE2228" s="86"/>
      <c r="UF2228" s="86"/>
      <c r="UG2228" s="86"/>
      <c r="UH2228" s="86"/>
      <c r="UI2228" s="86"/>
      <c r="UJ2228" s="86"/>
      <c r="UK2228" s="86"/>
      <c r="UL2228" s="86"/>
      <c r="UM2228" s="86"/>
      <c r="UN2228" s="86"/>
      <c r="UO2228" s="86"/>
      <c r="UP2228" s="86"/>
      <c r="UQ2228" s="86"/>
      <c r="UR2228" s="86"/>
      <c r="US2228" s="86"/>
      <c r="UT2228" s="86"/>
      <c r="UU2228" s="86"/>
      <c r="UV2228" s="86"/>
      <c r="UW2228" s="86"/>
      <c r="UX2228" s="86"/>
      <c r="UY2228" s="86"/>
      <c r="UZ2228" s="86"/>
      <c r="VA2228" s="86"/>
      <c r="VB2228" s="86"/>
      <c r="VC2228" s="86"/>
      <c r="VD2228" s="86"/>
      <c r="VE2228" s="86"/>
      <c r="VF2228" s="86"/>
      <c r="VG2228" s="86"/>
      <c r="VH2228" s="86"/>
      <c r="VI2228" s="86"/>
      <c r="VJ2228" s="86"/>
      <c r="VK2228" s="86"/>
      <c r="VL2228" s="86"/>
      <c r="VM2228" s="86"/>
      <c r="VN2228" s="86"/>
      <c r="VO2228" s="86"/>
      <c r="VP2228" s="86"/>
      <c r="VQ2228" s="86"/>
      <c r="VR2228" s="86"/>
      <c r="VS2228" s="86"/>
      <c r="VT2228" s="86"/>
      <c r="VU2228" s="86"/>
      <c r="VV2228" s="86"/>
      <c r="VW2228" s="86"/>
      <c r="VX2228" s="86"/>
      <c r="VY2228" s="86"/>
      <c r="VZ2228" s="86"/>
      <c r="WA2228" s="86"/>
      <c r="WB2228" s="86"/>
      <c r="WC2228" s="86"/>
      <c r="WD2228" s="86"/>
      <c r="WE2228" s="86"/>
      <c r="WF2228" s="86"/>
      <c r="WG2228" s="86"/>
      <c r="WH2228" s="86"/>
      <c r="WI2228" s="86"/>
      <c r="WJ2228" s="86"/>
      <c r="WK2228" s="86"/>
      <c r="WL2228" s="86"/>
      <c r="WM2228" s="86"/>
      <c r="WN2228" s="86"/>
      <c r="WO2228" s="86"/>
      <c r="WP2228" s="86"/>
      <c r="WQ2228" s="86"/>
      <c r="WR2228" s="86"/>
      <c r="WS2228" s="86"/>
      <c r="WT2228" s="86"/>
      <c r="WU2228" s="86"/>
      <c r="WV2228" s="86"/>
      <c r="WW2228" s="86"/>
      <c r="WX2228" s="86"/>
      <c r="WY2228" s="86"/>
      <c r="WZ2228" s="86"/>
      <c r="XA2228" s="86"/>
      <c r="XB2228" s="86"/>
      <c r="XC2228" s="86"/>
      <c r="XD2228" s="86"/>
      <c r="XE2228" s="86"/>
      <c r="XF2228" s="86"/>
      <c r="XG2228" s="86"/>
      <c r="XH2228" s="86"/>
      <c r="XI2228" s="86"/>
      <c r="XJ2228" s="86"/>
      <c r="XK2228" s="86"/>
      <c r="XL2228" s="86"/>
      <c r="XM2228" s="86"/>
      <c r="XN2228" s="86"/>
      <c r="XO2228" s="86"/>
      <c r="XP2228" s="86"/>
      <c r="XQ2228" s="86"/>
      <c r="XR2228" s="86"/>
      <c r="XS2228" s="86"/>
      <c r="XT2228" s="86"/>
      <c r="XU2228" s="86"/>
      <c r="XV2228" s="86"/>
      <c r="XW2228" s="86"/>
      <c r="XX2228" s="86"/>
      <c r="XY2228" s="86"/>
      <c r="XZ2228" s="86"/>
      <c r="YA2228" s="86"/>
      <c r="YB2228" s="86"/>
      <c r="YC2228" s="86"/>
      <c r="YD2228" s="86"/>
      <c r="YE2228" s="86"/>
      <c r="YF2228" s="86"/>
      <c r="YG2228" s="86"/>
      <c r="YH2228" s="86"/>
      <c r="YI2228" s="86"/>
      <c r="YJ2228" s="86"/>
      <c r="YK2228" s="86"/>
      <c r="YL2228" s="86"/>
      <c r="YM2228" s="86"/>
      <c r="YN2228" s="86"/>
      <c r="YO2228" s="86"/>
      <c r="YP2228" s="86"/>
      <c r="YQ2228" s="86"/>
      <c r="YR2228" s="86"/>
      <c r="YS2228" s="86"/>
      <c r="YT2228" s="86"/>
      <c r="YU2228" s="86"/>
      <c r="YV2228" s="86"/>
      <c r="YW2228" s="86"/>
      <c r="YX2228" s="86"/>
      <c r="YY2228" s="86"/>
      <c r="YZ2228" s="86"/>
      <c r="ZA2228" s="86"/>
      <c r="ZB2228" s="86"/>
      <c r="ZC2228" s="86"/>
      <c r="ZD2228" s="86"/>
      <c r="ZE2228" s="86"/>
      <c r="ZF2228" s="86"/>
      <c r="ZG2228" s="86"/>
      <c r="ZH2228" s="86"/>
      <c r="ZI2228" s="86"/>
      <c r="ZJ2228" s="86"/>
      <c r="ZK2228" s="86"/>
      <c r="ZL2228" s="86"/>
      <c r="ZM2228" s="86"/>
      <c r="ZN2228" s="86"/>
      <c r="ZO2228" s="86"/>
      <c r="ZP2228" s="86"/>
      <c r="ZQ2228" s="86"/>
      <c r="ZR2228" s="86"/>
      <c r="ZS2228" s="86"/>
      <c r="ZT2228" s="86"/>
      <c r="ZU2228" s="86"/>
      <c r="ZV2228" s="86"/>
      <c r="ZW2228" s="86"/>
      <c r="ZX2228" s="86"/>
      <c r="ZY2228" s="86"/>
      <c r="ZZ2228" s="86"/>
      <c r="AAA2228" s="86"/>
      <c r="AAB2228" s="86"/>
      <c r="AAC2228" s="86"/>
      <c r="AAD2228" s="86"/>
      <c r="AAE2228" s="86"/>
      <c r="AAF2228" s="86"/>
      <c r="AAG2228" s="86"/>
      <c r="AAH2228" s="86"/>
      <c r="AAI2228" s="86"/>
      <c r="AAJ2228" s="86"/>
      <c r="AAK2228" s="86"/>
      <c r="AAL2228" s="86"/>
      <c r="AAM2228" s="86"/>
      <c r="AAN2228" s="86"/>
      <c r="AAO2228" s="86"/>
      <c r="AAP2228" s="86"/>
      <c r="AAQ2228" s="86"/>
      <c r="AAR2228" s="86"/>
      <c r="AAS2228" s="86"/>
      <c r="AAT2228" s="86"/>
      <c r="AAU2228" s="86"/>
      <c r="AAV2228" s="86"/>
      <c r="AAW2228" s="86"/>
      <c r="AAX2228" s="86"/>
      <c r="AAY2228" s="86"/>
      <c r="AAZ2228" s="86"/>
      <c r="ABA2228" s="86"/>
      <c r="ABB2228" s="86"/>
      <c r="ABC2228" s="86"/>
      <c r="ABD2228" s="86"/>
      <c r="ABE2228" s="86"/>
      <c r="ABF2228" s="86"/>
      <c r="ABG2228" s="86"/>
      <c r="ABH2228" s="86"/>
      <c r="ABI2228" s="86"/>
      <c r="ABJ2228" s="86"/>
      <c r="ABK2228" s="86"/>
      <c r="ABL2228" s="86"/>
      <c r="ABM2228" s="86"/>
      <c r="ABN2228" s="86"/>
      <c r="ABO2228" s="86"/>
      <c r="ABP2228" s="86"/>
      <c r="ABQ2228" s="86"/>
      <c r="ABR2228" s="86"/>
      <c r="ABS2228" s="86"/>
      <c r="ABT2228" s="86"/>
      <c r="ABU2228" s="86"/>
      <c r="ABV2228" s="86"/>
      <c r="ABW2228" s="86"/>
      <c r="ABX2228" s="86"/>
      <c r="ABY2228" s="86"/>
      <c r="ABZ2228" s="86"/>
      <c r="ACA2228" s="86"/>
      <c r="ACB2228" s="86"/>
      <c r="ACC2228" s="86"/>
      <c r="ACD2228" s="86"/>
      <c r="ACE2228" s="86"/>
      <c r="ACF2228" s="86"/>
      <c r="ACG2228" s="86"/>
      <c r="ACH2228" s="86"/>
      <c r="ACI2228" s="86"/>
      <c r="ACJ2228" s="86"/>
      <c r="ACK2228" s="86"/>
      <c r="ACL2228" s="86"/>
      <c r="ACM2228" s="86"/>
      <c r="ACN2228" s="86"/>
      <c r="ACO2228" s="86"/>
      <c r="ACP2228" s="86"/>
      <c r="ACQ2228" s="86"/>
      <c r="ACR2228" s="86"/>
      <c r="ACS2228" s="86"/>
      <c r="ACT2228" s="86"/>
      <c r="ACU2228" s="86"/>
      <c r="ACV2228" s="86"/>
      <c r="ACW2228" s="86"/>
      <c r="ACX2228" s="86"/>
      <c r="ACY2228" s="86"/>
      <c r="ACZ2228" s="86"/>
      <c r="ADA2228" s="86"/>
      <c r="ADB2228" s="86"/>
      <c r="ADC2228" s="86"/>
      <c r="ADD2228" s="86"/>
      <c r="ADE2228" s="86"/>
      <c r="ADF2228" s="86"/>
      <c r="ADG2228" s="86"/>
      <c r="ADH2228" s="86"/>
      <c r="ADI2228" s="86"/>
      <c r="ADJ2228" s="86"/>
      <c r="ADK2228" s="86"/>
      <c r="ADL2228" s="86"/>
      <c r="ADM2228" s="86"/>
      <c r="ADN2228" s="86"/>
      <c r="ADO2228" s="86"/>
      <c r="ADP2228" s="86"/>
      <c r="ADQ2228" s="86"/>
      <c r="ADR2228" s="86"/>
      <c r="ADS2228" s="86"/>
      <c r="ADT2228" s="86"/>
      <c r="ADU2228" s="86"/>
      <c r="ADV2228" s="86"/>
      <c r="ADW2228" s="86"/>
      <c r="ADX2228" s="86"/>
      <c r="ADY2228" s="86"/>
      <c r="ADZ2228" s="86"/>
      <c r="AEA2228" s="86"/>
      <c r="AEB2228" s="86"/>
      <c r="AEC2228" s="86"/>
      <c r="AED2228" s="86"/>
      <c r="AEE2228" s="86"/>
      <c r="AEF2228" s="86"/>
      <c r="AEG2228" s="86"/>
      <c r="AEH2228" s="86"/>
      <c r="AEI2228" s="86"/>
      <c r="AEJ2228" s="86"/>
      <c r="AEK2228" s="86"/>
      <c r="AEL2228" s="86"/>
      <c r="AEM2228" s="86"/>
      <c r="AEN2228" s="86"/>
      <c r="AEO2228" s="86"/>
      <c r="AEP2228" s="86"/>
      <c r="AEQ2228" s="86"/>
      <c r="AER2228" s="86"/>
      <c r="AES2228" s="86"/>
      <c r="AET2228" s="86"/>
      <c r="AEU2228" s="86"/>
      <c r="AEV2228" s="86"/>
      <c r="AEW2228" s="86"/>
      <c r="AEX2228" s="86"/>
      <c r="AEY2228" s="86"/>
      <c r="AEZ2228" s="86"/>
      <c r="AFA2228" s="86"/>
      <c r="AFB2228" s="86"/>
      <c r="AFC2228" s="86"/>
      <c r="AFD2228" s="86"/>
      <c r="AFE2228" s="86"/>
      <c r="AFF2228" s="86"/>
      <c r="AFG2228" s="86"/>
      <c r="AFH2228" s="86"/>
      <c r="AFI2228" s="86"/>
      <c r="AFJ2228" s="86"/>
      <c r="AFK2228" s="86"/>
      <c r="AFL2228" s="86"/>
      <c r="AFM2228" s="86"/>
      <c r="AFN2228" s="86"/>
      <c r="AFO2228" s="86"/>
      <c r="AFP2228" s="86"/>
      <c r="AFQ2228" s="86"/>
      <c r="AFR2228" s="86"/>
      <c r="AFS2228" s="86"/>
      <c r="AFT2228" s="86"/>
      <c r="AFU2228" s="86"/>
      <c r="AFV2228" s="86"/>
      <c r="AFW2228" s="86"/>
      <c r="AFX2228" s="86"/>
      <c r="AFY2228" s="86"/>
      <c r="AFZ2228" s="86"/>
      <c r="AGA2228" s="86"/>
      <c r="AGB2228" s="86"/>
      <c r="AGC2228" s="86"/>
      <c r="AGD2228" s="86"/>
      <c r="AGE2228" s="86"/>
      <c r="AGF2228" s="86"/>
      <c r="AGG2228" s="86"/>
      <c r="AGH2228" s="86"/>
      <c r="AGI2228" s="86"/>
      <c r="AGJ2228" s="86"/>
      <c r="AGK2228" s="86"/>
      <c r="AGL2228" s="86"/>
      <c r="AGM2228" s="86"/>
      <c r="AGN2228" s="86"/>
      <c r="AGO2228" s="86"/>
      <c r="AGP2228" s="86"/>
      <c r="AGQ2228" s="86"/>
      <c r="AGR2228" s="86"/>
      <c r="AGS2228" s="86"/>
      <c r="AGT2228" s="86"/>
      <c r="AGU2228" s="86"/>
      <c r="AGV2228" s="86"/>
      <c r="AGW2228" s="86"/>
      <c r="AGX2228" s="86"/>
      <c r="AGY2228" s="86"/>
      <c r="AGZ2228" s="86"/>
      <c r="AHA2228" s="86"/>
      <c r="AHB2228" s="86"/>
      <c r="AHC2228" s="86"/>
      <c r="AHD2228" s="86"/>
      <c r="AHE2228" s="86"/>
      <c r="AHF2228" s="86"/>
      <c r="AHG2228" s="86"/>
      <c r="AHH2228" s="86"/>
      <c r="AHI2228" s="86"/>
      <c r="AHJ2228" s="86"/>
      <c r="AHK2228" s="86"/>
      <c r="AHL2228" s="86"/>
      <c r="AHM2228" s="86"/>
      <c r="AHN2228" s="86"/>
      <c r="AHO2228" s="86"/>
      <c r="AHP2228" s="86"/>
      <c r="AHQ2228" s="86"/>
      <c r="AHR2228" s="86"/>
      <c r="AHS2228" s="86"/>
      <c r="AHT2228" s="86"/>
      <c r="AHU2228" s="86"/>
      <c r="AHV2228" s="86"/>
      <c r="AHW2228" s="86"/>
      <c r="AHX2228" s="86"/>
      <c r="AHY2228" s="86"/>
      <c r="AHZ2228" s="86"/>
      <c r="AIA2228" s="86"/>
      <c r="AIB2228" s="86"/>
      <c r="AIC2228" s="86"/>
      <c r="AID2228" s="86"/>
      <c r="AIE2228" s="86"/>
      <c r="AIF2228" s="86"/>
      <c r="AIG2228" s="86"/>
      <c r="AIH2228" s="86"/>
      <c r="AII2228" s="86"/>
      <c r="AIJ2228" s="86"/>
      <c r="AIK2228" s="86"/>
      <c r="AIL2228" s="86"/>
      <c r="AIM2228" s="86"/>
      <c r="AIN2228" s="86"/>
      <c r="AIO2228" s="86"/>
      <c r="AIP2228" s="86"/>
      <c r="AIQ2228" s="86"/>
      <c r="AIR2228" s="86"/>
      <c r="AIS2228" s="86"/>
      <c r="AIT2228" s="86"/>
      <c r="AIU2228" s="86"/>
      <c r="AIV2228" s="86"/>
      <c r="AIW2228" s="86"/>
      <c r="AIX2228" s="86"/>
      <c r="AIY2228" s="86"/>
      <c r="AIZ2228" s="86"/>
      <c r="AJA2228" s="86"/>
      <c r="AJB2228" s="86"/>
      <c r="AJC2228" s="86"/>
      <c r="AJD2228" s="86"/>
      <c r="AJE2228" s="86"/>
      <c r="AJF2228" s="86"/>
      <c r="AJG2228" s="86"/>
      <c r="AJH2228" s="86"/>
      <c r="AJI2228" s="86"/>
      <c r="AJJ2228" s="86"/>
      <c r="AJK2228" s="86"/>
      <c r="AJL2228" s="86"/>
      <c r="AJM2228" s="86"/>
      <c r="AJN2228" s="86"/>
      <c r="AJO2228" s="86"/>
      <c r="AJP2228" s="86"/>
      <c r="AJQ2228" s="86"/>
      <c r="AJR2228" s="86"/>
      <c r="AJS2228" s="86"/>
      <c r="AJT2228" s="86"/>
      <c r="AJU2228" s="86"/>
      <c r="AJV2228" s="86"/>
      <c r="AJW2228" s="86"/>
      <c r="AJX2228" s="86"/>
      <c r="AJY2228" s="86"/>
      <c r="AJZ2228" s="86"/>
      <c r="AKA2228" s="86"/>
      <c r="AKB2228" s="86"/>
      <c r="AKC2228" s="86"/>
      <c r="AKD2228" s="86"/>
      <c r="AKE2228" s="86"/>
      <c r="AKF2228" s="86"/>
      <c r="AKG2228" s="86"/>
      <c r="AKH2228" s="86"/>
      <c r="AKI2228" s="86"/>
      <c r="AKJ2228" s="86"/>
      <c r="AKK2228" s="86"/>
      <c r="AKL2228" s="86"/>
      <c r="AKM2228" s="86"/>
      <c r="AKN2228" s="86"/>
      <c r="AKO2228" s="86"/>
      <c r="AKP2228" s="86"/>
      <c r="AKQ2228" s="86"/>
      <c r="AKR2228" s="86"/>
      <c r="AKS2228" s="86"/>
      <c r="AKT2228" s="86"/>
      <c r="AKU2228" s="86"/>
      <c r="AKV2228" s="86"/>
      <c r="AKW2228" s="86"/>
      <c r="AKX2228" s="86"/>
      <c r="AKY2228" s="86"/>
      <c r="AKZ2228" s="86"/>
      <c r="ALA2228" s="86"/>
      <c r="ALB2228" s="86"/>
      <c r="ALC2228" s="86"/>
      <c r="ALD2228" s="86"/>
      <c r="ALE2228" s="86"/>
      <c r="ALF2228" s="86"/>
      <c r="ALG2228" s="86"/>
      <c r="ALH2228" s="86"/>
      <c r="ALI2228" s="86"/>
      <c r="ALJ2228" s="86"/>
      <c r="ALK2228" s="86"/>
      <c r="ALL2228" s="86"/>
      <c r="ALM2228" s="86"/>
      <c r="ALN2228" s="86"/>
      <c r="ALO2228" s="86"/>
      <c r="ALP2228" s="86"/>
      <c r="ALQ2228" s="86"/>
      <c r="ALR2228" s="86"/>
      <c r="ALS2228" s="86"/>
      <c r="ALT2228" s="86"/>
      <c r="ALU2228" s="86"/>
      <c r="ALV2228" s="86"/>
      <c r="ALW2228" s="86"/>
      <c r="ALX2228" s="86"/>
      <c r="ALY2228" s="86"/>
      <c r="ALZ2228" s="86"/>
      <c r="AMA2228" s="86"/>
    </row>
    <row r="2229" spans="1:1015" s="6" customFormat="1" ht="63.75" x14ac:dyDescent="0.25">
      <c r="A2229" s="62">
        <v>2</v>
      </c>
      <c r="B2229" s="88" t="s">
        <v>37</v>
      </c>
      <c r="C2229" s="84" t="s">
        <v>9427</v>
      </c>
      <c r="D2229" s="86" t="s">
        <v>464</v>
      </c>
      <c r="E2229" s="130">
        <v>2228</v>
      </c>
      <c r="F2229" s="86" t="s">
        <v>10590</v>
      </c>
      <c r="G2229" s="84" t="s">
        <v>10594</v>
      </c>
      <c r="H2229" s="2">
        <v>150.88356999999999</v>
      </c>
      <c r="I2229" s="86" t="s">
        <v>42</v>
      </c>
      <c r="J2229" s="86"/>
      <c r="K2229" s="86" t="s">
        <v>10595</v>
      </c>
      <c r="L2229" s="50"/>
      <c r="M2229" s="86" t="s">
        <v>9684</v>
      </c>
      <c r="N2229" s="50"/>
      <c r="O2229" s="86" t="s">
        <v>10596</v>
      </c>
      <c r="P2229" s="50"/>
      <c r="Q2229" s="86"/>
      <c r="R2229" s="50"/>
      <c r="S2229" s="86"/>
      <c r="T2229" s="86"/>
      <c r="U2229" s="86"/>
      <c r="V2229" s="86"/>
      <c r="W2229" s="86"/>
      <c r="X2229" s="86"/>
      <c r="Y2229" s="86"/>
      <c r="Z2229" s="86"/>
      <c r="AA2229" s="86"/>
      <c r="AB2229" s="86"/>
      <c r="AC2229" s="86"/>
      <c r="AD2229" s="86"/>
      <c r="AE2229" s="86"/>
      <c r="AF2229" s="86"/>
      <c r="AG2229" s="86"/>
      <c r="AH2229" s="86"/>
      <c r="AI2229" s="86"/>
      <c r="AJ2229" s="86"/>
      <c r="AK2229" s="86"/>
      <c r="AL2229" s="84"/>
      <c r="AM2229" s="86"/>
      <c r="AN2229" s="86"/>
      <c r="AO2229" s="86"/>
      <c r="AP2229" s="86"/>
      <c r="AQ2229" s="86"/>
      <c r="AR2229" s="86"/>
      <c r="AS2229" s="86"/>
      <c r="AT2229" s="86"/>
      <c r="AU2229" s="86"/>
      <c r="AV2229" s="86"/>
      <c r="AW2229" s="86"/>
      <c r="AX2229" s="86"/>
      <c r="AY2229" s="86"/>
      <c r="AZ2229" s="86"/>
      <c r="BA2229" s="86"/>
      <c r="BB2229" s="86"/>
      <c r="BC2229" s="86"/>
      <c r="BD2229" s="86"/>
      <c r="BE2229" s="86"/>
      <c r="BF2229" s="86"/>
      <c r="BG2229" s="86"/>
      <c r="BH2229" s="86"/>
      <c r="BI2229" s="86"/>
      <c r="BJ2229" s="86"/>
      <c r="BK2229" s="86"/>
      <c r="BL2229" s="86"/>
      <c r="BM2229" s="86"/>
      <c r="BN2229" s="86"/>
      <c r="BO2229" s="86"/>
      <c r="BP2229" s="86"/>
      <c r="BQ2229" s="86"/>
      <c r="BR2229" s="86"/>
      <c r="BS2229" s="86"/>
      <c r="BT2229" s="86"/>
      <c r="BU2229" s="86"/>
      <c r="BV2229" s="86"/>
      <c r="BW2229" s="86"/>
      <c r="BX2229" s="86"/>
      <c r="BY2229" s="86"/>
      <c r="BZ2229" s="86"/>
      <c r="CA2229" s="86"/>
      <c r="CB2229" s="86"/>
      <c r="CC2229" s="86"/>
      <c r="CD2229" s="86"/>
      <c r="CE2229" s="86"/>
      <c r="CF2229" s="86"/>
      <c r="CG2229" s="86"/>
      <c r="CH2229" s="86"/>
      <c r="CI2229" s="86"/>
      <c r="CJ2229" s="86"/>
      <c r="CK2229" s="86"/>
      <c r="CL2229" s="86"/>
      <c r="CM2229" s="86"/>
      <c r="CN2229" s="86"/>
      <c r="CO2229" s="86"/>
      <c r="CP2229" s="86"/>
      <c r="CQ2229" s="86"/>
      <c r="CR2229" s="86"/>
      <c r="CS2229" s="86"/>
      <c r="CT2229" s="86"/>
      <c r="CU2229" s="86"/>
      <c r="CV2229" s="86"/>
      <c r="CW2229" s="86"/>
      <c r="CX2229" s="86"/>
      <c r="CY2229" s="86"/>
      <c r="CZ2229" s="86"/>
      <c r="DA2229" s="86"/>
      <c r="DB2229" s="86"/>
      <c r="DC2229" s="86"/>
      <c r="DD2229" s="86"/>
      <c r="DE2229" s="86"/>
      <c r="DF2229" s="86"/>
      <c r="DG2229" s="86"/>
      <c r="DH2229" s="86"/>
      <c r="DI2229" s="86"/>
      <c r="DJ2229" s="86"/>
      <c r="DK2229" s="86"/>
      <c r="DL2229" s="86"/>
      <c r="DM2229" s="86"/>
      <c r="DN2229" s="86"/>
      <c r="DO2229" s="86"/>
      <c r="DP2229" s="86"/>
      <c r="DQ2229" s="86"/>
      <c r="DR2229" s="86"/>
      <c r="DS2229" s="86"/>
      <c r="DT2229" s="86"/>
      <c r="DU2229" s="86"/>
      <c r="DV2229" s="86"/>
      <c r="DW2229" s="86"/>
      <c r="DX2229" s="86"/>
      <c r="DY2229" s="86"/>
      <c r="DZ2229" s="86"/>
      <c r="EA2229" s="86"/>
      <c r="EB2229" s="86"/>
      <c r="EC2229" s="86"/>
      <c r="ED2229" s="86"/>
      <c r="EE2229" s="86"/>
      <c r="EF2229" s="86"/>
      <c r="EG2229" s="86"/>
      <c r="EH2229" s="86"/>
      <c r="EI2229" s="86"/>
      <c r="EJ2229" s="86"/>
      <c r="EK2229" s="86"/>
      <c r="EL2229" s="86"/>
      <c r="EM2229" s="86"/>
      <c r="EN2229" s="86"/>
      <c r="EO2229" s="86"/>
      <c r="EP2229" s="86"/>
      <c r="EQ2229" s="86"/>
      <c r="ER2229" s="86"/>
      <c r="ES2229" s="86"/>
      <c r="ET2229" s="86"/>
      <c r="EU2229" s="86"/>
      <c r="EV2229" s="86"/>
      <c r="EW2229" s="86"/>
      <c r="EX2229" s="86"/>
      <c r="EY2229" s="86"/>
      <c r="EZ2229" s="86"/>
      <c r="FA2229" s="86"/>
      <c r="FB2229" s="86"/>
      <c r="FC2229" s="86"/>
      <c r="FD2229" s="86"/>
      <c r="FE2229" s="86"/>
      <c r="FF2229" s="86"/>
      <c r="FG2229" s="86"/>
      <c r="FH2229" s="86"/>
      <c r="FI2229" s="86"/>
      <c r="FJ2229" s="86"/>
      <c r="FK2229" s="86"/>
      <c r="FL2229" s="86"/>
      <c r="FM2229" s="86"/>
      <c r="FN2229" s="86"/>
      <c r="FO2229" s="86"/>
      <c r="FP2229" s="86"/>
      <c r="FQ2229" s="86"/>
      <c r="FR2229" s="86"/>
      <c r="FS2229" s="86"/>
      <c r="FT2229" s="86"/>
      <c r="FU2229" s="86"/>
      <c r="FV2229" s="86"/>
      <c r="FW2229" s="86"/>
      <c r="FX2229" s="86"/>
      <c r="FY2229" s="86"/>
      <c r="FZ2229" s="86"/>
      <c r="GA2229" s="86"/>
      <c r="GB2229" s="86"/>
      <c r="GC2229" s="86"/>
      <c r="GD2229" s="86"/>
      <c r="GE2229" s="86"/>
      <c r="GF2229" s="86"/>
      <c r="GG2229" s="86"/>
      <c r="GH2229" s="86"/>
      <c r="GI2229" s="86"/>
      <c r="GJ2229" s="86"/>
      <c r="GK2229" s="86"/>
      <c r="GL2229" s="86"/>
      <c r="GM2229" s="86"/>
      <c r="GN2229" s="86"/>
      <c r="GO2229" s="86"/>
      <c r="GP2229" s="86"/>
      <c r="GQ2229" s="86"/>
      <c r="GR2229" s="86"/>
      <c r="GS2229" s="86"/>
      <c r="GT2229" s="86"/>
      <c r="GU2229" s="86"/>
      <c r="GV2229" s="86"/>
      <c r="GW2229" s="86"/>
      <c r="GX2229" s="86"/>
      <c r="GY2229" s="86"/>
      <c r="GZ2229" s="86"/>
      <c r="HA2229" s="86"/>
      <c r="HB2229" s="86"/>
      <c r="HC2229" s="86"/>
      <c r="HD2229" s="86"/>
      <c r="HE2229" s="86"/>
      <c r="HF2229" s="86"/>
      <c r="HG2229" s="86"/>
      <c r="HH2229" s="86"/>
      <c r="HI2229" s="86"/>
      <c r="HJ2229" s="86"/>
      <c r="HK2229" s="86"/>
      <c r="HL2229" s="86"/>
      <c r="HM2229" s="86"/>
      <c r="HN2229" s="86"/>
      <c r="HO2229" s="86"/>
      <c r="HP2229" s="86"/>
      <c r="HQ2229" s="86"/>
      <c r="HR2229" s="86"/>
      <c r="HS2229" s="86"/>
      <c r="HT2229" s="86"/>
      <c r="HU2229" s="86"/>
      <c r="HV2229" s="86"/>
      <c r="HW2229" s="86"/>
      <c r="HX2229" s="86"/>
      <c r="HY2229" s="86"/>
      <c r="HZ2229" s="86"/>
      <c r="IA2229" s="86"/>
      <c r="IB2229" s="86"/>
      <c r="IC2229" s="86"/>
      <c r="ID2229" s="86"/>
      <c r="IE2229" s="86"/>
      <c r="IF2229" s="86"/>
      <c r="IG2229" s="86"/>
      <c r="IH2229" s="86"/>
      <c r="II2229" s="86"/>
      <c r="IJ2229" s="86"/>
      <c r="IK2229" s="86"/>
      <c r="IL2229" s="86"/>
      <c r="IM2229" s="86"/>
      <c r="IN2229" s="86"/>
      <c r="IO2229" s="86"/>
      <c r="IP2229" s="86"/>
      <c r="IQ2229" s="86"/>
      <c r="IR2229" s="86"/>
      <c r="IS2229" s="86"/>
      <c r="IT2229" s="86"/>
      <c r="IU2229" s="86"/>
      <c r="IV2229" s="86"/>
      <c r="IW2229" s="86"/>
      <c r="IX2229" s="86"/>
      <c r="IY2229" s="86"/>
      <c r="IZ2229" s="86"/>
      <c r="JA2229" s="86"/>
      <c r="JB2229" s="86"/>
      <c r="JC2229" s="86"/>
      <c r="JD2229" s="86"/>
      <c r="JE2229" s="86"/>
      <c r="JF2229" s="86"/>
      <c r="JG2229" s="86"/>
      <c r="JH2229" s="86"/>
      <c r="JI2229" s="86"/>
      <c r="JJ2229" s="86"/>
      <c r="JK2229" s="86"/>
      <c r="JL2229" s="86"/>
      <c r="JM2229" s="86"/>
      <c r="JN2229" s="86"/>
      <c r="JO2229" s="86"/>
      <c r="JP2229" s="86"/>
      <c r="JQ2229" s="86"/>
      <c r="JR2229" s="86"/>
      <c r="JS2229" s="86"/>
      <c r="JT2229" s="86"/>
      <c r="JU2229" s="86"/>
      <c r="JV2229" s="86"/>
      <c r="JW2229" s="86"/>
      <c r="JX2229" s="86"/>
      <c r="JY2229" s="86"/>
      <c r="JZ2229" s="86"/>
      <c r="KA2229" s="86"/>
      <c r="KB2229" s="86"/>
      <c r="KC2229" s="86"/>
      <c r="KD2229" s="86"/>
      <c r="KE2229" s="86"/>
      <c r="KF2229" s="86"/>
      <c r="KG2229" s="86"/>
      <c r="KH2229" s="86"/>
      <c r="KI2229" s="86"/>
      <c r="KJ2229" s="86"/>
      <c r="KK2229" s="86"/>
      <c r="KL2229" s="86"/>
      <c r="KM2229" s="86"/>
      <c r="KN2229" s="86"/>
      <c r="KO2229" s="86"/>
      <c r="KP2229" s="86"/>
      <c r="KQ2229" s="86"/>
      <c r="KR2229" s="86"/>
      <c r="KS2229" s="86"/>
      <c r="KT2229" s="86"/>
      <c r="KU2229" s="86"/>
      <c r="KV2229" s="86"/>
      <c r="KW2229" s="86"/>
      <c r="KX2229" s="86"/>
      <c r="KY2229" s="86"/>
      <c r="KZ2229" s="86"/>
      <c r="LA2229" s="86"/>
      <c r="LB2229" s="86"/>
      <c r="LC2229" s="86"/>
      <c r="LD2229" s="86"/>
      <c r="LE2229" s="86"/>
      <c r="LF2229" s="86"/>
      <c r="LG2229" s="86"/>
      <c r="LH2229" s="86"/>
      <c r="LI2229" s="86"/>
      <c r="LJ2229" s="86"/>
      <c r="LK2229" s="86"/>
      <c r="LL2229" s="86"/>
      <c r="LM2229" s="86"/>
      <c r="LN2229" s="86"/>
      <c r="LO2229" s="86"/>
      <c r="LP2229" s="86"/>
      <c r="LQ2229" s="86"/>
      <c r="LR2229" s="86"/>
      <c r="LS2229" s="86"/>
      <c r="LT2229" s="86"/>
      <c r="LU2229" s="86"/>
      <c r="LV2229" s="86"/>
      <c r="LW2229" s="86"/>
      <c r="LX2229" s="86"/>
      <c r="LY2229" s="86"/>
      <c r="LZ2229" s="86"/>
      <c r="MA2229" s="86"/>
      <c r="MB2229" s="86"/>
      <c r="MC2229" s="86"/>
      <c r="MD2229" s="86"/>
      <c r="ME2229" s="86"/>
      <c r="MF2229" s="86"/>
      <c r="MG2229" s="86"/>
      <c r="MH2229" s="86"/>
      <c r="MI2229" s="86"/>
      <c r="MJ2229" s="86"/>
      <c r="MK2229" s="86"/>
      <c r="ML2229" s="86"/>
      <c r="MM2229" s="86"/>
      <c r="MN2229" s="86"/>
      <c r="MO2229" s="86"/>
      <c r="MP2229" s="86"/>
      <c r="MQ2229" s="86"/>
      <c r="MR2229" s="86"/>
      <c r="MS2229" s="86"/>
      <c r="MT2229" s="86"/>
      <c r="MU2229" s="86"/>
      <c r="MV2229" s="86"/>
      <c r="MW2229" s="86"/>
      <c r="MX2229" s="86"/>
      <c r="MY2229" s="86"/>
      <c r="MZ2229" s="86"/>
      <c r="NA2229" s="86"/>
      <c r="NB2229" s="86"/>
      <c r="NC2229" s="86"/>
      <c r="ND2229" s="86"/>
      <c r="NE2229" s="86"/>
      <c r="NF2229" s="86"/>
      <c r="NG2229" s="86"/>
      <c r="NH2229" s="86"/>
      <c r="NI2229" s="86"/>
      <c r="NJ2229" s="86"/>
      <c r="NK2229" s="86"/>
      <c r="NL2229" s="86"/>
      <c r="NM2229" s="86"/>
      <c r="NN2229" s="86"/>
      <c r="NO2229" s="86"/>
      <c r="NP2229" s="86"/>
      <c r="NQ2229" s="86"/>
      <c r="NR2229" s="86"/>
      <c r="NS2229" s="86"/>
      <c r="NT2229" s="86"/>
      <c r="NU2229" s="86"/>
      <c r="NV2229" s="86"/>
      <c r="NW2229" s="86"/>
      <c r="NX2229" s="86"/>
      <c r="NY2229" s="86"/>
      <c r="NZ2229" s="86"/>
      <c r="OA2229" s="86"/>
      <c r="OB2229" s="86"/>
      <c r="OC2229" s="86"/>
      <c r="OD2229" s="86"/>
      <c r="OE2229" s="86"/>
      <c r="OF2229" s="86"/>
      <c r="OG2229" s="86"/>
      <c r="OH2229" s="86"/>
      <c r="OI2229" s="86"/>
      <c r="OJ2229" s="86"/>
      <c r="OK2229" s="86"/>
      <c r="OL2229" s="86"/>
      <c r="OM2229" s="86"/>
      <c r="ON2229" s="86"/>
      <c r="OO2229" s="86"/>
      <c r="OP2229" s="86"/>
      <c r="OQ2229" s="86"/>
      <c r="OR2229" s="86"/>
      <c r="OS2229" s="86"/>
      <c r="OT2229" s="86"/>
      <c r="OU2229" s="86"/>
      <c r="OV2229" s="86"/>
      <c r="OW2229" s="86"/>
      <c r="OX2229" s="86"/>
      <c r="OY2229" s="86"/>
      <c r="OZ2229" s="86"/>
      <c r="PA2229" s="86"/>
      <c r="PB2229" s="86"/>
      <c r="PC2229" s="86"/>
      <c r="PD2229" s="86"/>
      <c r="PE2229" s="86"/>
      <c r="PF2229" s="86"/>
      <c r="PG2229" s="86"/>
      <c r="PH2229" s="86"/>
      <c r="PI2229" s="86"/>
      <c r="PJ2229" s="86"/>
      <c r="PK2229" s="86"/>
      <c r="PL2229" s="86"/>
      <c r="PM2229" s="86"/>
      <c r="PN2229" s="86"/>
      <c r="PO2229" s="86"/>
      <c r="PP2229" s="86"/>
      <c r="PQ2229" s="86"/>
      <c r="PR2229" s="86"/>
      <c r="PS2229" s="86"/>
      <c r="PT2229" s="86"/>
      <c r="PU2229" s="86"/>
      <c r="PV2229" s="86"/>
      <c r="PW2229" s="86"/>
      <c r="PX2229" s="86"/>
      <c r="PY2229" s="86"/>
      <c r="PZ2229" s="86"/>
      <c r="QA2229" s="86"/>
      <c r="QB2229" s="86"/>
      <c r="QC2229" s="86"/>
      <c r="QD2229" s="86"/>
      <c r="QE2229" s="86"/>
      <c r="QF2229" s="86"/>
      <c r="QG2229" s="86"/>
      <c r="QH2229" s="86"/>
      <c r="QI2229" s="86"/>
      <c r="QJ2229" s="86"/>
      <c r="QK2229" s="86"/>
      <c r="QL2229" s="86"/>
      <c r="QM2229" s="86"/>
      <c r="QN2229" s="86"/>
      <c r="QO2229" s="86"/>
      <c r="QP2229" s="86"/>
      <c r="QQ2229" s="86"/>
      <c r="QR2229" s="86"/>
      <c r="QS2229" s="86"/>
      <c r="QT2229" s="86"/>
      <c r="QU2229" s="86"/>
      <c r="QV2229" s="86"/>
      <c r="QW2229" s="86"/>
      <c r="QX2229" s="86"/>
      <c r="QY2229" s="86"/>
      <c r="QZ2229" s="86"/>
      <c r="RA2229" s="86"/>
      <c r="RB2229" s="86"/>
      <c r="RC2229" s="86"/>
      <c r="RD2229" s="86"/>
      <c r="RE2229" s="86"/>
      <c r="RF2229" s="86"/>
      <c r="RG2229" s="86"/>
      <c r="RH2229" s="86"/>
      <c r="RI2229" s="86"/>
      <c r="RJ2229" s="86"/>
      <c r="RK2229" s="86"/>
      <c r="RL2229" s="86"/>
      <c r="RM2229" s="86"/>
      <c r="RN2229" s="86"/>
      <c r="RO2229" s="86"/>
      <c r="RP2229" s="86"/>
      <c r="RQ2229" s="86"/>
      <c r="RR2229" s="86"/>
      <c r="RS2229" s="86"/>
      <c r="RT2229" s="86"/>
      <c r="RU2229" s="86"/>
      <c r="RV2229" s="86"/>
      <c r="RW2229" s="86"/>
      <c r="RX2229" s="86"/>
      <c r="RY2229" s="86"/>
      <c r="RZ2229" s="86"/>
      <c r="SA2229" s="86"/>
      <c r="SB2229" s="86"/>
      <c r="SC2229" s="86"/>
      <c r="SD2229" s="86"/>
      <c r="SE2229" s="86"/>
      <c r="SF2229" s="86"/>
      <c r="SG2229" s="86"/>
      <c r="SH2229" s="86"/>
      <c r="SI2229" s="86"/>
      <c r="SJ2229" s="86"/>
      <c r="SK2229" s="86"/>
      <c r="SL2229" s="86"/>
      <c r="SM2229" s="86"/>
      <c r="SN2229" s="86"/>
      <c r="SO2229" s="86"/>
      <c r="SP2229" s="86"/>
      <c r="SQ2229" s="86"/>
      <c r="SR2229" s="86"/>
      <c r="SS2229" s="86"/>
      <c r="ST2229" s="86"/>
      <c r="SU2229" s="86"/>
      <c r="SV2229" s="86"/>
      <c r="SW2229" s="86"/>
      <c r="SX2229" s="86"/>
      <c r="SY2229" s="86"/>
      <c r="SZ2229" s="86"/>
      <c r="TA2229" s="86"/>
      <c r="TB2229" s="86"/>
      <c r="TC2229" s="86"/>
      <c r="TD2229" s="86"/>
      <c r="TE2229" s="86"/>
      <c r="TF2229" s="86"/>
      <c r="TG2229" s="86"/>
      <c r="TH2229" s="86"/>
      <c r="TI2229" s="86"/>
      <c r="TJ2229" s="86"/>
      <c r="TK2229" s="86"/>
      <c r="TL2229" s="86"/>
      <c r="TM2229" s="86"/>
      <c r="TN2229" s="86"/>
      <c r="TO2229" s="86"/>
      <c r="TP2229" s="86"/>
      <c r="TQ2229" s="86"/>
      <c r="TR2229" s="86"/>
      <c r="TS2229" s="86"/>
      <c r="TT2229" s="86"/>
      <c r="TU2229" s="86"/>
      <c r="TV2229" s="86"/>
      <c r="TW2229" s="86"/>
      <c r="TX2229" s="86"/>
      <c r="TY2229" s="86"/>
      <c r="TZ2229" s="86"/>
      <c r="UA2229" s="86"/>
      <c r="UB2229" s="86"/>
      <c r="UC2229" s="86"/>
      <c r="UD2229" s="86"/>
      <c r="UE2229" s="86"/>
      <c r="UF2229" s="86"/>
      <c r="UG2229" s="86"/>
      <c r="UH2229" s="86"/>
      <c r="UI2229" s="86"/>
      <c r="UJ2229" s="86"/>
      <c r="UK2229" s="86"/>
      <c r="UL2229" s="86"/>
      <c r="UM2229" s="86"/>
      <c r="UN2229" s="86"/>
      <c r="UO2229" s="86"/>
      <c r="UP2229" s="86"/>
      <c r="UQ2229" s="86"/>
      <c r="UR2229" s="86"/>
      <c r="US2229" s="86"/>
      <c r="UT2229" s="86"/>
      <c r="UU2229" s="86"/>
      <c r="UV2229" s="86"/>
      <c r="UW2229" s="86"/>
      <c r="UX2229" s="86"/>
      <c r="UY2229" s="86"/>
      <c r="UZ2229" s="86"/>
      <c r="VA2229" s="86"/>
      <c r="VB2229" s="86"/>
      <c r="VC2229" s="86"/>
      <c r="VD2229" s="86"/>
      <c r="VE2229" s="86"/>
      <c r="VF2229" s="86"/>
      <c r="VG2229" s="86"/>
      <c r="VH2229" s="86"/>
      <c r="VI2229" s="86"/>
      <c r="VJ2229" s="86"/>
      <c r="VK2229" s="86"/>
      <c r="VL2229" s="86"/>
      <c r="VM2229" s="86"/>
      <c r="VN2229" s="86"/>
      <c r="VO2229" s="86"/>
      <c r="VP2229" s="86"/>
      <c r="VQ2229" s="86"/>
      <c r="VR2229" s="86"/>
      <c r="VS2229" s="86"/>
      <c r="VT2229" s="86"/>
      <c r="VU2229" s="86"/>
      <c r="VV2229" s="86"/>
      <c r="VW2229" s="86"/>
      <c r="VX2229" s="86"/>
      <c r="VY2229" s="86"/>
      <c r="VZ2229" s="86"/>
      <c r="WA2229" s="86"/>
      <c r="WB2229" s="86"/>
      <c r="WC2229" s="86"/>
      <c r="WD2229" s="86"/>
      <c r="WE2229" s="86"/>
      <c r="WF2229" s="86"/>
      <c r="WG2229" s="86"/>
      <c r="WH2229" s="86"/>
      <c r="WI2229" s="86"/>
      <c r="WJ2229" s="86"/>
      <c r="WK2229" s="86"/>
      <c r="WL2229" s="86"/>
      <c r="WM2229" s="86"/>
      <c r="WN2229" s="86"/>
      <c r="WO2229" s="86"/>
      <c r="WP2229" s="86"/>
      <c r="WQ2229" s="86"/>
      <c r="WR2229" s="86"/>
      <c r="WS2229" s="86"/>
      <c r="WT2229" s="86"/>
      <c r="WU2229" s="86"/>
      <c r="WV2229" s="86"/>
      <c r="WW2229" s="86"/>
      <c r="WX2229" s="86"/>
      <c r="WY2229" s="86"/>
      <c r="WZ2229" s="86"/>
      <c r="XA2229" s="86"/>
      <c r="XB2229" s="86"/>
      <c r="XC2229" s="86"/>
      <c r="XD2229" s="86"/>
      <c r="XE2229" s="86"/>
      <c r="XF2229" s="86"/>
      <c r="XG2229" s="86"/>
      <c r="XH2229" s="86"/>
      <c r="XI2229" s="86"/>
      <c r="XJ2229" s="86"/>
      <c r="XK2229" s="86"/>
      <c r="XL2229" s="86"/>
      <c r="XM2229" s="86"/>
      <c r="XN2229" s="86"/>
      <c r="XO2229" s="86"/>
      <c r="XP2229" s="86"/>
      <c r="XQ2229" s="86"/>
      <c r="XR2229" s="86"/>
      <c r="XS2229" s="86"/>
      <c r="XT2229" s="86"/>
      <c r="XU2229" s="86"/>
      <c r="XV2229" s="86"/>
      <c r="XW2229" s="86"/>
      <c r="XX2229" s="86"/>
      <c r="XY2229" s="86"/>
      <c r="XZ2229" s="86"/>
      <c r="YA2229" s="86"/>
      <c r="YB2229" s="86"/>
      <c r="YC2229" s="86"/>
      <c r="YD2229" s="86"/>
      <c r="YE2229" s="86"/>
      <c r="YF2229" s="86"/>
      <c r="YG2229" s="86"/>
      <c r="YH2229" s="86"/>
      <c r="YI2229" s="86"/>
      <c r="YJ2229" s="86"/>
      <c r="YK2229" s="86"/>
      <c r="YL2229" s="86"/>
      <c r="YM2229" s="86"/>
      <c r="YN2229" s="86"/>
      <c r="YO2229" s="86"/>
      <c r="YP2229" s="86"/>
      <c r="YQ2229" s="86"/>
      <c r="YR2229" s="86"/>
      <c r="YS2229" s="86"/>
      <c r="YT2229" s="86"/>
      <c r="YU2229" s="86"/>
      <c r="YV2229" s="86"/>
      <c r="YW2229" s="86"/>
      <c r="YX2229" s="86"/>
      <c r="YY2229" s="86"/>
      <c r="YZ2229" s="86"/>
      <c r="ZA2229" s="86"/>
      <c r="ZB2229" s="86"/>
      <c r="ZC2229" s="86"/>
      <c r="ZD2229" s="86"/>
      <c r="ZE2229" s="86"/>
      <c r="ZF2229" s="86"/>
      <c r="ZG2229" s="86"/>
      <c r="ZH2229" s="86"/>
      <c r="ZI2229" s="86"/>
      <c r="ZJ2229" s="86"/>
      <c r="ZK2229" s="86"/>
      <c r="ZL2229" s="86"/>
      <c r="ZM2229" s="86"/>
      <c r="ZN2229" s="86"/>
      <c r="ZO2229" s="86"/>
      <c r="ZP2229" s="86"/>
      <c r="ZQ2229" s="86"/>
      <c r="ZR2229" s="86"/>
      <c r="ZS2229" s="86"/>
      <c r="ZT2229" s="86"/>
      <c r="ZU2229" s="86"/>
      <c r="ZV2229" s="86"/>
      <c r="ZW2229" s="86"/>
      <c r="ZX2229" s="86"/>
      <c r="ZY2229" s="86"/>
      <c r="ZZ2229" s="86"/>
      <c r="AAA2229" s="86"/>
      <c r="AAB2229" s="86"/>
      <c r="AAC2229" s="86"/>
      <c r="AAD2229" s="86"/>
      <c r="AAE2229" s="86"/>
      <c r="AAF2229" s="86"/>
      <c r="AAG2229" s="86"/>
      <c r="AAH2229" s="86"/>
      <c r="AAI2229" s="86"/>
      <c r="AAJ2229" s="86"/>
      <c r="AAK2229" s="86"/>
      <c r="AAL2229" s="86"/>
      <c r="AAM2229" s="86"/>
      <c r="AAN2229" s="86"/>
      <c r="AAO2229" s="86"/>
      <c r="AAP2229" s="86"/>
      <c r="AAQ2229" s="86"/>
      <c r="AAR2229" s="86"/>
      <c r="AAS2229" s="86"/>
      <c r="AAT2229" s="86"/>
      <c r="AAU2229" s="86"/>
      <c r="AAV2229" s="86"/>
      <c r="AAW2229" s="86"/>
      <c r="AAX2229" s="86"/>
      <c r="AAY2229" s="86"/>
      <c r="AAZ2229" s="86"/>
      <c r="ABA2229" s="86"/>
      <c r="ABB2229" s="86"/>
      <c r="ABC2229" s="86"/>
      <c r="ABD2229" s="86"/>
      <c r="ABE2229" s="86"/>
      <c r="ABF2229" s="86"/>
      <c r="ABG2229" s="86"/>
      <c r="ABH2229" s="86"/>
      <c r="ABI2229" s="86"/>
      <c r="ABJ2229" s="86"/>
      <c r="ABK2229" s="86"/>
      <c r="ABL2229" s="86"/>
      <c r="ABM2229" s="86"/>
      <c r="ABN2229" s="86"/>
      <c r="ABO2229" s="86"/>
      <c r="ABP2229" s="86"/>
      <c r="ABQ2229" s="86"/>
      <c r="ABR2229" s="86"/>
      <c r="ABS2229" s="86"/>
      <c r="ABT2229" s="86"/>
      <c r="ABU2229" s="86"/>
      <c r="ABV2229" s="86"/>
      <c r="ABW2229" s="86"/>
      <c r="ABX2229" s="86"/>
      <c r="ABY2229" s="86"/>
      <c r="ABZ2229" s="86"/>
      <c r="ACA2229" s="86"/>
      <c r="ACB2229" s="86"/>
      <c r="ACC2229" s="86"/>
      <c r="ACD2229" s="86"/>
      <c r="ACE2229" s="86"/>
      <c r="ACF2229" s="86"/>
      <c r="ACG2229" s="86"/>
      <c r="ACH2229" s="86"/>
      <c r="ACI2229" s="86"/>
      <c r="ACJ2229" s="86"/>
      <c r="ACK2229" s="86"/>
      <c r="ACL2229" s="86"/>
      <c r="ACM2229" s="86"/>
      <c r="ACN2229" s="86"/>
      <c r="ACO2229" s="86"/>
      <c r="ACP2229" s="86"/>
      <c r="ACQ2229" s="86"/>
      <c r="ACR2229" s="86"/>
      <c r="ACS2229" s="86"/>
      <c r="ACT2229" s="86"/>
      <c r="ACU2229" s="86"/>
      <c r="ACV2229" s="86"/>
      <c r="ACW2229" s="86"/>
      <c r="ACX2229" s="86"/>
      <c r="ACY2229" s="86"/>
      <c r="ACZ2229" s="86"/>
      <c r="ADA2229" s="86"/>
      <c r="ADB2229" s="86"/>
      <c r="ADC2229" s="86"/>
      <c r="ADD2229" s="86"/>
      <c r="ADE2229" s="86"/>
      <c r="ADF2229" s="86"/>
      <c r="ADG2229" s="86"/>
      <c r="ADH2229" s="86"/>
      <c r="ADI2229" s="86"/>
      <c r="ADJ2229" s="86"/>
      <c r="ADK2229" s="86"/>
      <c r="ADL2229" s="86"/>
      <c r="ADM2229" s="86"/>
      <c r="ADN2229" s="86"/>
      <c r="ADO2229" s="86"/>
      <c r="ADP2229" s="86"/>
      <c r="ADQ2229" s="86"/>
      <c r="ADR2229" s="86"/>
      <c r="ADS2229" s="86"/>
      <c r="ADT2229" s="86"/>
      <c r="ADU2229" s="86"/>
      <c r="ADV2229" s="86"/>
      <c r="ADW2229" s="86"/>
      <c r="ADX2229" s="86"/>
      <c r="ADY2229" s="86"/>
      <c r="ADZ2229" s="86"/>
      <c r="AEA2229" s="86"/>
      <c r="AEB2229" s="86"/>
      <c r="AEC2229" s="86"/>
      <c r="AED2229" s="86"/>
      <c r="AEE2229" s="86"/>
      <c r="AEF2229" s="86"/>
      <c r="AEG2229" s="86"/>
      <c r="AEH2229" s="86"/>
      <c r="AEI2229" s="86"/>
      <c r="AEJ2229" s="86"/>
      <c r="AEK2229" s="86"/>
      <c r="AEL2229" s="86"/>
      <c r="AEM2229" s="86"/>
      <c r="AEN2229" s="86"/>
      <c r="AEO2229" s="86"/>
      <c r="AEP2229" s="86"/>
      <c r="AEQ2229" s="86"/>
      <c r="AER2229" s="86"/>
      <c r="AES2229" s="86"/>
      <c r="AET2229" s="86"/>
      <c r="AEU2229" s="86"/>
      <c r="AEV2229" s="86"/>
      <c r="AEW2229" s="86"/>
      <c r="AEX2229" s="86"/>
      <c r="AEY2229" s="86"/>
      <c r="AEZ2229" s="86"/>
      <c r="AFA2229" s="86"/>
      <c r="AFB2229" s="86"/>
      <c r="AFC2229" s="86"/>
      <c r="AFD2229" s="86"/>
      <c r="AFE2229" s="86"/>
      <c r="AFF2229" s="86"/>
      <c r="AFG2229" s="86"/>
      <c r="AFH2229" s="86"/>
      <c r="AFI2229" s="86"/>
      <c r="AFJ2229" s="86"/>
      <c r="AFK2229" s="86"/>
      <c r="AFL2229" s="86"/>
      <c r="AFM2229" s="86"/>
      <c r="AFN2229" s="86"/>
      <c r="AFO2229" s="86"/>
      <c r="AFP2229" s="86"/>
      <c r="AFQ2229" s="86"/>
      <c r="AFR2229" s="86"/>
      <c r="AFS2229" s="86"/>
      <c r="AFT2229" s="86"/>
      <c r="AFU2229" s="86"/>
      <c r="AFV2229" s="86"/>
      <c r="AFW2229" s="86"/>
      <c r="AFX2229" s="86"/>
      <c r="AFY2229" s="86"/>
      <c r="AFZ2229" s="86"/>
      <c r="AGA2229" s="86"/>
      <c r="AGB2229" s="86"/>
      <c r="AGC2229" s="86"/>
      <c r="AGD2229" s="86"/>
      <c r="AGE2229" s="86"/>
      <c r="AGF2229" s="86"/>
      <c r="AGG2229" s="86"/>
      <c r="AGH2229" s="86"/>
      <c r="AGI2229" s="86"/>
      <c r="AGJ2229" s="86"/>
      <c r="AGK2229" s="86"/>
      <c r="AGL2229" s="86"/>
      <c r="AGM2229" s="86"/>
      <c r="AGN2229" s="86"/>
      <c r="AGO2229" s="86"/>
      <c r="AGP2229" s="86"/>
      <c r="AGQ2229" s="86"/>
      <c r="AGR2229" s="86"/>
      <c r="AGS2229" s="86"/>
      <c r="AGT2229" s="86"/>
      <c r="AGU2229" s="86"/>
      <c r="AGV2229" s="86"/>
      <c r="AGW2229" s="86"/>
      <c r="AGX2229" s="86"/>
      <c r="AGY2229" s="86"/>
      <c r="AGZ2229" s="86"/>
      <c r="AHA2229" s="86"/>
      <c r="AHB2229" s="86"/>
      <c r="AHC2229" s="86"/>
      <c r="AHD2229" s="86"/>
      <c r="AHE2229" s="86"/>
      <c r="AHF2229" s="86"/>
      <c r="AHG2229" s="86"/>
      <c r="AHH2229" s="86"/>
      <c r="AHI2229" s="86"/>
      <c r="AHJ2229" s="86"/>
      <c r="AHK2229" s="86"/>
      <c r="AHL2229" s="86"/>
      <c r="AHM2229" s="86"/>
      <c r="AHN2229" s="86"/>
      <c r="AHO2229" s="86"/>
      <c r="AHP2229" s="86"/>
      <c r="AHQ2229" s="86"/>
      <c r="AHR2229" s="86"/>
      <c r="AHS2229" s="86"/>
      <c r="AHT2229" s="86"/>
      <c r="AHU2229" s="86"/>
      <c r="AHV2229" s="86"/>
      <c r="AHW2229" s="86"/>
      <c r="AHX2229" s="86"/>
      <c r="AHY2229" s="86"/>
      <c r="AHZ2229" s="86"/>
      <c r="AIA2229" s="86"/>
      <c r="AIB2229" s="86"/>
      <c r="AIC2229" s="86"/>
      <c r="AID2229" s="86"/>
      <c r="AIE2229" s="86"/>
      <c r="AIF2229" s="86"/>
      <c r="AIG2229" s="86"/>
      <c r="AIH2229" s="86"/>
      <c r="AII2229" s="86"/>
      <c r="AIJ2229" s="86"/>
      <c r="AIK2229" s="86"/>
      <c r="AIL2229" s="86"/>
      <c r="AIM2229" s="86"/>
      <c r="AIN2229" s="86"/>
      <c r="AIO2229" s="86"/>
      <c r="AIP2229" s="86"/>
      <c r="AIQ2229" s="86"/>
      <c r="AIR2229" s="86"/>
      <c r="AIS2229" s="86"/>
      <c r="AIT2229" s="86"/>
      <c r="AIU2229" s="86"/>
      <c r="AIV2229" s="86"/>
      <c r="AIW2229" s="86"/>
      <c r="AIX2229" s="86"/>
      <c r="AIY2229" s="86"/>
      <c r="AIZ2229" s="86"/>
      <c r="AJA2229" s="86"/>
      <c r="AJB2229" s="86"/>
      <c r="AJC2229" s="86"/>
      <c r="AJD2229" s="86"/>
      <c r="AJE2229" s="86"/>
      <c r="AJF2229" s="86"/>
      <c r="AJG2229" s="86"/>
      <c r="AJH2229" s="86"/>
      <c r="AJI2229" s="86"/>
      <c r="AJJ2229" s="86"/>
      <c r="AJK2229" s="86"/>
      <c r="AJL2229" s="86"/>
      <c r="AJM2229" s="86"/>
      <c r="AJN2229" s="86"/>
      <c r="AJO2229" s="86"/>
      <c r="AJP2229" s="86"/>
      <c r="AJQ2229" s="86"/>
      <c r="AJR2229" s="86"/>
      <c r="AJS2229" s="86"/>
      <c r="AJT2229" s="86"/>
      <c r="AJU2229" s="86"/>
      <c r="AJV2229" s="86"/>
      <c r="AJW2229" s="86"/>
      <c r="AJX2229" s="86"/>
      <c r="AJY2229" s="86"/>
      <c r="AJZ2229" s="86"/>
      <c r="AKA2229" s="86"/>
      <c r="AKB2229" s="86"/>
      <c r="AKC2229" s="86"/>
      <c r="AKD2229" s="86"/>
      <c r="AKE2229" s="86"/>
      <c r="AKF2229" s="86"/>
      <c r="AKG2229" s="86"/>
      <c r="AKH2229" s="86"/>
      <c r="AKI2229" s="86"/>
      <c r="AKJ2229" s="86"/>
      <c r="AKK2229" s="86"/>
      <c r="AKL2229" s="86"/>
      <c r="AKM2229" s="86"/>
      <c r="AKN2229" s="86"/>
      <c r="AKO2229" s="86"/>
      <c r="AKP2229" s="86"/>
      <c r="AKQ2229" s="86"/>
      <c r="AKR2229" s="86"/>
      <c r="AKS2229" s="86"/>
      <c r="AKT2229" s="86"/>
      <c r="AKU2229" s="86"/>
      <c r="AKV2229" s="86"/>
      <c r="AKW2229" s="86"/>
      <c r="AKX2229" s="86"/>
      <c r="AKY2229" s="86"/>
      <c r="AKZ2229" s="86"/>
      <c r="ALA2229" s="86"/>
      <c r="ALB2229" s="86"/>
      <c r="ALC2229" s="86"/>
      <c r="ALD2229" s="86"/>
      <c r="ALE2229" s="86"/>
      <c r="ALF2229" s="86"/>
      <c r="ALG2229" s="86"/>
      <c r="ALH2229" s="86"/>
      <c r="ALI2229" s="86"/>
      <c r="ALJ2229" s="86"/>
      <c r="ALK2229" s="86"/>
      <c r="ALL2229" s="86"/>
      <c r="ALM2229" s="86"/>
      <c r="ALN2229" s="86"/>
      <c r="ALO2229" s="86"/>
      <c r="ALP2229" s="86"/>
      <c r="ALQ2229" s="86"/>
      <c r="ALR2229" s="86"/>
      <c r="ALS2229" s="86"/>
      <c r="ALT2229" s="86"/>
      <c r="ALU2229" s="86"/>
      <c r="ALV2229" s="86"/>
      <c r="ALW2229" s="86"/>
      <c r="ALX2229" s="86"/>
      <c r="ALY2229" s="86"/>
      <c r="ALZ2229" s="86"/>
      <c r="AMA2229" s="86"/>
    </row>
    <row r="2230" spans="1:1015" s="6" customFormat="1" ht="51" x14ac:dyDescent="0.25">
      <c r="A2230" s="62">
        <v>2</v>
      </c>
      <c r="B2230" s="88" t="s">
        <v>37</v>
      </c>
      <c r="C2230" s="84" t="s">
        <v>8899</v>
      </c>
      <c r="D2230" s="86" t="s">
        <v>464</v>
      </c>
      <c r="E2230" s="130">
        <v>2229</v>
      </c>
      <c r="F2230" s="86" t="s">
        <v>10591</v>
      </c>
      <c r="G2230" s="84" t="s">
        <v>10593</v>
      </c>
      <c r="H2230" s="2">
        <v>363.48644999999999</v>
      </c>
      <c r="I2230" s="86" t="s">
        <v>42</v>
      </c>
      <c r="J2230" s="86"/>
      <c r="K2230" s="86" t="s">
        <v>10592</v>
      </c>
      <c r="L2230" s="50"/>
      <c r="M2230" s="86"/>
      <c r="N2230" s="50"/>
      <c r="O2230" s="86"/>
      <c r="P2230" s="50"/>
      <c r="Q2230" s="86"/>
      <c r="R2230" s="50"/>
      <c r="S2230" s="86"/>
      <c r="T2230" s="86"/>
      <c r="U2230" s="86"/>
      <c r="V2230" s="86"/>
      <c r="W2230" s="86"/>
      <c r="X2230" s="86"/>
      <c r="Y2230" s="86"/>
      <c r="Z2230" s="86"/>
      <c r="AA2230" s="86"/>
      <c r="AB2230" s="86"/>
      <c r="AC2230" s="86"/>
      <c r="AD2230" s="86"/>
      <c r="AE2230" s="86"/>
      <c r="AF2230" s="86"/>
      <c r="AG2230" s="86"/>
      <c r="AH2230" s="86"/>
      <c r="AI2230" s="86"/>
      <c r="AJ2230" s="86"/>
      <c r="AK2230" s="86"/>
      <c r="AL2230" s="84"/>
      <c r="AM2230" s="86"/>
      <c r="AN2230" s="86"/>
      <c r="AO2230" s="86"/>
      <c r="AP2230" s="86"/>
      <c r="AQ2230" s="86"/>
      <c r="AR2230" s="86"/>
      <c r="AS2230" s="86"/>
      <c r="AT2230" s="86"/>
      <c r="AU2230" s="86"/>
      <c r="AV2230" s="86"/>
      <c r="AW2230" s="86"/>
      <c r="AX2230" s="86"/>
      <c r="AY2230" s="86"/>
      <c r="AZ2230" s="86"/>
      <c r="BA2230" s="86"/>
      <c r="BB2230" s="86"/>
      <c r="BC2230" s="86"/>
      <c r="BD2230" s="86"/>
      <c r="BE2230" s="86"/>
      <c r="BF2230" s="86"/>
      <c r="BG2230" s="86"/>
      <c r="BH2230" s="86"/>
      <c r="BI2230" s="86"/>
      <c r="BJ2230" s="86"/>
      <c r="BK2230" s="86"/>
      <c r="BL2230" s="86"/>
      <c r="BM2230" s="86"/>
      <c r="BN2230" s="86"/>
      <c r="BO2230" s="86"/>
      <c r="BP2230" s="86"/>
      <c r="BQ2230" s="86"/>
      <c r="BR2230" s="86"/>
      <c r="BS2230" s="86"/>
      <c r="BT2230" s="86"/>
      <c r="BU2230" s="86"/>
      <c r="BV2230" s="86"/>
      <c r="BW2230" s="86"/>
      <c r="BX2230" s="86"/>
      <c r="BY2230" s="86"/>
      <c r="BZ2230" s="86"/>
      <c r="CA2230" s="86"/>
      <c r="CB2230" s="86"/>
      <c r="CC2230" s="86"/>
      <c r="CD2230" s="86"/>
      <c r="CE2230" s="86"/>
      <c r="CF2230" s="86"/>
      <c r="CG2230" s="86"/>
      <c r="CH2230" s="86"/>
      <c r="CI2230" s="86"/>
      <c r="CJ2230" s="86"/>
      <c r="CK2230" s="86"/>
      <c r="CL2230" s="86"/>
      <c r="CM2230" s="86"/>
      <c r="CN2230" s="86"/>
      <c r="CO2230" s="86"/>
      <c r="CP2230" s="86"/>
      <c r="CQ2230" s="86"/>
      <c r="CR2230" s="86"/>
      <c r="CS2230" s="86"/>
      <c r="CT2230" s="86"/>
      <c r="CU2230" s="86"/>
      <c r="CV2230" s="86"/>
      <c r="CW2230" s="86"/>
      <c r="CX2230" s="86"/>
      <c r="CY2230" s="86"/>
      <c r="CZ2230" s="86"/>
      <c r="DA2230" s="86"/>
      <c r="DB2230" s="86"/>
      <c r="DC2230" s="86"/>
      <c r="DD2230" s="86"/>
      <c r="DE2230" s="86"/>
      <c r="DF2230" s="86"/>
      <c r="DG2230" s="86"/>
      <c r="DH2230" s="86"/>
      <c r="DI2230" s="86"/>
      <c r="DJ2230" s="86"/>
      <c r="DK2230" s="86"/>
      <c r="DL2230" s="86"/>
      <c r="DM2230" s="86"/>
      <c r="DN2230" s="86"/>
      <c r="DO2230" s="86"/>
      <c r="DP2230" s="86"/>
      <c r="DQ2230" s="86"/>
      <c r="DR2230" s="86"/>
      <c r="DS2230" s="86"/>
      <c r="DT2230" s="86"/>
      <c r="DU2230" s="86"/>
      <c r="DV2230" s="86"/>
      <c r="DW2230" s="86"/>
      <c r="DX2230" s="86"/>
      <c r="DY2230" s="86"/>
      <c r="DZ2230" s="86"/>
      <c r="EA2230" s="86"/>
      <c r="EB2230" s="86"/>
      <c r="EC2230" s="86"/>
      <c r="ED2230" s="86"/>
      <c r="EE2230" s="86"/>
      <c r="EF2230" s="86"/>
      <c r="EG2230" s="86"/>
      <c r="EH2230" s="86"/>
      <c r="EI2230" s="86"/>
      <c r="EJ2230" s="86"/>
      <c r="EK2230" s="86"/>
      <c r="EL2230" s="86"/>
      <c r="EM2230" s="86"/>
      <c r="EN2230" s="86"/>
      <c r="EO2230" s="86"/>
      <c r="EP2230" s="86"/>
      <c r="EQ2230" s="86"/>
      <c r="ER2230" s="86"/>
      <c r="ES2230" s="86"/>
      <c r="ET2230" s="86"/>
      <c r="EU2230" s="86"/>
      <c r="EV2230" s="86"/>
      <c r="EW2230" s="86"/>
      <c r="EX2230" s="86"/>
      <c r="EY2230" s="86"/>
      <c r="EZ2230" s="86"/>
      <c r="FA2230" s="86"/>
      <c r="FB2230" s="86"/>
      <c r="FC2230" s="86"/>
      <c r="FD2230" s="86"/>
      <c r="FE2230" s="86"/>
      <c r="FF2230" s="86"/>
      <c r="FG2230" s="86"/>
      <c r="FH2230" s="86"/>
      <c r="FI2230" s="86"/>
      <c r="FJ2230" s="86"/>
      <c r="FK2230" s="86"/>
      <c r="FL2230" s="86"/>
      <c r="FM2230" s="86"/>
      <c r="FN2230" s="86"/>
      <c r="FO2230" s="86"/>
      <c r="FP2230" s="86"/>
      <c r="FQ2230" s="86"/>
      <c r="FR2230" s="86"/>
      <c r="FS2230" s="86"/>
      <c r="FT2230" s="86"/>
      <c r="FU2230" s="86"/>
      <c r="FV2230" s="86"/>
      <c r="FW2230" s="86"/>
      <c r="FX2230" s="86"/>
      <c r="FY2230" s="86"/>
      <c r="FZ2230" s="86"/>
      <c r="GA2230" s="86"/>
      <c r="GB2230" s="86"/>
      <c r="GC2230" s="86"/>
      <c r="GD2230" s="86"/>
      <c r="GE2230" s="86"/>
      <c r="GF2230" s="86"/>
      <c r="GG2230" s="86"/>
      <c r="GH2230" s="86"/>
      <c r="GI2230" s="86"/>
      <c r="GJ2230" s="86"/>
      <c r="GK2230" s="86"/>
      <c r="GL2230" s="86"/>
      <c r="GM2230" s="86"/>
      <c r="GN2230" s="86"/>
      <c r="GO2230" s="86"/>
      <c r="GP2230" s="86"/>
      <c r="GQ2230" s="86"/>
      <c r="GR2230" s="86"/>
      <c r="GS2230" s="86"/>
      <c r="GT2230" s="86"/>
      <c r="GU2230" s="86"/>
      <c r="GV2230" s="86"/>
      <c r="GW2230" s="86"/>
      <c r="GX2230" s="86"/>
      <c r="GY2230" s="86"/>
      <c r="GZ2230" s="86"/>
      <c r="HA2230" s="86"/>
      <c r="HB2230" s="86"/>
      <c r="HC2230" s="86"/>
      <c r="HD2230" s="86"/>
      <c r="HE2230" s="86"/>
      <c r="HF2230" s="86"/>
      <c r="HG2230" s="86"/>
      <c r="HH2230" s="86"/>
      <c r="HI2230" s="86"/>
      <c r="HJ2230" s="86"/>
      <c r="HK2230" s="86"/>
      <c r="HL2230" s="86"/>
      <c r="HM2230" s="86"/>
      <c r="HN2230" s="86"/>
      <c r="HO2230" s="86"/>
      <c r="HP2230" s="86"/>
      <c r="HQ2230" s="86"/>
      <c r="HR2230" s="86"/>
      <c r="HS2230" s="86"/>
      <c r="HT2230" s="86"/>
      <c r="HU2230" s="86"/>
      <c r="HV2230" s="86"/>
      <c r="HW2230" s="86"/>
      <c r="HX2230" s="86"/>
      <c r="HY2230" s="86"/>
      <c r="HZ2230" s="86"/>
      <c r="IA2230" s="86"/>
      <c r="IB2230" s="86"/>
      <c r="IC2230" s="86"/>
      <c r="ID2230" s="86"/>
      <c r="IE2230" s="86"/>
      <c r="IF2230" s="86"/>
      <c r="IG2230" s="86"/>
      <c r="IH2230" s="86"/>
      <c r="II2230" s="86"/>
      <c r="IJ2230" s="86"/>
      <c r="IK2230" s="86"/>
      <c r="IL2230" s="86"/>
      <c r="IM2230" s="86"/>
      <c r="IN2230" s="86"/>
      <c r="IO2230" s="86"/>
      <c r="IP2230" s="86"/>
      <c r="IQ2230" s="86"/>
      <c r="IR2230" s="86"/>
      <c r="IS2230" s="86"/>
      <c r="IT2230" s="86"/>
      <c r="IU2230" s="86"/>
      <c r="IV2230" s="86"/>
      <c r="IW2230" s="86"/>
      <c r="IX2230" s="86"/>
      <c r="IY2230" s="86"/>
      <c r="IZ2230" s="86"/>
      <c r="JA2230" s="86"/>
      <c r="JB2230" s="86"/>
      <c r="JC2230" s="86"/>
      <c r="JD2230" s="86"/>
      <c r="JE2230" s="86"/>
      <c r="JF2230" s="86"/>
      <c r="JG2230" s="86"/>
      <c r="JH2230" s="86"/>
      <c r="JI2230" s="86"/>
      <c r="JJ2230" s="86"/>
      <c r="JK2230" s="86"/>
      <c r="JL2230" s="86"/>
      <c r="JM2230" s="86"/>
      <c r="JN2230" s="86"/>
      <c r="JO2230" s="86"/>
      <c r="JP2230" s="86"/>
      <c r="JQ2230" s="86"/>
      <c r="JR2230" s="86"/>
      <c r="JS2230" s="86"/>
      <c r="JT2230" s="86"/>
      <c r="JU2230" s="86"/>
      <c r="JV2230" s="86"/>
      <c r="JW2230" s="86"/>
      <c r="JX2230" s="86"/>
      <c r="JY2230" s="86"/>
      <c r="JZ2230" s="86"/>
      <c r="KA2230" s="86"/>
      <c r="KB2230" s="86"/>
      <c r="KC2230" s="86"/>
      <c r="KD2230" s="86"/>
      <c r="KE2230" s="86"/>
      <c r="KF2230" s="86"/>
      <c r="KG2230" s="86"/>
      <c r="KH2230" s="86"/>
      <c r="KI2230" s="86"/>
      <c r="KJ2230" s="86"/>
      <c r="KK2230" s="86"/>
      <c r="KL2230" s="86"/>
      <c r="KM2230" s="86"/>
      <c r="KN2230" s="86"/>
      <c r="KO2230" s="86"/>
      <c r="KP2230" s="86"/>
      <c r="KQ2230" s="86"/>
      <c r="KR2230" s="86"/>
      <c r="KS2230" s="86"/>
      <c r="KT2230" s="86"/>
      <c r="KU2230" s="86"/>
      <c r="KV2230" s="86"/>
      <c r="KW2230" s="86"/>
      <c r="KX2230" s="86"/>
      <c r="KY2230" s="86"/>
      <c r="KZ2230" s="86"/>
      <c r="LA2230" s="86"/>
      <c r="LB2230" s="86"/>
      <c r="LC2230" s="86"/>
      <c r="LD2230" s="86"/>
      <c r="LE2230" s="86"/>
      <c r="LF2230" s="86"/>
      <c r="LG2230" s="86"/>
      <c r="LH2230" s="86"/>
      <c r="LI2230" s="86"/>
      <c r="LJ2230" s="86"/>
      <c r="LK2230" s="86"/>
      <c r="LL2230" s="86"/>
      <c r="LM2230" s="86"/>
      <c r="LN2230" s="86"/>
      <c r="LO2230" s="86"/>
      <c r="LP2230" s="86"/>
      <c r="LQ2230" s="86"/>
      <c r="LR2230" s="86"/>
      <c r="LS2230" s="86"/>
      <c r="LT2230" s="86"/>
      <c r="LU2230" s="86"/>
      <c r="LV2230" s="86"/>
      <c r="LW2230" s="86"/>
      <c r="LX2230" s="86"/>
      <c r="LY2230" s="86"/>
      <c r="LZ2230" s="86"/>
      <c r="MA2230" s="86"/>
      <c r="MB2230" s="86"/>
      <c r="MC2230" s="86"/>
      <c r="MD2230" s="86"/>
      <c r="ME2230" s="86"/>
      <c r="MF2230" s="86"/>
      <c r="MG2230" s="86"/>
      <c r="MH2230" s="86"/>
      <c r="MI2230" s="86"/>
      <c r="MJ2230" s="86"/>
      <c r="MK2230" s="86"/>
      <c r="ML2230" s="86"/>
      <c r="MM2230" s="86"/>
      <c r="MN2230" s="86"/>
      <c r="MO2230" s="86"/>
      <c r="MP2230" s="86"/>
      <c r="MQ2230" s="86"/>
      <c r="MR2230" s="86"/>
      <c r="MS2230" s="86"/>
      <c r="MT2230" s="86"/>
      <c r="MU2230" s="86"/>
      <c r="MV2230" s="86"/>
      <c r="MW2230" s="86"/>
      <c r="MX2230" s="86"/>
      <c r="MY2230" s="86"/>
      <c r="MZ2230" s="86"/>
      <c r="NA2230" s="86"/>
      <c r="NB2230" s="86"/>
      <c r="NC2230" s="86"/>
      <c r="ND2230" s="86"/>
      <c r="NE2230" s="86"/>
      <c r="NF2230" s="86"/>
      <c r="NG2230" s="86"/>
      <c r="NH2230" s="86"/>
      <c r="NI2230" s="86"/>
      <c r="NJ2230" s="86"/>
      <c r="NK2230" s="86"/>
      <c r="NL2230" s="86"/>
      <c r="NM2230" s="86"/>
      <c r="NN2230" s="86"/>
      <c r="NO2230" s="86"/>
      <c r="NP2230" s="86"/>
      <c r="NQ2230" s="86"/>
      <c r="NR2230" s="86"/>
      <c r="NS2230" s="86"/>
      <c r="NT2230" s="86"/>
      <c r="NU2230" s="86"/>
      <c r="NV2230" s="86"/>
      <c r="NW2230" s="86"/>
      <c r="NX2230" s="86"/>
      <c r="NY2230" s="86"/>
      <c r="NZ2230" s="86"/>
      <c r="OA2230" s="86"/>
      <c r="OB2230" s="86"/>
      <c r="OC2230" s="86"/>
      <c r="OD2230" s="86"/>
      <c r="OE2230" s="86"/>
      <c r="OF2230" s="86"/>
      <c r="OG2230" s="86"/>
      <c r="OH2230" s="86"/>
      <c r="OI2230" s="86"/>
      <c r="OJ2230" s="86"/>
      <c r="OK2230" s="86"/>
      <c r="OL2230" s="86"/>
      <c r="OM2230" s="86"/>
      <c r="ON2230" s="86"/>
      <c r="OO2230" s="86"/>
      <c r="OP2230" s="86"/>
      <c r="OQ2230" s="86"/>
      <c r="OR2230" s="86"/>
      <c r="OS2230" s="86"/>
      <c r="OT2230" s="86"/>
      <c r="OU2230" s="86"/>
      <c r="OV2230" s="86"/>
      <c r="OW2230" s="86"/>
      <c r="OX2230" s="86"/>
      <c r="OY2230" s="86"/>
      <c r="OZ2230" s="86"/>
      <c r="PA2230" s="86"/>
      <c r="PB2230" s="86"/>
      <c r="PC2230" s="86"/>
      <c r="PD2230" s="86"/>
      <c r="PE2230" s="86"/>
      <c r="PF2230" s="86"/>
      <c r="PG2230" s="86"/>
      <c r="PH2230" s="86"/>
      <c r="PI2230" s="86"/>
      <c r="PJ2230" s="86"/>
      <c r="PK2230" s="86"/>
      <c r="PL2230" s="86"/>
      <c r="PM2230" s="86"/>
      <c r="PN2230" s="86"/>
      <c r="PO2230" s="86"/>
      <c r="PP2230" s="86"/>
      <c r="PQ2230" s="86"/>
      <c r="PR2230" s="86"/>
      <c r="PS2230" s="86"/>
      <c r="PT2230" s="86"/>
      <c r="PU2230" s="86"/>
      <c r="PV2230" s="86"/>
      <c r="PW2230" s="86"/>
      <c r="PX2230" s="86"/>
      <c r="PY2230" s="86"/>
      <c r="PZ2230" s="86"/>
      <c r="QA2230" s="86"/>
      <c r="QB2230" s="86"/>
      <c r="QC2230" s="86"/>
      <c r="QD2230" s="86"/>
      <c r="QE2230" s="86"/>
      <c r="QF2230" s="86"/>
      <c r="QG2230" s="86"/>
      <c r="QH2230" s="86"/>
      <c r="QI2230" s="86"/>
      <c r="QJ2230" s="86"/>
      <c r="QK2230" s="86"/>
      <c r="QL2230" s="86"/>
      <c r="QM2230" s="86"/>
      <c r="QN2230" s="86"/>
      <c r="QO2230" s="86"/>
      <c r="QP2230" s="86"/>
      <c r="QQ2230" s="86"/>
      <c r="QR2230" s="86"/>
      <c r="QS2230" s="86"/>
      <c r="QT2230" s="86"/>
      <c r="QU2230" s="86"/>
      <c r="QV2230" s="86"/>
      <c r="QW2230" s="86"/>
      <c r="QX2230" s="86"/>
      <c r="QY2230" s="86"/>
      <c r="QZ2230" s="86"/>
      <c r="RA2230" s="86"/>
      <c r="RB2230" s="86"/>
      <c r="RC2230" s="86"/>
      <c r="RD2230" s="86"/>
      <c r="RE2230" s="86"/>
      <c r="RF2230" s="86"/>
      <c r="RG2230" s="86"/>
      <c r="RH2230" s="86"/>
      <c r="RI2230" s="86"/>
      <c r="RJ2230" s="86"/>
      <c r="RK2230" s="86"/>
      <c r="RL2230" s="86"/>
      <c r="RM2230" s="86"/>
      <c r="RN2230" s="86"/>
      <c r="RO2230" s="86"/>
      <c r="RP2230" s="86"/>
      <c r="RQ2230" s="86"/>
      <c r="RR2230" s="86"/>
      <c r="RS2230" s="86"/>
      <c r="RT2230" s="86"/>
      <c r="RU2230" s="86"/>
      <c r="RV2230" s="86"/>
      <c r="RW2230" s="86"/>
      <c r="RX2230" s="86"/>
      <c r="RY2230" s="86"/>
      <c r="RZ2230" s="86"/>
      <c r="SA2230" s="86"/>
      <c r="SB2230" s="86"/>
      <c r="SC2230" s="86"/>
      <c r="SD2230" s="86"/>
      <c r="SE2230" s="86"/>
      <c r="SF2230" s="86"/>
      <c r="SG2230" s="86"/>
      <c r="SH2230" s="86"/>
      <c r="SI2230" s="86"/>
      <c r="SJ2230" s="86"/>
      <c r="SK2230" s="86"/>
      <c r="SL2230" s="86"/>
      <c r="SM2230" s="86"/>
      <c r="SN2230" s="86"/>
      <c r="SO2230" s="86"/>
      <c r="SP2230" s="86"/>
      <c r="SQ2230" s="86"/>
      <c r="SR2230" s="86"/>
      <c r="SS2230" s="86"/>
      <c r="ST2230" s="86"/>
      <c r="SU2230" s="86"/>
      <c r="SV2230" s="86"/>
      <c r="SW2230" s="86"/>
      <c r="SX2230" s="86"/>
      <c r="SY2230" s="86"/>
      <c r="SZ2230" s="86"/>
      <c r="TA2230" s="86"/>
      <c r="TB2230" s="86"/>
      <c r="TC2230" s="86"/>
      <c r="TD2230" s="86"/>
      <c r="TE2230" s="86"/>
      <c r="TF2230" s="86"/>
      <c r="TG2230" s="86"/>
      <c r="TH2230" s="86"/>
      <c r="TI2230" s="86"/>
      <c r="TJ2230" s="86"/>
      <c r="TK2230" s="86"/>
      <c r="TL2230" s="86"/>
      <c r="TM2230" s="86"/>
      <c r="TN2230" s="86"/>
      <c r="TO2230" s="86"/>
      <c r="TP2230" s="86"/>
      <c r="TQ2230" s="86"/>
      <c r="TR2230" s="86"/>
      <c r="TS2230" s="86"/>
      <c r="TT2230" s="86"/>
      <c r="TU2230" s="86"/>
      <c r="TV2230" s="86"/>
      <c r="TW2230" s="86"/>
      <c r="TX2230" s="86"/>
      <c r="TY2230" s="86"/>
      <c r="TZ2230" s="86"/>
      <c r="UA2230" s="86"/>
      <c r="UB2230" s="86"/>
      <c r="UC2230" s="86"/>
      <c r="UD2230" s="86"/>
      <c r="UE2230" s="86"/>
      <c r="UF2230" s="86"/>
      <c r="UG2230" s="86"/>
      <c r="UH2230" s="86"/>
      <c r="UI2230" s="86"/>
      <c r="UJ2230" s="86"/>
      <c r="UK2230" s="86"/>
      <c r="UL2230" s="86"/>
      <c r="UM2230" s="86"/>
      <c r="UN2230" s="86"/>
      <c r="UO2230" s="86"/>
      <c r="UP2230" s="86"/>
      <c r="UQ2230" s="86"/>
      <c r="UR2230" s="86"/>
      <c r="US2230" s="86"/>
      <c r="UT2230" s="86"/>
      <c r="UU2230" s="86"/>
      <c r="UV2230" s="86"/>
      <c r="UW2230" s="86"/>
      <c r="UX2230" s="86"/>
      <c r="UY2230" s="86"/>
      <c r="UZ2230" s="86"/>
      <c r="VA2230" s="86"/>
      <c r="VB2230" s="86"/>
      <c r="VC2230" s="86"/>
      <c r="VD2230" s="86"/>
      <c r="VE2230" s="86"/>
      <c r="VF2230" s="86"/>
      <c r="VG2230" s="86"/>
      <c r="VH2230" s="86"/>
      <c r="VI2230" s="86"/>
      <c r="VJ2230" s="86"/>
      <c r="VK2230" s="86"/>
      <c r="VL2230" s="86"/>
      <c r="VM2230" s="86"/>
      <c r="VN2230" s="86"/>
      <c r="VO2230" s="86"/>
      <c r="VP2230" s="86"/>
      <c r="VQ2230" s="86"/>
      <c r="VR2230" s="86"/>
      <c r="VS2230" s="86"/>
      <c r="VT2230" s="86"/>
      <c r="VU2230" s="86"/>
      <c r="VV2230" s="86"/>
      <c r="VW2230" s="86"/>
      <c r="VX2230" s="86"/>
      <c r="VY2230" s="86"/>
      <c r="VZ2230" s="86"/>
      <c r="WA2230" s="86"/>
      <c r="WB2230" s="86"/>
      <c r="WC2230" s="86"/>
      <c r="WD2230" s="86"/>
      <c r="WE2230" s="86"/>
      <c r="WF2230" s="86"/>
      <c r="WG2230" s="86"/>
      <c r="WH2230" s="86"/>
      <c r="WI2230" s="86"/>
      <c r="WJ2230" s="86"/>
      <c r="WK2230" s="86"/>
      <c r="WL2230" s="86"/>
      <c r="WM2230" s="86"/>
      <c r="WN2230" s="86"/>
      <c r="WO2230" s="86"/>
      <c r="WP2230" s="86"/>
      <c r="WQ2230" s="86"/>
      <c r="WR2230" s="86"/>
      <c r="WS2230" s="86"/>
      <c r="WT2230" s="86"/>
      <c r="WU2230" s="86"/>
      <c r="WV2230" s="86"/>
      <c r="WW2230" s="86"/>
      <c r="WX2230" s="86"/>
      <c r="WY2230" s="86"/>
      <c r="WZ2230" s="86"/>
      <c r="XA2230" s="86"/>
      <c r="XB2230" s="86"/>
      <c r="XC2230" s="86"/>
      <c r="XD2230" s="86"/>
      <c r="XE2230" s="86"/>
      <c r="XF2230" s="86"/>
      <c r="XG2230" s="86"/>
      <c r="XH2230" s="86"/>
      <c r="XI2230" s="86"/>
      <c r="XJ2230" s="86"/>
      <c r="XK2230" s="86"/>
      <c r="XL2230" s="86"/>
      <c r="XM2230" s="86"/>
      <c r="XN2230" s="86"/>
      <c r="XO2230" s="86"/>
      <c r="XP2230" s="86"/>
      <c r="XQ2230" s="86"/>
      <c r="XR2230" s="86"/>
      <c r="XS2230" s="86"/>
      <c r="XT2230" s="86"/>
      <c r="XU2230" s="86"/>
      <c r="XV2230" s="86"/>
      <c r="XW2230" s="86"/>
      <c r="XX2230" s="86"/>
      <c r="XY2230" s="86"/>
      <c r="XZ2230" s="86"/>
      <c r="YA2230" s="86"/>
      <c r="YB2230" s="86"/>
      <c r="YC2230" s="86"/>
      <c r="YD2230" s="86"/>
      <c r="YE2230" s="86"/>
      <c r="YF2230" s="86"/>
      <c r="YG2230" s="86"/>
      <c r="YH2230" s="86"/>
      <c r="YI2230" s="86"/>
      <c r="YJ2230" s="86"/>
      <c r="YK2230" s="86"/>
      <c r="YL2230" s="86"/>
      <c r="YM2230" s="86"/>
      <c r="YN2230" s="86"/>
      <c r="YO2230" s="86"/>
      <c r="YP2230" s="86"/>
      <c r="YQ2230" s="86"/>
      <c r="YR2230" s="86"/>
      <c r="YS2230" s="86"/>
      <c r="YT2230" s="86"/>
      <c r="YU2230" s="86"/>
      <c r="YV2230" s="86"/>
      <c r="YW2230" s="86"/>
      <c r="YX2230" s="86"/>
      <c r="YY2230" s="86"/>
      <c r="YZ2230" s="86"/>
      <c r="ZA2230" s="86"/>
      <c r="ZB2230" s="86"/>
      <c r="ZC2230" s="86"/>
      <c r="ZD2230" s="86"/>
      <c r="ZE2230" s="86"/>
      <c r="ZF2230" s="86"/>
      <c r="ZG2230" s="86"/>
      <c r="ZH2230" s="86"/>
      <c r="ZI2230" s="86"/>
      <c r="ZJ2230" s="86"/>
      <c r="ZK2230" s="86"/>
      <c r="ZL2230" s="86"/>
      <c r="ZM2230" s="86"/>
      <c r="ZN2230" s="86"/>
      <c r="ZO2230" s="86"/>
      <c r="ZP2230" s="86"/>
      <c r="ZQ2230" s="86"/>
      <c r="ZR2230" s="86"/>
      <c r="ZS2230" s="86"/>
      <c r="ZT2230" s="86"/>
      <c r="ZU2230" s="86"/>
      <c r="ZV2230" s="86"/>
      <c r="ZW2230" s="86"/>
      <c r="ZX2230" s="86"/>
      <c r="ZY2230" s="86"/>
      <c r="ZZ2230" s="86"/>
      <c r="AAA2230" s="86"/>
      <c r="AAB2230" s="86"/>
      <c r="AAC2230" s="86"/>
      <c r="AAD2230" s="86"/>
      <c r="AAE2230" s="86"/>
      <c r="AAF2230" s="86"/>
      <c r="AAG2230" s="86"/>
      <c r="AAH2230" s="86"/>
      <c r="AAI2230" s="86"/>
      <c r="AAJ2230" s="86"/>
      <c r="AAK2230" s="86"/>
      <c r="AAL2230" s="86"/>
      <c r="AAM2230" s="86"/>
      <c r="AAN2230" s="86"/>
      <c r="AAO2230" s="86"/>
      <c r="AAP2230" s="86"/>
      <c r="AAQ2230" s="86"/>
      <c r="AAR2230" s="86"/>
      <c r="AAS2230" s="86"/>
      <c r="AAT2230" s="86"/>
      <c r="AAU2230" s="86"/>
      <c r="AAV2230" s="86"/>
      <c r="AAW2230" s="86"/>
      <c r="AAX2230" s="86"/>
      <c r="AAY2230" s="86"/>
      <c r="AAZ2230" s="86"/>
      <c r="ABA2230" s="86"/>
      <c r="ABB2230" s="86"/>
      <c r="ABC2230" s="86"/>
      <c r="ABD2230" s="86"/>
      <c r="ABE2230" s="86"/>
      <c r="ABF2230" s="86"/>
      <c r="ABG2230" s="86"/>
      <c r="ABH2230" s="86"/>
      <c r="ABI2230" s="86"/>
      <c r="ABJ2230" s="86"/>
      <c r="ABK2230" s="86"/>
      <c r="ABL2230" s="86"/>
      <c r="ABM2230" s="86"/>
      <c r="ABN2230" s="86"/>
      <c r="ABO2230" s="86"/>
      <c r="ABP2230" s="86"/>
      <c r="ABQ2230" s="86"/>
      <c r="ABR2230" s="86"/>
      <c r="ABS2230" s="86"/>
      <c r="ABT2230" s="86"/>
      <c r="ABU2230" s="86"/>
      <c r="ABV2230" s="86"/>
      <c r="ABW2230" s="86"/>
      <c r="ABX2230" s="86"/>
      <c r="ABY2230" s="86"/>
      <c r="ABZ2230" s="86"/>
      <c r="ACA2230" s="86"/>
      <c r="ACB2230" s="86"/>
      <c r="ACC2230" s="86"/>
      <c r="ACD2230" s="86"/>
      <c r="ACE2230" s="86"/>
      <c r="ACF2230" s="86"/>
      <c r="ACG2230" s="86"/>
      <c r="ACH2230" s="86"/>
      <c r="ACI2230" s="86"/>
      <c r="ACJ2230" s="86"/>
      <c r="ACK2230" s="86"/>
      <c r="ACL2230" s="86"/>
      <c r="ACM2230" s="86"/>
      <c r="ACN2230" s="86"/>
      <c r="ACO2230" s="86"/>
      <c r="ACP2230" s="86"/>
      <c r="ACQ2230" s="86"/>
      <c r="ACR2230" s="86"/>
      <c r="ACS2230" s="86"/>
      <c r="ACT2230" s="86"/>
      <c r="ACU2230" s="86"/>
      <c r="ACV2230" s="86"/>
      <c r="ACW2230" s="86"/>
      <c r="ACX2230" s="86"/>
      <c r="ACY2230" s="86"/>
      <c r="ACZ2230" s="86"/>
      <c r="ADA2230" s="86"/>
      <c r="ADB2230" s="86"/>
      <c r="ADC2230" s="86"/>
      <c r="ADD2230" s="86"/>
      <c r="ADE2230" s="86"/>
      <c r="ADF2230" s="86"/>
      <c r="ADG2230" s="86"/>
      <c r="ADH2230" s="86"/>
      <c r="ADI2230" s="86"/>
      <c r="ADJ2230" s="86"/>
      <c r="ADK2230" s="86"/>
      <c r="ADL2230" s="86"/>
      <c r="ADM2230" s="86"/>
      <c r="ADN2230" s="86"/>
      <c r="ADO2230" s="86"/>
      <c r="ADP2230" s="86"/>
      <c r="ADQ2230" s="86"/>
      <c r="ADR2230" s="86"/>
      <c r="ADS2230" s="86"/>
      <c r="ADT2230" s="86"/>
      <c r="ADU2230" s="86"/>
      <c r="ADV2230" s="86"/>
      <c r="ADW2230" s="86"/>
      <c r="ADX2230" s="86"/>
      <c r="ADY2230" s="86"/>
      <c r="ADZ2230" s="86"/>
      <c r="AEA2230" s="86"/>
      <c r="AEB2230" s="86"/>
      <c r="AEC2230" s="86"/>
      <c r="AED2230" s="86"/>
      <c r="AEE2230" s="86"/>
      <c r="AEF2230" s="86"/>
      <c r="AEG2230" s="86"/>
      <c r="AEH2230" s="86"/>
      <c r="AEI2230" s="86"/>
      <c r="AEJ2230" s="86"/>
      <c r="AEK2230" s="86"/>
      <c r="AEL2230" s="86"/>
      <c r="AEM2230" s="86"/>
      <c r="AEN2230" s="86"/>
      <c r="AEO2230" s="86"/>
      <c r="AEP2230" s="86"/>
      <c r="AEQ2230" s="86"/>
      <c r="AER2230" s="86"/>
      <c r="AES2230" s="86"/>
      <c r="AET2230" s="86"/>
      <c r="AEU2230" s="86"/>
      <c r="AEV2230" s="86"/>
      <c r="AEW2230" s="86"/>
      <c r="AEX2230" s="86"/>
      <c r="AEY2230" s="86"/>
      <c r="AEZ2230" s="86"/>
      <c r="AFA2230" s="86"/>
      <c r="AFB2230" s="86"/>
      <c r="AFC2230" s="86"/>
      <c r="AFD2230" s="86"/>
      <c r="AFE2230" s="86"/>
      <c r="AFF2230" s="86"/>
      <c r="AFG2230" s="86"/>
      <c r="AFH2230" s="86"/>
      <c r="AFI2230" s="86"/>
      <c r="AFJ2230" s="86"/>
      <c r="AFK2230" s="86"/>
      <c r="AFL2230" s="86"/>
      <c r="AFM2230" s="86"/>
      <c r="AFN2230" s="86"/>
      <c r="AFO2230" s="86"/>
      <c r="AFP2230" s="86"/>
      <c r="AFQ2230" s="86"/>
      <c r="AFR2230" s="86"/>
      <c r="AFS2230" s="86"/>
      <c r="AFT2230" s="86"/>
      <c r="AFU2230" s="86"/>
      <c r="AFV2230" s="86"/>
      <c r="AFW2230" s="86"/>
      <c r="AFX2230" s="86"/>
      <c r="AFY2230" s="86"/>
      <c r="AFZ2230" s="86"/>
      <c r="AGA2230" s="86"/>
      <c r="AGB2230" s="86"/>
      <c r="AGC2230" s="86"/>
      <c r="AGD2230" s="86"/>
      <c r="AGE2230" s="86"/>
      <c r="AGF2230" s="86"/>
      <c r="AGG2230" s="86"/>
      <c r="AGH2230" s="86"/>
      <c r="AGI2230" s="86"/>
      <c r="AGJ2230" s="86"/>
      <c r="AGK2230" s="86"/>
      <c r="AGL2230" s="86"/>
      <c r="AGM2230" s="86"/>
      <c r="AGN2230" s="86"/>
      <c r="AGO2230" s="86"/>
      <c r="AGP2230" s="86"/>
      <c r="AGQ2230" s="86"/>
      <c r="AGR2230" s="86"/>
      <c r="AGS2230" s="86"/>
      <c r="AGT2230" s="86"/>
      <c r="AGU2230" s="86"/>
      <c r="AGV2230" s="86"/>
      <c r="AGW2230" s="86"/>
      <c r="AGX2230" s="86"/>
      <c r="AGY2230" s="86"/>
      <c r="AGZ2230" s="86"/>
      <c r="AHA2230" s="86"/>
      <c r="AHB2230" s="86"/>
      <c r="AHC2230" s="86"/>
      <c r="AHD2230" s="86"/>
      <c r="AHE2230" s="86"/>
      <c r="AHF2230" s="86"/>
      <c r="AHG2230" s="86"/>
      <c r="AHH2230" s="86"/>
      <c r="AHI2230" s="86"/>
      <c r="AHJ2230" s="86"/>
      <c r="AHK2230" s="86"/>
      <c r="AHL2230" s="86"/>
      <c r="AHM2230" s="86"/>
      <c r="AHN2230" s="86"/>
      <c r="AHO2230" s="86"/>
      <c r="AHP2230" s="86"/>
      <c r="AHQ2230" s="86"/>
      <c r="AHR2230" s="86"/>
      <c r="AHS2230" s="86"/>
      <c r="AHT2230" s="86"/>
      <c r="AHU2230" s="86"/>
      <c r="AHV2230" s="86"/>
      <c r="AHW2230" s="86"/>
      <c r="AHX2230" s="86"/>
      <c r="AHY2230" s="86"/>
      <c r="AHZ2230" s="86"/>
      <c r="AIA2230" s="86"/>
      <c r="AIB2230" s="86"/>
      <c r="AIC2230" s="86"/>
      <c r="AID2230" s="86"/>
      <c r="AIE2230" s="86"/>
      <c r="AIF2230" s="86"/>
      <c r="AIG2230" s="86"/>
      <c r="AIH2230" s="86"/>
      <c r="AII2230" s="86"/>
      <c r="AIJ2230" s="86"/>
      <c r="AIK2230" s="86"/>
      <c r="AIL2230" s="86"/>
      <c r="AIM2230" s="86"/>
      <c r="AIN2230" s="86"/>
      <c r="AIO2230" s="86"/>
      <c r="AIP2230" s="86"/>
      <c r="AIQ2230" s="86"/>
      <c r="AIR2230" s="86"/>
      <c r="AIS2230" s="86"/>
      <c r="AIT2230" s="86"/>
      <c r="AIU2230" s="86"/>
      <c r="AIV2230" s="86"/>
      <c r="AIW2230" s="86"/>
      <c r="AIX2230" s="86"/>
      <c r="AIY2230" s="86"/>
      <c r="AIZ2230" s="86"/>
      <c r="AJA2230" s="86"/>
      <c r="AJB2230" s="86"/>
      <c r="AJC2230" s="86"/>
      <c r="AJD2230" s="86"/>
      <c r="AJE2230" s="86"/>
      <c r="AJF2230" s="86"/>
      <c r="AJG2230" s="86"/>
      <c r="AJH2230" s="86"/>
      <c r="AJI2230" s="86"/>
      <c r="AJJ2230" s="86"/>
      <c r="AJK2230" s="86"/>
      <c r="AJL2230" s="86"/>
      <c r="AJM2230" s="86"/>
      <c r="AJN2230" s="86"/>
      <c r="AJO2230" s="86"/>
      <c r="AJP2230" s="86"/>
      <c r="AJQ2230" s="86"/>
      <c r="AJR2230" s="86"/>
      <c r="AJS2230" s="86"/>
      <c r="AJT2230" s="86"/>
      <c r="AJU2230" s="86"/>
      <c r="AJV2230" s="86"/>
      <c r="AJW2230" s="86"/>
      <c r="AJX2230" s="86"/>
      <c r="AJY2230" s="86"/>
      <c r="AJZ2230" s="86"/>
      <c r="AKA2230" s="86"/>
      <c r="AKB2230" s="86"/>
      <c r="AKC2230" s="86"/>
      <c r="AKD2230" s="86"/>
      <c r="AKE2230" s="86"/>
      <c r="AKF2230" s="86"/>
      <c r="AKG2230" s="86"/>
      <c r="AKH2230" s="86"/>
      <c r="AKI2230" s="86"/>
      <c r="AKJ2230" s="86"/>
      <c r="AKK2230" s="86"/>
      <c r="AKL2230" s="86"/>
      <c r="AKM2230" s="86"/>
      <c r="AKN2230" s="86"/>
      <c r="AKO2230" s="86"/>
      <c r="AKP2230" s="86"/>
      <c r="AKQ2230" s="86"/>
      <c r="AKR2230" s="86"/>
      <c r="AKS2230" s="86"/>
      <c r="AKT2230" s="86"/>
      <c r="AKU2230" s="86"/>
      <c r="AKV2230" s="86"/>
      <c r="AKW2230" s="86"/>
      <c r="AKX2230" s="86"/>
      <c r="AKY2230" s="86"/>
      <c r="AKZ2230" s="86"/>
      <c r="ALA2230" s="86"/>
      <c r="ALB2230" s="86"/>
      <c r="ALC2230" s="86"/>
      <c r="ALD2230" s="86"/>
      <c r="ALE2230" s="86"/>
      <c r="ALF2230" s="86"/>
      <c r="ALG2230" s="86"/>
      <c r="ALH2230" s="86"/>
      <c r="ALI2230" s="86"/>
      <c r="ALJ2230" s="86"/>
      <c r="ALK2230" s="86"/>
      <c r="ALL2230" s="86"/>
      <c r="ALM2230" s="86"/>
      <c r="ALN2230" s="86"/>
      <c r="ALO2230" s="86"/>
      <c r="ALP2230" s="86"/>
      <c r="ALQ2230" s="86"/>
      <c r="ALR2230" s="86"/>
      <c r="ALS2230" s="86"/>
      <c r="ALT2230" s="86"/>
      <c r="ALU2230" s="86"/>
      <c r="ALV2230" s="86"/>
      <c r="ALW2230" s="86"/>
      <c r="ALX2230" s="86"/>
      <c r="ALY2230" s="86"/>
      <c r="ALZ2230" s="86"/>
      <c r="AMA2230" s="86"/>
    </row>
    <row r="2231" spans="1:1015" s="6" customFormat="1" ht="89.25" x14ac:dyDescent="0.25">
      <c r="A2231" s="62">
        <v>2</v>
      </c>
      <c r="B2231" s="88" t="s">
        <v>37</v>
      </c>
      <c r="C2231" s="84" t="s">
        <v>8783</v>
      </c>
      <c r="D2231" s="86" t="s">
        <v>198</v>
      </c>
      <c r="E2231" s="130">
        <v>2230</v>
      </c>
      <c r="F2231" s="86" t="s">
        <v>10597</v>
      </c>
      <c r="G2231" s="84" t="s">
        <v>10598</v>
      </c>
      <c r="H2231" s="2">
        <v>5782.0181004999995</v>
      </c>
      <c r="I2231" s="86" t="s">
        <v>42</v>
      </c>
      <c r="J2231" s="84" t="s">
        <v>8240</v>
      </c>
      <c r="K2231" s="84" t="s">
        <v>10599</v>
      </c>
      <c r="L2231" s="50"/>
      <c r="M2231" s="84" t="s">
        <v>10600</v>
      </c>
      <c r="N2231" s="50"/>
      <c r="O2231" s="86"/>
      <c r="P2231" s="50"/>
      <c r="Q2231" s="86"/>
      <c r="R2231" s="50"/>
      <c r="S2231" s="86"/>
      <c r="T2231" s="86"/>
      <c r="U2231" s="86"/>
      <c r="V2231" s="86"/>
      <c r="W2231" s="86"/>
      <c r="X2231" s="86"/>
      <c r="Y2231" s="86"/>
      <c r="Z2231" s="86"/>
      <c r="AA2231" s="86"/>
      <c r="AB2231" s="86"/>
      <c r="AC2231" s="86"/>
      <c r="AD2231" s="86"/>
      <c r="AE2231" s="86"/>
      <c r="AF2231" s="86"/>
      <c r="AG2231" s="86"/>
      <c r="AH2231" s="86"/>
      <c r="AI2231" s="86"/>
      <c r="AJ2231" s="86"/>
      <c r="AK2231" s="86"/>
      <c r="AL2231" s="84"/>
      <c r="AM2231" s="86"/>
      <c r="AN2231" s="86"/>
      <c r="AO2231" s="86"/>
      <c r="AP2231" s="86"/>
      <c r="AQ2231" s="86"/>
      <c r="AR2231" s="86"/>
      <c r="AS2231" s="86"/>
      <c r="AT2231" s="86"/>
      <c r="AU2231" s="86"/>
      <c r="AV2231" s="86"/>
      <c r="AW2231" s="86"/>
      <c r="AX2231" s="86"/>
      <c r="AY2231" s="86"/>
      <c r="AZ2231" s="86"/>
      <c r="BA2231" s="86"/>
      <c r="BB2231" s="86"/>
      <c r="BC2231" s="86"/>
      <c r="BD2231" s="86"/>
      <c r="BE2231" s="86"/>
      <c r="BF2231" s="86"/>
      <c r="BG2231" s="86"/>
      <c r="BH2231" s="86"/>
      <c r="BI2231" s="86"/>
      <c r="BJ2231" s="86"/>
      <c r="BK2231" s="86"/>
      <c r="BL2231" s="86"/>
      <c r="BM2231" s="86"/>
      <c r="BN2231" s="86"/>
      <c r="BO2231" s="86"/>
      <c r="BP2231" s="86"/>
      <c r="BQ2231" s="86"/>
      <c r="BR2231" s="86"/>
      <c r="BS2231" s="86"/>
      <c r="BT2231" s="86"/>
      <c r="BU2231" s="86"/>
      <c r="BV2231" s="86"/>
      <c r="BW2231" s="86"/>
      <c r="BX2231" s="86"/>
      <c r="BY2231" s="86"/>
      <c r="BZ2231" s="86"/>
      <c r="CA2231" s="86"/>
      <c r="CB2231" s="86"/>
      <c r="CC2231" s="86"/>
      <c r="CD2231" s="86"/>
      <c r="CE2231" s="86"/>
      <c r="CF2231" s="86"/>
      <c r="CG2231" s="86"/>
      <c r="CH2231" s="86"/>
      <c r="CI2231" s="86"/>
      <c r="CJ2231" s="86"/>
      <c r="CK2231" s="86"/>
      <c r="CL2231" s="86"/>
      <c r="CM2231" s="86"/>
      <c r="CN2231" s="86"/>
      <c r="CO2231" s="86"/>
      <c r="CP2231" s="86"/>
      <c r="CQ2231" s="86"/>
      <c r="CR2231" s="86"/>
      <c r="CS2231" s="86"/>
      <c r="CT2231" s="86"/>
      <c r="CU2231" s="86"/>
      <c r="CV2231" s="86"/>
      <c r="CW2231" s="86"/>
      <c r="CX2231" s="86"/>
      <c r="CY2231" s="86"/>
      <c r="CZ2231" s="86"/>
      <c r="DA2231" s="86"/>
      <c r="DB2231" s="86"/>
      <c r="DC2231" s="86"/>
      <c r="DD2231" s="86"/>
      <c r="DE2231" s="86"/>
      <c r="DF2231" s="86"/>
      <c r="DG2231" s="86"/>
      <c r="DH2231" s="86"/>
      <c r="DI2231" s="86"/>
      <c r="DJ2231" s="86"/>
      <c r="DK2231" s="86"/>
      <c r="DL2231" s="86"/>
      <c r="DM2231" s="86"/>
      <c r="DN2231" s="86"/>
      <c r="DO2231" s="86"/>
      <c r="DP2231" s="86"/>
      <c r="DQ2231" s="86"/>
      <c r="DR2231" s="86"/>
      <c r="DS2231" s="86"/>
      <c r="DT2231" s="86"/>
      <c r="DU2231" s="86"/>
      <c r="DV2231" s="86"/>
      <c r="DW2231" s="86"/>
      <c r="DX2231" s="86"/>
      <c r="DY2231" s="86"/>
      <c r="DZ2231" s="86"/>
      <c r="EA2231" s="86"/>
      <c r="EB2231" s="86"/>
      <c r="EC2231" s="86"/>
      <c r="ED2231" s="86"/>
      <c r="EE2231" s="86"/>
      <c r="EF2231" s="86"/>
      <c r="EG2231" s="86"/>
      <c r="EH2231" s="86"/>
      <c r="EI2231" s="86"/>
      <c r="EJ2231" s="86"/>
      <c r="EK2231" s="86"/>
      <c r="EL2231" s="86"/>
      <c r="EM2231" s="86"/>
      <c r="EN2231" s="86"/>
      <c r="EO2231" s="86"/>
      <c r="EP2231" s="86"/>
      <c r="EQ2231" s="86"/>
      <c r="ER2231" s="86"/>
      <c r="ES2231" s="86"/>
      <c r="ET2231" s="86"/>
      <c r="EU2231" s="86"/>
      <c r="EV2231" s="86"/>
      <c r="EW2231" s="86"/>
      <c r="EX2231" s="86"/>
      <c r="EY2231" s="86"/>
      <c r="EZ2231" s="86"/>
      <c r="FA2231" s="86"/>
      <c r="FB2231" s="86"/>
      <c r="FC2231" s="86"/>
      <c r="FD2231" s="86"/>
      <c r="FE2231" s="86"/>
      <c r="FF2231" s="86"/>
      <c r="FG2231" s="86"/>
      <c r="FH2231" s="86"/>
      <c r="FI2231" s="86"/>
      <c r="FJ2231" s="86"/>
      <c r="FK2231" s="86"/>
      <c r="FL2231" s="86"/>
      <c r="FM2231" s="86"/>
      <c r="FN2231" s="86"/>
      <c r="FO2231" s="86"/>
      <c r="FP2231" s="86"/>
      <c r="FQ2231" s="86"/>
      <c r="FR2231" s="86"/>
      <c r="FS2231" s="86"/>
      <c r="FT2231" s="86"/>
      <c r="FU2231" s="86"/>
      <c r="FV2231" s="86"/>
      <c r="FW2231" s="86"/>
      <c r="FX2231" s="86"/>
      <c r="FY2231" s="86"/>
      <c r="FZ2231" s="86"/>
      <c r="GA2231" s="86"/>
      <c r="GB2231" s="86"/>
      <c r="GC2231" s="86"/>
      <c r="GD2231" s="86"/>
      <c r="GE2231" s="86"/>
      <c r="GF2231" s="86"/>
      <c r="GG2231" s="86"/>
      <c r="GH2231" s="86"/>
      <c r="GI2231" s="86"/>
      <c r="GJ2231" s="86"/>
      <c r="GK2231" s="86"/>
      <c r="GL2231" s="86"/>
      <c r="GM2231" s="86"/>
      <c r="GN2231" s="86"/>
      <c r="GO2231" s="86"/>
      <c r="GP2231" s="86"/>
      <c r="GQ2231" s="86"/>
      <c r="GR2231" s="86"/>
      <c r="GS2231" s="86"/>
      <c r="GT2231" s="86"/>
      <c r="GU2231" s="86"/>
      <c r="GV2231" s="86"/>
      <c r="GW2231" s="86"/>
      <c r="GX2231" s="86"/>
      <c r="GY2231" s="86"/>
      <c r="GZ2231" s="86"/>
      <c r="HA2231" s="86"/>
      <c r="HB2231" s="86"/>
      <c r="HC2231" s="86"/>
      <c r="HD2231" s="86"/>
      <c r="HE2231" s="86"/>
      <c r="HF2231" s="86"/>
      <c r="HG2231" s="86"/>
      <c r="HH2231" s="86"/>
      <c r="HI2231" s="86"/>
      <c r="HJ2231" s="86"/>
      <c r="HK2231" s="86"/>
      <c r="HL2231" s="86"/>
      <c r="HM2231" s="86"/>
      <c r="HN2231" s="86"/>
      <c r="HO2231" s="86"/>
      <c r="HP2231" s="86"/>
      <c r="HQ2231" s="86"/>
      <c r="HR2231" s="86"/>
      <c r="HS2231" s="86"/>
      <c r="HT2231" s="86"/>
      <c r="HU2231" s="86"/>
      <c r="HV2231" s="86"/>
      <c r="HW2231" s="86"/>
      <c r="HX2231" s="86"/>
      <c r="HY2231" s="86"/>
      <c r="HZ2231" s="86"/>
      <c r="IA2231" s="86"/>
      <c r="IB2231" s="86"/>
      <c r="IC2231" s="86"/>
      <c r="ID2231" s="86"/>
      <c r="IE2231" s="86"/>
      <c r="IF2231" s="86"/>
      <c r="IG2231" s="86"/>
      <c r="IH2231" s="86"/>
      <c r="II2231" s="86"/>
      <c r="IJ2231" s="86"/>
      <c r="IK2231" s="86"/>
      <c r="IL2231" s="86"/>
      <c r="IM2231" s="86"/>
      <c r="IN2231" s="86"/>
      <c r="IO2231" s="86"/>
      <c r="IP2231" s="86"/>
      <c r="IQ2231" s="86"/>
      <c r="IR2231" s="86"/>
      <c r="IS2231" s="86"/>
      <c r="IT2231" s="86"/>
      <c r="IU2231" s="86"/>
      <c r="IV2231" s="86"/>
      <c r="IW2231" s="86"/>
      <c r="IX2231" s="86"/>
      <c r="IY2231" s="86"/>
      <c r="IZ2231" s="86"/>
      <c r="JA2231" s="86"/>
      <c r="JB2231" s="86"/>
      <c r="JC2231" s="86"/>
      <c r="JD2231" s="86"/>
      <c r="JE2231" s="86"/>
      <c r="JF2231" s="86"/>
      <c r="JG2231" s="86"/>
      <c r="JH2231" s="86"/>
      <c r="JI2231" s="86"/>
      <c r="JJ2231" s="86"/>
      <c r="JK2231" s="86"/>
      <c r="JL2231" s="86"/>
      <c r="JM2231" s="86"/>
      <c r="JN2231" s="86"/>
      <c r="JO2231" s="86"/>
      <c r="JP2231" s="86"/>
      <c r="JQ2231" s="86"/>
      <c r="JR2231" s="86"/>
      <c r="JS2231" s="86"/>
      <c r="JT2231" s="86"/>
      <c r="JU2231" s="86"/>
      <c r="JV2231" s="86"/>
      <c r="JW2231" s="86"/>
      <c r="JX2231" s="86"/>
      <c r="JY2231" s="86"/>
      <c r="JZ2231" s="86"/>
      <c r="KA2231" s="86"/>
      <c r="KB2231" s="86"/>
      <c r="KC2231" s="86"/>
      <c r="KD2231" s="86"/>
      <c r="KE2231" s="86"/>
      <c r="KF2231" s="86"/>
      <c r="KG2231" s="86"/>
      <c r="KH2231" s="86"/>
      <c r="KI2231" s="86"/>
      <c r="KJ2231" s="86"/>
      <c r="KK2231" s="86"/>
      <c r="KL2231" s="86"/>
      <c r="KM2231" s="86"/>
      <c r="KN2231" s="86"/>
      <c r="KO2231" s="86"/>
      <c r="KP2231" s="86"/>
      <c r="KQ2231" s="86"/>
      <c r="KR2231" s="86"/>
      <c r="KS2231" s="86"/>
      <c r="KT2231" s="86"/>
      <c r="KU2231" s="86"/>
      <c r="KV2231" s="86"/>
      <c r="KW2231" s="86"/>
      <c r="KX2231" s="86"/>
      <c r="KY2231" s="86"/>
      <c r="KZ2231" s="86"/>
      <c r="LA2231" s="86"/>
      <c r="LB2231" s="86"/>
      <c r="LC2231" s="86"/>
      <c r="LD2231" s="86"/>
      <c r="LE2231" s="86"/>
      <c r="LF2231" s="86"/>
      <c r="LG2231" s="86"/>
      <c r="LH2231" s="86"/>
      <c r="LI2231" s="86"/>
      <c r="LJ2231" s="86"/>
      <c r="LK2231" s="86"/>
      <c r="LL2231" s="86"/>
      <c r="LM2231" s="86"/>
      <c r="LN2231" s="86"/>
      <c r="LO2231" s="86"/>
      <c r="LP2231" s="86"/>
      <c r="LQ2231" s="86"/>
      <c r="LR2231" s="86"/>
      <c r="LS2231" s="86"/>
      <c r="LT2231" s="86"/>
      <c r="LU2231" s="86"/>
      <c r="LV2231" s="86"/>
      <c r="LW2231" s="86"/>
      <c r="LX2231" s="86"/>
      <c r="LY2231" s="86"/>
      <c r="LZ2231" s="86"/>
      <c r="MA2231" s="86"/>
      <c r="MB2231" s="86"/>
      <c r="MC2231" s="86"/>
      <c r="MD2231" s="86"/>
      <c r="ME2231" s="86"/>
      <c r="MF2231" s="86"/>
      <c r="MG2231" s="86"/>
      <c r="MH2231" s="86"/>
      <c r="MI2231" s="86"/>
      <c r="MJ2231" s="86"/>
      <c r="MK2231" s="86"/>
      <c r="ML2231" s="86"/>
      <c r="MM2231" s="86"/>
      <c r="MN2231" s="86"/>
      <c r="MO2231" s="86"/>
      <c r="MP2231" s="86"/>
      <c r="MQ2231" s="86"/>
      <c r="MR2231" s="86"/>
      <c r="MS2231" s="86"/>
      <c r="MT2231" s="86"/>
      <c r="MU2231" s="86"/>
      <c r="MV2231" s="86"/>
      <c r="MW2231" s="86"/>
      <c r="MX2231" s="86"/>
      <c r="MY2231" s="86"/>
      <c r="MZ2231" s="86"/>
      <c r="NA2231" s="86"/>
      <c r="NB2231" s="86"/>
      <c r="NC2231" s="86"/>
      <c r="ND2231" s="86"/>
      <c r="NE2231" s="86"/>
      <c r="NF2231" s="86"/>
      <c r="NG2231" s="86"/>
      <c r="NH2231" s="86"/>
      <c r="NI2231" s="86"/>
      <c r="NJ2231" s="86"/>
      <c r="NK2231" s="86"/>
      <c r="NL2231" s="86"/>
      <c r="NM2231" s="86"/>
      <c r="NN2231" s="86"/>
      <c r="NO2231" s="86"/>
      <c r="NP2231" s="86"/>
      <c r="NQ2231" s="86"/>
      <c r="NR2231" s="86"/>
      <c r="NS2231" s="86"/>
      <c r="NT2231" s="86"/>
      <c r="NU2231" s="86"/>
      <c r="NV2231" s="86"/>
      <c r="NW2231" s="86"/>
      <c r="NX2231" s="86"/>
      <c r="NY2231" s="86"/>
      <c r="NZ2231" s="86"/>
      <c r="OA2231" s="86"/>
      <c r="OB2231" s="86"/>
      <c r="OC2231" s="86"/>
      <c r="OD2231" s="86"/>
      <c r="OE2231" s="86"/>
      <c r="OF2231" s="86"/>
      <c r="OG2231" s="86"/>
      <c r="OH2231" s="86"/>
      <c r="OI2231" s="86"/>
      <c r="OJ2231" s="86"/>
      <c r="OK2231" s="86"/>
      <c r="OL2231" s="86"/>
      <c r="OM2231" s="86"/>
      <c r="ON2231" s="86"/>
      <c r="OO2231" s="86"/>
      <c r="OP2231" s="86"/>
      <c r="OQ2231" s="86"/>
      <c r="OR2231" s="86"/>
      <c r="OS2231" s="86"/>
      <c r="OT2231" s="86"/>
      <c r="OU2231" s="86"/>
      <c r="OV2231" s="86"/>
      <c r="OW2231" s="86"/>
      <c r="OX2231" s="86"/>
      <c r="OY2231" s="86"/>
      <c r="OZ2231" s="86"/>
      <c r="PA2231" s="86"/>
      <c r="PB2231" s="86"/>
      <c r="PC2231" s="86"/>
      <c r="PD2231" s="86"/>
      <c r="PE2231" s="86"/>
      <c r="PF2231" s="86"/>
      <c r="PG2231" s="86"/>
      <c r="PH2231" s="86"/>
      <c r="PI2231" s="86"/>
      <c r="PJ2231" s="86"/>
      <c r="PK2231" s="86"/>
      <c r="PL2231" s="86"/>
      <c r="PM2231" s="86"/>
      <c r="PN2231" s="86"/>
      <c r="PO2231" s="86"/>
      <c r="PP2231" s="86"/>
      <c r="PQ2231" s="86"/>
      <c r="PR2231" s="86"/>
      <c r="PS2231" s="86"/>
      <c r="PT2231" s="86"/>
      <c r="PU2231" s="86"/>
      <c r="PV2231" s="86"/>
      <c r="PW2231" s="86"/>
      <c r="PX2231" s="86"/>
      <c r="PY2231" s="86"/>
      <c r="PZ2231" s="86"/>
      <c r="QA2231" s="86"/>
      <c r="QB2231" s="86"/>
      <c r="QC2231" s="86"/>
      <c r="QD2231" s="86"/>
      <c r="QE2231" s="86"/>
      <c r="QF2231" s="86"/>
      <c r="QG2231" s="86"/>
      <c r="QH2231" s="86"/>
      <c r="QI2231" s="86"/>
      <c r="QJ2231" s="86"/>
      <c r="QK2231" s="86"/>
      <c r="QL2231" s="86"/>
      <c r="QM2231" s="86"/>
      <c r="QN2231" s="86"/>
      <c r="QO2231" s="86"/>
      <c r="QP2231" s="86"/>
      <c r="QQ2231" s="86"/>
      <c r="QR2231" s="86"/>
      <c r="QS2231" s="86"/>
      <c r="QT2231" s="86"/>
      <c r="QU2231" s="86"/>
      <c r="QV2231" s="86"/>
      <c r="QW2231" s="86"/>
      <c r="QX2231" s="86"/>
      <c r="QY2231" s="86"/>
      <c r="QZ2231" s="86"/>
      <c r="RA2231" s="86"/>
      <c r="RB2231" s="86"/>
      <c r="RC2231" s="86"/>
      <c r="RD2231" s="86"/>
      <c r="RE2231" s="86"/>
      <c r="RF2231" s="86"/>
      <c r="RG2231" s="86"/>
      <c r="RH2231" s="86"/>
      <c r="RI2231" s="86"/>
      <c r="RJ2231" s="86"/>
      <c r="RK2231" s="86"/>
      <c r="RL2231" s="86"/>
      <c r="RM2231" s="86"/>
      <c r="RN2231" s="86"/>
      <c r="RO2231" s="86"/>
      <c r="RP2231" s="86"/>
      <c r="RQ2231" s="86"/>
      <c r="RR2231" s="86"/>
      <c r="RS2231" s="86"/>
      <c r="RT2231" s="86"/>
      <c r="RU2231" s="86"/>
      <c r="RV2231" s="86"/>
      <c r="RW2231" s="86"/>
      <c r="RX2231" s="86"/>
      <c r="RY2231" s="86"/>
      <c r="RZ2231" s="86"/>
      <c r="SA2231" s="86"/>
      <c r="SB2231" s="86"/>
      <c r="SC2231" s="86"/>
      <c r="SD2231" s="86"/>
      <c r="SE2231" s="86"/>
      <c r="SF2231" s="86"/>
      <c r="SG2231" s="86"/>
      <c r="SH2231" s="86"/>
      <c r="SI2231" s="86"/>
      <c r="SJ2231" s="86"/>
      <c r="SK2231" s="86"/>
      <c r="SL2231" s="86"/>
      <c r="SM2231" s="86"/>
      <c r="SN2231" s="86"/>
      <c r="SO2231" s="86"/>
      <c r="SP2231" s="86"/>
      <c r="SQ2231" s="86"/>
      <c r="SR2231" s="86"/>
      <c r="SS2231" s="86"/>
      <c r="ST2231" s="86"/>
      <c r="SU2231" s="86"/>
      <c r="SV2231" s="86"/>
      <c r="SW2231" s="86"/>
      <c r="SX2231" s="86"/>
      <c r="SY2231" s="86"/>
      <c r="SZ2231" s="86"/>
      <c r="TA2231" s="86"/>
      <c r="TB2231" s="86"/>
      <c r="TC2231" s="86"/>
      <c r="TD2231" s="86"/>
      <c r="TE2231" s="86"/>
      <c r="TF2231" s="86"/>
      <c r="TG2231" s="86"/>
      <c r="TH2231" s="86"/>
      <c r="TI2231" s="86"/>
      <c r="TJ2231" s="86"/>
      <c r="TK2231" s="86"/>
      <c r="TL2231" s="86"/>
      <c r="TM2231" s="86"/>
      <c r="TN2231" s="86"/>
      <c r="TO2231" s="86"/>
      <c r="TP2231" s="86"/>
      <c r="TQ2231" s="86"/>
      <c r="TR2231" s="86"/>
      <c r="TS2231" s="86"/>
      <c r="TT2231" s="86"/>
      <c r="TU2231" s="86"/>
      <c r="TV2231" s="86"/>
      <c r="TW2231" s="86"/>
      <c r="TX2231" s="86"/>
      <c r="TY2231" s="86"/>
      <c r="TZ2231" s="86"/>
      <c r="UA2231" s="86"/>
      <c r="UB2231" s="86"/>
      <c r="UC2231" s="86"/>
      <c r="UD2231" s="86"/>
      <c r="UE2231" s="86"/>
      <c r="UF2231" s="86"/>
      <c r="UG2231" s="86"/>
      <c r="UH2231" s="86"/>
      <c r="UI2231" s="86"/>
      <c r="UJ2231" s="86"/>
      <c r="UK2231" s="86"/>
      <c r="UL2231" s="86"/>
      <c r="UM2231" s="86"/>
      <c r="UN2231" s="86"/>
      <c r="UO2231" s="86"/>
      <c r="UP2231" s="86"/>
      <c r="UQ2231" s="86"/>
      <c r="UR2231" s="86"/>
      <c r="US2231" s="86"/>
      <c r="UT2231" s="86"/>
      <c r="UU2231" s="86"/>
      <c r="UV2231" s="86"/>
      <c r="UW2231" s="86"/>
      <c r="UX2231" s="86"/>
      <c r="UY2231" s="86"/>
      <c r="UZ2231" s="86"/>
      <c r="VA2231" s="86"/>
      <c r="VB2231" s="86"/>
      <c r="VC2231" s="86"/>
      <c r="VD2231" s="86"/>
      <c r="VE2231" s="86"/>
      <c r="VF2231" s="86"/>
      <c r="VG2231" s="86"/>
      <c r="VH2231" s="86"/>
      <c r="VI2231" s="86"/>
      <c r="VJ2231" s="86"/>
      <c r="VK2231" s="86"/>
      <c r="VL2231" s="86"/>
      <c r="VM2231" s="86"/>
      <c r="VN2231" s="86"/>
      <c r="VO2231" s="86"/>
      <c r="VP2231" s="86"/>
      <c r="VQ2231" s="86"/>
      <c r="VR2231" s="86"/>
      <c r="VS2231" s="86"/>
      <c r="VT2231" s="86"/>
      <c r="VU2231" s="86"/>
      <c r="VV2231" s="86"/>
      <c r="VW2231" s="86"/>
      <c r="VX2231" s="86"/>
      <c r="VY2231" s="86"/>
      <c r="VZ2231" s="86"/>
      <c r="WA2231" s="86"/>
      <c r="WB2231" s="86"/>
      <c r="WC2231" s="86"/>
      <c r="WD2231" s="86"/>
      <c r="WE2231" s="86"/>
      <c r="WF2231" s="86"/>
      <c r="WG2231" s="86"/>
      <c r="WH2231" s="86"/>
      <c r="WI2231" s="86"/>
      <c r="WJ2231" s="86"/>
      <c r="WK2231" s="86"/>
      <c r="WL2231" s="86"/>
      <c r="WM2231" s="86"/>
      <c r="WN2231" s="86"/>
      <c r="WO2231" s="86"/>
      <c r="WP2231" s="86"/>
      <c r="WQ2231" s="86"/>
      <c r="WR2231" s="86"/>
      <c r="WS2231" s="86"/>
      <c r="WT2231" s="86"/>
      <c r="WU2231" s="86"/>
      <c r="WV2231" s="86"/>
      <c r="WW2231" s="86"/>
      <c r="WX2231" s="86"/>
      <c r="WY2231" s="86"/>
      <c r="WZ2231" s="86"/>
      <c r="XA2231" s="86"/>
      <c r="XB2231" s="86"/>
      <c r="XC2231" s="86"/>
      <c r="XD2231" s="86"/>
      <c r="XE2231" s="86"/>
      <c r="XF2231" s="86"/>
      <c r="XG2231" s="86"/>
      <c r="XH2231" s="86"/>
      <c r="XI2231" s="86"/>
      <c r="XJ2231" s="86"/>
      <c r="XK2231" s="86"/>
      <c r="XL2231" s="86"/>
      <c r="XM2231" s="86"/>
      <c r="XN2231" s="86"/>
      <c r="XO2231" s="86"/>
      <c r="XP2231" s="86"/>
      <c r="XQ2231" s="86"/>
      <c r="XR2231" s="86"/>
      <c r="XS2231" s="86"/>
      <c r="XT2231" s="86"/>
      <c r="XU2231" s="86"/>
      <c r="XV2231" s="86"/>
      <c r="XW2231" s="86"/>
      <c r="XX2231" s="86"/>
      <c r="XY2231" s="86"/>
      <c r="XZ2231" s="86"/>
      <c r="YA2231" s="86"/>
      <c r="YB2231" s="86"/>
      <c r="YC2231" s="86"/>
      <c r="YD2231" s="86"/>
      <c r="YE2231" s="86"/>
      <c r="YF2231" s="86"/>
      <c r="YG2231" s="86"/>
      <c r="YH2231" s="86"/>
      <c r="YI2231" s="86"/>
      <c r="YJ2231" s="86"/>
      <c r="YK2231" s="86"/>
      <c r="YL2231" s="86"/>
      <c r="YM2231" s="86"/>
      <c r="YN2231" s="86"/>
      <c r="YO2231" s="86"/>
      <c r="YP2231" s="86"/>
      <c r="YQ2231" s="86"/>
      <c r="YR2231" s="86"/>
      <c r="YS2231" s="86"/>
      <c r="YT2231" s="86"/>
      <c r="YU2231" s="86"/>
      <c r="YV2231" s="86"/>
      <c r="YW2231" s="86"/>
      <c r="YX2231" s="86"/>
      <c r="YY2231" s="86"/>
      <c r="YZ2231" s="86"/>
      <c r="ZA2231" s="86"/>
      <c r="ZB2231" s="86"/>
      <c r="ZC2231" s="86"/>
      <c r="ZD2231" s="86"/>
      <c r="ZE2231" s="86"/>
      <c r="ZF2231" s="86"/>
      <c r="ZG2231" s="86"/>
      <c r="ZH2231" s="86"/>
      <c r="ZI2231" s="86"/>
      <c r="ZJ2231" s="86"/>
      <c r="ZK2231" s="86"/>
      <c r="ZL2231" s="86"/>
      <c r="ZM2231" s="86"/>
      <c r="ZN2231" s="86"/>
      <c r="ZO2231" s="86"/>
      <c r="ZP2231" s="86"/>
      <c r="ZQ2231" s="86"/>
      <c r="ZR2231" s="86"/>
      <c r="ZS2231" s="86"/>
      <c r="ZT2231" s="86"/>
      <c r="ZU2231" s="86"/>
      <c r="ZV2231" s="86"/>
      <c r="ZW2231" s="86"/>
      <c r="ZX2231" s="86"/>
      <c r="ZY2231" s="86"/>
      <c r="ZZ2231" s="86"/>
      <c r="AAA2231" s="86"/>
      <c r="AAB2231" s="86"/>
      <c r="AAC2231" s="86"/>
      <c r="AAD2231" s="86"/>
      <c r="AAE2231" s="86"/>
      <c r="AAF2231" s="86"/>
      <c r="AAG2231" s="86"/>
      <c r="AAH2231" s="86"/>
      <c r="AAI2231" s="86"/>
      <c r="AAJ2231" s="86"/>
      <c r="AAK2231" s="86"/>
      <c r="AAL2231" s="86"/>
      <c r="AAM2231" s="86"/>
      <c r="AAN2231" s="86"/>
      <c r="AAO2231" s="86"/>
      <c r="AAP2231" s="86"/>
      <c r="AAQ2231" s="86"/>
      <c r="AAR2231" s="86"/>
      <c r="AAS2231" s="86"/>
      <c r="AAT2231" s="86"/>
      <c r="AAU2231" s="86"/>
      <c r="AAV2231" s="86"/>
      <c r="AAW2231" s="86"/>
      <c r="AAX2231" s="86"/>
      <c r="AAY2231" s="86"/>
      <c r="AAZ2231" s="86"/>
      <c r="ABA2231" s="86"/>
      <c r="ABB2231" s="86"/>
      <c r="ABC2231" s="86"/>
      <c r="ABD2231" s="86"/>
      <c r="ABE2231" s="86"/>
      <c r="ABF2231" s="86"/>
      <c r="ABG2231" s="86"/>
      <c r="ABH2231" s="86"/>
      <c r="ABI2231" s="86"/>
      <c r="ABJ2231" s="86"/>
      <c r="ABK2231" s="86"/>
      <c r="ABL2231" s="86"/>
      <c r="ABM2231" s="86"/>
      <c r="ABN2231" s="86"/>
      <c r="ABO2231" s="86"/>
      <c r="ABP2231" s="86"/>
      <c r="ABQ2231" s="86"/>
      <c r="ABR2231" s="86"/>
      <c r="ABS2231" s="86"/>
      <c r="ABT2231" s="86"/>
      <c r="ABU2231" s="86"/>
      <c r="ABV2231" s="86"/>
      <c r="ABW2231" s="86"/>
      <c r="ABX2231" s="86"/>
      <c r="ABY2231" s="86"/>
      <c r="ABZ2231" s="86"/>
      <c r="ACA2231" s="86"/>
      <c r="ACB2231" s="86"/>
      <c r="ACC2231" s="86"/>
      <c r="ACD2231" s="86"/>
      <c r="ACE2231" s="86"/>
      <c r="ACF2231" s="86"/>
      <c r="ACG2231" s="86"/>
      <c r="ACH2231" s="86"/>
      <c r="ACI2231" s="86"/>
      <c r="ACJ2231" s="86"/>
      <c r="ACK2231" s="86"/>
      <c r="ACL2231" s="86"/>
      <c r="ACM2231" s="86"/>
      <c r="ACN2231" s="86"/>
      <c r="ACO2231" s="86"/>
      <c r="ACP2231" s="86"/>
      <c r="ACQ2231" s="86"/>
      <c r="ACR2231" s="86"/>
      <c r="ACS2231" s="86"/>
      <c r="ACT2231" s="86"/>
      <c r="ACU2231" s="86"/>
      <c r="ACV2231" s="86"/>
      <c r="ACW2231" s="86"/>
      <c r="ACX2231" s="86"/>
      <c r="ACY2231" s="86"/>
      <c r="ACZ2231" s="86"/>
      <c r="ADA2231" s="86"/>
      <c r="ADB2231" s="86"/>
      <c r="ADC2231" s="86"/>
      <c r="ADD2231" s="86"/>
      <c r="ADE2231" s="86"/>
      <c r="ADF2231" s="86"/>
      <c r="ADG2231" s="86"/>
      <c r="ADH2231" s="86"/>
      <c r="ADI2231" s="86"/>
      <c r="ADJ2231" s="86"/>
      <c r="ADK2231" s="86"/>
      <c r="ADL2231" s="86"/>
      <c r="ADM2231" s="86"/>
      <c r="ADN2231" s="86"/>
      <c r="ADO2231" s="86"/>
      <c r="ADP2231" s="86"/>
      <c r="ADQ2231" s="86"/>
      <c r="ADR2231" s="86"/>
      <c r="ADS2231" s="86"/>
      <c r="ADT2231" s="86"/>
      <c r="ADU2231" s="86"/>
      <c r="ADV2231" s="86"/>
      <c r="ADW2231" s="86"/>
      <c r="ADX2231" s="86"/>
      <c r="ADY2231" s="86"/>
      <c r="ADZ2231" s="86"/>
      <c r="AEA2231" s="86"/>
      <c r="AEB2231" s="86"/>
      <c r="AEC2231" s="86"/>
      <c r="AED2231" s="86"/>
      <c r="AEE2231" s="86"/>
      <c r="AEF2231" s="86"/>
      <c r="AEG2231" s="86"/>
      <c r="AEH2231" s="86"/>
      <c r="AEI2231" s="86"/>
      <c r="AEJ2231" s="86"/>
      <c r="AEK2231" s="86"/>
      <c r="AEL2231" s="86"/>
      <c r="AEM2231" s="86"/>
      <c r="AEN2231" s="86"/>
      <c r="AEO2231" s="86"/>
      <c r="AEP2231" s="86"/>
      <c r="AEQ2231" s="86"/>
      <c r="AER2231" s="86"/>
      <c r="AES2231" s="86"/>
      <c r="AET2231" s="86"/>
      <c r="AEU2231" s="86"/>
      <c r="AEV2231" s="86"/>
      <c r="AEW2231" s="86"/>
      <c r="AEX2231" s="86"/>
      <c r="AEY2231" s="86"/>
      <c r="AEZ2231" s="86"/>
      <c r="AFA2231" s="86"/>
      <c r="AFB2231" s="86"/>
      <c r="AFC2231" s="86"/>
      <c r="AFD2231" s="86"/>
      <c r="AFE2231" s="86"/>
      <c r="AFF2231" s="86"/>
      <c r="AFG2231" s="86"/>
      <c r="AFH2231" s="86"/>
      <c r="AFI2231" s="86"/>
      <c r="AFJ2231" s="86"/>
      <c r="AFK2231" s="86"/>
      <c r="AFL2231" s="86"/>
      <c r="AFM2231" s="86"/>
      <c r="AFN2231" s="86"/>
      <c r="AFO2231" s="86"/>
      <c r="AFP2231" s="86"/>
      <c r="AFQ2231" s="86"/>
      <c r="AFR2231" s="86"/>
      <c r="AFS2231" s="86"/>
      <c r="AFT2231" s="86"/>
      <c r="AFU2231" s="86"/>
      <c r="AFV2231" s="86"/>
      <c r="AFW2231" s="86"/>
      <c r="AFX2231" s="86"/>
      <c r="AFY2231" s="86"/>
      <c r="AFZ2231" s="86"/>
      <c r="AGA2231" s="86"/>
      <c r="AGB2231" s="86"/>
      <c r="AGC2231" s="86"/>
      <c r="AGD2231" s="86"/>
      <c r="AGE2231" s="86"/>
      <c r="AGF2231" s="86"/>
      <c r="AGG2231" s="86"/>
      <c r="AGH2231" s="86"/>
      <c r="AGI2231" s="86"/>
      <c r="AGJ2231" s="86"/>
      <c r="AGK2231" s="86"/>
      <c r="AGL2231" s="86"/>
      <c r="AGM2231" s="86"/>
      <c r="AGN2231" s="86"/>
      <c r="AGO2231" s="86"/>
      <c r="AGP2231" s="86"/>
      <c r="AGQ2231" s="86"/>
      <c r="AGR2231" s="86"/>
      <c r="AGS2231" s="86"/>
      <c r="AGT2231" s="86"/>
      <c r="AGU2231" s="86"/>
      <c r="AGV2231" s="86"/>
      <c r="AGW2231" s="86"/>
      <c r="AGX2231" s="86"/>
      <c r="AGY2231" s="86"/>
      <c r="AGZ2231" s="86"/>
      <c r="AHA2231" s="86"/>
      <c r="AHB2231" s="86"/>
      <c r="AHC2231" s="86"/>
      <c r="AHD2231" s="86"/>
      <c r="AHE2231" s="86"/>
      <c r="AHF2231" s="86"/>
      <c r="AHG2231" s="86"/>
      <c r="AHH2231" s="86"/>
      <c r="AHI2231" s="86"/>
      <c r="AHJ2231" s="86"/>
      <c r="AHK2231" s="86"/>
      <c r="AHL2231" s="86"/>
      <c r="AHM2231" s="86"/>
      <c r="AHN2231" s="86"/>
      <c r="AHO2231" s="86"/>
      <c r="AHP2231" s="86"/>
      <c r="AHQ2231" s="86"/>
      <c r="AHR2231" s="86"/>
      <c r="AHS2231" s="86"/>
      <c r="AHT2231" s="86"/>
      <c r="AHU2231" s="86"/>
      <c r="AHV2231" s="86"/>
      <c r="AHW2231" s="86"/>
      <c r="AHX2231" s="86"/>
      <c r="AHY2231" s="86"/>
      <c r="AHZ2231" s="86"/>
      <c r="AIA2231" s="86"/>
      <c r="AIB2231" s="86"/>
      <c r="AIC2231" s="86"/>
      <c r="AID2231" s="86"/>
      <c r="AIE2231" s="86"/>
      <c r="AIF2231" s="86"/>
      <c r="AIG2231" s="86"/>
      <c r="AIH2231" s="86"/>
      <c r="AII2231" s="86"/>
      <c r="AIJ2231" s="86"/>
      <c r="AIK2231" s="86"/>
      <c r="AIL2231" s="86"/>
      <c r="AIM2231" s="86"/>
      <c r="AIN2231" s="86"/>
      <c r="AIO2231" s="86"/>
      <c r="AIP2231" s="86"/>
      <c r="AIQ2231" s="86"/>
      <c r="AIR2231" s="86"/>
      <c r="AIS2231" s="86"/>
      <c r="AIT2231" s="86"/>
      <c r="AIU2231" s="86"/>
      <c r="AIV2231" s="86"/>
      <c r="AIW2231" s="86"/>
      <c r="AIX2231" s="86"/>
      <c r="AIY2231" s="86"/>
      <c r="AIZ2231" s="86"/>
      <c r="AJA2231" s="86"/>
      <c r="AJB2231" s="86"/>
      <c r="AJC2231" s="86"/>
      <c r="AJD2231" s="86"/>
      <c r="AJE2231" s="86"/>
      <c r="AJF2231" s="86"/>
      <c r="AJG2231" s="86"/>
      <c r="AJH2231" s="86"/>
      <c r="AJI2231" s="86"/>
      <c r="AJJ2231" s="86"/>
      <c r="AJK2231" s="86"/>
      <c r="AJL2231" s="86"/>
      <c r="AJM2231" s="86"/>
      <c r="AJN2231" s="86"/>
      <c r="AJO2231" s="86"/>
      <c r="AJP2231" s="86"/>
      <c r="AJQ2231" s="86"/>
      <c r="AJR2231" s="86"/>
      <c r="AJS2231" s="86"/>
      <c r="AJT2231" s="86"/>
      <c r="AJU2231" s="86"/>
      <c r="AJV2231" s="86"/>
      <c r="AJW2231" s="86"/>
      <c r="AJX2231" s="86"/>
      <c r="AJY2231" s="86"/>
      <c r="AJZ2231" s="86"/>
      <c r="AKA2231" s="86"/>
      <c r="AKB2231" s="86"/>
      <c r="AKC2231" s="86"/>
      <c r="AKD2231" s="86"/>
      <c r="AKE2231" s="86"/>
      <c r="AKF2231" s="86"/>
      <c r="AKG2231" s="86"/>
      <c r="AKH2231" s="86"/>
      <c r="AKI2231" s="86"/>
      <c r="AKJ2231" s="86"/>
      <c r="AKK2231" s="86"/>
      <c r="AKL2231" s="86"/>
      <c r="AKM2231" s="86"/>
      <c r="AKN2231" s="86"/>
      <c r="AKO2231" s="86"/>
      <c r="AKP2231" s="86"/>
      <c r="AKQ2231" s="86"/>
      <c r="AKR2231" s="86"/>
      <c r="AKS2231" s="86"/>
      <c r="AKT2231" s="86"/>
      <c r="AKU2231" s="86"/>
      <c r="AKV2231" s="86"/>
      <c r="AKW2231" s="86"/>
      <c r="AKX2231" s="86"/>
      <c r="AKY2231" s="86"/>
      <c r="AKZ2231" s="86"/>
      <c r="ALA2231" s="86"/>
      <c r="ALB2231" s="86"/>
      <c r="ALC2231" s="86"/>
      <c r="ALD2231" s="86"/>
      <c r="ALE2231" s="86"/>
      <c r="ALF2231" s="86"/>
      <c r="ALG2231" s="86"/>
      <c r="ALH2231" s="86"/>
      <c r="ALI2231" s="86"/>
      <c r="ALJ2231" s="86"/>
      <c r="ALK2231" s="86"/>
      <c r="ALL2231" s="86"/>
      <c r="ALM2231" s="86"/>
      <c r="ALN2231" s="86"/>
      <c r="ALO2231" s="86"/>
      <c r="ALP2231" s="86"/>
      <c r="ALQ2231" s="86"/>
      <c r="ALR2231" s="86"/>
      <c r="ALS2231" s="86"/>
      <c r="ALT2231" s="86"/>
      <c r="ALU2231" s="86"/>
      <c r="ALV2231" s="86"/>
      <c r="ALW2231" s="86"/>
      <c r="ALX2231" s="86"/>
      <c r="ALY2231" s="86"/>
      <c r="ALZ2231" s="86"/>
      <c r="AMA2231" s="86"/>
    </row>
    <row r="2232" spans="1:1015" s="6" customFormat="1" ht="51" x14ac:dyDescent="0.25">
      <c r="A2232" s="13">
        <v>2</v>
      </c>
      <c r="B2232" s="85" t="s">
        <v>37</v>
      </c>
      <c r="C2232" s="84" t="s">
        <v>10641</v>
      </c>
      <c r="D2232" s="86" t="s">
        <v>8991</v>
      </c>
      <c r="E2232" s="130">
        <v>2231</v>
      </c>
      <c r="F2232" s="86" t="s">
        <v>10642</v>
      </c>
      <c r="G2232" s="84" t="s">
        <v>10643</v>
      </c>
      <c r="H2232" s="2">
        <v>37.72</v>
      </c>
      <c r="I2232" s="86" t="s">
        <v>42</v>
      </c>
      <c r="J2232" s="84"/>
      <c r="K2232" s="84" t="s">
        <v>10644</v>
      </c>
      <c r="L2232" s="50"/>
      <c r="M2232" s="84" t="s">
        <v>10645</v>
      </c>
      <c r="N2232" s="50"/>
      <c r="O2232" s="86"/>
      <c r="P2232" s="50"/>
      <c r="Q2232" s="86"/>
      <c r="R2232" s="50"/>
      <c r="S2232" s="86"/>
      <c r="T2232" s="86"/>
      <c r="U2232" s="86"/>
      <c r="V2232" s="86"/>
      <c r="W2232" s="86"/>
      <c r="X2232" s="86"/>
      <c r="Y2232" s="86"/>
      <c r="Z2232" s="86"/>
      <c r="AA2232" s="86"/>
      <c r="AB2232" s="86"/>
      <c r="AC2232" s="86"/>
      <c r="AD2232" s="86"/>
      <c r="AE2232" s="86"/>
      <c r="AF2232" s="86"/>
      <c r="AG2232" s="86"/>
      <c r="AH2232" s="86"/>
      <c r="AI2232" s="86"/>
      <c r="AJ2232" s="86"/>
      <c r="AK2232" s="86"/>
      <c r="AL2232" s="86"/>
      <c r="AM2232" s="86"/>
      <c r="AN2232" s="86"/>
      <c r="AO2232" s="86"/>
      <c r="AP2232" s="86"/>
      <c r="AQ2232" s="86"/>
      <c r="AR2232" s="86"/>
      <c r="AS2232" s="86"/>
      <c r="AT2232" s="86"/>
      <c r="AU2232" s="86"/>
      <c r="AV2232" s="86"/>
      <c r="AW2232" s="86"/>
      <c r="AX2232" s="86"/>
      <c r="AY2232" s="86"/>
      <c r="AZ2232" s="86"/>
      <c r="BA2232" s="86"/>
      <c r="BB2232" s="86"/>
      <c r="BC2232" s="86"/>
      <c r="BD2232" s="86"/>
      <c r="BE2232" s="86"/>
      <c r="BF2232" s="86"/>
      <c r="BG2232" s="86"/>
      <c r="BH2232" s="86"/>
      <c r="BI2232" s="86"/>
      <c r="BJ2232" s="86"/>
      <c r="BK2232" s="86"/>
      <c r="BL2232" s="86"/>
      <c r="BM2232" s="86"/>
      <c r="BN2232" s="86"/>
      <c r="BO2232" s="86"/>
      <c r="BP2232" s="86"/>
      <c r="BQ2232" s="86"/>
      <c r="BR2232" s="86"/>
      <c r="BS2232" s="86"/>
      <c r="BT2232" s="86"/>
      <c r="BU2232" s="86"/>
      <c r="BV2232" s="86"/>
      <c r="BW2232" s="86"/>
      <c r="BX2232" s="86"/>
      <c r="BY2232" s="86"/>
      <c r="BZ2232" s="86"/>
      <c r="CA2232" s="86"/>
      <c r="CB2232" s="86"/>
      <c r="CC2232" s="86"/>
      <c r="CD2232" s="86"/>
      <c r="CE2232" s="86"/>
      <c r="CF2232" s="86"/>
      <c r="CG2232" s="86"/>
      <c r="CH2232" s="86"/>
      <c r="CI2232" s="86"/>
      <c r="CJ2232" s="86"/>
      <c r="CK2232" s="86"/>
      <c r="CL2232" s="86"/>
      <c r="CM2232" s="86"/>
      <c r="CN2232" s="86"/>
      <c r="CO2232" s="86"/>
      <c r="CP2232" s="86"/>
      <c r="CQ2232" s="86"/>
      <c r="CR2232" s="86"/>
      <c r="CS2232" s="86"/>
      <c r="CT2232" s="86"/>
      <c r="CU2232" s="86"/>
      <c r="CV2232" s="86"/>
      <c r="CW2232" s="86"/>
      <c r="CX2232" s="86"/>
      <c r="CY2232" s="86"/>
      <c r="CZ2232" s="86"/>
      <c r="DA2232" s="86"/>
      <c r="DB2232" s="86"/>
      <c r="DC2232" s="86"/>
      <c r="DD2232" s="86"/>
      <c r="DE2232" s="86"/>
      <c r="DF2232" s="86"/>
      <c r="DG2232" s="86"/>
      <c r="DH2232" s="86"/>
      <c r="DI2232" s="86"/>
      <c r="DJ2232" s="86"/>
      <c r="DK2232" s="86"/>
      <c r="DL2232" s="86"/>
      <c r="DM2232" s="86"/>
      <c r="DN2232" s="86"/>
      <c r="DO2232" s="86"/>
      <c r="DP2232" s="86"/>
      <c r="DQ2232" s="86"/>
      <c r="DR2232" s="86"/>
      <c r="DS2232" s="86"/>
      <c r="DT2232" s="86"/>
      <c r="DU2232" s="86"/>
      <c r="DV2232" s="86"/>
      <c r="DW2232" s="86"/>
      <c r="DX2232" s="86"/>
      <c r="DY2232" s="86"/>
      <c r="DZ2232" s="86"/>
      <c r="EA2232" s="86"/>
      <c r="EB2232" s="86"/>
      <c r="EC2232" s="86"/>
      <c r="ED2232" s="86"/>
      <c r="EE2232" s="86"/>
      <c r="EF2232" s="86"/>
      <c r="EG2232" s="86"/>
      <c r="EH2232" s="86"/>
      <c r="EI2232" s="86"/>
      <c r="EJ2232" s="86"/>
      <c r="EK2232" s="86"/>
      <c r="EL2232" s="86"/>
      <c r="EM2232" s="86"/>
      <c r="EN2232" s="86"/>
      <c r="EO2232" s="86"/>
      <c r="EP2232" s="86"/>
      <c r="EQ2232" s="86"/>
      <c r="ER2232" s="86"/>
      <c r="ES2232" s="86"/>
      <c r="ET2232" s="86"/>
      <c r="EU2232" s="86"/>
      <c r="EV2232" s="86"/>
      <c r="EW2232" s="86"/>
      <c r="EX2232" s="86"/>
      <c r="EY2232" s="86"/>
      <c r="EZ2232" s="86"/>
      <c r="FA2232" s="86"/>
      <c r="FB2232" s="86"/>
      <c r="FC2232" s="86"/>
      <c r="FD2232" s="86"/>
      <c r="FE2232" s="86"/>
      <c r="FF2232" s="86"/>
      <c r="FG2232" s="86"/>
      <c r="FH2232" s="86"/>
      <c r="FI2232" s="86"/>
      <c r="FJ2232" s="86"/>
      <c r="FK2232" s="86"/>
      <c r="FL2232" s="86"/>
      <c r="FM2232" s="86"/>
      <c r="FN2232" s="86"/>
      <c r="FO2232" s="86"/>
      <c r="FP2232" s="86"/>
      <c r="FQ2232" s="86"/>
      <c r="FR2232" s="86"/>
      <c r="FS2232" s="86"/>
      <c r="FT2232" s="86"/>
      <c r="FU2232" s="86"/>
      <c r="FV2232" s="86"/>
      <c r="FW2232" s="86"/>
      <c r="FX2232" s="86"/>
      <c r="FY2232" s="86"/>
      <c r="FZ2232" s="86"/>
      <c r="GA2232" s="86"/>
      <c r="GB2232" s="86"/>
      <c r="GC2232" s="86"/>
      <c r="GD2232" s="86"/>
      <c r="GE2232" s="86"/>
      <c r="GF2232" s="86"/>
      <c r="GG2232" s="86"/>
      <c r="GH2232" s="86"/>
      <c r="GI2232" s="86"/>
      <c r="GJ2232" s="86"/>
      <c r="GK2232" s="86"/>
      <c r="GL2232" s="86"/>
      <c r="GM2232" s="86"/>
      <c r="GN2232" s="86"/>
      <c r="GO2232" s="86"/>
      <c r="GP2232" s="86"/>
      <c r="GQ2232" s="86"/>
      <c r="GR2232" s="86"/>
      <c r="GS2232" s="86"/>
      <c r="GT2232" s="86"/>
      <c r="GU2232" s="86"/>
      <c r="GV2232" s="86"/>
      <c r="GW2232" s="86"/>
      <c r="GX2232" s="86"/>
      <c r="GY2232" s="86"/>
      <c r="GZ2232" s="86"/>
      <c r="HA2232" s="86"/>
      <c r="HB2232" s="86"/>
      <c r="HC2232" s="86"/>
      <c r="HD2232" s="86"/>
      <c r="HE2232" s="86"/>
      <c r="HF2232" s="86"/>
      <c r="HG2232" s="86"/>
      <c r="HH2232" s="86"/>
      <c r="HI2232" s="86"/>
      <c r="HJ2232" s="86"/>
      <c r="HK2232" s="86"/>
      <c r="HL2232" s="86"/>
      <c r="HM2232" s="86"/>
      <c r="HN2232" s="86"/>
      <c r="HO2232" s="86"/>
      <c r="HP2232" s="86"/>
      <c r="HQ2232" s="86"/>
      <c r="HR2232" s="86"/>
      <c r="HS2232" s="86"/>
      <c r="HT2232" s="86"/>
      <c r="HU2232" s="86"/>
      <c r="HV2232" s="86"/>
      <c r="HW2232" s="86"/>
      <c r="HX2232" s="86"/>
      <c r="HY2232" s="86"/>
      <c r="HZ2232" s="86"/>
      <c r="IA2232" s="86"/>
      <c r="IB2232" s="86"/>
      <c r="IC2232" s="86"/>
      <c r="ID2232" s="86"/>
      <c r="IE2232" s="86"/>
      <c r="IF2232" s="86"/>
      <c r="IG2232" s="86"/>
      <c r="IH2232" s="86"/>
      <c r="II2232" s="86"/>
      <c r="IJ2232" s="86"/>
      <c r="IK2232" s="86"/>
      <c r="IL2232" s="86"/>
      <c r="IM2232" s="86"/>
      <c r="IN2232" s="86"/>
      <c r="IO2232" s="86"/>
      <c r="IP2232" s="86"/>
      <c r="IQ2232" s="86"/>
      <c r="IR2232" s="86"/>
      <c r="IS2232" s="86"/>
      <c r="IT2232" s="86"/>
      <c r="IU2232" s="86"/>
      <c r="IV2232" s="86"/>
      <c r="IW2232" s="86"/>
      <c r="IX2232" s="86"/>
      <c r="IY2232" s="86"/>
      <c r="IZ2232" s="86"/>
      <c r="JA2232" s="86"/>
      <c r="JB2232" s="86"/>
      <c r="JC2232" s="86"/>
      <c r="JD2232" s="86"/>
      <c r="JE2232" s="86"/>
      <c r="JF2232" s="86"/>
      <c r="JG2232" s="86"/>
      <c r="JH2232" s="86"/>
      <c r="JI2232" s="86"/>
      <c r="JJ2232" s="86"/>
      <c r="JK2232" s="86"/>
      <c r="JL2232" s="86"/>
      <c r="JM2232" s="86"/>
      <c r="JN2232" s="86"/>
      <c r="JO2232" s="86"/>
      <c r="JP2232" s="86"/>
      <c r="JQ2232" s="86"/>
      <c r="JR2232" s="86"/>
      <c r="JS2232" s="86"/>
      <c r="JT2232" s="86"/>
      <c r="JU2232" s="86"/>
      <c r="JV2232" s="86"/>
      <c r="JW2232" s="86"/>
      <c r="JX2232" s="86"/>
      <c r="JY2232" s="86"/>
      <c r="JZ2232" s="86"/>
      <c r="KA2232" s="86"/>
      <c r="KB2232" s="86"/>
      <c r="KC2232" s="86"/>
      <c r="KD2232" s="86"/>
      <c r="KE2232" s="86"/>
      <c r="KF2232" s="86"/>
      <c r="KG2232" s="86"/>
      <c r="KH2232" s="86"/>
      <c r="KI2232" s="86"/>
      <c r="KJ2232" s="86"/>
      <c r="KK2232" s="86"/>
      <c r="KL2232" s="86"/>
      <c r="KM2232" s="86"/>
      <c r="KN2232" s="86"/>
      <c r="KO2232" s="86"/>
      <c r="KP2232" s="86"/>
      <c r="KQ2232" s="86"/>
      <c r="KR2232" s="86"/>
      <c r="KS2232" s="86"/>
      <c r="KT2232" s="86"/>
      <c r="KU2232" s="86"/>
      <c r="KV2232" s="86"/>
      <c r="KW2232" s="86"/>
      <c r="KX2232" s="86"/>
      <c r="KY2232" s="86"/>
      <c r="KZ2232" s="86"/>
      <c r="LA2232" s="86"/>
      <c r="LB2232" s="86"/>
      <c r="LC2232" s="86"/>
      <c r="LD2232" s="86"/>
      <c r="LE2232" s="86"/>
      <c r="LF2232" s="86"/>
      <c r="LG2232" s="86"/>
      <c r="LH2232" s="86"/>
      <c r="LI2232" s="86"/>
      <c r="LJ2232" s="86"/>
      <c r="LK2232" s="86"/>
      <c r="LL2232" s="86"/>
      <c r="LM2232" s="86"/>
      <c r="LN2232" s="86"/>
      <c r="LO2232" s="86"/>
      <c r="LP2232" s="86"/>
      <c r="LQ2232" s="86"/>
      <c r="LR2232" s="86"/>
      <c r="LS2232" s="86"/>
      <c r="LT2232" s="86"/>
      <c r="LU2232" s="86"/>
      <c r="LV2232" s="86"/>
      <c r="LW2232" s="86"/>
      <c r="LX2232" s="86"/>
      <c r="LY2232" s="86"/>
      <c r="LZ2232" s="86"/>
      <c r="MA2232" s="86"/>
      <c r="MB2232" s="86"/>
      <c r="MC2232" s="86"/>
      <c r="MD2232" s="86"/>
      <c r="ME2232" s="86"/>
      <c r="MF2232" s="86"/>
      <c r="MG2232" s="86"/>
      <c r="MH2232" s="86"/>
      <c r="MI2232" s="86"/>
      <c r="MJ2232" s="86"/>
      <c r="MK2232" s="86"/>
      <c r="ML2232" s="86"/>
      <c r="MM2232" s="86"/>
      <c r="MN2232" s="86"/>
      <c r="MO2232" s="86"/>
      <c r="MP2232" s="86"/>
      <c r="MQ2232" s="86"/>
      <c r="MR2232" s="86"/>
      <c r="MS2232" s="86"/>
      <c r="MT2232" s="86"/>
      <c r="MU2232" s="86"/>
      <c r="MV2232" s="86"/>
      <c r="MW2232" s="86"/>
      <c r="MX2232" s="86"/>
      <c r="MY2232" s="86"/>
      <c r="MZ2232" s="86"/>
      <c r="NA2232" s="86"/>
      <c r="NB2232" s="86"/>
      <c r="NC2232" s="86"/>
      <c r="ND2232" s="86"/>
      <c r="NE2232" s="86"/>
      <c r="NF2232" s="86"/>
      <c r="NG2232" s="86"/>
      <c r="NH2232" s="86"/>
      <c r="NI2232" s="86"/>
      <c r="NJ2232" s="86"/>
      <c r="NK2232" s="86"/>
      <c r="NL2232" s="86"/>
      <c r="NM2232" s="86"/>
      <c r="NN2232" s="86"/>
      <c r="NO2232" s="86"/>
      <c r="NP2232" s="86"/>
      <c r="NQ2232" s="86"/>
      <c r="NR2232" s="86"/>
      <c r="NS2232" s="86"/>
      <c r="NT2232" s="86"/>
      <c r="NU2232" s="86"/>
      <c r="NV2232" s="86"/>
      <c r="NW2232" s="86"/>
      <c r="NX2232" s="86"/>
      <c r="NY2232" s="86"/>
      <c r="NZ2232" s="86"/>
      <c r="OA2232" s="86"/>
      <c r="OB2232" s="86"/>
      <c r="OC2232" s="86"/>
      <c r="OD2232" s="86"/>
      <c r="OE2232" s="86"/>
      <c r="OF2232" s="86"/>
      <c r="OG2232" s="86"/>
      <c r="OH2232" s="86"/>
      <c r="OI2232" s="86"/>
      <c r="OJ2232" s="86"/>
      <c r="OK2232" s="86"/>
      <c r="OL2232" s="86"/>
      <c r="OM2232" s="86"/>
      <c r="ON2232" s="86"/>
      <c r="OO2232" s="86"/>
      <c r="OP2232" s="86"/>
      <c r="OQ2232" s="86"/>
      <c r="OR2232" s="86"/>
      <c r="OS2232" s="86"/>
      <c r="OT2232" s="86"/>
      <c r="OU2232" s="86"/>
      <c r="OV2232" s="86"/>
      <c r="OW2232" s="86"/>
      <c r="OX2232" s="86"/>
      <c r="OY2232" s="86"/>
      <c r="OZ2232" s="86"/>
      <c r="PA2232" s="86"/>
      <c r="PB2232" s="86"/>
      <c r="PC2232" s="86"/>
      <c r="PD2232" s="86"/>
      <c r="PE2232" s="86"/>
      <c r="PF2232" s="86"/>
      <c r="PG2232" s="86"/>
      <c r="PH2232" s="86"/>
      <c r="PI2232" s="86"/>
      <c r="PJ2232" s="86"/>
      <c r="PK2232" s="86"/>
      <c r="PL2232" s="86"/>
      <c r="PM2232" s="86"/>
      <c r="PN2232" s="86"/>
      <c r="PO2232" s="86"/>
      <c r="PP2232" s="86"/>
      <c r="PQ2232" s="86"/>
      <c r="PR2232" s="86"/>
      <c r="PS2232" s="86"/>
      <c r="PT2232" s="86"/>
      <c r="PU2232" s="86"/>
      <c r="PV2232" s="86"/>
      <c r="PW2232" s="86"/>
      <c r="PX2232" s="86"/>
      <c r="PY2232" s="86"/>
      <c r="PZ2232" s="86"/>
      <c r="QA2232" s="86"/>
      <c r="QB2232" s="86"/>
      <c r="QC2232" s="86"/>
      <c r="QD2232" s="86"/>
      <c r="QE2232" s="86"/>
      <c r="QF2232" s="86"/>
      <c r="QG2232" s="86"/>
      <c r="QH2232" s="86"/>
      <c r="QI2232" s="86"/>
      <c r="QJ2232" s="86"/>
      <c r="QK2232" s="86"/>
      <c r="QL2232" s="86"/>
      <c r="QM2232" s="86"/>
      <c r="QN2232" s="86"/>
      <c r="QO2232" s="86"/>
      <c r="QP2232" s="86"/>
      <c r="QQ2232" s="86"/>
      <c r="QR2232" s="86"/>
      <c r="QS2232" s="86"/>
      <c r="QT2232" s="86"/>
      <c r="QU2232" s="86"/>
      <c r="QV2232" s="86"/>
      <c r="QW2232" s="86"/>
      <c r="QX2232" s="86"/>
      <c r="QY2232" s="86"/>
      <c r="QZ2232" s="86"/>
      <c r="RA2232" s="86"/>
      <c r="RB2232" s="86"/>
      <c r="RC2232" s="86"/>
      <c r="RD2232" s="86"/>
      <c r="RE2232" s="86"/>
      <c r="RF2232" s="86"/>
      <c r="RG2232" s="86"/>
      <c r="RH2232" s="86"/>
      <c r="RI2232" s="86"/>
      <c r="RJ2232" s="86"/>
      <c r="RK2232" s="86"/>
      <c r="RL2232" s="86"/>
      <c r="RM2232" s="86"/>
      <c r="RN2232" s="86"/>
      <c r="RO2232" s="86"/>
      <c r="RP2232" s="86"/>
      <c r="RQ2232" s="86"/>
      <c r="RR2232" s="86"/>
      <c r="RS2232" s="86"/>
      <c r="RT2232" s="86"/>
      <c r="RU2232" s="86"/>
      <c r="RV2232" s="86"/>
      <c r="RW2232" s="86"/>
      <c r="RX2232" s="86"/>
      <c r="RY2232" s="86"/>
      <c r="RZ2232" s="86"/>
      <c r="SA2232" s="86"/>
      <c r="SB2232" s="86"/>
      <c r="SC2232" s="86"/>
      <c r="SD2232" s="86"/>
      <c r="SE2232" s="86"/>
      <c r="SF2232" s="86"/>
      <c r="SG2232" s="86"/>
      <c r="SH2232" s="86"/>
      <c r="SI2232" s="86"/>
      <c r="SJ2232" s="86"/>
      <c r="SK2232" s="86"/>
      <c r="SL2232" s="86"/>
      <c r="SM2232" s="86"/>
      <c r="SN2232" s="86"/>
      <c r="SO2232" s="86"/>
      <c r="SP2232" s="86"/>
      <c r="SQ2232" s="86"/>
      <c r="SR2232" s="86"/>
      <c r="SS2232" s="86"/>
      <c r="ST2232" s="86"/>
      <c r="SU2232" s="86"/>
      <c r="SV2232" s="86"/>
      <c r="SW2232" s="86"/>
      <c r="SX2232" s="86"/>
      <c r="SY2232" s="86"/>
      <c r="SZ2232" s="86"/>
      <c r="TA2232" s="86"/>
      <c r="TB2232" s="86"/>
      <c r="TC2232" s="86"/>
      <c r="TD2232" s="86"/>
      <c r="TE2232" s="86"/>
      <c r="TF2232" s="86"/>
      <c r="TG2232" s="86"/>
      <c r="TH2232" s="86"/>
      <c r="TI2232" s="86"/>
      <c r="TJ2232" s="86"/>
      <c r="TK2232" s="86"/>
      <c r="TL2232" s="86"/>
      <c r="TM2232" s="86"/>
      <c r="TN2232" s="86"/>
      <c r="TO2232" s="86"/>
      <c r="TP2232" s="86"/>
      <c r="TQ2232" s="86"/>
      <c r="TR2232" s="86"/>
      <c r="TS2232" s="86"/>
      <c r="TT2232" s="86"/>
      <c r="TU2232" s="86"/>
      <c r="TV2232" s="86"/>
      <c r="TW2232" s="86"/>
      <c r="TX2232" s="86"/>
      <c r="TY2232" s="86"/>
      <c r="TZ2232" s="86"/>
      <c r="UA2232" s="86"/>
      <c r="UB2232" s="86"/>
      <c r="UC2232" s="86"/>
      <c r="UD2232" s="86"/>
      <c r="UE2232" s="86"/>
      <c r="UF2232" s="86"/>
      <c r="UG2232" s="86"/>
      <c r="UH2232" s="86"/>
      <c r="UI2232" s="86"/>
      <c r="UJ2232" s="86"/>
      <c r="UK2232" s="86"/>
      <c r="UL2232" s="86"/>
      <c r="UM2232" s="86"/>
      <c r="UN2232" s="86"/>
      <c r="UO2232" s="86"/>
      <c r="UP2232" s="86"/>
      <c r="UQ2232" s="86"/>
      <c r="UR2232" s="86"/>
      <c r="US2232" s="86"/>
      <c r="UT2232" s="86"/>
      <c r="UU2232" s="86"/>
      <c r="UV2232" s="86"/>
      <c r="UW2232" s="86"/>
      <c r="UX2232" s="86"/>
      <c r="UY2232" s="86"/>
      <c r="UZ2232" s="86"/>
      <c r="VA2232" s="86"/>
      <c r="VB2232" s="86"/>
      <c r="VC2232" s="86"/>
      <c r="VD2232" s="86"/>
      <c r="VE2232" s="86"/>
      <c r="VF2232" s="86"/>
      <c r="VG2232" s="86"/>
      <c r="VH2232" s="86"/>
      <c r="VI2232" s="86"/>
      <c r="VJ2232" s="86"/>
      <c r="VK2232" s="86"/>
      <c r="VL2232" s="86"/>
      <c r="VM2232" s="86"/>
      <c r="VN2232" s="86"/>
      <c r="VO2232" s="86"/>
      <c r="VP2232" s="86"/>
      <c r="VQ2232" s="86"/>
      <c r="VR2232" s="86"/>
      <c r="VS2232" s="86"/>
      <c r="VT2232" s="86"/>
      <c r="VU2232" s="86"/>
      <c r="VV2232" s="86"/>
      <c r="VW2232" s="86"/>
      <c r="VX2232" s="86"/>
      <c r="VY2232" s="86"/>
      <c r="VZ2232" s="86"/>
      <c r="WA2232" s="86"/>
      <c r="WB2232" s="86"/>
      <c r="WC2232" s="86"/>
      <c r="WD2232" s="86"/>
      <c r="WE2232" s="86"/>
      <c r="WF2232" s="86"/>
      <c r="WG2232" s="86"/>
      <c r="WH2232" s="86"/>
      <c r="WI2232" s="86"/>
      <c r="WJ2232" s="86"/>
      <c r="WK2232" s="86"/>
      <c r="WL2232" s="86"/>
      <c r="WM2232" s="86"/>
      <c r="WN2232" s="86"/>
      <c r="WO2232" s="86"/>
      <c r="WP2232" s="86"/>
      <c r="WQ2232" s="86"/>
      <c r="WR2232" s="86"/>
      <c r="WS2232" s="86"/>
      <c r="WT2232" s="86"/>
      <c r="WU2232" s="86"/>
      <c r="WV2232" s="86"/>
      <c r="WW2232" s="86"/>
      <c r="WX2232" s="86"/>
      <c r="WY2232" s="86"/>
      <c r="WZ2232" s="86"/>
      <c r="XA2232" s="86"/>
      <c r="XB2232" s="86"/>
      <c r="XC2232" s="86"/>
      <c r="XD2232" s="86"/>
      <c r="XE2232" s="86"/>
      <c r="XF2232" s="86"/>
      <c r="XG2232" s="86"/>
      <c r="XH2232" s="86"/>
      <c r="XI2232" s="86"/>
      <c r="XJ2232" s="86"/>
      <c r="XK2232" s="86"/>
      <c r="XL2232" s="86"/>
      <c r="XM2232" s="86"/>
      <c r="XN2232" s="86"/>
      <c r="XO2232" s="86"/>
      <c r="XP2232" s="86"/>
      <c r="XQ2232" s="86"/>
      <c r="XR2232" s="86"/>
      <c r="XS2232" s="86"/>
      <c r="XT2232" s="86"/>
      <c r="XU2232" s="86"/>
      <c r="XV2232" s="86"/>
      <c r="XW2232" s="86"/>
      <c r="XX2232" s="86"/>
      <c r="XY2232" s="86"/>
      <c r="XZ2232" s="86"/>
      <c r="YA2232" s="86"/>
      <c r="YB2232" s="86"/>
      <c r="YC2232" s="86"/>
      <c r="YD2232" s="86"/>
      <c r="YE2232" s="86"/>
      <c r="YF2232" s="86"/>
      <c r="YG2232" s="86"/>
      <c r="YH2232" s="86"/>
      <c r="YI2232" s="86"/>
      <c r="YJ2232" s="86"/>
      <c r="YK2232" s="86"/>
      <c r="YL2232" s="86"/>
      <c r="YM2232" s="86"/>
      <c r="YN2232" s="86"/>
      <c r="YO2232" s="86"/>
      <c r="YP2232" s="86"/>
      <c r="YQ2232" s="86"/>
      <c r="YR2232" s="86"/>
      <c r="YS2232" s="86"/>
      <c r="YT2232" s="86"/>
      <c r="YU2232" s="86"/>
      <c r="YV2232" s="86"/>
      <c r="YW2232" s="86"/>
      <c r="YX2232" s="86"/>
      <c r="YY2232" s="86"/>
      <c r="YZ2232" s="86"/>
      <c r="ZA2232" s="86"/>
      <c r="ZB2232" s="86"/>
      <c r="ZC2232" s="86"/>
      <c r="ZD2232" s="86"/>
      <c r="ZE2232" s="86"/>
      <c r="ZF2232" s="86"/>
      <c r="ZG2232" s="86"/>
      <c r="ZH2232" s="86"/>
      <c r="ZI2232" s="86"/>
      <c r="ZJ2232" s="86"/>
      <c r="ZK2232" s="86"/>
      <c r="ZL2232" s="86"/>
      <c r="ZM2232" s="86"/>
      <c r="ZN2232" s="86"/>
      <c r="ZO2232" s="86"/>
      <c r="ZP2232" s="86"/>
      <c r="ZQ2232" s="86"/>
      <c r="ZR2232" s="86"/>
      <c r="ZS2232" s="86"/>
      <c r="ZT2232" s="86"/>
      <c r="ZU2232" s="86"/>
      <c r="ZV2232" s="86"/>
      <c r="ZW2232" s="86"/>
      <c r="ZX2232" s="86"/>
      <c r="ZY2232" s="86"/>
      <c r="ZZ2232" s="86"/>
      <c r="AAA2232" s="86"/>
      <c r="AAB2232" s="86"/>
      <c r="AAC2232" s="86"/>
      <c r="AAD2232" s="86"/>
      <c r="AAE2232" s="86"/>
      <c r="AAF2232" s="86"/>
      <c r="AAG2232" s="86"/>
      <c r="AAH2232" s="86"/>
      <c r="AAI2232" s="86"/>
      <c r="AAJ2232" s="86"/>
      <c r="AAK2232" s="86"/>
      <c r="AAL2232" s="86"/>
      <c r="AAM2232" s="86"/>
      <c r="AAN2232" s="86"/>
      <c r="AAO2232" s="86"/>
      <c r="AAP2232" s="86"/>
      <c r="AAQ2232" s="86"/>
      <c r="AAR2232" s="86"/>
      <c r="AAS2232" s="86"/>
      <c r="AAT2232" s="86"/>
      <c r="AAU2232" s="86"/>
      <c r="AAV2232" s="86"/>
      <c r="AAW2232" s="86"/>
      <c r="AAX2232" s="86"/>
      <c r="AAY2232" s="86"/>
      <c r="AAZ2232" s="86"/>
      <c r="ABA2232" s="86"/>
      <c r="ABB2232" s="86"/>
      <c r="ABC2232" s="86"/>
      <c r="ABD2232" s="86"/>
      <c r="ABE2232" s="86"/>
      <c r="ABF2232" s="86"/>
      <c r="ABG2232" s="86"/>
      <c r="ABH2232" s="86"/>
      <c r="ABI2232" s="86"/>
      <c r="ABJ2232" s="86"/>
      <c r="ABK2232" s="86"/>
      <c r="ABL2232" s="86"/>
      <c r="ABM2232" s="86"/>
      <c r="ABN2232" s="86"/>
      <c r="ABO2232" s="86"/>
      <c r="ABP2232" s="86"/>
      <c r="ABQ2232" s="86"/>
      <c r="ABR2232" s="86"/>
      <c r="ABS2232" s="86"/>
      <c r="ABT2232" s="86"/>
      <c r="ABU2232" s="86"/>
      <c r="ABV2232" s="86"/>
      <c r="ABW2232" s="86"/>
      <c r="ABX2232" s="86"/>
      <c r="ABY2232" s="86"/>
      <c r="ABZ2232" s="86"/>
      <c r="ACA2232" s="86"/>
      <c r="ACB2232" s="86"/>
      <c r="ACC2232" s="86"/>
      <c r="ACD2232" s="86"/>
      <c r="ACE2232" s="86"/>
      <c r="ACF2232" s="86"/>
      <c r="ACG2232" s="86"/>
      <c r="ACH2232" s="86"/>
      <c r="ACI2232" s="86"/>
      <c r="ACJ2232" s="86"/>
      <c r="ACK2232" s="86"/>
      <c r="ACL2232" s="86"/>
      <c r="ACM2232" s="86"/>
      <c r="ACN2232" s="86"/>
      <c r="ACO2232" s="86"/>
      <c r="ACP2232" s="86"/>
      <c r="ACQ2232" s="86"/>
      <c r="ACR2232" s="86"/>
      <c r="ACS2232" s="86"/>
      <c r="ACT2232" s="86"/>
      <c r="ACU2232" s="86"/>
      <c r="ACV2232" s="86"/>
      <c r="ACW2232" s="86"/>
      <c r="ACX2232" s="86"/>
      <c r="ACY2232" s="86"/>
      <c r="ACZ2232" s="86"/>
      <c r="ADA2232" s="86"/>
      <c r="ADB2232" s="86"/>
      <c r="ADC2232" s="86"/>
      <c r="ADD2232" s="86"/>
      <c r="ADE2232" s="86"/>
      <c r="ADF2232" s="86"/>
      <c r="ADG2232" s="86"/>
      <c r="ADH2232" s="86"/>
      <c r="ADI2232" s="86"/>
      <c r="ADJ2232" s="86"/>
      <c r="ADK2232" s="86"/>
      <c r="ADL2232" s="86"/>
      <c r="ADM2232" s="86"/>
      <c r="ADN2232" s="86"/>
      <c r="ADO2232" s="86"/>
      <c r="ADP2232" s="86"/>
      <c r="ADQ2232" s="86"/>
      <c r="ADR2232" s="86"/>
      <c r="ADS2232" s="86"/>
      <c r="ADT2232" s="86"/>
      <c r="ADU2232" s="86"/>
      <c r="ADV2232" s="86"/>
      <c r="ADW2232" s="86"/>
      <c r="ADX2232" s="86"/>
      <c r="ADY2232" s="86"/>
      <c r="ADZ2232" s="86"/>
      <c r="AEA2232" s="86"/>
      <c r="AEB2232" s="86"/>
      <c r="AEC2232" s="86"/>
      <c r="AED2232" s="86"/>
      <c r="AEE2232" s="86"/>
      <c r="AEF2232" s="86"/>
      <c r="AEG2232" s="86"/>
      <c r="AEH2232" s="86"/>
      <c r="AEI2232" s="86"/>
      <c r="AEJ2232" s="86"/>
      <c r="AEK2232" s="86"/>
      <c r="AEL2232" s="86"/>
      <c r="AEM2232" s="86"/>
      <c r="AEN2232" s="86"/>
      <c r="AEO2232" s="86"/>
      <c r="AEP2232" s="86"/>
      <c r="AEQ2232" s="86"/>
      <c r="AER2232" s="86"/>
      <c r="AES2232" s="86"/>
      <c r="AET2232" s="86"/>
      <c r="AEU2232" s="86"/>
      <c r="AEV2232" s="86"/>
      <c r="AEW2232" s="86"/>
      <c r="AEX2232" s="86"/>
      <c r="AEY2232" s="86"/>
      <c r="AEZ2232" s="86"/>
      <c r="AFA2232" s="86"/>
      <c r="AFB2232" s="86"/>
      <c r="AFC2232" s="86"/>
      <c r="AFD2232" s="86"/>
      <c r="AFE2232" s="86"/>
      <c r="AFF2232" s="86"/>
      <c r="AFG2232" s="86"/>
      <c r="AFH2232" s="86"/>
      <c r="AFI2232" s="86"/>
      <c r="AFJ2232" s="86"/>
      <c r="AFK2232" s="86"/>
      <c r="AFL2232" s="86"/>
      <c r="AFM2232" s="86"/>
      <c r="AFN2232" s="86"/>
      <c r="AFO2232" s="86"/>
      <c r="AFP2232" s="86"/>
      <c r="AFQ2232" s="86"/>
      <c r="AFR2232" s="86"/>
      <c r="AFS2232" s="86"/>
      <c r="AFT2232" s="86"/>
      <c r="AFU2232" s="86"/>
      <c r="AFV2232" s="86"/>
      <c r="AFW2232" s="86"/>
      <c r="AFX2232" s="86"/>
      <c r="AFY2232" s="86"/>
      <c r="AFZ2232" s="86"/>
      <c r="AGA2232" s="86"/>
      <c r="AGB2232" s="86"/>
      <c r="AGC2232" s="86"/>
      <c r="AGD2232" s="86"/>
      <c r="AGE2232" s="86"/>
      <c r="AGF2232" s="86"/>
      <c r="AGG2232" s="86"/>
      <c r="AGH2232" s="86"/>
      <c r="AGI2232" s="86"/>
      <c r="AGJ2232" s="86"/>
      <c r="AGK2232" s="86"/>
      <c r="AGL2232" s="86"/>
      <c r="AGM2232" s="86"/>
      <c r="AGN2232" s="86"/>
      <c r="AGO2232" s="86"/>
      <c r="AGP2232" s="86"/>
      <c r="AGQ2232" s="86"/>
      <c r="AGR2232" s="86"/>
      <c r="AGS2232" s="86"/>
      <c r="AGT2232" s="86"/>
      <c r="AGU2232" s="86"/>
      <c r="AGV2232" s="86"/>
      <c r="AGW2232" s="86"/>
      <c r="AGX2232" s="86"/>
      <c r="AGY2232" s="86"/>
      <c r="AGZ2232" s="86"/>
      <c r="AHA2232" s="86"/>
      <c r="AHB2232" s="86"/>
      <c r="AHC2232" s="86"/>
      <c r="AHD2232" s="86"/>
      <c r="AHE2232" s="86"/>
      <c r="AHF2232" s="86"/>
      <c r="AHG2232" s="86"/>
      <c r="AHH2232" s="86"/>
      <c r="AHI2232" s="86"/>
      <c r="AHJ2232" s="86"/>
      <c r="AHK2232" s="86"/>
      <c r="AHL2232" s="86"/>
      <c r="AHM2232" s="86"/>
      <c r="AHN2232" s="86"/>
      <c r="AHO2232" s="86"/>
      <c r="AHP2232" s="86"/>
      <c r="AHQ2232" s="86"/>
      <c r="AHR2232" s="86"/>
      <c r="AHS2232" s="86"/>
      <c r="AHT2232" s="86"/>
      <c r="AHU2232" s="86"/>
      <c r="AHV2232" s="86"/>
      <c r="AHW2232" s="86"/>
      <c r="AHX2232" s="86"/>
      <c r="AHY2232" s="86"/>
      <c r="AHZ2232" s="86"/>
      <c r="AIA2232" s="86"/>
      <c r="AIB2232" s="86"/>
      <c r="AIC2232" s="86"/>
      <c r="AID2232" s="86"/>
      <c r="AIE2232" s="86"/>
      <c r="AIF2232" s="86"/>
      <c r="AIG2232" s="86"/>
      <c r="AIH2232" s="86"/>
      <c r="AII2232" s="86"/>
      <c r="AIJ2232" s="86"/>
      <c r="AIK2232" s="86"/>
      <c r="AIL2232" s="86"/>
      <c r="AIM2232" s="86"/>
      <c r="AIN2232" s="86"/>
      <c r="AIO2232" s="86"/>
      <c r="AIP2232" s="86"/>
      <c r="AIQ2232" s="86"/>
      <c r="AIR2232" s="86"/>
      <c r="AIS2232" s="86"/>
      <c r="AIT2232" s="86"/>
      <c r="AIU2232" s="86"/>
      <c r="AIV2232" s="86"/>
      <c r="AIW2232" s="86"/>
      <c r="AIX2232" s="86"/>
      <c r="AIY2232" s="86"/>
      <c r="AIZ2232" s="86"/>
      <c r="AJA2232" s="86"/>
      <c r="AJB2232" s="86"/>
      <c r="AJC2232" s="86"/>
      <c r="AJD2232" s="86"/>
      <c r="AJE2232" s="86"/>
      <c r="AJF2232" s="86"/>
      <c r="AJG2232" s="86"/>
      <c r="AJH2232" s="86"/>
      <c r="AJI2232" s="86"/>
      <c r="AJJ2232" s="86"/>
      <c r="AJK2232" s="86"/>
      <c r="AJL2232" s="86"/>
      <c r="AJM2232" s="86"/>
      <c r="AJN2232" s="86"/>
      <c r="AJO2232" s="86"/>
      <c r="AJP2232" s="86"/>
      <c r="AJQ2232" s="86"/>
      <c r="AJR2232" s="86"/>
      <c r="AJS2232" s="86"/>
      <c r="AJT2232" s="86"/>
      <c r="AJU2232" s="86"/>
      <c r="AJV2232" s="86"/>
      <c r="AJW2232" s="86"/>
      <c r="AJX2232" s="86"/>
      <c r="AJY2232" s="86"/>
      <c r="AJZ2232" s="86"/>
      <c r="AKA2232" s="86"/>
      <c r="AKB2232" s="86"/>
      <c r="AKC2232" s="86"/>
      <c r="AKD2232" s="86"/>
      <c r="AKE2232" s="86"/>
      <c r="AKF2232" s="86"/>
      <c r="AKG2232" s="86"/>
      <c r="AKH2232" s="86"/>
      <c r="AKI2232" s="86"/>
      <c r="AKJ2232" s="86"/>
      <c r="AKK2232" s="86"/>
      <c r="AKL2232" s="86"/>
      <c r="AKM2232" s="86"/>
      <c r="AKN2232" s="86"/>
      <c r="AKO2232" s="86"/>
      <c r="AKP2232" s="86"/>
      <c r="AKQ2232" s="86"/>
      <c r="AKR2232" s="86"/>
      <c r="AKS2232" s="86"/>
      <c r="AKT2232" s="86"/>
      <c r="AKU2232" s="86"/>
      <c r="AKV2232" s="86"/>
      <c r="AKW2232" s="86"/>
      <c r="AKX2232" s="86"/>
      <c r="AKY2232" s="86"/>
      <c r="AKZ2232" s="86"/>
      <c r="ALA2232" s="86"/>
      <c r="ALB2232" s="86"/>
      <c r="ALC2232" s="86"/>
      <c r="ALD2232" s="86"/>
      <c r="ALE2232" s="86"/>
      <c r="ALF2232" s="86"/>
      <c r="ALG2232" s="86"/>
      <c r="ALH2232" s="86"/>
      <c r="ALI2232" s="86"/>
      <c r="ALJ2232" s="86"/>
      <c r="ALK2232" s="86"/>
      <c r="ALL2232" s="86"/>
      <c r="ALM2232" s="86"/>
      <c r="ALN2232" s="86"/>
      <c r="ALO2232" s="86"/>
      <c r="ALP2232" s="86"/>
      <c r="ALQ2232" s="86"/>
      <c r="ALR2232" s="86"/>
      <c r="ALS2232" s="86"/>
      <c r="ALT2232" s="86"/>
      <c r="ALU2232" s="86"/>
      <c r="ALV2232" s="86"/>
      <c r="ALW2232" s="86"/>
      <c r="ALX2232" s="86"/>
      <c r="ALY2232" s="86"/>
      <c r="ALZ2232" s="86"/>
      <c r="AMA2232" s="86"/>
    </row>
    <row r="2233" spans="1:1015" s="6" customFormat="1" ht="51" x14ac:dyDescent="0.25">
      <c r="A2233" s="13">
        <v>2</v>
      </c>
      <c r="B2233" s="85" t="s">
        <v>37</v>
      </c>
      <c r="C2233" s="84" t="s">
        <v>10646</v>
      </c>
      <c r="D2233" s="86" t="s">
        <v>464</v>
      </c>
      <c r="E2233" s="130">
        <v>2232</v>
      </c>
      <c r="F2233" s="86" t="s">
        <v>10647</v>
      </c>
      <c r="G2233" s="84" t="s">
        <v>10648</v>
      </c>
      <c r="H2233" s="105">
        <v>12508.16</v>
      </c>
      <c r="I2233" s="86" t="s">
        <v>42</v>
      </c>
      <c r="J2233" s="86" t="s">
        <v>10649</v>
      </c>
      <c r="K2233" s="86" t="s">
        <v>10650</v>
      </c>
      <c r="L2233" s="50" t="s">
        <v>10651</v>
      </c>
      <c r="M2233" s="86" t="s">
        <v>10652</v>
      </c>
      <c r="N2233" s="50" t="s">
        <v>10653</v>
      </c>
      <c r="O2233" s="86" t="s">
        <v>10654</v>
      </c>
      <c r="P2233" s="50" t="s">
        <v>10655</v>
      </c>
      <c r="Q2233" s="86"/>
      <c r="R2233" s="50"/>
      <c r="S2233" s="86"/>
      <c r="T2233" s="86"/>
      <c r="U2233" s="86"/>
      <c r="V2233" s="86"/>
      <c r="W2233" s="86"/>
      <c r="X2233" s="86"/>
      <c r="Y2233" s="86"/>
      <c r="Z2233" s="86"/>
      <c r="AA2233" s="86"/>
      <c r="AB2233" s="86"/>
      <c r="AC2233" s="86"/>
      <c r="AD2233" s="86"/>
      <c r="AE2233" s="86"/>
      <c r="AF2233" s="86"/>
      <c r="AG2233" s="86"/>
      <c r="AH2233" s="86"/>
      <c r="AI2233" s="86"/>
      <c r="AJ2233" s="86"/>
      <c r="AK2233" s="86"/>
      <c r="AL2233" s="86"/>
      <c r="AM2233" s="86"/>
      <c r="AN2233" s="86"/>
      <c r="AO2233" s="86"/>
      <c r="AP2233" s="86"/>
      <c r="AQ2233" s="86"/>
      <c r="AR2233" s="86"/>
      <c r="AS2233" s="86"/>
      <c r="AT2233" s="86"/>
      <c r="AU2233" s="86"/>
      <c r="AV2233" s="86"/>
      <c r="AW2233" s="86"/>
      <c r="AX2233" s="86"/>
      <c r="AY2233" s="86"/>
      <c r="AZ2233" s="86"/>
      <c r="BA2233" s="86"/>
      <c r="BB2233" s="86"/>
      <c r="BC2233" s="86"/>
      <c r="BD2233" s="86"/>
      <c r="BE2233" s="86"/>
      <c r="BF2233" s="86"/>
      <c r="BG2233" s="86"/>
      <c r="BH2233" s="86"/>
      <c r="BI2233" s="86"/>
      <c r="BJ2233" s="86"/>
      <c r="BK2233" s="86"/>
      <c r="BL2233" s="86"/>
      <c r="BM2233" s="86"/>
      <c r="BN2233" s="86"/>
      <c r="BO2233" s="86"/>
      <c r="BP2233" s="86"/>
      <c r="BQ2233" s="86"/>
      <c r="BR2233" s="86"/>
      <c r="BS2233" s="86"/>
      <c r="BT2233" s="86"/>
      <c r="BU2233" s="86"/>
      <c r="BV2233" s="86"/>
      <c r="BW2233" s="86"/>
      <c r="BX2233" s="86"/>
      <c r="BY2233" s="86"/>
      <c r="BZ2233" s="86"/>
      <c r="CA2233" s="86"/>
      <c r="CB2233" s="86"/>
      <c r="CC2233" s="86"/>
      <c r="CD2233" s="86"/>
      <c r="CE2233" s="86"/>
      <c r="CF2233" s="86"/>
      <c r="CG2233" s="86"/>
      <c r="CH2233" s="86"/>
      <c r="CI2233" s="86"/>
      <c r="CJ2233" s="86"/>
      <c r="CK2233" s="86"/>
      <c r="CL2233" s="86"/>
      <c r="CM2233" s="86"/>
      <c r="CN2233" s="86"/>
      <c r="CO2233" s="86"/>
      <c r="CP2233" s="86"/>
      <c r="CQ2233" s="86"/>
      <c r="CR2233" s="86"/>
      <c r="CS2233" s="86"/>
      <c r="CT2233" s="86"/>
      <c r="CU2233" s="86"/>
      <c r="CV2233" s="86"/>
      <c r="CW2233" s="86"/>
      <c r="CX2233" s="86"/>
      <c r="CY2233" s="86"/>
      <c r="CZ2233" s="86"/>
      <c r="DA2233" s="86"/>
      <c r="DB2233" s="86"/>
      <c r="DC2233" s="86"/>
      <c r="DD2233" s="86"/>
      <c r="DE2233" s="86"/>
      <c r="DF2233" s="86"/>
      <c r="DG2233" s="86"/>
      <c r="DH2233" s="86"/>
      <c r="DI2233" s="86"/>
      <c r="DJ2233" s="86"/>
      <c r="DK2233" s="86"/>
      <c r="DL2233" s="86"/>
      <c r="DM2233" s="86"/>
      <c r="DN2233" s="86"/>
      <c r="DO2233" s="86"/>
      <c r="DP2233" s="86"/>
      <c r="DQ2233" s="86"/>
      <c r="DR2233" s="86"/>
      <c r="DS2233" s="86"/>
      <c r="DT2233" s="86"/>
      <c r="DU2233" s="86"/>
      <c r="DV2233" s="86"/>
      <c r="DW2233" s="86"/>
      <c r="DX2233" s="86"/>
      <c r="DY2233" s="86"/>
      <c r="DZ2233" s="86"/>
      <c r="EA2233" s="86"/>
      <c r="EB2233" s="86"/>
      <c r="EC2233" s="86"/>
      <c r="ED2233" s="86"/>
      <c r="EE2233" s="86"/>
      <c r="EF2233" s="86"/>
      <c r="EG2233" s="86"/>
      <c r="EH2233" s="86"/>
      <c r="EI2233" s="86"/>
      <c r="EJ2233" s="86"/>
      <c r="EK2233" s="86"/>
      <c r="EL2233" s="86"/>
      <c r="EM2233" s="86"/>
      <c r="EN2233" s="86"/>
      <c r="EO2233" s="86"/>
      <c r="EP2233" s="86"/>
      <c r="EQ2233" s="86"/>
      <c r="ER2233" s="86"/>
      <c r="ES2233" s="86"/>
      <c r="ET2233" s="86"/>
      <c r="EU2233" s="86"/>
      <c r="EV2233" s="86"/>
      <c r="EW2233" s="86"/>
      <c r="EX2233" s="86"/>
      <c r="EY2233" s="86"/>
      <c r="EZ2233" s="86"/>
      <c r="FA2233" s="86"/>
      <c r="FB2233" s="86"/>
      <c r="FC2233" s="86"/>
      <c r="FD2233" s="86"/>
      <c r="FE2233" s="86"/>
      <c r="FF2233" s="86"/>
      <c r="FG2233" s="86"/>
      <c r="FH2233" s="86"/>
      <c r="FI2233" s="86"/>
      <c r="FJ2233" s="86"/>
      <c r="FK2233" s="86"/>
      <c r="FL2233" s="86"/>
      <c r="FM2233" s="86"/>
      <c r="FN2233" s="86"/>
      <c r="FO2233" s="86"/>
      <c r="FP2233" s="86"/>
      <c r="FQ2233" s="86"/>
      <c r="FR2233" s="86"/>
      <c r="FS2233" s="86"/>
      <c r="FT2233" s="86"/>
      <c r="FU2233" s="86"/>
      <c r="FV2233" s="86"/>
      <c r="FW2233" s="86"/>
      <c r="FX2233" s="86"/>
      <c r="FY2233" s="86"/>
      <c r="FZ2233" s="86"/>
      <c r="GA2233" s="86"/>
      <c r="GB2233" s="86"/>
      <c r="GC2233" s="86"/>
      <c r="GD2233" s="86"/>
      <c r="GE2233" s="86"/>
      <c r="GF2233" s="86"/>
      <c r="GG2233" s="86"/>
      <c r="GH2233" s="86"/>
      <c r="GI2233" s="86"/>
      <c r="GJ2233" s="86"/>
      <c r="GK2233" s="86"/>
      <c r="GL2233" s="86"/>
      <c r="GM2233" s="86"/>
      <c r="GN2233" s="86"/>
      <c r="GO2233" s="86"/>
      <c r="GP2233" s="86"/>
      <c r="GQ2233" s="86"/>
      <c r="GR2233" s="86"/>
      <c r="GS2233" s="86"/>
      <c r="GT2233" s="86"/>
      <c r="GU2233" s="86"/>
      <c r="GV2233" s="86"/>
      <c r="GW2233" s="86"/>
      <c r="GX2233" s="86"/>
      <c r="GY2233" s="86"/>
      <c r="GZ2233" s="86"/>
      <c r="HA2233" s="86"/>
      <c r="HB2233" s="86"/>
      <c r="HC2233" s="86"/>
      <c r="HD2233" s="86"/>
      <c r="HE2233" s="86"/>
      <c r="HF2233" s="86"/>
      <c r="HG2233" s="86"/>
      <c r="HH2233" s="86"/>
      <c r="HI2233" s="86"/>
      <c r="HJ2233" s="86"/>
      <c r="HK2233" s="86"/>
      <c r="HL2233" s="86"/>
      <c r="HM2233" s="86"/>
      <c r="HN2233" s="86"/>
      <c r="HO2233" s="86"/>
      <c r="HP2233" s="86"/>
      <c r="HQ2233" s="86"/>
      <c r="HR2233" s="86"/>
      <c r="HS2233" s="86"/>
      <c r="HT2233" s="86"/>
      <c r="HU2233" s="86"/>
      <c r="HV2233" s="86"/>
      <c r="HW2233" s="86"/>
      <c r="HX2233" s="86"/>
      <c r="HY2233" s="86"/>
      <c r="HZ2233" s="86"/>
      <c r="IA2233" s="86"/>
      <c r="IB2233" s="86"/>
      <c r="IC2233" s="86"/>
      <c r="ID2233" s="86"/>
      <c r="IE2233" s="86"/>
      <c r="IF2233" s="86"/>
      <c r="IG2233" s="86"/>
      <c r="IH2233" s="86"/>
      <c r="II2233" s="86"/>
      <c r="IJ2233" s="86"/>
      <c r="IK2233" s="86"/>
      <c r="IL2233" s="86"/>
      <c r="IM2233" s="86"/>
      <c r="IN2233" s="86"/>
      <c r="IO2233" s="86"/>
      <c r="IP2233" s="86"/>
      <c r="IQ2233" s="86"/>
      <c r="IR2233" s="86"/>
      <c r="IS2233" s="86"/>
      <c r="IT2233" s="86"/>
      <c r="IU2233" s="86"/>
      <c r="IV2233" s="86"/>
      <c r="IW2233" s="86"/>
      <c r="IX2233" s="86"/>
      <c r="IY2233" s="86"/>
      <c r="IZ2233" s="86"/>
      <c r="JA2233" s="86"/>
      <c r="JB2233" s="86"/>
      <c r="JC2233" s="86"/>
      <c r="JD2233" s="86"/>
      <c r="JE2233" s="86"/>
      <c r="JF2233" s="86"/>
      <c r="JG2233" s="86"/>
      <c r="JH2233" s="86"/>
      <c r="JI2233" s="86"/>
      <c r="JJ2233" s="86"/>
      <c r="JK2233" s="86"/>
      <c r="JL2233" s="86"/>
      <c r="JM2233" s="86"/>
      <c r="JN2233" s="86"/>
      <c r="JO2233" s="86"/>
      <c r="JP2233" s="86"/>
      <c r="JQ2233" s="86"/>
      <c r="JR2233" s="86"/>
      <c r="JS2233" s="86"/>
      <c r="JT2233" s="86"/>
      <c r="JU2233" s="86"/>
      <c r="JV2233" s="86"/>
      <c r="JW2233" s="86"/>
      <c r="JX2233" s="86"/>
      <c r="JY2233" s="86"/>
      <c r="JZ2233" s="86"/>
      <c r="KA2233" s="86"/>
      <c r="KB2233" s="86"/>
      <c r="KC2233" s="86"/>
      <c r="KD2233" s="86"/>
      <c r="KE2233" s="86"/>
      <c r="KF2233" s="86"/>
      <c r="KG2233" s="86"/>
      <c r="KH2233" s="86"/>
      <c r="KI2233" s="86"/>
      <c r="KJ2233" s="86"/>
      <c r="KK2233" s="86"/>
      <c r="KL2233" s="86"/>
      <c r="KM2233" s="86"/>
      <c r="KN2233" s="86"/>
      <c r="KO2233" s="86"/>
      <c r="KP2233" s="86"/>
      <c r="KQ2233" s="86"/>
      <c r="KR2233" s="86"/>
      <c r="KS2233" s="86"/>
      <c r="KT2233" s="86"/>
      <c r="KU2233" s="86"/>
      <c r="KV2233" s="86"/>
      <c r="KW2233" s="86"/>
      <c r="KX2233" s="86"/>
      <c r="KY2233" s="86"/>
      <c r="KZ2233" s="86"/>
      <c r="LA2233" s="86"/>
      <c r="LB2233" s="86"/>
      <c r="LC2233" s="86"/>
      <c r="LD2233" s="86"/>
      <c r="LE2233" s="86"/>
      <c r="LF2233" s="86"/>
      <c r="LG2233" s="86"/>
      <c r="LH2233" s="86"/>
      <c r="LI2233" s="86"/>
      <c r="LJ2233" s="86"/>
      <c r="LK2233" s="86"/>
      <c r="LL2233" s="86"/>
      <c r="LM2233" s="86"/>
      <c r="LN2233" s="86"/>
      <c r="LO2233" s="86"/>
      <c r="LP2233" s="86"/>
      <c r="LQ2233" s="86"/>
      <c r="LR2233" s="86"/>
      <c r="LS2233" s="86"/>
      <c r="LT2233" s="86"/>
      <c r="LU2233" s="86"/>
      <c r="LV2233" s="86"/>
      <c r="LW2233" s="86"/>
      <c r="LX2233" s="86"/>
      <c r="LY2233" s="86"/>
      <c r="LZ2233" s="86"/>
      <c r="MA2233" s="86"/>
      <c r="MB2233" s="86"/>
      <c r="MC2233" s="86"/>
      <c r="MD2233" s="86"/>
      <c r="ME2233" s="86"/>
      <c r="MF2233" s="86"/>
      <c r="MG2233" s="86"/>
      <c r="MH2233" s="86"/>
      <c r="MI2233" s="86"/>
      <c r="MJ2233" s="86"/>
      <c r="MK2233" s="86"/>
      <c r="ML2233" s="86"/>
      <c r="MM2233" s="86"/>
      <c r="MN2233" s="86"/>
      <c r="MO2233" s="86"/>
      <c r="MP2233" s="86"/>
      <c r="MQ2233" s="86"/>
      <c r="MR2233" s="86"/>
      <c r="MS2233" s="86"/>
      <c r="MT2233" s="86"/>
      <c r="MU2233" s="86"/>
      <c r="MV2233" s="86"/>
      <c r="MW2233" s="86"/>
      <c r="MX2233" s="86"/>
      <c r="MY2233" s="86"/>
      <c r="MZ2233" s="86"/>
      <c r="NA2233" s="86"/>
      <c r="NB2233" s="86"/>
      <c r="NC2233" s="86"/>
      <c r="ND2233" s="86"/>
      <c r="NE2233" s="86"/>
      <c r="NF2233" s="86"/>
      <c r="NG2233" s="86"/>
      <c r="NH2233" s="86"/>
      <c r="NI2233" s="86"/>
      <c r="NJ2233" s="86"/>
      <c r="NK2233" s="86"/>
      <c r="NL2233" s="86"/>
      <c r="NM2233" s="86"/>
      <c r="NN2233" s="86"/>
      <c r="NO2233" s="86"/>
      <c r="NP2233" s="86"/>
      <c r="NQ2233" s="86"/>
      <c r="NR2233" s="86"/>
      <c r="NS2233" s="86"/>
      <c r="NT2233" s="86"/>
      <c r="NU2233" s="86"/>
      <c r="NV2233" s="86"/>
      <c r="NW2233" s="86"/>
      <c r="NX2233" s="86"/>
      <c r="NY2233" s="86"/>
      <c r="NZ2233" s="86"/>
      <c r="OA2233" s="86"/>
      <c r="OB2233" s="86"/>
      <c r="OC2233" s="86"/>
      <c r="OD2233" s="86"/>
      <c r="OE2233" s="86"/>
      <c r="OF2233" s="86"/>
      <c r="OG2233" s="86"/>
      <c r="OH2233" s="86"/>
      <c r="OI2233" s="86"/>
      <c r="OJ2233" s="86"/>
      <c r="OK2233" s="86"/>
      <c r="OL2233" s="86"/>
      <c r="OM2233" s="86"/>
      <c r="ON2233" s="86"/>
      <c r="OO2233" s="86"/>
      <c r="OP2233" s="86"/>
      <c r="OQ2233" s="86"/>
      <c r="OR2233" s="86"/>
      <c r="OS2233" s="86"/>
      <c r="OT2233" s="86"/>
      <c r="OU2233" s="86"/>
      <c r="OV2233" s="86"/>
      <c r="OW2233" s="86"/>
      <c r="OX2233" s="86"/>
      <c r="OY2233" s="86"/>
      <c r="OZ2233" s="86"/>
      <c r="PA2233" s="86"/>
      <c r="PB2233" s="86"/>
      <c r="PC2233" s="86"/>
      <c r="PD2233" s="86"/>
      <c r="PE2233" s="86"/>
      <c r="PF2233" s="86"/>
      <c r="PG2233" s="86"/>
      <c r="PH2233" s="86"/>
      <c r="PI2233" s="86"/>
      <c r="PJ2233" s="86"/>
      <c r="PK2233" s="86"/>
      <c r="PL2233" s="86"/>
      <c r="PM2233" s="86"/>
      <c r="PN2233" s="86"/>
      <c r="PO2233" s="86"/>
      <c r="PP2233" s="86"/>
      <c r="PQ2233" s="86"/>
      <c r="PR2233" s="86"/>
      <c r="PS2233" s="86"/>
      <c r="PT2233" s="86"/>
      <c r="PU2233" s="86"/>
      <c r="PV2233" s="86"/>
      <c r="PW2233" s="86"/>
      <c r="PX2233" s="86"/>
      <c r="PY2233" s="86"/>
      <c r="PZ2233" s="86"/>
      <c r="QA2233" s="86"/>
      <c r="QB2233" s="86"/>
      <c r="QC2233" s="86"/>
      <c r="QD2233" s="86"/>
      <c r="QE2233" s="86"/>
      <c r="QF2233" s="86"/>
      <c r="QG2233" s="86"/>
      <c r="QH2233" s="86"/>
      <c r="QI2233" s="86"/>
      <c r="QJ2233" s="86"/>
      <c r="QK2233" s="86"/>
      <c r="QL2233" s="86"/>
      <c r="QM2233" s="86"/>
      <c r="QN2233" s="86"/>
      <c r="QO2233" s="86"/>
      <c r="QP2233" s="86"/>
      <c r="QQ2233" s="86"/>
      <c r="QR2233" s="86"/>
      <c r="QS2233" s="86"/>
      <c r="QT2233" s="86"/>
      <c r="QU2233" s="86"/>
      <c r="QV2233" s="86"/>
      <c r="QW2233" s="86"/>
      <c r="QX2233" s="86"/>
      <c r="QY2233" s="86"/>
      <c r="QZ2233" s="86"/>
      <c r="RA2233" s="86"/>
      <c r="RB2233" s="86"/>
      <c r="RC2233" s="86"/>
      <c r="RD2233" s="86"/>
      <c r="RE2233" s="86"/>
      <c r="RF2233" s="86"/>
      <c r="RG2233" s="86"/>
      <c r="RH2233" s="86"/>
      <c r="RI2233" s="86"/>
      <c r="RJ2233" s="86"/>
      <c r="RK2233" s="86"/>
      <c r="RL2233" s="86"/>
      <c r="RM2233" s="86"/>
      <c r="RN2233" s="86"/>
      <c r="RO2233" s="86"/>
      <c r="RP2233" s="86"/>
      <c r="RQ2233" s="86"/>
      <c r="RR2233" s="86"/>
      <c r="RS2233" s="86"/>
      <c r="RT2233" s="86"/>
      <c r="RU2233" s="86"/>
      <c r="RV2233" s="86"/>
      <c r="RW2233" s="86"/>
      <c r="RX2233" s="86"/>
      <c r="RY2233" s="86"/>
      <c r="RZ2233" s="86"/>
      <c r="SA2233" s="86"/>
      <c r="SB2233" s="86"/>
      <c r="SC2233" s="86"/>
      <c r="SD2233" s="86"/>
      <c r="SE2233" s="86"/>
      <c r="SF2233" s="86"/>
      <c r="SG2233" s="86"/>
      <c r="SH2233" s="86"/>
      <c r="SI2233" s="86"/>
      <c r="SJ2233" s="86"/>
      <c r="SK2233" s="86"/>
      <c r="SL2233" s="86"/>
      <c r="SM2233" s="86"/>
      <c r="SN2233" s="86"/>
      <c r="SO2233" s="86"/>
      <c r="SP2233" s="86"/>
      <c r="SQ2233" s="86"/>
      <c r="SR2233" s="86"/>
      <c r="SS2233" s="86"/>
      <c r="ST2233" s="86"/>
      <c r="SU2233" s="86"/>
      <c r="SV2233" s="86"/>
      <c r="SW2233" s="86"/>
      <c r="SX2233" s="86"/>
      <c r="SY2233" s="86"/>
      <c r="SZ2233" s="86"/>
      <c r="TA2233" s="86"/>
      <c r="TB2233" s="86"/>
      <c r="TC2233" s="86"/>
      <c r="TD2233" s="86"/>
      <c r="TE2233" s="86"/>
      <c r="TF2233" s="86"/>
      <c r="TG2233" s="86"/>
      <c r="TH2233" s="86"/>
      <c r="TI2233" s="86"/>
      <c r="TJ2233" s="86"/>
      <c r="TK2233" s="86"/>
      <c r="TL2233" s="86"/>
      <c r="TM2233" s="86"/>
      <c r="TN2233" s="86"/>
      <c r="TO2233" s="86"/>
      <c r="TP2233" s="86"/>
      <c r="TQ2233" s="86"/>
      <c r="TR2233" s="86"/>
      <c r="TS2233" s="86"/>
      <c r="TT2233" s="86"/>
      <c r="TU2233" s="86"/>
      <c r="TV2233" s="86"/>
      <c r="TW2233" s="86"/>
      <c r="TX2233" s="86"/>
      <c r="TY2233" s="86"/>
      <c r="TZ2233" s="86"/>
      <c r="UA2233" s="86"/>
      <c r="UB2233" s="86"/>
      <c r="UC2233" s="86"/>
      <c r="UD2233" s="86"/>
      <c r="UE2233" s="86"/>
      <c r="UF2233" s="86"/>
      <c r="UG2233" s="86"/>
      <c r="UH2233" s="86"/>
      <c r="UI2233" s="86"/>
      <c r="UJ2233" s="86"/>
      <c r="UK2233" s="86"/>
      <c r="UL2233" s="86"/>
      <c r="UM2233" s="86"/>
      <c r="UN2233" s="86"/>
      <c r="UO2233" s="86"/>
      <c r="UP2233" s="86"/>
      <c r="UQ2233" s="86"/>
      <c r="UR2233" s="86"/>
      <c r="US2233" s="86"/>
      <c r="UT2233" s="86"/>
      <c r="UU2233" s="86"/>
      <c r="UV2233" s="86"/>
      <c r="UW2233" s="86"/>
      <c r="UX2233" s="86"/>
      <c r="UY2233" s="86"/>
      <c r="UZ2233" s="86"/>
      <c r="VA2233" s="86"/>
      <c r="VB2233" s="86"/>
      <c r="VC2233" s="86"/>
      <c r="VD2233" s="86"/>
      <c r="VE2233" s="86"/>
      <c r="VF2233" s="86"/>
      <c r="VG2233" s="86"/>
      <c r="VH2233" s="86"/>
      <c r="VI2233" s="86"/>
      <c r="VJ2233" s="86"/>
      <c r="VK2233" s="86"/>
      <c r="VL2233" s="86"/>
      <c r="VM2233" s="86"/>
      <c r="VN2233" s="86"/>
      <c r="VO2233" s="86"/>
      <c r="VP2233" s="86"/>
      <c r="VQ2233" s="86"/>
      <c r="VR2233" s="86"/>
      <c r="VS2233" s="86"/>
      <c r="VT2233" s="86"/>
      <c r="VU2233" s="86"/>
      <c r="VV2233" s="86"/>
      <c r="VW2233" s="86"/>
      <c r="VX2233" s="86"/>
      <c r="VY2233" s="86"/>
      <c r="VZ2233" s="86"/>
      <c r="WA2233" s="86"/>
      <c r="WB2233" s="86"/>
      <c r="WC2233" s="86"/>
      <c r="WD2233" s="86"/>
      <c r="WE2233" s="86"/>
      <c r="WF2233" s="86"/>
      <c r="WG2233" s="86"/>
      <c r="WH2233" s="86"/>
      <c r="WI2233" s="86"/>
      <c r="WJ2233" s="86"/>
      <c r="WK2233" s="86"/>
      <c r="WL2233" s="86"/>
      <c r="WM2233" s="86"/>
      <c r="WN2233" s="86"/>
      <c r="WO2233" s="86"/>
      <c r="WP2233" s="86"/>
      <c r="WQ2233" s="86"/>
      <c r="WR2233" s="86"/>
      <c r="WS2233" s="86"/>
      <c r="WT2233" s="86"/>
      <c r="WU2233" s="86"/>
      <c r="WV2233" s="86"/>
      <c r="WW2233" s="86"/>
      <c r="WX2233" s="86"/>
      <c r="WY2233" s="86"/>
      <c r="WZ2233" s="86"/>
      <c r="XA2233" s="86"/>
      <c r="XB2233" s="86"/>
      <c r="XC2233" s="86"/>
      <c r="XD2233" s="86"/>
      <c r="XE2233" s="86"/>
      <c r="XF2233" s="86"/>
      <c r="XG2233" s="86"/>
      <c r="XH2233" s="86"/>
      <c r="XI2233" s="86"/>
      <c r="XJ2233" s="86"/>
      <c r="XK2233" s="86"/>
      <c r="XL2233" s="86"/>
      <c r="XM2233" s="86"/>
      <c r="XN2233" s="86"/>
      <c r="XO2233" s="86"/>
      <c r="XP2233" s="86"/>
      <c r="XQ2233" s="86"/>
      <c r="XR2233" s="86"/>
      <c r="XS2233" s="86"/>
      <c r="XT2233" s="86"/>
      <c r="XU2233" s="86"/>
      <c r="XV2233" s="86"/>
      <c r="XW2233" s="86"/>
      <c r="XX2233" s="86"/>
      <c r="XY2233" s="86"/>
      <c r="XZ2233" s="86"/>
      <c r="YA2233" s="86"/>
      <c r="YB2233" s="86"/>
      <c r="YC2233" s="86"/>
      <c r="YD2233" s="86"/>
      <c r="YE2233" s="86"/>
      <c r="YF2233" s="86"/>
      <c r="YG2233" s="86"/>
      <c r="YH2233" s="86"/>
      <c r="YI2233" s="86"/>
      <c r="YJ2233" s="86"/>
      <c r="YK2233" s="86"/>
      <c r="YL2233" s="86"/>
      <c r="YM2233" s="86"/>
      <c r="YN2233" s="86"/>
      <c r="YO2233" s="86"/>
      <c r="YP2233" s="86"/>
      <c r="YQ2233" s="86"/>
      <c r="YR2233" s="86"/>
      <c r="YS2233" s="86"/>
      <c r="YT2233" s="86"/>
      <c r="YU2233" s="86"/>
      <c r="YV2233" s="86"/>
      <c r="YW2233" s="86"/>
      <c r="YX2233" s="86"/>
      <c r="YY2233" s="86"/>
      <c r="YZ2233" s="86"/>
      <c r="ZA2233" s="86"/>
      <c r="ZB2233" s="86"/>
      <c r="ZC2233" s="86"/>
      <c r="ZD2233" s="86"/>
      <c r="ZE2233" s="86"/>
      <c r="ZF2233" s="86"/>
      <c r="ZG2233" s="86"/>
      <c r="ZH2233" s="86"/>
      <c r="ZI2233" s="86"/>
      <c r="ZJ2233" s="86"/>
      <c r="ZK2233" s="86"/>
      <c r="ZL2233" s="86"/>
      <c r="ZM2233" s="86"/>
      <c r="ZN2233" s="86"/>
      <c r="ZO2233" s="86"/>
      <c r="ZP2233" s="86"/>
      <c r="ZQ2233" s="86"/>
      <c r="ZR2233" s="86"/>
      <c r="ZS2233" s="86"/>
      <c r="ZT2233" s="86"/>
      <c r="ZU2233" s="86"/>
      <c r="ZV2233" s="86"/>
      <c r="ZW2233" s="86"/>
      <c r="ZX2233" s="86"/>
      <c r="ZY2233" s="86"/>
      <c r="ZZ2233" s="86"/>
      <c r="AAA2233" s="86"/>
      <c r="AAB2233" s="86"/>
      <c r="AAC2233" s="86"/>
      <c r="AAD2233" s="86"/>
      <c r="AAE2233" s="86"/>
      <c r="AAF2233" s="86"/>
      <c r="AAG2233" s="86"/>
      <c r="AAH2233" s="86"/>
      <c r="AAI2233" s="86"/>
      <c r="AAJ2233" s="86"/>
      <c r="AAK2233" s="86"/>
      <c r="AAL2233" s="86"/>
      <c r="AAM2233" s="86"/>
      <c r="AAN2233" s="86"/>
      <c r="AAO2233" s="86"/>
      <c r="AAP2233" s="86"/>
      <c r="AAQ2233" s="86"/>
      <c r="AAR2233" s="86"/>
      <c r="AAS2233" s="86"/>
      <c r="AAT2233" s="86"/>
      <c r="AAU2233" s="86"/>
      <c r="AAV2233" s="86"/>
      <c r="AAW2233" s="86"/>
      <c r="AAX2233" s="86"/>
      <c r="AAY2233" s="86"/>
      <c r="AAZ2233" s="86"/>
      <c r="ABA2233" s="86"/>
      <c r="ABB2233" s="86"/>
      <c r="ABC2233" s="86"/>
      <c r="ABD2233" s="86"/>
      <c r="ABE2233" s="86"/>
      <c r="ABF2233" s="86"/>
      <c r="ABG2233" s="86"/>
      <c r="ABH2233" s="86"/>
      <c r="ABI2233" s="86"/>
      <c r="ABJ2233" s="86"/>
      <c r="ABK2233" s="86"/>
      <c r="ABL2233" s="86"/>
      <c r="ABM2233" s="86"/>
      <c r="ABN2233" s="86"/>
      <c r="ABO2233" s="86"/>
      <c r="ABP2233" s="86"/>
      <c r="ABQ2233" s="86"/>
      <c r="ABR2233" s="86"/>
      <c r="ABS2233" s="86"/>
      <c r="ABT2233" s="86"/>
      <c r="ABU2233" s="86"/>
      <c r="ABV2233" s="86"/>
      <c r="ABW2233" s="86"/>
      <c r="ABX2233" s="86"/>
      <c r="ABY2233" s="86"/>
      <c r="ABZ2233" s="86"/>
      <c r="ACA2233" s="86"/>
      <c r="ACB2233" s="86"/>
      <c r="ACC2233" s="86"/>
      <c r="ACD2233" s="86"/>
      <c r="ACE2233" s="86"/>
      <c r="ACF2233" s="86"/>
      <c r="ACG2233" s="86"/>
      <c r="ACH2233" s="86"/>
      <c r="ACI2233" s="86"/>
      <c r="ACJ2233" s="86"/>
      <c r="ACK2233" s="86"/>
      <c r="ACL2233" s="86"/>
      <c r="ACM2233" s="86"/>
      <c r="ACN2233" s="86"/>
      <c r="ACO2233" s="86"/>
      <c r="ACP2233" s="86"/>
      <c r="ACQ2233" s="86"/>
      <c r="ACR2233" s="86"/>
      <c r="ACS2233" s="86"/>
      <c r="ACT2233" s="86"/>
      <c r="ACU2233" s="86"/>
      <c r="ACV2233" s="86"/>
      <c r="ACW2233" s="86"/>
      <c r="ACX2233" s="86"/>
      <c r="ACY2233" s="86"/>
      <c r="ACZ2233" s="86"/>
      <c r="ADA2233" s="86"/>
      <c r="ADB2233" s="86"/>
      <c r="ADC2233" s="86"/>
      <c r="ADD2233" s="86"/>
      <c r="ADE2233" s="86"/>
      <c r="ADF2233" s="86"/>
      <c r="ADG2233" s="86"/>
      <c r="ADH2233" s="86"/>
      <c r="ADI2233" s="86"/>
      <c r="ADJ2233" s="86"/>
      <c r="ADK2233" s="86"/>
      <c r="ADL2233" s="86"/>
      <c r="ADM2233" s="86"/>
      <c r="ADN2233" s="86"/>
      <c r="ADO2233" s="86"/>
      <c r="ADP2233" s="86"/>
      <c r="ADQ2233" s="86"/>
      <c r="ADR2233" s="86"/>
      <c r="ADS2233" s="86"/>
      <c r="ADT2233" s="86"/>
      <c r="ADU2233" s="86"/>
      <c r="ADV2233" s="86"/>
      <c r="ADW2233" s="86"/>
      <c r="ADX2233" s="86"/>
      <c r="ADY2233" s="86"/>
      <c r="ADZ2233" s="86"/>
      <c r="AEA2233" s="86"/>
      <c r="AEB2233" s="86"/>
      <c r="AEC2233" s="86"/>
      <c r="AED2233" s="86"/>
      <c r="AEE2233" s="86"/>
      <c r="AEF2233" s="86"/>
      <c r="AEG2233" s="86"/>
      <c r="AEH2233" s="86"/>
      <c r="AEI2233" s="86"/>
      <c r="AEJ2233" s="86"/>
      <c r="AEK2233" s="86"/>
      <c r="AEL2233" s="86"/>
      <c r="AEM2233" s="86"/>
      <c r="AEN2233" s="86"/>
      <c r="AEO2233" s="86"/>
      <c r="AEP2233" s="86"/>
      <c r="AEQ2233" s="86"/>
      <c r="AER2233" s="86"/>
      <c r="AES2233" s="86"/>
      <c r="AET2233" s="86"/>
      <c r="AEU2233" s="86"/>
      <c r="AEV2233" s="86"/>
      <c r="AEW2233" s="86"/>
      <c r="AEX2233" s="86"/>
      <c r="AEY2233" s="86"/>
      <c r="AEZ2233" s="86"/>
      <c r="AFA2233" s="86"/>
      <c r="AFB2233" s="86"/>
      <c r="AFC2233" s="86"/>
      <c r="AFD2233" s="86"/>
      <c r="AFE2233" s="86"/>
      <c r="AFF2233" s="86"/>
      <c r="AFG2233" s="86"/>
      <c r="AFH2233" s="86"/>
      <c r="AFI2233" s="86"/>
      <c r="AFJ2233" s="86"/>
      <c r="AFK2233" s="86"/>
      <c r="AFL2233" s="86"/>
      <c r="AFM2233" s="86"/>
      <c r="AFN2233" s="86"/>
      <c r="AFO2233" s="86"/>
      <c r="AFP2233" s="86"/>
      <c r="AFQ2233" s="86"/>
      <c r="AFR2233" s="86"/>
      <c r="AFS2233" s="86"/>
      <c r="AFT2233" s="86"/>
      <c r="AFU2233" s="86"/>
      <c r="AFV2233" s="86"/>
      <c r="AFW2233" s="86"/>
      <c r="AFX2233" s="86"/>
      <c r="AFY2233" s="86"/>
      <c r="AFZ2233" s="86"/>
      <c r="AGA2233" s="86"/>
      <c r="AGB2233" s="86"/>
      <c r="AGC2233" s="86"/>
      <c r="AGD2233" s="86"/>
      <c r="AGE2233" s="86"/>
      <c r="AGF2233" s="86"/>
      <c r="AGG2233" s="86"/>
      <c r="AGH2233" s="86"/>
      <c r="AGI2233" s="86"/>
      <c r="AGJ2233" s="86"/>
      <c r="AGK2233" s="86"/>
      <c r="AGL2233" s="86"/>
      <c r="AGM2233" s="86"/>
      <c r="AGN2233" s="86"/>
      <c r="AGO2233" s="86"/>
      <c r="AGP2233" s="86"/>
      <c r="AGQ2233" s="86"/>
      <c r="AGR2233" s="86"/>
      <c r="AGS2233" s="86"/>
      <c r="AGT2233" s="86"/>
      <c r="AGU2233" s="86"/>
      <c r="AGV2233" s="86"/>
      <c r="AGW2233" s="86"/>
      <c r="AGX2233" s="86"/>
      <c r="AGY2233" s="86"/>
      <c r="AGZ2233" s="86"/>
      <c r="AHA2233" s="86"/>
      <c r="AHB2233" s="86"/>
      <c r="AHC2233" s="86"/>
      <c r="AHD2233" s="86"/>
      <c r="AHE2233" s="86"/>
      <c r="AHF2233" s="86"/>
      <c r="AHG2233" s="86"/>
      <c r="AHH2233" s="86"/>
      <c r="AHI2233" s="86"/>
      <c r="AHJ2233" s="86"/>
      <c r="AHK2233" s="86"/>
      <c r="AHL2233" s="86"/>
      <c r="AHM2233" s="86"/>
      <c r="AHN2233" s="86"/>
      <c r="AHO2233" s="86"/>
      <c r="AHP2233" s="86"/>
      <c r="AHQ2233" s="86"/>
      <c r="AHR2233" s="86"/>
      <c r="AHS2233" s="86"/>
      <c r="AHT2233" s="86"/>
      <c r="AHU2233" s="86"/>
      <c r="AHV2233" s="86"/>
      <c r="AHW2233" s="86"/>
      <c r="AHX2233" s="86"/>
      <c r="AHY2233" s="86"/>
      <c r="AHZ2233" s="86"/>
      <c r="AIA2233" s="86"/>
      <c r="AIB2233" s="86"/>
      <c r="AIC2233" s="86"/>
      <c r="AID2233" s="86"/>
      <c r="AIE2233" s="86"/>
      <c r="AIF2233" s="86"/>
      <c r="AIG2233" s="86"/>
      <c r="AIH2233" s="86"/>
      <c r="AII2233" s="86"/>
      <c r="AIJ2233" s="86"/>
      <c r="AIK2233" s="86"/>
      <c r="AIL2233" s="86"/>
      <c r="AIM2233" s="86"/>
      <c r="AIN2233" s="86"/>
      <c r="AIO2233" s="86"/>
      <c r="AIP2233" s="86"/>
      <c r="AIQ2233" s="86"/>
      <c r="AIR2233" s="86"/>
      <c r="AIS2233" s="86"/>
      <c r="AIT2233" s="86"/>
      <c r="AIU2233" s="86"/>
      <c r="AIV2233" s="86"/>
      <c r="AIW2233" s="86"/>
      <c r="AIX2233" s="86"/>
      <c r="AIY2233" s="86"/>
      <c r="AIZ2233" s="86"/>
      <c r="AJA2233" s="86"/>
      <c r="AJB2233" s="86"/>
      <c r="AJC2233" s="86"/>
      <c r="AJD2233" s="86"/>
      <c r="AJE2233" s="86"/>
      <c r="AJF2233" s="86"/>
      <c r="AJG2233" s="86"/>
      <c r="AJH2233" s="86"/>
      <c r="AJI2233" s="86"/>
      <c r="AJJ2233" s="86"/>
      <c r="AJK2233" s="86"/>
      <c r="AJL2233" s="86"/>
      <c r="AJM2233" s="86"/>
      <c r="AJN2233" s="86"/>
      <c r="AJO2233" s="86"/>
      <c r="AJP2233" s="86"/>
      <c r="AJQ2233" s="86"/>
      <c r="AJR2233" s="86"/>
      <c r="AJS2233" s="86"/>
      <c r="AJT2233" s="86"/>
      <c r="AJU2233" s="86"/>
      <c r="AJV2233" s="86"/>
      <c r="AJW2233" s="86"/>
      <c r="AJX2233" s="86"/>
      <c r="AJY2233" s="86"/>
      <c r="AJZ2233" s="86"/>
      <c r="AKA2233" s="86"/>
      <c r="AKB2233" s="86"/>
      <c r="AKC2233" s="86"/>
      <c r="AKD2233" s="86"/>
      <c r="AKE2233" s="86"/>
      <c r="AKF2233" s="86"/>
      <c r="AKG2233" s="86"/>
      <c r="AKH2233" s="86"/>
      <c r="AKI2233" s="86"/>
      <c r="AKJ2233" s="86"/>
      <c r="AKK2233" s="86"/>
      <c r="AKL2233" s="86"/>
      <c r="AKM2233" s="86"/>
      <c r="AKN2233" s="86"/>
      <c r="AKO2233" s="86"/>
      <c r="AKP2233" s="86"/>
      <c r="AKQ2233" s="86"/>
      <c r="AKR2233" s="86"/>
      <c r="AKS2233" s="86"/>
      <c r="AKT2233" s="86"/>
      <c r="AKU2233" s="86"/>
      <c r="AKV2233" s="86"/>
      <c r="AKW2233" s="86"/>
      <c r="AKX2233" s="86"/>
      <c r="AKY2233" s="86"/>
      <c r="AKZ2233" s="86"/>
      <c r="ALA2233" s="86"/>
      <c r="ALB2233" s="86"/>
      <c r="ALC2233" s="86"/>
      <c r="ALD2233" s="86"/>
      <c r="ALE2233" s="86"/>
      <c r="ALF2233" s="86"/>
      <c r="ALG2233" s="86"/>
      <c r="ALH2233" s="86"/>
      <c r="ALI2233" s="86"/>
      <c r="ALJ2233" s="86"/>
      <c r="ALK2233" s="86"/>
      <c r="ALL2233" s="86"/>
      <c r="ALM2233" s="86"/>
      <c r="ALN2233" s="86"/>
      <c r="ALO2233" s="86"/>
      <c r="ALP2233" s="86"/>
      <c r="ALQ2233" s="86"/>
      <c r="ALR2233" s="86"/>
      <c r="ALS2233" s="86"/>
      <c r="ALT2233" s="86"/>
      <c r="ALU2233" s="86"/>
      <c r="ALV2233" s="86"/>
      <c r="ALW2233" s="86"/>
      <c r="ALX2233" s="86"/>
      <c r="ALY2233" s="86"/>
      <c r="ALZ2233" s="86"/>
      <c r="AMA2233" s="86"/>
    </row>
    <row r="2234" spans="1:1015" s="6" customFormat="1" ht="89.25" x14ac:dyDescent="0.25">
      <c r="A2234" s="13">
        <v>2</v>
      </c>
      <c r="B2234" s="85" t="s">
        <v>37</v>
      </c>
      <c r="C2234" s="84" t="s">
        <v>10158</v>
      </c>
      <c r="D2234" s="85" t="s">
        <v>10716</v>
      </c>
      <c r="E2234" s="130">
        <v>2233</v>
      </c>
      <c r="F2234" s="86" t="s">
        <v>10656</v>
      </c>
      <c r="G2234" s="84" t="s">
        <v>10660</v>
      </c>
      <c r="H2234" s="2">
        <v>391.85826609999998</v>
      </c>
      <c r="I2234" s="86" t="s">
        <v>42</v>
      </c>
      <c r="J2234" s="86"/>
      <c r="K2234" s="84" t="s">
        <v>10657</v>
      </c>
      <c r="L2234" s="50" t="s">
        <v>10662</v>
      </c>
      <c r="M2234" s="84" t="s">
        <v>10658</v>
      </c>
      <c r="N2234" s="50" t="s">
        <v>10661</v>
      </c>
      <c r="O2234" s="86" t="s">
        <v>10659</v>
      </c>
      <c r="P2234" s="50" t="s">
        <v>10663</v>
      </c>
      <c r="Q2234" s="86"/>
      <c r="R2234" s="50"/>
      <c r="S2234" s="86"/>
      <c r="T2234" s="86"/>
      <c r="U2234" s="86"/>
      <c r="V2234" s="86"/>
      <c r="W2234" s="86"/>
      <c r="X2234" s="86"/>
      <c r="Y2234" s="86"/>
      <c r="Z2234" s="86"/>
      <c r="AA2234" s="86"/>
      <c r="AB2234" s="86"/>
      <c r="AC2234" s="86"/>
      <c r="AD2234" s="86"/>
      <c r="AE2234" s="86"/>
      <c r="AF2234" s="86"/>
      <c r="AG2234" s="86"/>
      <c r="AH2234" s="86"/>
      <c r="AI2234" s="86"/>
      <c r="AJ2234" s="86"/>
      <c r="AK2234" s="86"/>
      <c r="AL2234" s="86"/>
      <c r="AM2234" s="86"/>
      <c r="AN2234" s="86"/>
      <c r="AO2234" s="86"/>
      <c r="AP2234" s="86"/>
      <c r="AQ2234" s="86"/>
      <c r="AR2234" s="86"/>
      <c r="AS2234" s="86"/>
      <c r="AT2234" s="86"/>
      <c r="AU2234" s="86"/>
      <c r="AV2234" s="86"/>
      <c r="AW2234" s="86"/>
      <c r="AX2234" s="86"/>
      <c r="AY2234" s="86"/>
      <c r="AZ2234" s="86"/>
      <c r="BA2234" s="86"/>
      <c r="BB2234" s="86"/>
      <c r="BC2234" s="86"/>
      <c r="BD2234" s="86"/>
      <c r="BE2234" s="86"/>
      <c r="BF2234" s="86"/>
      <c r="BG2234" s="86"/>
      <c r="BH2234" s="86"/>
      <c r="BI2234" s="86"/>
      <c r="BJ2234" s="86"/>
      <c r="BK2234" s="86"/>
      <c r="BL2234" s="86"/>
      <c r="BM2234" s="86"/>
      <c r="BN2234" s="86"/>
      <c r="BO2234" s="86"/>
      <c r="BP2234" s="86"/>
      <c r="BQ2234" s="86"/>
      <c r="BR2234" s="86"/>
      <c r="BS2234" s="86"/>
      <c r="BT2234" s="86"/>
      <c r="BU2234" s="86"/>
      <c r="BV2234" s="86"/>
      <c r="BW2234" s="86"/>
      <c r="BX2234" s="86"/>
      <c r="BY2234" s="86"/>
      <c r="BZ2234" s="86"/>
      <c r="CA2234" s="86"/>
      <c r="CB2234" s="86"/>
      <c r="CC2234" s="86"/>
      <c r="CD2234" s="86"/>
      <c r="CE2234" s="86"/>
      <c r="CF2234" s="86"/>
      <c r="CG2234" s="86"/>
      <c r="CH2234" s="86"/>
      <c r="CI2234" s="86"/>
      <c r="CJ2234" s="86"/>
      <c r="CK2234" s="86"/>
      <c r="CL2234" s="86"/>
      <c r="CM2234" s="86"/>
      <c r="CN2234" s="86"/>
      <c r="CO2234" s="86"/>
      <c r="CP2234" s="86"/>
      <c r="CQ2234" s="86"/>
      <c r="CR2234" s="86"/>
      <c r="CS2234" s="86"/>
      <c r="CT2234" s="86"/>
      <c r="CU2234" s="86"/>
      <c r="CV2234" s="86"/>
      <c r="CW2234" s="86"/>
      <c r="CX2234" s="86"/>
      <c r="CY2234" s="86"/>
      <c r="CZ2234" s="86"/>
      <c r="DA2234" s="86"/>
      <c r="DB2234" s="86"/>
      <c r="DC2234" s="86"/>
      <c r="DD2234" s="86"/>
      <c r="DE2234" s="86"/>
      <c r="DF2234" s="86"/>
      <c r="DG2234" s="86"/>
      <c r="DH2234" s="86"/>
      <c r="DI2234" s="86"/>
      <c r="DJ2234" s="86"/>
      <c r="DK2234" s="86"/>
      <c r="DL2234" s="86"/>
      <c r="DM2234" s="86"/>
      <c r="DN2234" s="86"/>
      <c r="DO2234" s="86"/>
      <c r="DP2234" s="86"/>
      <c r="DQ2234" s="86"/>
      <c r="DR2234" s="86"/>
      <c r="DS2234" s="86"/>
      <c r="DT2234" s="86"/>
      <c r="DU2234" s="86"/>
      <c r="DV2234" s="86"/>
      <c r="DW2234" s="86"/>
      <c r="DX2234" s="86"/>
      <c r="DY2234" s="86"/>
      <c r="DZ2234" s="86"/>
      <c r="EA2234" s="86"/>
      <c r="EB2234" s="86"/>
      <c r="EC2234" s="86"/>
      <c r="ED2234" s="86"/>
      <c r="EE2234" s="86"/>
      <c r="EF2234" s="86"/>
      <c r="EG2234" s="86"/>
      <c r="EH2234" s="86"/>
      <c r="EI2234" s="86"/>
      <c r="EJ2234" s="86"/>
      <c r="EK2234" s="86"/>
      <c r="EL2234" s="86"/>
      <c r="EM2234" s="86"/>
      <c r="EN2234" s="86"/>
      <c r="EO2234" s="86"/>
      <c r="EP2234" s="86"/>
      <c r="EQ2234" s="86"/>
      <c r="ER2234" s="86"/>
      <c r="ES2234" s="86"/>
      <c r="ET2234" s="86"/>
      <c r="EU2234" s="86"/>
      <c r="EV2234" s="86"/>
      <c r="EW2234" s="86"/>
      <c r="EX2234" s="86"/>
      <c r="EY2234" s="86"/>
      <c r="EZ2234" s="86"/>
      <c r="FA2234" s="86"/>
      <c r="FB2234" s="86"/>
      <c r="FC2234" s="86"/>
      <c r="FD2234" s="86"/>
      <c r="FE2234" s="86"/>
      <c r="FF2234" s="86"/>
      <c r="FG2234" s="86"/>
      <c r="FH2234" s="86"/>
      <c r="FI2234" s="86"/>
      <c r="FJ2234" s="86"/>
      <c r="FK2234" s="86"/>
      <c r="FL2234" s="86"/>
      <c r="FM2234" s="86"/>
      <c r="FN2234" s="86"/>
      <c r="FO2234" s="86"/>
      <c r="FP2234" s="86"/>
      <c r="FQ2234" s="86"/>
      <c r="FR2234" s="86"/>
      <c r="FS2234" s="86"/>
      <c r="FT2234" s="86"/>
      <c r="FU2234" s="86"/>
      <c r="FV2234" s="86"/>
      <c r="FW2234" s="86"/>
      <c r="FX2234" s="86"/>
      <c r="FY2234" s="86"/>
      <c r="FZ2234" s="86"/>
      <c r="GA2234" s="86"/>
      <c r="GB2234" s="86"/>
      <c r="GC2234" s="86"/>
      <c r="GD2234" s="86"/>
      <c r="GE2234" s="86"/>
      <c r="GF2234" s="86"/>
      <c r="GG2234" s="86"/>
      <c r="GH2234" s="86"/>
      <c r="GI2234" s="86"/>
      <c r="GJ2234" s="86"/>
      <c r="GK2234" s="86"/>
      <c r="GL2234" s="86"/>
      <c r="GM2234" s="86"/>
      <c r="GN2234" s="86"/>
      <c r="GO2234" s="86"/>
      <c r="GP2234" s="86"/>
      <c r="GQ2234" s="86"/>
      <c r="GR2234" s="86"/>
      <c r="GS2234" s="86"/>
      <c r="GT2234" s="86"/>
      <c r="GU2234" s="86"/>
      <c r="GV2234" s="86"/>
      <c r="GW2234" s="86"/>
      <c r="GX2234" s="86"/>
      <c r="GY2234" s="86"/>
      <c r="GZ2234" s="86"/>
      <c r="HA2234" s="86"/>
      <c r="HB2234" s="86"/>
      <c r="HC2234" s="86"/>
      <c r="HD2234" s="86"/>
      <c r="HE2234" s="86"/>
      <c r="HF2234" s="86"/>
      <c r="HG2234" s="86"/>
      <c r="HH2234" s="86"/>
      <c r="HI2234" s="86"/>
      <c r="HJ2234" s="86"/>
      <c r="HK2234" s="86"/>
      <c r="HL2234" s="86"/>
      <c r="HM2234" s="86"/>
      <c r="HN2234" s="86"/>
      <c r="HO2234" s="86"/>
      <c r="HP2234" s="86"/>
      <c r="HQ2234" s="86"/>
      <c r="HR2234" s="86"/>
      <c r="HS2234" s="86"/>
      <c r="HT2234" s="86"/>
      <c r="HU2234" s="86"/>
      <c r="HV2234" s="86"/>
      <c r="HW2234" s="86"/>
      <c r="HX2234" s="86"/>
      <c r="HY2234" s="86"/>
      <c r="HZ2234" s="86"/>
      <c r="IA2234" s="86"/>
      <c r="IB2234" s="86"/>
      <c r="IC2234" s="86"/>
      <c r="ID2234" s="86"/>
      <c r="IE2234" s="86"/>
      <c r="IF2234" s="86"/>
      <c r="IG2234" s="86"/>
      <c r="IH2234" s="86"/>
      <c r="II2234" s="86"/>
      <c r="IJ2234" s="86"/>
      <c r="IK2234" s="86"/>
      <c r="IL2234" s="86"/>
      <c r="IM2234" s="86"/>
      <c r="IN2234" s="86"/>
      <c r="IO2234" s="86"/>
      <c r="IP2234" s="86"/>
      <c r="IQ2234" s="86"/>
      <c r="IR2234" s="86"/>
      <c r="IS2234" s="86"/>
      <c r="IT2234" s="86"/>
      <c r="IU2234" s="86"/>
      <c r="IV2234" s="86"/>
      <c r="IW2234" s="86"/>
      <c r="IX2234" s="86"/>
      <c r="IY2234" s="86"/>
      <c r="IZ2234" s="86"/>
      <c r="JA2234" s="86"/>
      <c r="JB2234" s="86"/>
      <c r="JC2234" s="86"/>
      <c r="JD2234" s="86"/>
      <c r="JE2234" s="86"/>
      <c r="JF2234" s="86"/>
      <c r="JG2234" s="86"/>
      <c r="JH2234" s="86"/>
      <c r="JI2234" s="86"/>
      <c r="JJ2234" s="86"/>
      <c r="JK2234" s="86"/>
      <c r="JL2234" s="86"/>
      <c r="JM2234" s="86"/>
      <c r="JN2234" s="86"/>
      <c r="JO2234" s="86"/>
      <c r="JP2234" s="86"/>
      <c r="JQ2234" s="86"/>
      <c r="JR2234" s="86"/>
      <c r="JS2234" s="86"/>
      <c r="JT2234" s="86"/>
      <c r="JU2234" s="86"/>
      <c r="JV2234" s="86"/>
      <c r="JW2234" s="86"/>
      <c r="JX2234" s="86"/>
      <c r="JY2234" s="86"/>
      <c r="JZ2234" s="86"/>
      <c r="KA2234" s="86"/>
      <c r="KB2234" s="86"/>
      <c r="KC2234" s="86"/>
      <c r="KD2234" s="86"/>
      <c r="KE2234" s="86"/>
      <c r="KF2234" s="86"/>
      <c r="KG2234" s="86"/>
      <c r="KH2234" s="86"/>
      <c r="KI2234" s="86"/>
      <c r="KJ2234" s="86"/>
      <c r="KK2234" s="86"/>
      <c r="KL2234" s="86"/>
      <c r="KM2234" s="86"/>
      <c r="KN2234" s="86"/>
      <c r="KO2234" s="86"/>
      <c r="KP2234" s="86"/>
      <c r="KQ2234" s="86"/>
      <c r="KR2234" s="86"/>
      <c r="KS2234" s="86"/>
      <c r="KT2234" s="86"/>
      <c r="KU2234" s="86"/>
      <c r="KV2234" s="86"/>
      <c r="KW2234" s="86"/>
      <c r="KX2234" s="86"/>
      <c r="KY2234" s="86"/>
      <c r="KZ2234" s="86"/>
      <c r="LA2234" s="86"/>
      <c r="LB2234" s="86"/>
      <c r="LC2234" s="86"/>
      <c r="LD2234" s="86"/>
      <c r="LE2234" s="86"/>
      <c r="LF2234" s="86"/>
      <c r="LG2234" s="86"/>
      <c r="LH2234" s="86"/>
      <c r="LI2234" s="86"/>
      <c r="LJ2234" s="86"/>
      <c r="LK2234" s="86"/>
      <c r="LL2234" s="86"/>
      <c r="LM2234" s="86"/>
      <c r="LN2234" s="86"/>
      <c r="LO2234" s="86"/>
      <c r="LP2234" s="86"/>
      <c r="LQ2234" s="86"/>
      <c r="LR2234" s="86"/>
      <c r="LS2234" s="86"/>
      <c r="LT2234" s="86"/>
      <c r="LU2234" s="86"/>
      <c r="LV2234" s="86"/>
      <c r="LW2234" s="86"/>
      <c r="LX2234" s="86"/>
      <c r="LY2234" s="86"/>
      <c r="LZ2234" s="86"/>
      <c r="MA2234" s="86"/>
      <c r="MB2234" s="86"/>
      <c r="MC2234" s="86"/>
      <c r="MD2234" s="86"/>
      <c r="ME2234" s="86"/>
      <c r="MF2234" s="86"/>
      <c r="MG2234" s="86"/>
      <c r="MH2234" s="86"/>
      <c r="MI2234" s="86"/>
      <c r="MJ2234" s="86"/>
      <c r="MK2234" s="86"/>
      <c r="ML2234" s="86"/>
      <c r="MM2234" s="86"/>
      <c r="MN2234" s="86"/>
      <c r="MO2234" s="86"/>
      <c r="MP2234" s="86"/>
      <c r="MQ2234" s="86"/>
      <c r="MR2234" s="86"/>
      <c r="MS2234" s="86"/>
      <c r="MT2234" s="86"/>
      <c r="MU2234" s="86"/>
      <c r="MV2234" s="86"/>
      <c r="MW2234" s="86"/>
      <c r="MX2234" s="86"/>
      <c r="MY2234" s="86"/>
      <c r="MZ2234" s="86"/>
      <c r="NA2234" s="86"/>
      <c r="NB2234" s="86"/>
      <c r="NC2234" s="86"/>
      <c r="ND2234" s="86"/>
      <c r="NE2234" s="86"/>
      <c r="NF2234" s="86"/>
      <c r="NG2234" s="86"/>
      <c r="NH2234" s="86"/>
      <c r="NI2234" s="86"/>
      <c r="NJ2234" s="86"/>
      <c r="NK2234" s="86"/>
      <c r="NL2234" s="86"/>
      <c r="NM2234" s="86"/>
      <c r="NN2234" s="86"/>
      <c r="NO2234" s="86"/>
      <c r="NP2234" s="86"/>
      <c r="NQ2234" s="86"/>
      <c r="NR2234" s="86"/>
      <c r="NS2234" s="86"/>
      <c r="NT2234" s="86"/>
      <c r="NU2234" s="86"/>
      <c r="NV2234" s="86"/>
      <c r="NW2234" s="86"/>
      <c r="NX2234" s="86"/>
      <c r="NY2234" s="86"/>
      <c r="NZ2234" s="86"/>
      <c r="OA2234" s="86"/>
      <c r="OB2234" s="86"/>
      <c r="OC2234" s="86"/>
      <c r="OD2234" s="86"/>
      <c r="OE2234" s="86"/>
      <c r="OF2234" s="86"/>
      <c r="OG2234" s="86"/>
      <c r="OH2234" s="86"/>
      <c r="OI2234" s="86"/>
      <c r="OJ2234" s="86"/>
      <c r="OK2234" s="86"/>
      <c r="OL2234" s="86"/>
      <c r="OM2234" s="86"/>
      <c r="ON2234" s="86"/>
      <c r="OO2234" s="86"/>
      <c r="OP2234" s="86"/>
      <c r="OQ2234" s="86"/>
      <c r="OR2234" s="86"/>
      <c r="OS2234" s="86"/>
      <c r="OT2234" s="86"/>
      <c r="OU2234" s="86"/>
      <c r="OV2234" s="86"/>
      <c r="OW2234" s="86"/>
      <c r="OX2234" s="86"/>
      <c r="OY2234" s="86"/>
      <c r="OZ2234" s="86"/>
      <c r="PA2234" s="86"/>
      <c r="PB2234" s="86"/>
      <c r="PC2234" s="86"/>
      <c r="PD2234" s="86"/>
      <c r="PE2234" s="86"/>
      <c r="PF2234" s="86"/>
      <c r="PG2234" s="86"/>
      <c r="PH2234" s="86"/>
      <c r="PI2234" s="86"/>
      <c r="PJ2234" s="86"/>
      <c r="PK2234" s="86"/>
      <c r="PL2234" s="86"/>
      <c r="PM2234" s="86"/>
      <c r="PN2234" s="86"/>
      <c r="PO2234" s="86"/>
      <c r="PP2234" s="86"/>
      <c r="PQ2234" s="86"/>
      <c r="PR2234" s="86"/>
      <c r="PS2234" s="86"/>
      <c r="PT2234" s="86"/>
      <c r="PU2234" s="86"/>
      <c r="PV2234" s="86"/>
      <c r="PW2234" s="86"/>
      <c r="PX2234" s="86"/>
      <c r="PY2234" s="86"/>
      <c r="PZ2234" s="86"/>
      <c r="QA2234" s="86"/>
      <c r="QB2234" s="86"/>
      <c r="QC2234" s="86"/>
      <c r="QD2234" s="86"/>
      <c r="QE2234" s="86"/>
      <c r="QF2234" s="86"/>
      <c r="QG2234" s="86"/>
      <c r="QH2234" s="86"/>
      <c r="QI2234" s="86"/>
      <c r="QJ2234" s="86"/>
      <c r="QK2234" s="86"/>
      <c r="QL2234" s="86"/>
      <c r="QM2234" s="86"/>
      <c r="QN2234" s="86"/>
      <c r="QO2234" s="86"/>
      <c r="QP2234" s="86"/>
      <c r="QQ2234" s="86"/>
      <c r="QR2234" s="86"/>
      <c r="QS2234" s="86"/>
      <c r="QT2234" s="86"/>
      <c r="QU2234" s="86"/>
      <c r="QV2234" s="86"/>
      <c r="QW2234" s="86"/>
      <c r="QX2234" s="86"/>
      <c r="QY2234" s="86"/>
      <c r="QZ2234" s="86"/>
      <c r="RA2234" s="86"/>
      <c r="RB2234" s="86"/>
      <c r="RC2234" s="86"/>
      <c r="RD2234" s="86"/>
      <c r="RE2234" s="86"/>
      <c r="RF2234" s="86"/>
      <c r="RG2234" s="86"/>
      <c r="RH2234" s="86"/>
      <c r="RI2234" s="86"/>
      <c r="RJ2234" s="86"/>
      <c r="RK2234" s="86"/>
      <c r="RL2234" s="86"/>
      <c r="RM2234" s="86"/>
      <c r="RN2234" s="86"/>
      <c r="RO2234" s="86"/>
      <c r="RP2234" s="86"/>
      <c r="RQ2234" s="86"/>
      <c r="RR2234" s="86"/>
      <c r="RS2234" s="86"/>
      <c r="RT2234" s="86"/>
      <c r="RU2234" s="86"/>
      <c r="RV2234" s="86"/>
      <c r="RW2234" s="86"/>
      <c r="RX2234" s="86"/>
      <c r="RY2234" s="86"/>
      <c r="RZ2234" s="86"/>
      <c r="SA2234" s="86"/>
      <c r="SB2234" s="86"/>
      <c r="SC2234" s="86"/>
      <c r="SD2234" s="86"/>
      <c r="SE2234" s="86"/>
      <c r="SF2234" s="86"/>
      <c r="SG2234" s="86"/>
      <c r="SH2234" s="86"/>
      <c r="SI2234" s="86"/>
      <c r="SJ2234" s="86"/>
      <c r="SK2234" s="86"/>
      <c r="SL2234" s="86"/>
      <c r="SM2234" s="86"/>
      <c r="SN2234" s="86"/>
      <c r="SO2234" s="86"/>
      <c r="SP2234" s="86"/>
      <c r="SQ2234" s="86"/>
      <c r="SR2234" s="86"/>
      <c r="SS2234" s="86"/>
      <c r="ST2234" s="86"/>
      <c r="SU2234" s="86"/>
      <c r="SV2234" s="86"/>
      <c r="SW2234" s="86"/>
      <c r="SX2234" s="86"/>
      <c r="SY2234" s="86"/>
      <c r="SZ2234" s="86"/>
      <c r="TA2234" s="86"/>
      <c r="TB2234" s="86"/>
      <c r="TC2234" s="86"/>
      <c r="TD2234" s="86"/>
      <c r="TE2234" s="86"/>
      <c r="TF2234" s="86"/>
      <c r="TG2234" s="86"/>
      <c r="TH2234" s="86"/>
      <c r="TI2234" s="86"/>
      <c r="TJ2234" s="86"/>
      <c r="TK2234" s="86"/>
      <c r="TL2234" s="86"/>
      <c r="TM2234" s="86"/>
      <c r="TN2234" s="86"/>
      <c r="TO2234" s="86"/>
      <c r="TP2234" s="86"/>
      <c r="TQ2234" s="86"/>
      <c r="TR2234" s="86"/>
      <c r="TS2234" s="86"/>
      <c r="TT2234" s="86"/>
      <c r="TU2234" s="86"/>
      <c r="TV2234" s="86"/>
      <c r="TW2234" s="86"/>
      <c r="TX2234" s="86"/>
      <c r="TY2234" s="86"/>
      <c r="TZ2234" s="86"/>
      <c r="UA2234" s="86"/>
      <c r="UB2234" s="86"/>
      <c r="UC2234" s="86"/>
      <c r="UD2234" s="86"/>
      <c r="UE2234" s="86"/>
      <c r="UF2234" s="86"/>
      <c r="UG2234" s="86"/>
      <c r="UH2234" s="86"/>
      <c r="UI2234" s="86"/>
      <c r="UJ2234" s="86"/>
      <c r="UK2234" s="86"/>
      <c r="UL2234" s="86"/>
      <c r="UM2234" s="86"/>
      <c r="UN2234" s="86"/>
      <c r="UO2234" s="86"/>
      <c r="UP2234" s="86"/>
      <c r="UQ2234" s="86"/>
      <c r="UR2234" s="86"/>
      <c r="US2234" s="86"/>
      <c r="UT2234" s="86"/>
      <c r="UU2234" s="86"/>
      <c r="UV2234" s="86"/>
      <c r="UW2234" s="86"/>
      <c r="UX2234" s="86"/>
      <c r="UY2234" s="86"/>
      <c r="UZ2234" s="86"/>
      <c r="VA2234" s="86"/>
      <c r="VB2234" s="86"/>
      <c r="VC2234" s="86"/>
      <c r="VD2234" s="86"/>
      <c r="VE2234" s="86"/>
      <c r="VF2234" s="86"/>
      <c r="VG2234" s="86"/>
      <c r="VH2234" s="86"/>
      <c r="VI2234" s="86"/>
      <c r="VJ2234" s="86"/>
      <c r="VK2234" s="86"/>
      <c r="VL2234" s="86"/>
      <c r="VM2234" s="86"/>
      <c r="VN2234" s="86"/>
      <c r="VO2234" s="86"/>
      <c r="VP2234" s="86"/>
      <c r="VQ2234" s="86"/>
      <c r="VR2234" s="86"/>
      <c r="VS2234" s="86"/>
      <c r="VT2234" s="86"/>
      <c r="VU2234" s="86"/>
      <c r="VV2234" s="86"/>
      <c r="VW2234" s="86"/>
      <c r="VX2234" s="86"/>
      <c r="VY2234" s="86"/>
      <c r="VZ2234" s="86"/>
      <c r="WA2234" s="86"/>
      <c r="WB2234" s="86"/>
      <c r="WC2234" s="86"/>
      <c r="WD2234" s="86"/>
      <c r="WE2234" s="86"/>
      <c r="WF2234" s="86"/>
      <c r="WG2234" s="86"/>
      <c r="WH2234" s="86"/>
      <c r="WI2234" s="86"/>
      <c r="WJ2234" s="86"/>
      <c r="WK2234" s="86"/>
      <c r="WL2234" s="86"/>
      <c r="WM2234" s="86"/>
      <c r="WN2234" s="86"/>
      <c r="WO2234" s="86"/>
      <c r="WP2234" s="86"/>
      <c r="WQ2234" s="86"/>
      <c r="WR2234" s="86"/>
      <c r="WS2234" s="86"/>
      <c r="WT2234" s="86"/>
      <c r="WU2234" s="86"/>
      <c r="WV2234" s="86"/>
      <c r="WW2234" s="86"/>
      <c r="WX2234" s="86"/>
      <c r="WY2234" s="86"/>
      <c r="WZ2234" s="86"/>
      <c r="XA2234" s="86"/>
      <c r="XB2234" s="86"/>
      <c r="XC2234" s="86"/>
      <c r="XD2234" s="86"/>
      <c r="XE2234" s="86"/>
      <c r="XF2234" s="86"/>
      <c r="XG2234" s="86"/>
      <c r="XH2234" s="86"/>
      <c r="XI2234" s="86"/>
      <c r="XJ2234" s="86"/>
      <c r="XK2234" s="86"/>
      <c r="XL2234" s="86"/>
      <c r="XM2234" s="86"/>
      <c r="XN2234" s="86"/>
      <c r="XO2234" s="86"/>
      <c r="XP2234" s="86"/>
      <c r="XQ2234" s="86"/>
      <c r="XR2234" s="86"/>
      <c r="XS2234" s="86"/>
      <c r="XT2234" s="86"/>
      <c r="XU2234" s="86"/>
      <c r="XV2234" s="86"/>
      <c r="XW2234" s="86"/>
      <c r="XX2234" s="86"/>
      <c r="XY2234" s="86"/>
      <c r="XZ2234" s="86"/>
      <c r="YA2234" s="86"/>
      <c r="YB2234" s="86"/>
      <c r="YC2234" s="86"/>
      <c r="YD2234" s="86"/>
      <c r="YE2234" s="86"/>
      <c r="YF2234" s="86"/>
      <c r="YG2234" s="86"/>
      <c r="YH2234" s="86"/>
      <c r="YI2234" s="86"/>
      <c r="YJ2234" s="86"/>
      <c r="YK2234" s="86"/>
      <c r="YL2234" s="86"/>
      <c r="YM2234" s="86"/>
      <c r="YN2234" s="86"/>
      <c r="YO2234" s="86"/>
      <c r="YP2234" s="86"/>
      <c r="YQ2234" s="86"/>
      <c r="YR2234" s="86"/>
      <c r="YS2234" s="86"/>
      <c r="YT2234" s="86"/>
      <c r="YU2234" s="86"/>
      <c r="YV2234" s="86"/>
      <c r="YW2234" s="86"/>
      <c r="YX2234" s="86"/>
      <c r="YY2234" s="86"/>
      <c r="YZ2234" s="86"/>
      <c r="ZA2234" s="86"/>
      <c r="ZB2234" s="86"/>
      <c r="ZC2234" s="86"/>
      <c r="ZD2234" s="86"/>
      <c r="ZE2234" s="86"/>
      <c r="ZF2234" s="86"/>
      <c r="ZG2234" s="86"/>
      <c r="ZH2234" s="86"/>
      <c r="ZI2234" s="86"/>
      <c r="ZJ2234" s="86"/>
      <c r="ZK2234" s="86"/>
      <c r="ZL2234" s="86"/>
      <c r="ZM2234" s="86"/>
      <c r="ZN2234" s="86"/>
      <c r="ZO2234" s="86"/>
      <c r="ZP2234" s="86"/>
      <c r="ZQ2234" s="86"/>
      <c r="ZR2234" s="86"/>
      <c r="ZS2234" s="86"/>
      <c r="ZT2234" s="86"/>
      <c r="ZU2234" s="86"/>
      <c r="ZV2234" s="86"/>
      <c r="ZW2234" s="86"/>
      <c r="ZX2234" s="86"/>
      <c r="ZY2234" s="86"/>
      <c r="ZZ2234" s="86"/>
      <c r="AAA2234" s="86"/>
      <c r="AAB2234" s="86"/>
      <c r="AAC2234" s="86"/>
      <c r="AAD2234" s="86"/>
      <c r="AAE2234" s="86"/>
      <c r="AAF2234" s="86"/>
      <c r="AAG2234" s="86"/>
      <c r="AAH2234" s="86"/>
      <c r="AAI2234" s="86"/>
      <c r="AAJ2234" s="86"/>
      <c r="AAK2234" s="86"/>
      <c r="AAL2234" s="86"/>
      <c r="AAM2234" s="86"/>
      <c r="AAN2234" s="86"/>
      <c r="AAO2234" s="86"/>
      <c r="AAP2234" s="86"/>
      <c r="AAQ2234" s="86"/>
      <c r="AAR2234" s="86"/>
      <c r="AAS2234" s="86"/>
      <c r="AAT2234" s="86"/>
      <c r="AAU2234" s="86"/>
      <c r="AAV2234" s="86"/>
      <c r="AAW2234" s="86"/>
      <c r="AAX2234" s="86"/>
      <c r="AAY2234" s="86"/>
      <c r="AAZ2234" s="86"/>
      <c r="ABA2234" s="86"/>
      <c r="ABB2234" s="86"/>
      <c r="ABC2234" s="86"/>
      <c r="ABD2234" s="86"/>
      <c r="ABE2234" s="86"/>
      <c r="ABF2234" s="86"/>
      <c r="ABG2234" s="86"/>
      <c r="ABH2234" s="86"/>
      <c r="ABI2234" s="86"/>
      <c r="ABJ2234" s="86"/>
      <c r="ABK2234" s="86"/>
      <c r="ABL2234" s="86"/>
      <c r="ABM2234" s="86"/>
      <c r="ABN2234" s="86"/>
      <c r="ABO2234" s="86"/>
      <c r="ABP2234" s="86"/>
      <c r="ABQ2234" s="86"/>
      <c r="ABR2234" s="86"/>
      <c r="ABS2234" s="86"/>
      <c r="ABT2234" s="86"/>
      <c r="ABU2234" s="86"/>
      <c r="ABV2234" s="86"/>
      <c r="ABW2234" s="86"/>
      <c r="ABX2234" s="86"/>
      <c r="ABY2234" s="86"/>
      <c r="ABZ2234" s="86"/>
      <c r="ACA2234" s="86"/>
      <c r="ACB2234" s="86"/>
      <c r="ACC2234" s="86"/>
      <c r="ACD2234" s="86"/>
      <c r="ACE2234" s="86"/>
      <c r="ACF2234" s="86"/>
      <c r="ACG2234" s="86"/>
      <c r="ACH2234" s="86"/>
      <c r="ACI2234" s="86"/>
      <c r="ACJ2234" s="86"/>
      <c r="ACK2234" s="86"/>
      <c r="ACL2234" s="86"/>
      <c r="ACM2234" s="86"/>
      <c r="ACN2234" s="86"/>
      <c r="ACO2234" s="86"/>
      <c r="ACP2234" s="86"/>
      <c r="ACQ2234" s="86"/>
      <c r="ACR2234" s="86"/>
      <c r="ACS2234" s="86"/>
      <c r="ACT2234" s="86"/>
      <c r="ACU2234" s="86"/>
      <c r="ACV2234" s="86"/>
      <c r="ACW2234" s="86"/>
      <c r="ACX2234" s="86"/>
      <c r="ACY2234" s="86"/>
      <c r="ACZ2234" s="86"/>
      <c r="ADA2234" s="86"/>
      <c r="ADB2234" s="86"/>
      <c r="ADC2234" s="86"/>
      <c r="ADD2234" s="86"/>
      <c r="ADE2234" s="86"/>
      <c r="ADF2234" s="86"/>
      <c r="ADG2234" s="86"/>
      <c r="ADH2234" s="86"/>
      <c r="ADI2234" s="86"/>
      <c r="ADJ2234" s="86"/>
      <c r="ADK2234" s="86"/>
      <c r="ADL2234" s="86"/>
      <c r="ADM2234" s="86"/>
      <c r="ADN2234" s="86"/>
      <c r="ADO2234" s="86"/>
      <c r="ADP2234" s="86"/>
      <c r="ADQ2234" s="86"/>
      <c r="ADR2234" s="86"/>
      <c r="ADS2234" s="86"/>
      <c r="ADT2234" s="86"/>
      <c r="ADU2234" s="86"/>
      <c r="ADV2234" s="86"/>
      <c r="ADW2234" s="86"/>
      <c r="ADX2234" s="86"/>
      <c r="ADY2234" s="86"/>
      <c r="ADZ2234" s="86"/>
      <c r="AEA2234" s="86"/>
      <c r="AEB2234" s="86"/>
      <c r="AEC2234" s="86"/>
      <c r="AED2234" s="86"/>
      <c r="AEE2234" s="86"/>
      <c r="AEF2234" s="86"/>
      <c r="AEG2234" s="86"/>
      <c r="AEH2234" s="86"/>
      <c r="AEI2234" s="86"/>
      <c r="AEJ2234" s="86"/>
      <c r="AEK2234" s="86"/>
      <c r="AEL2234" s="86"/>
      <c r="AEM2234" s="86"/>
      <c r="AEN2234" s="86"/>
      <c r="AEO2234" s="86"/>
      <c r="AEP2234" s="86"/>
      <c r="AEQ2234" s="86"/>
      <c r="AER2234" s="86"/>
      <c r="AES2234" s="86"/>
      <c r="AET2234" s="86"/>
      <c r="AEU2234" s="86"/>
      <c r="AEV2234" s="86"/>
      <c r="AEW2234" s="86"/>
      <c r="AEX2234" s="86"/>
      <c r="AEY2234" s="86"/>
      <c r="AEZ2234" s="86"/>
      <c r="AFA2234" s="86"/>
      <c r="AFB2234" s="86"/>
      <c r="AFC2234" s="86"/>
      <c r="AFD2234" s="86"/>
      <c r="AFE2234" s="86"/>
      <c r="AFF2234" s="86"/>
      <c r="AFG2234" s="86"/>
      <c r="AFH2234" s="86"/>
      <c r="AFI2234" s="86"/>
      <c r="AFJ2234" s="86"/>
      <c r="AFK2234" s="86"/>
      <c r="AFL2234" s="86"/>
      <c r="AFM2234" s="86"/>
      <c r="AFN2234" s="86"/>
      <c r="AFO2234" s="86"/>
      <c r="AFP2234" s="86"/>
      <c r="AFQ2234" s="86"/>
      <c r="AFR2234" s="86"/>
      <c r="AFS2234" s="86"/>
      <c r="AFT2234" s="86"/>
      <c r="AFU2234" s="86"/>
      <c r="AFV2234" s="86"/>
      <c r="AFW2234" s="86"/>
      <c r="AFX2234" s="86"/>
      <c r="AFY2234" s="86"/>
      <c r="AFZ2234" s="86"/>
      <c r="AGA2234" s="86"/>
      <c r="AGB2234" s="86"/>
      <c r="AGC2234" s="86"/>
      <c r="AGD2234" s="86"/>
      <c r="AGE2234" s="86"/>
      <c r="AGF2234" s="86"/>
      <c r="AGG2234" s="86"/>
      <c r="AGH2234" s="86"/>
      <c r="AGI2234" s="86"/>
      <c r="AGJ2234" s="86"/>
      <c r="AGK2234" s="86"/>
      <c r="AGL2234" s="86"/>
      <c r="AGM2234" s="86"/>
      <c r="AGN2234" s="86"/>
      <c r="AGO2234" s="86"/>
      <c r="AGP2234" s="86"/>
      <c r="AGQ2234" s="86"/>
      <c r="AGR2234" s="86"/>
      <c r="AGS2234" s="86"/>
      <c r="AGT2234" s="86"/>
      <c r="AGU2234" s="86"/>
      <c r="AGV2234" s="86"/>
      <c r="AGW2234" s="86"/>
      <c r="AGX2234" s="86"/>
      <c r="AGY2234" s="86"/>
      <c r="AGZ2234" s="86"/>
      <c r="AHA2234" s="86"/>
      <c r="AHB2234" s="86"/>
      <c r="AHC2234" s="86"/>
      <c r="AHD2234" s="86"/>
      <c r="AHE2234" s="86"/>
      <c r="AHF2234" s="86"/>
      <c r="AHG2234" s="86"/>
      <c r="AHH2234" s="86"/>
      <c r="AHI2234" s="86"/>
      <c r="AHJ2234" s="86"/>
      <c r="AHK2234" s="86"/>
      <c r="AHL2234" s="86"/>
      <c r="AHM2234" s="86"/>
      <c r="AHN2234" s="86"/>
      <c r="AHO2234" s="86"/>
      <c r="AHP2234" s="86"/>
      <c r="AHQ2234" s="86"/>
      <c r="AHR2234" s="86"/>
      <c r="AHS2234" s="86"/>
      <c r="AHT2234" s="86"/>
      <c r="AHU2234" s="86"/>
      <c r="AHV2234" s="86"/>
      <c r="AHW2234" s="86"/>
      <c r="AHX2234" s="86"/>
      <c r="AHY2234" s="86"/>
      <c r="AHZ2234" s="86"/>
      <c r="AIA2234" s="86"/>
      <c r="AIB2234" s="86"/>
      <c r="AIC2234" s="86"/>
      <c r="AID2234" s="86"/>
      <c r="AIE2234" s="86"/>
      <c r="AIF2234" s="86"/>
      <c r="AIG2234" s="86"/>
      <c r="AIH2234" s="86"/>
      <c r="AII2234" s="86"/>
      <c r="AIJ2234" s="86"/>
      <c r="AIK2234" s="86"/>
      <c r="AIL2234" s="86"/>
      <c r="AIM2234" s="86"/>
      <c r="AIN2234" s="86"/>
      <c r="AIO2234" s="86"/>
      <c r="AIP2234" s="86"/>
      <c r="AIQ2234" s="86"/>
      <c r="AIR2234" s="86"/>
      <c r="AIS2234" s="86"/>
      <c r="AIT2234" s="86"/>
      <c r="AIU2234" s="86"/>
      <c r="AIV2234" s="86"/>
      <c r="AIW2234" s="86"/>
      <c r="AIX2234" s="86"/>
      <c r="AIY2234" s="86"/>
      <c r="AIZ2234" s="86"/>
      <c r="AJA2234" s="86"/>
      <c r="AJB2234" s="86"/>
      <c r="AJC2234" s="86"/>
      <c r="AJD2234" s="86"/>
      <c r="AJE2234" s="86"/>
      <c r="AJF2234" s="86"/>
      <c r="AJG2234" s="86"/>
      <c r="AJH2234" s="86"/>
      <c r="AJI2234" s="86"/>
      <c r="AJJ2234" s="86"/>
      <c r="AJK2234" s="86"/>
      <c r="AJL2234" s="86"/>
      <c r="AJM2234" s="86"/>
      <c r="AJN2234" s="86"/>
      <c r="AJO2234" s="86"/>
      <c r="AJP2234" s="86"/>
      <c r="AJQ2234" s="86"/>
      <c r="AJR2234" s="86"/>
      <c r="AJS2234" s="86"/>
      <c r="AJT2234" s="86"/>
      <c r="AJU2234" s="86"/>
      <c r="AJV2234" s="86"/>
      <c r="AJW2234" s="86"/>
      <c r="AJX2234" s="86"/>
      <c r="AJY2234" s="86"/>
      <c r="AJZ2234" s="86"/>
      <c r="AKA2234" s="86"/>
      <c r="AKB2234" s="86"/>
      <c r="AKC2234" s="86"/>
      <c r="AKD2234" s="86"/>
      <c r="AKE2234" s="86"/>
      <c r="AKF2234" s="86"/>
      <c r="AKG2234" s="86"/>
      <c r="AKH2234" s="86"/>
      <c r="AKI2234" s="86"/>
      <c r="AKJ2234" s="86"/>
      <c r="AKK2234" s="86"/>
      <c r="AKL2234" s="86"/>
      <c r="AKM2234" s="86"/>
      <c r="AKN2234" s="86"/>
      <c r="AKO2234" s="86"/>
      <c r="AKP2234" s="86"/>
      <c r="AKQ2234" s="86"/>
      <c r="AKR2234" s="86"/>
      <c r="AKS2234" s="86"/>
      <c r="AKT2234" s="86"/>
      <c r="AKU2234" s="86"/>
      <c r="AKV2234" s="86"/>
      <c r="AKW2234" s="86"/>
      <c r="AKX2234" s="86"/>
      <c r="AKY2234" s="86"/>
      <c r="AKZ2234" s="86"/>
      <c r="ALA2234" s="86"/>
      <c r="ALB2234" s="86"/>
      <c r="ALC2234" s="86"/>
      <c r="ALD2234" s="86"/>
      <c r="ALE2234" s="86"/>
      <c r="ALF2234" s="86"/>
      <c r="ALG2234" s="86"/>
      <c r="ALH2234" s="86"/>
      <c r="ALI2234" s="86"/>
      <c r="ALJ2234" s="86"/>
      <c r="ALK2234" s="86"/>
      <c r="ALL2234" s="86"/>
      <c r="ALM2234" s="86"/>
      <c r="ALN2234" s="86"/>
      <c r="ALO2234" s="86"/>
      <c r="ALP2234" s="86"/>
      <c r="ALQ2234" s="86"/>
      <c r="ALR2234" s="86"/>
      <c r="ALS2234" s="86"/>
      <c r="ALT2234" s="86"/>
      <c r="ALU2234" s="86"/>
      <c r="ALV2234" s="86"/>
      <c r="ALW2234" s="86"/>
      <c r="ALX2234" s="86"/>
      <c r="ALY2234" s="86"/>
      <c r="ALZ2234" s="86"/>
      <c r="AMA2234" s="86"/>
    </row>
    <row r="2235" spans="1:1015" s="6" customFormat="1" ht="38.25" x14ac:dyDescent="0.25">
      <c r="A2235" s="13">
        <v>2</v>
      </c>
      <c r="B2235" s="85" t="s">
        <v>37</v>
      </c>
      <c r="C2235" s="84" t="s">
        <v>10666</v>
      </c>
      <c r="D2235" s="85" t="s">
        <v>10716</v>
      </c>
      <c r="E2235" s="130">
        <v>2234</v>
      </c>
      <c r="F2235" s="86" t="s">
        <v>10664</v>
      </c>
      <c r="G2235" s="84" t="s">
        <v>10665</v>
      </c>
      <c r="H2235" s="2">
        <v>28.771432200000003</v>
      </c>
      <c r="I2235" s="86" t="s">
        <v>42</v>
      </c>
      <c r="J2235" s="86"/>
      <c r="K2235" s="84" t="s">
        <v>10667</v>
      </c>
      <c r="L2235" s="50"/>
      <c r="M2235" s="86"/>
      <c r="N2235" s="50"/>
      <c r="O2235" s="86"/>
      <c r="P2235" s="50"/>
      <c r="Q2235" s="86"/>
      <c r="R2235" s="50"/>
      <c r="S2235" s="86"/>
      <c r="T2235" s="86"/>
      <c r="U2235" s="86"/>
      <c r="V2235" s="86"/>
      <c r="W2235" s="86"/>
      <c r="X2235" s="86"/>
      <c r="Y2235" s="86"/>
      <c r="Z2235" s="86"/>
      <c r="AA2235" s="86"/>
      <c r="AB2235" s="86"/>
      <c r="AC2235" s="86"/>
      <c r="AD2235" s="86"/>
      <c r="AE2235" s="86"/>
      <c r="AF2235" s="86"/>
      <c r="AG2235" s="86"/>
      <c r="AH2235" s="86"/>
      <c r="AI2235" s="86"/>
      <c r="AJ2235" s="86"/>
      <c r="AK2235" s="86"/>
      <c r="AL2235" s="86"/>
      <c r="AM2235" s="86"/>
      <c r="AN2235" s="86"/>
      <c r="AO2235" s="86"/>
      <c r="AP2235" s="86"/>
      <c r="AQ2235" s="86"/>
      <c r="AR2235" s="86"/>
      <c r="AS2235" s="86"/>
      <c r="AT2235" s="86"/>
      <c r="AU2235" s="86"/>
      <c r="AV2235" s="86"/>
      <c r="AW2235" s="86"/>
      <c r="AX2235" s="86"/>
      <c r="AY2235" s="86"/>
      <c r="AZ2235" s="86"/>
      <c r="BA2235" s="86"/>
      <c r="BB2235" s="86"/>
      <c r="BC2235" s="86"/>
      <c r="BD2235" s="86"/>
      <c r="BE2235" s="86"/>
      <c r="BF2235" s="86"/>
      <c r="BG2235" s="86"/>
      <c r="BH2235" s="86"/>
      <c r="BI2235" s="86"/>
      <c r="BJ2235" s="86"/>
      <c r="BK2235" s="86"/>
      <c r="BL2235" s="86"/>
      <c r="BM2235" s="86"/>
      <c r="BN2235" s="86"/>
      <c r="BO2235" s="86"/>
      <c r="BP2235" s="86"/>
      <c r="BQ2235" s="86"/>
      <c r="BR2235" s="86"/>
      <c r="BS2235" s="86"/>
      <c r="BT2235" s="86"/>
      <c r="BU2235" s="86"/>
      <c r="BV2235" s="86"/>
      <c r="BW2235" s="86"/>
      <c r="BX2235" s="86"/>
      <c r="BY2235" s="86"/>
      <c r="BZ2235" s="86"/>
      <c r="CA2235" s="86"/>
      <c r="CB2235" s="86"/>
      <c r="CC2235" s="86"/>
      <c r="CD2235" s="86"/>
      <c r="CE2235" s="86"/>
      <c r="CF2235" s="86"/>
      <c r="CG2235" s="86"/>
      <c r="CH2235" s="86"/>
      <c r="CI2235" s="86"/>
      <c r="CJ2235" s="86"/>
      <c r="CK2235" s="86"/>
      <c r="CL2235" s="86"/>
      <c r="CM2235" s="86"/>
      <c r="CN2235" s="86"/>
      <c r="CO2235" s="86"/>
      <c r="CP2235" s="86"/>
      <c r="CQ2235" s="86"/>
      <c r="CR2235" s="86"/>
      <c r="CS2235" s="86"/>
      <c r="CT2235" s="86"/>
      <c r="CU2235" s="86"/>
      <c r="CV2235" s="86"/>
      <c r="CW2235" s="86"/>
      <c r="CX2235" s="86"/>
      <c r="CY2235" s="86"/>
      <c r="CZ2235" s="86"/>
      <c r="DA2235" s="86"/>
      <c r="DB2235" s="86"/>
      <c r="DC2235" s="86"/>
      <c r="DD2235" s="86"/>
      <c r="DE2235" s="86"/>
      <c r="DF2235" s="86"/>
      <c r="DG2235" s="86"/>
      <c r="DH2235" s="86"/>
      <c r="DI2235" s="86"/>
      <c r="DJ2235" s="86"/>
      <c r="DK2235" s="86"/>
      <c r="DL2235" s="86"/>
      <c r="DM2235" s="86"/>
      <c r="DN2235" s="86"/>
      <c r="DO2235" s="86"/>
      <c r="DP2235" s="86"/>
      <c r="DQ2235" s="86"/>
      <c r="DR2235" s="86"/>
      <c r="DS2235" s="86"/>
      <c r="DT2235" s="86"/>
      <c r="DU2235" s="86"/>
      <c r="DV2235" s="86"/>
      <c r="DW2235" s="86"/>
      <c r="DX2235" s="86"/>
      <c r="DY2235" s="86"/>
      <c r="DZ2235" s="86"/>
      <c r="EA2235" s="86"/>
      <c r="EB2235" s="86"/>
      <c r="EC2235" s="86"/>
      <c r="ED2235" s="86"/>
      <c r="EE2235" s="86"/>
      <c r="EF2235" s="86"/>
      <c r="EG2235" s="86"/>
      <c r="EH2235" s="86"/>
      <c r="EI2235" s="86"/>
      <c r="EJ2235" s="86"/>
      <c r="EK2235" s="86"/>
      <c r="EL2235" s="86"/>
      <c r="EM2235" s="86"/>
      <c r="EN2235" s="86"/>
      <c r="EO2235" s="86"/>
      <c r="EP2235" s="86"/>
      <c r="EQ2235" s="86"/>
      <c r="ER2235" s="86"/>
      <c r="ES2235" s="86"/>
      <c r="ET2235" s="86"/>
      <c r="EU2235" s="86"/>
      <c r="EV2235" s="86"/>
      <c r="EW2235" s="86"/>
      <c r="EX2235" s="86"/>
      <c r="EY2235" s="86"/>
      <c r="EZ2235" s="86"/>
      <c r="FA2235" s="86"/>
      <c r="FB2235" s="86"/>
      <c r="FC2235" s="86"/>
      <c r="FD2235" s="86"/>
      <c r="FE2235" s="86"/>
      <c r="FF2235" s="86"/>
      <c r="FG2235" s="86"/>
      <c r="FH2235" s="86"/>
      <c r="FI2235" s="86"/>
      <c r="FJ2235" s="86"/>
      <c r="FK2235" s="86"/>
      <c r="FL2235" s="86"/>
      <c r="FM2235" s="86"/>
      <c r="FN2235" s="86"/>
      <c r="FO2235" s="86"/>
      <c r="FP2235" s="86"/>
      <c r="FQ2235" s="86"/>
      <c r="FR2235" s="86"/>
      <c r="FS2235" s="86"/>
      <c r="FT2235" s="86"/>
      <c r="FU2235" s="86"/>
      <c r="FV2235" s="86"/>
      <c r="FW2235" s="86"/>
      <c r="FX2235" s="86"/>
      <c r="FY2235" s="86"/>
      <c r="FZ2235" s="86"/>
      <c r="GA2235" s="86"/>
      <c r="GB2235" s="86"/>
      <c r="GC2235" s="86"/>
      <c r="GD2235" s="86"/>
      <c r="GE2235" s="86"/>
      <c r="GF2235" s="86"/>
      <c r="GG2235" s="86"/>
      <c r="GH2235" s="86"/>
      <c r="GI2235" s="86"/>
      <c r="GJ2235" s="86"/>
      <c r="GK2235" s="86"/>
      <c r="GL2235" s="86"/>
      <c r="GM2235" s="86"/>
      <c r="GN2235" s="86"/>
      <c r="GO2235" s="86"/>
      <c r="GP2235" s="86"/>
      <c r="GQ2235" s="86"/>
      <c r="GR2235" s="86"/>
      <c r="GS2235" s="86"/>
      <c r="GT2235" s="86"/>
      <c r="GU2235" s="86"/>
      <c r="GV2235" s="86"/>
      <c r="GW2235" s="86"/>
      <c r="GX2235" s="86"/>
      <c r="GY2235" s="86"/>
      <c r="GZ2235" s="86"/>
      <c r="HA2235" s="86"/>
      <c r="HB2235" s="86"/>
      <c r="HC2235" s="86"/>
      <c r="HD2235" s="86"/>
      <c r="HE2235" s="86"/>
      <c r="HF2235" s="86"/>
      <c r="HG2235" s="86"/>
      <c r="HH2235" s="86"/>
      <c r="HI2235" s="86"/>
      <c r="HJ2235" s="86"/>
      <c r="HK2235" s="86"/>
      <c r="HL2235" s="86"/>
      <c r="HM2235" s="86"/>
      <c r="HN2235" s="86"/>
      <c r="HO2235" s="86"/>
      <c r="HP2235" s="86"/>
      <c r="HQ2235" s="86"/>
      <c r="HR2235" s="86"/>
      <c r="HS2235" s="86"/>
      <c r="HT2235" s="86"/>
      <c r="HU2235" s="86"/>
      <c r="HV2235" s="86"/>
      <c r="HW2235" s="86"/>
      <c r="HX2235" s="86"/>
      <c r="HY2235" s="86"/>
      <c r="HZ2235" s="86"/>
      <c r="IA2235" s="86"/>
      <c r="IB2235" s="86"/>
      <c r="IC2235" s="86"/>
      <c r="ID2235" s="86"/>
      <c r="IE2235" s="86"/>
      <c r="IF2235" s="86"/>
      <c r="IG2235" s="86"/>
      <c r="IH2235" s="86"/>
      <c r="II2235" s="86"/>
      <c r="IJ2235" s="86"/>
      <c r="IK2235" s="86"/>
      <c r="IL2235" s="86"/>
      <c r="IM2235" s="86"/>
      <c r="IN2235" s="86"/>
      <c r="IO2235" s="86"/>
      <c r="IP2235" s="86"/>
      <c r="IQ2235" s="86"/>
      <c r="IR2235" s="86"/>
      <c r="IS2235" s="86"/>
      <c r="IT2235" s="86"/>
      <c r="IU2235" s="86"/>
      <c r="IV2235" s="86"/>
      <c r="IW2235" s="86"/>
      <c r="IX2235" s="86"/>
      <c r="IY2235" s="86"/>
      <c r="IZ2235" s="86"/>
      <c r="JA2235" s="86"/>
      <c r="JB2235" s="86"/>
      <c r="JC2235" s="86"/>
      <c r="JD2235" s="86"/>
      <c r="JE2235" s="86"/>
      <c r="JF2235" s="86"/>
      <c r="JG2235" s="86"/>
      <c r="JH2235" s="86"/>
      <c r="JI2235" s="86"/>
      <c r="JJ2235" s="86"/>
      <c r="JK2235" s="86"/>
      <c r="JL2235" s="86"/>
      <c r="JM2235" s="86"/>
      <c r="JN2235" s="86"/>
      <c r="JO2235" s="86"/>
      <c r="JP2235" s="86"/>
      <c r="JQ2235" s="86"/>
      <c r="JR2235" s="86"/>
      <c r="JS2235" s="86"/>
      <c r="JT2235" s="86"/>
      <c r="JU2235" s="86"/>
      <c r="JV2235" s="86"/>
      <c r="JW2235" s="86"/>
      <c r="JX2235" s="86"/>
      <c r="JY2235" s="86"/>
      <c r="JZ2235" s="86"/>
      <c r="KA2235" s="86"/>
      <c r="KB2235" s="86"/>
      <c r="KC2235" s="86"/>
      <c r="KD2235" s="86"/>
      <c r="KE2235" s="86"/>
      <c r="KF2235" s="86"/>
      <c r="KG2235" s="86"/>
      <c r="KH2235" s="86"/>
      <c r="KI2235" s="86"/>
      <c r="KJ2235" s="86"/>
      <c r="KK2235" s="86"/>
      <c r="KL2235" s="86"/>
      <c r="KM2235" s="86"/>
      <c r="KN2235" s="86"/>
      <c r="KO2235" s="86"/>
      <c r="KP2235" s="86"/>
      <c r="KQ2235" s="86"/>
      <c r="KR2235" s="86"/>
      <c r="KS2235" s="86"/>
      <c r="KT2235" s="86"/>
      <c r="KU2235" s="86"/>
      <c r="KV2235" s="86"/>
      <c r="KW2235" s="86"/>
      <c r="KX2235" s="86"/>
      <c r="KY2235" s="86"/>
      <c r="KZ2235" s="86"/>
      <c r="LA2235" s="86"/>
      <c r="LB2235" s="86"/>
      <c r="LC2235" s="86"/>
      <c r="LD2235" s="86"/>
      <c r="LE2235" s="86"/>
      <c r="LF2235" s="86"/>
      <c r="LG2235" s="86"/>
      <c r="LH2235" s="86"/>
      <c r="LI2235" s="86"/>
      <c r="LJ2235" s="86"/>
      <c r="LK2235" s="86"/>
      <c r="LL2235" s="86"/>
      <c r="LM2235" s="86"/>
      <c r="LN2235" s="86"/>
      <c r="LO2235" s="86"/>
      <c r="LP2235" s="86"/>
      <c r="LQ2235" s="86"/>
      <c r="LR2235" s="86"/>
      <c r="LS2235" s="86"/>
      <c r="LT2235" s="86"/>
      <c r="LU2235" s="86"/>
      <c r="LV2235" s="86"/>
      <c r="LW2235" s="86"/>
      <c r="LX2235" s="86"/>
      <c r="LY2235" s="86"/>
      <c r="LZ2235" s="86"/>
      <c r="MA2235" s="86"/>
      <c r="MB2235" s="86"/>
      <c r="MC2235" s="86"/>
      <c r="MD2235" s="86"/>
      <c r="ME2235" s="86"/>
      <c r="MF2235" s="86"/>
      <c r="MG2235" s="86"/>
      <c r="MH2235" s="86"/>
      <c r="MI2235" s="86"/>
      <c r="MJ2235" s="86"/>
      <c r="MK2235" s="86"/>
      <c r="ML2235" s="86"/>
      <c r="MM2235" s="86"/>
      <c r="MN2235" s="86"/>
      <c r="MO2235" s="86"/>
      <c r="MP2235" s="86"/>
      <c r="MQ2235" s="86"/>
      <c r="MR2235" s="86"/>
      <c r="MS2235" s="86"/>
      <c r="MT2235" s="86"/>
      <c r="MU2235" s="86"/>
      <c r="MV2235" s="86"/>
      <c r="MW2235" s="86"/>
      <c r="MX2235" s="86"/>
      <c r="MY2235" s="86"/>
      <c r="MZ2235" s="86"/>
      <c r="NA2235" s="86"/>
      <c r="NB2235" s="86"/>
      <c r="NC2235" s="86"/>
      <c r="ND2235" s="86"/>
      <c r="NE2235" s="86"/>
      <c r="NF2235" s="86"/>
      <c r="NG2235" s="86"/>
      <c r="NH2235" s="86"/>
      <c r="NI2235" s="86"/>
      <c r="NJ2235" s="86"/>
      <c r="NK2235" s="86"/>
      <c r="NL2235" s="86"/>
      <c r="NM2235" s="86"/>
      <c r="NN2235" s="86"/>
      <c r="NO2235" s="86"/>
      <c r="NP2235" s="86"/>
      <c r="NQ2235" s="86"/>
      <c r="NR2235" s="86"/>
      <c r="NS2235" s="86"/>
      <c r="NT2235" s="86"/>
      <c r="NU2235" s="86"/>
      <c r="NV2235" s="86"/>
      <c r="NW2235" s="86"/>
      <c r="NX2235" s="86"/>
      <c r="NY2235" s="86"/>
      <c r="NZ2235" s="86"/>
      <c r="OA2235" s="86"/>
      <c r="OB2235" s="86"/>
      <c r="OC2235" s="86"/>
      <c r="OD2235" s="86"/>
      <c r="OE2235" s="86"/>
      <c r="OF2235" s="86"/>
      <c r="OG2235" s="86"/>
      <c r="OH2235" s="86"/>
      <c r="OI2235" s="86"/>
      <c r="OJ2235" s="86"/>
      <c r="OK2235" s="86"/>
      <c r="OL2235" s="86"/>
      <c r="OM2235" s="86"/>
      <c r="ON2235" s="86"/>
      <c r="OO2235" s="86"/>
      <c r="OP2235" s="86"/>
      <c r="OQ2235" s="86"/>
      <c r="OR2235" s="86"/>
      <c r="OS2235" s="86"/>
      <c r="OT2235" s="86"/>
      <c r="OU2235" s="86"/>
      <c r="OV2235" s="86"/>
      <c r="OW2235" s="86"/>
      <c r="OX2235" s="86"/>
      <c r="OY2235" s="86"/>
      <c r="OZ2235" s="86"/>
      <c r="PA2235" s="86"/>
      <c r="PB2235" s="86"/>
      <c r="PC2235" s="86"/>
      <c r="PD2235" s="86"/>
      <c r="PE2235" s="86"/>
      <c r="PF2235" s="86"/>
      <c r="PG2235" s="86"/>
      <c r="PH2235" s="86"/>
      <c r="PI2235" s="86"/>
      <c r="PJ2235" s="86"/>
      <c r="PK2235" s="86"/>
      <c r="PL2235" s="86"/>
      <c r="PM2235" s="86"/>
      <c r="PN2235" s="86"/>
      <c r="PO2235" s="86"/>
      <c r="PP2235" s="86"/>
      <c r="PQ2235" s="86"/>
      <c r="PR2235" s="86"/>
      <c r="PS2235" s="86"/>
      <c r="PT2235" s="86"/>
      <c r="PU2235" s="86"/>
      <c r="PV2235" s="86"/>
      <c r="PW2235" s="86"/>
      <c r="PX2235" s="86"/>
      <c r="PY2235" s="86"/>
      <c r="PZ2235" s="86"/>
      <c r="QA2235" s="86"/>
      <c r="QB2235" s="86"/>
      <c r="QC2235" s="86"/>
      <c r="QD2235" s="86"/>
      <c r="QE2235" s="86"/>
      <c r="QF2235" s="86"/>
      <c r="QG2235" s="86"/>
      <c r="QH2235" s="86"/>
      <c r="QI2235" s="86"/>
      <c r="QJ2235" s="86"/>
      <c r="QK2235" s="86"/>
      <c r="QL2235" s="86"/>
      <c r="QM2235" s="86"/>
      <c r="QN2235" s="86"/>
      <c r="QO2235" s="86"/>
      <c r="QP2235" s="86"/>
      <c r="QQ2235" s="86"/>
      <c r="QR2235" s="86"/>
      <c r="QS2235" s="86"/>
      <c r="QT2235" s="86"/>
      <c r="QU2235" s="86"/>
      <c r="QV2235" s="86"/>
      <c r="QW2235" s="86"/>
      <c r="QX2235" s="86"/>
      <c r="QY2235" s="86"/>
      <c r="QZ2235" s="86"/>
      <c r="RA2235" s="86"/>
      <c r="RB2235" s="86"/>
      <c r="RC2235" s="86"/>
      <c r="RD2235" s="86"/>
      <c r="RE2235" s="86"/>
      <c r="RF2235" s="86"/>
      <c r="RG2235" s="86"/>
      <c r="RH2235" s="86"/>
      <c r="RI2235" s="86"/>
      <c r="RJ2235" s="86"/>
      <c r="RK2235" s="86"/>
      <c r="RL2235" s="86"/>
      <c r="RM2235" s="86"/>
      <c r="RN2235" s="86"/>
      <c r="RO2235" s="86"/>
      <c r="RP2235" s="86"/>
      <c r="RQ2235" s="86"/>
      <c r="RR2235" s="86"/>
      <c r="RS2235" s="86"/>
      <c r="RT2235" s="86"/>
      <c r="RU2235" s="86"/>
      <c r="RV2235" s="86"/>
      <c r="RW2235" s="86"/>
      <c r="RX2235" s="86"/>
      <c r="RY2235" s="86"/>
      <c r="RZ2235" s="86"/>
      <c r="SA2235" s="86"/>
      <c r="SB2235" s="86"/>
      <c r="SC2235" s="86"/>
      <c r="SD2235" s="86"/>
      <c r="SE2235" s="86"/>
      <c r="SF2235" s="86"/>
      <c r="SG2235" s="86"/>
      <c r="SH2235" s="86"/>
      <c r="SI2235" s="86"/>
      <c r="SJ2235" s="86"/>
      <c r="SK2235" s="86"/>
      <c r="SL2235" s="86"/>
      <c r="SM2235" s="86"/>
      <c r="SN2235" s="86"/>
      <c r="SO2235" s="86"/>
      <c r="SP2235" s="86"/>
      <c r="SQ2235" s="86"/>
      <c r="SR2235" s="86"/>
      <c r="SS2235" s="86"/>
      <c r="ST2235" s="86"/>
      <c r="SU2235" s="86"/>
      <c r="SV2235" s="86"/>
      <c r="SW2235" s="86"/>
      <c r="SX2235" s="86"/>
      <c r="SY2235" s="86"/>
      <c r="SZ2235" s="86"/>
      <c r="TA2235" s="86"/>
      <c r="TB2235" s="86"/>
      <c r="TC2235" s="86"/>
      <c r="TD2235" s="86"/>
      <c r="TE2235" s="86"/>
      <c r="TF2235" s="86"/>
      <c r="TG2235" s="86"/>
      <c r="TH2235" s="86"/>
      <c r="TI2235" s="86"/>
      <c r="TJ2235" s="86"/>
      <c r="TK2235" s="86"/>
      <c r="TL2235" s="86"/>
      <c r="TM2235" s="86"/>
      <c r="TN2235" s="86"/>
      <c r="TO2235" s="86"/>
      <c r="TP2235" s="86"/>
      <c r="TQ2235" s="86"/>
      <c r="TR2235" s="86"/>
      <c r="TS2235" s="86"/>
      <c r="TT2235" s="86"/>
      <c r="TU2235" s="86"/>
      <c r="TV2235" s="86"/>
      <c r="TW2235" s="86"/>
      <c r="TX2235" s="86"/>
      <c r="TY2235" s="86"/>
      <c r="TZ2235" s="86"/>
      <c r="UA2235" s="86"/>
      <c r="UB2235" s="86"/>
      <c r="UC2235" s="86"/>
      <c r="UD2235" s="86"/>
      <c r="UE2235" s="86"/>
      <c r="UF2235" s="86"/>
      <c r="UG2235" s="86"/>
      <c r="UH2235" s="86"/>
      <c r="UI2235" s="86"/>
      <c r="UJ2235" s="86"/>
      <c r="UK2235" s="86"/>
      <c r="UL2235" s="86"/>
      <c r="UM2235" s="86"/>
      <c r="UN2235" s="86"/>
      <c r="UO2235" s="86"/>
      <c r="UP2235" s="86"/>
      <c r="UQ2235" s="86"/>
      <c r="UR2235" s="86"/>
      <c r="US2235" s="86"/>
      <c r="UT2235" s="86"/>
      <c r="UU2235" s="86"/>
      <c r="UV2235" s="86"/>
      <c r="UW2235" s="86"/>
      <c r="UX2235" s="86"/>
      <c r="UY2235" s="86"/>
      <c r="UZ2235" s="86"/>
      <c r="VA2235" s="86"/>
      <c r="VB2235" s="86"/>
      <c r="VC2235" s="86"/>
      <c r="VD2235" s="86"/>
      <c r="VE2235" s="86"/>
      <c r="VF2235" s="86"/>
      <c r="VG2235" s="86"/>
      <c r="VH2235" s="86"/>
      <c r="VI2235" s="86"/>
      <c r="VJ2235" s="86"/>
      <c r="VK2235" s="86"/>
      <c r="VL2235" s="86"/>
      <c r="VM2235" s="86"/>
      <c r="VN2235" s="86"/>
      <c r="VO2235" s="86"/>
      <c r="VP2235" s="86"/>
      <c r="VQ2235" s="86"/>
      <c r="VR2235" s="86"/>
      <c r="VS2235" s="86"/>
      <c r="VT2235" s="86"/>
      <c r="VU2235" s="86"/>
      <c r="VV2235" s="86"/>
      <c r="VW2235" s="86"/>
      <c r="VX2235" s="86"/>
      <c r="VY2235" s="86"/>
      <c r="VZ2235" s="86"/>
      <c r="WA2235" s="86"/>
      <c r="WB2235" s="86"/>
      <c r="WC2235" s="86"/>
      <c r="WD2235" s="86"/>
      <c r="WE2235" s="86"/>
      <c r="WF2235" s="86"/>
      <c r="WG2235" s="86"/>
      <c r="WH2235" s="86"/>
      <c r="WI2235" s="86"/>
      <c r="WJ2235" s="86"/>
      <c r="WK2235" s="86"/>
      <c r="WL2235" s="86"/>
      <c r="WM2235" s="86"/>
      <c r="WN2235" s="86"/>
      <c r="WO2235" s="86"/>
      <c r="WP2235" s="86"/>
      <c r="WQ2235" s="86"/>
      <c r="WR2235" s="86"/>
      <c r="WS2235" s="86"/>
      <c r="WT2235" s="86"/>
      <c r="WU2235" s="86"/>
      <c r="WV2235" s="86"/>
      <c r="WW2235" s="86"/>
      <c r="WX2235" s="86"/>
      <c r="WY2235" s="86"/>
      <c r="WZ2235" s="86"/>
      <c r="XA2235" s="86"/>
      <c r="XB2235" s="86"/>
      <c r="XC2235" s="86"/>
      <c r="XD2235" s="86"/>
      <c r="XE2235" s="86"/>
      <c r="XF2235" s="86"/>
      <c r="XG2235" s="86"/>
      <c r="XH2235" s="86"/>
      <c r="XI2235" s="86"/>
      <c r="XJ2235" s="86"/>
      <c r="XK2235" s="86"/>
      <c r="XL2235" s="86"/>
      <c r="XM2235" s="86"/>
      <c r="XN2235" s="86"/>
      <c r="XO2235" s="86"/>
      <c r="XP2235" s="86"/>
      <c r="XQ2235" s="86"/>
      <c r="XR2235" s="86"/>
      <c r="XS2235" s="86"/>
      <c r="XT2235" s="86"/>
      <c r="XU2235" s="86"/>
      <c r="XV2235" s="86"/>
      <c r="XW2235" s="86"/>
      <c r="XX2235" s="86"/>
      <c r="XY2235" s="86"/>
      <c r="XZ2235" s="86"/>
      <c r="YA2235" s="86"/>
      <c r="YB2235" s="86"/>
      <c r="YC2235" s="86"/>
      <c r="YD2235" s="86"/>
      <c r="YE2235" s="86"/>
      <c r="YF2235" s="86"/>
      <c r="YG2235" s="86"/>
      <c r="YH2235" s="86"/>
      <c r="YI2235" s="86"/>
      <c r="YJ2235" s="86"/>
      <c r="YK2235" s="86"/>
      <c r="YL2235" s="86"/>
      <c r="YM2235" s="86"/>
      <c r="YN2235" s="86"/>
      <c r="YO2235" s="86"/>
      <c r="YP2235" s="86"/>
      <c r="YQ2235" s="86"/>
      <c r="YR2235" s="86"/>
      <c r="YS2235" s="86"/>
      <c r="YT2235" s="86"/>
      <c r="YU2235" s="86"/>
      <c r="YV2235" s="86"/>
      <c r="YW2235" s="86"/>
      <c r="YX2235" s="86"/>
      <c r="YY2235" s="86"/>
      <c r="YZ2235" s="86"/>
      <c r="ZA2235" s="86"/>
      <c r="ZB2235" s="86"/>
      <c r="ZC2235" s="86"/>
      <c r="ZD2235" s="86"/>
      <c r="ZE2235" s="86"/>
      <c r="ZF2235" s="86"/>
      <c r="ZG2235" s="86"/>
      <c r="ZH2235" s="86"/>
      <c r="ZI2235" s="86"/>
      <c r="ZJ2235" s="86"/>
      <c r="ZK2235" s="86"/>
      <c r="ZL2235" s="86"/>
      <c r="ZM2235" s="86"/>
      <c r="ZN2235" s="86"/>
      <c r="ZO2235" s="86"/>
      <c r="ZP2235" s="86"/>
      <c r="ZQ2235" s="86"/>
      <c r="ZR2235" s="86"/>
      <c r="ZS2235" s="86"/>
      <c r="ZT2235" s="86"/>
      <c r="ZU2235" s="86"/>
      <c r="ZV2235" s="86"/>
      <c r="ZW2235" s="86"/>
      <c r="ZX2235" s="86"/>
      <c r="ZY2235" s="86"/>
      <c r="ZZ2235" s="86"/>
      <c r="AAA2235" s="86"/>
      <c r="AAB2235" s="86"/>
      <c r="AAC2235" s="86"/>
      <c r="AAD2235" s="86"/>
      <c r="AAE2235" s="86"/>
      <c r="AAF2235" s="86"/>
      <c r="AAG2235" s="86"/>
      <c r="AAH2235" s="86"/>
      <c r="AAI2235" s="86"/>
      <c r="AAJ2235" s="86"/>
      <c r="AAK2235" s="86"/>
      <c r="AAL2235" s="86"/>
      <c r="AAM2235" s="86"/>
      <c r="AAN2235" s="86"/>
      <c r="AAO2235" s="86"/>
      <c r="AAP2235" s="86"/>
      <c r="AAQ2235" s="86"/>
      <c r="AAR2235" s="86"/>
      <c r="AAS2235" s="86"/>
      <c r="AAT2235" s="86"/>
      <c r="AAU2235" s="86"/>
      <c r="AAV2235" s="86"/>
      <c r="AAW2235" s="86"/>
      <c r="AAX2235" s="86"/>
      <c r="AAY2235" s="86"/>
      <c r="AAZ2235" s="86"/>
      <c r="ABA2235" s="86"/>
      <c r="ABB2235" s="86"/>
      <c r="ABC2235" s="86"/>
      <c r="ABD2235" s="86"/>
      <c r="ABE2235" s="86"/>
      <c r="ABF2235" s="86"/>
      <c r="ABG2235" s="86"/>
      <c r="ABH2235" s="86"/>
      <c r="ABI2235" s="86"/>
      <c r="ABJ2235" s="86"/>
      <c r="ABK2235" s="86"/>
      <c r="ABL2235" s="86"/>
      <c r="ABM2235" s="86"/>
      <c r="ABN2235" s="86"/>
      <c r="ABO2235" s="86"/>
      <c r="ABP2235" s="86"/>
      <c r="ABQ2235" s="86"/>
      <c r="ABR2235" s="86"/>
      <c r="ABS2235" s="86"/>
      <c r="ABT2235" s="86"/>
      <c r="ABU2235" s="86"/>
      <c r="ABV2235" s="86"/>
      <c r="ABW2235" s="86"/>
      <c r="ABX2235" s="86"/>
      <c r="ABY2235" s="86"/>
      <c r="ABZ2235" s="86"/>
      <c r="ACA2235" s="86"/>
      <c r="ACB2235" s="86"/>
      <c r="ACC2235" s="86"/>
      <c r="ACD2235" s="86"/>
      <c r="ACE2235" s="86"/>
      <c r="ACF2235" s="86"/>
      <c r="ACG2235" s="86"/>
      <c r="ACH2235" s="86"/>
      <c r="ACI2235" s="86"/>
      <c r="ACJ2235" s="86"/>
      <c r="ACK2235" s="86"/>
      <c r="ACL2235" s="86"/>
      <c r="ACM2235" s="86"/>
      <c r="ACN2235" s="86"/>
      <c r="ACO2235" s="86"/>
      <c r="ACP2235" s="86"/>
      <c r="ACQ2235" s="86"/>
      <c r="ACR2235" s="86"/>
      <c r="ACS2235" s="86"/>
      <c r="ACT2235" s="86"/>
      <c r="ACU2235" s="86"/>
      <c r="ACV2235" s="86"/>
      <c r="ACW2235" s="86"/>
      <c r="ACX2235" s="86"/>
      <c r="ACY2235" s="86"/>
      <c r="ACZ2235" s="86"/>
      <c r="ADA2235" s="86"/>
      <c r="ADB2235" s="86"/>
      <c r="ADC2235" s="86"/>
      <c r="ADD2235" s="86"/>
      <c r="ADE2235" s="86"/>
      <c r="ADF2235" s="86"/>
      <c r="ADG2235" s="86"/>
      <c r="ADH2235" s="86"/>
      <c r="ADI2235" s="86"/>
      <c r="ADJ2235" s="86"/>
      <c r="ADK2235" s="86"/>
      <c r="ADL2235" s="86"/>
      <c r="ADM2235" s="86"/>
      <c r="ADN2235" s="86"/>
      <c r="ADO2235" s="86"/>
      <c r="ADP2235" s="86"/>
      <c r="ADQ2235" s="86"/>
      <c r="ADR2235" s="86"/>
      <c r="ADS2235" s="86"/>
      <c r="ADT2235" s="86"/>
      <c r="ADU2235" s="86"/>
      <c r="ADV2235" s="86"/>
      <c r="ADW2235" s="86"/>
      <c r="ADX2235" s="86"/>
      <c r="ADY2235" s="86"/>
      <c r="ADZ2235" s="86"/>
      <c r="AEA2235" s="86"/>
      <c r="AEB2235" s="86"/>
      <c r="AEC2235" s="86"/>
      <c r="AED2235" s="86"/>
      <c r="AEE2235" s="86"/>
      <c r="AEF2235" s="86"/>
      <c r="AEG2235" s="86"/>
      <c r="AEH2235" s="86"/>
      <c r="AEI2235" s="86"/>
      <c r="AEJ2235" s="86"/>
      <c r="AEK2235" s="86"/>
      <c r="AEL2235" s="86"/>
      <c r="AEM2235" s="86"/>
      <c r="AEN2235" s="86"/>
      <c r="AEO2235" s="86"/>
      <c r="AEP2235" s="86"/>
      <c r="AEQ2235" s="86"/>
      <c r="AER2235" s="86"/>
      <c r="AES2235" s="86"/>
      <c r="AET2235" s="86"/>
      <c r="AEU2235" s="86"/>
      <c r="AEV2235" s="86"/>
      <c r="AEW2235" s="86"/>
      <c r="AEX2235" s="86"/>
      <c r="AEY2235" s="86"/>
      <c r="AEZ2235" s="86"/>
      <c r="AFA2235" s="86"/>
      <c r="AFB2235" s="86"/>
      <c r="AFC2235" s="86"/>
      <c r="AFD2235" s="86"/>
      <c r="AFE2235" s="86"/>
      <c r="AFF2235" s="86"/>
      <c r="AFG2235" s="86"/>
      <c r="AFH2235" s="86"/>
      <c r="AFI2235" s="86"/>
      <c r="AFJ2235" s="86"/>
      <c r="AFK2235" s="86"/>
      <c r="AFL2235" s="86"/>
      <c r="AFM2235" s="86"/>
      <c r="AFN2235" s="86"/>
      <c r="AFO2235" s="86"/>
      <c r="AFP2235" s="86"/>
      <c r="AFQ2235" s="86"/>
      <c r="AFR2235" s="86"/>
      <c r="AFS2235" s="86"/>
      <c r="AFT2235" s="86"/>
      <c r="AFU2235" s="86"/>
      <c r="AFV2235" s="86"/>
      <c r="AFW2235" s="86"/>
      <c r="AFX2235" s="86"/>
      <c r="AFY2235" s="86"/>
      <c r="AFZ2235" s="86"/>
      <c r="AGA2235" s="86"/>
      <c r="AGB2235" s="86"/>
      <c r="AGC2235" s="86"/>
      <c r="AGD2235" s="86"/>
      <c r="AGE2235" s="86"/>
      <c r="AGF2235" s="86"/>
      <c r="AGG2235" s="86"/>
      <c r="AGH2235" s="86"/>
      <c r="AGI2235" s="86"/>
      <c r="AGJ2235" s="86"/>
      <c r="AGK2235" s="86"/>
      <c r="AGL2235" s="86"/>
      <c r="AGM2235" s="86"/>
      <c r="AGN2235" s="86"/>
      <c r="AGO2235" s="86"/>
      <c r="AGP2235" s="86"/>
      <c r="AGQ2235" s="86"/>
      <c r="AGR2235" s="86"/>
      <c r="AGS2235" s="86"/>
      <c r="AGT2235" s="86"/>
      <c r="AGU2235" s="86"/>
      <c r="AGV2235" s="86"/>
      <c r="AGW2235" s="86"/>
      <c r="AGX2235" s="86"/>
      <c r="AGY2235" s="86"/>
      <c r="AGZ2235" s="86"/>
      <c r="AHA2235" s="86"/>
      <c r="AHB2235" s="86"/>
      <c r="AHC2235" s="86"/>
      <c r="AHD2235" s="86"/>
      <c r="AHE2235" s="86"/>
      <c r="AHF2235" s="86"/>
      <c r="AHG2235" s="86"/>
      <c r="AHH2235" s="86"/>
      <c r="AHI2235" s="86"/>
      <c r="AHJ2235" s="86"/>
      <c r="AHK2235" s="86"/>
      <c r="AHL2235" s="86"/>
      <c r="AHM2235" s="86"/>
      <c r="AHN2235" s="86"/>
      <c r="AHO2235" s="86"/>
      <c r="AHP2235" s="86"/>
      <c r="AHQ2235" s="86"/>
      <c r="AHR2235" s="86"/>
      <c r="AHS2235" s="86"/>
      <c r="AHT2235" s="86"/>
      <c r="AHU2235" s="86"/>
      <c r="AHV2235" s="86"/>
      <c r="AHW2235" s="86"/>
      <c r="AHX2235" s="86"/>
      <c r="AHY2235" s="86"/>
      <c r="AHZ2235" s="86"/>
      <c r="AIA2235" s="86"/>
      <c r="AIB2235" s="86"/>
      <c r="AIC2235" s="86"/>
      <c r="AID2235" s="86"/>
      <c r="AIE2235" s="86"/>
      <c r="AIF2235" s="86"/>
      <c r="AIG2235" s="86"/>
      <c r="AIH2235" s="86"/>
      <c r="AII2235" s="86"/>
      <c r="AIJ2235" s="86"/>
      <c r="AIK2235" s="86"/>
      <c r="AIL2235" s="86"/>
      <c r="AIM2235" s="86"/>
      <c r="AIN2235" s="86"/>
      <c r="AIO2235" s="86"/>
      <c r="AIP2235" s="86"/>
      <c r="AIQ2235" s="86"/>
      <c r="AIR2235" s="86"/>
      <c r="AIS2235" s="86"/>
      <c r="AIT2235" s="86"/>
      <c r="AIU2235" s="86"/>
      <c r="AIV2235" s="86"/>
      <c r="AIW2235" s="86"/>
      <c r="AIX2235" s="86"/>
      <c r="AIY2235" s="86"/>
      <c r="AIZ2235" s="86"/>
      <c r="AJA2235" s="86"/>
      <c r="AJB2235" s="86"/>
      <c r="AJC2235" s="86"/>
      <c r="AJD2235" s="86"/>
      <c r="AJE2235" s="86"/>
      <c r="AJF2235" s="86"/>
      <c r="AJG2235" s="86"/>
      <c r="AJH2235" s="86"/>
      <c r="AJI2235" s="86"/>
      <c r="AJJ2235" s="86"/>
      <c r="AJK2235" s="86"/>
      <c r="AJL2235" s="86"/>
      <c r="AJM2235" s="86"/>
      <c r="AJN2235" s="86"/>
      <c r="AJO2235" s="86"/>
      <c r="AJP2235" s="86"/>
      <c r="AJQ2235" s="86"/>
      <c r="AJR2235" s="86"/>
      <c r="AJS2235" s="86"/>
      <c r="AJT2235" s="86"/>
      <c r="AJU2235" s="86"/>
      <c r="AJV2235" s="86"/>
      <c r="AJW2235" s="86"/>
      <c r="AJX2235" s="86"/>
      <c r="AJY2235" s="86"/>
      <c r="AJZ2235" s="86"/>
      <c r="AKA2235" s="86"/>
      <c r="AKB2235" s="86"/>
      <c r="AKC2235" s="86"/>
      <c r="AKD2235" s="86"/>
      <c r="AKE2235" s="86"/>
      <c r="AKF2235" s="86"/>
      <c r="AKG2235" s="86"/>
      <c r="AKH2235" s="86"/>
      <c r="AKI2235" s="86"/>
      <c r="AKJ2235" s="86"/>
      <c r="AKK2235" s="86"/>
      <c r="AKL2235" s="86"/>
      <c r="AKM2235" s="86"/>
      <c r="AKN2235" s="86"/>
      <c r="AKO2235" s="86"/>
      <c r="AKP2235" s="86"/>
      <c r="AKQ2235" s="86"/>
      <c r="AKR2235" s="86"/>
      <c r="AKS2235" s="86"/>
      <c r="AKT2235" s="86"/>
      <c r="AKU2235" s="86"/>
      <c r="AKV2235" s="86"/>
      <c r="AKW2235" s="86"/>
      <c r="AKX2235" s="86"/>
      <c r="AKY2235" s="86"/>
      <c r="AKZ2235" s="86"/>
      <c r="ALA2235" s="86"/>
      <c r="ALB2235" s="86"/>
      <c r="ALC2235" s="86"/>
      <c r="ALD2235" s="86"/>
      <c r="ALE2235" s="86"/>
      <c r="ALF2235" s="86"/>
      <c r="ALG2235" s="86"/>
      <c r="ALH2235" s="86"/>
      <c r="ALI2235" s="86"/>
      <c r="ALJ2235" s="86"/>
      <c r="ALK2235" s="86"/>
      <c r="ALL2235" s="86"/>
      <c r="ALM2235" s="86"/>
      <c r="ALN2235" s="86"/>
      <c r="ALO2235" s="86"/>
      <c r="ALP2235" s="86"/>
      <c r="ALQ2235" s="86"/>
      <c r="ALR2235" s="86"/>
      <c r="ALS2235" s="86"/>
      <c r="ALT2235" s="86"/>
      <c r="ALU2235" s="86"/>
      <c r="ALV2235" s="86"/>
      <c r="ALW2235" s="86"/>
      <c r="ALX2235" s="86"/>
      <c r="ALY2235" s="86"/>
      <c r="ALZ2235" s="86"/>
      <c r="AMA2235" s="86"/>
    </row>
    <row r="2236" spans="1:1015" s="6" customFormat="1" ht="51" x14ac:dyDescent="0.25">
      <c r="A2236" s="13">
        <v>2</v>
      </c>
      <c r="B2236" s="85" t="s">
        <v>37</v>
      </c>
      <c r="C2236" s="84" t="s">
        <v>9231</v>
      </c>
      <c r="D2236" s="85" t="s">
        <v>10716</v>
      </c>
      <c r="E2236" s="130">
        <v>2235</v>
      </c>
      <c r="F2236" s="84" t="s">
        <v>10668</v>
      </c>
      <c r="G2236" s="84" t="s">
        <v>10673</v>
      </c>
      <c r="H2236" s="2">
        <v>3186.0390773989998</v>
      </c>
      <c r="I2236" s="86" t="s">
        <v>42</v>
      </c>
      <c r="J2236" s="86"/>
      <c r="K2236" s="84" t="s">
        <v>10669</v>
      </c>
      <c r="L2236" s="50" t="s">
        <v>10674</v>
      </c>
      <c r="M2236" s="84" t="s">
        <v>10670</v>
      </c>
      <c r="N2236" s="50" t="s">
        <v>10677</v>
      </c>
      <c r="O2236" s="84" t="s">
        <v>10671</v>
      </c>
      <c r="P2236" s="50" t="s">
        <v>10675</v>
      </c>
      <c r="Q2236" s="84" t="s">
        <v>10672</v>
      </c>
      <c r="R2236" s="50" t="s">
        <v>10676</v>
      </c>
      <c r="S2236" s="86"/>
      <c r="T2236" s="86"/>
      <c r="U2236" s="86"/>
      <c r="V2236" s="86"/>
      <c r="W2236" s="86"/>
      <c r="X2236" s="86"/>
      <c r="Y2236" s="86"/>
      <c r="Z2236" s="86"/>
      <c r="AA2236" s="86"/>
      <c r="AB2236" s="86"/>
      <c r="AC2236" s="86"/>
      <c r="AD2236" s="86"/>
      <c r="AE2236" s="86"/>
      <c r="AF2236" s="86"/>
      <c r="AG2236" s="86"/>
      <c r="AH2236" s="86"/>
      <c r="AI2236" s="86"/>
      <c r="AJ2236" s="86"/>
      <c r="AK2236" s="86"/>
      <c r="AL2236" s="86"/>
      <c r="AM2236" s="86"/>
      <c r="AN2236" s="86"/>
      <c r="AO2236" s="86"/>
      <c r="AP2236" s="86"/>
      <c r="AQ2236" s="86"/>
      <c r="AR2236" s="86"/>
      <c r="AS2236" s="86"/>
      <c r="AT2236" s="86"/>
      <c r="AU2236" s="86"/>
      <c r="AV2236" s="86"/>
      <c r="AW2236" s="86"/>
      <c r="AX2236" s="86"/>
      <c r="AY2236" s="86"/>
      <c r="AZ2236" s="86"/>
      <c r="BA2236" s="86"/>
      <c r="BB2236" s="86"/>
      <c r="BC2236" s="86"/>
      <c r="BD2236" s="86"/>
      <c r="BE2236" s="86"/>
      <c r="BF2236" s="86"/>
      <c r="BG2236" s="86"/>
      <c r="BH2236" s="86"/>
      <c r="BI2236" s="86"/>
      <c r="BJ2236" s="86"/>
      <c r="BK2236" s="86"/>
      <c r="BL2236" s="86"/>
      <c r="BM2236" s="86"/>
      <c r="BN2236" s="86"/>
      <c r="BO2236" s="86"/>
      <c r="BP2236" s="86"/>
      <c r="BQ2236" s="86"/>
      <c r="BR2236" s="86"/>
      <c r="BS2236" s="86"/>
      <c r="BT2236" s="86"/>
      <c r="BU2236" s="86"/>
      <c r="BV2236" s="86"/>
      <c r="BW2236" s="86"/>
      <c r="BX2236" s="86"/>
      <c r="BY2236" s="86"/>
      <c r="BZ2236" s="86"/>
      <c r="CA2236" s="86"/>
      <c r="CB2236" s="86"/>
      <c r="CC2236" s="86"/>
      <c r="CD2236" s="86"/>
      <c r="CE2236" s="86"/>
      <c r="CF2236" s="86"/>
      <c r="CG2236" s="86"/>
      <c r="CH2236" s="86"/>
      <c r="CI2236" s="86"/>
      <c r="CJ2236" s="86"/>
      <c r="CK2236" s="86"/>
      <c r="CL2236" s="86"/>
      <c r="CM2236" s="86"/>
      <c r="CN2236" s="86"/>
      <c r="CO2236" s="86"/>
      <c r="CP2236" s="86"/>
      <c r="CQ2236" s="86"/>
      <c r="CR2236" s="86"/>
      <c r="CS2236" s="86"/>
      <c r="CT2236" s="86"/>
      <c r="CU2236" s="86"/>
      <c r="CV2236" s="86"/>
      <c r="CW2236" s="86"/>
      <c r="CX2236" s="86"/>
      <c r="CY2236" s="86"/>
      <c r="CZ2236" s="86"/>
      <c r="DA2236" s="86"/>
      <c r="DB2236" s="86"/>
      <c r="DC2236" s="86"/>
      <c r="DD2236" s="86"/>
      <c r="DE2236" s="86"/>
      <c r="DF2236" s="86"/>
      <c r="DG2236" s="86"/>
      <c r="DH2236" s="86"/>
      <c r="DI2236" s="86"/>
      <c r="DJ2236" s="86"/>
      <c r="DK2236" s="86"/>
      <c r="DL2236" s="86"/>
      <c r="DM2236" s="86"/>
      <c r="DN2236" s="86"/>
      <c r="DO2236" s="86"/>
      <c r="DP2236" s="86"/>
      <c r="DQ2236" s="86"/>
      <c r="DR2236" s="86"/>
      <c r="DS2236" s="86"/>
      <c r="DT2236" s="86"/>
      <c r="DU2236" s="86"/>
      <c r="DV2236" s="86"/>
      <c r="DW2236" s="86"/>
      <c r="DX2236" s="86"/>
      <c r="DY2236" s="86"/>
      <c r="DZ2236" s="86"/>
      <c r="EA2236" s="86"/>
      <c r="EB2236" s="86"/>
      <c r="EC2236" s="86"/>
      <c r="ED2236" s="86"/>
      <c r="EE2236" s="86"/>
      <c r="EF2236" s="86"/>
      <c r="EG2236" s="86"/>
      <c r="EH2236" s="86"/>
      <c r="EI2236" s="86"/>
      <c r="EJ2236" s="86"/>
      <c r="EK2236" s="86"/>
      <c r="EL2236" s="86"/>
      <c r="EM2236" s="86"/>
      <c r="EN2236" s="86"/>
      <c r="EO2236" s="86"/>
      <c r="EP2236" s="86"/>
      <c r="EQ2236" s="86"/>
      <c r="ER2236" s="86"/>
      <c r="ES2236" s="86"/>
      <c r="ET2236" s="86"/>
      <c r="EU2236" s="86"/>
      <c r="EV2236" s="86"/>
      <c r="EW2236" s="86"/>
      <c r="EX2236" s="86"/>
      <c r="EY2236" s="86"/>
      <c r="EZ2236" s="86"/>
      <c r="FA2236" s="86"/>
      <c r="FB2236" s="86"/>
      <c r="FC2236" s="86"/>
      <c r="FD2236" s="86"/>
      <c r="FE2236" s="86"/>
      <c r="FF2236" s="86"/>
      <c r="FG2236" s="86"/>
      <c r="FH2236" s="86"/>
      <c r="FI2236" s="86"/>
      <c r="FJ2236" s="86"/>
      <c r="FK2236" s="86"/>
      <c r="FL2236" s="86"/>
      <c r="FM2236" s="86"/>
      <c r="FN2236" s="86"/>
      <c r="FO2236" s="86"/>
      <c r="FP2236" s="86"/>
      <c r="FQ2236" s="86"/>
      <c r="FR2236" s="86"/>
      <c r="FS2236" s="86"/>
      <c r="FT2236" s="86"/>
      <c r="FU2236" s="86"/>
      <c r="FV2236" s="86"/>
      <c r="FW2236" s="86"/>
      <c r="FX2236" s="86"/>
      <c r="FY2236" s="86"/>
      <c r="FZ2236" s="86"/>
      <c r="GA2236" s="86"/>
      <c r="GB2236" s="86"/>
      <c r="GC2236" s="86"/>
      <c r="GD2236" s="86"/>
      <c r="GE2236" s="86"/>
      <c r="GF2236" s="86"/>
      <c r="GG2236" s="86"/>
      <c r="GH2236" s="86"/>
      <c r="GI2236" s="86"/>
      <c r="GJ2236" s="86"/>
      <c r="GK2236" s="86"/>
      <c r="GL2236" s="86"/>
      <c r="GM2236" s="86"/>
      <c r="GN2236" s="86"/>
      <c r="GO2236" s="86"/>
      <c r="GP2236" s="86"/>
      <c r="GQ2236" s="86"/>
      <c r="GR2236" s="86"/>
      <c r="GS2236" s="86"/>
      <c r="GT2236" s="86"/>
      <c r="GU2236" s="86"/>
      <c r="GV2236" s="86"/>
      <c r="GW2236" s="86"/>
      <c r="GX2236" s="86"/>
      <c r="GY2236" s="86"/>
      <c r="GZ2236" s="86"/>
      <c r="HA2236" s="86"/>
      <c r="HB2236" s="86"/>
      <c r="HC2236" s="86"/>
      <c r="HD2236" s="86"/>
      <c r="HE2236" s="86"/>
      <c r="HF2236" s="86"/>
      <c r="HG2236" s="86"/>
      <c r="HH2236" s="86"/>
      <c r="HI2236" s="86"/>
      <c r="HJ2236" s="86"/>
      <c r="HK2236" s="86"/>
      <c r="HL2236" s="86"/>
      <c r="HM2236" s="86"/>
      <c r="HN2236" s="86"/>
      <c r="HO2236" s="86"/>
      <c r="HP2236" s="86"/>
      <c r="HQ2236" s="86"/>
      <c r="HR2236" s="86"/>
      <c r="HS2236" s="86"/>
      <c r="HT2236" s="86"/>
      <c r="HU2236" s="86"/>
      <c r="HV2236" s="86"/>
      <c r="HW2236" s="86"/>
      <c r="HX2236" s="86"/>
      <c r="HY2236" s="86"/>
      <c r="HZ2236" s="86"/>
      <c r="IA2236" s="86"/>
      <c r="IB2236" s="86"/>
      <c r="IC2236" s="86"/>
      <c r="ID2236" s="86"/>
      <c r="IE2236" s="86"/>
      <c r="IF2236" s="86"/>
      <c r="IG2236" s="86"/>
      <c r="IH2236" s="86"/>
      <c r="II2236" s="86"/>
      <c r="IJ2236" s="86"/>
      <c r="IK2236" s="86"/>
      <c r="IL2236" s="86"/>
      <c r="IM2236" s="86"/>
      <c r="IN2236" s="86"/>
      <c r="IO2236" s="86"/>
      <c r="IP2236" s="86"/>
      <c r="IQ2236" s="86"/>
      <c r="IR2236" s="86"/>
      <c r="IS2236" s="86"/>
      <c r="IT2236" s="86"/>
      <c r="IU2236" s="86"/>
      <c r="IV2236" s="86"/>
      <c r="IW2236" s="86"/>
      <c r="IX2236" s="86"/>
      <c r="IY2236" s="86"/>
      <c r="IZ2236" s="86"/>
      <c r="JA2236" s="86"/>
      <c r="JB2236" s="86"/>
      <c r="JC2236" s="86"/>
      <c r="JD2236" s="86"/>
      <c r="JE2236" s="86"/>
      <c r="JF2236" s="86"/>
      <c r="JG2236" s="86"/>
      <c r="JH2236" s="86"/>
      <c r="JI2236" s="86"/>
      <c r="JJ2236" s="86"/>
      <c r="JK2236" s="86"/>
      <c r="JL2236" s="86"/>
      <c r="JM2236" s="86"/>
      <c r="JN2236" s="86"/>
      <c r="JO2236" s="86"/>
      <c r="JP2236" s="86"/>
      <c r="JQ2236" s="86"/>
      <c r="JR2236" s="86"/>
      <c r="JS2236" s="86"/>
      <c r="JT2236" s="86"/>
      <c r="JU2236" s="86"/>
      <c r="JV2236" s="86"/>
      <c r="JW2236" s="86"/>
      <c r="JX2236" s="86"/>
      <c r="JY2236" s="86"/>
      <c r="JZ2236" s="86"/>
      <c r="KA2236" s="86"/>
      <c r="KB2236" s="86"/>
      <c r="KC2236" s="86"/>
      <c r="KD2236" s="86"/>
      <c r="KE2236" s="86"/>
      <c r="KF2236" s="86"/>
      <c r="KG2236" s="86"/>
      <c r="KH2236" s="86"/>
      <c r="KI2236" s="86"/>
      <c r="KJ2236" s="86"/>
      <c r="KK2236" s="86"/>
      <c r="KL2236" s="86"/>
      <c r="KM2236" s="86"/>
      <c r="KN2236" s="86"/>
      <c r="KO2236" s="86"/>
      <c r="KP2236" s="86"/>
      <c r="KQ2236" s="86"/>
      <c r="KR2236" s="86"/>
      <c r="KS2236" s="86"/>
      <c r="KT2236" s="86"/>
      <c r="KU2236" s="86"/>
      <c r="KV2236" s="86"/>
      <c r="KW2236" s="86"/>
      <c r="KX2236" s="86"/>
      <c r="KY2236" s="86"/>
      <c r="KZ2236" s="86"/>
      <c r="LA2236" s="86"/>
      <c r="LB2236" s="86"/>
      <c r="LC2236" s="86"/>
      <c r="LD2236" s="86"/>
      <c r="LE2236" s="86"/>
      <c r="LF2236" s="86"/>
      <c r="LG2236" s="86"/>
      <c r="LH2236" s="86"/>
      <c r="LI2236" s="86"/>
      <c r="LJ2236" s="86"/>
      <c r="LK2236" s="86"/>
      <c r="LL2236" s="86"/>
      <c r="LM2236" s="86"/>
      <c r="LN2236" s="86"/>
      <c r="LO2236" s="86"/>
      <c r="LP2236" s="86"/>
      <c r="LQ2236" s="86"/>
      <c r="LR2236" s="86"/>
      <c r="LS2236" s="86"/>
      <c r="LT2236" s="86"/>
      <c r="LU2236" s="86"/>
      <c r="LV2236" s="86"/>
      <c r="LW2236" s="86"/>
      <c r="LX2236" s="86"/>
      <c r="LY2236" s="86"/>
      <c r="LZ2236" s="86"/>
      <c r="MA2236" s="86"/>
      <c r="MB2236" s="86"/>
      <c r="MC2236" s="86"/>
      <c r="MD2236" s="86"/>
      <c r="ME2236" s="86"/>
      <c r="MF2236" s="86"/>
      <c r="MG2236" s="86"/>
      <c r="MH2236" s="86"/>
      <c r="MI2236" s="86"/>
      <c r="MJ2236" s="86"/>
      <c r="MK2236" s="86"/>
      <c r="ML2236" s="86"/>
      <c r="MM2236" s="86"/>
      <c r="MN2236" s="86"/>
      <c r="MO2236" s="86"/>
      <c r="MP2236" s="86"/>
      <c r="MQ2236" s="86"/>
      <c r="MR2236" s="86"/>
      <c r="MS2236" s="86"/>
      <c r="MT2236" s="86"/>
      <c r="MU2236" s="86"/>
      <c r="MV2236" s="86"/>
      <c r="MW2236" s="86"/>
      <c r="MX2236" s="86"/>
      <c r="MY2236" s="86"/>
      <c r="MZ2236" s="86"/>
      <c r="NA2236" s="86"/>
      <c r="NB2236" s="86"/>
      <c r="NC2236" s="86"/>
      <c r="ND2236" s="86"/>
      <c r="NE2236" s="86"/>
      <c r="NF2236" s="86"/>
      <c r="NG2236" s="86"/>
      <c r="NH2236" s="86"/>
      <c r="NI2236" s="86"/>
      <c r="NJ2236" s="86"/>
      <c r="NK2236" s="86"/>
      <c r="NL2236" s="86"/>
      <c r="NM2236" s="86"/>
      <c r="NN2236" s="86"/>
      <c r="NO2236" s="86"/>
      <c r="NP2236" s="86"/>
      <c r="NQ2236" s="86"/>
      <c r="NR2236" s="86"/>
      <c r="NS2236" s="86"/>
      <c r="NT2236" s="86"/>
      <c r="NU2236" s="86"/>
      <c r="NV2236" s="86"/>
      <c r="NW2236" s="86"/>
      <c r="NX2236" s="86"/>
      <c r="NY2236" s="86"/>
      <c r="NZ2236" s="86"/>
      <c r="OA2236" s="86"/>
      <c r="OB2236" s="86"/>
      <c r="OC2236" s="86"/>
      <c r="OD2236" s="86"/>
      <c r="OE2236" s="86"/>
      <c r="OF2236" s="86"/>
      <c r="OG2236" s="86"/>
      <c r="OH2236" s="86"/>
      <c r="OI2236" s="86"/>
      <c r="OJ2236" s="86"/>
      <c r="OK2236" s="86"/>
      <c r="OL2236" s="86"/>
      <c r="OM2236" s="86"/>
      <c r="ON2236" s="86"/>
      <c r="OO2236" s="86"/>
      <c r="OP2236" s="86"/>
      <c r="OQ2236" s="86"/>
      <c r="OR2236" s="86"/>
      <c r="OS2236" s="86"/>
      <c r="OT2236" s="86"/>
      <c r="OU2236" s="86"/>
      <c r="OV2236" s="86"/>
      <c r="OW2236" s="86"/>
      <c r="OX2236" s="86"/>
      <c r="OY2236" s="86"/>
      <c r="OZ2236" s="86"/>
      <c r="PA2236" s="86"/>
      <c r="PB2236" s="86"/>
      <c r="PC2236" s="86"/>
      <c r="PD2236" s="86"/>
      <c r="PE2236" s="86"/>
      <c r="PF2236" s="86"/>
      <c r="PG2236" s="86"/>
      <c r="PH2236" s="86"/>
      <c r="PI2236" s="86"/>
      <c r="PJ2236" s="86"/>
      <c r="PK2236" s="86"/>
      <c r="PL2236" s="86"/>
      <c r="PM2236" s="86"/>
      <c r="PN2236" s="86"/>
      <c r="PO2236" s="86"/>
      <c r="PP2236" s="86"/>
      <c r="PQ2236" s="86"/>
      <c r="PR2236" s="86"/>
      <c r="PS2236" s="86"/>
      <c r="PT2236" s="86"/>
      <c r="PU2236" s="86"/>
      <c r="PV2236" s="86"/>
      <c r="PW2236" s="86"/>
      <c r="PX2236" s="86"/>
      <c r="PY2236" s="86"/>
      <c r="PZ2236" s="86"/>
      <c r="QA2236" s="86"/>
      <c r="QB2236" s="86"/>
      <c r="QC2236" s="86"/>
      <c r="QD2236" s="86"/>
      <c r="QE2236" s="86"/>
      <c r="QF2236" s="86"/>
      <c r="QG2236" s="86"/>
      <c r="QH2236" s="86"/>
      <c r="QI2236" s="86"/>
      <c r="QJ2236" s="86"/>
      <c r="QK2236" s="86"/>
      <c r="QL2236" s="86"/>
      <c r="QM2236" s="86"/>
      <c r="QN2236" s="86"/>
      <c r="QO2236" s="86"/>
      <c r="QP2236" s="86"/>
      <c r="QQ2236" s="86"/>
      <c r="QR2236" s="86"/>
      <c r="QS2236" s="86"/>
      <c r="QT2236" s="86"/>
      <c r="QU2236" s="86"/>
      <c r="QV2236" s="86"/>
      <c r="QW2236" s="86"/>
      <c r="QX2236" s="86"/>
      <c r="QY2236" s="86"/>
      <c r="QZ2236" s="86"/>
      <c r="RA2236" s="86"/>
      <c r="RB2236" s="86"/>
      <c r="RC2236" s="86"/>
      <c r="RD2236" s="86"/>
      <c r="RE2236" s="86"/>
      <c r="RF2236" s="86"/>
      <c r="RG2236" s="86"/>
      <c r="RH2236" s="86"/>
      <c r="RI2236" s="86"/>
      <c r="RJ2236" s="86"/>
      <c r="RK2236" s="86"/>
      <c r="RL2236" s="86"/>
      <c r="RM2236" s="86"/>
      <c r="RN2236" s="86"/>
      <c r="RO2236" s="86"/>
      <c r="RP2236" s="86"/>
      <c r="RQ2236" s="86"/>
      <c r="RR2236" s="86"/>
      <c r="RS2236" s="86"/>
      <c r="RT2236" s="86"/>
      <c r="RU2236" s="86"/>
      <c r="RV2236" s="86"/>
      <c r="RW2236" s="86"/>
      <c r="RX2236" s="86"/>
      <c r="RY2236" s="86"/>
      <c r="RZ2236" s="86"/>
      <c r="SA2236" s="86"/>
      <c r="SB2236" s="86"/>
      <c r="SC2236" s="86"/>
      <c r="SD2236" s="86"/>
      <c r="SE2236" s="86"/>
      <c r="SF2236" s="86"/>
      <c r="SG2236" s="86"/>
      <c r="SH2236" s="86"/>
      <c r="SI2236" s="86"/>
      <c r="SJ2236" s="86"/>
      <c r="SK2236" s="86"/>
      <c r="SL2236" s="86"/>
      <c r="SM2236" s="86"/>
      <c r="SN2236" s="86"/>
      <c r="SO2236" s="86"/>
      <c r="SP2236" s="86"/>
      <c r="SQ2236" s="86"/>
      <c r="SR2236" s="86"/>
      <c r="SS2236" s="86"/>
      <c r="ST2236" s="86"/>
      <c r="SU2236" s="86"/>
      <c r="SV2236" s="86"/>
      <c r="SW2236" s="86"/>
      <c r="SX2236" s="86"/>
      <c r="SY2236" s="86"/>
      <c r="SZ2236" s="86"/>
      <c r="TA2236" s="86"/>
      <c r="TB2236" s="86"/>
      <c r="TC2236" s="86"/>
      <c r="TD2236" s="86"/>
      <c r="TE2236" s="86"/>
      <c r="TF2236" s="86"/>
      <c r="TG2236" s="86"/>
      <c r="TH2236" s="86"/>
      <c r="TI2236" s="86"/>
      <c r="TJ2236" s="86"/>
      <c r="TK2236" s="86"/>
      <c r="TL2236" s="86"/>
      <c r="TM2236" s="86"/>
      <c r="TN2236" s="86"/>
      <c r="TO2236" s="86"/>
      <c r="TP2236" s="86"/>
      <c r="TQ2236" s="86"/>
      <c r="TR2236" s="86"/>
      <c r="TS2236" s="86"/>
      <c r="TT2236" s="86"/>
      <c r="TU2236" s="86"/>
      <c r="TV2236" s="86"/>
      <c r="TW2236" s="86"/>
      <c r="TX2236" s="86"/>
      <c r="TY2236" s="86"/>
      <c r="TZ2236" s="86"/>
      <c r="UA2236" s="86"/>
      <c r="UB2236" s="86"/>
      <c r="UC2236" s="86"/>
      <c r="UD2236" s="86"/>
      <c r="UE2236" s="86"/>
      <c r="UF2236" s="86"/>
      <c r="UG2236" s="86"/>
      <c r="UH2236" s="86"/>
      <c r="UI2236" s="86"/>
      <c r="UJ2236" s="86"/>
      <c r="UK2236" s="86"/>
      <c r="UL2236" s="86"/>
      <c r="UM2236" s="86"/>
      <c r="UN2236" s="86"/>
      <c r="UO2236" s="86"/>
      <c r="UP2236" s="86"/>
      <c r="UQ2236" s="86"/>
      <c r="UR2236" s="86"/>
      <c r="US2236" s="86"/>
      <c r="UT2236" s="86"/>
      <c r="UU2236" s="86"/>
      <c r="UV2236" s="86"/>
      <c r="UW2236" s="86"/>
      <c r="UX2236" s="86"/>
      <c r="UY2236" s="86"/>
      <c r="UZ2236" s="86"/>
      <c r="VA2236" s="86"/>
      <c r="VB2236" s="86"/>
      <c r="VC2236" s="86"/>
      <c r="VD2236" s="86"/>
      <c r="VE2236" s="86"/>
      <c r="VF2236" s="86"/>
      <c r="VG2236" s="86"/>
      <c r="VH2236" s="86"/>
      <c r="VI2236" s="86"/>
      <c r="VJ2236" s="86"/>
      <c r="VK2236" s="86"/>
      <c r="VL2236" s="86"/>
      <c r="VM2236" s="86"/>
      <c r="VN2236" s="86"/>
      <c r="VO2236" s="86"/>
      <c r="VP2236" s="86"/>
      <c r="VQ2236" s="86"/>
      <c r="VR2236" s="86"/>
      <c r="VS2236" s="86"/>
      <c r="VT2236" s="86"/>
      <c r="VU2236" s="86"/>
      <c r="VV2236" s="86"/>
      <c r="VW2236" s="86"/>
      <c r="VX2236" s="86"/>
      <c r="VY2236" s="86"/>
      <c r="VZ2236" s="86"/>
      <c r="WA2236" s="86"/>
      <c r="WB2236" s="86"/>
      <c r="WC2236" s="86"/>
      <c r="WD2236" s="86"/>
      <c r="WE2236" s="86"/>
      <c r="WF2236" s="86"/>
      <c r="WG2236" s="86"/>
      <c r="WH2236" s="86"/>
      <c r="WI2236" s="86"/>
      <c r="WJ2236" s="86"/>
      <c r="WK2236" s="86"/>
      <c r="WL2236" s="86"/>
      <c r="WM2236" s="86"/>
      <c r="WN2236" s="86"/>
      <c r="WO2236" s="86"/>
      <c r="WP2236" s="86"/>
      <c r="WQ2236" s="86"/>
      <c r="WR2236" s="86"/>
      <c r="WS2236" s="86"/>
      <c r="WT2236" s="86"/>
      <c r="WU2236" s="86"/>
      <c r="WV2236" s="86"/>
      <c r="WW2236" s="86"/>
      <c r="WX2236" s="86"/>
      <c r="WY2236" s="86"/>
      <c r="WZ2236" s="86"/>
      <c r="XA2236" s="86"/>
      <c r="XB2236" s="86"/>
      <c r="XC2236" s="86"/>
      <c r="XD2236" s="86"/>
      <c r="XE2236" s="86"/>
      <c r="XF2236" s="86"/>
      <c r="XG2236" s="86"/>
      <c r="XH2236" s="86"/>
      <c r="XI2236" s="86"/>
      <c r="XJ2236" s="86"/>
      <c r="XK2236" s="86"/>
      <c r="XL2236" s="86"/>
      <c r="XM2236" s="86"/>
      <c r="XN2236" s="86"/>
      <c r="XO2236" s="86"/>
      <c r="XP2236" s="86"/>
      <c r="XQ2236" s="86"/>
      <c r="XR2236" s="86"/>
      <c r="XS2236" s="86"/>
      <c r="XT2236" s="86"/>
      <c r="XU2236" s="86"/>
      <c r="XV2236" s="86"/>
      <c r="XW2236" s="86"/>
      <c r="XX2236" s="86"/>
      <c r="XY2236" s="86"/>
      <c r="XZ2236" s="86"/>
      <c r="YA2236" s="86"/>
      <c r="YB2236" s="86"/>
      <c r="YC2236" s="86"/>
      <c r="YD2236" s="86"/>
      <c r="YE2236" s="86"/>
      <c r="YF2236" s="86"/>
      <c r="YG2236" s="86"/>
      <c r="YH2236" s="86"/>
      <c r="YI2236" s="86"/>
      <c r="YJ2236" s="86"/>
      <c r="YK2236" s="86"/>
      <c r="YL2236" s="86"/>
      <c r="YM2236" s="86"/>
      <c r="YN2236" s="86"/>
      <c r="YO2236" s="86"/>
      <c r="YP2236" s="86"/>
      <c r="YQ2236" s="86"/>
      <c r="YR2236" s="86"/>
      <c r="YS2236" s="86"/>
      <c r="YT2236" s="86"/>
      <c r="YU2236" s="86"/>
      <c r="YV2236" s="86"/>
      <c r="YW2236" s="86"/>
      <c r="YX2236" s="86"/>
      <c r="YY2236" s="86"/>
      <c r="YZ2236" s="86"/>
      <c r="ZA2236" s="86"/>
      <c r="ZB2236" s="86"/>
      <c r="ZC2236" s="86"/>
      <c r="ZD2236" s="86"/>
      <c r="ZE2236" s="86"/>
      <c r="ZF2236" s="86"/>
      <c r="ZG2236" s="86"/>
      <c r="ZH2236" s="86"/>
      <c r="ZI2236" s="86"/>
      <c r="ZJ2236" s="86"/>
      <c r="ZK2236" s="86"/>
      <c r="ZL2236" s="86"/>
      <c r="ZM2236" s="86"/>
      <c r="ZN2236" s="86"/>
      <c r="ZO2236" s="86"/>
      <c r="ZP2236" s="86"/>
      <c r="ZQ2236" s="86"/>
      <c r="ZR2236" s="86"/>
      <c r="ZS2236" s="86"/>
      <c r="ZT2236" s="86"/>
      <c r="ZU2236" s="86"/>
      <c r="ZV2236" s="86"/>
      <c r="ZW2236" s="86"/>
      <c r="ZX2236" s="86"/>
      <c r="ZY2236" s="86"/>
      <c r="ZZ2236" s="86"/>
      <c r="AAA2236" s="86"/>
      <c r="AAB2236" s="86"/>
      <c r="AAC2236" s="86"/>
      <c r="AAD2236" s="86"/>
      <c r="AAE2236" s="86"/>
      <c r="AAF2236" s="86"/>
      <c r="AAG2236" s="86"/>
      <c r="AAH2236" s="86"/>
      <c r="AAI2236" s="86"/>
      <c r="AAJ2236" s="86"/>
      <c r="AAK2236" s="86"/>
      <c r="AAL2236" s="86"/>
      <c r="AAM2236" s="86"/>
      <c r="AAN2236" s="86"/>
      <c r="AAO2236" s="86"/>
      <c r="AAP2236" s="86"/>
      <c r="AAQ2236" s="86"/>
      <c r="AAR2236" s="86"/>
      <c r="AAS2236" s="86"/>
      <c r="AAT2236" s="86"/>
      <c r="AAU2236" s="86"/>
      <c r="AAV2236" s="86"/>
      <c r="AAW2236" s="86"/>
      <c r="AAX2236" s="86"/>
      <c r="AAY2236" s="86"/>
      <c r="AAZ2236" s="86"/>
      <c r="ABA2236" s="86"/>
      <c r="ABB2236" s="86"/>
      <c r="ABC2236" s="86"/>
      <c r="ABD2236" s="86"/>
      <c r="ABE2236" s="86"/>
      <c r="ABF2236" s="86"/>
      <c r="ABG2236" s="86"/>
      <c r="ABH2236" s="86"/>
      <c r="ABI2236" s="86"/>
      <c r="ABJ2236" s="86"/>
      <c r="ABK2236" s="86"/>
      <c r="ABL2236" s="86"/>
      <c r="ABM2236" s="86"/>
      <c r="ABN2236" s="86"/>
      <c r="ABO2236" s="86"/>
      <c r="ABP2236" s="86"/>
      <c r="ABQ2236" s="86"/>
      <c r="ABR2236" s="86"/>
      <c r="ABS2236" s="86"/>
      <c r="ABT2236" s="86"/>
      <c r="ABU2236" s="86"/>
      <c r="ABV2236" s="86"/>
      <c r="ABW2236" s="86"/>
      <c r="ABX2236" s="86"/>
      <c r="ABY2236" s="86"/>
      <c r="ABZ2236" s="86"/>
      <c r="ACA2236" s="86"/>
      <c r="ACB2236" s="86"/>
      <c r="ACC2236" s="86"/>
      <c r="ACD2236" s="86"/>
      <c r="ACE2236" s="86"/>
      <c r="ACF2236" s="86"/>
      <c r="ACG2236" s="86"/>
      <c r="ACH2236" s="86"/>
      <c r="ACI2236" s="86"/>
      <c r="ACJ2236" s="86"/>
      <c r="ACK2236" s="86"/>
      <c r="ACL2236" s="86"/>
      <c r="ACM2236" s="86"/>
      <c r="ACN2236" s="86"/>
      <c r="ACO2236" s="86"/>
      <c r="ACP2236" s="86"/>
      <c r="ACQ2236" s="86"/>
      <c r="ACR2236" s="86"/>
      <c r="ACS2236" s="86"/>
      <c r="ACT2236" s="86"/>
      <c r="ACU2236" s="86"/>
      <c r="ACV2236" s="86"/>
      <c r="ACW2236" s="86"/>
      <c r="ACX2236" s="86"/>
      <c r="ACY2236" s="86"/>
      <c r="ACZ2236" s="86"/>
      <c r="ADA2236" s="86"/>
      <c r="ADB2236" s="86"/>
      <c r="ADC2236" s="86"/>
      <c r="ADD2236" s="86"/>
      <c r="ADE2236" s="86"/>
      <c r="ADF2236" s="86"/>
      <c r="ADG2236" s="86"/>
      <c r="ADH2236" s="86"/>
      <c r="ADI2236" s="86"/>
      <c r="ADJ2236" s="86"/>
      <c r="ADK2236" s="86"/>
      <c r="ADL2236" s="86"/>
      <c r="ADM2236" s="86"/>
      <c r="ADN2236" s="86"/>
      <c r="ADO2236" s="86"/>
      <c r="ADP2236" s="86"/>
      <c r="ADQ2236" s="86"/>
      <c r="ADR2236" s="86"/>
      <c r="ADS2236" s="86"/>
      <c r="ADT2236" s="86"/>
      <c r="ADU2236" s="86"/>
      <c r="ADV2236" s="86"/>
      <c r="ADW2236" s="86"/>
      <c r="ADX2236" s="86"/>
      <c r="ADY2236" s="86"/>
      <c r="ADZ2236" s="86"/>
      <c r="AEA2236" s="86"/>
      <c r="AEB2236" s="86"/>
      <c r="AEC2236" s="86"/>
      <c r="AED2236" s="86"/>
      <c r="AEE2236" s="86"/>
      <c r="AEF2236" s="86"/>
      <c r="AEG2236" s="86"/>
      <c r="AEH2236" s="86"/>
      <c r="AEI2236" s="86"/>
      <c r="AEJ2236" s="86"/>
      <c r="AEK2236" s="86"/>
      <c r="AEL2236" s="86"/>
      <c r="AEM2236" s="86"/>
      <c r="AEN2236" s="86"/>
      <c r="AEO2236" s="86"/>
      <c r="AEP2236" s="86"/>
      <c r="AEQ2236" s="86"/>
      <c r="AER2236" s="86"/>
      <c r="AES2236" s="86"/>
      <c r="AET2236" s="86"/>
      <c r="AEU2236" s="86"/>
      <c r="AEV2236" s="86"/>
      <c r="AEW2236" s="86"/>
      <c r="AEX2236" s="86"/>
      <c r="AEY2236" s="86"/>
      <c r="AEZ2236" s="86"/>
      <c r="AFA2236" s="86"/>
      <c r="AFB2236" s="86"/>
      <c r="AFC2236" s="86"/>
      <c r="AFD2236" s="86"/>
      <c r="AFE2236" s="86"/>
      <c r="AFF2236" s="86"/>
      <c r="AFG2236" s="86"/>
      <c r="AFH2236" s="86"/>
      <c r="AFI2236" s="86"/>
      <c r="AFJ2236" s="86"/>
      <c r="AFK2236" s="86"/>
      <c r="AFL2236" s="86"/>
      <c r="AFM2236" s="86"/>
      <c r="AFN2236" s="86"/>
      <c r="AFO2236" s="86"/>
      <c r="AFP2236" s="86"/>
      <c r="AFQ2236" s="86"/>
      <c r="AFR2236" s="86"/>
      <c r="AFS2236" s="86"/>
      <c r="AFT2236" s="86"/>
      <c r="AFU2236" s="86"/>
      <c r="AFV2236" s="86"/>
      <c r="AFW2236" s="86"/>
      <c r="AFX2236" s="86"/>
      <c r="AFY2236" s="86"/>
      <c r="AFZ2236" s="86"/>
      <c r="AGA2236" s="86"/>
      <c r="AGB2236" s="86"/>
      <c r="AGC2236" s="86"/>
      <c r="AGD2236" s="86"/>
      <c r="AGE2236" s="86"/>
      <c r="AGF2236" s="86"/>
      <c r="AGG2236" s="86"/>
      <c r="AGH2236" s="86"/>
      <c r="AGI2236" s="86"/>
      <c r="AGJ2236" s="86"/>
      <c r="AGK2236" s="86"/>
      <c r="AGL2236" s="86"/>
      <c r="AGM2236" s="86"/>
      <c r="AGN2236" s="86"/>
      <c r="AGO2236" s="86"/>
      <c r="AGP2236" s="86"/>
      <c r="AGQ2236" s="86"/>
      <c r="AGR2236" s="86"/>
      <c r="AGS2236" s="86"/>
      <c r="AGT2236" s="86"/>
      <c r="AGU2236" s="86"/>
      <c r="AGV2236" s="86"/>
      <c r="AGW2236" s="86"/>
      <c r="AGX2236" s="86"/>
      <c r="AGY2236" s="86"/>
      <c r="AGZ2236" s="86"/>
      <c r="AHA2236" s="86"/>
      <c r="AHB2236" s="86"/>
      <c r="AHC2236" s="86"/>
      <c r="AHD2236" s="86"/>
      <c r="AHE2236" s="86"/>
      <c r="AHF2236" s="86"/>
      <c r="AHG2236" s="86"/>
      <c r="AHH2236" s="86"/>
      <c r="AHI2236" s="86"/>
      <c r="AHJ2236" s="86"/>
      <c r="AHK2236" s="86"/>
      <c r="AHL2236" s="86"/>
      <c r="AHM2236" s="86"/>
      <c r="AHN2236" s="86"/>
      <c r="AHO2236" s="86"/>
      <c r="AHP2236" s="86"/>
      <c r="AHQ2236" s="86"/>
      <c r="AHR2236" s="86"/>
      <c r="AHS2236" s="86"/>
      <c r="AHT2236" s="86"/>
      <c r="AHU2236" s="86"/>
      <c r="AHV2236" s="86"/>
      <c r="AHW2236" s="86"/>
      <c r="AHX2236" s="86"/>
      <c r="AHY2236" s="86"/>
      <c r="AHZ2236" s="86"/>
      <c r="AIA2236" s="86"/>
      <c r="AIB2236" s="86"/>
      <c r="AIC2236" s="86"/>
      <c r="AID2236" s="86"/>
      <c r="AIE2236" s="86"/>
      <c r="AIF2236" s="86"/>
      <c r="AIG2236" s="86"/>
      <c r="AIH2236" s="86"/>
      <c r="AII2236" s="86"/>
      <c r="AIJ2236" s="86"/>
      <c r="AIK2236" s="86"/>
      <c r="AIL2236" s="86"/>
      <c r="AIM2236" s="86"/>
      <c r="AIN2236" s="86"/>
      <c r="AIO2236" s="86"/>
      <c r="AIP2236" s="86"/>
      <c r="AIQ2236" s="86"/>
      <c r="AIR2236" s="86"/>
      <c r="AIS2236" s="86"/>
      <c r="AIT2236" s="86"/>
      <c r="AIU2236" s="86"/>
      <c r="AIV2236" s="86"/>
      <c r="AIW2236" s="86"/>
      <c r="AIX2236" s="86"/>
      <c r="AIY2236" s="86"/>
      <c r="AIZ2236" s="86"/>
      <c r="AJA2236" s="86"/>
      <c r="AJB2236" s="86"/>
      <c r="AJC2236" s="86"/>
      <c r="AJD2236" s="86"/>
      <c r="AJE2236" s="86"/>
      <c r="AJF2236" s="86"/>
      <c r="AJG2236" s="86"/>
      <c r="AJH2236" s="86"/>
      <c r="AJI2236" s="86"/>
      <c r="AJJ2236" s="86"/>
      <c r="AJK2236" s="86"/>
      <c r="AJL2236" s="86"/>
      <c r="AJM2236" s="86"/>
      <c r="AJN2236" s="86"/>
      <c r="AJO2236" s="86"/>
      <c r="AJP2236" s="86"/>
      <c r="AJQ2236" s="86"/>
      <c r="AJR2236" s="86"/>
      <c r="AJS2236" s="86"/>
      <c r="AJT2236" s="86"/>
      <c r="AJU2236" s="86"/>
      <c r="AJV2236" s="86"/>
      <c r="AJW2236" s="86"/>
      <c r="AJX2236" s="86"/>
      <c r="AJY2236" s="86"/>
      <c r="AJZ2236" s="86"/>
      <c r="AKA2236" s="86"/>
      <c r="AKB2236" s="86"/>
      <c r="AKC2236" s="86"/>
      <c r="AKD2236" s="86"/>
      <c r="AKE2236" s="86"/>
      <c r="AKF2236" s="86"/>
      <c r="AKG2236" s="86"/>
      <c r="AKH2236" s="86"/>
      <c r="AKI2236" s="86"/>
      <c r="AKJ2236" s="86"/>
      <c r="AKK2236" s="86"/>
      <c r="AKL2236" s="86"/>
      <c r="AKM2236" s="86"/>
      <c r="AKN2236" s="86"/>
      <c r="AKO2236" s="86"/>
      <c r="AKP2236" s="86"/>
      <c r="AKQ2236" s="86"/>
      <c r="AKR2236" s="86"/>
      <c r="AKS2236" s="86"/>
      <c r="AKT2236" s="86"/>
      <c r="AKU2236" s="86"/>
      <c r="AKV2236" s="86"/>
      <c r="AKW2236" s="86"/>
      <c r="AKX2236" s="86"/>
      <c r="AKY2236" s="86"/>
      <c r="AKZ2236" s="86"/>
      <c r="ALA2236" s="86"/>
      <c r="ALB2236" s="86"/>
      <c r="ALC2236" s="86"/>
      <c r="ALD2236" s="86"/>
      <c r="ALE2236" s="86"/>
      <c r="ALF2236" s="86"/>
      <c r="ALG2236" s="86"/>
      <c r="ALH2236" s="86"/>
      <c r="ALI2236" s="86"/>
      <c r="ALJ2236" s="86"/>
      <c r="ALK2236" s="86"/>
      <c r="ALL2236" s="86"/>
      <c r="ALM2236" s="86"/>
      <c r="ALN2236" s="86"/>
      <c r="ALO2236" s="86"/>
      <c r="ALP2236" s="86"/>
      <c r="ALQ2236" s="86"/>
      <c r="ALR2236" s="86"/>
      <c r="ALS2236" s="86"/>
      <c r="ALT2236" s="86"/>
      <c r="ALU2236" s="86"/>
      <c r="ALV2236" s="86"/>
      <c r="ALW2236" s="86"/>
      <c r="ALX2236" s="86"/>
      <c r="ALY2236" s="86"/>
      <c r="ALZ2236" s="86"/>
      <c r="AMA2236" s="86"/>
    </row>
    <row r="2237" spans="1:1015" s="6" customFormat="1" ht="51" x14ac:dyDescent="0.25">
      <c r="A2237" s="6">
        <v>2</v>
      </c>
      <c r="B2237" s="85" t="s">
        <v>37</v>
      </c>
      <c r="C2237" s="84" t="s">
        <v>10683</v>
      </c>
      <c r="D2237" s="85" t="s">
        <v>45</v>
      </c>
      <c r="E2237" s="130">
        <v>2236</v>
      </c>
      <c r="F2237" s="84" t="s">
        <v>10678</v>
      </c>
      <c r="G2237" s="84" t="s">
        <v>10688</v>
      </c>
      <c r="H2237" s="2">
        <v>22224.635376599999</v>
      </c>
      <c r="I2237" s="86" t="s">
        <v>42</v>
      </c>
      <c r="J2237" s="86" t="s">
        <v>10649</v>
      </c>
      <c r="K2237" s="84" t="s">
        <v>10679</v>
      </c>
      <c r="L2237" s="50" t="s">
        <v>10685</v>
      </c>
      <c r="M2237" s="84" t="s">
        <v>10680</v>
      </c>
      <c r="N2237" s="50" t="s">
        <v>10686</v>
      </c>
      <c r="O2237" s="84" t="s">
        <v>10681</v>
      </c>
      <c r="P2237" s="50" t="s">
        <v>10684</v>
      </c>
      <c r="Q2237" s="84" t="s">
        <v>10682</v>
      </c>
      <c r="R2237" s="50" t="s">
        <v>10687</v>
      </c>
      <c r="S2237" s="86"/>
      <c r="T2237" s="86"/>
      <c r="U2237" s="86"/>
      <c r="V2237" s="86"/>
      <c r="W2237" s="84"/>
      <c r="X2237" s="84"/>
      <c r="Y2237" s="84"/>
      <c r="Z2237" s="84"/>
      <c r="AA2237" s="84"/>
      <c r="AB2237" s="84"/>
      <c r="AC2237" s="84"/>
      <c r="AD2237" s="84"/>
      <c r="AE2237" s="84"/>
      <c r="AF2237" s="84"/>
      <c r="AG2237" s="84"/>
      <c r="AH2237" s="84"/>
      <c r="AI2237" s="84"/>
      <c r="AJ2237" s="84"/>
      <c r="AK2237" s="84"/>
      <c r="AL2237" s="84"/>
      <c r="AM2237" s="86"/>
      <c r="AN2237" s="86"/>
      <c r="AO2237" s="86"/>
      <c r="AP2237" s="86"/>
      <c r="AQ2237" s="86"/>
      <c r="AR2237" s="86"/>
      <c r="AS2237" s="86"/>
      <c r="AT2237" s="86"/>
      <c r="AU2237" s="86"/>
      <c r="AV2237" s="86"/>
      <c r="AW2237" s="86"/>
      <c r="AX2237" s="86"/>
      <c r="AY2237" s="86"/>
      <c r="AZ2237" s="86"/>
      <c r="BA2237" s="86"/>
      <c r="BB2237" s="86"/>
      <c r="BC2237" s="86"/>
      <c r="BD2237" s="86"/>
      <c r="BE2237" s="86"/>
      <c r="BF2237" s="86"/>
      <c r="BG2237" s="86"/>
      <c r="BH2237" s="86"/>
      <c r="BI2237" s="86"/>
      <c r="BJ2237" s="86"/>
      <c r="BK2237" s="86"/>
      <c r="BL2237" s="86"/>
      <c r="BM2237" s="86"/>
      <c r="BN2237" s="86"/>
      <c r="BO2237" s="86"/>
      <c r="BP2237" s="86"/>
      <c r="BQ2237" s="86"/>
      <c r="BR2237" s="86"/>
      <c r="BS2237" s="86"/>
      <c r="BT2237" s="86"/>
      <c r="BU2237" s="86"/>
      <c r="BV2237" s="86"/>
      <c r="BW2237" s="86"/>
      <c r="BX2237" s="86"/>
      <c r="BY2237" s="86"/>
      <c r="BZ2237" s="86"/>
      <c r="CA2237" s="86"/>
      <c r="CB2237" s="86"/>
      <c r="CC2237" s="86"/>
      <c r="CD2237" s="86"/>
      <c r="CE2237" s="86"/>
      <c r="CF2237" s="86"/>
      <c r="CG2237" s="86"/>
      <c r="CH2237" s="86"/>
      <c r="CI2237" s="86"/>
      <c r="CJ2237" s="86"/>
      <c r="CK2237" s="86"/>
      <c r="CL2237" s="86"/>
      <c r="CM2237" s="86"/>
      <c r="CN2237" s="86"/>
      <c r="CO2237" s="86"/>
      <c r="CP2237" s="86"/>
      <c r="CQ2237" s="86"/>
      <c r="CR2237" s="86"/>
      <c r="CS2237" s="86"/>
      <c r="CT2237" s="86"/>
      <c r="CU2237" s="86"/>
      <c r="CV2237" s="86"/>
      <c r="CW2237" s="86"/>
      <c r="CX2237" s="86"/>
      <c r="CY2237" s="86"/>
      <c r="CZ2237" s="86"/>
      <c r="DA2237" s="86"/>
      <c r="DB2237" s="86"/>
      <c r="DC2237" s="86"/>
      <c r="DD2237" s="86"/>
      <c r="DE2237" s="86"/>
      <c r="DF2237" s="86"/>
      <c r="DG2237" s="86"/>
      <c r="DH2237" s="86"/>
      <c r="DI2237" s="86"/>
      <c r="DJ2237" s="86"/>
      <c r="DK2237" s="86"/>
      <c r="DL2237" s="86"/>
      <c r="DM2237" s="86"/>
      <c r="DN2237" s="86"/>
      <c r="DO2237" s="86"/>
      <c r="DP2237" s="86"/>
      <c r="DQ2237" s="86"/>
      <c r="DR2237" s="86"/>
      <c r="DS2237" s="86"/>
      <c r="DT2237" s="86"/>
      <c r="DU2237" s="86"/>
      <c r="DV2237" s="86"/>
      <c r="DW2237" s="86"/>
      <c r="DX2237" s="86"/>
      <c r="DY2237" s="86"/>
      <c r="DZ2237" s="86"/>
      <c r="EA2237" s="86"/>
      <c r="EB2237" s="86"/>
      <c r="EC2237" s="86"/>
      <c r="ED2237" s="86"/>
      <c r="EE2237" s="86"/>
      <c r="EF2237" s="86"/>
      <c r="EG2237" s="86"/>
      <c r="EH2237" s="86"/>
      <c r="EI2237" s="86"/>
      <c r="EJ2237" s="86"/>
      <c r="EK2237" s="86"/>
      <c r="EL2237" s="86"/>
      <c r="EM2237" s="86"/>
      <c r="EN2237" s="86"/>
      <c r="EO2237" s="86"/>
      <c r="EP2237" s="86"/>
      <c r="EQ2237" s="86"/>
      <c r="ER2237" s="86"/>
      <c r="ES2237" s="86"/>
      <c r="ET2237" s="86"/>
      <c r="EU2237" s="86"/>
      <c r="EV2237" s="86"/>
      <c r="EW2237" s="86"/>
      <c r="EX2237" s="86"/>
      <c r="EY2237" s="86"/>
      <c r="EZ2237" s="86"/>
      <c r="FA2237" s="86"/>
      <c r="FB2237" s="86"/>
      <c r="FC2237" s="86"/>
      <c r="FD2237" s="86"/>
      <c r="FE2237" s="86"/>
      <c r="FF2237" s="86"/>
      <c r="FG2237" s="86"/>
      <c r="FH2237" s="86"/>
      <c r="FI2237" s="86"/>
      <c r="FJ2237" s="86"/>
      <c r="FK2237" s="86"/>
      <c r="FL2237" s="86"/>
      <c r="FM2237" s="86"/>
      <c r="FN2237" s="86"/>
      <c r="FO2237" s="86"/>
      <c r="FP2237" s="86"/>
      <c r="FQ2237" s="86"/>
      <c r="FR2237" s="86"/>
      <c r="FS2237" s="86"/>
      <c r="FT2237" s="86"/>
      <c r="FU2237" s="86"/>
      <c r="FV2237" s="86"/>
      <c r="FW2237" s="86"/>
      <c r="FX2237" s="86"/>
      <c r="FY2237" s="86"/>
      <c r="FZ2237" s="86"/>
      <c r="GA2237" s="86"/>
      <c r="GB2237" s="86"/>
      <c r="GC2237" s="86"/>
      <c r="GD2237" s="86"/>
      <c r="GE2237" s="86"/>
      <c r="GF2237" s="86"/>
      <c r="GG2237" s="86"/>
      <c r="GH2237" s="86"/>
      <c r="GI2237" s="86"/>
      <c r="GJ2237" s="86"/>
      <c r="GK2237" s="86"/>
      <c r="GL2237" s="86"/>
      <c r="GM2237" s="86"/>
      <c r="GN2237" s="86"/>
      <c r="GO2237" s="86"/>
      <c r="GP2237" s="86"/>
      <c r="GQ2237" s="86"/>
      <c r="GR2237" s="86"/>
      <c r="GS2237" s="86"/>
      <c r="GT2237" s="86"/>
      <c r="GU2237" s="86"/>
      <c r="GV2237" s="86"/>
      <c r="GW2237" s="86"/>
      <c r="GX2237" s="86"/>
      <c r="GY2237" s="86"/>
      <c r="GZ2237" s="86"/>
      <c r="HA2237" s="86"/>
      <c r="HB2237" s="86"/>
      <c r="HC2237" s="86"/>
      <c r="HD2237" s="86"/>
      <c r="HE2237" s="86"/>
      <c r="HF2237" s="86"/>
      <c r="HG2237" s="86"/>
      <c r="HH2237" s="86"/>
      <c r="HI2237" s="86"/>
      <c r="HJ2237" s="86"/>
      <c r="HK2237" s="86"/>
      <c r="HL2237" s="86"/>
      <c r="HM2237" s="86"/>
      <c r="HN2237" s="86"/>
      <c r="HO2237" s="86"/>
      <c r="HP2237" s="86"/>
      <c r="HQ2237" s="86"/>
      <c r="HR2237" s="86"/>
      <c r="HS2237" s="86"/>
      <c r="HT2237" s="86"/>
      <c r="HU2237" s="86"/>
      <c r="HV2237" s="86"/>
      <c r="HW2237" s="86"/>
      <c r="HX2237" s="86"/>
      <c r="HY2237" s="86"/>
      <c r="HZ2237" s="86"/>
      <c r="IA2237" s="86"/>
      <c r="IB2237" s="86"/>
      <c r="IC2237" s="86"/>
      <c r="ID2237" s="86"/>
      <c r="IE2237" s="86"/>
      <c r="IF2237" s="86"/>
      <c r="IG2237" s="86"/>
      <c r="IH2237" s="86"/>
      <c r="II2237" s="86"/>
      <c r="IJ2237" s="86"/>
      <c r="IK2237" s="86"/>
      <c r="IL2237" s="86"/>
      <c r="IM2237" s="86"/>
      <c r="IN2237" s="86"/>
      <c r="IO2237" s="86"/>
      <c r="IP2237" s="86"/>
      <c r="IQ2237" s="86"/>
      <c r="IR2237" s="86"/>
      <c r="IS2237" s="86"/>
      <c r="IT2237" s="86"/>
      <c r="IU2237" s="86"/>
      <c r="IV2237" s="86"/>
      <c r="IW2237" s="86"/>
      <c r="IX2237" s="86"/>
      <c r="IY2237" s="86"/>
      <c r="IZ2237" s="86"/>
      <c r="JA2237" s="86"/>
      <c r="JB2237" s="86"/>
      <c r="JC2237" s="86"/>
      <c r="JD2237" s="86"/>
      <c r="JE2237" s="86"/>
      <c r="JF2237" s="86"/>
      <c r="JG2237" s="86"/>
      <c r="JH2237" s="86"/>
      <c r="JI2237" s="86"/>
      <c r="JJ2237" s="86"/>
      <c r="JK2237" s="86"/>
      <c r="JL2237" s="86"/>
      <c r="JM2237" s="86"/>
      <c r="JN2237" s="86"/>
      <c r="JO2237" s="86"/>
      <c r="JP2237" s="86"/>
      <c r="JQ2237" s="86"/>
      <c r="JR2237" s="86"/>
      <c r="JS2237" s="86"/>
      <c r="JT2237" s="86"/>
      <c r="JU2237" s="86"/>
      <c r="JV2237" s="86"/>
      <c r="JW2237" s="86"/>
      <c r="JX2237" s="86"/>
      <c r="JY2237" s="86"/>
      <c r="JZ2237" s="86"/>
      <c r="KA2237" s="86"/>
      <c r="KB2237" s="86"/>
      <c r="KC2237" s="86"/>
      <c r="KD2237" s="86"/>
      <c r="KE2237" s="86"/>
      <c r="KF2237" s="86"/>
      <c r="KG2237" s="86"/>
      <c r="KH2237" s="86"/>
      <c r="KI2237" s="86"/>
      <c r="KJ2237" s="86"/>
      <c r="KK2237" s="86"/>
      <c r="KL2237" s="86"/>
      <c r="KM2237" s="86"/>
      <c r="KN2237" s="86"/>
      <c r="KO2237" s="86"/>
      <c r="KP2237" s="86"/>
      <c r="KQ2237" s="86"/>
      <c r="KR2237" s="86"/>
      <c r="KS2237" s="86"/>
      <c r="KT2237" s="86"/>
      <c r="KU2237" s="86"/>
      <c r="KV2237" s="86"/>
      <c r="KW2237" s="86"/>
      <c r="KX2237" s="86"/>
      <c r="KY2237" s="86"/>
      <c r="KZ2237" s="86"/>
      <c r="LA2237" s="86"/>
      <c r="LB2237" s="86"/>
      <c r="LC2237" s="86"/>
      <c r="LD2237" s="86"/>
      <c r="LE2237" s="86"/>
      <c r="LF2237" s="86"/>
      <c r="LG2237" s="86"/>
      <c r="LH2237" s="86"/>
      <c r="LI2237" s="86"/>
      <c r="LJ2237" s="86"/>
      <c r="LK2237" s="86"/>
      <c r="LL2237" s="86"/>
      <c r="LM2237" s="86"/>
      <c r="LN2237" s="86"/>
      <c r="LO2237" s="86"/>
      <c r="LP2237" s="86"/>
      <c r="LQ2237" s="86"/>
      <c r="LR2237" s="86"/>
      <c r="LS2237" s="86"/>
      <c r="LT2237" s="86"/>
      <c r="LU2237" s="86"/>
      <c r="LV2237" s="86"/>
      <c r="LW2237" s="86"/>
      <c r="LX2237" s="86"/>
      <c r="LY2237" s="86"/>
      <c r="LZ2237" s="86"/>
      <c r="MA2237" s="86"/>
      <c r="MB2237" s="86"/>
      <c r="MC2237" s="86"/>
      <c r="MD2237" s="86"/>
      <c r="ME2237" s="86"/>
      <c r="MF2237" s="86"/>
      <c r="MG2237" s="86"/>
      <c r="MH2237" s="86"/>
      <c r="MI2237" s="86"/>
      <c r="MJ2237" s="86"/>
      <c r="MK2237" s="86"/>
      <c r="ML2237" s="86"/>
      <c r="MM2237" s="86"/>
      <c r="MN2237" s="86"/>
      <c r="MO2237" s="86"/>
      <c r="MP2237" s="86"/>
      <c r="MQ2237" s="86"/>
      <c r="MR2237" s="86"/>
      <c r="MS2237" s="86"/>
      <c r="MT2237" s="86"/>
      <c r="MU2237" s="86"/>
      <c r="MV2237" s="86"/>
      <c r="MW2237" s="86"/>
      <c r="MX2237" s="86"/>
      <c r="MY2237" s="86"/>
      <c r="MZ2237" s="86"/>
      <c r="NA2237" s="86"/>
      <c r="NB2237" s="86"/>
      <c r="NC2237" s="86"/>
      <c r="ND2237" s="86"/>
      <c r="NE2237" s="86"/>
      <c r="NF2237" s="86"/>
      <c r="NG2237" s="86"/>
      <c r="NH2237" s="86"/>
      <c r="NI2237" s="86"/>
      <c r="NJ2237" s="86"/>
      <c r="NK2237" s="86"/>
      <c r="NL2237" s="86"/>
      <c r="NM2237" s="86"/>
      <c r="NN2237" s="86"/>
      <c r="NO2237" s="86"/>
      <c r="NP2237" s="86"/>
      <c r="NQ2237" s="86"/>
      <c r="NR2237" s="86"/>
      <c r="NS2237" s="86"/>
      <c r="NT2237" s="86"/>
      <c r="NU2237" s="86"/>
      <c r="NV2237" s="86"/>
      <c r="NW2237" s="86"/>
      <c r="NX2237" s="86"/>
      <c r="NY2237" s="86"/>
      <c r="NZ2237" s="86"/>
      <c r="OA2237" s="86"/>
      <c r="OB2237" s="86"/>
      <c r="OC2237" s="86"/>
      <c r="OD2237" s="86"/>
      <c r="OE2237" s="86"/>
      <c r="OF2237" s="86"/>
      <c r="OG2237" s="86"/>
      <c r="OH2237" s="86"/>
      <c r="OI2237" s="86"/>
      <c r="OJ2237" s="86"/>
      <c r="OK2237" s="86"/>
      <c r="OL2237" s="86"/>
      <c r="OM2237" s="86"/>
      <c r="ON2237" s="86"/>
      <c r="OO2237" s="86"/>
      <c r="OP2237" s="86"/>
      <c r="OQ2237" s="86"/>
      <c r="OR2237" s="86"/>
      <c r="OS2237" s="86"/>
      <c r="OT2237" s="86"/>
      <c r="OU2237" s="86"/>
      <c r="OV2237" s="86"/>
      <c r="OW2237" s="86"/>
      <c r="OX2237" s="86"/>
      <c r="OY2237" s="86"/>
      <c r="OZ2237" s="86"/>
      <c r="PA2237" s="86"/>
      <c r="PB2237" s="86"/>
      <c r="PC2237" s="86"/>
      <c r="PD2237" s="86"/>
      <c r="PE2237" s="86"/>
      <c r="PF2237" s="86"/>
      <c r="PG2237" s="86"/>
      <c r="PH2237" s="86"/>
      <c r="PI2237" s="86"/>
      <c r="PJ2237" s="86"/>
      <c r="PK2237" s="86"/>
      <c r="PL2237" s="86"/>
      <c r="PM2237" s="86"/>
      <c r="PN2237" s="86"/>
      <c r="PO2237" s="86"/>
      <c r="PP2237" s="86"/>
      <c r="PQ2237" s="86"/>
      <c r="PR2237" s="86"/>
      <c r="PS2237" s="86"/>
      <c r="PT2237" s="86"/>
      <c r="PU2237" s="86"/>
      <c r="PV2237" s="86"/>
      <c r="PW2237" s="86"/>
      <c r="PX2237" s="86"/>
      <c r="PY2237" s="86"/>
      <c r="PZ2237" s="86"/>
      <c r="QA2237" s="86"/>
      <c r="QB2237" s="86"/>
      <c r="QC2237" s="86"/>
      <c r="QD2237" s="86"/>
      <c r="QE2237" s="86"/>
      <c r="QF2237" s="86"/>
      <c r="QG2237" s="86"/>
      <c r="QH2237" s="86"/>
      <c r="QI2237" s="86"/>
      <c r="QJ2237" s="86"/>
      <c r="QK2237" s="86"/>
      <c r="QL2237" s="86"/>
      <c r="QM2237" s="86"/>
      <c r="QN2237" s="86"/>
      <c r="QO2237" s="86"/>
      <c r="QP2237" s="86"/>
      <c r="QQ2237" s="86"/>
      <c r="QR2237" s="86"/>
      <c r="QS2237" s="86"/>
      <c r="QT2237" s="86"/>
      <c r="QU2237" s="86"/>
      <c r="QV2237" s="86"/>
      <c r="QW2237" s="86"/>
      <c r="QX2237" s="86"/>
      <c r="QY2237" s="86"/>
      <c r="QZ2237" s="86"/>
      <c r="RA2237" s="86"/>
      <c r="RB2237" s="86"/>
      <c r="RC2237" s="86"/>
      <c r="RD2237" s="86"/>
      <c r="RE2237" s="86"/>
      <c r="RF2237" s="86"/>
      <c r="RG2237" s="86"/>
      <c r="RH2237" s="86"/>
      <c r="RI2237" s="86"/>
      <c r="RJ2237" s="86"/>
      <c r="RK2237" s="86"/>
      <c r="RL2237" s="86"/>
      <c r="RM2237" s="86"/>
      <c r="RN2237" s="86"/>
      <c r="RO2237" s="86"/>
      <c r="RP2237" s="86"/>
      <c r="RQ2237" s="86"/>
      <c r="RR2237" s="86"/>
      <c r="RS2237" s="86"/>
      <c r="RT2237" s="86"/>
      <c r="RU2237" s="86"/>
      <c r="RV2237" s="86"/>
      <c r="RW2237" s="86"/>
      <c r="RX2237" s="86"/>
      <c r="RY2237" s="86"/>
      <c r="RZ2237" s="86"/>
      <c r="SA2237" s="86"/>
      <c r="SB2237" s="86"/>
      <c r="SC2237" s="86"/>
      <c r="SD2237" s="86"/>
      <c r="SE2237" s="86"/>
      <c r="SF2237" s="86"/>
      <c r="SG2237" s="86"/>
      <c r="SH2237" s="86"/>
      <c r="SI2237" s="86"/>
      <c r="SJ2237" s="86"/>
      <c r="SK2237" s="86"/>
      <c r="SL2237" s="86"/>
      <c r="SM2237" s="86"/>
      <c r="SN2237" s="86"/>
      <c r="SO2237" s="86"/>
      <c r="SP2237" s="86"/>
      <c r="SQ2237" s="86"/>
      <c r="SR2237" s="86"/>
      <c r="SS2237" s="86"/>
      <c r="ST2237" s="86"/>
      <c r="SU2237" s="86"/>
      <c r="SV2237" s="86"/>
      <c r="SW2237" s="86"/>
      <c r="SX2237" s="86"/>
      <c r="SY2237" s="86"/>
      <c r="SZ2237" s="86"/>
      <c r="TA2237" s="86"/>
      <c r="TB2237" s="86"/>
      <c r="TC2237" s="86"/>
      <c r="TD2237" s="86"/>
      <c r="TE2237" s="86"/>
      <c r="TF2237" s="86"/>
      <c r="TG2237" s="86"/>
      <c r="TH2237" s="86"/>
      <c r="TI2237" s="86"/>
      <c r="TJ2237" s="86"/>
      <c r="TK2237" s="86"/>
      <c r="TL2237" s="86"/>
      <c r="TM2237" s="86"/>
      <c r="TN2237" s="86"/>
      <c r="TO2237" s="86"/>
      <c r="TP2237" s="86"/>
      <c r="TQ2237" s="86"/>
      <c r="TR2237" s="86"/>
      <c r="TS2237" s="86"/>
      <c r="TT2237" s="86"/>
      <c r="TU2237" s="86"/>
      <c r="TV2237" s="86"/>
      <c r="TW2237" s="86"/>
      <c r="TX2237" s="86"/>
      <c r="TY2237" s="86"/>
      <c r="TZ2237" s="86"/>
      <c r="UA2237" s="86"/>
      <c r="UB2237" s="86"/>
      <c r="UC2237" s="86"/>
      <c r="UD2237" s="86"/>
      <c r="UE2237" s="86"/>
      <c r="UF2237" s="86"/>
      <c r="UG2237" s="86"/>
      <c r="UH2237" s="86"/>
      <c r="UI2237" s="86"/>
      <c r="UJ2237" s="86"/>
      <c r="UK2237" s="86"/>
      <c r="UL2237" s="86"/>
      <c r="UM2237" s="86"/>
      <c r="UN2237" s="86"/>
      <c r="UO2237" s="86"/>
      <c r="UP2237" s="86"/>
      <c r="UQ2237" s="86"/>
      <c r="UR2237" s="86"/>
      <c r="US2237" s="86"/>
      <c r="UT2237" s="86"/>
      <c r="UU2237" s="86"/>
      <c r="UV2237" s="86"/>
      <c r="UW2237" s="86"/>
      <c r="UX2237" s="86"/>
      <c r="UY2237" s="86"/>
      <c r="UZ2237" s="86"/>
      <c r="VA2237" s="86"/>
      <c r="VB2237" s="86"/>
      <c r="VC2237" s="86"/>
      <c r="VD2237" s="86"/>
      <c r="VE2237" s="86"/>
      <c r="VF2237" s="86"/>
      <c r="VG2237" s="86"/>
      <c r="VH2237" s="86"/>
      <c r="VI2237" s="86"/>
      <c r="VJ2237" s="86"/>
      <c r="VK2237" s="86"/>
      <c r="VL2237" s="86"/>
      <c r="VM2237" s="86"/>
      <c r="VN2237" s="86"/>
      <c r="VO2237" s="86"/>
      <c r="VP2237" s="86"/>
      <c r="VQ2237" s="86"/>
      <c r="VR2237" s="86"/>
      <c r="VS2237" s="86"/>
      <c r="VT2237" s="86"/>
      <c r="VU2237" s="86"/>
      <c r="VV2237" s="86"/>
      <c r="VW2237" s="86"/>
      <c r="VX2237" s="86"/>
      <c r="VY2237" s="86"/>
      <c r="VZ2237" s="86"/>
      <c r="WA2237" s="86"/>
      <c r="WB2237" s="86"/>
      <c r="WC2237" s="86"/>
      <c r="WD2237" s="86"/>
      <c r="WE2237" s="86"/>
      <c r="WF2237" s="86"/>
      <c r="WG2237" s="86"/>
      <c r="WH2237" s="86"/>
      <c r="WI2237" s="86"/>
      <c r="WJ2237" s="86"/>
      <c r="WK2237" s="86"/>
      <c r="WL2237" s="86"/>
      <c r="WM2237" s="86"/>
      <c r="WN2237" s="86"/>
      <c r="WO2237" s="86"/>
      <c r="WP2237" s="86"/>
      <c r="WQ2237" s="86"/>
      <c r="WR2237" s="86"/>
      <c r="WS2237" s="86"/>
      <c r="WT2237" s="86"/>
      <c r="WU2237" s="86"/>
      <c r="WV2237" s="86"/>
      <c r="WW2237" s="86"/>
      <c r="WX2237" s="86"/>
      <c r="WY2237" s="86"/>
      <c r="WZ2237" s="86"/>
      <c r="XA2237" s="86"/>
      <c r="XB2237" s="86"/>
      <c r="XC2237" s="86"/>
      <c r="XD2237" s="86"/>
      <c r="XE2237" s="86"/>
      <c r="XF2237" s="86"/>
      <c r="XG2237" s="86"/>
      <c r="XH2237" s="86"/>
      <c r="XI2237" s="86"/>
      <c r="XJ2237" s="86"/>
      <c r="XK2237" s="86"/>
      <c r="XL2237" s="86"/>
      <c r="XM2237" s="86"/>
      <c r="XN2237" s="86"/>
      <c r="XO2237" s="86"/>
      <c r="XP2237" s="86"/>
      <c r="XQ2237" s="86"/>
      <c r="XR2237" s="86"/>
      <c r="XS2237" s="86"/>
      <c r="XT2237" s="86"/>
      <c r="XU2237" s="86"/>
      <c r="XV2237" s="86"/>
      <c r="XW2237" s="86"/>
      <c r="XX2237" s="86"/>
      <c r="XY2237" s="86"/>
      <c r="XZ2237" s="86"/>
      <c r="YA2237" s="86"/>
      <c r="YB2237" s="86"/>
      <c r="YC2237" s="86"/>
      <c r="YD2237" s="86"/>
      <c r="YE2237" s="86"/>
      <c r="YF2237" s="86"/>
      <c r="YG2237" s="86"/>
      <c r="YH2237" s="86"/>
      <c r="YI2237" s="86"/>
      <c r="YJ2237" s="86"/>
      <c r="YK2237" s="86"/>
      <c r="YL2237" s="86"/>
      <c r="YM2237" s="86"/>
      <c r="YN2237" s="86"/>
      <c r="YO2237" s="86"/>
      <c r="YP2237" s="86"/>
      <c r="YQ2237" s="86"/>
      <c r="YR2237" s="86"/>
      <c r="YS2237" s="86"/>
      <c r="YT2237" s="86"/>
      <c r="YU2237" s="86"/>
      <c r="YV2237" s="86"/>
      <c r="YW2237" s="86"/>
      <c r="YX2237" s="86"/>
      <c r="YY2237" s="86"/>
      <c r="YZ2237" s="86"/>
      <c r="ZA2237" s="86"/>
      <c r="ZB2237" s="86"/>
      <c r="ZC2237" s="86"/>
      <c r="ZD2237" s="86"/>
      <c r="ZE2237" s="86"/>
      <c r="ZF2237" s="86"/>
      <c r="ZG2237" s="86"/>
      <c r="ZH2237" s="86"/>
      <c r="ZI2237" s="86"/>
      <c r="ZJ2237" s="86"/>
      <c r="ZK2237" s="86"/>
      <c r="ZL2237" s="86"/>
      <c r="ZM2237" s="86"/>
      <c r="ZN2237" s="86"/>
      <c r="ZO2237" s="86"/>
      <c r="ZP2237" s="86"/>
      <c r="ZQ2237" s="86"/>
      <c r="ZR2237" s="86"/>
      <c r="ZS2237" s="86"/>
      <c r="ZT2237" s="86"/>
      <c r="ZU2237" s="86"/>
      <c r="ZV2237" s="86"/>
      <c r="ZW2237" s="86"/>
      <c r="ZX2237" s="86"/>
      <c r="ZY2237" s="86"/>
      <c r="ZZ2237" s="86"/>
      <c r="AAA2237" s="86"/>
      <c r="AAB2237" s="86"/>
      <c r="AAC2237" s="86"/>
      <c r="AAD2237" s="86"/>
      <c r="AAE2237" s="86"/>
      <c r="AAF2237" s="86"/>
      <c r="AAG2237" s="86"/>
      <c r="AAH2237" s="86"/>
      <c r="AAI2237" s="86"/>
      <c r="AAJ2237" s="86"/>
      <c r="AAK2237" s="86"/>
      <c r="AAL2237" s="86"/>
      <c r="AAM2237" s="86"/>
      <c r="AAN2237" s="86"/>
      <c r="AAO2237" s="86"/>
      <c r="AAP2237" s="86"/>
      <c r="AAQ2237" s="86"/>
      <c r="AAR2237" s="86"/>
      <c r="AAS2237" s="86"/>
      <c r="AAT2237" s="86"/>
      <c r="AAU2237" s="86"/>
      <c r="AAV2237" s="86"/>
      <c r="AAW2237" s="86"/>
      <c r="AAX2237" s="86"/>
      <c r="AAY2237" s="86"/>
      <c r="AAZ2237" s="86"/>
      <c r="ABA2237" s="86"/>
      <c r="ABB2237" s="86"/>
      <c r="ABC2237" s="86"/>
      <c r="ABD2237" s="86"/>
      <c r="ABE2237" s="86"/>
      <c r="ABF2237" s="86"/>
      <c r="ABG2237" s="86"/>
      <c r="ABH2237" s="86"/>
      <c r="ABI2237" s="86"/>
      <c r="ABJ2237" s="86"/>
      <c r="ABK2237" s="86"/>
      <c r="ABL2237" s="86"/>
      <c r="ABM2237" s="86"/>
      <c r="ABN2237" s="86"/>
      <c r="ABO2237" s="86"/>
      <c r="ABP2237" s="86"/>
      <c r="ABQ2237" s="86"/>
      <c r="ABR2237" s="86"/>
      <c r="ABS2237" s="86"/>
      <c r="ABT2237" s="86"/>
      <c r="ABU2237" s="86"/>
      <c r="ABV2237" s="86"/>
      <c r="ABW2237" s="86"/>
      <c r="ABX2237" s="86"/>
      <c r="ABY2237" s="86"/>
      <c r="ABZ2237" s="86"/>
      <c r="ACA2237" s="86"/>
      <c r="ACB2237" s="86"/>
      <c r="ACC2237" s="86"/>
      <c r="ACD2237" s="86"/>
      <c r="ACE2237" s="86"/>
      <c r="ACF2237" s="86"/>
      <c r="ACG2237" s="86"/>
      <c r="ACH2237" s="86"/>
      <c r="ACI2237" s="86"/>
      <c r="ACJ2237" s="86"/>
      <c r="ACK2237" s="86"/>
      <c r="ACL2237" s="86"/>
      <c r="ACM2237" s="86"/>
      <c r="ACN2237" s="86"/>
      <c r="ACO2237" s="86"/>
      <c r="ACP2237" s="86"/>
      <c r="ACQ2237" s="86"/>
      <c r="ACR2237" s="86"/>
      <c r="ACS2237" s="86"/>
      <c r="ACT2237" s="86"/>
      <c r="ACU2237" s="86"/>
      <c r="ACV2237" s="86"/>
      <c r="ACW2237" s="86"/>
      <c r="ACX2237" s="86"/>
      <c r="ACY2237" s="86"/>
      <c r="ACZ2237" s="86"/>
      <c r="ADA2237" s="86"/>
      <c r="ADB2237" s="86"/>
      <c r="ADC2237" s="86"/>
      <c r="ADD2237" s="86"/>
      <c r="ADE2237" s="86"/>
      <c r="ADF2237" s="86"/>
      <c r="ADG2237" s="86"/>
      <c r="ADH2237" s="86"/>
      <c r="ADI2237" s="86"/>
      <c r="ADJ2237" s="86"/>
      <c r="ADK2237" s="86"/>
      <c r="ADL2237" s="86"/>
      <c r="ADM2237" s="86"/>
      <c r="ADN2237" s="86"/>
      <c r="ADO2237" s="86"/>
      <c r="ADP2237" s="86"/>
      <c r="ADQ2237" s="86"/>
      <c r="ADR2237" s="86"/>
      <c r="ADS2237" s="86"/>
      <c r="ADT2237" s="86"/>
      <c r="ADU2237" s="86"/>
      <c r="ADV2237" s="86"/>
      <c r="ADW2237" s="86"/>
      <c r="ADX2237" s="86"/>
      <c r="ADY2237" s="86"/>
      <c r="ADZ2237" s="86"/>
      <c r="AEA2237" s="86"/>
      <c r="AEB2237" s="86"/>
      <c r="AEC2237" s="86"/>
      <c r="AED2237" s="86"/>
      <c r="AEE2237" s="86"/>
      <c r="AEF2237" s="86"/>
      <c r="AEG2237" s="86"/>
      <c r="AEH2237" s="86"/>
      <c r="AEI2237" s="86"/>
      <c r="AEJ2237" s="86"/>
      <c r="AEK2237" s="86"/>
      <c r="AEL2237" s="86"/>
      <c r="AEM2237" s="86"/>
      <c r="AEN2237" s="86"/>
      <c r="AEO2237" s="86"/>
      <c r="AEP2237" s="86"/>
      <c r="AEQ2237" s="86"/>
      <c r="AER2237" s="86"/>
      <c r="AES2237" s="86"/>
      <c r="AET2237" s="86"/>
      <c r="AEU2237" s="86"/>
      <c r="AEV2237" s="86"/>
      <c r="AEW2237" s="86"/>
      <c r="AEX2237" s="86"/>
      <c r="AEY2237" s="86"/>
      <c r="AEZ2237" s="86"/>
      <c r="AFA2237" s="86"/>
      <c r="AFB2237" s="86"/>
      <c r="AFC2237" s="86"/>
      <c r="AFD2237" s="86"/>
      <c r="AFE2237" s="86"/>
      <c r="AFF2237" s="86"/>
      <c r="AFG2237" s="86"/>
      <c r="AFH2237" s="86"/>
      <c r="AFI2237" s="86"/>
      <c r="AFJ2237" s="86"/>
      <c r="AFK2237" s="86"/>
      <c r="AFL2237" s="86"/>
      <c r="AFM2237" s="86"/>
      <c r="AFN2237" s="86"/>
      <c r="AFO2237" s="86"/>
      <c r="AFP2237" s="86"/>
      <c r="AFQ2237" s="86"/>
      <c r="AFR2237" s="86"/>
      <c r="AFS2237" s="86"/>
      <c r="AFT2237" s="86"/>
      <c r="AFU2237" s="86"/>
      <c r="AFV2237" s="86"/>
      <c r="AFW2237" s="86"/>
      <c r="AFX2237" s="86"/>
      <c r="AFY2237" s="86"/>
      <c r="AFZ2237" s="86"/>
      <c r="AGA2237" s="86"/>
      <c r="AGB2237" s="86"/>
      <c r="AGC2237" s="86"/>
      <c r="AGD2237" s="86"/>
      <c r="AGE2237" s="86"/>
      <c r="AGF2237" s="86"/>
      <c r="AGG2237" s="86"/>
      <c r="AGH2237" s="86"/>
      <c r="AGI2237" s="86"/>
      <c r="AGJ2237" s="86"/>
      <c r="AGK2237" s="86"/>
      <c r="AGL2237" s="86"/>
      <c r="AGM2237" s="86"/>
      <c r="AGN2237" s="86"/>
      <c r="AGO2237" s="86"/>
      <c r="AGP2237" s="86"/>
      <c r="AGQ2237" s="86"/>
      <c r="AGR2237" s="86"/>
      <c r="AGS2237" s="86"/>
      <c r="AGT2237" s="86"/>
      <c r="AGU2237" s="86"/>
      <c r="AGV2237" s="86"/>
      <c r="AGW2237" s="86"/>
      <c r="AGX2237" s="86"/>
      <c r="AGY2237" s="86"/>
      <c r="AGZ2237" s="86"/>
      <c r="AHA2237" s="86"/>
      <c r="AHB2237" s="86"/>
      <c r="AHC2237" s="86"/>
      <c r="AHD2237" s="86"/>
      <c r="AHE2237" s="86"/>
      <c r="AHF2237" s="86"/>
      <c r="AHG2237" s="86"/>
      <c r="AHH2237" s="86"/>
      <c r="AHI2237" s="86"/>
      <c r="AHJ2237" s="86"/>
      <c r="AHK2237" s="86"/>
      <c r="AHL2237" s="86"/>
      <c r="AHM2237" s="86"/>
      <c r="AHN2237" s="86"/>
      <c r="AHO2237" s="86"/>
      <c r="AHP2237" s="86"/>
      <c r="AHQ2237" s="86"/>
      <c r="AHR2237" s="86"/>
      <c r="AHS2237" s="86"/>
      <c r="AHT2237" s="86"/>
      <c r="AHU2237" s="86"/>
      <c r="AHV2237" s="86"/>
      <c r="AHW2237" s="86"/>
      <c r="AHX2237" s="86"/>
      <c r="AHY2237" s="86"/>
      <c r="AHZ2237" s="86"/>
      <c r="AIA2237" s="86"/>
      <c r="AIB2237" s="86"/>
      <c r="AIC2237" s="86"/>
      <c r="AID2237" s="86"/>
      <c r="AIE2237" s="86"/>
      <c r="AIF2237" s="86"/>
      <c r="AIG2237" s="86"/>
      <c r="AIH2237" s="86"/>
      <c r="AII2237" s="86"/>
      <c r="AIJ2237" s="86"/>
      <c r="AIK2237" s="86"/>
      <c r="AIL2237" s="86"/>
      <c r="AIM2237" s="86"/>
      <c r="AIN2237" s="86"/>
      <c r="AIO2237" s="86"/>
      <c r="AIP2237" s="86"/>
      <c r="AIQ2237" s="86"/>
      <c r="AIR2237" s="86"/>
      <c r="AIS2237" s="86"/>
      <c r="AIT2237" s="86"/>
      <c r="AIU2237" s="86"/>
      <c r="AIV2237" s="86"/>
      <c r="AIW2237" s="86"/>
      <c r="AIX2237" s="86"/>
      <c r="AIY2237" s="86"/>
      <c r="AIZ2237" s="86"/>
      <c r="AJA2237" s="86"/>
      <c r="AJB2237" s="86"/>
      <c r="AJC2237" s="86"/>
      <c r="AJD2237" s="86"/>
      <c r="AJE2237" s="86"/>
      <c r="AJF2237" s="86"/>
      <c r="AJG2237" s="86"/>
      <c r="AJH2237" s="86"/>
      <c r="AJI2237" s="86"/>
      <c r="AJJ2237" s="86"/>
      <c r="AJK2237" s="86"/>
      <c r="AJL2237" s="86"/>
      <c r="AJM2237" s="86"/>
      <c r="AJN2237" s="86"/>
      <c r="AJO2237" s="86"/>
      <c r="AJP2237" s="86"/>
      <c r="AJQ2237" s="86"/>
      <c r="AJR2237" s="86"/>
      <c r="AJS2237" s="86"/>
      <c r="AJT2237" s="86"/>
      <c r="AJU2237" s="86"/>
      <c r="AJV2237" s="86"/>
      <c r="AJW2237" s="86"/>
      <c r="AJX2237" s="86"/>
      <c r="AJY2237" s="86"/>
      <c r="AJZ2237" s="86"/>
      <c r="AKA2237" s="86"/>
      <c r="AKB2237" s="86"/>
      <c r="AKC2237" s="86"/>
      <c r="AKD2237" s="86"/>
      <c r="AKE2237" s="86"/>
      <c r="AKF2237" s="86"/>
      <c r="AKG2237" s="86"/>
      <c r="AKH2237" s="86"/>
      <c r="AKI2237" s="86"/>
      <c r="AKJ2237" s="86"/>
      <c r="AKK2237" s="86"/>
      <c r="AKL2237" s="86"/>
      <c r="AKM2237" s="86"/>
      <c r="AKN2237" s="86"/>
      <c r="AKO2237" s="86"/>
      <c r="AKP2237" s="86"/>
      <c r="AKQ2237" s="86"/>
      <c r="AKR2237" s="86"/>
      <c r="AKS2237" s="86"/>
      <c r="AKT2237" s="86"/>
      <c r="AKU2237" s="86"/>
      <c r="AKV2237" s="86"/>
      <c r="AKW2237" s="86"/>
      <c r="AKX2237" s="86"/>
      <c r="AKY2237" s="86"/>
      <c r="AKZ2237" s="86"/>
      <c r="ALA2237" s="86"/>
      <c r="ALB2237" s="86"/>
      <c r="ALC2237" s="86"/>
      <c r="ALD2237" s="86"/>
      <c r="ALE2237" s="86"/>
      <c r="ALF2237" s="86"/>
      <c r="ALG2237" s="86"/>
      <c r="ALH2237" s="86"/>
      <c r="ALI2237" s="86"/>
      <c r="ALJ2237" s="86"/>
      <c r="ALK2237" s="86"/>
      <c r="ALL2237" s="86"/>
      <c r="ALM2237" s="86"/>
      <c r="ALN2237" s="86"/>
      <c r="ALO2237" s="86"/>
      <c r="ALP2237" s="86"/>
      <c r="ALQ2237" s="86"/>
      <c r="ALR2237" s="86"/>
      <c r="ALS2237" s="86"/>
      <c r="ALT2237" s="86"/>
      <c r="ALU2237" s="86"/>
      <c r="ALV2237" s="86"/>
      <c r="ALW2237" s="86"/>
      <c r="ALX2237" s="86"/>
      <c r="ALY2237" s="86"/>
      <c r="ALZ2237" s="86"/>
      <c r="AMA2237" s="86"/>
    </row>
    <row r="2238" spans="1:1015" s="6" customFormat="1" ht="114.75" x14ac:dyDescent="0.25">
      <c r="A2238" s="6">
        <v>2</v>
      </c>
      <c r="B2238" s="85" t="s">
        <v>37</v>
      </c>
      <c r="C2238" s="84" t="s">
        <v>9231</v>
      </c>
      <c r="D2238" s="85" t="s">
        <v>10716</v>
      </c>
      <c r="E2238" s="130">
        <v>2237</v>
      </c>
      <c r="F2238" s="84" t="s">
        <v>10689</v>
      </c>
      <c r="G2238" s="84" t="s">
        <v>10692</v>
      </c>
      <c r="H2238" s="2">
        <v>1049.654</v>
      </c>
      <c r="I2238" s="86" t="s">
        <v>42</v>
      </c>
      <c r="J2238" s="86"/>
      <c r="K2238" s="84" t="s">
        <v>10690</v>
      </c>
      <c r="L2238" s="50" t="s">
        <v>10691</v>
      </c>
      <c r="M2238" s="84"/>
      <c r="N2238" s="50"/>
      <c r="O2238" s="84"/>
      <c r="P2238" s="50"/>
      <c r="Q2238" s="84"/>
      <c r="R2238" s="50"/>
      <c r="S2238" s="86"/>
      <c r="T2238" s="86"/>
      <c r="U2238" s="86"/>
      <c r="V2238" s="86"/>
      <c r="W2238" s="84"/>
      <c r="X2238" s="84"/>
      <c r="Y2238" s="84"/>
      <c r="Z2238" s="84"/>
      <c r="AA2238" s="84"/>
      <c r="AB2238" s="84"/>
      <c r="AC2238" s="84"/>
      <c r="AD2238" s="84"/>
      <c r="AE2238" s="84"/>
      <c r="AF2238" s="84"/>
      <c r="AG2238" s="84"/>
      <c r="AH2238" s="84"/>
      <c r="AI2238" s="84"/>
      <c r="AJ2238" s="84"/>
      <c r="AK2238" s="84"/>
      <c r="AL2238" s="84"/>
      <c r="AM2238" s="86"/>
      <c r="AN2238" s="86"/>
      <c r="AO2238" s="86"/>
      <c r="AP2238" s="86"/>
      <c r="AQ2238" s="86"/>
      <c r="AR2238" s="86"/>
      <c r="AS2238" s="86"/>
      <c r="AT2238" s="86"/>
      <c r="AU2238" s="86"/>
      <c r="AV2238" s="86"/>
      <c r="AW2238" s="86"/>
      <c r="AX2238" s="86"/>
      <c r="AY2238" s="86"/>
      <c r="AZ2238" s="86"/>
      <c r="BA2238" s="86"/>
      <c r="BB2238" s="86"/>
      <c r="BC2238" s="86"/>
      <c r="BD2238" s="86"/>
      <c r="BE2238" s="86"/>
      <c r="BF2238" s="86"/>
      <c r="BG2238" s="86"/>
      <c r="BH2238" s="86"/>
      <c r="BI2238" s="86"/>
      <c r="BJ2238" s="86"/>
      <c r="BK2238" s="86"/>
      <c r="BL2238" s="86"/>
      <c r="BM2238" s="86"/>
      <c r="BN2238" s="86"/>
      <c r="BO2238" s="86"/>
      <c r="BP2238" s="86"/>
      <c r="BQ2238" s="86"/>
      <c r="BR2238" s="86"/>
      <c r="BS2238" s="86"/>
      <c r="BT2238" s="86"/>
      <c r="BU2238" s="86"/>
      <c r="BV2238" s="86"/>
      <c r="BW2238" s="86"/>
      <c r="BX2238" s="86"/>
      <c r="BY2238" s="86"/>
      <c r="BZ2238" s="86"/>
      <c r="CA2238" s="86"/>
      <c r="CB2238" s="86"/>
      <c r="CC2238" s="86"/>
      <c r="CD2238" s="86"/>
      <c r="CE2238" s="86"/>
      <c r="CF2238" s="86"/>
      <c r="CG2238" s="86"/>
      <c r="CH2238" s="86"/>
      <c r="CI2238" s="86"/>
      <c r="CJ2238" s="86"/>
      <c r="CK2238" s="86"/>
      <c r="CL2238" s="86"/>
      <c r="CM2238" s="86"/>
      <c r="CN2238" s="86"/>
      <c r="CO2238" s="86"/>
      <c r="CP2238" s="86"/>
      <c r="CQ2238" s="86"/>
      <c r="CR2238" s="86"/>
      <c r="CS2238" s="86"/>
      <c r="CT2238" s="86"/>
      <c r="CU2238" s="86"/>
      <c r="CV2238" s="86"/>
      <c r="CW2238" s="86"/>
      <c r="CX2238" s="86"/>
      <c r="CY2238" s="86"/>
      <c r="CZ2238" s="86"/>
      <c r="DA2238" s="86"/>
      <c r="DB2238" s="86"/>
      <c r="DC2238" s="86"/>
      <c r="DD2238" s="86"/>
      <c r="DE2238" s="86"/>
      <c r="DF2238" s="86"/>
      <c r="DG2238" s="86"/>
      <c r="DH2238" s="86"/>
      <c r="DI2238" s="86"/>
      <c r="DJ2238" s="86"/>
      <c r="DK2238" s="86"/>
      <c r="DL2238" s="86"/>
      <c r="DM2238" s="86"/>
      <c r="DN2238" s="86"/>
      <c r="DO2238" s="86"/>
      <c r="DP2238" s="86"/>
      <c r="DQ2238" s="86"/>
      <c r="DR2238" s="86"/>
      <c r="DS2238" s="86"/>
      <c r="DT2238" s="86"/>
      <c r="DU2238" s="86"/>
      <c r="DV2238" s="86"/>
      <c r="DW2238" s="86"/>
      <c r="DX2238" s="86"/>
      <c r="DY2238" s="86"/>
      <c r="DZ2238" s="86"/>
      <c r="EA2238" s="86"/>
      <c r="EB2238" s="86"/>
      <c r="EC2238" s="86"/>
      <c r="ED2238" s="86"/>
      <c r="EE2238" s="86"/>
      <c r="EF2238" s="86"/>
      <c r="EG2238" s="86"/>
      <c r="EH2238" s="86"/>
      <c r="EI2238" s="86"/>
      <c r="EJ2238" s="86"/>
      <c r="EK2238" s="86"/>
      <c r="EL2238" s="86"/>
      <c r="EM2238" s="86"/>
      <c r="EN2238" s="86"/>
      <c r="EO2238" s="86"/>
      <c r="EP2238" s="86"/>
      <c r="EQ2238" s="86"/>
      <c r="ER2238" s="86"/>
      <c r="ES2238" s="86"/>
      <c r="ET2238" s="86"/>
      <c r="EU2238" s="86"/>
      <c r="EV2238" s="86"/>
      <c r="EW2238" s="86"/>
      <c r="EX2238" s="86"/>
      <c r="EY2238" s="86"/>
      <c r="EZ2238" s="86"/>
      <c r="FA2238" s="86"/>
      <c r="FB2238" s="86"/>
      <c r="FC2238" s="86"/>
      <c r="FD2238" s="86"/>
      <c r="FE2238" s="86"/>
      <c r="FF2238" s="86"/>
      <c r="FG2238" s="86"/>
      <c r="FH2238" s="86"/>
      <c r="FI2238" s="86"/>
      <c r="FJ2238" s="86"/>
      <c r="FK2238" s="86"/>
      <c r="FL2238" s="86"/>
      <c r="FM2238" s="86"/>
      <c r="FN2238" s="86"/>
      <c r="FO2238" s="86"/>
      <c r="FP2238" s="86"/>
      <c r="FQ2238" s="86"/>
      <c r="FR2238" s="86"/>
      <c r="FS2238" s="86"/>
      <c r="FT2238" s="86"/>
      <c r="FU2238" s="86"/>
      <c r="FV2238" s="86"/>
      <c r="FW2238" s="86"/>
      <c r="FX2238" s="86"/>
      <c r="FY2238" s="86"/>
      <c r="FZ2238" s="86"/>
      <c r="GA2238" s="86"/>
      <c r="GB2238" s="86"/>
      <c r="GC2238" s="86"/>
      <c r="GD2238" s="86"/>
      <c r="GE2238" s="86"/>
      <c r="GF2238" s="86"/>
      <c r="GG2238" s="86"/>
      <c r="GH2238" s="86"/>
      <c r="GI2238" s="86"/>
      <c r="GJ2238" s="86"/>
      <c r="GK2238" s="86"/>
      <c r="GL2238" s="86"/>
      <c r="GM2238" s="86"/>
      <c r="GN2238" s="86"/>
      <c r="GO2238" s="86"/>
      <c r="GP2238" s="86"/>
      <c r="GQ2238" s="86"/>
      <c r="GR2238" s="86"/>
      <c r="GS2238" s="86"/>
      <c r="GT2238" s="86"/>
      <c r="GU2238" s="86"/>
      <c r="GV2238" s="86"/>
      <c r="GW2238" s="86"/>
      <c r="GX2238" s="86"/>
      <c r="GY2238" s="86"/>
      <c r="GZ2238" s="86"/>
      <c r="HA2238" s="86"/>
      <c r="HB2238" s="86"/>
      <c r="HC2238" s="86"/>
      <c r="HD2238" s="86"/>
      <c r="HE2238" s="86"/>
      <c r="HF2238" s="86"/>
      <c r="HG2238" s="86"/>
      <c r="HH2238" s="86"/>
      <c r="HI2238" s="86"/>
      <c r="HJ2238" s="86"/>
      <c r="HK2238" s="86"/>
      <c r="HL2238" s="86"/>
      <c r="HM2238" s="86"/>
      <c r="HN2238" s="86"/>
      <c r="HO2238" s="86"/>
      <c r="HP2238" s="86"/>
      <c r="HQ2238" s="86"/>
      <c r="HR2238" s="86"/>
      <c r="HS2238" s="86"/>
      <c r="HT2238" s="86"/>
      <c r="HU2238" s="86"/>
      <c r="HV2238" s="86"/>
      <c r="HW2238" s="86"/>
      <c r="HX2238" s="86"/>
      <c r="HY2238" s="86"/>
      <c r="HZ2238" s="86"/>
      <c r="IA2238" s="86"/>
      <c r="IB2238" s="86"/>
      <c r="IC2238" s="86"/>
      <c r="ID2238" s="86"/>
      <c r="IE2238" s="86"/>
      <c r="IF2238" s="86"/>
      <c r="IG2238" s="86"/>
      <c r="IH2238" s="86"/>
      <c r="II2238" s="86"/>
      <c r="IJ2238" s="86"/>
      <c r="IK2238" s="86"/>
      <c r="IL2238" s="86"/>
      <c r="IM2238" s="86"/>
      <c r="IN2238" s="86"/>
      <c r="IO2238" s="86"/>
      <c r="IP2238" s="86"/>
      <c r="IQ2238" s="86"/>
      <c r="IR2238" s="86"/>
      <c r="IS2238" s="86"/>
      <c r="IT2238" s="86"/>
      <c r="IU2238" s="86"/>
      <c r="IV2238" s="86"/>
      <c r="IW2238" s="86"/>
      <c r="IX2238" s="86"/>
      <c r="IY2238" s="86"/>
      <c r="IZ2238" s="86"/>
      <c r="JA2238" s="86"/>
      <c r="JB2238" s="86"/>
      <c r="JC2238" s="86"/>
      <c r="JD2238" s="86"/>
      <c r="JE2238" s="86"/>
      <c r="JF2238" s="86"/>
      <c r="JG2238" s="86"/>
      <c r="JH2238" s="86"/>
      <c r="JI2238" s="86"/>
      <c r="JJ2238" s="86"/>
      <c r="JK2238" s="86"/>
      <c r="JL2238" s="86"/>
      <c r="JM2238" s="86"/>
      <c r="JN2238" s="86"/>
      <c r="JO2238" s="86"/>
      <c r="JP2238" s="86"/>
      <c r="JQ2238" s="86"/>
      <c r="JR2238" s="86"/>
      <c r="JS2238" s="86"/>
      <c r="JT2238" s="86"/>
      <c r="JU2238" s="86"/>
      <c r="JV2238" s="86"/>
      <c r="JW2238" s="86"/>
      <c r="JX2238" s="86"/>
      <c r="JY2238" s="86"/>
      <c r="JZ2238" s="86"/>
      <c r="KA2238" s="86"/>
      <c r="KB2238" s="86"/>
      <c r="KC2238" s="86"/>
      <c r="KD2238" s="86"/>
      <c r="KE2238" s="86"/>
      <c r="KF2238" s="86"/>
      <c r="KG2238" s="86"/>
      <c r="KH2238" s="86"/>
      <c r="KI2238" s="86"/>
      <c r="KJ2238" s="86"/>
      <c r="KK2238" s="86"/>
      <c r="KL2238" s="86"/>
      <c r="KM2238" s="86"/>
      <c r="KN2238" s="86"/>
      <c r="KO2238" s="86"/>
      <c r="KP2238" s="86"/>
      <c r="KQ2238" s="86"/>
      <c r="KR2238" s="86"/>
      <c r="KS2238" s="86"/>
      <c r="KT2238" s="86"/>
      <c r="KU2238" s="86"/>
      <c r="KV2238" s="86"/>
      <c r="KW2238" s="86"/>
      <c r="KX2238" s="86"/>
      <c r="KY2238" s="86"/>
      <c r="KZ2238" s="86"/>
      <c r="LA2238" s="86"/>
      <c r="LB2238" s="86"/>
      <c r="LC2238" s="86"/>
      <c r="LD2238" s="86"/>
      <c r="LE2238" s="86"/>
      <c r="LF2238" s="86"/>
      <c r="LG2238" s="86"/>
      <c r="LH2238" s="86"/>
      <c r="LI2238" s="86"/>
      <c r="LJ2238" s="86"/>
      <c r="LK2238" s="86"/>
      <c r="LL2238" s="86"/>
      <c r="LM2238" s="86"/>
      <c r="LN2238" s="86"/>
      <c r="LO2238" s="86"/>
      <c r="LP2238" s="86"/>
      <c r="LQ2238" s="86"/>
      <c r="LR2238" s="86"/>
      <c r="LS2238" s="86"/>
      <c r="LT2238" s="86"/>
      <c r="LU2238" s="86"/>
      <c r="LV2238" s="86"/>
      <c r="LW2238" s="86"/>
      <c r="LX2238" s="86"/>
      <c r="LY2238" s="86"/>
      <c r="LZ2238" s="86"/>
      <c r="MA2238" s="86"/>
      <c r="MB2238" s="86"/>
      <c r="MC2238" s="86"/>
      <c r="MD2238" s="86"/>
      <c r="ME2238" s="86"/>
      <c r="MF2238" s="86"/>
      <c r="MG2238" s="86"/>
      <c r="MH2238" s="86"/>
      <c r="MI2238" s="86"/>
      <c r="MJ2238" s="86"/>
      <c r="MK2238" s="86"/>
      <c r="ML2238" s="86"/>
      <c r="MM2238" s="86"/>
      <c r="MN2238" s="86"/>
      <c r="MO2238" s="86"/>
      <c r="MP2238" s="86"/>
      <c r="MQ2238" s="86"/>
      <c r="MR2238" s="86"/>
      <c r="MS2238" s="86"/>
      <c r="MT2238" s="86"/>
      <c r="MU2238" s="86"/>
      <c r="MV2238" s="86"/>
      <c r="MW2238" s="86"/>
      <c r="MX2238" s="86"/>
      <c r="MY2238" s="86"/>
      <c r="MZ2238" s="86"/>
      <c r="NA2238" s="86"/>
      <c r="NB2238" s="86"/>
      <c r="NC2238" s="86"/>
      <c r="ND2238" s="86"/>
      <c r="NE2238" s="86"/>
      <c r="NF2238" s="86"/>
      <c r="NG2238" s="86"/>
      <c r="NH2238" s="86"/>
      <c r="NI2238" s="86"/>
      <c r="NJ2238" s="86"/>
      <c r="NK2238" s="86"/>
      <c r="NL2238" s="86"/>
      <c r="NM2238" s="86"/>
      <c r="NN2238" s="86"/>
      <c r="NO2238" s="86"/>
      <c r="NP2238" s="86"/>
      <c r="NQ2238" s="86"/>
      <c r="NR2238" s="86"/>
      <c r="NS2238" s="86"/>
      <c r="NT2238" s="86"/>
      <c r="NU2238" s="86"/>
      <c r="NV2238" s="86"/>
      <c r="NW2238" s="86"/>
      <c r="NX2238" s="86"/>
      <c r="NY2238" s="86"/>
      <c r="NZ2238" s="86"/>
      <c r="OA2238" s="86"/>
      <c r="OB2238" s="86"/>
      <c r="OC2238" s="86"/>
      <c r="OD2238" s="86"/>
      <c r="OE2238" s="86"/>
      <c r="OF2238" s="86"/>
      <c r="OG2238" s="86"/>
      <c r="OH2238" s="86"/>
      <c r="OI2238" s="86"/>
      <c r="OJ2238" s="86"/>
      <c r="OK2238" s="86"/>
      <c r="OL2238" s="86"/>
      <c r="OM2238" s="86"/>
      <c r="ON2238" s="86"/>
      <c r="OO2238" s="86"/>
      <c r="OP2238" s="86"/>
      <c r="OQ2238" s="86"/>
      <c r="OR2238" s="86"/>
      <c r="OS2238" s="86"/>
      <c r="OT2238" s="86"/>
      <c r="OU2238" s="86"/>
      <c r="OV2238" s="86"/>
      <c r="OW2238" s="86"/>
      <c r="OX2238" s="86"/>
      <c r="OY2238" s="86"/>
      <c r="OZ2238" s="86"/>
      <c r="PA2238" s="86"/>
      <c r="PB2238" s="86"/>
      <c r="PC2238" s="86"/>
      <c r="PD2238" s="86"/>
      <c r="PE2238" s="86"/>
      <c r="PF2238" s="86"/>
      <c r="PG2238" s="86"/>
      <c r="PH2238" s="86"/>
      <c r="PI2238" s="86"/>
      <c r="PJ2238" s="86"/>
      <c r="PK2238" s="86"/>
      <c r="PL2238" s="86"/>
      <c r="PM2238" s="86"/>
      <c r="PN2238" s="86"/>
      <c r="PO2238" s="86"/>
      <c r="PP2238" s="86"/>
      <c r="PQ2238" s="86"/>
      <c r="PR2238" s="86"/>
      <c r="PS2238" s="86"/>
      <c r="PT2238" s="86"/>
      <c r="PU2238" s="86"/>
      <c r="PV2238" s="86"/>
      <c r="PW2238" s="86"/>
      <c r="PX2238" s="86"/>
      <c r="PY2238" s="86"/>
      <c r="PZ2238" s="86"/>
      <c r="QA2238" s="86"/>
      <c r="QB2238" s="86"/>
      <c r="QC2238" s="86"/>
      <c r="QD2238" s="86"/>
      <c r="QE2238" s="86"/>
      <c r="QF2238" s="86"/>
      <c r="QG2238" s="86"/>
      <c r="QH2238" s="86"/>
      <c r="QI2238" s="86"/>
      <c r="QJ2238" s="86"/>
      <c r="QK2238" s="86"/>
      <c r="QL2238" s="86"/>
      <c r="QM2238" s="86"/>
      <c r="QN2238" s="86"/>
      <c r="QO2238" s="86"/>
      <c r="QP2238" s="86"/>
      <c r="QQ2238" s="86"/>
      <c r="QR2238" s="86"/>
      <c r="QS2238" s="86"/>
      <c r="QT2238" s="86"/>
      <c r="QU2238" s="86"/>
      <c r="QV2238" s="86"/>
      <c r="QW2238" s="86"/>
      <c r="QX2238" s="86"/>
      <c r="QY2238" s="86"/>
      <c r="QZ2238" s="86"/>
      <c r="RA2238" s="86"/>
      <c r="RB2238" s="86"/>
      <c r="RC2238" s="86"/>
      <c r="RD2238" s="86"/>
      <c r="RE2238" s="86"/>
      <c r="RF2238" s="86"/>
      <c r="RG2238" s="86"/>
      <c r="RH2238" s="86"/>
      <c r="RI2238" s="86"/>
      <c r="RJ2238" s="86"/>
      <c r="RK2238" s="86"/>
      <c r="RL2238" s="86"/>
      <c r="RM2238" s="86"/>
      <c r="RN2238" s="86"/>
      <c r="RO2238" s="86"/>
      <c r="RP2238" s="86"/>
      <c r="RQ2238" s="86"/>
      <c r="RR2238" s="86"/>
      <c r="RS2238" s="86"/>
      <c r="RT2238" s="86"/>
      <c r="RU2238" s="86"/>
      <c r="RV2238" s="86"/>
      <c r="RW2238" s="86"/>
      <c r="RX2238" s="86"/>
      <c r="RY2238" s="86"/>
      <c r="RZ2238" s="86"/>
      <c r="SA2238" s="86"/>
      <c r="SB2238" s="86"/>
      <c r="SC2238" s="86"/>
      <c r="SD2238" s="86"/>
      <c r="SE2238" s="86"/>
      <c r="SF2238" s="86"/>
      <c r="SG2238" s="86"/>
      <c r="SH2238" s="86"/>
      <c r="SI2238" s="86"/>
      <c r="SJ2238" s="86"/>
      <c r="SK2238" s="86"/>
      <c r="SL2238" s="86"/>
      <c r="SM2238" s="86"/>
      <c r="SN2238" s="86"/>
      <c r="SO2238" s="86"/>
      <c r="SP2238" s="86"/>
      <c r="SQ2238" s="86"/>
      <c r="SR2238" s="86"/>
      <c r="SS2238" s="86"/>
      <c r="ST2238" s="86"/>
      <c r="SU2238" s="86"/>
      <c r="SV2238" s="86"/>
      <c r="SW2238" s="86"/>
      <c r="SX2238" s="86"/>
      <c r="SY2238" s="86"/>
      <c r="SZ2238" s="86"/>
      <c r="TA2238" s="86"/>
      <c r="TB2238" s="86"/>
      <c r="TC2238" s="86"/>
      <c r="TD2238" s="86"/>
      <c r="TE2238" s="86"/>
      <c r="TF2238" s="86"/>
      <c r="TG2238" s="86"/>
      <c r="TH2238" s="86"/>
      <c r="TI2238" s="86"/>
      <c r="TJ2238" s="86"/>
      <c r="TK2238" s="86"/>
      <c r="TL2238" s="86"/>
      <c r="TM2238" s="86"/>
      <c r="TN2238" s="86"/>
      <c r="TO2238" s="86"/>
      <c r="TP2238" s="86"/>
      <c r="TQ2238" s="86"/>
      <c r="TR2238" s="86"/>
      <c r="TS2238" s="86"/>
      <c r="TT2238" s="86"/>
      <c r="TU2238" s="86"/>
      <c r="TV2238" s="86"/>
      <c r="TW2238" s="86"/>
      <c r="TX2238" s="86"/>
      <c r="TY2238" s="86"/>
      <c r="TZ2238" s="86"/>
      <c r="UA2238" s="86"/>
      <c r="UB2238" s="86"/>
      <c r="UC2238" s="86"/>
      <c r="UD2238" s="86"/>
      <c r="UE2238" s="86"/>
      <c r="UF2238" s="86"/>
      <c r="UG2238" s="86"/>
      <c r="UH2238" s="86"/>
      <c r="UI2238" s="86"/>
      <c r="UJ2238" s="86"/>
      <c r="UK2238" s="86"/>
      <c r="UL2238" s="86"/>
      <c r="UM2238" s="86"/>
      <c r="UN2238" s="86"/>
      <c r="UO2238" s="86"/>
      <c r="UP2238" s="86"/>
      <c r="UQ2238" s="86"/>
      <c r="UR2238" s="86"/>
      <c r="US2238" s="86"/>
      <c r="UT2238" s="86"/>
      <c r="UU2238" s="86"/>
      <c r="UV2238" s="86"/>
      <c r="UW2238" s="86"/>
      <c r="UX2238" s="86"/>
      <c r="UY2238" s="86"/>
      <c r="UZ2238" s="86"/>
      <c r="VA2238" s="86"/>
      <c r="VB2238" s="86"/>
      <c r="VC2238" s="86"/>
      <c r="VD2238" s="86"/>
      <c r="VE2238" s="86"/>
      <c r="VF2238" s="86"/>
      <c r="VG2238" s="86"/>
      <c r="VH2238" s="86"/>
      <c r="VI2238" s="86"/>
      <c r="VJ2238" s="86"/>
      <c r="VK2238" s="86"/>
      <c r="VL2238" s="86"/>
      <c r="VM2238" s="86"/>
      <c r="VN2238" s="86"/>
      <c r="VO2238" s="86"/>
      <c r="VP2238" s="86"/>
      <c r="VQ2238" s="86"/>
      <c r="VR2238" s="86"/>
      <c r="VS2238" s="86"/>
      <c r="VT2238" s="86"/>
      <c r="VU2238" s="86"/>
      <c r="VV2238" s="86"/>
      <c r="VW2238" s="86"/>
      <c r="VX2238" s="86"/>
      <c r="VY2238" s="86"/>
      <c r="VZ2238" s="86"/>
      <c r="WA2238" s="86"/>
      <c r="WB2238" s="86"/>
      <c r="WC2238" s="86"/>
      <c r="WD2238" s="86"/>
      <c r="WE2238" s="86"/>
      <c r="WF2238" s="86"/>
      <c r="WG2238" s="86"/>
      <c r="WH2238" s="86"/>
      <c r="WI2238" s="86"/>
      <c r="WJ2238" s="86"/>
      <c r="WK2238" s="86"/>
      <c r="WL2238" s="86"/>
      <c r="WM2238" s="86"/>
      <c r="WN2238" s="86"/>
      <c r="WO2238" s="86"/>
      <c r="WP2238" s="86"/>
      <c r="WQ2238" s="86"/>
      <c r="WR2238" s="86"/>
      <c r="WS2238" s="86"/>
      <c r="WT2238" s="86"/>
      <c r="WU2238" s="86"/>
      <c r="WV2238" s="86"/>
      <c r="WW2238" s="86"/>
      <c r="WX2238" s="86"/>
      <c r="WY2238" s="86"/>
      <c r="WZ2238" s="86"/>
      <c r="XA2238" s="86"/>
      <c r="XB2238" s="86"/>
      <c r="XC2238" s="86"/>
      <c r="XD2238" s="86"/>
      <c r="XE2238" s="86"/>
      <c r="XF2238" s="86"/>
      <c r="XG2238" s="86"/>
      <c r="XH2238" s="86"/>
      <c r="XI2238" s="86"/>
      <c r="XJ2238" s="86"/>
      <c r="XK2238" s="86"/>
      <c r="XL2238" s="86"/>
      <c r="XM2238" s="86"/>
      <c r="XN2238" s="86"/>
      <c r="XO2238" s="86"/>
      <c r="XP2238" s="86"/>
      <c r="XQ2238" s="86"/>
      <c r="XR2238" s="86"/>
      <c r="XS2238" s="86"/>
      <c r="XT2238" s="86"/>
      <c r="XU2238" s="86"/>
      <c r="XV2238" s="86"/>
      <c r="XW2238" s="86"/>
      <c r="XX2238" s="86"/>
      <c r="XY2238" s="86"/>
      <c r="XZ2238" s="86"/>
      <c r="YA2238" s="86"/>
      <c r="YB2238" s="86"/>
      <c r="YC2238" s="86"/>
      <c r="YD2238" s="86"/>
      <c r="YE2238" s="86"/>
      <c r="YF2238" s="86"/>
      <c r="YG2238" s="86"/>
      <c r="YH2238" s="86"/>
      <c r="YI2238" s="86"/>
      <c r="YJ2238" s="86"/>
      <c r="YK2238" s="86"/>
      <c r="YL2238" s="86"/>
      <c r="YM2238" s="86"/>
      <c r="YN2238" s="86"/>
      <c r="YO2238" s="86"/>
      <c r="YP2238" s="86"/>
      <c r="YQ2238" s="86"/>
      <c r="YR2238" s="86"/>
      <c r="YS2238" s="86"/>
      <c r="YT2238" s="86"/>
      <c r="YU2238" s="86"/>
      <c r="YV2238" s="86"/>
      <c r="YW2238" s="86"/>
      <c r="YX2238" s="86"/>
      <c r="YY2238" s="86"/>
      <c r="YZ2238" s="86"/>
      <c r="ZA2238" s="86"/>
      <c r="ZB2238" s="86"/>
      <c r="ZC2238" s="86"/>
      <c r="ZD2238" s="86"/>
      <c r="ZE2238" s="86"/>
      <c r="ZF2238" s="86"/>
      <c r="ZG2238" s="86"/>
      <c r="ZH2238" s="86"/>
      <c r="ZI2238" s="86"/>
      <c r="ZJ2238" s="86"/>
      <c r="ZK2238" s="86"/>
      <c r="ZL2238" s="86"/>
      <c r="ZM2238" s="86"/>
      <c r="ZN2238" s="86"/>
      <c r="ZO2238" s="86"/>
      <c r="ZP2238" s="86"/>
      <c r="ZQ2238" s="86"/>
      <c r="ZR2238" s="86"/>
      <c r="ZS2238" s="86"/>
      <c r="ZT2238" s="86"/>
      <c r="ZU2238" s="86"/>
      <c r="ZV2238" s="86"/>
      <c r="ZW2238" s="86"/>
      <c r="ZX2238" s="86"/>
      <c r="ZY2238" s="86"/>
      <c r="ZZ2238" s="86"/>
      <c r="AAA2238" s="86"/>
      <c r="AAB2238" s="86"/>
      <c r="AAC2238" s="86"/>
      <c r="AAD2238" s="86"/>
      <c r="AAE2238" s="86"/>
      <c r="AAF2238" s="86"/>
      <c r="AAG2238" s="86"/>
      <c r="AAH2238" s="86"/>
      <c r="AAI2238" s="86"/>
      <c r="AAJ2238" s="86"/>
      <c r="AAK2238" s="86"/>
      <c r="AAL2238" s="86"/>
      <c r="AAM2238" s="86"/>
      <c r="AAN2238" s="86"/>
      <c r="AAO2238" s="86"/>
      <c r="AAP2238" s="86"/>
      <c r="AAQ2238" s="86"/>
      <c r="AAR2238" s="86"/>
      <c r="AAS2238" s="86"/>
      <c r="AAT2238" s="86"/>
      <c r="AAU2238" s="86"/>
      <c r="AAV2238" s="86"/>
      <c r="AAW2238" s="86"/>
      <c r="AAX2238" s="86"/>
      <c r="AAY2238" s="86"/>
      <c r="AAZ2238" s="86"/>
      <c r="ABA2238" s="86"/>
      <c r="ABB2238" s="86"/>
      <c r="ABC2238" s="86"/>
      <c r="ABD2238" s="86"/>
      <c r="ABE2238" s="86"/>
      <c r="ABF2238" s="86"/>
      <c r="ABG2238" s="86"/>
      <c r="ABH2238" s="86"/>
      <c r="ABI2238" s="86"/>
      <c r="ABJ2238" s="86"/>
      <c r="ABK2238" s="86"/>
      <c r="ABL2238" s="86"/>
      <c r="ABM2238" s="86"/>
      <c r="ABN2238" s="86"/>
      <c r="ABO2238" s="86"/>
      <c r="ABP2238" s="86"/>
      <c r="ABQ2238" s="86"/>
      <c r="ABR2238" s="86"/>
      <c r="ABS2238" s="86"/>
      <c r="ABT2238" s="86"/>
      <c r="ABU2238" s="86"/>
      <c r="ABV2238" s="86"/>
      <c r="ABW2238" s="86"/>
      <c r="ABX2238" s="86"/>
      <c r="ABY2238" s="86"/>
      <c r="ABZ2238" s="86"/>
      <c r="ACA2238" s="86"/>
      <c r="ACB2238" s="86"/>
      <c r="ACC2238" s="86"/>
      <c r="ACD2238" s="86"/>
      <c r="ACE2238" s="86"/>
      <c r="ACF2238" s="86"/>
      <c r="ACG2238" s="86"/>
      <c r="ACH2238" s="86"/>
      <c r="ACI2238" s="86"/>
      <c r="ACJ2238" s="86"/>
      <c r="ACK2238" s="86"/>
      <c r="ACL2238" s="86"/>
      <c r="ACM2238" s="86"/>
      <c r="ACN2238" s="86"/>
      <c r="ACO2238" s="86"/>
      <c r="ACP2238" s="86"/>
      <c r="ACQ2238" s="86"/>
      <c r="ACR2238" s="86"/>
      <c r="ACS2238" s="86"/>
      <c r="ACT2238" s="86"/>
      <c r="ACU2238" s="86"/>
      <c r="ACV2238" s="86"/>
      <c r="ACW2238" s="86"/>
      <c r="ACX2238" s="86"/>
      <c r="ACY2238" s="86"/>
      <c r="ACZ2238" s="86"/>
      <c r="ADA2238" s="86"/>
      <c r="ADB2238" s="86"/>
      <c r="ADC2238" s="86"/>
      <c r="ADD2238" s="86"/>
      <c r="ADE2238" s="86"/>
      <c r="ADF2238" s="86"/>
      <c r="ADG2238" s="86"/>
      <c r="ADH2238" s="86"/>
      <c r="ADI2238" s="86"/>
      <c r="ADJ2238" s="86"/>
      <c r="ADK2238" s="86"/>
      <c r="ADL2238" s="86"/>
      <c r="ADM2238" s="86"/>
      <c r="ADN2238" s="86"/>
      <c r="ADO2238" s="86"/>
      <c r="ADP2238" s="86"/>
      <c r="ADQ2238" s="86"/>
      <c r="ADR2238" s="86"/>
      <c r="ADS2238" s="86"/>
      <c r="ADT2238" s="86"/>
      <c r="ADU2238" s="86"/>
      <c r="ADV2238" s="86"/>
      <c r="ADW2238" s="86"/>
      <c r="ADX2238" s="86"/>
      <c r="ADY2238" s="86"/>
      <c r="ADZ2238" s="86"/>
      <c r="AEA2238" s="86"/>
      <c r="AEB2238" s="86"/>
      <c r="AEC2238" s="86"/>
      <c r="AED2238" s="86"/>
      <c r="AEE2238" s="86"/>
      <c r="AEF2238" s="86"/>
      <c r="AEG2238" s="86"/>
      <c r="AEH2238" s="86"/>
      <c r="AEI2238" s="86"/>
      <c r="AEJ2238" s="86"/>
      <c r="AEK2238" s="86"/>
      <c r="AEL2238" s="86"/>
      <c r="AEM2238" s="86"/>
      <c r="AEN2238" s="86"/>
      <c r="AEO2238" s="86"/>
      <c r="AEP2238" s="86"/>
      <c r="AEQ2238" s="86"/>
      <c r="AER2238" s="86"/>
      <c r="AES2238" s="86"/>
      <c r="AET2238" s="86"/>
      <c r="AEU2238" s="86"/>
      <c r="AEV2238" s="86"/>
      <c r="AEW2238" s="86"/>
      <c r="AEX2238" s="86"/>
      <c r="AEY2238" s="86"/>
      <c r="AEZ2238" s="86"/>
      <c r="AFA2238" s="86"/>
      <c r="AFB2238" s="86"/>
      <c r="AFC2238" s="86"/>
      <c r="AFD2238" s="86"/>
      <c r="AFE2238" s="86"/>
      <c r="AFF2238" s="86"/>
      <c r="AFG2238" s="86"/>
      <c r="AFH2238" s="86"/>
      <c r="AFI2238" s="86"/>
      <c r="AFJ2238" s="86"/>
      <c r="AFK2238" s="86"/>
      <c r="AFL2238" s="86"/>
      <c r="AFM2238" s="86"/>
      <c r="AFN2238" s="86"/>
      <c r="AFO2238" s="86"/>
      <c r="AFP2238" s="86"/>
      <c r="AFQ2238" s="86"/>
      <c r="AFR2238" s="86"/>
      <c r="AFS2238" s="86"/>
      <c r="AFT2238" s="86"/>
      <c r="AFU2238" s="86"/>
      <c r="AFV2238" s="86"/>
      <c r="AFW2238" s="86"/>
      <c r="AFX2238" s="86"/>
      <c r="AFY2238" s="86"/>
      <c r="AFZ2238" s="86"/>
      <c r="AGA2238" s="86"/>
      <c r="AGB2238" s="86"/>
      <c r="AGC2238" s="86"/>
      <c r="AGD2238" s="86"/>
      <c r="AGE2238" s="86"/>
      <c r="AGF2238" s="86"/>
      <c r="AGG2238" s="86"/>
      <c r="AGH2238" s="86"/>
      <c r="AGI2238" s="86"/>
      <c r="AGJ2238" s="86"/>
      <c r="AGK2238" s="86"/>
      <c r="AGL2238" s="86"/>
      <c r="AGM2238" s="86"/>
      <c r="AGN2238" s="86"/>
      <c r="AGO2238" s="86"/>
      <c r="AGP2238" s="86"/>
      <c r="AGQ2238" s="86"/>
      <c r="AGR2238" s="86"/>
      <c r="AGS2238" s="86"/>
      <c r="AGT2238" s="86"/>
      <c r="AGU2238" s="86"/>
      <c r="AGV2238" s="86"/>
      <c r="AGW2238" s="86"/>
      <c r="AGX2238" s="86"/>
      <c r="AGY2238" s="86"/>
      <c r="AGZ2238" s="86"/>
      <c r="AHA2238" s="86"/>
      <c r="AHB2238" s="86"/>
      <c r="AHC2238" s="86"/>
      <c r="AHD2238" s="86"/>
      <c r="AHE2238" s="86"/>
      <c r="AHF2238" s="86"/>
      <c r="AHG2238" s="86"/>
      <c r="AHH2238" s="86"/>
      <c r="AHI2238" s="86"/>
      <c r="AHJ2238" s="86"/>
      <c r="AHK2238" s="86"/>
      <c r="AHL2238" s="86"/>
      <c r="AHM2238" s="86"/>
      <c r="AHN2238" s="86"/>
      <c r="AHO2238" s="86"/>
      <c r="AHP2238" s="86"/>
      <c r="AHQ2238" s="86"/>
      <c r="AHR2238" s="86"/>
      <c r="AHS2238" s="86"/>
      <c r="AHT2238" s="86"/>
      <c r="AHU2238" s="86"/>
      <c r="AHV2238" s="86"/>
      <c r="AHW2238" s="86"/>
      <c r="AHX2238" s="86"/>
      <c r="AHY2238" s="86"/>
      <c r="AHZ2238" s="86"/>
      <c r="AIA2238" s="86"/>
      <c r="AIB2238" s="86"/>
      <c r="AIC2238" s="86"/>
      <c r="AID2238" s="86"/>
      <c r="AIE2238" s="86"/>
      <c r="AIF2238" s="86"/>
      <c r="AIG2238" s="86"/>
      <c r="AIH2238" s="86"/>
      <c r="AII2238" s="86"/>
      <c r="AIJ2238" s="86"/>
      <c r="AIK2238" s="86"/>
      <c r="AIL2238" s="86"/>
      <c r="AIM2238" s="86"/>
      <c r="AIN2238" s="86"/>
      <c r="AIO2238" s="86"/>
      <c r="AIP2238" s="86"/>
      <c r="AIQ2238" s="86"/>
      <c r="AIR2238" s="86"/>
      <c r="AIS2238" s="86"/>
      <c r="AIT2238" s="86"/>
      <c r="AIU2238" s="86"/>
      <c r="AIV2238" s="86"/>
      <c r="AIW2238" s="86"/>
      <c r="AIX2238" s="86"/>
      <c r="AIY2238" s="86"/>
      <c r="AIZ2238" s="86"/>
      <c r="AJA2238" s="86"/>
      <c r="AJB2238" s="86"/>
      <c r="AJC2238" s="86"/>
      <c r="AJD2238" s="86"/>
      <c r="AJE2238" s="86"/>
      <c r="AJF2238" s="86"/>
      <c r="AJG2238" s="86"/>
      <c r="AJH2238" s="86"/>
      <c r="AJI2238" s="86"/>
      <c r="AJJ2238" s="86"/>
      <c r="AJK2238" s="86"/>
      <c r="AJL2238" s="86"/>
      <c r="AJM2238" s="86"/>
      <c r="AJN2238" s="86"/>
      <c r="AJO2238" s="86"/>
      <c r="AJP2238" s="86"/>
      <c r="AJQ2238" s="86"/>
      <c r="AJR2238" s="86"/>
      <c r="AJS2238" s="86"/>
      <c r="AJT2238" s="86"/>
      <c r="AJU2238" s="86"/>
      <c r="AJV2238" s="86"/>
      <c r="AJW2238" s="86"/>
      <c r="AJX2238" s="86"/>
      <c r="AJY2238" s="86"/>
      <c r="AJZ2238" s="86"/>
      <c r="AKA2238" s="86"/>
      <c r="AKB2238" s="86"/>
      <c r="AKC2238" s="86"/>
      <c r="AKD2238" s="86"/>
      <c r="AKE2238" s="86"/>
      <c r="AKF2238" s="86"/>
      <c r="AKG2238" s="86"/>
      <c r="AKH2238" s="86"/>
      <c r="AKI2238" s="86"/>
      <c r="AKJ2238" s="86"/>
      <c r="AKK2238" s="86"/>
      <c r="AKL2238" s="86"/>
      <c r="AKM2238" s="86"/>
      <c r="AKN2238" s="86"/>
      <c r="AKO2238" s="86"/>
      <c r="AKP2238" s="86"/>
      <c r="AKQ2238" s="86"/>
      <c r="AKR2238" s="86"/>
      <c r="AKS2238" s="86"/>
      <c r="AKT2238" s="86"/>
      <c r="AKU2238" s="86"/>
      <c r="AKV2238" s="86"/>
      <c r="AKW2238" s="86"/>
      <c r="AKX2238" s="86"/>
      <c r="AKY2238" s="86"/>
      <c r="AKZ2238" s="86"/>
      <c r="ALA2238" s="86"/>
      <c r="ALB2238" s="86"/>
      <c r="ALC2238" s="86"/>
      <c r="ALD2238" s="86"/>
      <c r="ALE2238" s="86"/>
      <c r="ALF2238" s="86"/>
      <c r="ALG2238" s="86"/>
      <c r="ALH2238" s="86"/>
      <c r="ALI2238" s="86"/>
      <c r="ALJ2238" s="86"/>
      <c r="ALK2238" s="86"/>
      <c r="ALL2238" s="86"/>
      <c r="ALM2238" s="86"/>
      <c r="ALN2238" s="86"/>
      <c r="ALO2238" s="86"/>
      <c r="ALP2238" s="86"/>
      <c r="ALQ2238" s="86"/>
      <c r="ALR2238" s="86"/>
      <c r="ALS2238" s="86"/>
      <c r="ALT2238" s="86"/>
      <c r="ALU2238" s="86"/>
      <c r="ALV2238" s="86"/>
      <c r="ALW2238" s="86"/>
      <c r="ALX2238" s="86"/>
      <c r="ALY2238" s="86"/>
      <c r="ALZ2238" s="86"/>
      <c r="AMA2238" s="86"/>
    </row>
    <row r="2239" spans="1:1015" s="6" customFormat="1" ht="76.5" x14ac:dyDescent="0.25">
      <c r="A2239" s="6">
        <v>2</v>
      </c>
      <c r="B2239" s="85" t="s">
        <v>37</v>
      </c>
      <c r="C2239" s="84" t="s">
        <v>10697</v>
      </c>
      <c r="D2239" s="86" t="s">
        <v>8991</v>
      </c>
      <c r="E2239" s="130">
        <v>2238</v>
      </c>
      <c r="F2239" s="84" t="s">
        <v>10693</v>
      </c>
      <c r="G2239" s="84" t="s">
        <v>10694</v>
      </c>
      <c r="H2239" s="2">
        <v>709.59</v>
      </c>
      <c r="I2239" s="86" t="s">
        <v>42</v>
      </c>
      <c r="J2239" s="86"/>
      <c r="K2239" s="84" t="s">
        <v>10695</v>
      </c>
      <c r="L2239" s="50"/>
      <c r="M2239" s="84" t="s">
        <v>10696</v>
      </c>
      <c r="N2239" s="50"/>
      <c r="O2239" s="84"/>
      <c r="P2239" s="50"/>
      <c r="Q2239" s="84"/>
      <c r="R2239" s="50"/>
      <c r="S2239" s="86"/>
      <c r="T2239" s="86"/>
      <c r="U2239" s="86"/>
      <c r="V2239" s="86"/>
      <c r="W2239" s="86"/>
      <c r="X2239" s="86"/>
      <c r="Y2239" s="86"/>
      <c r="Z2239" s="86"/>
      <c r="AA2239" s="86"/>
      <c r="AB2239" s="86"/>
      <c r="AC2239" s="86"/>
      <c r="AD2239" s="86"/>
      <c r="AE2239" s="86"/>
      <c r="AF2239" s="86"/>
      <c r="AG2239" s="86"/>
      <c r="AH2239" s="86"/>
      <c r="AI2239" s="86"/>
      <c r="AJ2239" s="86"/>
      <c r="AK2239" s="86"/>
      <c r="AL2239" s="86"/>
    </row>
    <row r="2240" spans="1:1015" s="6" customFormat="1" ht="89.25" x14ac:dyDescent="0.25">
      <c r="A2240" s="6">
        <v>2</v>
      </c>
      <c r="B2240" s="85" t="s">
        <v>37</v>
      </c>
      <c r="C2240" s="84" t="s">
        <v>10841</v>
      </c>
      <c r="D2240" s="86" t="s">
        <v>443</v>
      </c>
      <c r="E2240" s="130">
        <v>2239</v>
      </c>
      <c r="F2240" s="84" t="s">
        <v>10838</v>
      </c>
      <c r="G2240" s="84" t="s">
        <v>10839</v>
      </c>
      <c r="H2240" s="2">
        <v>11895.508563699999</v>
      </c>
      <c r="I2240" s="86" t="s">
        <v>42</v>
      </c>
      <c r="J2240" s="86"/>
      <c r="K2240" s="84" t="s">
        <v>6628</v>
      </c>
      <c r="L2240" s="50" t="s">
        <v>10840</v>
      </c>
      <c r="M2240" s="125"/>
      <c r="N2240" s="50"/>
      <c r="O2240" s="84"/>
      <c r="P2240" s="50"/>
      <c r="Q2240" s="84"/>
      <c r="R2240" s="50"/>
      <c r="S2240" s="84"/>
      <c r="T2240" s="84"/>
      <c r="U2240" s="84"/>
      <c r="V2240" s="84"/>
      <c r="W2240" s="84"/>
      <c r="X2240" s="84"/>
      <c r="Y2240" s="84"/>
      <c r="Z2240" s="84"/>
      <c r="AA2240" s="84"/>
      <c r="AB2240" s="84"/>
      <c r="AC2240" s="84"/>
      <c r="AD2240" s="84"/>
      <c r="AE2240" s="84"/>
      <c r="AF2240" s="84"/>
      <c r="AG2240" s="84"/>
      <c r="AH2240" s="84"/>
      <c r="AI2240" s="84"/>
      <c r="AJ2240" s="84"/>
      <c r="AK2240" s="84"/>
      <c r="AL2240" s="84"/>
      <c r="AM2240" s="86"/>
      <c r="AN2240" s="86"/>
      <c r="AO2240" s="86"/>
      <c r="AP2240" s="86"/>
      <c r="AQ2240" s="86"/>
      <c r="AR2240" s="86"/>
      <c r="AS2240" s="86"/>
      <c r="AT2240" s="86"/>
      <c r="AU2240" s="86"/>
      <c r="AV2240" s="86"/>
      <c r="AW2240" s="86"/>
      <c r="AX2240" s="86"/>
      <c r="AY2240" s="86"/>
      <c r="AZ2240" s="86"/>
      <c r="BA2240" s="86"/>
      <c r="BB2240" s="86"/>
      <c r="BC2240" s="86"/>
      <c r="BD2240" s="86"/>
      <c r="BE2240" s="86"/>
      <c r="BF2240" s="86"/>
      <c r="BG2240" s="86"/>
      <c r="BH2240" s="86"/>
      <c r="BI2240" s="86"/>
      <c r="BJ2240" s="86"/>
      <c r="BK2240" s="86"/>
      <c r="BL2240" s="86"/>
      <c r="BM2240" s="86"/>
      <c r="BN2240" s="86"/>
      <c r="BO2240" s="86"/>
      <c r="BP2240" s="86"/>
      <c r="BQ2240" s="86"/>
      <c r="BR2240" s="86"/>
      <c r="BS2240" s="86"/>
      <c r="BT2240" s="86"/>
      <c r="BU2240" s="86"/>
      <c r="BV2240" s="86"/>
      <c r="BW2240" s="86"/>
      <c r="BX2240" s="86"/>
      <c r="BY2240" s="86"/>
      <c r="BZ2240" s="86"/>
      <c r="CA2240" s="86"/>
      <c r="CB2240" s="86"/>
      <c r="CC2240" s="86"/>
      <c r="CD2240" s="86"/>
      <c r="CE2240" s="86"/>
      <c r="CF2240" s="86"/>
      <c r="CG2240" s="86"/>
      <c r="CH2240" s="86"/>
      <c r="CI2240" s="86"/>
      <c r="CJ2240" s="86"/>
      <c r="CK2240" s="86"/>
      <c r="CL2240" s="86"/>
      <c r="CM2240" s="86"/>
      <c r="CN2240" s="86"/>
      <c r="CO2240" s="86"/>
      <c r="CP2240" s="86"/>
      <c r="CQ2240" s="86"/>
      <c r="CR2240" s="86"/>
      <c r="CS2240" s="86"/>
      <c r="CT2240" s="86"/>
      <c r="CU2240" s="86"/>
      <c r="CV2240" s="86"/>
      <c r="CW2240" s="86"/>
      <c r="CX2240" s="86"/>
      <c r="CY2240" s="86"/>
      <c r="CZ2240" s="86"/>
      <c r="DA2240" s="86"/>
      <c r="DB2240" s="86"/>
      <c r="DC2240" s="86"/>
      <c r="DD2240" s="86"/>
      <c r="DE2240" s="86"/>
      <c r="DF2240" s="86"/>
      <c r="DG2240" s="86"/>
      <c r="DH2240" s="86"/>
      <c r="DI2240" s="86"/>
      <c r="DJ2240" s="86"/>
      <c r="DK2240" s="86"/>
      <c r="DL2240" s="86"/>
      <c r="DM2240" s="86"/>
      <c r="DN2240" s="86"/>
      <c r="DO2240" s="86"/>
      <c r="DP2240" s="86"/>
      <c r="DQ2240" s="86"/>
      <c r="DR2240" s="86"/>
      <c r="DS2240" s="86"/>
      <c r="DT2240" s="86"/>
      <c r="DU2240" s="86"/>
      <c r="DV2240" s="86"/>
      <c r="DW2240" s="86"/>
      <c r="DX2240" s="86"/>
      <c r="DY2240" s="86"/>
      <c r="DZ2240" s="86"/>
      <c r="EA2240" s="86"/>
      <c r="EB2240" s="86"/>
      <c r="EC2240" s="86"/>
      <c r="ED2240" s="86"/>
      <c r="EE2240" s="86"/>
      <c r="EF2240" s="86"/>
      <c r="EG2240" s="86"/>
      <c r="EH2240" s="86"/>
      <c r="EI2240" s="86"/>
      <c r="EJ2240" s="86"/>
      <c r="EK2240" s="86"/>
      <c r="EL2240" s="86"/>
      <c r="EM2240" s="86"/>
      <c r="EN2240" s="86"/>
      <c r="EO2240" s="86"/>
      <c r="EP2240" s="86"/>
      <c r="EQ2240" s="86"/>
      <c r="ER2240" s="86"/>
      <c r="ES2240" s="86"/>
      <c r="ET2240" s="86"/>
      <c r="EU2240" s="86"/>
      <c r="EV2240" s="86"/>
      <c r="EW2240" s="86"/>
      <c r="EX2240" s="86"/>
      <c r="EY2240" s="86"/>
      <c r="EZ2240" s="86"/>
      <c r="FA2240" s="86"/>
      <c r="FB2240" s="86"/>
      <c r="FC2240" s="86"/>
      <c r="FD2240" s="86"/>
      <c r="FE2240" s="86"/>
      <c r="FF2240" s="86"/>
      <c r="FG2240" s="86"/>
      <c r="FH2240" s="86"/>
      <c r="FI2240" s="86"/>
      <c r="FJ2240" s="86"/>
      <c r="FK2240" s="86"/>
      <c r="FL2240" s="86"/>
      <c r="FM2240" s="86"/>
      <c r="FN2240" s="86"/>
      <c r="FO2240" s="86"/>
      <c r="FP2240" s="86"/>
      <c r="FQ2240" s="86"/>
      <c r="FR2240" s="86"/>
      <c r="FS2240" s="86"/>
      <c r="FT2240" s="86"/>
      <c r="FU2240" s="86"/>
      <c r="FV2240" s="86"/>
      <c r="FW2240" s="86"/>
      <c r="FX2240" s="86"/>
      <c r="FY2240" s="86"/>
      <c r="FZ2240" s="86"/>
      <c r="GA2240" s="86"/>
      <c r="GB2240" s="86"/>
      <c r="GC2240" s="86"/>
      <c r="GD2240" s="86"/>
      <c r="GE2240" s="86"/>
      <c r="GF2240" s="86"/>
      <c r="GG2240" s="86"/>
      <c r="GH2240" s="86"/>
      <c r="GI2240" s="86"/>
      <c r="GJ2240" s="86"/>
      <c r="GK2240" s="86"/>
      <c r="GL2240" s="86"/>
      <c r="GM2240" s="86"/>
      <c r="GN2240" s="86"/>
      <c r="GO2240" s="86"/>
      <c r="GP2240" s="86"/>
      <c r="GQ2240" s="86"/>
      <c r="GR2240" s="86"/>
      <c r="GS2240" s="86"/>
      <c r="GT2240" s="86"/>
      <c r="GU2240" s="86"/>
      <c r="GV2240" s="86"/>
      <c r="GW2240" s="86"/>
      <c r="GX2240" s="86"/>
      <c r="GY2240" s="86"/>
      <c r="GZ2240" s="86"/>
      <c r="HA2240" s="86"/>
      <c r="HB2240" s="86"/>
      <c r="HC2240" s="86"/>
      <c r="HD2240" s="86"/>
      <c r="HE2240" s="86"/>
      <c r="HF2240" s="86"/>
      <c r="HG2240" s="86"/>
      <c r="HH2240" s="86"/>
      <c r="HI2240" s="86"/>
      <c r="HJ2240" s="86"/>
      <c r="HK2240" s="86"/>
      <c r="HL2240" s="86"/>
      <c r="HM2240" s="86"/>
      <c r="HN2240" s="86"/>
      <c r="HO2240" s="86"/>
      <c r="HP2240" s="86"/>
      <c r="HQ2240" s="86"/>
      <c r="HR2240" s="86"/>
      <c r="HS2240" s="86"/>
      <c r="HT2240" s="86"/>
      <c r="HU2240" s="86"/>
      <c r="HV2240" s="86"/>
      <c r="HW2240" s="86"/>
      <c r="HX2240" s="86"/>
      <c r="HY2240" s="86"/>
      <c r="HZ2240" s="86"/>
      <c r="IA2240" s="86"/>
      <c r="IB2240" s="86"/>
      <c r="IC2240" s="86"/>
      <c r="ID2240" s="86"/>
      <c r="IE2240" s="86"/>
      <c r="IF2240" s="86"/>
      <c r="IG2240" s="86"/>
      <c r="IH2240" s="86"/>
      <c r="II2240" s="86"/>
      <c r="IJ2240" s="86"/>
      <c r="IK2240" s="86"/>
      <c r="IL2240" s="86"/>
      <c r="IM2240" s="86"/>
      <c r="IN2240" s="86"/>
      <c r="IO2240" s="86"/>
      <c r="IP2240" s="86"/>
      <c r="IQ2240" s="86"/>
      <c r="IR2240" s="86"/>
      <c r="IS2240" s="86"/>
      <c r="IT2240" s="86"/>
      <c r="IU2240" s="86"/>
      <c r="IV2240" s="86"/>
      <c r="IW2240" s="86"/>
      <c r="IX2240" s="86"/>
      <c r="IY2240" s="86"/>
      <c r="IZ2240" s="86"/>
      <c r="JA2240" s="86"/>
      <c r="JB2240" s="86"/>
      <c r="JC2240" s="86"/>
      <c r="JD2240" s="86"/>
      <c r="JE2240" s="86"/>
      <c r="JF2240" s="86"/>
      <c r="JG2240" s="86"/>
      <c r="JH2240" s="86"/>
      <c r="JI2240" s="86"/>
      <c r="JJ2240" s="86"/>
      <c r="JK2240" s="86"/>
      <c r="JL2240" s="86"/>
      <c r="JM2240" s="86"/>
      <c r="JN2240" s="86"/>
      <c r="JO2240" s="86"/>
      <c r="JP2240" s="86"/>
      <c r="JQ2240" s="86"/>
      <c r="JR2240" s="86"/>
      <c r="JS2240" s="86"/>
      <c r="JT2240" s="86"/>
      <c r="JU2240" s="86"/>
      <c r="JV2240" s="86"/>
      <c r="JW2240" s="86"/>
      <c r="JX2240" s="86"/>
      <c r="JY2240" s="86"/>
      <c r="JZ2240" s="86"/>
      <c r="KA2240" s="86"/>
      <c r="KB2240" s="86"/>
      <c r="KC2240" s="86"/>
      <c r="KD2240" s="86"/>
      <c r="KE2240" s="86"/>
      <c r="KF2240" s="86"/>
      <c r="KG2240" s="86"/>
      <c r="KH2240" s="86"/>
      <c r="KI2240" s="86"/>
      <c r="KJ2240" s="86"/>
      <c r="KK2240" s="86"/>
      <c r="KL2240" s="86"/>
      <c r="KM2240" s="86"/>
      <c r="KN2240" s="86"/>
      <c r="KO2240" s="86"/>
      <c r="KP2240" s="86"/>
      <c r="KQ2240" s="86"/>
      <c r="KR2240" s="86"/>
      <c r="KS2240" s="86"/>
      <c r="KT2240" s="86"/>
      <c r="KU2240" s="86"/>
      <c r="KV2240" s="86"/>
      <c r="KW2240" s="86"/>
      <c r="KX2240" s="86"/>
      <c r="KY2240" s="86"/>
      <c r="KZ2240" s="86"/>
      <c r="LA2240" s="86"/>
      <c r="LB2240" s="86"/>
      <c r="LC2240" s="86"/>
      <c r="LD2240" s="86"/>
      <c r="LE2240" s="86"/>
      <c r="LF2240" s="86"/>
      <c r="LG2240" s="86"/>
      <c r="LH2240" s="86"/>
      <c r="LI2240" s="86"/>
      <c r="LJ2240" s="86"/>
      <c r="LK2240" s="86"/>
      <c r="LL2240" s="86"/>
      <c r="LM2240" s="86"/>
      <c r="LN2240" s="86"/>
      <c r="LO2240" s="86"/>
      <c r="LP2240" s="86"/>
      <c r="LQ2240" s="86"/>
      <c r="LR2240" s="86"/>
      <c r="LS2240" s="86"/>
      <c r="LT2240" s="86"/>
      <c r="LU2240" s="86"/>
      <c r="LV2240" s="86"/>
      <c r="LW2240" s="86"/>
      <c r="LX2240" s="86"/>
      <c r="LY2240" s="86"/>
      <c r="LZ2240" s="86"/>
      <c r="MA2240" s="86"/>
      <c r="MB2240" s="86"/>
      <c r="MC2240" s="86"/>
      <c r="MD2240" s="86"/>
      <c r="ME2240" s="86"/>
      <c r="MF2240" s="86"/>
      <c r="MG2240" s="86"/>
      <c r="MH2240" s="86"/>
      <c r="MI2240" s="86"/>
      <c r="MJ2240" s="86"/>
      <c r="MK2240" s="86"/>
      <c r="ML2240" s="86"/>
      <c r="MM2240" s="86"/>
      <c r="MN2240" s="86"/>
      <c r="MO2240" s="86"/>
      <c r="MP2240" s="86"/>
      <c r="MQ2240" s="86"/>
      <c r="MR2240" s="86"/>
      <c r="MS2240" s="86"/>
      <c r="MT2240" s="86"/>
      <c r="MU2240" s="86"/>
      <c r="MV2240" s="86"/>
      <c r="MW2240" s="86"/>
      <c r="MX2240" s="86"/>
      <c r="MY2240" s="86"/>
      <c r="MZ2240" s="86"/>
      <c r="NA2240" s="86"/>
      <c r="NB2240" s="86"/>
      <c r="NC2240" s="86"/>
      <c r="ND2240" s="86"/>
      <c r="NE2240" s="86"/>
      <c r="NF2240" s="86"/>
      <c r="NG2240" s="86"/>
      <c r="NH2240" s="86"/>
      <c r="NI2240" s="86"/>
      <c r="NJ2240" s="86"/>
      <c r="NK2240" s="86"/>
      <c r="NL2240" s="86"/>
      <c r="NM2240" s="86"/>
      <c r="NN2240" s="86"/>
      <c r="NO2240" s="86"/>
      <c r="NP2240" s="86"/>
      <c r="NQ2240" s="86"/>
      <c r="NR2240" s="86"/>
      <c r="NS2240" s="86"/>
      <c r="NT2240" s="86"/>
      <c r="NU2240" s="86"/>
      <c r="NV2240" s="86"/>
      <c r="NW2240" s="86"/>
      <c r="NX2240" s="86"/>
      <c r="NY2240" s="86"/>
      <c r="NZ2240" s="86"/>
      <c r="OA2240" s="86"/>
      <c r="OB2240" s="86"/>
      <c r="OC2240" s="86"/>
      <c r="OD2240" s="86"/>
      <c r="OE2240" s="86"/>
      <c r="OF2240" s="86"/>
      <c r="OG2240" s="86"/>
      <c r="OH2240" s="86"/>
      <c r="OI2240" s="86"/>
      <c r="OJ2240" s="86"/>
      <c r="OK2240" s="86"/>
      <c r="OL2240" s="86"/>
      <c r="OM2240" s="86"/>
      <c r="ON2240" s="86"/>
      <c r="OO2240" s="86"/>
      <c r="OP2240" s="86"/>
      <c r="OQ2240" s="86"/>
      <c r="OR2240" s="86"/>
      <c r="OS2240" s="86"/>
      <c r="OT2240" s="86"/>
      <c r="OU2240" s="86"/>
      <c r="OV2240" s="86"/>
      <c r="OW2240" s="86"/>
      <c r="OX2240" s="86"/>
      <c r="OY2240" s="86"/>
      <c r="OZ2240" s="86"/>
      <c r="PA2240" s="86"/>
      <c r="PB2240" s="86"/>
      <c r="PC2240" s="86"/>
      <c r="PD2240" s="86"/>
      <c r="PE2240" s="86"/>
      <c r="PF2240" s="86"/>
      <c r="PG2240" s="86"/>
      <c r="PH2240" s="86"/>
      <c r="PI2240" s="86"/>
      <c r="PJ2240" s="86"/>
      <c r="PK2240" s="86"/>
      <c r="PL2240" s="86"/>
      <c r="PM2240" s="86"/>
      <c r="PN2240" s="86"/>
      <c r="PO2240" s="86"/>
      <c r="PP2240" s="86"/>
      <c r="PQ2240" s="86"/>
      <c r="PR2240" s="86"/>
      <c r="PS2240" s="86"/>
      <c r="PT2240" s="86"/>
      <c r="PU2240" s="86"/>
      <c r="PV2240" s="86"/>
      <c r="PW2240" s="86"/>
      <c r="PX2240" s="86"/>
      <c r="PY2240" s="86"/>
      <c r="PZ2240" s="86"/>
      <c r="QA2240" s="86"/>
      <c r="QB2240" s="86"/>
      <c r="QC2240" s="86"/>
      <c r="QD2240" s="86"/>
      <c r="QE2240" s="86"/>
      <c r="QF2240" s="86"/>
      <c r="QG2240" s="86"/>
      <c r="QH2240" s="86"/>
      <c r="QI2240" s="86"/>
      <c r="QJ2240" s="86"/>
      <c r="QK2240" s="86"/>
      <c r="QL2240" s="86"/>
      <c r="QM2240" s="86"/>
      <c r="QN2240" s="86"/>
      <c r="QO2240" s="86"/>
      <c r="QP2240" s="86"/>
      <c r="QQ2240" s="86"/>
      <c r="QR2240" s="86"/>
      <c r="QS2240" s="86"/>
      <c r="QT2240" s="86"/>
      <c r="QU2240" s="86"/>
      <c r="QV2240" s="86"/>
      <c r="QW2240" s="86"/>
      <c r="QX2240" s="86"/>
      <c r="QY2240" s="86"/>
      <c r="QZ2240" s="86"/>
      <c r="RA2240" s="86"/>
      <c r="RB2240" s="86"/>
      <c r="RC2240" s="86"/>
      <c r="RD2240" s="86"/>
      <c r="RE2240" s="86"/>
      <c r="RF2240" s="86"/>
      <c r="RG2240" s="86"/>
      <c r="RH2240" s="86"/>
      <c r="RI2240" s="86"/>
      <c r="RJ2240" s="86"/>
      <c r="RK2240" s="86"/>
      <c r="RL2240" s="86"/>
      <c r="RM2240" s="86"/>
      <c r="RN2240" s="86"/>
      <c r="RO2240" s="86"/>
      <c r="RP2240" s="86"/>
      <c r="RQ2240" s="86"/>
      <c r="RR2240" s="86"/>
      <c r="RS2240" s="86"/>
      <c r="RT2240" s="86"/>
      <c r="RU2240" s="86"/>
      <c r="RV2240" s="86"/>
      <c r="RW2240" s="86"/>
      <c r="RX2240" s="86"/>
      <c r="RY2240" s="86"/>
      <c r="RZ2240" s="86"/>
      <c r="SA2240" s="86"/>
      <c r="SB2240" s="86"/>
      <c r="SC2240" s="86"/>
      <c r="SD2240" s="86"/>
      <c r="SE2240" s="86"/>
      <c r="SF2240" s="86"/>
      <c r="SG2240" s="86"/>
      <c r="SH2240" s="86"/>
      <c r="SI2240" s="86"/>
      <c r="SJ2240" s="86"/>
      <c r="SK2240" s="86"/>
      <c r="SL2240" s="86"/>
      <c r="SM2240" s="86"/>
      <c r="SN2240" s="86"/>
      <c r="SO2240" s="86"/>
      <c r="SP2240" s="86"/>
      <c r="SQ2240" s="86"/>
      <c r="SR2240" s="86"/>
      <c r="SS2240" s="86"/>
      <c r="ST2240" s="86"/>
      <c r="SU2240" s="86"/>
      <c r="SV2240" s="86"/>
      <c r="SW2240" s="86"/>
      <c r="SX2240" s="86"/>
      <c r="SY2240" s="86"/>
      <c r="SZ2240" s="86"/>
      <c r="TA2240" s="86"/>
      <c r="TB2240" s="86"/>
      <c r="TC2240" s="86"/>
      <c r="TD2240" s="86"/>
      <c r="TE2240" s="86"/>
      <c r="TF2240" s="86"/>
      <c r="TG2240" s="86"/>
      <c r="TH2240" s="86"/>
      <c r="TI2240" s="86"/>
      <c r="TJ2240" s="86"/>
      <c r="TK2240" s="86"/>
      <c r="TL2240" s="86"/>
      <c r="TM2240" s="86"/>
      <c r="TN2240" s="86"/>
      <c r="TO2240" s="86"/>
      <c r="TP2240" s="86"/>
      <c r="TQ2240" s="86"/>
      <c r="TR2240" s="86"/>
      <c r="TS2240" s="86"/>
      <c r="TT2240" s="86"/>
      <c r="TU2240" s="86"/>
      <c r="TV2240" s="86"/>
      <c r="TW2240" s="86"/>
      <c r="TX2240" s="86"/>
      <c r="TY2240" s="86"/>
      <c r="TZ2240" s="86"/>
      <c r="UA2240" s="86"/>
      <c r="UB2240" s="86"/>
      <c r="UC2240" s="86"/>
      <c r="UD2240" s="86"/>
      <c r="UE2240" s="86"/>
      <c r="UF2240" s="86"/>
      <c r="UG2240" s="86"/>
      <c r="UH2240" s="86"/>
      <c r="UI2240" s="86"/>
      <c r="UJ2240" s="86"/>
      <c r="UK2240" s="86"/>
      <c r="UL2240" s="86"/>
      <c r="UM2240" s="86"/>
      <c r="UN2240" s="86"/>
      <c r="UO2240" s="86"/>
      <c r="UP2240" s="86"/>
      <c r="UQ2240" s="86"/>
      <c r="UR2240" s="86"/>
      <c r="US2240" s="86"/>
      <c r="UT2240" s="86"/>
      <c r="UU2240" s="86"/>
      <c r="UV2240" s="86"/>
      <c r="UW2240" s="86"/>
      <c r="UX2240" s="86"/>
      <c r="UY2240" s="86"/>
      <c r="UZ2240" s="86"/>
      <c r="VA2240" s="86"/>
      <c r="VB2240" s="86"/>
      <c r="VC2240" s="86"/>
      <c r="VD2240" s="86"/>
      <c r="VE2240" s="86"/>
      <c r="VF2240" s="86"/>
      <c r="VG2240" s="86"/>
      <c r="VH2240" s="86"/>
      <c r="VI2240" s="86"/>
      <c r="VJ2240" s="86"/>
      <c r="VK2240" s="86"/>
      <c r="VL2240" s="86"/>
      <c r="VM2240" s="86"/>
      <c r="VN2240" s="86"/>
      <c r="VO2240" s="86"/>
      <c r="VP2240" s="86"/>
      <c r="VQ2240" s="86"/>
      <c r="VR2240" s="86"/>
      <c r="VS2240" s="86"/>
      <c r="VT2240" s="86"/>
      <c r="VU2240" s="86"/>
      <c r="VV2240" s="86"/>
      <c r="VW2240" s="86"/>
      <c r="VX2240" s="86"/>
      <c r="VY2240" s="86"/>
      <c r="VZ2240" s="86"/>
      <c r="WA2240" s="86"/>
      <c r="WB2240" s="86"/>
      <c r="WC2240" s="86"/>
      <c r="WD2240" s="86"/>
      <c r="WE2240" s="86"/>
      <c r="WF2240" s="86"/>
      <c r="WG2240" s="86"/>
      <c r="WH2240" s="86"/>
      <c r="WI2240" s="86"/>
      <c r="WJ2240" s="86"/>
      <c r="WK2240" s="86"/>
      <c r="WL2240" s="86"/>
      <c r="WM2240" s="86"/>
      <c r="WN2240" s="86"/>
      <c r="WO2240" s="86"/>
      <c r="WP2240" s="86"/>
      <c r="WQ2240" s="86"/>
      <c r="WR2240" s="86"/>
      <c r="WS2240" s="86"/>
      <c r="WT2240" s="86"/>
      <c r="WU2240" s="86"/>
      <c r="WV2240" s="86"/>
      <c r="WW2240" s="86"/>
      <c r="WX2240" s="86"/>
      <c r="WY2240" s="86"/>
      <c r="WZ2240" s="86"/>
      <c r="XA2240" s="86"/>
      <c r="XB2240" s="86"/>
      <c r="XC2240" s="86"/>
      <c r="XD2240" s="86"/>
      <c r="XE2240" s="86"/>
      <c r="XF2240" s="86"/>
      <c r="XG2240" s="86"/>
      <c r="XH2240" s="86"/>
      <c r="XI2240" s="86"/>
      <c r="XJ2240" s="86"/>
      <c r="XK2240" s="86"/>
      <c r="XL2240" s="86"/>
      <c r="XM2240" s="86"/>
      <c r="XN2240" s="86"/>
      <c r="XO2240" s="86"/>
      <c r="XP2240" s="86"/>
      <c r="XQ2240" s="86"/>
      <c r="XR2240" s="86"/>
      <c r="XS2240" s="86"/>
      <c r="XT2240" s="86"/>
      <c r="XU2240" s="86"/>
      <c r="XV2240" s="86"/>
      <c r="XW2240" s="86"/>
      <c r="XX2240" s="86"/>
      <c r="XY2240" s="86"/>
      <c r="XZ2240" s="86"/>
      <c r="YA2240" s="86"/>
      <c r="YB2240" s="86"/>
      <c r="YC2240" s="86"/>
      <c r="YD2240" s="86"/>
      <c r="YE2240" s="86"/>
      <c r="YF2240" s="86"/>
      <c r="YG2240" s="86"/>
      <c r="YH2240" s="86"/>
      <c r="YI2240" s="86"/>
      <c r="YJ2240" s="86"/>
      <c r="YK2240" s="86"/>
      <c r="YL2240" s="86"/>
      <c r="YM2240" s="86"/>
      <c r="YN2240" s="86"/>
      <c r="YO2240" s="86"/>
      <c r="YP2240" s="86"/>
      <c r="YQ2240" s="86"/>
      <c r="YR2240" s="86"/>
      <c r="YS2240" s="86"/>
      <c r="YT2240" s="86"/>
      <c r="YU2240" s="86"/>
      <c r="YV2240" s="86"/>
      <c r="YW2240" s="86"/>
      <c r="YX2240" s="86"/>
      <c r="YY2240" s="86"/>
      <c r="YZ2240" s="86"/>
      <c r="ZA2240" s="86"/>
      <c r="ZB2240" s="86"/>
      <c r="ZC2240" s="86"/>
      <c r="ZD2240" s="86"/>
      <c r="ZE2240" s="86"/>
      <c r="ZF2240" s="86"/>
      <c r="ZG2240" s="86"/>
      <c r="ZH2240" s="86"/>
      <c r="ZI2240" s="86"/>
      <c r="ZJ2240" s="86"/>
      <c r="ZK2240" s="86"/>
      <c r="ZL2240" s="86"/>
      <c r="ZM2240" s="86"/>
      <c r="ZN2240" s="86"/>
      <c r="ZO2240" s="86"/>
      <c r="ZP2240" s="86"/>
      <c r="ZQ2240" s="86"/>
      <c r="ZR2240" s="86"/>
      <c r="ZS2240" s="86"/>
      <c r="ZT2240" s="86"/>
      <c r="ZU2240" s="86"/>
      <c r="ZV2240" s="86"/>
      <c r="ZW2240" s="86"/>
      <c r="ZX2240" s="86"/>
      <c r="ZY2240" s="86"/>
      <c r="ZZ2240" s="86"/>
      <c r="AAA2240" s="86"/>
      <c r="AAB2240" s="86"/>
      <c r="AAC2240" s="86"/>
      <c r="AAD2240" s="86"/>
      <c r="AAE2240" s="86"/>
      <c r="AAF2240" s="86"/>
      <c r="AAG2240" s="86"/>
      <c r="AAH2240" s="86"/>
      <c r="AAI2240" s="86"/>
      <c r="AAJ2240" s="86"/>
      <c r="AAK2240" s="86"/>
      <c r="AAL2240" s="86"/>
      <c r="AAM2240" s="86"/>
      <c r="AAN2240" s="86"/>
      <c r="AAO2240" s="86"/>
      <c r="AAP2240" s="86"/>
      <c r="AAQ2240" s="86"/>
      <c r="AAR2240" s="86"/>
      <c r="AAS2240" s="86"/>
      <c r="AAT2240" s="86"/>
      <c r="AAU2240" s="86"/>
      <c r="AAV2240" s="86"/>
      <c r="AAW2240" s="86"/>
      <c r="AAX2240" s="86"/>
      <c r="AAY2240" s="86"/>
      <c r="AAZ2240" s="86"/>
      <c r="ABA2240" s="86"/>
      <c r="ABB2240" s="86"/>
      <c r="ABC2240" s="86"/>
      <c r="ABD2240" s="86"/>
      <c r="ABE2240" s="86"/>
      <c r="ABF2240" s="86"/>
      <c r="ABG2240" s="86"/>
      <c r="ABH2240" s="86"/>
      <c r="ABI2240" s="86"/>
      <c r="ABJ2240" s="86"/>
      <c r="ABK2240" s="86"/>
      <c r="ABL2240" s="86"/>
      <c r="ABM2240" s="86"/>
      <c r="ABN2240" s="86"/>
      <c r="ABO2240" s="86"/>
      <c r="ABP2240" s="86"/>
      <c r="ABQ2240" s="86"/>
      <c r="ABR2240" s="86"/>
      <c r="ABS2240" s="86"/>
      <c r="ABT2240" s="86"/>
      <c r="ABU2240" s="86"/>
      <c r="ABV2240" s="86"/>
      <c r="ABW2240" s="86"/>
      <c r="ABX2240" s="86"/>
      <c r="ABY2240" s="86"/>
      <c r="ABZ2240" s="86"/>
      <c r="ACA2240" s="86"/>
      <c r="ACB2240" s="86"/>
      <c r="ACC2240" s="86"/>
      <c r="ACD2240" s="86"/>
      <c r="ACE2240" s="86"/>
      <c r="ACF2240" s="86"/>
      <c r="ACG2240" s="86"/>
      <c r="ACH2240" s="86"/>
      <c r="ACI2240" s="86"/>
      <c r="ACJ2240" s="86"/>
      <c r="ACK2240" s="86"/>
      <c r="ACL2240" s="86"/>
      <c r="ACM2240" s="86"/>
      <c r="ACN2240" s="86"/>
      <c r="ACO2240" s="86"/>
      <c r="ACP2240" s="86"/>
      <c r="ACQ2240" s="86"/>
      <c r="ACR2240" s="86"/>
      <c r="ACS2240" s="86"/>
      <c r="ACT2240" s="86"/>
      <c r="ACU2240" s="86"/>
      <c r="ACV2240" s="86"/>
      <c r="ACW2240" s="86"/>
      <c r="ACX2240" s="86"/>
      <c r="ACY2240" s="86"/>
      <c r="ACZ2240" s="86"/>
      <c r="ADA2240" s="86"/>
      <c r="ADB2240" s="86"/>
      <c r="ADC2240" s="86"/>
      <c r="ADD2240" s="86"/>
      <c r="ADE2240" s="86"/>
      <c r="ADF2240" s="86"/>
      <c r="ADG2240" s="86"/>
      <c r="ADH2240" s="86"/>
      <c r="ADI2240" s="86"/>
      <c r="ADJ2240" s="86"/>
      <c r="ADK2240" s="86"/>
      <c r="ADL2240" s="86"/>
      <c r="ADM2240" s="86"/>
      <c r="ADN2240" s="86"/>
      <c r="ADO2240" s="86"/>
      <c r="ADP2240" s="86"/>
      <c r="ADQ2240" s="86"/>
      <c r="ADR2240" s="86"/>
      <c r="ADS2240" s="86"/>
      <c r="ADT2240" s="86"/>
      <c r="ADU2240" s="86"/>
      <c r="ADV2240" s="86"/>
      <c r="ADW2240" s="86"/>
      <c r="ADX2240" s="86"/>
      <c r="ADY2240" s="86"/>
      <c r="ADZ2240" s="86"/>
      <c r="AEA2240" s="86"/>
      <c r="AEB2240" s="86"/>
      <c r="AEC2240" s="86"/>
      <c r="AED2240" s="86"/>
      <c r="AEE2240" s="86"/>
      <c r="AEF2240" s="86"/>
      <c r="AEG2240" s="86"/>
      <c r="AEH2240" s="86"/>
      <c r="AEI2240" s="86"/>
      <c r="AEJ2240" s="86"/>
      <c r="AEK2240" s="86"/>
      <c r="AEL2240" s="86"/>
      <c r="AEM2240" s="86"/>
      <c r="AEN2240" s="86"/>
      <c r="AEO2240" s="86"/>
      <c r="AEP2240" s="86"/>
      <c r="AEQ2240" s="86"/>
      <c r="AER2240" s="86"/>
      <c r="AES2240" s="86"/>
      <c r="AET2240" s="86"/>
      <c r="AEU2240" s="86"/>
      <c r="AEV2240" s="86"/>
      <c r="AEW2240" s="86"/>
      <c r="AEX2240" s="86"/>
      <c r="AEY2240" s="86"/>
      <c r="AEZ2240" s="86"/>
      <c r="AFA2240" s="86"/>
      <c r="AFB2240" s="86"/>
      <c r="AFC2240" s="86"/>
      <c r="AFD2240" s="86"/>
      <c r="AFE2240" s="86"/>
      <c r="AFF2240" s="86"/>
      <c r="AFG2240" s="86"/>
      <c r="AFH2240" s="86"/>
      <c r="AFI2240" s="86"/>
      <c r="AFJ2240" s="86"/>
      <c r="AFK2240" s="86"/>
      <c r="AFL2240" s="86"/>
      <c r="AFM2240" s="86"/>
      <c r="AFN2240" s="86"/>
      <c r="AFO2240" s="86"/>
      <c r="AFP2240" s="86"/>
      <c r="AFQ2240" s="86"/>
      <c r="AFR2240" s="86"/>
      <c r="AFS2240" s="86"/>
      <c r="AFT2240" s="86"/>
      <c r="AFU2240" s="86"/>
      <c r="AFV2240" s="86"/>
      <c r="AFW2240" s="86"/>
      <c r="AFX2240" s="86"/>
      <c r="AFY2240" s="86"/>
      <c r="AFZ2240" s="86"/>
      <c r="AGA2240" s="86"/>
      <c r="AGB2240" s="86"/>
      <c r="AGC2240" s="86"/>
      <c r="AGD2240" s="86"/>
      <c r="AGE2240" s="86"/>
      <c r="AGF2240" s="86"/>
      <c r="AGG2240" s="86"/>
      <c r="AGH2240" s="86"/>
      <c r="AGI2240" s="86"/>
      <c r="AGJ2240" s="86"/>
      <c r="AGK2240" s="86"/>
      <c r="AGL2240" s="86"/>
      <c r="AGM2240" s="86"/>
      <c r="AGN2240" s="86"/>
      <c r="AGO2240" s="86"/>
      <c r="AGP2240" s="86"/>
      <c r="AGQ2240" s="86"/>
      <c r="AGR2240" s="86"/>
      <c r="AGS2240" s="86"/>
      <c r="AGT2240" s="86"/>
      <c r="AGU2240" s="86"/>
      <c r="AGV2240" s="86"/>
      <c r="AGW2240" s="86"/>
      <c r="AGX2240" s="86"/>
      <c r="AGY2240" s="86"/>
      <c r="AGZ2240" s="86"/>
      <c r="AHA2240" s="86"/>
      <c r="AHB2240" s="86"/>
      <c r="AHC2240" s="86"/>
      <c r="AHD2240" s="86"/>
      <c r="AHE2240" s="86"/>
      <c r="AHF2240" s="86"/>
      <c r="AHG2240" s="86"/>
      <c r="AHH2240" s="86"/>
      <c r="AHI2240" s="86"/>
      <c r="AHJ2240" s="86"/>
      <c r="AHK2240" s="86"/>
      <c r="AHL2240" s="86"/>
      <c r="AHM2240" s="86"/>
      <c r="AHN2240" s="86"/>
      <c r="AHO2240" s="86"/>
      <c r="AHP2240" s="86"/>
      <c r="AHQ2240" s="86"/>
      <c r="AHR2240" s="86"/>
      <c r="AHS2240" s="86"/>
      <c r="AHT2240" s="86"/>
      <c r="AHU2240" s="86"/>
      <c r="AHV2240" s="86"/>
      <c r="AHW2240" s="86"/>
      <c r="AHX2240" s="86"/>
      <c r="AHY2240" s="86"/>
      <c r="AHZ2240" s="86"/>
      <c r="AIA2240" s="86"/>
      <c r="AIB2240" s="86"/>
      <c r="AIC2240" s="86"/>
      <c r="AID2240" s="86"/>
      <c r="AIE2240" s="86"/>
      <c r="AIF2240" s="86"/>
      <c r="AIG2240" s="86"/>
      <c r="AIH2240" s="86"/>
      <c r="AII2240" s="86"/>
      <c r="AIJ2240" s="86"/>
      <c r="AIK2240" s="86"/>
      <c r="AIL2240" s="86"/>
      <c r="AIM2240" s="86"/>
      <c r="AIN2240" s="86"/>
      <c r="AIO2240" s="86"/>
      <c r="AIP2240" s="86"/>
      <c r="AIQ2240" s="86"/>
      <c r="AIR2240" s="86"/>
      <c r="AIS2240" s="86"/>
      <c r="AIT2240" s="86"/>
      <c r="AIU2240" s="86"/>
      <c r="AIV2240" s="86"/>
      <c r="AIW2240" s="86"/>
      <c r="AIX2240" s="86"/>
      <c r="AIY2240" s="86"/>
      <c r="AIZ2240" s="86"/>
      <c r="AJA2240" s="86"/>
      <c r="AJB2240" s="86"/>
      <c r="AJC2240" s="86"/>
      <c r="AJD2240" s="86"/>
      <c r="AJE2240" s="86"/>
      <c r="AJF2240" s="86"/>
      <c r="AJG2240" s="86"/>
      <c r="AJH2240" s="86"/>
      <c r="AJI2240" s="86"/>
      <c r="AJJ2240" s="86"/>
      <c r="AJK2240" s="86"/>
      <c r="AJL2240" s="86"/>
      <c r="AJM2240" s="86"/>
      <c r="AJN2240" s="86"/>
      <c r="AJO2240" s="86"/>
      <c r="AJP2240" s="86"/>
      <c r="AJQ2240" s="86"/>
      <c r="AJR2240" s="86"/>
      <c r="AJS2240" s="86"/>
      <c r="AJT2240" s="86"/>
      <c r="AJU2240" s="86"/>
      <c r="AJV2240" s="86"/>
      <c r="AJW2240" s="86"/>
      <c r="AJX2240" s="86"/>
      <c r="AJY2240" s="86"/>
      <c r="AJZ2240" s="86"/>
      <c r="AKA2240" s="86"/>
      <c r="AKB2240" s="86"/>
      <c r="AKC2240" s="86"/>
      <c r="AKD2240" s="86"/>
      <c r="AKE2240" s="86"/>
      <c r="AKF2240" s="86"/>
      <c r="AKG2240" s="86"/>
      <c r="AKH2240" s="86"/>
      <c r="AKI2240" s="86"/>
      <c r="AKJ2240" s="86"/>
      <c r="AKK2240" s="86"/>
      <c r="AKL2240" s="86"/>
      <c r="AKM2240" s="86"/>
      <c r="AKN2240" s="86"/>
      <c r="AKO2240" s="86"/>
      <c r="AKP2240" s="86"/>
      <c r="AKQ2240" s="86"/>
      <c r="AKR2240" s="86"/>
      <c r="AKS2240" s="86"/>
      <c r="AKT2240" s="86"/>
      <c r="AKU2240" s="86"/>
      <c r="AKV2240" s="86"/>
      <c r="AKW2240" s="86"/>
      <c r="AKX2240" s="86"/>
      <c r="AKY2240" s="86"/>
      <c r="AKZ2240" s="86"/>
      <c r="ALA2240" s="86"/>
      <c r="ALB2240" s="86"/>
      <c r="ALC2240" s="86"/>
      <c r="ALD2240" s="86"/>
      <c r="ALE2240" s="86"/>
      <c r="ALF2240" s="86"/>
      <c r="ALG2240" s="86"/>
      <c r="ALH2240" s="86"/>
      <c r="ALI2240" s="86"/>
      <c r="ALJ2240" s="86"/>
      <c r="ALK2240" s="86"/>
      <c r="ALL2240" s="86"/>
      <c r="ALM2240" s="86"/>
      <c r="ALN2240" s="86"/>
      <c r="ALO2240" s="86"/>
      <c r="ALP2240" s="86"/>
      <c r="ALQ2240" s="86"/>
      <c r="ALR2240" s="86"/>
      <c r="ALS2240" s="86"/>
      <c r="ALT2240" s="86"/>
      <c r="ALU2240" s="86"/>
      <c r="ALV2240" s="86"/>
      <c r="ALW2240" s="86"/>
      <c r="ALX2240" s="86"/>
      <c r="ALY2240" s="86"/>
      <c r="ALZ2240" s="86"/>
      <c r="AMA2240" s="86"/>
    </row>
    <row r="2241" spans="1:1015" s="6" customFormat="1" ht="51" x14ac:dyDescent="0.25">
      <c r="A2241" s="6">
        <v>2</v>
      </c>
      <c r="B2241" s="85" t="s">
        <v>37</v>
      </c>
      <c r="C2241" s="84" t="s">
        <v>10848</v>
      </c>
      <c r="D2241" s="86" t="s">
        <v>272</v>
      </c>
      <c r="E2241" s="130">
        <v>2240</v>
      </c>
      <c r="F2241" s="84" t="s">
        <v>10842</v>
      </c>
      <c r="G2241" s="84" t="s">
        <v>10843</v>
      </c>
      <c r="H2241" s="2">
        <v>1252.8047017000001</v>
      </c>
      <c r="I2241" s="86" t="s">
        <v>42</v>
      </c>
      <c r="J2241" s="86"/>
      <c r="K2241" s="86" t="s">
        <v>10844</v>
      </c>
      <c r="L2241" s="50" t="s">
        <v>10845</v>
      </c>
      <c r="M2241" s="86" t="s">
        <v>10846</v>
      </c>
      <c r="N2241" s="50" t="s">
        <v>10847</v>
      </c>
      <c r="O2241" s="86"/>
      <c r="P2241" s="50"/>
      <c r="Q2241" s="86"/>
      <c r="R2241" s="50"/>
      <c r="S2241" s="86"/>
      <c r="T2241" s="86"/>
      <c r="U2241" s="86"/>
      <c r="V2241" s="86"/>
      <c r="W2241" s="84"/>
      <c r="X2241" s="84"/>
      <c r="Y2241" s="84"/>
      <c r="Z2241" s="84"/>
      <c r="AA2241" s="84"/>
      <c r="AB2241" s="84"/>
      <c r="AC2241" s="84"/>
      <c r="AD2241" s="84"/>
      <c r="AE2241" s="84"/>
      <c r="AF2241" s="84"/>
      <c r="AG2241" s="84"/>
      <c r="AH2241" s="84"/>
      <c r="AI2241" s="84"/>
      <c r="AJ2241" s="84"/>
      <c r="AK2241" s="84"/>
      <c r="AL2241" s="84"/>
      <c r="AM2241" s="86"/>
      <c r="AN2241" s="86"/>
      <c r="AO2241" s="86"/>
      <c r="AP2241" s="86"/>
      <c r="AQ2241" s="86"/>
      <c r="AR2241" s="86"/>
      <c r="AS2241" s="86"/>
      <c r="AT2241" s="86"/>
      <c r="AU2241" s="86"/>
      <c r="AV2241" s="86"/>
      <c r="AW2241" s="86"/>
      <c r="AX2241" s="86"/>
      <c r="AY2241" s="86"/>
      <c r="AZ2241" s="86"/>
      <c r="BA2241" s="86"/>
      <c r="BB2241" s="86"/>
      <c r="BC2241" s="86"/>
      <c r="BD2241" s="86"/>
      <c r="BE2241" s="86"/>
      <c r="BF2241" s="86"/>
      <c r="BG2241" s="86"/>
      <c r="BH2241" s="86"/>
      <c r="BI2241" s="86"/>
      <c r="BJ2241" s="86"/>
      <c r="BK2241" s="86"/>
      <c r="BL2241" s="86"/>
      <c r="BM2241" s="86"/>
      <c r="BN2241" s="86"/>
      <c r="BO2241" s="86"/>
      <c r="BP2241" s="86"/>
      <c r="BQ2241" s="86"/>
      <c r="BR2241" s="86"/>
      <c r="BS2241" s="86"/>
      <c r="BT2241" s="86"/>
      <c r="BU2241" s="86"/>
      <c r="BV2241" s="86"/>
      <c r="BW2241" s="86"/>
      <c r="BX2241" s="86"/>
      <c r="BY2241" s="86"/>
      <c r="BZ2241" s="86"/>
      <c r="CA2241" s="86"/>
      <c r="CB2241" s="86"/>
      <c r="CC2241" s="86"/>
      <c r="CD2241" s="86"/>
      <c r="CE2241" s="86"/>
      <c r="CF2241" s="86"/>
      <c r="CG2241" s="86"/>
      <c r="CH2241" s="86"/>
      <c r="CI2241" s="86"/>
      <c r="CJ2241" s="86"/>
      <c r="CK2241" s="86"/>
      <c r="CL2241" s="86"/>
      <c r="CM2241" s="86"/>
      <c r="CN2241" s="86"/>
      <c r="CO2241" s="86"/>
      <c r="CP2241" s="86"/>
      <c r="CQ2241" s="86"/>
      <c r="CR2241" s="86"/>
      <c r="CS2241" s="86"/>
      <c r="CT2241" s="86"/>
      <c r="CU2241" s="86"/>
      <c r="CV2241" s="86"/>
      <c r="CW2241" s="86"/>
      <c r="CX2241" s="86"/>
      <c r="CY2241" s="86"/>
      <c r="CZ2241" s="86"/>
      <c r="DA2241" s="86"/>
      <c r="DB2241" s="86"/>
      <c r="DC2241" s="86"/>
      <c r="DD2241" s="86"/>
      <c r="DE2241" s="86"/>
      <c r="DF2241" s="86"/>
      <c r="DG2241" s="86"/>
      <c r="DH2241" s="86"/>
      <c r="DI2241" s="86"/>
      <c r="DJ2241" s="86"/>
      <c r="DK2241" s="86"/>
      <c r="DL2241" s="86"/>
      <c r="DM2241" s="86"/>
      <c r="DN2241" s="86"/>
      <c r="DO2241" s="86"/>
      <c r="DP2241" s="86"/>
      <c r="DQ2241" s="86"/>
      <c r="DR2241" s="86"/>
      <c r="DS2241" s="86"/>
      <c r="DT2241" s="86"/>
      <c r="DU2241" s="86"/>
      <c r="DV2241" s="86"/>
      <c r="DW2241" s="86"/>
      <c r="DX2241" s="86"/>
      <c r="DY2241" s="86"/>
      <c r="DZ2241" s="86"/>
      <c r="EA2241" s="86"/>
      <c r="EB2241" s="86"/>
      <c r="EC2241" s="86"/>
      <c r="ED2241" s="86"/>
      <c r="EE2241" s="86"/>
      <c r="EF2241" s="86"/>
      <c r="EG2241" s="86"/>
      <c r="EH2241" s="86"/>
      <c r="EI2241" s="86"/>
      <c r="EJ2241" s="86"/>
      <c r="EK2241" s="86"/>
      <c r="EL2241" s="86"/>
      <c r="EM2241" s="86"/>
      <c r="EN2241" s="86"/>
      <c r="EO2241" s="86"/>
      <c r="EP2241" s="86"/>
      <c r="EQ2241" s="86"/>
      <c r="ER2241" s="86"/>
      <c r="ES2241" s="86"/>
      <c r="ET2241" s="86"/>
      <c r="EU2241" s="86"/>
      <c r="EV2241" s="86"/>
      <c r="EW2241" s="86"/>
      <c r="EX2241" s="86"/>
      <c r="EY2241" s="86"/>
      <c r="EZ2241" s="86"/>
      <c r="FA2241" s="86"/>
      <c r="FB2241" s="86"/>
      <c r="FC2241" s="86"/>
      <c r="FD2241" s="86"/>
      <c r="FE2241" s="86"/>
      <c r="FF2241" s="86"/>
      <c r="FG2241" s="86"/>
      <c r="FH2241" s="86"/>
      <c r="FI2241" s="86"/>
      <c r="FJ2241" s="86"/>
      <c r="FK2241" s="86"/>
      <c r="FL2241" s="86"/>
      <c r="FM2241" s="86"/>
      <c r="FN2241" s="86"/>
      <c r="FO2241" s="86"/>
      <c r="FP2241" s="86"/>
      <c r="FQ2241" s="86"/>
      <c r="FR2241" s="86"/>
      <c r="FS2241" s="86"/>
      <c r="FT2241" s="86"/>
      <c r="FU2241" s="86"/>
      <c r="FV2241" s="86"/>
      <c r="FW2241" s="86"/>
      <c r="FX2241" s="86"/>
      <c r="FY2241" s="86"/>
      <c r="FZ2241" s="86"/>
      <c r="GA2241" s="86"/>
      <c r="GB2241" s="86"/>
      <c r="GC2241" s="86"/>
      <c r="GD2241" s="86"/>
      <c r="GE2241" s="86"/>
      <c r="GF2241" s="86"/>
      <c r="GG2241" s="86"/>
      <c r="GH2241" s="86"/>
      <c r="GI2241" s="86"/>
      <c r="GJ2241" s="86"/>
      <c r="GK2241" s="86"/>
      <c r="GL2241" s="86"/>
      <c r="GM2241" s="86"/>
      <c r="GN2241" s="86"/>
      <c r="GO2241" s="86"/>
      <c r="GP2241" s="86"/>
      <c r="GQ2241" s="86"/>
      <c r="GR2241" s="86"/>
      <c r="GS2241" s="86"/>
      <c r="GT2241" s="86"/>
      <c r="GU2241" s="86"/>
      <c r="GV2241" s="86"/>
      <c r="GW2241" s="86"/>
      <c r="GX2241" s="86"/>
      <c r="GY2241" s="86"/>
      <c r="GZ2241" s="86"/>
      <c r="HA2241" s="86"/>
      <c r="HB2241" s="86"/>
      <c r="HC2241" s="86"/>
      <c r="HD2241" s="86"/>
      <c r="HE2241" s="86"/>
      <c r="HF2241" s="86"/>
      <c r="HG2241" s="86"/>
      <c r="HH2241" s="86"/>
      <c r="HI2241" s="86"/>
      <c r="HJ2241" s="86"/>
      <c r="HK2241" s="86"/>
      <c r="HL2241" s="86"/>
      <c r="HM2241" s="86"/>
      <c r="HN2241" s="86"/>
      <c r="HO2241" s="86"/>
      <c r="HP2241" s="86"/>
      <c r="HQ2241" s="86"/>
      <c r="HR2241" s="86"/>
      <c r="HS2241" s="86"/>
      <c r="HT2241" s="86"/>
      <c r="HU2241" s="86"/>
      <c r="HV2241" s="86"/>
      <c r="HW2241" s="86"/>
      <c r="HX2241" s="86"/>
      <c r="HY2241" s="86"/>
      <c r="HZ2241" s="86"/>
      <c r="IA2241" s="86"/>
      <c r="IB2241" s="86"/>
      <c r="IC2241" s="86"/>
      <c r="ID2241" s="86"/>
      <c r="IE2241" s="86"/>
      <c r="IF2241" s="86"/>
      <c r="IG2241" s="86"/>
      <c r="IH2241" s="86"/>
      <c r="II2241" s="86"/>
      <c r="IJ2241" s="86"/>
      <c r="IK2241" s="86"/>
      <c r="IL2241" s="86"/>
      <c r="IM2241" s="86"/>
      <c r="IN2241" s="86"/>
      <c r="IO2241" s="86"/>
      <c r="IP2241" s="86"/>
      <c r="IQ2241" s="86"/>
      <c r="IR2241" s="86"/>
      <c r="IS2241" s="86"/>
      <c r="IT2241" s="86"/>
      <c r="IU2241" s="86"/>
      <c r="IV2241" s="86"/>
      <c r="IW2241" s="86"/>
      <c r="IX2241" s="86"/>
      <c r="IY2241" s="86"/>
      <c r="IZ2241" s="86"/>
      <c r="JA2241" s="86"/>
      <c r="JB2241" s="86"/>
      <c r="JC2241" s="86"/>
      <c r="JD2241" s="86"/>
      <c r="JE2241" s="86"/>
      <c r="JF2241" s="86"/>
      <c r="JG2241" s="86"/>
      <c r="JH2241" s="86"/>
      <c r="JI2241" s="86"/>
      <c r="JJ2241" s="86"/>
      <c r="JK2241" s="86"/>
      <c r="JL2241" s="86"/>
      <c r="JM2241" s="86"/>
      <c r="JN2241" s="86"/>
      <c r="JO2241" s="86"/>
      <c r="JP2241" s="86"/>
      <c r="JQ2241" s="86"/>
      <c r="JR2241" s="86"/>
      <c r="JS2241" s="86"/>
      <c r="JT2241" s="86"/>
      <c r="JU2241" s="86"/>
      <c r="JV2241" s="86"/>
      <c r="JW2241" s="86"/>
      <c r="JX2241" s="86"/>
      <c r="JY2241" s="86"/>
      <c r="JZ2241" s="86"/>
      <c r="KA2241" s="86"/>
      <c r="KB2241" s="86"/>
      <c r="KC2241" s="86"/>
      <c r="KD2241" s="86"/>
      <c r="KE2241" s="86"/>
      <c r="KF2241" s="86"/>
      <c r="KG2241" s="86"/>
      <c r="KH2241" s="86"/>
      <c r="KI2241" s="86"/>
      <c r="KJ2241" s="86"/>
      <c r="KK2241" s="86"/>
      <c r="KL2241" s="86"/>
      <c r="KM2241" s="86"/>
      <c r="KN2241" s="86"/>
      <c r="KO2241" s="86"/>
      <c r="KP2241" s="86"/>
      <c r="KQ2241" s="86"/>
      <c r="KR2241" s="86"/>
      <c r="KS2241" s="86"/>
      <c r="KT2241" s="86"/>
      <c r="KU2241" s="86"/>
      <c r="KV2241" s="86"/>
      <c r="KW2241" s="86"/>
      <c r="KX2241" s="86"/>
      <c r="KY2241" s="86"/>
      <c r="KZ2241" s="86"/>
      <c r="LA2241" s="86"/>
      <c r="LB2241" s="86"/>
      <c r="LC2241" s="86"/>
      <c r="LD2241" s="86"/>
      <c r="LE2241" s="86"/>
      <c r="LF2241" s="86"/>
      <c r="LG2241" s="86"/>
      <c r="LH2241" s="86"/>
      <c r="LI2241" s="86"/>
      <c r="LJ2241" s="86"/>
      <c r="LK2241" s="86"/>
      <c r="LL2241" s="86"/>
      <c r="LM2241" s="86"/>
      <c r="LN2241" s="86"/>
      <c r="LO2241" s="86"/>
      <c r="LP2241" s="86"/>
      <c r="LQ2241" s="86"/>
      <c r="LR2241" s="86"/>
      <c r="LS2241" s="86"/>
      <c r="LT2241" s="86"/>
      <c r="LU2241" s="86"/>
      <c r="LV2241" s="86"/>
      <c r="LW2241" s="86"/>
      <c r="LX2241" s="86"/>
      <c r="LY2241" s="86"/>
      <c r="LZ2241" s="86"/>
      <c r="MA2241" s="86"/>
      <c r="MB2241" s="86"/>
      <c r="MC2241" s="86"/>
      <c r="MD2241" s="86"/>
      <c r="ME2241" s="86"/>
      <c r="MF2241" s="86"/>
      <c r="MG2241" s="86"/>
      <c r="MH2241" s="86"/>
      <c r="MI2241" s="86"/>
      <c r="MJ2241" s="86"/>
      <c r="MK2241" s="86"/>
      <c r="ML2241" s="86"/>
      <c r="MM2241" s="86"/>
      <c r="MN2241" s="86"/>
      <c r="MO2241" s="86"/>
      <c r="MP2241" s="86"/>
      <c r="MQ2241" s="86"/>
      <c r="MR2241" s="86"/>
      <c r="MS2241" s="86"/>
      <c r="MT2241" s="86"/>
      <c r="MU2241" s="86"/>
      <c r="MV2241" s="86"/>
      <c r="MW2241" s="86"/>
      <c r="MX2241" s="86"/>
      <c r="MY2241" s="86"/>
      <c r="MZ2241" s="86"/>
      <c r="NA2241" s="86"/>
      <c r="NB2241" s="86"/>
      <c r="NC2241" s="86"/>
      <c r="ND2241" s="86"/>
      <c r="NE2241" s="86"/>
      <c r="NF2241" s="86"/>
      <c r="NG2241" s="86"/>
      <c r="NH2241" s="86"/>
      <c r="NI2241" s="86"/>
      <c r="NJ2241" s="86"/>
      <c r="NK2241" s="86"/>
      <c r="NL2241" s="86"/>
      <c r="NM2241" s="86"/>
      <c r="NN2241" s="86"/>
      <c r="NO2241" s="86"/>
      <c r="NP2241" s="86"/>
      <c r="NQ2241" s="86"/>
      <c r="NR2241" s="86"/>
      <c r="NS2241" s="86"/>
      <c r="NT2241" s="86"/>
      <c r="NU2241" s="86"/>
      <c r="NV2241" s="86"/>
      <c r="NW2241" s="86"/>
      <c r="NX2241" s="86"/>
      <c r="NY2241" s="86"/>
      <c r="NZ2241" s="86"/>
      <c r="OA2241" s="86"/>
      <c r="OB2241" s="86"/>
      <c r="OC2241" s="86"/>
      <c r="OD2241" s="86"/>
      <c r="OE2241" s="86"/>
      <c r="OF2241" s="86"/>
      <c r="OG2241" s="86"/>
      <c r="OH2241" s="86"/>
      <c r="OI2241" s="86"/>
      <c r="OJ2241" s="86"/>
      <c r="OK2241" s="86"/>
      <c r="OL2241" s="86"/>
      <c r="OM2241" s="86"/>
      <c r="ON2241" s="86"/>
      <c r="OO2241" s="86"/>
      <c r="OP2241" s="86"/>
      <c r="OQ2241" s="86"/>
      <c r="OR2241" s="86"/>
      <c r="OS2241" s="86"/>
      <c r="OT2241" s="86"/>
      <c r="OU2241" s="86"/>
      <c r="OV2241" s="86"/>
      <c r="OW2241" s="86"/>
      <c r="OX2241" s="86"/>
      <c r="OY2241" s="86"/>
      <c r="OZ2241" s="86"/>
      <c r="PA2241" s="86"/>
      <c r="PB2241" s="86"/>
      <c r="PC2241" s="86"/>
      <c r="PD2241" s="86"/>
      <c r="PE2241" s="86"/>
      <c r="PF2241" s="86"/>
      <c r="PG2241" s="86"/>
      <c r="PH2241" s="86"/>
      <c r="PI2241" s="86"/>
      <c r="PJ2241" s="86"/>
      <c r="PK2241" s="86"/>
      <c r="PL2241" s="86"/>
      <c r="PM2241" s="86"/>
      <c r="PN2241" s="86"/>
      <c r="PO2241" s="86"/>
      <c r="PP2241" s="86"/>
      <c r="PQ2241" s="86"/>
      <c r="PR2241" s="86"/>
      <c r="PS2241" s="86"/>
      <c r="PT2241" s="86"/>
      <c r="PU2241" s="86"/>
      <c r="PV2241" s="86"/>
      <c r="PW2241" s="86"/>
      <c r="PX2241" s="86"/>
      <c r="PY2241" s="86"/>
      <c r="PZ2241" s="86"/>
      <c r="QA2241" s="86"/>
      <c r="QB2241" s="86"/>
      <c r="QC2241" s="86"/>
      <c r="QD2241" s="86"/>
      <c r="QE2241" s="86"/>
      <c r="QF2241" s="86"/>
      <c r="QG2241" s="86"/>
      <c r="QH2241" s="86"/>
      <c r="QI2241" s="86"/>
      <c r="QJ2241" s="86"/>
      <c r="QK2241" s="86"/>
      <c r="QL2241" s="86"/>
      <c r="QM2241" s="86"/>
      <c r="QN2241" s="86"/>
      <c r="QO2241" s="86"/>
      <c r="QP2241" s="86"/>
      <c r="QQ2241" s="86"/>
      <c r="QR2241" s="86"/>
      <c r="QS2241" s="86"/>
      <c r="QT2241" s="86"/>
      <c r="QU2241" s="86"/>
      <c r="QV2241" s="86"/>
      <c r="QW2241" s="86"/>
      <c r="QX2241" s="86"/>
      <c r="QY2241" s="86"/>
      <c r="QZ2241" s="86"/>
      <c r="RA2241" s="86"/>
      <c r="RB2241" s="86"/>
      <c r="RC2241" s="86"/>
      <c r="RD2241" s="86"/>
      <c r="RE2241" s="86"/>
      <c r="RF2241" s="86"/>
      <c r="RG2241" s="86"/>
      <c r="RH2241" s="86"/>
      <c r="RI2241" s="86"/>
      <c r="RJ2241" s="86"/>
      <c r="RK2241" s="86"/>
      <c r="RL2241" s="86"/>
      <c r="RM2241" s="86"/>
      <c r="RN2241" s="86"/>
      <c r="RO2241" s="86"/>
      <c r="RP2241" s="86"/>
      <c r="RQ2241" s="86"/>
      <c r="RR2241" s="86"/>
      <c r="RS2241" s="86"/>
      <c r="RT2241" s="86"/>
      <c r="RU2241" s="86"/>
      <c r="RV2241" s="86"/>
      <c r="RW2241" s="86"/>
      <c r="RX2241" s="86"/>
      <c r="RY2241" s="86"/>
      <c r="RZ2241" s="86"/>
      <c r="SA2241" s="86"/>
      <c r="SB2241" s="86"/>
      <c r="SC2241" s="86"/>
      <c r="SD2241" s="86"/>
      <c r="SE2241" s="86"/>
      <c r="SF2241" s="86"/>
      <c r="SG2241" s="86"/>
      <c r="SH2241" s="86"/>
      <c r="SI2241" s="86"/>
      <c r="SJ2241" s="86"/>
      <c r="SK2241" s="86"/>
      <c r="SL2241" s="86"/>
      <c r="SM2241" s="86"/>
      <c r="SN2241" s="86"/>
      <c r="SO2241" s="86"/>
      <c r="SP2241" s="86"/>
      <c r="SQ2241" s="86"/>
      <c r="SR2241" s="86"/>
      <c r="SS2241" s="86"/>
      <c r="ST2241" s="86"/>
      <c r="SU2241" s="86"/>
      <c r="SV2241" s="86"/>
      <c r="SW2241" s="86"/>
      <c r="SX2241" s="86"/>
      <c r="SY2241" s="86"/>
      <c r="SZ2241" s="86"/>
      <c r="TA2241" s="86"/>
      <c r="TB2241" s="86"/>
      <c r="TC2241" s="86"/>
      <c r="TD2241" s="86"/>
      <c r="TE2241" s="86"/>
      <c r="TF2241" s="86"/>
      <c r="TG2241" s="86"/>
      <c r="TH2241" s="86"/>
      <c r="TI2241" s="86"/>
      <c r="TJ2241" s="86"/>
      <c r="TK2241" s="86"/>
      <c r="TL2241" s="86"/>
      <c r="TM2241" s="86"/>
      <c r="TN2241" s="86"/>
      <c r="TO2241" s="86"/>
      <c r="TP2241" s="86"/>
      <c r="TQ2241" s="86"/>
      <c r="TR2241" s="86"/>
      <c r="TS2241" s="86"/>
      <c r="TT2241" s="86"/>
      <c r="TU2241" s="86"/>
      <c r="TV2241" s="86"/>
      <c r="TW2241" s="86"/>
      <c r="TX2241" s="86"/>
      <c r="TY2241" s="86"/>
      <c r="TZ2241" s="86"/>
      <c r="UA2241" s="86"/>
      <c r="UB2241" s="86"/>
      <c r="UC2241" s="86"/>
      <c r="UD2241" s="86"/>
      <c r="UE2241" s="86"/>
      <c r="UF2241" s="86"/>
      <c r="UG2241" s="86"/>
      <c r="UH2241" s="86"/>
      <c r="UI2241" s="86"/>
      <c r="UJ2241" s="86"/>
      <c r="UK2241" s="86"/>
      <c r="UL2241" s="86"/>
      <c r="UM2241" s="86"/>
      <c r="UN2241" s="86"/>
      <c r="UO2241" s="86"/>
      <c r="UP2241" s="86"/>
      <c r="UQ2241" s="86"/>
      <c r="UR2241" s="86"/>
      <c r="US2241" s="86"/>
      <c r="UT2241" s="86"/>
      <c r="UU2241" s="86"/>
      <c r="UV2241" s="86"/>
      <c r="UW2241" s="86"/>
      <c r="UX2241" s="86"/>
      <c r="UY2241" s="86"/>
      <c r="UZ2241" s="86"/>
      <c r="VA2241" s="86"/>
      <c r="VB2241" s="86"/>
      <c r="VC2241" s="86"/>
      <c r="VD2241" s="86"/>
      <c r="VE2241" s="86"/>
      <c r="VF2241" s="86"/>
      <c r="VG2241" s="86"/>
      <c r="VH2241" s="86"/>
      <c r="VI2241" s="86"/>
      <c r="VJ2241" s="86"/>
      <c r="VK2241" s="86"/>
      <c r="VL2241" s="86"/>
      <c r="VM2241" s="86"/>
      <c r="VN2241" s="86"/>
      <c r="VO2241" s="86"/>
      <c r="VP2241" s="86"/>
      <c r="VQ2241" s="86"/>
      <c r="VR2241" s="86"/>
      <c r="VS2241" s="86"/>
      <c r="VT2241" s="86"/>
      <c r="VU2241" s="86"/>
      <c r="VV2241" s="86"/>
      <c r="VW2241" s="86"/>
      <c r="VX2241" s="86"/>
      <c r="VY2241" s="86"/>
      <c r="VZ2241" s="86"/>
      <c r="WA2241" s="86"/>
      <c r="WB2241" s="86"/>
      <c r="WC2241" s="86"/>
      <c r="WD2241" s="86"/>
      <c r="WE2241" s="86"/>
      <c r="WF2241" s="86"/>
      <c r="WG2241" s="86"/>
      <c r="WH2241" s="86"/>
      <c r="WI2241" s="86"/>
      <c r="WJ2241" s="86"/>
      <c r="WK2241" s="86"/>
      <c r="WL2241" s="86"/>
      <c r="WM2241" s="86"/>
      <c r="WN2241" s="86"/>
      <c r="WO2241" s="86"/>
      <c r="WP2241" s="86"/>
      <c r="WQ2241" s="86"/>
      <c r="WR2241" s="86"/>
      <c r="WS2241" s="86"/>
      <c r="WT2241" s="86"/>
      <c r="WU2241" s="86"/>
      <c r="WV2241" s="86"/>
      <c r="WW2241" s="86"/>
      <c r="WX2241" s="86"/>
      <c r="WY2241" s="86"/>
      <c r="WZ2241" s="86"/>
      <c r="XA2241" s="86"/>
      <c r="XB2241" s="86"/>
      <c r="XC2241" s="86"/>
      <c r="XD2241" s="86"/>
      <c r="XE2241" s="86"/>
      <c r="XF2241" s="86"/>
      <c r="XG2241" s="86"/>
      <c r="XH2241" s="86"/>
      <c r="XI2241" s="86"/>
      <c r="XJ2241" s="86"/>
      <c r="XK2241" s="86"/>
      <c r="XL2241" s="86"/>
      <c r="XM2241" s="86"/>
      <c r="XN2241" s="86"/>
      <c r="XO2241" s="86"/>
      <c r="XP2241" s="86"/>
      <c r="XQ2241" s="86"/>
      <c r="XR2241" s="86"/>
      <c r="XS2241" s="86"/>
      <c r="XT2241" s="86"/>
      <c r="XU2241" s="86"/>
      <c r="XV2241" s="86"/>
      <c r="XW2241" s="86"/>
      <c r="XX2241" s="86"/>
      <c r="XY2241" s="86"/>
      <c r="XZ2241" s="86"/>
      <c r="YA2241" s="86"/>
      <c r="YB2241" s="86"/>
      <c r="YC2241" s="86"/>
      <c r="YD2241" s="86"/>
      <c r="YE2241" s="86"/>
      <c r="YF2241" s="86"/>
      <c r="YG2241" s="86"/>
      <c r="YH2241" s="86"/>
      <c r="YI2241" s="86"/>
      <c r="YJ2241" s="86"/>
      <c r="YK2241" s="86"/>
      <c r="YL2241" s="86"/>
      <c r="YM2241" s="86"/>
      <c r="YN2241" s="86"/>
      <c r="YO2241" s="86"/>
      <c r="YP2241" s="86"/>
      <c r="YQ2241" s="86"/>
      <c r="YR2241" s="86"/>
      <c r="YS2241" s="86"/>
      <c r="YT2241" s="86"/>
      <c r="YU2241" s="86"/>
      <c r="YV2241" s="86"/>
      <c r="YW2241" s="86"/>
      <c r="YX2241" s="86"/>
      <c r="YY2241" s="86"/>
      <c r="YZ2241" s="86"/>
      <c r="ZA2241" s="86"/>
      <c r="ZB2241" s="86"/>
      <c r="ZC2241" s="86"/>
      <c r="ZD2241" s="86"/>
      <c r="ZE2241" s="86"/>
      <c r="ZF2241" s="86"/>
      <c r="ZG2241" s="86"/>
      <c r="ZH2241" s="86"/>
      <c r="ZI2241" s="86"/>
      <c r="ZJ2241" s="86"/>
      <c r="ZK2241" s="86"/>
      <c r="ZL2241" s="86"/>
      <c r="ZM2241" s="86"/>
      <c r="ZN2241" s="86"/>
      <c r="ZO2241" s="86"/>
      <c r="ZP2241" s="86"/>
      <c r="ZQ2241" s="86"/>
      <c r="ZR2241" s="86"/>
      <c r="ZS2241" s="86"/>
      <c r="ZT2241" s="86"/>
      <c r="ZU2241" s="86"/>
      <c r="ZV2241" s="86"/>
      <c r="ZW2241" s="86"/>
      <c r="ZX2241" s="86"/>
      <c r="ZY2241" s="86"/>
      <c r="ZZ2241" s="86"/>
      <c r="AAA2241" s="86"/>
      <c r="AAB2241" s="86"/>
      <c r="AAC2241" s="86"/>
      <c r="AAD2241" s="86"/>
      <c r="AAE2241" s="86"/>
      <c r="AAF2241" s="86"/>
      <c r="AAG2241" s="86"/>
      <c r="AAH2241" s="86"/>
      <c r="AAI2241" s="86"/>
      <c r="AAJ2241" s="86"/>
      <c r="AAK2241" s="86"/>
      <c r="AAL2241" s="86"/>
      <c r="AAM2241" s="86"/>
      <c r="AAN2241" s="86"/>
      <c r="AAO2241" s="86"/>
      <c r="AAP2241" s="86"/>
      <c r="AAQ2241" s="86"/>
      <c r="AAR2241" s="86"/>
      <c r="AAS2241" s="86"/>
      <c r="AAT2241" s="86"/>
      <c r="AAU2241" s="86"/>
      <c r="AAV2241" s="86"/>
      <c r="AAW2241" s="86"/>
      <c r="AAX2241" s="86"/>
      <c r="AAY2241" s="86"/>
      <c r="AAZ2241" s="86"/>
      <c r="ABA2241" s="86"/>
      <c r="ABB2241" s="86"/>
      <c r="ABC2241" s="86"/>
      <c r="ABD2241" s="86"/>
      <c r="ABE2241" s="86"/>
      <c r="ABF2241" s="86"/>
      <c r="ABG2241" s="86"/>
      <c r="ABH2241" s="86"/>
      <c r="ABI2241" s="86"/>
      <c r="ABJ2241" s="86"/>
      <c r="ABK2241" s="86"/>
      <c r="ABL2241" s="86"/>
      <c r="ABM2241" s="86"/>
      <c r="ABN2241" s="86"/>
      <c r="ABO2241" s="86"/>
      <c r="ABP2241" s="86"/>
      <c r="ABQ2241" s="86"/>
      <c r="ABR2241" s="86"/>
      <c r="ABS2241" s="86"/>
      <c r="ABT2241" s="86"/>
      <c r="ABU2241" s="86"/>
      <c r="ABV2241" s="86"/>
      <c r="ABW2241" s="86"/>
      <c r="ABX2241" s="86"/>
      <c r="ABY2241" s="86"/>
      <c r="ABZ2241" s="86"/>
      <c r="ACA2241" s="86"/>
      <c r="ACB2241" s="86"/>
      <c r="ACC2241" s="86"/>
      <c r="ACD2241" s="86"/>
      <c r="ACE2241" s="86"/>
      <c r="ACF2241" s="86"/>
      <c r="ACG2241" s="86"/>
      <c r="ACH2241" s="86"/>
      <c r="ACI2241" s="86"/>
      <c r="ACJ2241" s="86"/>
      <c r="ACK2241" s="86"/>
      <c r="ACL2241" s="86"/>
      <c r="ACM2241" s="86"/>
      <c r="ACN2241" s="86"/>
      <c r="ACO2241" s="86"/>
      <c r="ACP2241" s="86"/>
      <c r="ACQ2241" s="86"/>
      <c r="ACR2241" s="86"/>
      <c r="ACS2241" s="86"/>
      <c r="ACT2241" s="86"/>
      <c r="ACU2241" s="86"/>
      <c r="ACV2241" s="86"/>
      <c r="ACW2241" s="86"/>
      <c r="ACX2241" s="86"/>
      <c r="ACY2241" s="86"/>
      <c r="ACZ2241" s="86"/>
      <c r="ADA2241" s="86"/>
      <c r="ADB2241" s="86"/>
      <c r="ADC2241" s="86"/>
      <c r="ADD2241" s="86"/>
      <c r="ADE2241" s="86"/>
      <c r="ADF2241" s="86"/>
      <c r="ADG2241" s="86"/>
      <c r="ADH2241" s="86"/>
      <c r="ADI2241" s="86"/>
      <c r="ADJ2241" s="86"/>
      <c r="ADK2241" s="86"/>
      <c r="ADL2241" s="86"/>
      <c r="ADM2241" s="86"/>
      <c r="ADN2241" s="86"/>
      <c r="ADO2241" s="86"/>
      <c r="ADP2241" s="86"/>
      <c r="ADQ2241" s="86"/>
      <c r="ADR2241" s="86"/>
      <c r="ADS2241" s="86"/>
      <c r="ADT2241" s="86"/>
      <c r="ADU2241" s="86"/>
      <c r="ADV2241" s="86"/>
      <c r="ADW2241" s="86"/>
      <c r="ADX2241" s="86"/>
      <c r="ADY2241" s="86"/>
      <c r="ADZ2241" s="86"/>
      <c r="AEA2241" s="86"/>
      <c r="AEB2241" s="86"/>
      <c r="AEC2241" s="86"/>
      <c r="AED2241" s="86"/>
      <c r="AEE2241" s="86"/>
      <c r="AEF2241" s="86"/>
      <c r="AEG2241" s="86"/>
      <c r="AEH2241" s="86"/>
      <c r="AEI2241" s="86"/>
      <c r="AEJ2241" s="86"/>
      <c r="AEK2241" s="86"/>
      <c r="AEL2241" s="86"/>
      <c r="AEM2241" s="86"/>
      <c r="AEN2241" s="86"/>
      <c r="AEO2241" s="86"/>
      <c r="AEP2241" s="86"/>
      <c r="AEQ2241" s="86"/>
      <c r="AER2241" s="86"/>
      <c r="AES2241" s="86"/>
      <c r="AET2241" s="86"/>
      <c r="AEU2241" s="86"/>
      <c r="AEV2241" s="86"/>
      <c r="AEW2241" s="86"/>
      <c r="AEX2241" s="86"/>
      <c r="AEY2241" s="86"/>
      <c r="AEZ2241" s="86"/>
      <c r="AFA2241" s="86"/>
      <c r="AFB2241" s="86"/>
      <c r="AFC2241" s="86"/>
      <c r="AFD2241" s="86"/>
      <c r="AFE2241" s="86"/>
      <c r="AFF2241" s="86"/>
      <c r="AFG2241" s="86"/>
      <c r="AFH2241" s="86"/>
      <c r="AFI2241" s="86"/>
      <c r="AFJ2241" s="86"/>
      <c r="AFK2241" s="86"/>
      <c r="AFL2241" s="86"/>
      <c r="AFM2241" s="86"/>
      <c r="AFN2241" s="86"/>
      <c r="AFO2241" s="86"/>
      <c r="AFP2241" s="86"/>
      <c r="AFQ2241" s="86"/>
      <c r="AFR2241" s="86"/>
      <c r="AFS2241" s="86"/>
      <c r="AFT2241" s="86"/>
      <c r="AFU2241" s="86"/>
      <c r="AFV2241" s="86"/>
      <c r="AFW2241" s="86"/>
      <c r="AFX2241" s="86"/>
      <c r="AFY2241" s="86"/>
      <c r="AFZ2241" s="86"/>
      <c r="AGA2241" s="86"/>
      <c r="AGB2241" s="86"/>
      <c r="AGC2241" s="86"/>
      <c r="AGD2241" s="86"/>
      <c r="AGE2241" s="86"/>
      <c r="AGF2241" s="86"/>
      <c r="AGG2241" s="86"/>
      <c r="AGH2241" s="86"/>
      <c r="AGI2241" s="86"/>
      <c r="AGJ2241" s="86"/>
      <c r="AGK2241" s="86"/>
      <c r="AGL2241" s="86"/>
      <c r="AGM2241" s="86"/>
      <c r="AGN2241" s="86"/>
      <c r="AGO2241" s="86"/>
      <c r="AGP2241" s="86"/>
      <c r="AGQ2241" s="86"/>
      <c r="AGR2241" s="86"/>
      <c r="AGS2241" s="86"/>
      <c r="AGT2241" s="86"/>
      <c r="AGU2241" s="86"/>
      <c r="AGV2241" s="86"/>
      <c r="AGW2241" s="86"/>
      <c r="AGX2241" s="86"/>
      <c r="AGY2241" s="86"/>
      <c r="AGZ2241" s="86"/>
      <c r="AHA2241" s="86"/>
      <c r="AHB2241" s="86"/>
      <c r="AHC2241" s="86"/>
      <c r="AHD2241" s="86"/>
      <c r="AHE2241" s="86"/>
      <c r="AHF2241" s="86"/>
      <c r="AHG2241" s="86"/>
      <c r="AHH2241" s="86"/>
      <c r="AHI2241" s="86"/>
      <c r="AHJ2241" s="86"/>
      <c r="AHK2241" s="86"/>
      <c r="AHL2241" s="86"/>
      <c r="AHM2241" s="86"/>
      <c r="AHN2241" s="86"/>
      <c r="AHO2241" s="86"/>
      <c r="AHP2241" s="86"/>
      <c r="AHQ2241" s="86"/>
      <c r="AHR2241" s="86"/>
      <c r="AHS2241" s="86"/>
      <c r="AHT2241" s="86"/>
      <c r="AHU2241" s="86"/>
      <c r="AHV2241" s="86"/>
      <c r="AHW2241" s="86"/>
      <c r="AHX2241" s="86"/>
      <c r="AHY2241" s="86"/>
      <c r="AHZ2241" s="86"/>
      <c r="AIA2241" s="86"/>
      <c r="AIB2241" s="86"/>
      <c r="AIC2241" s="86"/>
      <c r="AID2241" s="86"/>
      <c r="AIE2241" s="86"/>
      <c r="AIF2241" s="86"/>
      <c r="AIG2241" s="86"/>
      <c r="AIH2241" s="86"/>
      <c r="AII2241" s="86"/>
      <c r="AIJ2241" s="86"/>
      <c r="AIK2241" s="86"/>
      <c r="AIL2241" s="86"/>
      <c r="AIM2241" s="86"/>
      <c r="AIN2241" s="86"/>
      <c r="AIO2241" s="86"/>
      <c r="AIP2241" s="86"/>
      <c r="AIQ2241" s="86"/>
      <c r="AIR2241" s="86"/>
      <c r="AIS2241" s="86"/>
      <c r="AIT2241" s="86"/>
      <c r="AIU2241" s="86"/>
      <c r="AIV2241" s="86"/>
      <c r="AIW2241" s="86"/>
      <c r="AIX2241" s="86"/>
      <c r="AIY2241" s="86"/>
      <c r="AIZ2241" s="86"/>
      <c r="AJA2241" s="86"/>
      <c r="AJB2241" s="86"/>
      <c r="AJC2241" s="86"/>
      <c r="AJD2241" s="86"/>
      <c r="AJE2241" s="86"/>
      <c r="AJF2241" s="86"/>
      <c r="AJG2241" s="86"/>
      <c r="AJH2241" s="86"/>
      <c r="AJI2241" s="86"/>
      <c r="AJJ2241" s="86"/>
      <c r="AJK2241" s="86"/>
      <c r="AJL2241" s="86"/>
      <c r="AJM2241" s="86"/>
      <c r="AJN2241" s="86"/>
      <c r="AJO2241" s="86"/>
      <c r="AJP2241" s="86"/>
      <c r="AJQ2241" s="86"/>
      <c r="AJR2241" s="86"/>
      <c r="AJS2241" s="86"/>
      <c r="AJT2241" s="86"/>
      <c r="AJU2241" s="86"/>
      <c r="AJV2241" s="86"/>
      <c r="AJW2241" s="86"/>
      <c r="AJX2241" s="86"/>
      <c r="AJY2241" s="86"/>
      <c r="AJZ2241" s="86"/>
      <c r="AKA2241" s="86"/>
      <c r="AKB2241" s="86"/>
      <c r="AKC2241" s="86"/>
      <c r="AKD2241" s="86"/>
      <c r="AKE2241" s="86"/>
      <c r="AKF2241" s="86"/>
      <c r="AKG2241" s="86"/>
      <c r="AKH2241" s="86"/>
      <c r="AKI2241" s="86"/>
      <c r="AKJ2241" s="86"/>
      <c r="AKK2241" s="86"/>
      <c r="AKL2241" s="86"/>
      <c r="AKM2241" s="86"/>
      <c r="AKN2241" s="86"/>
      <c r="AKO2241" s="86"/>
      <c r="AKP2241" s="86"/>
      <c r="AKQ2241" s="86"/>
      <c r="AKR2241" s="86"/>
      <c r="AKS2241" s="86"/>
      <c r="AKT2241" s="86"/>
      <c r="AKU2241" s="86"/>
      <c r="AKV2241" s="86"/>
      <c r="AKW2241" s="86"/>
      <c r="AKX2241" s="86"/>
      <c r="AKY2241" s="86"/>
      <c r="AKZ2241" s="86"/>
      <c r="ALA2241" s="86"/>
      <c r="ALB2241" s="86"/>
      <c r="ALC2241" s="86"/>
      <c r="ALD2241" s="86"/>
      <c r="ALE2241" s="86"/>
      <c r="ALF2241" s="86"/>
      <c r="ALG2241" s="86"/>
      <c r="ALH2241" s="86"/>
      <c r="ALI2241" s="86"/>
      <c r="ALJ2241" s="86"/>
      <c r="ALK2241" s="86"/>
      <c r="ALL2241" s="86"/>
      <c r="ALM2241" s="86"/>
      <c r="ALN2241" s="86"/>
      <c r="ALO2241" s="86"/>
      <c r="ALP2241" s="86"/>
      <c r="ALQ2241" s="86"/>
      <c r="ALR2241" s="86"/>
      <c r="ALS2241" s="86"/>
      <c r="ALT2241" s="86"/>
      <c r="ALU2241" s="86"/>
      <c r="ALV2241" s="86"/>
      <c r="ALW2241" s="86"/>
      <c r="ALX2241" s="86"/>
      <c r="ALY2241" s="86"/>
      <c r="ALZ2241" s="86"/>
      <c r="AMA2241" s="86"/>
    </row>
    <row r="2242" spans="1:1015" s="6" customFormat="1" ht="76.5" x14ac:dyDescent="0.25">
      <c r="A2242" s="6">
        <v>2</v>
      </c>
      <c r="B2242" s="85" t="s">
        <v>37</v>
      </c>
      <c r="C2242" s="84" t="s">
        <v>8987</v>
      </c>
      <c r="D2242" s="105" t="s">
        <v>443</v>
      </c>
      <c r="E2242" s="130">
        <v>2241</v>
      </c>
      <c r="F2242" s="84" t="s">
        <v>10849</v>
      </c>
      <c r="G2242" s="84" t="s">
        <v>10852</v>
      </c>
      <c r="H2242" s="2">
        <v>6236.1487176000001</v>
      </c>
      <c r="I2242" s="86" t="s">
        <v>42</v>
      </c>
      <c r="J2242" s="50"/>
      <c r="K2242" s="86" t="s">
        <v>10850</v>
      </c>
      <c r="L2242" s="50" t="s">
        <v>10853</v>
      </c>
      <c r="M2242" s="86" t="s">
        <v>10851</v>
      </c>
      <c r="N2242" s="50" t="s">
        <v>10854</v>
      </c>
      <c r="O2242" s="86"/>
      <c r="P2242" s="86"/>
      <c r="Q2242" s="86"/>
      <c r="R2242" s="86"/>
      <c r="S2242" s="86"/>
      <c r="T2242" s="86"/>
      <c r="U2242" s="86"/>
      <c r="V2242" s="86"/>
      <c r="W2242" s="84"/>
      <c r="X2242" s="84"/>
      <c r="Y2242" s="84"/>
      <c r="Z2242" s="84"/>
      <c r="AA2242" s="84"/>
      <c r="AB2242" s="84"/>
      <c r="AC2242" s="84"/>
      <c r="AD2242" s="84"/>
      <c r="AE2242" s="84"/>
      <c r="AF2242" s="84"/>
      <c r="AG2242" s="84"/>
      <c r="AH2242" s="84"/>
      <c r="AI2242" s="84"/>
      <c r="AJ2242" s="84"/>
      <c r="AK2242" s="84"/>
      <c r="AL2242" s="84"/>
      <c r="AM2242" s="86"/>
      <c r="AN2242" s="86"/>
      <c r="AO2242" s="86"/>
      <c r="AP2242" s="86"/>
      <c r="AQ2242" s="86"/>
      <c r="AR2242" s="86"/>
      <c r="AS2242" s="86"/>
      <c r="AT2242" s="86"/>
      <c r="AU2242" s="86"/>
      <c r="AV2242" s="86"/>
      <c r="AW2242" s="86"/>
      <c r="AX2242" s="86"/>
      <c r="AY2242" s="86"/>
      <c r="AZ2242" s="86"/>
      <c r="BA2242" s="86"/>
      <c r="BB2242" s="86"/>
      <c r="BC2242" s="86"/>
      <c r="BD2242" s="86"/>
      <c r="BE2242" s="86"/>
      <c r="BF2242" s="86"/>
      <c r="BG2242" s="86"/>
      <c r="BH2242" s="86"/>
      <c r="BI2242" s="86"/>
      <c r="BJ2242" s="86"/>
      <c r="BK2242" s="86"/>
      <c r="BL2242" s="86"/>
      <c r="BM2242" s="86"/>
      <c r="BN2242" s="86"/>
      <c r="BO2242" s="86"/>
      <c r="BP2242" s="86"/>
      <c r="BQ2242" s="86"/>
      <c r="BR2242" s="86"/>
      <c r="BS2242" s="86"/>
      <c r="BT2242" s="86"/>
      <c r="BU2242" s="86"/>
      <c r="BV2242" s="86"/>
      <c r="BW2242" s="86"/>
      <c r="BX2242" s="86"/>
      <c r="BY2242" s="86"/>
      <c r="BZ2242" s="86"/>
      <c r="CA2242" s="86"/>
      <c r="CB2242" s="86"/>
      <c r="CC2242" s="86"/>
      <c r="CD2242" s="86"/>
      <c r="CE2242" s="86"/>
      <c r="CF2242" s="86"/>
      <c r="CG2242" s="86"/>
      <c r="CH2242" s="86"/>
      <c r="CI2242" s="86"/>
      <c r="CJ2242" s="86"/>
      <c r="CK2242" s="86"/>
      <c r="CL2242" s="86"/>
      <c r="CM2242" s="86"/>
      <c r="CN2242" s="86"/>
      <c r="CO2242" s="86"/>
      <c r="CP2242" s="86"/>
      <c r="CQ2242" s="86"/>
      <c r="CR2242" s="86"/>
      <c r="CS2242" s="86"/>
      <c r="CT2242" s="86"/>
      <c r="CU2242" s="86"/>
      <c r="CV2242" s="86"/>
      <c r="CW2242" s="86"/>
      <c r="CX2242" s="86"/>
      <c r="CY2242" s="86"/>
      <c r="CZ2242" s="86"/>
      <c r="DA2242" s="86"/>
      <c r="DB2242" s="86"/>
      <c r="DC2242" s="86"/>
      <c r="DD2242" s="86"/>
      <c r="DE2242" s="86"/>
      <c r="DF2242" s="86"/>
      <c r="DG2242" s="86"/>
      <c r="DH2242" s="86"/>
      <c r="DI2242" s="86"/>
      <c r="DJ2242" s="86"/>
      <c r="DK2242" s="86"/>
      <c r="DL2242" s="86"/>
      <c r="DM2242" s="86"/>
      <c r="DN2242" s="86"/>
      <c r="DO2242" s="86"/>
      <c r="DP2242" s="86"/>
      <c r="DQ2242" s="86"/>
      <c r="DR2242" s="86"/>
      <c r="DS2242" s="86"/>
      <c r="DT2242" s="86"/>
      <c r="DU2242" s="86"/>
      <c r="DV2242" s="86"/>
      <c r="DW2242" s="86"/>
      <c r="DX2242" s="86"/>
      <c r="DY2242" s="86"/>
      <c r="DZ2242" s="86"/>
      <c r="EA2242" s="86"/>
      <c r="EB2242" s="86"/>
      <c r="EC2242" s="86"/>
      <c r="ED2242" s="86"/>
      <c r="EE2242" s="86"/>
      <c r="EF2242" s="86"/>
      <c r="EG2242" s="86"/>
      <c r="EH2242" s="86"/>
      <c r="EI2242" s="86"/>
      <c r="EJ2242" s="86"/>
      <c r="EK2242" s="86"/>
      <c r="EL2242" s="86"/>
      <c r="EM2242" s="86"/>
      <c r="EN2242" s="86"/>
      <c r="EO2242" s="86"/>
      <c r="EP2242" s="86"/>
      <c r="EQ2242" s="86"/>
      <c r="ER2242" s="86"/>
      <c r="ES2242" s="86"/>
      <c r="ET2242" s="86"/>
      <c r="EU2242" s="86"/>
      <c r="EV2242" s="86"/>
      <c r="EW2242" s="86"/>
      <c r="EX2242" s="86"/>
      <c r="EY2242" s="86"/>
      <c r="EZ2242" s="86"/>
      <c r="FA2242" s="86"/>
      <c r="FB2242" s="86"/>
      <c r="FC2242" s="86"/>
      <c r="FD2242" s="86"/>
      <c r="FE2242" s="86"/>
      <c r="FF2242" s="86"/>
      <c r="FG2242" s="86"/>
      <c r="FH2242" s="86"/>
      <c r="FI2242" s="86"/>
      <c r="FJ2242" s="86"/>
      <c r="FK2242" s="86"/>
      <c r="FL2242" s="86"/>
      <c r="FM2242" s="86"/>
      <c r="FN2242" s="86"/>
      <c r="FO2242" s="86"/>
      <c r="FP2242" s="86"/>
      <c r="FQ2242" s="86"/>
      <c r="FR2242" s="86"/>
      <c r="FS2242" s="86"/>
      <c r="FT2242" s="86"/>
      <c r="FU2242" s="86"/>
      <c r="FV2242" s="86"/>
      <c r="FW2242" s="86"/>
      <c r="FX2242" s="86"/>
      <c r="FY2242" s="86"/>
      <c r="FZ2242" s="86"/>
      <c r="GA2242" s="86"/>
      <c r="GB2242" s="86"/>
      <c r="GC2242" s="86"/>
      <c r="GD2242" s="86"/>
      <c r="GE2242" s="86"/>
      <c r="GF2242" s="86"/>
      <c r="GG2242" s="86"/>
      <c r="GH2242" s="86"/>
      <c r="GI2242" s="86"/>
      <c r="GJ2242" s="86"/>
      <c r="GK2242" s="86"/>
      <c r="GL2242" s="86"/>
      <c r="GM2242" s="86"/>
      <c r="GN2242" s="86"/>
      <c r="GO2242" s="86"/>
      <c r="GP2242" s="86"/>
      <c r="GQ2242" s="86"/>
      <c r="GR2242" s="86"/>
      <c r="GS2242" s="86"/>
      <c r="GT2242" s="86"/>
      <c r="GU2242" s="86"/>
      <c r="GV2242" s="86"/>
      <c r="GW2242" s="86"/>
      <c r="GX2242" s="86"/>
      <c r="GY2242" s="86"/>
      <c r="GZ2242" s="86"/>
      <c r="HA2242" s="86"/>
      <c r="HB2242" s="86"/>
      <c r="HC2242" s="86"/>
      <c r="HD2242" s="86"/>
      <c r="HE2242" s="86"/>
      <c r="HF2242" s="86"/>
      <c r="HG2242" s="86"/>
      <c r="HH2242" s="86"/>
      <c r="HI2242" s="86"/>
      <c r="HJ2242" s="86"/>
      <c r="HK2242" s="86"/>
      <c r="HL2242" s="86"/>
      <c r="HM2242" s="86"/>
      <c r="HN2242" s="86"/>
      <c r="HO2242" s="86"/>
      <c r="HP2242" s="86"/>
      <c r="HQ2242" s="86"/>
      <c r="HR2242" s="86"/>
      <c r="HS2242" s="86"/>
      <c r="HT2242" s="86"/>
      <c r="HU2242" s="86"/>
      <c r="HV2242" s="86"/>
      <c r="HW2242" s="86"/>
      <c r="HX2242" s="86"/>
      <c r="HY2242" s="86"/>
      <c r="HZ2242" s="86"/>
      <c r="IA2242" s="86"/>
      <c r="IB2242" s="86"/>
      <c r="IC2242" s="86"/>
      <c r="ID2242" s="86"/>
      <c r="IE2242" s="86"/>
      <c r="IF2242" s="86"/>
      <c r="IG2242" s="86"/>
      <c r="IH2242" s="86"/>
      <c r="II2242" s="86"/>
      <c r="IJ2242" s="86"/>
      <c r="IK2242" s="86"/>
      <c r="IL2242" s="86"/>
      <c r="IM2242" s="86"/>
      <c r="IN2242" s="86"/>
      <c r="IO2242" s="86"/>
      <c r="IP2242" s="86"/>
      <c r="IQ2242" s="86"/>
      <c r="IR2242" s="86"/>
      <c r="IS2242" s="86"/>
      <c r="IT2242" s="86"/>
      <c r="IU2242" s="86"/>
      <c r="IV2242" s="86"/>
      <c r="IW2242" s="86"/>
      <c r="IX2242" s="86"/>
      <c r="IY2242" s="86"/>
      <c r="IZ2242" s="86"/>
      <c r="JA2242" s="86"/>
      <c r="JB2242" s="86"/>
      <c r="JC2242" s="86"/>
      <c r="JD2242" s="86"/>
      <c r="JE2242" s="86"/>
      <c r="JF2242" s="86"/>
      <c r="JG2242" s="86"/>
      <c r="JH2242" s="86"/>
      <c r="JI2242" s="86"/>
      <c r="JJ2242" s="86"/>
      <c r="JK2242" s="86"/>
      <c r="JL2242" s="86"/>
      <c r="JM2242" s="86"/>
      <c r="JN2242" s="86"/>
      <c r="JO2242" s="86"/>
      <c r="JP2242" s="86"/>
      <c r="JQ2242" s="86"/>
      <c r="JR2242" s="86"/>
      <c r="JS2242" s="86"/>
      <c r="JT2242" s="86"/>
      <c r="JU2242" s="86"/>
      <c r="JV2242" s="86"/>
      <c r="JW2242" s="86"/>
      <c r="JX2242" s="86"/>
      <c r="JY2242" s="86"/>
      <c r="JZ2242" s="86"/>
      <c r="KA2242" s="86"/>
      <c r="KB2242" s="86"/>
      <c r="KC2242" s="86"/>
      <c r="KD2242" s="86"/>
      <c r="KE2242" s="86"/>
      <c r="KF2242" s="86"/>
      <c r="KG2242" s="86"/>
      <c r="KH2242" s="86"/>
      <c r="KI2242" s="86"/>
      <c r="KJ2242" s="86"/>
      <c r="KK2242" s="86"/>
      <c r="KL2242" s="86"/>
      <c r="KM2242" s="86"/>
      <c r="KN2242" s="86"/>
      <c r="KO2242" s="86"/>
      <c r="KP2242" s="86"/>
      <c r="KQ2242" s="86"/>
      <c r="KR2242" s="86"/>
      <c r="KS2242" s="86"/>
      <c r="KT2242" s="86"/>
      <c r="KU2242" s="86"/>
      <c r="KV2242" s="86"/>
      <c r="KW2242" s="86"/>
      <c r="KX2242" s="86"/>
      <c r="KY2242" s="86"/>
      <c r="KZ2242" s="86"/>
      <c r="LA2242" s="86"/>
      <c r="LB2242" s="86"/>
      <c r="LC2242" s="86"/>
      <c r="LD2242" s="86"/>
      <c r="LE2242" s="86"/>
      <c r="LF2242" s="86"/>
      <c r="LG2242" s="86"/>
      <c r="LH2242" s="86"/>
      <c r="LI2242" s="86"/>
      <c r="LJ2242" s="86"/>
      <c r="LK2242" s="86"/>
      <c r="LL2242" s="86"/>
      <c r="LM2242" s="86"/>
      <c r="LN2242" s="86"/>
      <c r="LO2242" s="86"/>
      <c r="LP2242" s="86"/>
      <c r="LQ2242" s="86"/>
      <c r="LR2242" s="86"/>
      <c r="LS2242" s="86"/>
      <c r="LT2242" s="86"/>
      <c r="LU2242" s="86"/>
      <c r="LV2242" s="86"/>
      <c r="LW2242" s="86"/>
      <c r="LX2242" s="86"/>
      <c r="LY2242" s="86"/>
      <c r="LZ2242" s="86"/>
      <c r="MA2242" s="86"/>
      <c r="MB2242" s="86"/>
      <c r="MC2242" s="86"/>
      <c r="MD2242" s="86"/>
      <c r="ME2242" s="86"/>
      <c r="MF2242" s="86"/>
      <c r="MG2242" s="86"/>
      <c r="MH2242" s="86"/>
      <c r="MI2242" s="86"/>
      <c r="MJ2242" s="86"/>
      <c r="MK2242" s="86"/>
      <c r="ML2242" s="86"/>
      <c r="MM2242" s="86"/>
      <c r="MN2242" s="86"/>
      <c r="MO2242" s="86"/>
      <c r="MP2242" s="86"/>
      <c r="MQ2242" s="86"/>
      <c r="MR2242" s="86"/>
      <c r="MS2242" s="86"/>
      <c r="MT2242" s="86"/>
      <c r="MU2242" s="86"/>
      <c r="MV2242" s="86"/>
      <c r="MW2242" s="86"/>
      <c r="MX2242" s="86"/>
      <c r="MY2242" s="86"/>
      <c r="MZ2242" s="86"/>
      <c r="NA2242" s="86"/>
      <c r="NB2242" s="86"/>
      <c r="NC2242" s="86"/>
      <c r="ND2242" s="86"/>
      <c r="NE2242" s="86"/>
      <c r="NF2242" s="86"/>
      <c r="NG2242" s="86"/>
      <c r="NH2242" s="86"/>
      <c r="NI2242" s="86"/>
      <c r="NJ2242" s="86"/>
      <c r="NK2242" s="86"/>
      <c r="NL2242" s="86"/>
      <c r="NM2242" s="86"/>
      <c r="NN2242" s="86"/>
      <c r="NO2242" s="86"/>
      <c r="NP2242" s="86"/>
      <c r="NQ2242" s="86"/>
      <c r="NR2242" s="86"/>
      <c r="NS2242" s="86"/>
      <c r="NT2242" s="86"/>
      <c r="NU2242" s="86"/>
      <c r="NV2242" s="86"/>
      <c r="NW2242" s="86"/>
      <c r="NX2242" s="86"/>
      <c r="NY2242" s="86"/>
      <c r="NZ2242" s="86"/>
      <c r="OA2242" s="86"/>
      <c r="OB2242" s="86"/>
      <c r="OC2242" s="86"/>
      <c r="OD2242" s="86"/>
      <c r="OE2242" s="86"/>
      <c r="OF2242" s="86"/>
      <c r="OG2242" s="86"/>
      <c r="OH2242" s="86"/>
      <c r="OI2242" s="86"/>
      <c r="OJ2242" s="86"/>
      <c r="OK2242" s="86"/>
      <c r="OL2242" s="86"/>
      <c r="OM2242" s="86"/>
      <c r="ON2242" s="86"/>
      <c r="OO2242" s="86"/>
      <c r="OP2242" s="86"/>
      <c r="OQ2242" s="86"/>
      <c r="OR2242" s="86"/>
      <c r="OS2242" s="86"/>
      <c r="OT2242" s="86"/>
      <c r="OU2242" s="86"/>
      <c r="OV2242" s="86"/>
      <c r="OW2242" s="86"/>
      <c r="OX2242" s="86"/>
      <c r="OY2242" s="86"/>
      <c r="OZ2242" s="86"/>
      <c r="PA2242" s="86"/>
      <c r="PB2242" s="86"/>
      <c r="PC2242" s="86"/>
      <c r="PD2242" s="86"/>
      <c r="PE2242" s="86"/>
      <c r="PF2242" s="86"/>
      <c r="PG2242" s="86"/>
      <c r="PH2242" s="86"/>
      <c r="PI2242" s="86"/>
      <c r="PJ2242" s="86"/>
      <c r="PK2242" s="86"/>
      <c r="PL2242" s="86"/>
      <c r="PM2242" s="86"/>
      <c r="PN2242" s="86"/>
      <c r="PO2242" s="86"/>
      <c r="PP2242" s="86"/>
      <c r="PQ2242" s="86"/>
      <c r="PR2242" s="86"/>
      <c r="PS2242" s="86"/>
      <c r="PT2242" s="86"/>
      <c r="PU2242" s="86"/>
      <c r="PV2242" s="86"/>
      <c r="PW2242" s="86"/>
      <c r="PX2242" s="86"/>
      <c r="PY2242" s="86"/>
      <c r="PZ2242" s="86"/>
      <c r="QA2242" s="86"/>
      <c r="QB2242" s="86"/>
      <c r="QC2242" s="86"/>
      <c r="QD2242" s="86"/>
      <c r="QE2242" s="86"/>
      <c r="QF2242" s="86"/>
      <c r="QG2242" s="86"/>
      <c r="QH2242" s="86"/>
      <c r="QI2242" s="86"/>
      <c r="QJ2242" s="86"/>
      <c r="QK2242" s="86"/>
      <c r="QL2242" s="86"/>
      <c r="QM2242" s="86"/>
      <c r="QN2242" s="86"/>
      <c r="QO2242" s="86"/>
      <c r="QP2242" s="86"/>
      <c r="QQ2242" s="86"/>
      <c r="QR2242" s="86"/>
      <c r="QS2242" s="86"/>
      <c r="QT2242" s="86"/>
      <c r="QU2242" s="86"/>
      <c r="QV2242" s="86"/>
      <c r="QW2242" s="86"/>
      <c r="QX2242" s="86"/>
      <c r="QY2242" s="86"/>
      <c r="QZ2242" s="86"/>
      <c r="RA2242" s="86"/>
      <c r="RB2242" s="86"/>
      <c r="RC2242" s="86"/>
      <c r="RD2242" s="86"/>
      <c r="RE2242" s="86"/>
      <c r="RF2242" s="86"/>
      <c r="RG2242" s="86"/>
      <c r="RH2242" s="86"/>
      <c r="RI2242" s="86"/>
      <c r="RJ2242" s="86"/>
      <c r="RK2242" s="86"/>
      <c r="RL2242" s="86"/>
      <c r="RM2242" s="86"/>
      <c r="RN2242" s="86"/>
      <c r="RO2242" s="86"/>
      <c r="RP2242" s="86"/>
      <c r="RQ2242" s="86"/>
      <c r="RR2242" s="86"/>
      <c r="RS2242" s="86"/>
      <c r="RT2242" s="86"/>
      <c r="RU2242" s="86"/>
      <c r="RV2242" s="86"/>
      <c r="RW2242" s="86"/>
      <c r="RX2242" s="86"/>
      <c r="RY2242" s="86"/>
      <c r="RZ2242" s="86"/>
      <c r="SA2242" s="86"/>
      <c r="SB2242" s="86"/>
      <c r="SC2242" s="86"/>
      <c r="SD2242" s="86"/>
      <c r="SE2242" s="86"/>
      <c r="SF2242" s="86"/>
      <c r="SG2242" s="86"/>
      <c r="SH2242" s="86"/>
      <c r="SI2242" s="86"/>
      <c r="SJ2242" s="86"/>
      <c r="SK2242" s="86"/>
      <c r="SL2242" s="86"/>
      <c r="SM2242" s="86"/>
      <c r="SN2242" s="86"/>
      <c r="SO2242" s="86"/>
      <c r="SP2242" s="86"/>
      <c r="SQ2242" s="86"/>
      <c r="SR2242" s="86"/>
      <c r="SS2242" s="86"/>
      <c r="ST2242" s="86"/>
      <c r="SU2242" s="86"/>
      <c r="SV2242" s="86"/>
      <c r="SW2242" s="86"/>
      <c r="SX2242" s="86"/>
      <c r="SY2242" s="86"/>
      <c r="SZ2242" s="86"/>
      <c r="TA2242" s="86"/>
      <c r="TB2242" s="86"/>
      <c r="TC2242" s="86"/>
      <c r="TD2242" s="86"/>
      <c r="TE2242" s="86"/>
      <c r="TF2242" s="86"/>
      <c r="TG2242" s="86"/>
      <c r="TH2242" s="86"/>
      <c r="TI2242" s="86"/>
      <c r="TJ2242" s="86"/>
      <c r="TK2242" s="86"/>
      <c r="TL2242" s="86"/>
      <c r="TM2242" s="86"/>
      <c r="TN2242" s="86"/>
      <c r="TO2242" s="86"/>
      <c r="TP2242" s="86"/>
      <c r="TQ2242" s="86"/>
      <c r="TR2242" s="86"/>
      <c r="TS2242" s="86"/>
      <c r="TT2242" s="86"/>
      <c r="TU2242" s="86"/>
      <c r="TV2242" s="86"/>
      <c r="TW2242" s="86"/>
      <c r="TX2242" s="86"/>
      <c r="TY2242" s="86"/>
      <c r="TZ2242" s="86"/>
      <c r="UA2242" s="86"/>
      <c r="UB2242" s="86"/>
      <c r="UC2242" s="86"/>
      <c r="UD2242" s="86"/>
      <c r="UE2242" s="86"/>
      <c r="UF2242" s="86"/>
      <c r="UG2242" s="86"/>
      <c r="UH2242" s="86"/>
      <c r="UI2242" s="86"/>
      <c r="UJ2242" s="86"/>
      <c r="UK2242" s="86"/>
      <c r="UL2242" s="86"/>
      <c r="UM2242" s="86"/>
      <c r="UN2242" s="86"/>
      <c r="UO2242" s="86"/>
      <c r="UP2242" s="86"/>
      <c r="UQ2242" s="86"/>
      <c r="UR2242" s="86"/>
      <c r="US2242" s="86"/>
      <c r="UT2242" s="86"/>
      <c r="UU2242" s="86"/>
      <c r="UV2242" s="86"/>
      <c r="UW2242" s="86"/>
      <c r="UX2242" s="86"/>
      <c r="UY2242" s="86"/>
      <c r="UZ2242" s="86"/>
      <c r="VA2242" s="86"/>
      <c r="VB2242" s="86"/>
      <c r="VC2242" s="86"/>
      <c r="VD2242" s="86"/>
      <c r="VE2242" s="86"/>
      <c r="VF2242" s="86"/>
      <c r="VG2242" s="86"/>
      <c r="VH2242" s="86"/>
      <c r="VI2242" s="86"/>
      <c r="VJ2242" s="86"/>
      <c r="VK2242" s="86"/>
      <c r="VL2242" s="86"/>
      <c r="VM2242" s="86"/>
      <c r="VN2242" s="86"/>
      <c r="VO2242" s="86"/>
      <c r="VP2242" s="86"/>
      <c r="VQ2242" s="86"/>
      <c r="VR2242" s="86"/>
      <c r="VS2242" s="86"/>
      <c r="VT2242" s="86"/>
      <c r="VU2242" s="86"/>
      <c r="VV2242" s="86"/>
      <c r="VW2242" s="86"/>
      <c r="VX2242" s="86"/>
      <c r="VY2242" s="86"/>
      <c r="VZ2242" s="86"/>
      <c r="WA2242" s="86"/>
      <c r="WB2242" s="86"/>
      <c r="WC2242" s="86"/>
      <c r="WD2242" s="86"/>
      <c r="WE2242" s="86"/>
      <c r="WF2242" s="86"/>
      <c r="WG2242" s="86"/>
      <c r="WH2242" s="86"/>
      <c r="WI2242" s="86"/>
      <c r="WJ2242" s="86"/>
      <c r="WK2242" s="86"/>
      <c r="WL2242" s="86"/>
      <c r="WM2242" s="86"/>
      <c r="WN2242" s="86"/>
      <c r="WO2242" s="86"/>
      <c r="WP2242" s="86"/>
      <c r="WQ2242" s="86"/>
      <c r="WR2242" s="86"/>
      <c r="WS2242" s="86"/>
      <c r="WT2242" s="86"/>
      <c r="WU2242" s="86"/>
      <c r="WV2242" s="86"/>
      <c r="WW2242" s="86"/>
      <c r="WX2242" s="86"/>
      <c r="WY2242" s="86"/>
      <c r="WZ2242" s="86"/>
      <c r="XA2242" s="86"/>
      <c r="XB2242" s="86"/>
      <c r="XC2242" s="86"/>
      <c r="XD2242" s="86"/>
      <c r="XE2242" s="86"/>
      <c r="XF2242" s="86"/>
      <c r="XG2242" s="86"/>
      <c r="XH2242" s="86"/>
      <c r="XI2242" s="86"/>
      <c r="XJ2242" s="86"/>
      <c r="XK2242" s="86"/>
      <c r="XL2242" s="86"/>
      <c r="XM2242" s="86"/>
      <c r="XN2242" s="86"/>
      <c r="XO2242" s="86"/>
      <c r="XP2242" s="86"/>
      <c r="XQ2242" s="86"/>
      <c r="XR2242" s="86"/>
      <c r="XS2242" s="86"/>
      <c r="XT2242" s="86"/>
      <c r="XU2242" s="86"/>
      <c r="XV2242" s="86"/>
      <c r="XW2242" s="86"/>
      <c r="XX2242" s="86"/>
      <c r="XY2242" s="86"/>
      <c r="XZ2242" s="86"/>
      <c r="YA2242" s="86"/>
      <c r="YB2242" s="86"/>
      <c r="YC2242" s="86"/>
      <c r="YD2242" s="86"/>
      <c r="YE2242" s="86"/>
      <c r="YF2242" s="86"/>
      <c r="YG2242" s="86"/>
      <c r="YH2242" s="86"/>
      <c r="YI2242" s="86"/>
      <c r="YJ2242" s="86"/>
      <c r="YK2242" s="86"/>
      <c r="YL2242" s="86"/>
      <c r="YM2242" s="86"/>
      <c r="YN2242" s="86"/>
      <c r="YO2242" s="86"/>
      <c r="YP2242" s="86"/>
      <c r="YQ2242" s="86"/>
      <c r="YR2242" s="86"/>
      <c r="YS2242" s="86"/>
      <c r="YT2242" s="86"/>
      <c r="YU2242" s="86"/>
      <c r="YV2242" s="86"/>
      <c r="YW2242" s="86"/>
      <c r="YX2242" s="86"/>
      <c r="YY2242" s="86"/>
      <c r="YZ2242" s="86"/>
      <c r="ZA2242" s="86"/>
      <c r="ZB2242" s="86"/>
      <c r="ZC2242" s="86"/>
      <c r="ZD2242" s="86"/>
      <c r="ZE2242" s="86"/>
      <c r="ZF2242" s="86"/>
      <c r="ZG2242" s="86"/>
      <c r="ZH2242" s="86"/>
      <c r="ZI2242" s="86"/>
      <c r="ZJ2242" s="86"/>
      <c r="ZK2242" s="86"/>
      <c r="ZL2242" s="86"/>
      <c r="ZM2242" s="86"/>
      <c r="ZN2242" s="86"/>
      <c r="ZO2242" s="86"/>
      <c r="ZP2242" s="86"/>
      <c r="ZQ2242" s="86"/>
      <c r="ZR2242" s="86"/>
      <c r="ZS2242" s="86"/>
      <c r="ZT2242" s="86"/>
      <c r="ZU2242" s="86"/>
      <c r="ZV2242" s="86"/>
      <c r="ZW2242" s="86"/>
      <c r="ZX2242" s="86"/>
      <c r="ZY2242" s="86"/>
      <c r="ZZ2242" s="86"/>
      <c r="AAA2242" s="86"/>
      <c r="AAB2242" s="86"/>
      <c r="AAC2242" s="86"/>
      <c r="AAD2242" s="86"/>
      <c r="AAE2242" s="86"/>
      <c r="AAF2242" s="86"/>
      <c r="AAG2242" s="86"/>
      <c r="AAH2242" s="86"/>
      <c r="AAI2242" s="86"/>
      <c r="AAJ2242" s="86"/>
      <c r="AAK2242" s="86"/>
      <c r="AAL2242" s="86"/>
      <c r="AAM2242" s="86"/>
      <c r="AAN2242" s="86"/>
      <c r="AAO2242" s="86"/>
      <c r="AAP2242" s="86"/>
      <c r="AAQ2242" s="86"/>
      <c r="AAR2242" s="86"/>
      <c r="AAS2242" s="86"/>
      <c r="AAT2242" s="86"/>
      <c r="AAU2242" s="86"/>
      <c r="AAV2242" s="86"/>
      <c r="AAW2242" s="86"/>
      <c r="AAX2242" s="86"/>
      <c r="AAY2242" s="86"/>
      <c r="AAZ2242" s="86"/>
      <c r="ABA2242" s="86"/>
      <c r="ABB2242" s="86"/>
      <c r="ABC2242" s="86"/>
      <c r="ABD2242" s="86"/>
      <c r="ABE2242" s="86"/>
      <c r="ABF2242" s="86"/>
      <c r="ABG2242" s="86"/>
      <c r="ABH2242" s="86"/>
      <c r="ABI2242" s="86"/>
      <c r="ABJ2242" s="86"/>
      <c r="ABK2242" s="86"/>
      <c r="ABL2242" s="86"/>
      <c r="ABM2242" s="86"/>
      <c r="ABN2242" s="86"/>
      <c r="ABO2242" s="86"/>
      <c r="ABP2242" s="86"/>
      <c r="ABQ2242" s="86"/>
      <c r="ABR2242" s="86"/>
      <c r="ABS2242" s="86"/>
      <c r="ABT2242" s="86"/>
      <c r="ABU2242" s="86"/>
      <c r="ABV2242" s="86"/>
      <c r="ABW2242" s="86"/>
      <c r="ABX2242" s="86"/>
      <c r="ABY2242" s="86"/>
      <c r="ABZ2242" s="86"/>
      <c r="ACA2242" s="86"/>
      <c r="ACB2242" s="86"/>
      <c r="ACC2242" s="86"/>
      <c r="ACD2242" s="86"/>
      <c r="ACE2242" s="86"/>
      <c r="ACF2242" s="86"/>
      <c r="ACG2242" s="86"/>
      <c r="ACH2242" s="86"/>
      <c r="ACI2242" s="86"/>
      <c r="ACJ2242" s="86"/>
      <c r="ACK2242" s="86"/>
      <c r="ACL2242" s="86"/>
      <c r="ACM2242" s="86"/>
      <c r="ACN2242" s="86"/>
      <c r="ACO2242" s="86"/>
      <c r="ACP2242" s="86"/>
      <c r="ACQ2242" s="86"/>
      <c r="ACR2242" s="86"/>
      <c r="ACS2242" s="86"/>
      <c r="ACT2242" s="86"/>
      <c r="ACU2242" s="86"/>
      <c r="ACV2242" s="86"/>
      <c r="ACW2242" s="86"/>
      <c r="ACX2242" s="86"/>
      <c r="ACY2242" s="86"/>
      <c r="ACZ2242" s="86"/>
      <c r="ADA2242" s="86"/>
      <c r="ADB2242" s="86"/>
      <c r="ADC2242" s="86"/>
      <c r="ADD2242" s="86"/>
      <c r="ADE2242" s="86"/>
      <c r="ADF2242" s="86"/>
      <c r="ADG2242" s="86"/>
      <c r="ADH2242" s="86"/>
      <c r="ADI2242" s="86"/>
      <c r="ADJ2242" s="86"/>
      <c r="ADK2242" s="86"/>
      <c r="ADL2242" s="86"/>
      <c r="ADM2242" s="86"/>
      <c r="ADN2242" s="86"/>
      <c r="ADO2242" s="86"/>
      <c r="ADP2242" s="86"/>
      <c r="ADQ2242" s="86"/>
      <c r="ADR2242" s="86"/>
      <c r="ADS2242" s="86"/>
      <c r="ADT2242" s="86"/>
      <c r="ADU2242" s="86"/>
      <c r="ADV2242" s="86"/>
      <c r="ADW2242" s="86"/>
      <c r="ADX2242" s="86"/>
      <c r="ADY2242" s="86"/>
      <c r="ADZ2242" s="86"/>
      <c r="AEA2242" s="86"/>
      <c r="AEB2242" s="86"/>
      <c r="AEC2242" s="86"/>
      <c r="AED2242" s="86"/>
      <c r="AEE2242" s="86"/>
      <c r="AEF2242" s="86"/>
      <c r="AEG2242" s="86"/>
      <c r="AEH2242" s="86"/>
      <c r="AEI2242" s="86"/>
      <c r="AEJ2242" s="86"/>
      <c r="AEK2242" s="86"/>
      <c r="AEL2242" s="86"/>
      <c r="AEM2242" s="86"/>
      <c r="AEN2242" s="86"/>
      <c r="AEO2242" s="86"/>
      <c r="AEP2242" s="86"/>
      <c r="AEQ2242" s="86"/>
      <c r="AER2242" s="86"/>
      <c r="AES2242" s="86"/>
      <c r="AET2242" s="86"/>
      <c r="AEU2242" s="86"/>
      <c r="AEV2242" s="86"/>
      <c r="AEW2242" s="86"/>
      <c r="AEX2242" s="86"/>
      <c r="AEY2242" s="86"/>
      <c r="AEZ2242" s="86"/>
      <c r="AFA2242" s="86"/>
      <c r="AFB2242" s="86"/>
      <c r="AFC2242" s="86"/>
      <c r="AFD2242" s="86"/>
      <c r="AFE2242" s="86"/>
      <c r="AFF2242" s="86"/>
      <c r="AFG2242" s="86"/>
      <c r="AFH2242" s="86"/>
      <c r="AFI2242" s="86"/>
      <c r="AFJ2242" s="86"/>
      <c r="AFK2242" s="86"/>
      <c r="AFL2242" s="86"/>
      <c r="AFM2242" s="86"/>
      <c r="AFN2242" s="86"/>
      <c r="AFO2242" s="86"/>
      <c r="AFP2242" s="86"/>
      <c r="AFQ2242" s="86"/>
      <c r="AFR2242" s="86"/>
      <c r="AFS2242" s="86"/>
      <c r="AFT2242" s="86"/>
      <c r="AFU2242" s="86"/>
      <c r="AFV2242" s="86"/>
      <c r="AFW2242" s="86"/>
      <c r="AFX2242" s="86"/>
      <c r="AFY2242" s="86"/>
      <c r="AFZ2242" s="86"/>
      <c r="AGA2242" s="86"/>
      <c r="AGB2242" s="86"/>
      <c r="AGC2242" s="86"/>
      <c r="AGD2242" s="86"/>
      <c r="AGE2242" s="86"/>
      <c r="AGF2242" s="86"/>
      <c r="AGG2242" s="86"/>
      <c r="AGH2242" s="86"/>
      <c r="AGI2242" s="86"/>
      <c r="AGJ2242" s="86"/>
      <c r="AGK2242" s="86"/>
      <c r="AGL2242" s="86"/>
      <c r="AGM2242" s="86"/>
      <c r="AGN2242" s="86"/>
      <c r="AGO2242" s="86"/>
      <c r="AGP2242" s="86"/>
      <c r="AGQ2242" s="86"/>
      <c r="AGR2242" s="86"/>
      <c r="AGS2242" s="86"/>
      <c r="AGT2242" s="86"/>
      <c r="AGU2242" s="86"/>
      <c r="AGV2242" s="86"/>
      <c r="AGW2242" s="86"/>
      <c r="AGX2242" s="86"/>
      <c r="AGY2242" s="86"/>
      <c r="AGZ2242" s="86"/>
      <c r="AHA2242" s="86"/>
      <c r="AHB2242" s="86"/>
      <c r="AHC2242" s="86"/>
      <c r="AHD2242" s="86"/>
      <c r="AHE2242" s="86"/>
      <c r="AHF2242" s="86"/>
      <c r="AHG2242" s="86"/>
      <c r="AHH2242" s="86"/>
      <c r="AHI2242" s="86"/>
      <c r="AHJ2242" s="86"/>
      <c r="AHK2242" s="86"/>
      <c r="AHL2242" s="86"/>
      <c r="AHM2242" s="86"/>
      <c r="AHN2242" s="86"/>
      <c r="AHO2242" s="86"/>
      <c r="AHP2242" s="86"/>
      <c r="AHQ2242" s="86"/>
      <c r="AHR2242" s="86"/>
      <c r="AHS2242" s="86"/>
      <c r="AHT2242" s="86"/>
      <c r="AHU2242" s="86"/>
      <c r="AHV2242" s="86"/>
      <c r="AHW2242" s="86"/>
      <c r="AHX2242" s="86"/>
      <c r="AHY2242" s="86"/>
      <c r="AHZ2242" s="86"/>
      <c r="AIA2242" s="86"/>
      <c r="AIB2242" s="86"/>
      <c r="AIC2242" s="86"/>
      <c r="AID2242" s="86"/>
      <c r="AIE2242" s="86"/>
      <c r="AIF2242" s="86"/>
      <c r="AIG2242" s="86"/>
      <c r="AIH2242" s="86"/>
      <c r="AII2242" s="86"/>
      <c r="AIJ2242" s="86"/>
      <c r="AIK2242" s="86"/>
      <c r="AIL2242" s="86"/>
      <c r="AIM2242" s="86"/>
      <c r="AIN2242" s="86"/>
      <c r="AIO2242" s="86"/>
      <c r="AIP2242" s="86"/>
      <c r="AIQ2242" s="86"/>
      <c r="AIR2242" s="86"/>
      <c r="AIS2242" s="86"/>
      <c r="AIT2242" s="86"/>
      <c r="AIU2242" s="86"/>
      <c r="AIV2242" s="86"/>
      <c r="AIW2242" s="86"/>
      <c r="AIX2242" s="86"/>
      <c r="AIY2242" s="86"/>
      <c r="AIZ2242" s="86"/>
      <c r="AJA2242" s="86"/>
      <c r="AJB2242" s="86"/>
      <c r="AJC2242" s="86"/>
      <c r="AJD2242" s="86"/>
      <c r="AJE2242" s="86"/>
      <c r="AJF2242" s="86"/>
      <c r="AJG2242" s="86"/>
      <c r="AJH2242" s="86"/>
      <c r="AJI2242" s="86"/>
      <c r="AJJ2242" s="86"/>
      <c r="AJK2242" s="86"/>
      <c r="AJL2242" s="86"/>
      <c r="AJM2242" s="86"/>
      <c r="AJN2242" s="86"/>
      <c r="AJO2242" s="86"/>
      <c r="AJP2242" s="86"/>
      <c r="AJQ2242" s="86"/>
      <c r="AJR2242" s="86"/>
      <c r="AJS2242" s="86"/>
      <c r="AJT2242" s="86"/>
      <c r="AJU2242" s="86"/>
      <c r="AJV2242" s="86"/>
      <c r="AJW2242" s="86"/>
      <c r="AJX2242" s="86"/>
      <c r="AJY2242" s="86"/>
      <c r="AJZ2242" s="86"/>
      <c r="AKA2242" s="86"/>
      <c r="AKB2242" s="86"/>
      <c r="AKC2242" s="86"/>
      <c r="AKD2242" s="86"/>
      <c r="AKE2242" s="86"/>
      <c r="AKF2242" s="86"/>
      <c r="AKG2242" s="86"/>
      <c r="AKH2242" s="86"/>
      <c r="AKI2242" s="86"/>
      <c r="AKJ2242" s="86"/>
      <c r="AKK2242" s="86"/>
      <c r="AKL2242" s="86"/>
      <c r="AKM2242" s="86"/>
      <c r="AKN2242" s="86"/>
      <c r="AKO2242" s="86"/>
      <c r="AKP2242" s="86"/>
      <c r="AKQ2242" s="86"/>
      <c r="AKR2242" s="86"/>
      <c r="AKS2242" s="86"/>
      <c r="AKT2242" s="86"/>
      <c r="AKU2242" s="86"/>
      <c r="AKV2242" s="86"/>
      <c r="AKW2242" s="86"/>
      <c r="AKX2242" s="86"/>
      <c r="AKY2242" s="86"/>
      <c r="AKZ2242" s="86"/>
      <c r="ALA2242" s="86"/>
      <c r="ALB2242" s="86"/>
      <c r="ALC2242" s="86"/>
      <c r="ALD2242" s="86"/>
      <c r="ALE2242" s="86"/>
      <c r="ALF2242" s="86"/>
      <c r="ALG2242" s="86"/>
      <c r="ALH2242" s="86"/>
      <c r="ALI2242" s="86"/>
      <c r="ALJ2242" s="86"/>
      <c r="ALK2242" s="86"/>
      <c r="ALL2242" s="86"/>
      <c r="ALM2242" s="86"/>
      <c r="ALN2242" s="86"/>
      <c r="ALO2242" s="86"/>
      <c r="ALP2242" s="86"/>
      <c r="ALQ2242" s="86"/>
      <c r="ALR2242" s="86"/>
      <c r="ALS2242" s="86"/>
      <c r="ALT2242" s="86"/>
      <c r="ALU2242" s="86"/>
      <c r="ALV2242" s="86"/>
      <c r="ALW2242" s="86"/>
      <c r="ALX2242" s="86"/>
      <c r="ALY2242" s="86"/>
      <c r="ALZ2242" s="86"/>
      <c r="AMA2242" s="86"/>
    </row>
    <row r="2243" spans="1:1015" s="6" customFormat="1" ht="63.75" x14ac:dyDescent="0.25">
      <c r="A2243" s="106">
        <v>2</v>
      </c>
      <c r="B2243" s="85" t="s">
        <v>37</v>
      </c>
      <c r="C2243" s="126" t="s">
        <v>10859</v>
      </c>
      <c r="D2243" s="127" t="s">
        <v>198</v>
      </c>
      <c r="E2243" s="130">
        <v>2242</v>
      </c>
      <c r="F2243" s="84" t="s">
        <v>10855</v>
      </c>
      <c r="G2243" s="84" t="s">
        <v>10856</v>
      </c>
      <c r="H2243" s="2">
        <v>727.62510999999995</v>
      </c>
      <c r="I2243" s="86" t="s">
        <v>42</v>
      </c>
      <c r="J2243" s="50"/>
      <c r="K2243" s="84" t="s">
        <v>10857</v>
      </c>
      <c r="L2243" s="50" t="s">
        <v>10860</v>
      </c>
      <c r="M2243" s="84" t="s">
        <v>10858</v>
      </c>
      <c r="N2243" s="50" t="s">
        <v>10861</v>
      </c>
      <c r="O2243" s="86"/>
      <c r="P2243" s="86"/>
      <c r="Q2243" s="86"/>
      <c r="R2243" s="86"/>
      <c r="S2243" s="86"/>
      <c r="T2243" s="86"/>
      <c r="U2243" s="86"/>
      <c r="V2243" s="86"/>
      <c r="W2243" s="84"/>
      <c r="X2243" s="84"/>
      <c r="Y2243" s="84"/>
      <c r="Z2243" s="84"/>
      <c r="AA2243" s="84"/>
      <c r="AB2243" s="84"/>
      <c r="AC2243" s="84"/>
      <c r="AD2243" s="84"/>
      <c r="AE2243" s="84"/>
      <c r="AF2243" s="84"/>
      <c r="AG2243" s="84"/>
      <c r="AH2243" s="84"/>
      <c r="AI2243" s="84"/>
      <c r="AJ2243" s="84"/>
      <c r="AK2243" s="84"/>
      <c r="AL2243" s="84"/>
      <c r="AM2243" s="86"/>
      <c r="AN2243" s="86"/>
      <c r="AO2243" s="86"/>
      <c r="AP2243" s="86"/>
      <c r="AQ2243" s="86"/>
      <c r="AR2243" s="86"/>
      <c r="AS2243" s="86"/>
      <c r="AT2243" s="86"/>
      <c r="AU2243" s="86"/>
      <c r="AV2243" s="86"/>
      <c r="AW2243" s="86"/>
      <c r="AX2243" s="86"/>
      <c r="AY2243" s="86"/>
      <c r="AZ2243" s="86"/>
      <c r="BA2243" s="86"/>
      <c r="BB2243" s="86"/>
      <c r="BC2243" s="86"/>
      <c r="BD2243" s="86"/>
      <c r="BE2243" s="86"/>
      <c r="BF2243" s="86"/>
      <c r="BG2243" s="86"/>
      <c r="BH2243" s="86"/>
      <c r="BI2243" s="86"/>
      <c r="BJ2243" s="86"/>
      <c r="BK2243" s="86"/>
      <c r="BL2243" s="86"/>
      <c r="BM2243" s="86"/>
      <c r="BN2243" s="86"/>
      <c r="BO2243" s="86"/>
      <c r="BP2243" s="86"/>
      <c r="BQ2243" s="86"/>
      <c r="BR2243" s="86"/>
      <c r="BS2243" s="86"/>
      <c r="BT2243" s="86"/>
      <c r="BU2243" s="86"/>
      <c r="BV2243" s="86"/>
      <c r="BW2243" s="86"/>
      <c r="BX2243" s="86"/>
      <c r="BY2243" s="86"/>
      <c r="BZ2243" s="86"/>
      <c r="CA2243" s="86"/>
      <c r="CB2243" s="86"/>
      <c r="CC2243" s="86"/>
      <c r="CD2243" s="86"/>
      <c r="CE2243" s="86"/>
      <c r="CF2243" s="86"/>
      <c r="CG2243" s="86"/>
      <c r="CH2243" s="86"/>
      <c r="CI2243" s="86"/>
      <c r="CJ2243" s="86"/>
      <c r="CK2243" s="86"/>
      <c r="CL2243" s="86"/>
      <c r="CM2243" s="86"/>
      <c r="CN2243" s="86"/>
      <c r="CO2243" s="86"/>
      <c r="CP2243" s="86"/>
      <c r="CQ2243" s="86"/>
      <c r="CR2243" s="86"/>
      <c r="CS2243" s="86"/>
      <c r="CT2243" s="86"/>
      <c r="CU2243" s="86"/>
      <c r="CV2243" s="86"/>
      <c r="CW2243" s="86"/>
      <c r="CX2243" s="86"/>
      <c r="CY2243" s="86"/>
      <c r="CZ2243" s="86"/>
      <c r="DA2243" s="86"/>
      <c r="DB2243" s="86"/>
      <c r="DC2243" s="86"/>
      <c r="DD2243" s="86"/>
      <c r="DE2243" s="86"/>
      <c r="DF2243" s="86"/>
      <c r="DG2243" s="86"/>
      <c r="DH2243" s="86"/>
      <c r="DI2243" s="86"/>
      <c r="DJ2243" s="86"/>
      <c r="DK2243" s="86"/>
      <c r="DL2243" s="86"/>
      <c r="DM2243" s="86"/>
      <c r="DN2243" s="86"/>
      <c r="DO2243" s="86"/>
      <c r="DP2243" s="86"/>
      <c r="DQ2243" s="86"/>
      <c r="DR2243" s="86"/>
      <c r="DS2243" s="86"/>
      <c r="DT2243" s="86"/>
      <c r="DU2243" s="86"/>
      <c r="DV2243" s="86"/>
      <c r="DW2243" s="86"/>
      <c r="DX2243" s="86"/>
      <c r="DY2243" s="86"/>
      <c r="DZ2243" s="86"/>
      <c r="EA2243" s="86"/>
      <c r="EB2243" s="86"/>
      <c r="EC2243" s="86"/>
      <c r="ED2243" s="86"/>
      <c r="EE2243" s="86"/>
      <c r="EF2243" s="86"/>
      <c r="EG2243" s="86"/>
      <c r="EH2243" s="86"/>
      <c r="EI2243" s="86"/>
      <c r="EJ2243" s="86"/>
      <c r="EK2243" s="86"/>
      <c r="EL2243" s="86"/>
      <c r="EM2243" s="86"/>
      <c r="EN2243" s="86"/>
      <c r="EO2243" s="86"/>
      <c r="EP2243" s="86"/>
      <c r="EQ2243" s="86"/>
      <c r="ER2243" s="86"/>
      <c r="ES2243" s="86"/>
      <c r="ET2243" s="86"/>
      <c r="EU2243" s="86"/>
      <c r="EV2243" s="86"/>
      <c r="EW2243" s="86"/>
      <c r="EX2243" s="86"/>
      <c r="EY2243" s="86"/>
      <c r="EZ2243" s="86"/>
      <c r="FA2243" s="86"/>
      <c r="FB2243" s="86"/>
      <c r="FC2243" s="86"/>
      <c r="FD2243" s="86"/>
      <c r="FE2243" s="86"/>
      <c r="FF2243" s="86"/>
      <c r="FG2243" s="86"/>
      <c r="FH2243" s="86"/>
      <c r="FI2243" s="86"/>
      <c r="FJ2243" s="86"/>
      <c r="FK2243" s="86"/>
      <c r="FL2243" s="86"/>
      <c r="FM2243" s="86"/>
      <c r="FN2243" s="86"/>
      <c r="FO2243" s="86"/>
      <c r="FP2243" s="86"/>
      <c r="FQ2243" s="86"/>
      <c r="FR2243" s="86"/>
      <c r="FS2243" s="86"/>
      <c r="FT2243" s="86"/>
      <c r="FU2243" s="86"/>
      <c r="FV2243" s="86"/>
      <c r="FW2243" s="86"/>
      <c r="FX2243" s="86"/>
      <c r="FY2243" s="86"/>
      <c r="FZ2243" s="86"/>
      <c r="GA2243" s="86"/>
      <c r="GB2243" s="86"/>
      <c r="GC2243" s="86"/>
      <c r="GD2243" s="86"/>
      <c r="GE2243" s="86"/>
      <c r="GF2243" s="86"/>
      <c r="GG2243" s="86"/>
      <c r="GH2243" s="86"/>
      <c r="GI2243" s="86"/>
      <c r="GJ2243" s="86"/>
      <c r="GK2243" s="86"/>
      <c r="GL2243" s="86"/>
      <c r="GM2243" s="86"/>
      <c r="GN2243" s="86"/>
      <c r="GO2243" s="86"/>
      <c r="GP2243" s="86"/>
      <c r="GQ2243" s="86"/>
      <c r="GR2243" s="86"/>
      <c r="GS2243" s="86"/>
      <c r="GT2243" s="86"/>
      <c r="GU2243" s="86"/>
      <c r="GV2243" s="86"/>
      <c r="GW2243" s="86"/>
      <c r="GX2243" s="86"/>
      <c r="GY2243" s="86"/>
      <c r="GZ2243" s="86"/>
      <c r="HA2243" s="86"/>
      <c r="HB2243" s="86"/>
      <c r="HC2243" s="86"/>
      <c r="HD2243" s="86"/>
      <c r="HE2243" s="86"/>
      <c r="HF2243" s="86"/>
      <c r="HG2243" s="86"/>
      <c r="HH2243" s="86"/>
      <c r="HI2243" s="86"/>
      <c r="HJ2243" s="86"/>
      <c r="HK2243" s="86"/>
      <c r="HL2243" s="86"/>
      <c r="HM2243" s="86"/>
      <c r="HN2243" s="86"/>
      <c r="HO2243" s="86"/>
      <c r="HP2243" s="86"/>
      <c r="HQ2243" s="86"/>
      <c r="HR2243" s="86"/>
      <c r="HS2243" s="86"/>
      <c r="HT2243" s="86"/>
      <c r="HU2243" s="86"/>
      <c r="HV2243" s="86"/>
      <c r="HW2243" s="86"/>
      <c r="HX2243" s="86"/>
      <c r="HY2243" s="86"/>
      <c r="HZ2243" s="86"/>
      <c r="IA2243" s="86"/>
      <c r="IB2243" s="86"/>
      <c r="IC2243" s="86"/>
      <c r="ID2243" s="86"/>
      <c r="IE2243" s="86"/>
      <c r="IF2243" s="86"/>
      <c r="IG2243" s="86"/>
      <c r="IH2243" s="86"/>
      <c r="II2243" s="86"/>
      <c r="IJ2243" s="86"/>
      <c r="IK2243" s="86"/>
      <c r="IL2243" s="86"/>
      <c r="IM2243" s="86"/>
      <c r="IN2243" s="86"/>
      <c r="IO2243" s="86"/>
      <c r="IP2243" s="86"/>
      <c r="IQ2243" s="86"/>
      <c r="IR2243" s="86"/>
      <c r="IS2243" s="86"/>
      <c r="IT2243" s="86"/>
      <c r="IU2243" s="86"/>
      <c r="IV2243" s="86"/>
      <c r="IW2243" s="86"/>
      <c r="IX2243" s="86"/>
      <c r="IY2243" s="86"/>
      <c r="IZ2243" s="86"/>
      <c r="JA2243" s="86"/>
      <c r="JB2243" s="86"/>
      <c r="JC2243" s="86"/>
      <c r="JD2243" s="86"/>
      <c r="JE2243" s="86"/>
      <c r="JF2243" s="86"/>
      <c r="JG2243" s="86"/>
      <c r="JH2243" s="86"/>
      <c r="JI2243" s="86"/>
      <c r="JJ2243" s="86"/>
      <c r="JK2243" s="86"/>
      <c r="JL2243" s="86"/>
      <c r="JM2243" s="86"/>
      <c r="JN2243" s="86"/>
      <c r="JO2243" s="86"/>
      <c r="JP2243" s="86"/>
      <c r="JQ2243" s="86"/>
      <c r="JR2243" s="86"/>
      <c r="JS2243" s="86"/>
      <c r="JT2243" s="86"/>
      <c r="JU2243" s="86"/>
      <c r="JV2243" s="86"/>
      <c r="JW2243" s="86"/>
      <c r="JX2243" s="86"/>
      <c r="JY2243" s="86"/>
      <c r="JZ2243" s="86"/>
      <c r="KA2243" s="86"/>
      <c r="KB2243" s="86"/>
      <c r="KC2243" s="86"/>
      <c r="KD2243" s="86"/>
      <c r="KE2243" s="86"/>
      <c r="KF2243" s="86"/>
      <c r="KG2243" s="86"/>
      <c r="KH2243" s="86"/>
      <c r="KI2243" s="86"/>
      <c r="KJ2243" s="86"/>
      <c r="KK2243" s="86"/>
      <c r="KL2243" s="86"/>
      <c r="KM2243" s="86"/>
      <c r="KN2243" s="86"/>
      <c r="KO2243" s="86"/>
      <c r="KP2243" s="86"/>
      <c r="KQ2243" s="86"/>
      <c r="KR2243" s="86"/>
      <c r="KS2243" s="86"/>
      <c r="KT2243" s="86"/>
      <c r="KU2243" s="86"/>
      <c r="KV2243" s="86"/>
      <c r="KW2243" s="86"/>
      <c r="KX2243" s="86"/>
      <c r="KY2243" s="86"/>
      <c r="KZ2243" s="86"/>
      <c r="LA2243" s="86"/>
      <c r="LB2243" s="86"/>
      <c r="LC2243" s="86"/>
      <c r="LD2243" s="86"/>
      <c r="LE2243" s="86"/>
      <c r="LF2243" s="86"/>
      <c r="LG2243" s="86"/>
      <c r="LH2243" s="86"/>
      <c r="LI2243" s="86"/>
      <c r="LJ2243" s="86"/>
      <c r="LK2243" s="86"/>
      <c r="LL2243" s="86"/>
      <c r="LM2243" s="86"/>
      <c r="LN2243" s="86"/>
      <c r="LO2243" s="86"/>
      <c r="LP2243" s="86"/>
      <c r="LQ2243" s="86"/>
      <c r="LR2243" s="86"/>
      <c r="LS2243" s="86"/>
      <c r="LT2243" s="86"/>
      <c r="LU2243" s="86"/>
      <c r="LV2243" s="86"/>
      <c r="LW2243" s="86"/>
      <c r="LX2243" s="86"/>
      <c r="LY2243" s="86"/>
      <c r="LZ2243" s="86"/>
      <c r="MA2243" s="86"/>
      <c r="MB2243" s="86"/>
      <c r="MC2243" s="86"/>
      <c r="MD2243" s="86"/>
      <c r="ME2243" s="86"/>
      <c r="MF2243" s="86"/>
      <c r="MG2243" s="86"/>
      <c r="MH2243" s="86"/>
      <c r="MI2243" s="86"/>
      <c r="MJ2243" s="86"/>
      <c r="MK2243" s="86"/>
      <c r="ML2243" s="86"/>
      <c r="MM2243" s="86"/>
      <c r="MN2243" s="86"/>
      <c r="MO2243" s="86"/>
      <c r="MP2243" s="86"/>
      <c r="MQ2243" s="86"/>
      <c r="MR2243" s="86"/>
      <c r="MS2243" s="86"/>
      <c r="MT2243" s="86"/>
      <c r="MU2243" s="86"/>
      <c r="MV2243" s="86"/>
      <c r="MW2243" s="86"/>
      <c r="MX2243" s="86"/>
      <c r="MY2243" s="86"/>
      <c r="MZ2243" s="86"/>
      <c r="NA2243" s="86"/>
      <c r="NB2243" s="86"/>
      <c r="NC2243" s="86"/>
      <c r="ND2243" s="86"/>
      <c r="NE2243" s="86"/>
      <c r="NF2243" s="86"/>
      <c r="NG2243" s="86"/>
      <c r="NH2243" s="86"/>
      <c r="NI2243" s="86"/>
      <c r="NJ2243" s="86"/>
      <c r="NK2243" s="86"/>
      <c r="NL2243" s="86"/>
      <c r="NM2243" s="86"/>
      <c r="NN2243" s="86"/>
      <c r="NO2243" s="86"/>
      <c r="NP2243" s="86"/>
      <c r="NQ2243" s="86"/>
      <c r="NR2243" s="86"/>
      <c r="NS2243" s="86"/>
      <c r="NT2243" s="86"/>
      <c r="NU2243" s="86"/>
      <c r="NV2243" s="86"/>
      <c r="NW2243" s="86"/>
      <c r="NX2243" s="86"/>
      <c r="NY2243" s="86"/>
      <c r="NZ2243" s="86"/>
      <c r="OA2243" s="86"/>
      <c r="OB2243" s="86"/>
      <c r="OC2243" s="86"/>
      <c r="OD2243" s="86"/>
      <c r="OE2243" s="86"/>
      <c r="OF2243" s="86"/>
      <c r="OG2243" s="86"/>
      <c r="OH2243" s="86"/>
      <c r="OI2243" s="86"/>
      <c r="OJ2243" s="86"/>
      <c r="OK2243" s="86"/>
      <c r="OL2243" s="86"/>
      <c r="OM2243" s="86"/>
      <c r="ON2243" s="86"/>
      <c r="OO2243" s="86"/>
      <c r="OP2243" s="86"/>
      <c r="OQ2243" s="86"/>
      <c r="OR2243" s="86"/>
      <c r="OS2243" s="86"/>
      <c r="OT2243" s="86"/>
      <c r="OU2243" s="86"/>
      <c r="OV2243" s="86"/>
      <c r="OW2243" s="86"/>
      <c r="OX2243" s="86"/>
      <c r="OY2243" s="86"/>
      <c r="OZ2243" s="86"/>
      <c r="PA2243" s="86"/>
      <c r="PB2243" s="86"/>
      <c r="PC2243" s="86"/>
      <c r="PD2243" s="86"/>
      <c r="PE2243" s="86"/>
      <c r="PF2243" s="86"/>
      <c r="PG2243" s="86"/>
      <c r="PH2243" s="86"/>
      <c r="PI2243" s="86"/>
      <c r="PJ2243" s="86"/>
      <c r="PK2243" s="86"/>
      <c r="PL2243" s="86"/>
      <c r="PM2243" s="86"/>
      <c r="PN2243" s="86"/>
      <c r="PO2243" s="86"/>
      <c r="PP2243" s="86"/>
      <c r="PQ2243" s="86"/>
      <c r="PR2243" s="86"/>
      <c r="PS2243" s="86"/>
      <c r="PT2243" s="86"/>
      <c r="PU2243" s="86"/>
      <c r="PV2243" s="86"/>
      <c r="PW2243" s="86"/>
      <c r="PX2243" s="86"/>
      <c r="PY2243" s="86"/>
      <c r="PZ2243" s="86"/>
      <c r="QA2243" s="86"/>
      <c r="QB2243" s="86"/>
      <c r="QC2243" s="86"/>
      <c r="QD2243" s="86"/>
      <c r="QE2243" s="86"/>
      <c r="QF2243" s="86"/>
      <c r="QG2243" s="86"/>
      <c r="QH2243" s="86"/>
      <c r="QI2243" s="86"/>
      <c r="QJ2243" s="86"/>
      <c r="QK2243" s="86"/>
      <c r="QL2243" s="86"/>
      <c r="QM2243" s="86"/>
      <c r="QN2243" s="86"/>
      <c r="QO2243" s="86"/>
      <c r="QP2243" s="86"/>
      <c r="QQ2243" s="86"/>
      <c r="QR2243" s="86"/>
      <c r="QS2243" s="86"/>
      <c r="QT2243" s="86"/>
      <c r="QU2243" s="86"/>
      <c r="QV2243" s="86"/>
      <c r="QW2243" s="86"/>
      <c r="QX2243" s="86"/>
      <c r="QY2243" s="86"/>
      <c r="QZ2243" s="86"/>
      <c r="RA2243" s="86"/>
      <c r="RB2243" s="86"/>
      <c r="RC2243" s="86"/>
      <c r="RD2243" s="86"/>
      <c r="RE2243" s="86"/>
      <c r="RF2243" s="86"/>
      <c r="RG2243" s="86"/>
      <c r="RH2243" s="86"/>
      <c r="RI2243" s="86"/>
      <c r="RJ2243" s="86"/>
      <c r="RK2243" s="86"/>
      <c r="RL2243" s="86"/>
      <c r="RM2243" s="86"/>
      <c r="RN2243" s="86"/>
      <c r="RO2243" s="86"/>
      <c r="RP2243" s="86"/>
      <c r="RQ2243" s="86"/>
      <c r="RR2243" s="86"/>
      <c r="RS2243" s="86"/>
      <c r="RT2243" s="86"/>
      <c r="RU2243" s="86"/>
      <c r="RV2243" s="86"/>
      <c r="RW2243" s="86"/>
      <c r="RX2243" s="86"/>
      <c r="RY2243" s="86"/>
      <c r="RZ2243" s="86"/>
      <c r="SA2243" s="86"/>
      <c r="SB2243" s="86"/>
      <c r="SC2243" s="86"/>
      <c r="SD2243" s="86"/>
      <c r="SE2243" s="86"/>
      <c r="SF2243" s="86"/>
      <c r="SG2243" s="86"/>
      <c r="SH2243" s="86"/>
      <c r="SI2243" s="86"/>
      <c r="SJ2243" s="86"/>
      <c r="SK2243" s="86"/>
      <c r="SL2243" s="86"/>
      <c r="SM2243" s="86"/>
      <c r="SN2243" s="86"/>
      <c r="SO2243" s="86"/>
      <c r="SP2243" s="86"/>
      <c r="SQ2243" s="86"/>
      <c r="SR2243" s="86"/>
      <c r="SS2243" s="86"/>
      <c r="ST2243" s="86"/>
      <c r="SU2243" s="86"/>
      <c r="SV2243" s="86"/>
      <c r="SW2243" s="86"/>
      <c r="SX2243" s="86"/>
      <c r="SY2243" s="86"/>
      <c r="SZ2243" s="86"/>
      <c r="TA2243" s="86"/>
      <c r="TB2243" s="86"/>
      <c r="TC2243" s="86"/>
      <c r="TD2243" s="86"/>
      <c r="TE2243" s="86"/>
      <c r="TF2243" s="86"/>
      <c r="TG2243" s="86"/>
      <c r="TH2243" s="86"/>
      <c r="TI2243" s="86"/>
      <c r="TJ2243" s="86"/>
      <c r="TK2243" s="86"/>
      <c r="TL2243" s="86"/>
      <c r="TM2243" s="86"/>
      <c r="TN2243" s="86"/>
      <c r="TO2243" s="86"/>
      <c r="TP2243" s="86"/>
      <c r="TQ2243" s="86"/>
      <c r="TR2243" s="86"/>
      <c r="TS2243" s="86"/>
      <c r="TT2243" s="86"/>
      <c r="TU2243" s="86"/>
      <c r="TV2243" s="86"/>
      <c r="TW2243" s="86"/>
      <c r="TX2243" s="86"/>
      <c r="TY2243" s="86"/>
      <c r="TZ2243" s="86"/>
      <c r="UA2243" s="86"/>
      <c r="UB2243" s="86"/>
      <c r="UC2243" s="86"/>
      <c r="UD2243" s="86"/>
      <c r="UE2243" s="86"/>
      <c r="UF2243" s="86"/>
      <c r="UG2243" s="86"/>
      <c r="UH2243" s="86"/>
      <c r="UI2243" s="86"/>
      <c r="UJ2243" s="86"/>
      <c r="UK2243" s="86"/>
      <c r="UL2243" s="86"/>
      <c r="UM2243" s="86"/>
      <c r="UN2243" s="86"/>
      <c r="UO2243" s="86"/>
      <c r="UP2243" s="86"/>
      <c r="UQ2243" s="86"/>
      <c r="UR2243" s="86"/>
      <c r="US2243" s="86"/>
      <c r="UT2243" s="86"/>
      <c r="UU2243" s="86"/>
      <c r="UV2243" s="86"/>
      <c r="UW2243" s="86"/>
      <c r="UX2243" s="86"/>
      <c r="UY2243" s="86"/>
      <c r="UZ2243" s="86"/>
      <c r="VA2243" s="86"/>
      <c r="VB2243" s="86"/>
      <c r="VC2243" s="86"/>
      <c r="VD2243" s="86"/>
      <c r="VE2243" s="86"/>
      <c r="VF2243" s="86"/>
      <c r="VG2243" s="86"/>
      <c r="VH2243" s="86"/>
      <c r="VI2243" s="86"/>
      <c r="VJ2243" s="86"/>
      <c r="VK2243" s="86"/>
      <c r="VL2243" s="86"/>
      <c r="VM2243" s="86"/>
      <c r="VN2243" s="86"/>
      <c r="VO2243" s="86"/>
      <c r="VP2243" s="86"/>
      <c r="VQ2243" s="86"/>
      <c r="VR2243" s="86"/>
      <c r="VS2243" s="86"/>
      <c r="VT2243" s="86"/>
      <c r="VU2243" s="86"/>
      <c r="VV2243" s="86"/>
      <c r="VW2243" s="86"/>
      <c r="VX2243" s="86"/>
      <c r="VY2243" s="86"/>
      <c r="VZ2243" s="86"/>
      <c r="WA2243" s="86"/>
      <c r="WB2243" s="86"/>
      <c r="WC2243" s="86"/>
      <c r="WD2243" s="86"/>
      <c r="WE2243" s="86"/>
      <c r="WF2243" s="86"/>
      <c r="WG2243" s="86"/>
      <c r="WH2243" s="86"/>
      <c r="WI2243" s="86"/>
      <c r="WJ2243" s="86"/>
      <c r="WK2243" s="86"/>
      <c r="WL2243" s="86"/>
      <c r="WM2243" s="86"/>
      <c r="WN2243" s="86"/>
      <c r="WO2243" s="86"/>
      <c r="WP2243" s="86"/>
      <c r="WQ2243" s="86"/>
      <c r="WR2243" s="86"/>
      <c r="WS2243" s="86"/>
      <c r="WT2243" s="86"/>
      <c r="WU2243" s="86"/>
      <c r="WV2243" s="86"/>
      <c r="WW2243" s="86"/>
      <c r="WX2243" s="86"/>
      <c r="WY2243" s="86"/>
      <c r="WZ2243" s="86"/>
      <c r="XA2243" s="86"/>
      <c r="XB2243" s="86"/>
      <c r="XC2243" s="86"/>
      <c r="XD2243" s="86"/>
      <c r="XE2243" s="86"/>
      <c r="XF2243" s="86"/>
      <c r="XG2243" s="86"/>
      <c r="XH2243" s="86"/>
      <c r="XI2243" s="86"/>
      <c r="XJ2243" s="86"/>
      <c r="XK2243" s="86"/>
      <c r="XL2243" s="86"/>
      <c r="XM2243" s="86"/>
      <c r="XN2243" s="86"/>
      <c r="XO2243" s="86"/>
      <c r="XP2243" s="86"/>
      <c r="XQ2243" s="86"/>
      <c r="XR2243" s="86"/>
      <c r="XS2243" s="86"/>
      <c r="XT2243" s="86"/>
      <c r="XU2243" s="86"/>
      <c r="XV2243" s="86"/>
      <c r="XW2243" s="86"/>
      <c r="XX2243" s="86"/>
      <c r="XY2243" s="86"/>
      <c r="XZ2243" s="86"/>
      <c r="YA2243" s="86"/>
      <c r="YB2243" s="86"/>
      <c r="YC2243" s="86"/>
      <c r="YD2243" s="86"/>
      <c r="YE2243" s="86"/>
      <c r="YF2243" s="86"/>
      <c r="YG2243" s="86"/>
      <c r="YH2243" s="86"/>
      <c r="YI2243" s="86"/>
      <c r="YJ2243" s="86"/>
      <c r="YK2243" s="86"/>
      <c r="YL2243" s="86"/>
      <c r="YM2243" s="86"/>
      <c r="YN2243" s="86"/>
      <c r="YO2243" s="86"/>
      <c r="YP2243" s="86"/>
      <c r="YQ2243" s="86"/>
      <c r="YR2243" s="86"/>
      <c r="YS2243" s="86"/>
      <c r="YT2243" s="86"/>
      <c r="YU2243" s="86"/>
      <c r="YV2243" s="86"/>
      <c r="YW2243" s="86"/>
      <c r="YX2243" s="86"/>
      <c r="YY2243" s="86"/>
      <c r="YZ2243" s="86"/>
      <c r="ZA2243" s="86"/>
      <c r="ZB2243" s="86"/>
      <c r="ZC2243" s="86"/>
      <c r="ZD2243" s="86"/>
      <c r="ZE2243" s="86"/>
      <c r="ZF2243" s="86"/>
      <c r="ZG2243" s="86"/>
      <c r="ZH2243" s="86"/>
      <c r="ZI2243" s="86"/>
      <c r="ZJ2243" s="86"/>
      <c r="ZK2243" s="86"/>
      <c r="ZL2243" s="86"/>
      <c r="ZM2243" s="86"/>
      <c r="ZN2243" s="86"/>
      <c r="ZO2243" s="86"/>
      <c r="ZP2243" s="86"/>
      <c r="ZQ2243" s="86"/>
      <c r="ZR2243" s="86"/>
      <c r="ZS2243" s="86"/>
      <c r="ZT2243" s="86"/>
      <c r="ZU2243" s="86"/>
      <c r="ZV2243" s="86"/>
      <c r="ZW2243" s="86"/>
      <c r="ZX2243" s="86"/>
      <c r="ZY2243" s="86"/>
      <c r="ZZ2243" s="86"/>
      <c r="AAA2243" s="86"/>
      <c r="AAB2243" s="86"/>
      <c r="AAC2243" s="86"/>
      <c r="AAD2243" s="86"/>
      <c r="AAE2243" s="86"/>
      <c r="AAF2243" s="86"/>
      <c r="AAG2243" s="86"/>
      <c r="AAH2243" s="86"/>
      <c r="AAI2243" s="86"/>
      <c r="AAJ2243" s="86"/>
      <c r="AAK2243" s="86"/>
      <c r="AAL2243" s="86"/>
      <c r="AAM2243" s="86"/>
      <c r="AAN2243" s="86"/>
      <c r="AAO2243" s="86"/>
      <c r="AAP2243" s="86"/>
      <c r="AAQ2243" s="86"/>
      <c r="AAR2243" s="86"/>
      <c r="AAS2243" s="86"/>
      <c r="AAT2243" s="86"/>
      <c r="AAU2243" s="86"/>
      <c r="AAV2243" s="86"/>
      <c r="AAW2243" s="86"/>
      <c r="AAX2243" s="86"/>
      <c r="AAY2243" s="86"/>
      <c r="AAZ2243" s="86"/>
      <c r="ABA2243" s="86"/>
      <c r="ABB2243" s="86"/>
      <c r="ABC2243" s="86"/>
      <c r="ABD2243" s="86"/>
      <c r="ABE2243" s="86"/>
      <c r="ABF2243" s="86"/>
      <c r="ABG2243" s="86"/>
      <c r="ABH2243" s="86"/>
      <c r="ABI2243" s="86"/>
      <c r="ABJ2243" s="86"/>
      <c r="ABK2243" s="86"/>
      <c r="ABL2243" s="86"/>
      <c r="ABM2243" s="86"/>
      <c r="ABN2243" s="86"/>
      <c r="ABO2243" s="86"/>
      <c r="ABP2243" s="86"/>
      <c r="ABQ2243" s="86"/>
      <c r="ABR2243" s="86"/>
      <c r="ABS2243" s="86"/>
      <c r="ABT2243" s="86"/>
      <c r="ABU2243" s="86"/>
      <c r="ABV2243" s="86"/>
      <c r="ABW2243" s="86"/>
      <c r="ABX2243" s="86"/>
      <c r="ABY2243" s="86"/>
      <c r="ABZ2243" s="86"/>
      <c r="ACA2243" s="86"/>
      <c r="ACB2243" s="86"/>
      <c r="ACC2243" s="86"/>
      <c r="ACD2243" s="86"/>
      <c r="ACE2243" s="86"/>
      <c r="ACF2243" s="86"/>
      <c r="ACG2243" s="86"/>
      <c r="ACH2243" s="86"/>
      <c r="ACI2243" s="86"/>
      <c r="ACJ2243" s="86"/>
      <c r="ACK2243" s="86"/>
      <c r="ACL2243" s="86"/>
      <c r="ACM2243" s="86"/>
      <c r="ACN2243" s="86"/>
      <c r="ACO2243" s="86"/>
      <c r="ACP2243" s="86"/>
      <c r="ACQ2243" s="86"/>
      <c r="ACR2243" s="86"/>
      <c r="ACS2243" s="86"/>
      <c r="ACT2243" s="86"/>
      <c r="ACU2243" s="86"/>
      <c r="ACV2243" s="86"/>
      <c r="ACW2243" s="86"/>
      <c r="ACX2243" s="86"/>
      <c r="ACY2243" s="86"/>
      <c r="ACZ2243" s="86"/>
      <c r="ADA2243" s="86"/>
      <c r="ADB2243" s="86"/>
      <c r="ADC2243" s="86"/>
      <c r="ADD2243" s="86"/>
      <c r="ADE2243" s="86"/>
      <c r="ADF2243" s="86"/>
      <c r="ADG2243" s="86"/>
      <c r="ADH2243" s="86"/>
      <c r="ADI2243" s="86"/>
      <c r="ADJ2243" s="86"/>
      <c r="ADK2243" s="86"/>
      <c r="ADL2243" s="86"/>
      <c r="ADM2243" s="86"/>
      <c r="ADN2243" s="86"/>
      <c r="ADO2243" s="86"/>
      <c r="ADP2243" s="86"/>
      <c r="ADQ2243" s="86"/>
      <c r="ADR2243" s="86"/>
      <c r="ADS2243" s="86"/>
      <c r="ADT2243" s="86"/>
      <c r="ADU2243" s="86"/>
      <c r="ADV2243" s="86"/>
      <c r="ADW2243" s="86"/>
      <c r="ADX2243" s="86"/>
      <c r="ADY2243" s="86"/>
      <c r="ADZ2243" s="86"/>
      <c r="AEA2243" s="86"/>
      <c r="AEB2243" s="86"/>
      <c r="AEC2243" s="86"/>
      <c r="AED2243" s="86"/>
      <c r="AEE2243" s="86"/>
      <c r="AEF2243" s="86"/>
      <c r="AEG2243" s="86"/>
      <c r="AEH2243" s="86"/>
      <c r="AEI2243" s="86"/>
      <c r="AEJ2243" s="86"/>
      <c r="AEK2243" s="86"/>
      <c r="AEL2243" s="86"/>
      <c r="AEM2243" s="86"/>
      <c r="AEN2243" s="86"/>
      <c r="AEO2243" s="86"/>
      <c r="AEP2243" s="86"/>
      <c r="AEQ2243" s="86"/>
      <c r="AER2243" s="86"/>
      <c r="AES2243" s="86"/>
      <c r="AET2243" s="86"/>
      <c r="AEU2243" s="86"/>
      <c r="AEV2243" s="86"/>
      <c r="AEW2243" s="86"/>
      <c r="AEX2243" s="86"/>
      <c r="AEY2243" s="86"/>
      <c r="AEZ2243" s="86"/>
      <c r="AFA2243" s="86"/>
      <c r="AFB2243" s="86"/>
      <c r="AFC2243" s="86"/>
      <c r="AFD2243" s="86"/>
      <c r="AFE2243" s="86"/>
      <c r="AFF2243" s="86"/>
      <c r="AFG2243" s="86"/>
      <c r="AFH2243" s="86"/>
      <c r="AFI2243" s="86"/>
      <c r="AFJ2243" s="86"/>
      <c r="AFK2243" s="86"/>
      <c r="AFL2243" s="86"/>
      <c r="AFM2243" s="86"/>
      <c r="AFN2243" s="86"/>
      <c r="AFO2243" s="86"/>
      <c r="AFP2243" s="86"/>
      <c r="AFQ2243" s="86"/>
      <c r="AFR2243" s="86"/>
      <c r="AFS2243" s="86"/>
      <c r="AFT2243" s="86"/>
      <c r="AFU2243" s="86"/>
      <c r="AFV2243" s="86"/>
      <c r="AFW2243" s="86"/>
      <c r="AFX2243" s="86"/>
      <c r="AFY2243" s="86"/>
      <c r="AFZ2243" s="86"/>
      <c r="AGA2243" s="86"/>
      <c r="AGB2243" s="86"/>
      <c r="AGC2243" s="86"/>
      <c r="AGD2243" s="86"/>
      <c r="AGE2243" s="86"/>
      <c r="AGF2243" s="86"/>
      <c r="AGG2243" s="86"/>
      <c r="AGH2243" s="86"/>
      <c r="AGI2243" s="86"/>
      <c r="AGJ2243" s="86"/>
      <c r="AGK2243" s="86"/>
      <c r="AGL2243" s="86"/>
      <c r="AGM2243" s="86"/>
      <c r="AGN2243" s="86"/>
      <c r="AGO2243" s="86"/>
      <c r="AGP2243" s="86"/>
      <c r="AGQ2243" s="86"/>
      <c r="AGR2243" s="86"/>
      <c r="AGS2243" s="86"/>
      <c r="AGT2243" s="86"/>
      <c r="AGU2243" s="86"/>
      <c r="AGV2243" s="86"/>
      <c r="AGW2243" s="86"/>
      <c r="AGX2243" s="86"/>
      <c r="AGY2243" s="86"/>
      <c r="AGZ2243" s="86"/>
      <c r="AHA2243" s="86"/>
      <c r="AHB2243" s="86"/>
      <c r="AHC2243" s="86"/>
      <c r="AHD2243" s="86"/>
      <c r="AHE2243" s="86"/>
      <c r="AHF2243" s="86"/>
      <c r="AHG2243" s="86"/>
      <c r="AHH2243" s="86"/>
      <c r="AHI2243" s="86"/>
      <c r="AHJ2243" s="86"/>
      <c r="AHK2243" s="86"/>
      <c r="AHL2243" s="86"/>
      <c r="AHM2243" s="86"/>
      <c r="AHN2243" s="86"/>
      <c r="AHO2243" s="86"/>
      <c r="AHP2243" s="86"/>
      <c r="AHQ2243" s="86"/>
      <c r="AHR2243" s="86"/>
      <c r="AHS2243" s="86"/>
      <c r="AHT2243" s="86"/>
      <c r="AHU2243" s="86"/>
      <c r="AHV2243" s="86"/>
      <c r="AHW2243" s="86"/>
      <c r="AHX2243" s="86"/>
      <c r="AHY2243" s="86"/>
      <c r="AHZ2243" s="86"/>
      <c r="AIA2243" s="86"/>
      <c r="AIB2243" s="86"/>
      <c r="AIC2243" s="86"/>
      <c r="AID2243" s="86"/>
      <c r="AIE2243" s="86"/>
      <c r="AIF2243" s="86"/>
      <c r="AIG2243" s="86"/>
      <c r="AIH2243" s="86"/>
      <c r="AII2243" s="86"/>
      <c r="AIJ2243" s="86"/>
      <c r="AIK2243" s="86"/>
      <c r="AIL2243" s="86"/>
      <c r="AIM2243" s="86"/>
      <c r="AIN2243" s="86"/>
      <c r="AIO2243" s="86"/>
      <c r="AIP2243" s="86"/>
      <c r="AIQ2243" s="86"/>
      <c r="AIR2243" s="86"/>
      <c r="AIS2243" s="86"/>
      <c r="AIT2243" s="86"/>
      <c r="AIU2243" s="86"/>
      <c r="AIV2243" s="86"/>
      <c r="AIW2243" s="86"/>
      <c r="AIX2243" s="86"/>
      <c r="AIY2243" s="86"/>
      <c r="AIZ2243" s="86"/>
      <c r="AJA2243" s="86"/>
      <c r="AJB2243" s="86"/>
      <c r="AJC2243" s="86"/>
      <c r="AJD2243" s="86"/>
      <c r="AJE2243" s="86"/>
      <c r="AJF2243" s="86"/>
      <c r="AJG2243" s="86"/>
      <c r="AJH2243" s="86"/>
      <c r="AJI2243" s="86"/>
      <c r="AJJ2243" s="86"/>
      <c r="AJK2243" s="86"/>
      <c r="AJL2243" s="86"/>
      <c r="AJM2243" s="86"/>
      <c r="AJN2243" s="86"/>
      <c r="AJO2243" s="86"/>
      <c r="AJP2243" s="86"/>
      <c r="AJQ2243" s="86"/>
      <c r="AJR2243" s="86"/>
      <c r="AJS2243" s="86"/>
      <c r="AJT2243" s="86"/>
      <c r="AJU2243" s="86"/>
      <c r="AJV2243" s="86"/>
      <c r="AJW2243" s="86"/>
      <c r="AJX2243" s="86"/>
      <c r="AJY2243" s="86"/>
      <c r="AJZ2243" s="86"/>
      <c r="AKA2243" s="86"/>
      <c r="AKB2243" s="86"/>
      <c r="AKC2243" s="86"/>
      <c r="AKD2243" s="86"/>
      <c r="AKE2243" s="86"/>
      <c r="AKF2243" s="86"/>
      <c r="AKG2243" s="86"/>
      <c r="AKH2243" s="86"/>
      <c r="AKI2243" s="86"/>
      <c r="AKJ2243" s="86"/>
      <c r="AKK2243" s="86"/>
      <c r="AKL2243" s="86"/>
      <c r="AKM2243" s="86"/>
      <c r="AKN2243" s="86"/>
      <c r="AKO2243" s="86"/>
      <c r="AKP2243" s="86"/>
      <c r="AKQ2243" s="86"/>
      <c r="AKR2243" s="86"/>
      <c r="AKS2243" s="86"/>
      <c r="AKT2243" s="86"/>
      <c r="AKU2243" s="86"/>
      <c r="AKV2243" s="86"/>
      <c r="AKW2243" s="86"/>
      <c r="AKX2243" s="86"/>
      <c r="AKY2243" s="86"/>
      <c r="AKZ2243" s="86"/>
      <c r="ALA2243" s="86"/>
      <c r="ALB2243" s="86"/>
      <c r="ALC2243" s="86"/>
      <c r="ALD2243" s="86"/>
      <c r="ALE2243" s="86"/>
      <c r="ALF2243" s="86"/>
      <c r="ALG2243" s="86"/>
      <c r="ALH2243" s="86"/>
      <c r="ALI2243" s="86"/>
      <c r="ALJ2243" s="86"/>
      <c r="ALK2243" s="86"/>
      <c r="ALL2243" s="86"/>
      <c r="ALM2243" s="86"/>
      <c r="ALN2243" s="86"/>
      <c r="ALO2243" s="86"/>
      <c r="ALP2243" s="86"/>
      <c r="ALQ2243" s="86"/>
      <c r="ALR2243" s="86"/>
      <c r="ALS2243" s="86"/>
      <c r="ALT2243" s="86"/>
      <c r="ALU2243" s="86"/>
      <c r="ALV2243" s="86"/>
      <c r="ALW2243" s="86"/>
      <c r="ALX2243" s="86"/>
      <c r="ALY2243" s="86"/>
      <c r="ALZ2243" s="86"/>
      <c r="AMA2243" s="86"/>
    </row>
    <row r="2244" spans="1:1015" s="6" customFormat="1" ht="63.75" x14ac:dyDescent="0.25">
      <c r="A2244" s="106">
        <v>2</v>
      </c>
      <c r="B2244" s="85" t="s">
        <v>37</v>
      </c>
      <c r="C2244" s="71" t="s">
        <v>10868</v>
      </c>
      <c r="D2244" s="127" t="s">
        <v>198</v>
      </c>
      <c r="E2244" s="130">
        <v>2243</v>
      </c>
      <c r="F2244" s="86" t="s">
        <v>10862</v>
      </c>
      <c r="G2244" s="84" t="s">
        <v>10867</v>
      </c>
      <c r="H2244" s="2">
        <v>11796.197361600001</v>
      </c>
      <c r="I2244" s="86" t="s">
        <v>42</v>
      </c>
      <c r="J2244" s="50" t="s">
        <v>527</v>
      </c>
      <c r="K2244" s="84" t="s">
        <v>10863</v>
      </c>
      <c r="L2244" s="50" t="s">
        <v>10865</v>
      </c>
      <c r="M2244" s="86" t="s">
        <v>10864</v>
      </c>
      <c r="N2244" s="50" t="s">
        <v>10866</v>
      </c>
      <c r="O2244" s="86"/>
      <c r="P2244" s="86"/>
      <c r="Q2244" s="86"/>
      <c r="R2244" s="86"/>
      <c r="S2244" s="86"/>
      <c r="T2244" s="86"/>
      <c r="U2244" s="86"/>
      <c r="V2244" s="86"/>
      <c r="W2244" s="84"/>
      <c r="X2244" s="84"/>
      <c r="Y2244" s="84"/>
      <c r="Z2244" s="84"/>
      <c r="AA2244" s="84"/>
      <c r="AB2244" s="84"/>
      <c r="AC2244" s="84"/>
      <c r="AD2244" s="84"/>
      <c r="AE2244" s="84"/>
      <c r="AF2244" s="84"/>
      <c r="AG2244" s="84"/>
      <c r="AH2244" s="84"/>
      <c r="AI2244" s="84"/>
      <c r="AJ2244" s="84"/>
      <c r="AK2244" s="84"/>
      <c r="AL2244" s="84"/>
      <c r="AM2244" s="86"/>
      <c r="AN2244" s="86"/>
      <c r="AO2244" s="86"/>
      <c r="AP2244" s="86"/>
      <c r="AQ2244" s="86"/>
      <c r="AR2244" s="86"/>
      <c r="AS2244" s="86"/>
      <c r="AT2244" s="86"/>
      <c r="AU2244" s="86"/>
      <c r="AV2244" s="86"/>
      <c r="AW2244" s="86"/>
      <c r="AX2244" s="86"/>
      <c r="AY2244" s="86"/>
      <c r="AZ2244" s="86"/>
      <c r="BA2244" s="86"/>
      <c r="BB2244" s="86"/>
      <c r="BC2244" s="86"/>
      <c r="BD2244" s="86"/>
      <c r="BE2244" s="86"/>
      <c r="BF2244" s="86"/>
      <c r="BG2244" s="86"/>
      <c r="BH2244" s="86"/>
      <c r="BI2244" s="86"/>
      <c r="BJ2244" s="86"/>
      <c r="BK2244" s="86"/>
      <c r="BL2244" s="86"/>
      <c r="BM2244" s="86"/>
      <c r="BN2244" s="86"/>
      <c r="BO2244" s="86"/>
      <c r="BP2244" s="86"/>
      <c r="BQ2244" s="86"/>
      <c r="BR2244" s="86"/>
      <c r="BS2244" s="86"/>
      <c r="BT2244" s="86"/>
      <c r="BU2244" s="86"/>
      <c r="BV2244" s="86"/>
      <c r="BW2244" s="86"/>
      <c r="BX2244" s="86"/>
      <c r="BY2244" s="86"/>
      <c r="BZ2244" s="86"/>
      <c r="CA2244" s="86"/>
      <c r="CB2244" s="86"/>
      <c r="CC2244" s="86"/>
      <c r="CD2244" s="86"/>
      <c r="CE2244" s="86"/>
      <c r="CF2244" s="86"/>
      <c r="CG2244" s="86"/>
      <c r="CH2244" s="86"/>
      <c r="CI2244" s="86"/>
      <c r="CJ2244" s="86"/>
      <c r="CK2244" s="86"/>
      <c r="CL2244" s="86"/>
      <c r="CM2244" s="86"/>
      <c r="CN2244" s="86"/>
      <c r="CO2244" s="86"/>
      <c r="CP2244" s="86"/>
      <c r="CQ2244" s="86"/>
      <c r="CR2244" s="86"/>
      <c r="CS2244" s="86"/>
      <c r="CT2244" s="86"/>
      <c r="CU2244" s="86"/>
      <c r="CV2244" s="86"/>
      <c r="CW2244" s="86"/>
      <c r="CX2244" s="86"/>
      <c r="CY2244" s="86"/>
      <c r="CZ2244" s="86"/>
      <c r="DA2244" s="86"/>
      <c r="DB2244" s="86"/>
      <c r="DC2244" s="86"/>
      <c r="DD2244" s="86"/>
      <c r="DE2244" s="86"/>
      <c r="DF2244" s="86"/>
      <c r="DG2244" s="86"/>
      <c r="DH2244" s="86"/>
      <c r="DI2244" s="86"/>
      <c r="DJ2244" s="86"/>
      <c r="DK2244" s="86"/>
      <c r="DL2244" s="86"/>
      <c r="DM2244" s="86"/>
      <c r="DN2244" s="86"/>
      <c r="DO2244" s="86"/>
      <c r="DP2244" s="86"/>
      <c r="DQ2244" s="86"/>
      <c r="DR2244" s="86"/>
      <c r="DS2244" s="86"/>
      <c r="DT2244" s="86"/>
      <c r="DU2244" s="86"/>
      <c r="DV2244" s="86"/>
      <c r="DW2244" s="86"/>
      <c r="DX2244" s="86"/>
      <c r="DY2244" s="86"/>
      <c r="DZ2244" s="86"/>
      <c r="EA2244" s="86"/>
      <c r="EB2244" s="86"/>
      <c r="EC2244" s="86"/>
      <c r="ED2244" s="86"/>
      <c r="EE2244" s="86"/>
      <c r="EF2244" s="86"/>
      <c r="EG2244" s="86"/>
      <c r="EH2244" s="86"/>
      <c r="EI2244" s="86"/>
      <c r="EJ2244" s="86"/>
      <c r="EK2244" s="86"/>
      <c r="EL2244" s="86"/>
      <c r="EM2244" s="86"/>
      <c r="EN2244" s="86"/>
      <c r="EO2244" s="86"/>
      <c r="EP2244" s="86"/>
      <c r="EQ2244" s="86"/>
      <c r="ER2244" s="86"/>
      <c r="ES2244" s="86"/>
      <c r="ET2244" s="86"/>
      <c r="EU2244" s="86"/>
      <c r="EV2244" s="86"/>
      <c r="EW2244" s="86"/>
      <c r="EX2244" s="86"/>
      <c r="EY2244" s="86"/>
      <c r="EZ2244" s="86"/>
      <c r="FA2244" s="86"/>
      <c r="FB2244" s="86"/>
      <c r="FC2244" s="86"/>
      <c r="FD2244" s="86"/>
      <c r="FE2244" s="86"/>
      <c r="FF2244" s="86"/>
      <c r="FG2244" s="86"/>
      <c r="FH2244" s="86"/>
      <c r="FI2244" s="86"/>
      <c r="FJ2244" s="86"/>
      <c r="FK2244" s="86"/>
      <c r="FL2244" s="86"/>
      <c r="FM2244" s="86"/>
      <c r="FN2244" s="86"/>
      <c r="FO2244" s="86"/>
      <c r="FP2244" s="86"/>
      <c r="FQ2244" s="86"/>
      <c r="FR2244" s="86"/>
      <c r="FS2244" s="86"/>
      <c r="FT2244" s="86"/>
      <c r="FU2244" s="86"/>
      <c r="FV2244" s="86"/>
      <c r="FW2244" s="86"/>
      <c r="FX2244" s="86"/>
      <c r="FY2244" s="86"/>
      <c r="FZ2244" s="86"/>
      <c r="GA2244" s="86"/>
      <c r="GB2244" s="86"/>
      <c r="GC2244" s="86"/>
      <c r="GD2244" s="86"/>
      <c r="GE2244" s="86"/>
      <c r="GF2244" s="86"/>
      <c r="GG2244" s="86"/>
      <c r="GH2244" s="86"/>
      <c r="GI2244" s="86"/>
      <c r="GJ2244" s="86"/>
      <c r="GK2244" s="86"/>
      <c r="GL2244" s="86"/>
      <c r="GM2244" s="86"/>
      <c r="GN2244" s="86"/>
      <c r="GO2244" s="86"/>
      <c r="GP2244" s="86"/>
      <c r="GQ2244" s="86"/>
      <c r="GR2244" s="86"/>
      <c r="GS2244" s="86"/>
      <c r="GT2244" s="86"/>
      <c r="GU2244" s="86"/>
      <c r="GV2244" s="86"/>
      <c r="GW2244" s="86"/>
      <c r="GX2244" s="86"/>
      <c r="GY2244" s="86"/>
      <c r="GZ2244" s="86"/>
      <c r="HA2244" s="86"/>
      <c r="HB2244" s="86"/>
      <c r="HC2244" s="86"/>
      <c r="HD2244" s="86"/>
      <c r="HE2244" s="86"/>
      <c r="HF2244" s="86"/>
      <c r="HG2244" s="86"/>
      <c r="HH2244" s="86"/>
      <c r="HI2244" s="86"/>
      <c r="HJ2244" s="86"/>
      <c r="HK2244" s="86"/>
      <c r="HL2244" s="86"/>
      <c r="HM2244" s="86"/>
      <c r="HN2244" s="86"/>
      <c r="HO2244" s="86"/>
      <c r="HP2244" s="86"/>
      <c r="HQ2244" s="86"/>
      <c r="HR2244" s="86"/>
      <c r="HS2244" s="86"/>
      <c r="HT2244" s="86"/>
      <c r="HU2244" s="86"/>
      <c r="HV2244" s="86"/>
      <c r="HW2244" s="86"/>
      <c r="HX2244" s="86"/>
      <c r="HY2244" s="86"/>
      <c r="HZ2244" s="86"/>
      <c r="IA2244" s="86"/>
      <c r="IB2244" s="86"/>
      <c r="IC2244" s="86"/>
      <c r="ID2244" s="86"/>
      <c r="IE2244" s="86"/>
      <c r="IF2244" s="86"/>
      <c r="IG2244" s="86"/>
      <c r="IH2244" s="86"/>
      <c r="II2244" s="86"/>
      <c r="IJ2244" s="86"/>
      <c r="IK2244" s="86"/>
      <c r="IL2244" s="86"/>
      <c r="IM2244" s="86"/>
      <c r="IN2244" s="86"/>
      <c r="IO2244" s="86"/>
      <c r="IP2244" s="86"/>
      <c r="IQ2244" s="86"/>
      <c r="IR2244" s="86"/>
      <c r="IS2244" s="86"/>
      <c r="IT2244" s="86"/>
      <c r="IU2244" s="86"/>
      <c r="IV2244" s="86"/>
      <c r="IW2244" s="86"/>
      <c r="IX2244" s="86"/>
      <c r="IY2244" s="86"/>
      <c r="IZ2244" s="86"/>
      <c r="JA2244" s="86"/>
      <c r="JB2244" s="86"/>
      <c r="JC2244" s="86"/>
      <c r="JD2244" s="86"/>
      <c r="JE2244" s="86"/>
      <c r="JF2244" s="86"/>
      <c r="JG2244" s="86"/>
      <c r="JH2244" s="86"/>
      <c r="JI2244" s="86"/>
      <c r="JJ2244" s="86"/>
      <c r="JK2244" s="86"/>
      <c r="JL2244" s="86"/>
      <c r="JM2244" s="86"/>
      <c r="JN2244" s="86"/>
      <c r="JO2244" s="86"/>
      <c r="JP2244" s="86"/>
      <c r="JQ2244" s="86"/>
      <c r="JR2244" s="86"/>
      <c r="JS2244" s="86"/>
      <c r="JT2244" s="86"/>
      <c r="JU2244" s="86"/>
      <c r="JV2244" s="86"/>
      <c r="JW2244" s="86"/>
      <c r="JX2244" s="86"/>
      <c r="JY2244" s="86"/>
      <c r="JZ2244" s="86"/>
      <c r="KA2244" s="86"/>
      <c r="KB2244" s="86"/>
      <c r="KC2244" s="86"/>
      <c r="KD2244" s="86"/>
      <c r="KE2244" s="86"/>
      <c r="KF2244" s="86"/>
      <c r="KG2244" s="86"/>
      <c r="KH2244" s="86"/>
      <c r="KI2244" s="86"/>
      <c r="KJ2244" s="86"/>
      <c r="KK2244" s="86"/>
      <c r="KL2244" s="86"/>
      <c r="KM2244" s="86"/>
      <c r="KN2244" s="86"/>
      <c r="KO2244" s="86"/>
      <c r="KP2244" s="86"/>
      <c r="KQ2244" s="86"/>
      <c r="KR2244" s="86"/>
      <c r="KS2244" s="86"/>
      <c r="KT2244" s="86"/>
      <c r="KU2244" s="86"/>
      <c r="KV2244" s="86"/>
      <c r="KW2244" s="86"/>
      <c r="KX2244" s="86"/>
      <c r="KY2244" s="86"/>
      <c r="KZ2244" s="86"/>
      <c r="LA2244" s="86"/>
      <c r="LB2244" s="86"/>
      <c r="LC2244" s="86"/>
      <c r="LD2244" s="86"/>
      <c r="LE2244" s="86"/>
      <c r="LF2244" s="86"/>
      <c r="LG2244" s="86"/>
      <c r="LH2244" s="86"/>
      <c r="LI2244" s="86"/>
      <c r="LJ2244" s="86"/>
      <c r="LK2244" s="86"/>
      <c r="LL2244" s="86"/>
      <c r="LM2244" s="86"/>
      <c r="LN2244" s="86"/>
      <c r="LO2244" s="86"/>
      <c r="LP2244" s="86"/>
      <c r="LQ2244" s="86"/>
      <c r="LR2244" s="86"/>
      <c r="LS2244" s="86"/>
      <c r="LT2244" s="86"/>
      <c r="LU2244" s="86"/>
      <c r="LV2244" s="86"/>
      <c r="LW2244" s="86"/>
      <c r="LX2244" s="86"/>
      <c r="LY2244" s="86"/>
      <c r="LZ2244" s="86"/>
      <c r="MA2244" s="86"/>
      <c r="MB2244" s="86"/>
      <c r="MC2244" s="86"/>
      <c r="MD2244" s="86"/>
      <c r="ME2244" s="86"/>
      <c r="MF2244" s="86"/>
      <c r="MG2244" s="86"/>
      <c r="MH2244" s="86"/>
      <c r="MI2244" s="86"/>
      <c r="MJ2244" s="86"/>
      <c r="MK2244" s="86"/>
      <c r="ML2244" s="86"/>
      <c r="MM2244" s="86"/>
      <c r="MN2244" s="86"/>
      <c r="MO2244" s="86"/>
      <c r="MP2244" s="86"/>
      <c r="MQ2244" s="86"/>
      <c r="MR2244" s="86"/>
      <c r="MS2244" s="86"/>
      <c r="MT2244" s="86"/>
      <c r="MU2244" s="86"/>
      <c r="MV2244" s="86"/>
      <c r="MW2244" s="86"/>
      <c r="MX2244" s="86"/>
      <c r="MY2244" s="86"/>
      <c r="MZ2244" s="86"/>
      <c r="NA2244" s="86"/>
      <c r="NB2244" s="86"/>
      <c r="NC2244" s="86"/>
      <c r="ND2244" s="86"/>
      <c r="NE2244" s="86"/>
      <c r="NF2244" s="86"/>
      <c r="NG2244" s="86"/>
      <c r="NH2244" s="86"/>
      <c r="NI2244" s="86"/>
      <c r="NJ2244" s="86"/>
      <c r="NK2244" s="86"/>
      <c r="NL2244" s="86"/>
      <c r="NM2244" s="86"/>
      <c r="NN2244" s="86"/>
      <c r="NO2244" s="86"/>
      <c r="NP2244" s="86"/>
      <c r="NQ2244" s="86"/>
      <c r="NR2244" s="86"/>
      <c r="NS2244" s="86"/>
      <c r="NT2244" s="86"/>
      <c r="NU2244" s="86"/>
      <c r="NV2244" s="86"/>
      <c r="NW2244" s="86"/>
      <c r="NX2244" s="86"/>
      <c r="NY2244" s="86"/>
      <c r="NZ2244" s="86"/>
      <c r="OA2244" s="86"/>
      <c r="OB2244" s="86"/>
      <c r="OC2244" s="86"/>
      <c r="OD2244" s="86"/>
      <c r="OE2244" s="86"/>
      <c r="OF2244" s="86"/>
      <c r="OG2244" s="86"/>
      <c r="OH2244" s="86"/>
      <c r="OI2244" s="86"/>
      <c r="OJ2244" s="86"/>
      <c r="OK2244" s="86"/>
      <c r="OL2244" s="86"/>
      <c r="OM2244" s="86"/>
      <c r="ON2244" s="86"/>
      <c r="OO2244" s="86"/>
      <c r="OP2244" s="86"/>
      <c r="OQ2244" s="86"/>
      <c r="OR2244" s="86"/>
      <c r="OS2244" s="86"/>
      <c r="OT2244" s="86"/>
      <c r="OU2244" s="86"/>
      <c r="OV2244" s="86"/>
      <c r="OW2244" s="86"/>
      <c r="OX2244" s="86"/>
      <c r="OY2244" s="86"/>
      <c r="OZ2244" s="86"/>
      <c r="PA2244" s="86"/>
      <c r="PB2244" s="86"/>
      <c r="PC2244" s="86"/>
      <c r="PD2244" s="86"/>
      <c r="PE2244" s="86"/>
      <c r="PF2244" s="86"/>
      <c r="PG2244" s="86"/>
      <c r="PH2244" s="86"/>
      <c r="PI2244" s="86"/>
      <c r="PJ2244" s="86"/>
      <c r="PK2244" s="86"/>
      <c r="PL2244" s="86"/>
      <c r="PM2244" s="86"/>
      <c r="PN2244" s="86"/>
      <c r="PO2244" s="86"/>
      <c r="PP2244" s="86"/>
      <c r="PQ2244" s="86"/>
      <c r="PR2244" s="86"/>
      <c r="PS2244" s="86"/>
      <c r="PT2244" s="86"/>
      <c r="PU2244" s="86"/>
      <c r="PV2244" s="86"/>
      <c r="PW2244" s="86"/>
      <c r="PX2244" s="86"/>
      <c r="PY2244" s="86"/>
      <c r="PZ2244" s="86"/>
      <c r="QA2244" s="86"/>
      <c r="QB2244" s="86"/>
      <c r="QC2244" s="86"/>
      <c r="QD2244" s="86"/>
      <c r="QE2244" s="86"/>
      <c r="QF2244" s="86"/>
      <c r="QG2244" s="86"/>
      <c r="QH2244" s="86"/>
      <c r="QI2244" s="86"/>
      <c r="QJ2244" s="86"/>
      <c r="QK2244" s="86"/>
      <c r="QL2244" s="86"/>
      <c r="QM2244" s="86"/>
      <c r="QN2244" s="86"/>
      <c r="QO2244" s="86"/>
      <c r="QP2244" s="86"/>
      <c r="QQ2244" s="86"/>
      <c r="QR2244" s="86"/>
      <c r="QS2244" s="86"/>
      <c r="QT2244" s="86"/>
      <c r="QU2244" s="86"/>
      <c r="QV2244" s="86"/>
      <c r="QW2244" s="86"/>
      <c r="QX2244" s="86"/>
      <c r="QY2244" s="86"/>
      <c r="QZ2244" s="86"/>
      <c r="RA2244" s="86"/>
      <c r="RB2244" s="86"/>
      <c r="RC2244" s="86"/>
      <c r="RD2244" s="86"/>
      <c r="RE2244" s="86"/>
      <c r="RF2244" s="86"/>
      <c r="RG2244" s="86"/>
      <c r="RH2244" s="86"/>
      <c r="RI2244" s="86"/>
      <c r="RJ2244" s="86"/>
      <c r="RK2244" s="86"/>
      <c r="RL2244" s="86"/>
      <c r="RM2244" s="86"/>
      <c r="RN2244" s="86"/>
      <c r="RO2244" s="86"/>
      <c r="RP2244" s="86"/>
      <c r="RQ2244" s="86"/>
      <c r="RR2244" s="86"/>
      <c r="RS2244" s="86"/>
      <c r="RT2244" s="86"/>
      <c r="RU2244" s="86"/>
      <c r="RV2244" s="86"/>
      <c r="RW2244" s="86"/>
      <c r="RX2244" s="86"/>
      <c r="RY2244" s="86"/>
      <c r="RZ2244" s="86"/>
      <c r="SA2244" s="86"/>
      <c r="SB2244" s="86"/>
      <c r="SC2244" s="86"/>
      <c r="SD2244" s="86"/>
      <c r="SE2244" s="86"/>
      <c r="SF2244" s="86"/>
      <c r="SG2244" s="86"/>
      <c r="SH2244" s="86"/>
      <c r="SI2244" s="86"/>
      <c r="SJ2244" s="86"/>
      <c r="SK2244" s="86"/>
      <c r="SL2244" s="86"/>
      <c r="SM2244" s="86"/>
      <c r="SN2244" s="86"/>
      <c r="SO2244" s="86"/>
      <c r="SP2244" s="86"/>
      <c r="SQ2244" s="86"/>
      <c r="SR2244" s="86"/>
      <c r="SS2244" s="86"/>
      <c r="ST2244" s="86"/>
      <c r="SU2244" s="86"/>
      <c r="SV2244" s="86"/>
      <c r="SW2244" s="86"/>
      <c r="SX2244" s="86"/>
      <c r="SY2244" s="86"/>
      <c r="SZ2244" s="86"/>
      <c r="TA2244" s="86"/>
      <c r="TB2244" s="86"/>
      <c r="TC2244" s="86"/>
      <c r="TD2244" s="86"/>
      <c r="TE2244" s="86"/>
      <c r="TF2244" s="86"/>
      <c r="TG2244" s="86"/>
      <c r="TH2244" s="86"/>
      <c r="TI2244" s="86"/>
      <c r="TJ2244" s="86"/>
      <c r="TK2244" s="86"/>
      <c r="TL2244" s="86"/>
      <c r="TM2244" s="86"/>
      <c r="TN2244" s="86"/>
      <c r="TO2244" s="86"/>
      <c r="TP2244" s="86"/>
      <c r="TQ2244" s="86"/>
      <c r="TR2244" s="86"/>
      <c r="TS2244" s="86"/>
      <c r="TT2244" s="86"/>
      <c r="TU2244" s="86"/>
      <c r="TV2244" s="86"/>
      <c r="TW2244" s="86"/>
      <c r="TX2244" s="86"/>
      <c r="TY2244" s="86"/>
      <c r="TZ2244" s="86"/>
      <c r="UA2244" s="86"/>
      <c r="UB2244" s="86"/>
      <c r="UC2244" s="86"/>
      <c r="UD2244" s="86"/>
      <c r="UE2244" s="86"/>
      <c r="UF2244" s="86"/>
      <c r="UG2244" s="86"/>
      <c r="UH2244" s="86"/>
      <c r="UI2244" s="86"/>
      <c r="UJ2244" s="86"/>
      <c r="UK2244" s="86"/>
      <c r="UL2244" s="86"/>
      <c r="UM2244" s="86"/>
      <c r="UN2244" s="86"/>
      <c r="UO2244" s="86"/>
      <c r="UP2244" s="86"/>
      <c r="UQ2244" s="86"/>
      <c r="UR2244" s="86"/>
      <c r="US2244" s="86"/>
      <c r="UT2244" s="86"/>
      <c r="UU2244" s="86"/>
      <c r="UV2244" s="86"/>
      <c r="UW2244" s="86"/>
      <c r="UX2244" s="86"/>
      <c r="UY2244" s="86"/>
      <c r="UZ2244" s="86"/>
      <c r="VA2244" s="86"/>
      <c r="VB2244" s="86"/>
      <c r="VC2244" s="86"/>
      <c r="VD2244" s="86"/>
      <c r="VE2244" s="86"/>
      <c r="VF2244" s="86"/>
      <c r="VG2244" s="86"/>
      <c r="VH2244" s="86"/>
      <c r="VI2244" s="86"/>
      <c r="VJ2244" s="86"/>
      <c r="VK2244" s="86"/>
      <c r="VL2244" s="86"/>
      <c r="VM2244" s="86"/>
      <c r="VN2244" s="86"/>
      <c r="VO2244" s="86"/>
      <c r="VP2244" s="86"/>
      <c r="VQ2244" s="86"/>
      <c r="VR2244" s="86"/>
      <c r="VS2244" s="86"/>
      <c r="VT2244" s="86"/>
      <c r="VU2244" s="86"/>
      <c r="VV2244" s="86"/>
      <c r="VW2244" s="86"/>
      <c r="VX2244" s="86"/>
      <c r="VY2244" s="86"/>
      <c r="VZ2244" s="86"/>
      <c r="WA2244" s="86"/>
      <c r="WB2244" s="86"/>
      <c r="WC2244" s="86"/>
      <c r="WD2244" s="86"/>
      <c r="WE2244" s="86"/>
      <c r="WF2244" s="86"/>
      <c r="WG2244" s="86"/>
      <c r="WH2244" s="86"/>
      <c r="WI2244" s="86"/>
      <c r="WJ2244" s="86"/>
      <c r="WK2244" s="86"/>
      <c r="WL2244" s="86"/>
      <c r="WM2244" s="86"/>
      <c r="WN2244" s="86"/>
      <c r="WO2244" s="86"/>
      <c r="WP2244" s="86"/>
      <c r="WQ2244" s="86"/>
      <c r="WR2244" s="86"/>
      <c r="WS2244" s="86"/>
      <c r="WT2244" s="86"/>
      <c r="WU2244" s="86"/>
      <c r="WV2244" s="86"/>
      <c r="WW2244" s="86"/>
      <c r="WX2244" s="86"/>
      <c r="WY2244" s="86"/>
      <c r="WZ2244" s="86"/>
      <c r="XA2244" s="86"/>
      <c r="XB2244" s="86"/>
      <c r="XC2244" s="86"/>
      <c r="XD2244" s="86"/>
      <c r="XE2244" s="86"/>
      <c r="XF2244" s="86"/>
      <c r="XG2244" s="86"/>
      <c r="XH2244" s="86"/>
      <c r="XI2244" s="86"/>
      <c r="XJ2244" s="86"/>
      <c r="XK2244" s="86"/>
      <c r="XL2244" s="86"/>
      <c r="XM2244" s="86"/>
      <c r="XN2244" s="86"/>
      <c r="XO2244" s="86"/>
      <c r="XP2244" s="86"/>
      <c r="XQ2244" s="86"/>
      <c r="XR2244" s="86"/>
      <c r="XS2244" s="86"/>
      <c r="XT2244" s="86"/>
      <c r="XU2244" s="86"/>
      <c r="XV2244" s="86"/>
      <c r="XW2244" s="86"/>
      <c r="XX2244" s="86"/>
      <c r="XY2244" s="86"/>
      <c r="XZ2244" s="86"/>
      <c r="YA2244" s="86"/>
      <c r="YB2244" s="86"/>
      <c r="YC2244" s="86"/>
      <c r="YD2244" s="86"/>
      <c r="YE2244" s="86"/>
      <c r="YF2244" s="86"/>
      <c r="YG2244" s="86"/>
      <c r="YH2244" s="86"/>
      <c r="YI2244" s="86"/>
      <c r="YJ2244" s="86"/>
      <c r="YK2244" s="86"/>
      <c r="YL2244" s="86"/>
      <c r="YM2244" s="86"/>
      <c r="YN2244" s="86"/>
      <c r="YO2244" s="86"/>
      <c r="YP2244" s="86"/>
      <c r="YQ2244" s="86"/>
      <c r="YR2244" s="86"/>
      <c r="YS2244" s="86"/>
      <c r="YT2244" s="86"/>
      <c r="YU2244" s="86"/>
      <c r="YV2244" s="86"/>
      <c r="YW2244" s="86"/>
      <c r="YX2244" s="86"/>
      <c r="YY2244" s="86"/>
      <c r="YZ2244" s="86"/>
      <c r="ZA2244" s="86"/>
      <c r="ZB2244" s="86"/>
      <c r="ZC2244" s="86"/>
      <c r="ZD2244" s="86"/>
      <c r="ZE2244" s="86"/>
      <c r="ZF2244" s="86"/>
      <c r="ZG2244" s="86"/>
      <c r="ZH2244" s="86"/>
      <c r="ZI2244" s="86"/>
      <c r="ZJ2244" s="86"/>
      <c r="ZK2244" s="86"/>
      <c r="ZL2244" s="86"/>
      <c r="ZM2244" s="86"/>
      <c r="ZN2244" s="86"/>
      <c r="ZO2244" s="86"/>
      <c r="ZP2244" s="86"/>
      <c r="ZQ2244" s="86"/>
      <c r="ZR2244" s="86"/>
      <c r="ZS2244" s="86"/>
      <c r="ZT2244" s="86"/>
      <c r="ZU2244" s="86"/>
      <c r="ZV2244" s="86"/>
      <c r="ZW2244" s="86"/>
      <c r="ZX2244" s="86"/>
      <c r="ZY2244" s="86"/>
      <c r="ZZ2244" s="86"/>
      <c r="AAA2244" s="86"/>
      <c r="AAB2244" s="86"/>
      <c r="AAC2244" s="86"/>
      <c r="AAD2244" s="86"/>
      <c r="AAE2244" s="86"/>
      <c r="AAF2244" s="86"/>
      <c r="AAG2244" s="86"/>
      <c r="AAH2244" s="86"/>
      <c r="AAI2244" s="86"/>
      <c r="AAJ2244" s="86"/>
      <c r="AAK2244" s="86"/>
      <c r="AAL2244" s="86"/>
      <c r="AAM2244" s="86"/>
      <c r="AAN2244" s="86"/>
      <c r="AAO2244" s="86"/>
      <c r="AAP2244" s="86"/>
      <c r="AAQ2244" s="86"/>
      <c r="AAR2244" s="86"/>
      <c r="AAS2244" s="86"/>
      <c r="AAT2244" s="86"/>
      <c r="AAU2244" s="86"/>
      <c r="AAV2244" s="86"/>
      <c r="AAW2244" s="86"/>
      <c r="AAX2244" s="86"/>
      <c r="AAY2244" s="86"/>
      <c r="AAZ2244" s="86"/>
      <c r="ABA2244" s="86"/>
      <c r="ABB2244" s="86"/>
      <c r="ABC2244" s="86"/>
      <c r="ABD2244" s="86"/>
      <c r="ABE2244" s="86"/>
      <c r="ABF2244" s="86"/>
      <c r="ABG2244" s="86"/>
      <c r="ABH2244" s="86"/>
      <c r="ABI2244" s="86"/>
      <c r="ABJ2244" s="86"/>
      <c r="ABK2244" s="86"/>
      <c r="ABL2244" s="86"/>
      <c r="ABM2244" s="86"/>
      <c r="ABN2244" s="86"/>
      <c r="ABO2244" s="86"/>
      <c r="ABP2244" s="86"/>
      <c r="ABQ2244" s="86"/>
      <c r="ABR2244" s="86"/>
      <c r="ABS2244" s="86"/>
      <c r="ABT2244" s="86"/>
      <c r="ABU2244" s="86"/>
      <c r="ABV2244" s="86"/>
      <c r="ABW2244" s="86"/>
      <c r="ABX2244" s="86"/>
      <c r="ABY2244" s="86"/>
      <c r="ABZ2244" s="86"/>
      <c r="ACA2244" s="86"/>
      <c r="ACB2244" s="86"/>
      <c r="ACC2244" s="86"/>
      <c r="ACD2244" s="86"/>
      <c r="ACE2244" s="86"/>
      <c r="ACF2244" s="86"/>
      <c r="ACG2244" s="86"/>
      <c r="ACH2244" s="86"/>
      <c r="ACI2244" s="86"/>
      <c r="ACJ2244" s="86"/>
      <c r="ACK2244" s="86"/>
      <c r="ACL2244" s="86"/>
      <c r="ACM2244" s="86"/>
      <c r="ACN2244" s="86"/>
      <c r="ACO2244" s="86"/>
      <c r="ACP2244" s="86"/>
      <c r="ACQ2244" s="86"/>
      <c r="ACR2244" s="86"/>
      <c r="ACS2244" s="86"/>
      <c r="ACT2244" s="86"/>
      <c r="ACU2244" s="86"/>
      <c r="ACV2244" s="86"/>
      <c r="ACW2244" s="86"/>
      <c r="ACX2244" s="86"/>
      <c r="ACY2244" s="86"/>
      <c r="ACZ2244" s="86"/>
      <c r="ADA2244" s="86"/>
      <c r="ADB2244" s="86"/>
      <c r="ADC2244" s="86"/>
      <c r="ADD2244" s="86"/>
      <c r="ADE2244" s="86"/>
      <c r="ADF2244" s="86"/>
      <c r="ADG2244" s="86"/>
      <c r="ADH2244" s="86"/>
      <c r="ADI2244" s="86"/>
      <c r="ADJ2244" s="86"/>
      <c r="ADK2244" s="86"/>
      <c r="ADL2244" s="86"/>
      <c r="ADM2244" s="86"/>
      <c r="ADN2244" s="86"/>
      <c r="ADO2244" s="86"/>
      <c r="ADP2244" s="86"/>
      <c r="ADQ2244" s="86"/>
      <c r="ADR2244" s="86"/>
      <c r="ADS2244" s="86"/>
      <c r="ADT2244" s="86"/>
      <c r="ADU2244" s="86"/>
      <c r="ADV2244" s="86"/>
      <c r="ADW2244" s="86"/>
      <c r="ADX2244" s="86"/>
      <c r="ADY2244" s="86"/>
      <c r="ADZ2244" s="86"/>
      <c r="AEA2244" s="86"/>
      <c r="AEB2244" s="86"/>
      <c r="AEC2244" s="86"/>
      <c r="AED2244" s="86"/>
      <c r="AEE2244" s="86"/>
      <c r="AEF2244" s="86"/>
      <c r="AEG2244" s="86"/>
      <c r="AEH2244" s="86"/>
      <c r="AEI2244" s="86"/>
      <c r="AEJ2244" s="86"/>
      <c r="AEK2244" s="86"/>
      <c r="AEL2244" s="86"/>
      <c r="AEM2244" s="86"/>
      <c r="AEN2244" s="86"/>
      <c r="AEO2244" s="86"/>
      <c r="AEP2244" s="86"/>
      <c r="AEQ2244" s="86"/>
      <c r="AER2244" s="86"/>
      <c r="AES2244" s="86"/>
      <c r="AET2244" s="86"/>
      <c r="AEU2244" s="86"/>
      <c r="AEV2244" s="86"/>
      <c r="AEW2244" s="86"/>
      <c r="AEX2244" s="86"/>
      <c r="AEY2244" s="86"/>
      <c r="AEZ2244" s="86"/>
      <c r="AFA2244" s="86"/>
      <c r="AFB2244" s="86"/>
      <c r="AFC2244" s="86"/>
      <c r="AFD2244" s="86"/>
      <c r="AFE2244" s="86"/>
      <c r="AFF2244" s="86"/>
      <c r="AFG2244" s="86"/>
      <c r="AFH2244" s="86"/>
      <c r="AFI2244" s="86"/>
      <c r="AFJ2244" s="86"/>
      <c r="AFK2244" s="86"/>
      <c r="AFL2244" s="86"/>
      <c r="AFM2244" s="86"/>
      <c r="AFN2244" s="86"/>
      <c r="AFO2244" s="86"/>
      <c r="AFP2244" s="86"/>
      <c r="AFQ2244" s="86"/>
      <c r="AFR2244" s="86"/>
      <c r="AFS2244" s="86"/>
      <c r="AFT2244" s="86"/>
      <c r="AFU2244" s="86"/>
      <c r="AFV2244" s="86"/>
      <c r="AFW2244" s="86"/>
      <c r="AFX2244" s="86"/>
      <c r="AFY2244" s="86"/>
      <c r="AFZ2244" s="86"/>
      <c r="AGA2244" s="86"/>
      <c r="AGB2244" s="86"/>
      <c r="AGC2244" s="86"/>
      <c r="AGD2244" s="86"/>
      <c r="AGE2244" s="86"/>
      <c r="AGF2244" s="86"/>
      <c r="AGG2244" s="86"/>
      <c r="AGH2244" s="86"/>
      <c r="AGI2244" s="86"/>
      <c r="AGJ2244" s="86"/>
      <c r="AGK2244" s="86"/>
      <c r="AGL2244" s="86"/>
      <c r="AGM2244" s="86"/>
      <c r="AGN2244" s="86"/>
      <c r="AGO2244" s="86"/>
      <c r="AGP2244" s="86"/>
      <c r="AGQ2244" s="86"/>
      <c r="AGR2244" s="86"/>
      <c r="AGS2244" s="86"/>
      <c r="AGT2244" s="86"/>
      <c r="AGU2244" s="86"/>
      <c r="AGV2244" s="86"/>
      <c r="AGW2244" s="86"/>
      <c r="AGX2244" s="86"/>
      <c r="AGY2244" s="86"/>
      <c r="AGZ2244" s="86"/>
      <c r="AHA2244" s="86"/>
      <c r="AHB2244" s="86"/>
      <c r="AHC2244" s="86"/>
      <c r="AHD2244" s="86"/>
      <c r="AHE2244" s="86"/>
      <c r="AHF2244" s="86"/>
      <c r="AHG2244" s="86"/>
      <c r="AHH2244" s="86"/>
      <c r="AHI2244" s="86"/>
      <c r="AHJ2244" s="86"/>
      <c r="AHK2244" s="86"/>
      <c r="AHL2244" s="86"/>
      <c r="AHM2244" s="86"/>
      <c r="AHN2244" s="86"/>
      <c r="AHO2244" s="86"/>
      <c r="AHP2244" s="86"/>
      <c r="AHQ2244" s="86"/>
      <c r="AHR2244" s="86"/>
      <c r="AHS2244" s="86"/>
      <c r="AHT2244" s="86"/>
      <c r="AHU2244" s="86"/>
      <c r="AHV2244" s="86"/>
      <c r="AHW2244" s="86"/>
      <c r="AHX2244" s="86"/>
      <c r="AHY2244" s="86"/>
      <c r="AHZ2244" s="86"/>
      <c r="AIA2244" s="86"/>
      <c r="AIB2244" s="86"/>
      <c r="AIC2244" s="86"/>
      <c r="AID2244" s="86"/>
      <c r="AIE2244" s="86"/>
      <c r="AIF2244" s="86"/>
      <c r="AIG2244" s="86"/>
      <c r="AIH2244" s="86"/>
      <c r="AII2244" s="86"/>
      <c r="AIJ2244" s="86"/>
      <c r="AIK2244" s="86"/>
      <c r="AIL2244" s="86"/>
      <c r="AIM2244" s="86"/>
      <c r="AIN2244" s="86"/>
      <c r="AIO2244" s="86"/>
      <c r="AIP2244" s="86"/>
      <c r="AIQ2244" s="86"/>
      <c r="AIR2244" s="86"/>
      <c r="AIS2244" s="86"/>
      <c r="AIT2244" s="86"/>
      <c r="AIU2244" s="86"/>
      <c r="AIV2244" s="86"/>
      <c r="AIW2244" s="86"/>
      <c r="AIX2244" s="86"/>
      <c r="AIY2244" s="86"/>
      <c r="AIZ2244" s="86"/>
      <c r="AJA2244" s="86"/>
      <c r="AJB2244" s="86"/>
      <c r="AJC2244" s="86"/>
      <c r="AJD2244" s="86"/>
      <c r="AJE2244" s="86"/>
      <c r="AJF2244" s="86"/>
      <c r="AJG2244" s="86"/>
      <c r="AJH2244" s="86"/>
      <c r="AJI2244" s="86"/>
      <c r="AJJ2244" s="86"/>
      <c r="AJK2244" s="86"/>
      <c r="AJL2244" s="86"/>
      <c r="AJM2244" s="86"/>
      <c r="AJN2244" s="86"/>
      <c r="AJO2244" s="86"/>
      <c r="AJP2244" s="86"/>
      <c r="AJQ2244" s="86"/>
      <c r="AJR2244" s="86"/>
      <c r="AJS2244" s="86"/>
      <c r="AJT2244" s="86"/>
      <c r="AJU2244" s="86"/>
      <c r="AJV2244" s="86"/>
      <c r="AJW2244" s="86"/>
      <c r="AJX2244" s="86"/>
      <c r="AJY2244" s="86"/>
      <c r="AJZ2244" s="86"/>
      <c r="AKA2244" s="86"/>
      <c r="AKB2244" s="86"/>
      <c r="AKC2244" s="86"/>
      <c r="AKD2244" s="86"/>
      <c r="AKE2244" s="86"/>
      <c r="AKF2244" s="86"/>
      <c r="AKG2244" s="86"/>
      <c r="AKH2244" s="86"/>
      <c r="AKI2244" s="86"/>
      <c r="AKJ2244" s="86"/>
      <c r="AKK2244" s="86"/>
      <c r="AKL2244" s="86"/>
      <c r="AKM2244" s="86"/>
      <c r="AKN2244" s="86"/>
      <c r="AKO2244" s="86"/>
      <c r="AKP2244" s="86"/>
      <c r="AKQ2244" s="86"/>
      <c r="AKR2244" s="86"/>
      <c r="AKS2244" s="86"/>
      <c r="AKT2244" s="86"/>
      <c r="AKU2244" s="86"/>
      <c r="AKV2244" s="86"/>
      <c r="AKW2244" s="86"/>
      <c r="AKX2244" s="86"/>
      <c r="AKY2244" s="86"/>
      <c r="AKZ2244" s="86"/>
      <c r="ALA2244" s="86"/>
      <c r="ALB2244" s="86"/>
      <c r="ALC2244" s="86"/>
      <c r="ALD2244" s="86"/>
      <c r="ALE2244" s="86"/>
      <c r="ALF2244" s="86"/>
      <c r="ALG2244" s="86"/>
      <c r="ALH2244" s="86"/>
      <c r="ALI2244" s="86"/>
      <c r="ALJ2244" s="86"/>
      <c r="ALK2244" s="86"/>
      <c r="ALL2244" s="86"/>
      <c r="ALM2244" s="86"/>
      <c r="ALN2244" s="86"/>
      <c r="ALO2244" s="86"/>
      <c r="ALP2244" s="86"/>
      <c r="ALQ2244" s="86"/>
      <c r="ALR2244" s="86"/>
      <c r="ALS2244" s="86"/>
      <c r="ALT2244" s="86"/>
      <c r="ALU2244" s="86"/>
      <c r="ALV2244" s="86"/>
      <c r="ALW2244" s="86"/>
      <c r="ALX2244" s="86"/>
      <c r="ALY2244" s="86"/>
      <c r="ALZ2244" s="86"/>
      <c r="AMA2244" s="86"/>
    </row>
    <row r="2245" spans="1:1015" s="6" customFormat="1" ht="178.5" x14ac:dyDescent="0.25">
      <c r="A2245" s="106">
        <v>2</v>
      </c>
      <c r="B2245" s="85" t="s">
        <v>37</v>
      </c>
      <c r="C2245" s="126" t="s">
        <v>10876</v>
      </c>
      <c r="D2245" s="127" t="s">
        <v>198</v>
      </c>
      <c r="E2245" s="130">
        <v>2244</v>
      </c>
      <c r="F2245" s="84" t="s">
        <v>10869</v>
      </c>
      <c r="G2245" s="84" t="s">
        <v>10872</v>
      </c>
      <c r="H2245" s="2">
        <v>4205.9069361000002</v>
      </c>
      <c r="I2245" s="86" t="s">
        <v>42</v>
      </c>
      <c r="J2245" s="17" t="s">
        <v>10873</v>
      </c>
      <c r="K2245" s="86" t="s">
        <v>10870</v>
      </c>
      <c r="L2245" s="50" t="s">
        <v>10874</v>
      </c>
      <c r="M2245" s="86" t="s">
        <v>10871</v>
      </c>
      <c r="N2245" s="50" t="s">
        <v>10875</v>
      </c>
      <c r="O2245" s="86"/>
      <c r="P2245" s="86"/>
      <c r="Q2245" s="86"/>
      <c r="R2245" s="86"/>
      <c r="S2245" s="86"/>
      <c r="T2245" s="86"/>
      <c r="U2245" s="86"/>
      <c r="V2245" s="86"/>
      <c r="W2245" s="84"/>
      <c r="X2245" s="84"/>
      <c r="Y2245" s="84"/>
      <c r="Z2245" s="84"/>
      <c r="AA2245" s="84"/>
      <c r="AB2245" s="84"/>
      <c r="AC2245" s="84"/>
      <c r="AD2245" s="84"/>
      <c r="AE2245" s="84"/>
      <c r="AF2245" s="84"/>
      <c r="AG2245" s="84"/>
      <c r="AH2245" s="84"/>
      <c r="AI2245" s="84"/>
      <c r="AJ2245" s="84"/>
      <c r="AK2245" s="84"/>
      <c r="AL2245" s="84"/>
      <c r="AM2245" s="86"/>
      <c r="AN2245" s="86"/>
      <c r="AO2245" s="86"/>
      <c r="AP2245" s="86"/>
      <c r="AQ2245" s="86"/>
      <c r="AR2245" s="86"/>
      <c r="AS2245" s="86"/>
      <c r="AT2245" s="86"/>
      <c r="AU2245" s="86"/>
      <c r="AV2245" s="86"/>
      <c r="AW2245" s="86"/>
      <c r="AX2245" s="86"/>
      <c r="AY2245" s="86"/>
      <c r="AZ2245" s="86"/>
      <c r="BA2245" s="86"/>
      <c r="BB2245" s="86"/>
      <c r="BC2245" s="86"/>
      <c r="BD2245" s="86"/>
      <c r="BE2245" s="86"/>
      <c r="BF2245" s="86"/>
      <c r="BG2245" s="86"/>
      <c r="BH2245" s="86"/>
      <c r="BI2245" s="86"/>
      <c r="BJ2245" s="86"/>
      <c r="BK2245" s="86"/>
      <c r="BL2245" s="86"/>
      <c r="BM2245" s="86"/>
      <c r="BN2245" s="86"/>
      <c r="BO2245" s="86"/>
      <c r="BP2245" s="86"/>
      <c r="BQ2245" s="86"/>
      <c r="BR2245" s="86"/>
      <c r="BS2245" s="86"/>
      <c r="BT2245" s="86"/>
      <c r="BU2245" s="86"/>
      <c r="BV2245" s="86"/>
      <c r="BW2245" s="86"/>
      <c r="BX2245" s="86"/>
      <c r="BY2245" s="86"/>
      <c r="BZ2245" s="86"/>
      <c r="CA2245" s="86"/>
      <c r="CB2245" s="86"/>
      <c r="CC2245" s="86"/>
      <c r="CD2245" s="86"/>
      <c r="CE2245" s="86"/>
      <c r="CF2245" s="86"/>
      <c r="CG2245" s="86"/>
      <c r="CH2245" s="86"/>
      <c r="CI2245" s="86"/>
      <c r="CJ2245" s="86"/>
      <c r="CK2245" s="86"/>
      <c r="CL2245" s="86"/>
      <c r="CM2245" s="86"/>
      <c r="CN2245" s="86"/>
      <c r="CO2245" s="86"/>
      <c r="CP2245" s="86"/>
      <c r="CQ2245" s="86"/>
      <c r="CR2245" s="86"/>
      <c r="CS2245" s="86"/>
      <c r="CT2245" s="86"/>
      <c r="CU2245" s="86"/>
      <c r="CV2245" s="86"/>
      <c r="CW2245" s="86"/>
      <c r="CX2245" s="86"/>
      <c r="CY2245" s="86"/>
      <c r="CZ2245" s="86"/>
      <c r="DA2245" s="86"/>
      <c r="DB2245" s="86"/>
      <c r="DC2245" s="86"/>
      <c r="DD2245" s="86"/>
      <c r="DE2245" s="86"/>
      <c r="DF2245" s="86"/>
      <c r="DG2245" s="86"/>
      <c r="DH2245" s="86"/>
      <c r="DI2245" s="86"/>
      <c r="DJ2245" s="86"/>
      <c r="DK2245" s="86"/>
      <c r="DL2245" s="86"/>
      <c r="DM2245" s="86"/>
      <c r="DN2245" s="86"/>
      <c r="DO2245" s="86"/>
      <c r="DP2245" s="86"/>
      <c r="DQ2245" s="86"/>
      <c r="DR2245" s="86"/>
      <c r="DS2245" s="86"/>
      <c r="DT2245" s="86"/>
      <c r="DU2245" s="86"/>
      <c r="DV2245" s="86"/>
      <c r="DW2245" s="86"/>
      <c r="DX2245" s="86"/>
      <c r="DY2245" s="86"/>
      <c r="DZ2245" s="86"/>
      <c r="EA2245" s="86"/>
      <c r="EB2245" s="86"/>
      <c r="EC2245" s="86"/>
      <c r="ED2245" s="86"/>
      <c r="EE2245" s="86"/>
      <c r="EF2245" s="86"/>
      <c r="EG2245" s="86"/>
      <c r="EH2245" s="86"/>
      <c r="EI2245" s="86"/>
      <c r="EJ2245" s="86"/>
      <c r="EK2245" s="86"/>
      <c r="EL2245" s="86"/>
      <c r="EM2245" s="86"/>
      <c r="EN2245" s="86"/>
      <c r="EO2245" s="86"/>
      <c r="EP2245" s="86"/>
      <c r="EQ2245" s="86"/>
      <c r="ER2245" s="86"/>
      <c r="ES2245" s="86"/>
      <c r="ET2245" s="86"/>
      <c r="EU2245" s="86"/>
      <c r="EV2245" s="86"/>
      <c r="EW2245" s="86"/>
      <c r="EX2245" s="86"/>
      <c r="EY2245" s="86"/>
      <c r="EZ2245" s="86"/>
      <c r="FA2245" s="86"/>
      <c r="FB2245" s="86"/>
      <c r="FC2245" s="86"/>
      <c r="FD2245" s="86"/>
      <c r="FE2245" s="86"/>
      <c r="FF2245" s="86"/>
      <c r="FG2245" s="86"/>
      <c r="FH2245" s="86"/>
      <c r="FI2245" s="86"/>
      <c r="FJ2245" s="86"/>
      <c r="FK2245" s="86"/>
      <c r="FL2245" s="86"/>
      <c r="FM2245" s="86"/>
      <c r="FN2245" s="86"/>
      <c r="FO2245" s="86"/>
      <c r="FP2245" s="86"/>
      <c r="FQ2245" s="86"/>
      <c r="FR2245" s="86"/>
      <c r="FS2245" s="86"/>
      <c r="FT2245" s="86"/>
      <c r="FU2245" s="86"/>
      <c r="FV2245" s="86"/>
      <c r="FW2245" s="86"/>
      <c r="FX2245" s="86"/>
      <c r="FY2245" s="86"/>
      <c r="FZ2245" s="86"/>
      <c r="GA2245" s="86"/>
      <c r="GB2245" s="86"/>
      <c r="GC2245" s="86"/>
      <c r="GD2245" s="86"/>
      <c r="GE2245" s="86"/>
      <c r="GF2245" s="86"/>
      <c r="GG2245" s="86"/>
      <c r="GH2245" s="86"/>
      <c r="GI2245" s="86"/>
      <c r="GJ2245" s="86"/>
      <c r="GK2245" s="86"/>
      <c r="GL2245" s="86"/>
      <c r="GM2245" s="86"/>
      <c r="GN2245" s="86"/>
      <c r="GO2245" s="86"/>
      <c r="GP2245" s="86"/>
      <c r="GQ2245" s="86"/>
      <c r="GR2245" s="86"/>
      <c r="GS2245" s="86"/>
      <c r="GT2245" s="86"/>
      <c r="GU2245" s="86"/>
      <c r="GV2245" s="86"/>
      <c r="GW2245" s="86"/>
      <c r="GX2245" s="86"/>
      <c r="GY2245" s="86"/>
      <c r="GZ2245" s="86"/>
      <c r="HA2245" s="86"/>
      <c r="HB2245" s="86"/>
      <c r="HC2245" s="86"/>
      <c r="HD2245" s="86"/>
      <c r="HE2245" s="86"/>
      <c r="HF2245" s="86"/>
      <c r="HG2245" s="86"/>
      <c r="HH2245" s="86"/>
      <c r="HI2245" s="86"/>
      <c r="HJ2245" s="86"/>
      <c r="HK2245" s="86"/>
      <c r="HL2245" s="86"/>
      <c r="HM2245" s="86"/>
      <c r="HN2245" s="86"/>
      <c r="HO2245" s="86"/>
      <c r="HP2245" s="86"/>
      <c r="HQ2245" s="86"/>
      <c r="HR2245" s="86"/>
      <c r="HS2245" s="86"/>
      <c r="HT2245" s="86"/>
      <c r="HU2245" s="86"/>
      <c r="HV2245" s="86"/>
      <c r="HW2245" s="86"/>
      <c r="HX2245" s="86"/>
      <c r="HY2245" s="86"/>
      <c r="HZ2245" s="86"/>
      <c r="IA2245" s="86"/>
      <c r="IB2245" s="86"/>
      <c r="IC2245" s="86"/>
      <c r="ID2245" s="86"/>
      <c r="IE2245" s="86"/>
      <c r="IF2245" s="86"/>
      <c r="IG2245" s="86"/>
      <c r="IH2245" s="86"/>
      <c r="II2245" s="86"/>
      <c r="IJ2245" s="86"/>
      <c r="IK2245" s="86"/>
      <c r="IL2245" s="86"/>
      <c r="IM2245" s="86"/>
      <c r="IN2245" s="86"/>
      <c r="IO2245" s="86"/>
      <c r="IP2245" s="86"/>
      <c r="IQ2245" s="86"/>
      <c r="IR2245" s="86"/>
      <c r="IS2245" s="86"/>
      <c r="IT2245" s="86"/>
      <c r="IU2245" s="86"/>
      <c r="IV2245" s="86"/>
      <c r="IW2245" s="86"/>
      <c r="IX2245" s="86"/>
      <c r="IY2245" s="86"/>
      <c r="IZ2245" s="86"/>
      <c r="JA2245" s="86"/>
      <c r="JB2245" s="86"/>
      <c r="JC2245" s="86"/>
      <c r="JD2245" s="86"/>
      <c r="JE2245" s="86"/>
      <c r="JF2245" s="86"/>
      <c r="JG2245" s="86"/>
      <c r="JH2245" s="86"/>
      <c r="JI2245" s="86"/>
      <c r="JJ2245" s="86"/>
      <c r="JK2245" s="86"/>
      <c r="JL2245" s="86"/>
      <c r="JM2245" s="86"/>
      <c r="JN2245" s="86"/>
      <c r="JO2245" s="86"/>
      <c r="JP2245" s="86"/>
      <c r="JQ2245" s="86"/>
      <c r="JR2245" s="86"/>
      <c r="JS2245" s="86"/>
      <c r="JT2245" s="86"/>
      <c r="JU2245" s="86"/>
      <c r="JV2245" s="86"/>
      <c r="JW2245" s="86"/>
      <c r="JX2245" s="86"/>
      <c r="JY2245" s="86"/>
      <c r="JZ2245" s="86"/>
      <c r="KA2245" s="86"/>
      <c r="KB2245" s="86"/>
      <c r="KC2245" s="86"/>
      <c r="KD2245" s="86"/>
      <c r="KE2245" s="86"/>
      <c r="KF2245" s="86"/>
      <c r="KG2245" s="86"/>
      <c r="KH2245" s="86"/>
      <c r="KI2245" s="86"/>
      <c r="KJ2245" s="86"/>
      <c r="KK2245" s="86"/>
      <c r="KL2245" s="86"/>
      <c r="KM2245" s="86"/>
      <c r="KN2245" s="86"/>
      <c r="KO2245" s="86"/>
      <c r="KP2245" s="86"/>
      <c r="KQ2245" s="86"/>
      <c r="KR2245" s="86"/>
      <c r="KS2245" s="86"/>
      <c r="KT2245" s="86"/>
      <c r="KU2245" s="86"/>
      <c r="KV2245" s="86"/>
      <c r="KW2245" s="86"/>
      <c r="KX2245" s="86"/>
      <c r="KY2245" s="86"/>
      <c r="KZ2245" s="86"/>
      <c r="LA2245" s="86"/>
      <c r="LB2245" s="86"/>
      <c r="LC2245" s="86"/>
      <c r="LD2245" s="86"/>
      <c r="LE2245" s="86"/>
      <c r="LF2245" s="86"/>
      <c r="LG2245" s="86"/>
      <c r="LH2245" s="86"/>
      <c r="LI2245" s="86"/>
      <c r="LJ2245" s="86"/>
      <c r="LK2245" s="86"/>
      <c r="LL2245" s="86"/>
      <c r="LM2245" s="86"/>
      <c r="LN2245" s="86"/>
      <c r="LO2245" s="86"/>
      <c r="LP2245" s="86"/>
      <c r="LQ2245" s="86"/>
      <c r="LR2245" s="86"/>
      <c r="LS2245" s="86"/>
      <c r="LT2245" s="86"/>
      <c r="LU2245" s="86"/>
      <c r="LV2245" s="86"/>
      <c r="LW2245" s="86"/>
      <c r="LX2245" s="86"/>
      <c r="LY2245" s="86"/>
      <c r="LZ2245" s="86"/>
      <c r="MA2245" s="86"/>
      <c r="MB2245" s="86"/>
      <c r="MC2245" s="86"/>
      <c r="MD2245" s="86"/>
      <c r="ME2245" s="86"/>
      <c r="MF2245" s="86"/>
      <c r="MG2245" s="86"/>
      <c r="MH2245" s="86"/>
      <c r="MI2245" s="86"/>
      <c r="MJ2245" s="86"/>
      <c r="MK2245" s="86"/>
      <c r="ML2245" s="86"/>
      <c r="MM2245" s="86"/>
      <c r="MN2245" s="86"/>
      <c r="MO2245" s="86"/>
      <c r="MP2245" s="86"/>
      <c r="MQ2245" s="86"/>
      <c r="MR2245" s="86"/>
      <c r="MS2245" s="86"/>
      <c r="MT2245" s="86"/>
      <c r="MU2245" s="86"/>
      <c r="MV2245" s="86"/>
      <c r="MW2245" s="86"/>
      <c r="MX2245" s="86"/>
      <c r="MY2245" s="86"/>
      <c r="MZ2245" s="86"/>
      <c r="NA2245" s="86"/>
      <c r="NB2245" s="86"/>
      <c r="NC2245" s="86"/>
      <c r="ND2245" s="86"/>
      <c r="NE2245" s="86"/>
      <c r="NF2245" s="86"/>
      <c r="NG2245" s="86"/>
      <c r="NH2245" s="86"/>
      <c r="NI2245" s="86"/>
      <c r="NJ2245" s="86"/>
      <c r="NK2245" s="86"/>
      <c r="NL2245" s="86"/>
      <c r="NM2245" s="86"/>
      <c r="NN2245" s="86"/>
      <c r="NO2245" s="86"/>
      <c r="NP2245" s="86"/>
      <c r="NQ2245" s="86"/>
      <c r="NR2245" s="86"/>
      <c r="NS2245" s="86"/>
      <c r="NT2245" s="86"/>
      <c r="NU2245" s="86"/>
      <c r="NV2245" s="86"/>
      <c r="NW2245" s="86"/>
      <c r="NX2245" s="86"/>
      <c r="NY2245" s="86"/>
      <c r="NZ2245" s="86"/>
      <c r="OA2245" s="86"/>
      <c r="OB2245" s="86"/>
      <c r="OC2245" s="86"/>
      <c r="OD2245" s="86"/>
      <c r="OE2245" s="86"/>
      <c r="OF2245" s="86"/>
      <c r="OG2245" s="86"/>
      <c r="OH2245" s="86"/>
      <c r="OI2245" s="86"/>
      <c r="OJ2245" s="86"/>
      <c r="OK2245" s="86"/>
      <c r="OL2245" s="86"/>
      <c r="OM2245" s="86"/>
      <c r="ON2245" s="86"/>
      <c r="OO2245" s="86"/>
      <c r="OP2245" s="86"/>
      <c r="OQ2245" s="86"/>
      <c r="OR2245" s="86"/>
      <c r="OS2245" s="86"/>
      <c r="OT2245" s="86"/>
      <c r="OU2245" s="86"/>
      <c r="OV2245" s="86"/>
      <c r="OW2245" s="86"/>
      <c r="OX2245" s="86"/>
      <c r="OY2245" s="86"/>
      <c r="OZ2245" s="86"/>
      <c r="PA2245" s="86"/>
      <c r="PB2245" s="86"/>
      <c r="PC2245" s="86"/>
      <c r="PD2245" s="86"/>
      <c r="PE2245" s="86"/>
      <c r="PF2245" s="86"/>
      <c r="PG2245" s="86"/>
      <c r="PH2245" s="86"/>
      <c r="PI2245" s="86"/>
      <c r="PJ2245" s="86"/>
      <c r="PK2245" s="86"/>
      <c r="PL2245" s="86"/>
      <c r="PM2245" s="86"/>
      <c r="PN2245" s="86"/>
      <c r="PO2245" s="86"/>
      <c r="PP2245" s="86"/>
      <c r="PQ2245" s="86"/>
      <c r="PR2245" s="86"/>
      <c r="PS2245" s="86"/>
      <c r="PT2245" s="86"/>
      <c r="PU2245" s="86"/>
      <c r="PV2245" s="86"/>
      <c r="PW2245" s="86"/>
      <c r="PX2245" s="86"/>
      <c r="PY2245" s="86"/>
      <c r="PZ2245" s="86"/>
      <c r="QA2245" s="86"/>
      <c r="QB2245" s="86"/>
      <c r="QC2245" s="86"/>
      <c r="QD2245" s="86"/>
      <c r="QE2245" s="86"/>
      <c r="QF2245" s="86"/>
      <c r="QG2245" s="86"/>
      <c r="QH2245" s="86"/>
      <c r="QI2245" s="86"/>
      <c r="QJ2245" s="86"/>
      <c r="QK2245" s="86"/>
      <c r="QL2245" s="86"/>
      <c r="QM2245" s="86"/>
      <c r="QN2245" s="86"/>
      <c r="QO2245" s="86"/>
      <c r="QP2245" s="86"/>
      <c r="QQ2245" s="86"/>
      <c r="QR2245" s="86"/>
      <c r="QS2245" s="86"/>
      <c r="QT2245" s="86"/>
      <c r="QU2245" s="86"/>
      <c r="QV2245" s="86"/>
      <c r="QW2245" s="86"/>
      <c r="QX2245" s="86"/>
      <c r="QY2245" s="86"/>
      <c r="QZ2245" s="86"/>
      <c r="RA2245" s="86"/>
      <c r="RB2245" s="86"/>
      <c r="RC2245" s="86"/>
      <c r="RD2245" s="86"/>
      <c r="RE2245" s="86"/>
      <c r="RF2245" s="86"/>
      <c r="RG2245" s="86"/>
      <c r="RH2245" s="86"/>
      <c r="RI2245" s="86"/>
      <c r="RJ2245" s="86"/>
      <c r="RK2245" s="86"/>
      <c r="RL2245" s="86"/>
      <c r="RM2245" s="86"/>
      <c r="RN2245" s="86"/>
      <c r="RO2245" s="86"/>
      <c r="RP2245" s="86"/>
      <c r="RQ2245" s="86"/>
      <c r="RR2245" s="86"/>
      <c r="RS2245" s="86"/>
      <c r="RT2245" s="86"/>
      <c r="RU2245" s="86"/>
      <c r="RV2245" s="86"/>
      <c r="RW2245" s="86"/>
      <c r="RX2245" s="86"/>
      <c r="RY2245" s="86"/>
      <c r="RZ2245" s="86"/>
      <c r="SA2245" s="86"/>
      <c r="SB2245" s="86"/>
      <c r="SC2245" s="86"/>
      <c r="SD2245" s="86"/>
      <c r="SE2245" s="86"/>
      <c r="SF2245" s="86"/>
      <c r="SG2245" s="86"/>
      <c r="SH2245" s="86"/>
      <c r="SI2245" s="86"/>
      <c r="SJ2245" s="86"/>
      <c r="SK2245" s="86"/>
      <c r="SL2245" s="86"/>
      <c r="SM2245" s="86"/>
      <c r="SN2245" s="86"/>
      <c r="SO2245" s="86"/>
      <c r="SP2245" s="86"/>
      <c r="SQ2245" s="86"/>
      <c r="SR2245" s="86"/>
      <c r="SS2245" s="86"/>
      <c r="ST2245" s="86"/>
      <c r="SU2245" s="86"/>
      <c r="SV2245" s="86"/>
      <c r="SW2245" s="86"/>
      <c r="SX2245" s="86"/>
      <c r="SY2245" s="86"/>
      <c r="SZ2245" s="86"/>
      <c r="TA2245" s="86"/>
      <c r="TB2245" s="86"/>
      <c r="TC2245" s="86"/>
      <c r="TD2245" s="86"/>
      <c r="TE2245" s="86"/>
      <c r="TF2245" s="86"/>
      <c r="TG2245" s="86"/>
      <c r="TH2245" s="86"/>
      <c r="TI2245" s="86"/>
      <c r="TJ2245" s="86"/>
      <c r="TK2245" s="86"/>
      <c r="TL2245" s="86"/>
      <c r="TM2245" s="86"/>
      <c r="TN2245" s="86"/>
      <c r="TO2245" s="86"/>
      <c r="TP2245" s="86"/>
      <c r="TQ2245" s="86"/>
      <c r="TR2245" s="86"/>
      <c r="TS2245" s="86"/>
      <c r="TT2245" s="86"/>
      <c r="TU2245" s="86"/>
      <c r="TV2245" s="86"/>
      <c r="TW2245" s="86"/>
      <c r="TX2245" s="86"/>
      <c r="TY2245" s="86"/>
      <c r="TZ2245" s="86"/>
      <c r="UA2245" s="86"/>
      <c r="UB2245" s="86"/>
      <c r="UC2245" s="86"/>
      <c r="UD2245" s="86"/>
      <c r="UE2245" s="86"/>
      <c r="UF2245" s="86"/>
      <c r="UG2245" s="86"/>
      <c r="UH2245" s="86"/>
      <c r="UI2245" s="86"/>
      <c r="UJ2245" s="86"/>
      <c r="UK2245" s="86"/>
      <c r="UL2245" s="86"/>
      <c r="UM2245" s="86"/>
      <c r="UN2245" s="86"/>
      <c r="UO2245" s="86"/>
      <c r="UP2245" s="86"/>
      <c r="UQ2245" s="86"/>
      <c r="UR2245" s="86"/>
      <c r="US2245" s="86"/>
      <c r="UT2245" s="86"/>
      <c r="UU2245" s="86"/>
      <c r="UV2245" s="86"/>
      <c r="UW2245" s="86"/>
      <c r="UX2245" s="86"/>
      <c r="UY2245" s="86"/>
      <c r="UZ2245" s="86"/>
      <c r="VA2245" s="86"/>
      <c r="VB2245" s="86"/>
      <c r="VC2245" s="86"/>
      <c r="VD2245" s="86"/>
      <c r="VE2245" s="86"/>
      <c r="VF2245" s="86"/>
      <c r="VG2245" s="86"/>
      <c r="VH2245" s="86"/>
      <c r="VI2245" s="86"/>
      <c r="VJ2245" s="86"/>
      <c r="VK2245" s="86"/>
      <c r="VL2245" s="86"/>
      <c r="VM2245" s="86"/>
      <c r="VN2245" s="86"/>
      <c r="VO2245" s="86"/>
      <c r="VP2245" s="86"/>
      <c r="VQ2245" s="86"/>
      <c r="VR2245" s="86"/>
      <c r="VS2245" s="86"/>
      <c r="VT2245" s="86"/>
      <c r="VU2245" s="86"/>
      <c r="VV2245" s="86"/>
      <c r="VW2245" s="86"/>
      <c r="VX2245" s="86"/>
      <c r="VY2245" s="86"/>
      <c r="VZ2245" s="86"/>
      <c r="WA2245" s="86"/>
      <c r="WB2245" s="86"/>
      <c r="WC2245" s="86"/>
      <c r="WD2245" s="86"/>
      <c r="WE2245" s="86"/>
      <c r="WF2245" s="86"/>
      <c r="WG2245" s="86"/>
      <c r="WH2245" s="86"/>
      <c r="WI2245" s="86"/>
      <c r="WJ2245" s="86"/>
      <c r="WK2245" s="86"/>
      <c r="WL2245" s="86"/>
      <c r="WM2245" s="86"/>
      <c r="WN2245" s="86"/>
      <c r="WO2245" s="86"/>
      <c r="WP2245" s="86"/>
      <c r="WQ2245" s="86"/>
      <c r="WR2245" s="86"/>
      <c r="WS2245" s="86"/>
      <c r="WT2245" s="86"/>
      <c r="WU2245" s="86"/>
      <c r="WV2245" s="86"/>
      <c r="WW2245" s="86"/>
      <c r="WX2245" s="86"/>
      <c r="WY2245" s="86"/>
      <c r="WZ2245" s="86"/>
      <c r="XA2245" s="86"/>
      <c r="XB2245" s="86"/>
      <c r="XC2245" s="86"/>
      <c r="XD2245" s="86"/>
      <c r="XE2245" s="86"/>
      <c r="XF2245" s="86"/>
      <c r="XG2245" s="86"/>
      <c r="XH2245" s="86"/>
      <c r="XI2245" s="86"/>
      <c r="XJ2245" s="86"/>
      <c r="XK2245" s="86"/>
      <c r="XL2245" s="86"/>
      <c r="XM2245" s="86"/>
      <c r="XN2245" s="86"/>
      <c r="XO2245" s="86"/>
      <c r="XP2245" s="86"/>
      <c r="XQ2245" s="86"/>
      <c r="XR2245" s="86"/>
      <c r="XS2245" s="86"/>
      <c r="XT2245" s="86"/>
      <c r="XU2245" s="86"/>
      <c r="XV2245" s="86"/>
      <c r="XW2245" s="86"/>
      <c r="XX2245" s="86"/>
      <c r="XY2245" s="86"/>
      <c r="XZ2245" s="86"/>
      <c r="YA2245" s="86"/>
      <c r="YB2245" s="86"/>
      <c r="YC2245" s="86"/>
      <c r="YD2245" s="86"/>
      <c r="YE2245" s="86"/>
      <c r="YF2245" s="86"/>
      <c r="YG2245" s="86"/>
      <c r="YH2245" s="86"/>
      <c r="YI2245" s="86"/>
      <c r="YJ2245" s="86"/>
      <c r="YK2245" s="86"/>
      <c r="YL2245" s="86"/>
      <c r="YM2245" s="86"/>
      <c r="YN2245" s="86"/>
      <c r="YO2245" s="86"/>
      <c r="YP2245" s="86"/>
      <c r="YQ2245" s="86"/>
      <c r="YR2245" s="86"/>
      <c r="YS2245" s="86"/>
      <c r="YT2245" s="86"/>
      <c r="YU2245" s="86"/>
      <c r="YV2245" s="86"/>
      <c r="YW2245" s="86"/>
      <c r="YX2245" s="86"/>
      <c r="YY2245" s="86"/>
      <c r="YZ2245" s="86"/>
      <c r="ZA2245" s="86"/>
      <c r="ZB2245" s="86"/>
      <c r="ZC2245" s="86"/>
      <c r="ZD2245" s="86"/>
      <c r="ZE2245" s="86"/>
      <c r="ZF2245" s="86"/>
      <c r="ZG2245" s="86"/>
      <c r="ZH2245" s="86"/>
      <c r="ZI2245" s="86"/>
      <c r="ZJ2245" s="86"/>
      <c r="ZK2245" s="86"/>
      <c r="ZL2245" s="86"/>
      <c r="ZM2245" s="86"/>
      <c r="ZN2245" s="86"/>
      <c r="ZO2245" s="86"/>
      <c r="ZP2245" s="86"/>
      <c r="ZQ2245" s="86"/>
      <c r="ZR2245" s="86"/>
      <c r="ZS2245" s="86"/>
      <c r="ZT2245" s="86"/>
      <c r="ZU2245" s="86"/>
      <c r="ZV2245" s="86"/>
      <c r="ZW2245" s="86"/>
      <c r="ZX2245" s="86"/>
      <c r="ZY2245" s="86"/>
      <c r="ZZ2245" s="86"/>
      <c r="AAA2245" s="86"/>
      <c r="AAB2245" s="86"/>
      <c r="AAC2245" s="86"/>
      <c r="AAD2245" s="86"/>
      <c r="AAE2245" s="86"/>
      <c r="AAF2245" s="86"/>
      <c r="AAG2245" s="86"/>
      <c r="AAH2245" s="86"/>
      <c r="AAI2245" s="86"/>
      <c r="AAJ2245" s="86"/>
      <c r="AAK2245" s="86"/>
      <c r="AAL2245" s="86"/>
      <c r="AAM2245" s="86"/>
      <c r="AAN2245" s="86"/>
      <c r="AAO2245" s="86"/>
      <c r="AAP2245" s="86"/>
      <c r="AAQ2245" s="86"/>
      <c r="AAR2245" s="86"/>
      <c r="AAS2245" s="86"/>
      <c r="AAT2245" s="86"/>
      <c r="AAU2245" s="86"/>
      <c r="AAV2245" s="86"/>
      <c r="AAW2245" s="86"/>
      <c r="AAX2245" s="86"/>
      <c r="AAY2245" s="86"/>
      <c r="AAZ2245" s="86"/>
      <c r="ABA2245" s="86"/>
      <c r="ABB2245" s="86"/>
      <c r="ABC2245" s="86"/>
      <c r="ABD2245" s="86"/>
      <c r="ABE2245" s="86"/>
      <c r="ABF2245" s="86"/>
      <c r="ABG2245" s="86"/>
      <c r="ABH2245" s="86"/>
      <c r="ABI2245" s="86"/>
      <c r="ABJ2245" s="86"/>
      <c r="ABK2245" s="86"/>
      <c r="ABL2245" s="86"/>
      <c r="ABM2245" s="86"/>
      <c r="ABN2245" s="86"/>
      <c r="ABO2245" s="86"/>
      <c r="ABP2245" s="86"/>
      <c r="ABQ2245" s="86"/>
      <c r="ABR2245" s="86"/>
      <c r="ABS2245" s="86"/>
      <c r="ABT2245" s="86"/>
      <c r="ABU2245" s="86"/>
      <c r="ABV2245" s="86"/>
      <c r="ABW2245" s="86"/>
      <c r="ABX2245" s="86"/>
      <c r="ABY2245" s="86"/>
      <c r="ABZ2245" s="86"/>
      <c r="ACA2245" s="86"/>
      <c r="ACB2245" s="86"/>
      <c r="ACC2245" s="86"/>
      <c r="ACD2245" s="86"/>
      <c r="ACE2245" s="86"/>
      <c r="ACF2245" s="86"/>
      <c r="ACG2245" s="86"/>
      <c r="ACH2245" s="86"/>
      <c r="ACI2245" s="86"/>
      <c r="ACJ2245" s="86"/>
      <c r="ACK2245" s="86"/>
      <c r="ACL2245" s="86"/>
      <c r="ACM2245" s="86"/>
      <c r="ACN2245" s="86"/>
      <c r="ACO2245" s="86"/>
      <c r="ACP2245" s="86"/>
      <c r="ACQ2245" s="86"/>
      <c r="ACR2245" s="86"/>
      <c r="ACS2245" s="86"/>
      <c r="ACT2245" s="86"/>
      <c r="ACU2245" s="86"/>
      <c r="ACV2245" s="86"/>
      <c r="ACW2245" s="86"/>
      <c r="ACX2245" s="86"/>
      <c r="ACY2245" s="86"/>
      <c r="ACZ2245" s="86"/>
      <c r="ADA2245" s="86"/>
      <c r="ADB2245" s="86"/>
      <c r="ADC2245" s="86"/>
      <c r="ADD2245" s="86"/>
      <c r="ADE2245" s="86"/>
      <c r="ADF2245" s="86"/>
      <c r="ADG2245" s="86"/>
      <c r="ADH2245" s="86"/>
      <c r="ADI2245" s="86"/>
      <c r="ADJ2245" s="86"/>
      <c r="ADK2245" s="86"/>
      <c r="ADL2245" s="86"/>
      <c r="ADM2245" s="86"/>
      <c r="ADN2245" s="86"/>
      <c r="ADO2245" s="86"/>
      <c r="ADP2245" s="86"/>
      <c r="ADQ2245" s="86"/>
      <c r="ADR2245" s="86"/>
      <c r="ADS2245" s="86"/>
      <c r="ADT2245" s="86"/>
      <c r="ADU2245" s="86"/>
      <c r="ADV2245" s="86"/>
      <c r="ADW2245" s="86"/>
      <c r="ADX2245" s="86"/>
      <c r="ADY2245" s="86"/>
      <c r="ADZ2245" s="86"/>
      <c r="AEA2245" s="86"/>
      <c r="AEB2245" s="86"/>
      <c r="AEC2245" s="86"/>
      <c r="AED2245" s="86"/>
      <c r="AEE2245" s="86"/>
      <c r="AEF2245" s="86"/>
      <c r="AEG2245" s="86"/>
      <c r="AEH2245" s="86"/>
      <c r="AEI2245" s="86"/>
      <c r="AEJ2245" s="86"/>
      <c r="AEK2245" s="86"/>
      <c r="AEL2245" s="86"/>
      <c r="AEM2245" s="86"/>
      <c r="AEN2245" s="86"/>
      <c r="AEO2245" s="86"/>
      <c r="AEP2245" s="86"/>
      <c r="AEQ2245" s="86"/>
      <c r="AER2245" s="86"/>
      <c r="AES2245" s="86"/>
      <c r="AET2245" s="86"/>
      <c r="AEU2245" s="86"/>
      <c r="AEV2245" s="86"/>
      <c r="AEW2245" s="86"/>
      <c r="AEX2245" s="86"/>
      <c r="AEY2245" s="86"/>
      <c r="AEZ2245" s="86"/>
      <c r="AFA2245" s="86"/>
      <c r="AFB2245" s="86"/>
      <c r="AFC2245" s="86"/>
      <c r="AFD2245" s="86"/>
      <c r="AFE2245" s="86"/>
      <c r="AFF2245" s="86"/>
      <c r="AFG2245" s="86"/>
      <c r="AFH2245" s="86"/>
      <c r="AFI2245" s="86"/>
      <c r="AFJ2245" s="86"/>
      <c r="AFK2245" s="86"/>
      <c r="AFL2245" s="86"/>
      <c r="AFM2245" s="86"/>
      <c r="AFN2245" s="86"/>
      <c r="AFO2245" s="86"/>
      <c r="AFP2245" s="86"/>
      <c r="AFQ2245" s="86"/>
      <c r="AFR2245" s="86"/>
      <c r="AFS2245" s="86"/>
      <c r="AFT2245" s="86"/>
      <c r="AFU2245" s="86"/>
      <c r="AFV2245" s="86"/>
      <c r="AFW2245" s="86"/>
      <c r="AFX2245" s="86"/>
      <c r="AFY2245" s="86"/>
      <c r="AFZ2245" s="86"/>
      <c r="AGA2245" s="86"/>
      <c r="AGB2245" s="86"/>
      <c r="AGC2245" s="86"/>
      <c r="AGD2245" s="86"/>
      <c r="AGE2245" s="86"/>
      <c r="AGF2245" s="86"/>
      <c r="AGG2245" s="86"/>
      <c r="AGH2245" s="86"/>
      <c r="AGI2245" s="86"/>
      <c r="AGJ2245" s="86"/>
      <c r="AGK2245" s="86"/>
      <c r="AGL2245" s="86"/>
      <c r="AGM2245" s="86"/>
      <c r="AGN2245" s="86"/>
      <c r="AGO2245" s="86"/>
      <c r="AGP2245" s="86"/>
      <c r="AGQ2245" s="86"/>
      <c r="AGR2245" s="86"/>
      <c r="AGS2245" s="86"/>
      <c r="AGT2245" s="86"/>
      <c r="AGU2245" s="86"/>
      <c r="AGV2245" s="86"/>
      <c r="AGW2245" s="86"/>
      <c r="AGX2245" s="86"/>
      <c r="AGY2245" s="86"/>
      <c r="AGZ2245" s="86"/>
      <c r="AHA2245" s="86"/>
      <c r="AHB2245" s="86"/>
      <c r="AHC2245" s="86"/>
      <c r="AHD2245" s="86"/>
      <c r="AHE2245" s="86"/>
      <c r="AHF2245" s="86"/>
      <c r="AHG2245" s="86"/>
      <c r="AHH2245" s="86"/>
      <c r="AHI2245" s="86"/>
      <c r="AHJ2245" s="86"/>
      <c r="AHK2245" s="86"/>
      <c r="AHL2245" s="86"/>
      <c r="AHM2245" s="86"/>
      <c r="AHN2245" s="86"/>
      <c r="AHO2245" s="86"/>
      <c r="AHP2245" s="86"/>
      <c r="AHQ2245" s="86"/>
      <c r="AHR2245" s="86"/>
      <c r="AHS2245" s="86"/>
      <c r="AHT2245" s="86"/>
      <c r="AHU2245" s="86"/>
      <c r="AHV2245" s="86"/>
      <c r="AHW2245" s="86"/>
      <c r="AHX2245" s="86"/>
      <c r="AHY2245" s="86"/>
      <c r="AHZ2245" s="86"/>
      <c r="AIA2245" s="86"/>
      <c r="AIB2245" s="86"/>
      <c r="AIC2245" s="86"/>
      <c r="AID2245" s="86"/>
      <c r="AIE2245" s="86"/>
      <c r="AIF2245" s="86"/>
      <c r="AIG2245" s="86"/>
      <c r="AIH2245" s="86"/>
      <c r="AII2245" s="86"/>
      <c r="AIJ2245" s="86"/>
      <c r="AIK2245" s="86"/>
      <c r="AIL2245" s="86"/>
      <c r="AIM2245" s="86"/>
      <c r="AIN2245" s="86"/>
      <c r="AIO2245" s="86"/>
      <c r="AIP2245" s="86"/>
      <c r="AIQ2245" s="86"/>
      <c r="AIR2245" s="86"/>
      <c r="AIS2245" s="86"/>
      <c r="AIT2245" s="86"/>
      <c r="AIU2245" s="86"/>
      <c r="AIV2245" s="86"/>
      <c r="AIW2245" s="86"/>
      <c r="AIX2245" s="86"/>
      <c r="AIY2245" s="86"/>
      <c r="AIZ2245" s="86"/>
      <c r="AJA2245" s="86"/>
      <c r="AJB2245" s="86"/>
      <c r="AJC2245" s="86"/>
      <c r="AJD2245" s="86"/>
      <c r="AJE2245" s="86"/>
      <c r="AJF2245" s="86"/>
      <c r="AJG2245" s="86"/>
      <c r="AJH2245" s="86"/>
      <c r="AJI2245" s="86"/>
      <c r="AJJ2245" s="86"/>
      <c r="AJK2245" s="86"/>
      <c r="AJL2245" s="86"/>
      <c r="AJM2245" s="86"/>
      <c r="AJN2245" s="86"/>
      <c r="AJO2245" s="86"/>
      <c r="AJP2245" s="86"/>
      <c r="AJQ2245" s="86"/>
      <c r="AJR2245" s="86"/>
      <c r="AJS2245" s="86"/>
      <c r="AJT2245" s="86"/>
      <c r="AJU2245" s="86"/>
      <c r="AJV2245" s="86"/>
      <c r="AJW2245" s="86"/>
      <c r="AJX2245" s="86"/>
      <c r="AJY2245" s="86"/>
      <c r="AJZ2245" s="86"/>
      <c r="AKA2245" s="86"/>
      <c r="AKB2245" s="86"/>
      <c r="AKC2245" s="86"/>
      <c r="AKD2245" s="86"/>
      <c r="AKE2245" s="86"/>
      <c r="AKF2245" s="86"/>
      <c r="AKG2245" s="86"/>
      <c r="AKH2245" s="86"/>
      <c r="AKI2245" s="86"/>
      <c r="AKJ2245" s="86"/>
      <c r="AKK2245" s="86"/>
      <c r="AKL2245" s="86"/>
      <c r="AKM2245" s="86"/>
      <c r="AKN2245" s="86"/>
      <c r="AKO2245" s="86"/>
      <c r="AKP2245" s="86"/>
      <c r="AKQ2245" s="86"/>
      <c r="AKR2245" s="86"/>
      <c r="AKS2245" s="86"/>
      <c r="AKT2245" s="86"/>
      <c r="AKU2245" s="86"/>
      <c r="AKV2245" s="86"/>
      <c r="AKW2245" s="86"/>
      <c r="AKX2245" s="86"/>
      <c r="AKY2245" s="86"/>
      <c r="AKZ2245" s="86"/>
      <c r="ALA2245" s="86"/>
      <c r="ALB2245" s="86"/>
      <c r="ALC2245" s="86"/>
      <c r="ALD2245" s="86"/>
      <c r="ALE2245" s="86"/>
      <c r="ALF2245" s="86"/>
      <c r="ALG2245" s="86"/>
      <c r="ALH2245" s="86"/>
      <c r="ALI2245" s="86"/>
      <c r="ALJ2245" s="86"/>
      <c r="ALK2245" s="86"/>
      <c r="ALL2245" s="86"/>
      <c r="ALM2245" s="86"/>
      <c r="ALN2245" s="86"/>
      <c r="ALO2245" s="86"/>
      <c r="ALP2245" s="86"/>
      <c r="ALQ2245" s="86"/>
      <c r="ALR2245" s="86"/>
      <c r="ALS2245" s="86"/>
      <c r="ALT2245" s="86"/>
      <c r="ALU2245" s="86"/>
      <c r="ALV2245" s="86"/>
      <c r="ALW2245" s="86"/>
      <c r="ALX2245" s="86"/>
      <c r="ALY2245" s="86"/>
      <c r="ALZ2245" s="86"/>
      <c r="AMA2245" s="86"/>
    </row>
    <row r="2246" spans="1:1015" s="6" customFormat="1" ht="38.25" x14ac:dyDescent="0.25">
      <c r="A2246" s="106">
        <v>2</v>
      </c>
      <c r="B2246" s="85" t="s">
        <v>37</v>
      </c>
      <c r="C2246" s="84" t="s">
        <v>8996</v>
      </c>
      <c r="D2246" s="105" t="s">
        <v>272</v>
      </c>
      <c r="E2246" s="130">
        <v>2245</v>
      </c>
      <c r="F2246" s="84" t="s">
        <v>10877</v>
      </c>
      <c r="G2246" s="84" t="s">
        <v>8766</v>
      </c>
      <c r="H2246" s="86">
        <v>239.58</v>
      </c>
      <c r="I2246" s="86" t="s">
        <v>42</v>
      </c>
      <c r="J2246" s="50" t="s">
        <v>527</v>
      </c>
      <c r="K2246" s="86" t="s">
        <v>8770</v>
      </c>
      <c r="L2246" s="50" t="s">
        <v>10878</v>
      </c>
      <c r="M2246" s="86" t="s">
        <v>8772</v>
      </c>
      <c r="N2246" s="50" t="s">
        <v>10879</v>
      </c>
      <c r="O2246" s="86"/>
      <c r="P2246" s="86"/>
      <c r="Q2246" s="86"/>
      <c r="R2246" s="86"/>
      <c r="S2246" s="86"/>
      <c r="T2246" s="86"/>
      <c r="U2246" s="86"/>
      <c r="V2246" s="86"/>
      <c r="W2246" s="84"/>
      <c r="X2246" s="84"/>
      <c r="Y2246" s="84"/>
      <c r="Z2246" s="84"/>
      <c r="AA2246" s="84"/>
      <c r="AB2246" s="84"/>
      <c r="AC2246" s="84"/>
      <c r="AD2246" s="84"/>
      <c r="AE2246" s="84"/>
      <c r="AF2246" s="84"/>
      <c r="AG2246" s="84"/>
      <c r="AH2246" s="84"/>
      <c r="AI2246" s="84"/>
      <c r="AJ2246" s="84"/>
      <c r="AK2246" s="84"/>
      <c r="AL2246" s="84"/>
      <c r="AM2246" s="86"/>
      <c r="AN2246" s="86"/>
      <c r="AO2246" s="86"/>
      <c r="AP2246" s="86"/>
      <c r="AQ2246" s="86"/>
      <c r="AR2246" s="86"/>
      <c r="AS2246" s="86"/>
      <c r="AT2246" s="86"/>
      <c r="AU2246" s="86"/>
      <c r="AV2246" s="86"/>
      <c r="AW2246" s="86"/>
      <c r="AX2246" s="86"/>
      <c r="AY2246" s="86"/>
      <c r="AZ2246" s="86"/>
      <c r="BA2246" s="86"/>
      <c r="BB2246" s="86"/>
      <c r="BC2246" s="86"/>
      <c r="BD2246" s="86"/>
      <c r="BE2246" s="86"/>
      <c r="BF2246" s="86"/>
      <c r="BG2246" s="86"/>
      <c r="BH2246" s="86"/>
      <c r="BI2246" s="86"/>
      <c r="BJ2246" s="86"/>
      <c r="BK2246" s="86"/>
      <c r="BL2246" s="86"/>
      <c r="BM2246" s="86"/>
      <c r="BN2246" s="86"/>
      <c r="BO2246" s="86"/>
      <c r="BP2246" s="86"/>
      <c r="BQ2246" s="86"/>
      <c r="BR2246" s="86"/>
      <c r="BS2246" s="86"/>
      <c r="BT2246" s="86"/>
      <c r="BU2246" s="86"/>
      <c r="BV2246" s="86"/>
      <c r="BW2246" s="86"/>
      <c r="BX2246" s="86"/>
      <c r="BY2246" s="86"/>
      <c r="BZ2246" s="86"/>
      <c r="CA2246" s="86"/>
      <c r="CB2246" s="86"/>
      <c r="CC2246" s="86"/>
      <c r="CD2246" s="86"/>
      <c r="CE2246" s="86"/>
      <c r="CF2246" s="86"/>
      <c r="CG2246" s="86"/>
      <c r="CH2246" s="86"/>
      <c r="CI2246" s="86"/>
      <c r="CJ2246" s="86"/>
      <c r="CK2246" s="86"/>
      <c r="CL2246" s="86"/>
      <c r="CM2246" s="86"/>
      <c r="CN2246" s="86"/>
      <c r="CO2246" s="86"/>
      <c r="CP2246" s="86"/>
      <c r="CQ2246" s="86"/>
      <c r="CR2246" s="86"/>
      <c r="CS2246" s="86"/>
      <c r="CT2246" s="86"/>
      <c r="CU2246" s="86"/>
      <c r="CV2246" s="86"/>
      <c r="CW2246" s="86"/>
      <c r="CX2246" s="86"/>
      <c r="CY2246" s="86"/>
      <c r="CZ2246" s="86"/>
      <c r="DA2246" s="86"/>
      <c r="DB2246" s="86"/>
      <c r="DC2246" s="86"/>
      <c r="DD2246" s="86"/>
      <c r="DE2246" s="86"/>
      <c r="DF2246" s="86"/>
      <c r="DG2246" s="86"/>
      <c r="DH2246" s="86"/>
      <c r="DI2246" s="86"/>
      <c r="DJ2246" s="86"/>
      <c r="DK2246" s="86"/>
      <c r="DL2246" s="86"/>
      <c r="DM2246" s="86"/>
      <c r="DN2246" s="86"/>
      <c r="DO2246" s="86"/>
      <c r="DP2246" s="86"/>
      <c r="DQ2246" s="86"/>
      <c r="DR2246" s="86"/>
      <c r="DS2246" s="86"/>
      <c r="DT2246" s="86"/>
      <c r="DU2246" s="86"/>
      <c r="DV2246" s="86"/>
      <c r="DW2246" s="86"/>
      <c r="DX2246" s="86"/>
      <c r="DY2246" s="86"/>
      <c r="DZ2246" s="86"/>
      <c r="EA2246" s="86"/>
      <c r="EB2246" s="86"/>
      <c r="EC2246" s="86"/>
      <c r="ED2246" s="86"/>
      <c r="EE2246" s="86"/>
      <c r="EF2246" s="86"/>
      <c r="EG2246" s="86"/>
      <c r="EH2246" s="86"/>
      <c r="EI2246" s="86"/>
      <c r="EJ2246" s="86"/>
      <c r="EK2246" s="86"/>
      <c r="EL2246" s="86"/>
      <c r="EM2246" s="86"/>
      <c r="EN2246" s="86"/>
      <c r="EO2246" s="86"/>
      <c r="EP2246" s="86"/>
      <c r="EQ2246" s="86"/>
      <c r="ER2246" s="86"/>
      <c r="ES2246" s="86"/>
      <c r="ET2246" s="86"/>
      <c r="EU2246" s="86"/>
      <c r="EV2246" s="86"/>
      <c r="EW2246" s="86"/>
      <c r="EX2246" s="86"/>
      <c r="EY2246" s="86"/>
      <c r="EZ2246" s="86"/>
      <c r="FA2246" s="86"/>
      <c r="FB2246" s="86"/>
      <c r="FC2246" s="86"/>
      <c r="FD2246" s="86"/>
      <c r="FE2246" s="86"/>
      <c r="FF2246" s="86"/>
      <c r="FG2246" s="86"/>
      <c r="FH2246" s="86"/>
      <c r="FI2246" s="86"/>
      <c r="FJ2246" s="86"/>
      <c r="FK2246" s="86"/>
      <c r="FL2246" s="86"/>
      <c r="FM2246" s="86"/>
      <c r="FN2246" s="86"/>
      <c r="FO2246" s="86"/>
      <c r="FP2246" s="86"/>
      <c r="FQ2246" s="86"/>
      <c r="FR2246" s="86"/>
      <c r="FS2246" s="86"/>
      <c r="FT2246" s="86"/>
      <c r="FU2246" s="86"/>
      <c r="FV2246" s="86"/>
      <c r="FW2246" s="86"/>
      <c r="FX2246" s="86"/>
      <c r="FY2246" s="86"/>
      <c r="FZ2246" s="86"/>
      <c r="GA2246" s="86"/>
      <c r="GB2246" s="86"/>
      <c r="GC2246" s="86"/>
      <c r="GD2246" s="86"/>
      <c r="GE2246" s="86"/>
      <c r="GF2246" s="86"/>
      <c r="GG2246" s="86"/>
      <c r="GH2246" s="86"/>
      <c r="GI2246" s="86"/>
      <c r="GJ2246" s="86"/>
      <c r="GK2246" s="86"/>
      <c r="GL2246" s="86"/>
      <c r="GM2246" s="86"/>
      <c r="GN2246" s="86"/>
      <c r="GO2246" s="86"/>
      <c r="GP2246" s="86"/>
      <c r="GQ2246" s="86"/>
      <c r="GR2246" s="86"/>
      <c r="GS2246" s="86"/>
      <c r="GT2246" s="86"/>
      <c r="GU2246" s="86"/>
      <c r="GV2246" s="86"/>
      <c r="GW2246" s="86"/>
      <c r="GX2246" s="86"/>
      <c r="GY2246" s="86"/>
      <c r="GZ2246" s="86"/>
      <c r="HA2246" s="86"/>
      <c r="HB2246" s="86"/>
      <c r="HC2246" s="86"/>
      <c r="HD2246" s="86"/>
      <c r="HE2246" s="86"/>
      <c r="HF2246" s="86"/>
      <c r="HG2246" s="86"/>
      <c r="HH2246" s="86"/>
      <c r="HI2246" s="86"/>
      <c r="HJ2246" s="86"/>
      <c r="HK2246" s="86"/>
      <c r="HL2246" s="86"/>
      <c r="HM2246" s="86"/>
      <c r="HN2246" s="86"/>
      <c r="HO2246" s="86"/>
      <c r="HP2246" s="86"/>
      <c r="HQ2246" s="86"/>
      <c r="HR2246" s="86"/>
      <c r="HS2246" s="86"/>
      <c r="HT2246" s="86"/>
      <c r="HU2246" s="86"/>
      <c r="HV2246" s="86"/>
      <c r="HW2246" s="86"/>
      <c r="HX2246" s="86"/>
      <c r="HY2246" s="86"/>
      <c r="HZ2246" s="86"/>
      <c r="IA2246" s="86"/>
      <c r="IB2246" s="86"/>
      <c r="IC2246" s="86"/>
      <c r="ID2246" s="86"/>
      <c r="IE2246" s="86"/>
      <c r="IF2246" s="86"/>
      <c r="IG2246" s="86"/>
      <c r="IH2246" s="86"/>
      <c r="II2246" s="86"/>
      <c r="IJ2246" s="86"/>
      <c r="IK2246" s="86"/>
      <c r="IL2246" s="86"/>
      <c r="IM2246" s="86"/>
      <c r="IN2246" s="86"/>
      <c r="IO2246" s="86"/>
      <c r="IP2246" s="86"/>
      <c r="IQ2246" s="86"/>
      <c r="IR2246" s="86"/>
      <c r="IS2246" s="86"/>
      <c r="IT2246" s="86"/>
      <c r="IU2246" s="86"/>
      <c r="IV2246" s="86"/>
      <c r="IW2246" s="86"/>
      <c r="IX2246" s="86"/>
      <c r="IY2246" s="86"/>
      <c r="IZ2246" s="86"/>
      <c r="JA2246" s="86"/>
      <c r="JB2246" s="86"/>
      <c r="JC2246" s="86"/>
      <c r="JD2246" s="86"/>
      <c r="JE2246" s="86"/>
      <c r="JF2246" s="86"/>
      <c r="JG2246" s="86"/>
      <c r="JH2246" s="86"/>
      <c r="JI2246" s="86"/>
      <c r="JJ2246" s="86"/>
      <c r="JK2246" s="86"/>
      <c r="JL2246" s="86"/>
      <c r="JM2246" s="86"/>
      <c r="JN2246" s="86"/>
      <c r="JO2246" s="86"/>
      <c r="JP2246" s="86"/>
      <c r="JQ2246" s="86"/>
      <c r="JR2246" s="86"/>
      <c r="JS2246" s="86"/>
      <c r="JT2246" s="86"/>
      <c r="JU2246" s="86"/>
      <c r="JV2246" s="86"/>
      <c r="JW2246" s="86"/>
      <c r="JX2246" s="86"/>
      <c r="JY2246" s="86"/>
      <c r="JZ2246" s="86"/>
      <c r="KA2246" s="86"/>
      <c r="KB2246" s="86"/>
      <c r="KC2246" s="86"/>
      <c r="KD2246" s="86"/>
      <c r="KE2246" s="86"/>
      <c r="KF2246" s="86"/>
      <c r="KG2246" s="86"/>
      <c r="KH2246" s="86"/>
      <c r="KI2246" s="86"/>
      <c r="KJ2246" s="86"/>
      <c r="KK2246" s="86"/>
      <c r="KL2246" s="86"/>
      <c r="KM2246" s="86"/>
      <c r="KN2246" s="86"/>
      <c r="KO2246" s="86"/>
      <c r="KP2246" s="86"/>
      <c r="KQ2246" s="86"/>
      <c r="KR2246" s="86"/>
      <c r="KS2246" s="86"/>
      <c r="KT2246" s="86"/>
      <c r="KU2246" s="86"/>
      <c r="KV2246" s="86"/>
      <c r="KW2246" s="86"/>
      <c r="KX2246" s="86"/>
      <c r="KY2246" s="86"/>
      <c r="KZ2246" s="86"/>
      <c r="LA2246" s="86"/>
      <c r="LB2246" s="86"/>
      <c r="LC2246" s="86"/>
      <c r="LD2246" s="86"/>
      <c r="LE2246" s="86"/>
      <c r="LF2246" s="86"/>
      <c r="LG2246" s="86"/>
      <c r="LH2246" s="86"/>
      <c r="LI2246" s="86"/>
      <c r="LJ2246" s="86"/>
      <c r="LK2246" s="86"/>
      <c r="LL2246" s="86"/>
      <c r="LM2246" s="86"/>
      <c r="LN2246" s="86"/>
      <c r="LO2246" s="86"/>
      <c r="LP2246" s="86"/>
      <c r="LQ2246" s="86"/>
      <c r="LR2246" s="86"/>
      <c r="LS2246" s="86"/>
      <c r="LT2246" s="86"/>
      <c r="LU2246" s="86"/>
      <c r="LV2246" s="86"/>
      <c r="LW2246" s="86"/>
      <c r="LX2246" s="86"/>
      <c r="LY2246" s="86"/>
      <c r="LZ2246" s="86"/>
      <c r="MA2246" s="86"/>
      <c r="MB2246" s="86"/>
      <c r="MC2246" s="86"/>
      <c r="MD2246" s="86"/>
      <c r="ME2246" s="86"/>
      <c r="MF2246" s="86"/>
      <c r="MG2246" s="86"/>
      <c r="MH2246" s="86"/>
      <c r="MI2246" s="86"/>
      <c r="MJ2246" s="86"/>
      <c r="MK2246" s="86"/>
      <c r="ML2246" s="86"/>
      <c r="MM2246" s="86"/>
      <c r="MN2246" s="86"/>
      <c r="MO2246" s="86"/>
      <c r="MP2246" s="86"/>
      <c r="MQ2246" s="86"/>
      <c r="MR2246" s="86"/>
      <c r="MS2246" s="86"/>
      <c r="MT2246" s="86"/>
      <c r="MU2246" s="86"/>
      <c r="MV2246" s="86"/>
      <c r="MW2246" s="86"/>
      <c r="MX2246" s="86"/>
      <c r="MY2246" s="86"/>
      <c r="MZ2246" s="86"/>
      <c r="NA2246" s="86"/>
      <c r="NB2246" s="86"/>
      <c r="NC2246" s="86"/>
      <c r="ND2246" s="86"/>
      <c r="NE2246" s="86"/>
      <c r="NF2246" s="86"/>
      <c r="NG2246" s="86"/>
      <c r="NH2246" s="86"/>
      <c r="NI2246" s="86"/>
      <c r="NJ2246" s="86"/>
      <c r="NK2246" s="86"/>
      <c r="NL2246" s="86"/>
      <c r="NM2246" s="86"/>
      <c r="NN2246" s="86"/>
      <c r="NO2246" s="86"/>
      <c r="NP2246" s="86"/>
      <c r="NQ2246" s="86"/>
      <c r="NR2246" s="86"/>
      <c r="NS2246" s="86"/>
      <c r="NT2246" s="86"/>
      <c r="NU2246" s="86"/>
      <c r="NV2246" s="86"/>
      <c r="NW2246" s="86"/>
      <c r="NX2246" s="86"/>
      <c r="NY2246" s="86"/>
      <c r="NZ2246" s="86"/>
      <c r="OA2246" s="86"/>
      <c r="OB2246" s="86"/>
      <c r="OC2246" s="86"/>
      <c r="OD2246" s="86"/>
      <c r="OE2246" s="86"/>
      <c r="OF2246" s="86"/>
      <c r="OG2246" s="86"/>
      <c r="OH2246" s="86"/>
      <c r="OI2246" s="86"/>
      <c r="OJ2246" s="86"/>
      <c r="OK2246" s="86"/>
      <c r="OL2246" s="86"/>
      <c r="OM2246" s="86"/>
      <c r="ON2246" s="86"/>
      <c r="OO2246" s="86"/>
      <c r="OP2246" s="86"/>
      <c r="OQ2246" s="86"/>
      <c r="OR2246" s="86"/>
      <c r="OS2246" s="86"/>
      <c r="OT2246" s="86"/>
      <c r="OU2246" s="86"/>
      <c r="OV2246" s="86"/>
      <c r="OW2246" s="86"/>
      <c r="OX2246" s="86"/>
      <c r="OY2246" s="86"/>
      <c r="OZ2246" s="86"/>
      <c r="PA2246" s="86"/>
      <c r="PB2246" s="86"/>
      <c r="PC2246" s="86"/>
      <c r="PD2246" s="86"/>
      <c r="PE2246" s="86"/>
      <c r="PF2246" s="86"/>
      <c r="PG2246" s="86"/>
      <c r="PH2246" s="86"/>
      <c r="PI2246" s="86"/>
      <c r="PJ2246" s="86"/>
      <c r="PK2246" s="86"/>
      <c r="PL2246" s="86"/>
      <c r="PM2246" s="86"/>
      <c r="PN2246" s="86"/>
      <c r="PO2246" s="86"/>
      <c r="PP2246" s="86"/>
      <c r="PQ2246" s="86"/>
      <c r="PR2246" s="86"/>
      <c r="PS2246" s="86"/>
      <c r="PT2246" s="86"/>
      <c r="PU2246" s="86"/>
      <c r="PV2246" s="86"/>
      <c r="PW2246" s="86"/>
      <c r="PX2246" s="86"/>
      <c r="PY2246" s="86"/>
      <c r="PZ2246" s="86"/>
      <c r="QA2246" s="86"/>
      <c r="QB2246" s="86"/>
      <c r="QC2246" s="86"/>
      <c r="QD2246" s="86"/>
      <c r="QE2246" s="86"/>
      <c r="QF2246" s="86"/>
      <c r="QG2246" s="86"/>
      <c r="QH2246" s="86"/>
      <c r="QI2246" s="86"/>
      <c r="QJ2246" s="86"/>
      <c r="QK2246" s="86"/>
      <c r="QL2246" s="86"/>
      <c r="QM2246" s="86"/>
      <c r="QN2246" s="86"/>
      <c r="QO2246" s="86"/>
      <c r="QP2246" s="86"/>
      <c r="QQ2246" s="86"/>
      <c r="QR2246" s="86"/>
      <c r="QS2246" s="86"/>
      <c r="QT2246" s="86"/>
      <c r="QU2246" s="86"/>
      <c r="QV2246" s="86"/>
      <c r="QW2246" s="86"/>
      <c r="QX2246" s="86"/>
      <c r="QY2246" s="86"/>
      <c r="QZ2246" s="86"/>
      <c r="RA2246" s="86"/>
      <c r="RB2246" s="86"/>
      <c r="RC2246" s="86"/>
      <c r="RD2246" s="86"/>
      <c r="RE2246" s="86"/>
      <c r="RF2246" s="86"/>
      <c r="RG2246" s="86"/>
      <c r="RH2246" s="86"/>
      <c r="RI2246" s="86"/>
      <c r="RJ2246" s="86"/>
      <c r="RK2246" s="86"/>
      <c r="RL2246" s="86"/>
      <c r="RM2246" s="86"/>
      <c r="RN2246" s="86"/>
      <c r="RO2246" s="86"/>
      <c r="RP2246" s="86"/>
      <c r="RQ2246" s="86"/>
      <c r="RR2246" s="86"/>
      <c r="RS2246" s="86"/>
      <c r="RT2246" s="86"/>
      <c r="RU2246" s="86"/>
      <c r="RV2246" s="86"/>
      <c r="RW2246" s="86"/>
      <c r="RX2246" s="86"/>
      <c r="RY2246" s="86"/>
      <c r="RZ2246" s="86"/>
      <c r="SA2246" s="86"/>
      <c r="SB2246" s="86"/>
      <c r="SC2246" s="86"/>
      <c r="SD2246" s="86"/>
      <c r="SE2246" s="86"/>
      <c r="SF2246" s="86"/>
      <c r="SG2246" s="86"/>
      <c r="SH2246" s="86"/>
      <c r="SI2246" s="86"/>
      <c r="SJ2246" s="86"/>
      <c r="SK2246" s="86"/>
      <c r="SL2246" s="86"/>
      <c r="SM2246" s="86"/>
      <c r="SN2246" s="86"/>
      <c r="SO2246" s="86"/>
      <c r="SP2246" s="86"/>
      <c r="SQ2246" s="86"/>
      <c r="SR2246" s="86"/>
      <c r="SS2246" s="86"/>
      <c r="ST2246" s="86"/>
      <c r="SU2246" s="86"/>
      <c r="SV2246" s="86"/>
      <c r="SW2246" s="86"/>
      <c r="SX2246" s="86"/>
      <c r="SY2246" s="86"/>
      <c r="SZ2246" s="86"/>
      <c r="TA2246" s="86"/>
      <c r="TB2246" s="86"/>
      <c r="TC2246" s="86"/>
      <c r="TD2246" s="86"/>
      <c r="TE2246" s="86"/>
      <c r="TF2246" s="86"/>
      <c r="TG2246" s="86"/>
      <c r="TH2246" s="86"/>
      <c r="TI2246" s="86"/>
      <c r="TJ2246" s="86"/>
      <c r="TK2246" s="86"/>
      <c r="TL2246" s="86"/>
      <c r="TM2246" s="86"/>
      <c r="TN2246" s="86"/>
      <c r="TO2246" s="86"/>
      <c r="TP2246" s="86"/>
      <c r="TQ2246" s="86"/>
      <c r="TR2246" s="86"/>
      <c r="TS2246" s="86"/>
      <c r="TT2246" s="86"/>
      <c r="TU2246" s="86"/>
      <c r="TV2246" s="86"/>
      <c r="TW2246" s="86"/>
      <c r="TX2246" s="86"/>
      <c r="TY2246" s="86"/>
      <c r="TZ2246" s="86"/>
      <c r="UA2246" s="86"/>
      <c r="UB2246" s="86"/>
      <c r="UC2246" s="86"/>
      <c r="UD2246" s="86"/>
      <c r="UE2246" s="86"/>
      <c r="UF2246" s="86"/>
      <c r="UG2246" s="86"/>
      <c r="UH2246" s="86"/>
      <c r="UI2246" s="86"/>
      <c r="UJ2246" s="86"/>
      <c r="UK2246" s="86"/>
      <c r="UL2246" s="86"/>
      <c r="UM2246" s="86"/>
      <c r="UN2246" s="86"/>
      <c r="UO2246" s="86"/>
      <c r="UP2246" s="86"/>
      <c r="UQ2246" s="86"/>
      <c r="UR2246" s="86"/>
      <c r="US2246" s="86"/>
      <c r="UT2246" s="86"/>
      <c r="UU2246" s="86"/>
      <c r="UV2246" s="86"/>
      <c r="UW2246" s="86"/>
      <c r="UX2246" s="86"/>
      <c r="UY2246" s="86"/>
      <c r="UZ2246" s="86"/>
      <c r="VA2246" s="86"/>
      <c r="VB2246" s="86"/>
      <c r="VC2246" s="86"/>
      <c r="VD2246" s="86"/>
      <c r="VE2246" s="86"/>
      <c r="VF2246" s="86"/>
      <c r="VG2246" s="86"/>
      <c r="VH2246" s="86"/>
      <c r="VI2246" s="86"/>
      <c r="VJ2246" s="86"/>
      <c r="VK2246" s="86"/>
      <c r="VL2246" s="86"/>
      <c r="VM2246" s="86"/>
      <c r="VN2246" s="86"/>
      <c r="VO2246" s="86"/>
      <c r="VP2246" s="86"/>
      <c r="VQ2246" s="86"/>
      <c r="VR2246" s="86"/>
      <c r="VS2246" s="86"/>
      <c r="VT2246" s="86"/>
      <c r="VU2246" s="86"/>
      <c r="VV2246" s="86"/>
      <c r="VW2246" s="86"/>
      <c r="VX2246" s="86"/>
      <c r="VY2246" s="86"/>
      <c r="VZ2246" s="86"/>
      <c r="WA2246" s="86"/>
      <c r="WB2246" s="86"/>
      <c r="WC2246" s="86"/>
      <c r="WD2246" s="86"/>
      <c r="WE2246" s="86"/>
      <c r="WF2246" s="86"/>
      <c r="WG2246" s="86"/>
      <c r="WH2246" s="86"/>
      <c r="WI2246" s="86"/>
      <c r="WJ2246" s="86"/>
      <c r="WK2246" s="86"/>
      <c r="WL2246" s="86"/>
      <c r="WM2246" s="86"/>
      <c r="WN2246" s="86"/>
      <c r="WO2246" s="86"/>
      <c r="WP2246" s="86"/>
      <c r="WQ2246" s="86"/>
      <c r="WR2246" s="86"/>
      <c r="WS2246" s="86"/>
      <c r="WT2246" s="86"/>
      <c r="WU2246" s="86"/>
      <c r="WV2246" s="86"/>
      <c r="WW2246" s="86"/>
      <c r="WX2246" s="86"/>
      <c r="WY2246" s="86"/>
      <c r="WZ2246" s="86"/>
      <c r="XA2246" s="86"/>
      <c r="XB2246" s="86"/>
      <c r="XC2246" s="86"/>
      <c r="XD2246" s="86"/>
      <c r="XE2246" s="86"/>
      <c r="XF2246" s="86"/>
      <c r="XG2246" s="86"/>
      <c r="XH2246" s="86"/>
      <c r="XI2246" s="86"/>
      <c r="XJ2246" s="86"/>
      <c r="XK2246" s="86"/>
      <c r="XL2246" s="86"/>
      <c r="XM2246" s="86"/>
      <c r="XN2246" s="86"/>
      <c r="XO2246" s="86"/>
      <c r="XP2246" s="86"/>
      <c r="XQ2246" s="86"/>
      <c r="XR2246" s="86"/>
      <c r="XS2246" s="86"/>
      <c r="XT2246" s="86"/>
      <c r="XU2246" s="86"/>
      <c r="XV2246" s="86"/>
      <c r="XW2246" s="86"/>
      <c r="XX2246" s="86"/>
      <c r="XY2246" s="86"/>
      <c r="XZ2246" s="86"/>
      <c r="YA2246" s="86"/>
      <c r="YB2246" s="86"/>
      <c r="YC2246" s="86"/>
      <c r="YD2246" s="86"/>
      <c r="YE2246" s="86"/>
      <c r="YF2246" s="86"/>
      <c r="YG2246" s="86"/>
      <c r="YH2246" s="86"/>
      <c r="YI2246" s="86"/>
      <c r="YJ2246" s="86"/>
      <c r="YK2246" s="86"/>
      <c r="YL2246" s="86"/>
      <c r="YM2246" s="86"/>
      <c r="YN2246" s="86"/>
      <c r="YO2246" s="86"/>
      <c r="YP2246" s="86"/>
      <c r="YQ2246" s="86"/>
      <c r="YR2246" s="86"/>
      <c r="YS2246" s="86"/>
      <c r="YT2246" s="86"/>
      <c r="YU2246" s="86"/>
      <c r="YV2246" s="86"/>
      <c r="YW2246" s="86"/>
      <c r="YX2246" s="86"/>
      <c r="YY2246" s="86"/>
      <c r="YZ2246" s="86"/>
      <c r="ZA2246" s="86"/>
      <c r="ZB2246" s="86"/>
      <c r="ZC2246" s="86"/>
      <c r="ZD2246" s="86"/>
      <c r="ZE2246" s="86"/>
      <c r="ZF2246" s="86"/>
      <c r="ZG2246" s="86"/>
      <c r="ZH2246" s="86"/>
      <c r="ZI2246" s="86"/>
      <c r="ZJ2246" s="86"/>
      <c r="ZK2246" s="86"/>
      <c r="ZL2246" s="86"/>
      <c r="ZM2246" s="86"/>
      <c r="ZN2246" s="86"/>
      <c r="ZO2246" s="86"/>
      <c r="ZP2246" s="86"/>
      <c r="ZQ2246" s="86"/>
      <c r="ZR2246" s="86"/>
      <c r="ZS2246" s="86"/>
      <c r="ZT2246" s="86"/>
      <c r="ZU2246" s="86"/>
      <c r="ZV2246" s="86"/>
      <c r="ZW2246" s="86"/>
      <c r="ZX2246" s="86"/>
      <c r="ZY2246" s="86"/>
      <c r="ZZ2246" s="86"/>
      <c r="AAA2246" s="86"/>
      <c r="AAB2246" s="86"/>
      <c r="AAC2246" s="86"/>
      <c r="AAD2246" s="86"/>
      <c r="AAE2246" s="86"/>
      <c r="AAF2246" s="86"/>
      <c r="AAG2246" s="86"/>
      <c r="AAH2246" s="86"/>
      <c r="AAI2246" s="86"/>
      <c r="AAJ2246" s="86"/>
      <c r="AAK2246" s="86"/>
      <c r="AAL2246" s="86"/>
      <c r="AAM2246" s="86"/>
      <c r="AAN2246" s="86"/>
      <c r="AAO2246" s="86"/>
      <c r="AAP2246" s="86"/>
      <c r="AAQ2246" s="86"/>
      <c r="AAR2246" s="86"/>
      <c r="AAS2246" s="86"/>
      <c r="AAT2246" s="86"/>
      <c r="AAU2246" s="86"/>
      <c r="AAV2246" s="86"/>
      <c r="AAW2246" s="86"/>
      <c r="AAX2246" s="86"/>
      <c r="AAY2246" s="86"/>
      <c r="AAZ2246" s="86"/>
      <c r="ABA2246" s="86"/>
      <c r="ABB2246" s="86"/>
      <c r="ABC2246" s="86"/>
      <c r="ABD2246" s="86"/>
      <c r="ABE2246" s="86"/>
      <c r="ABF2246" s="86"/>
      <c r="ABG2246" s="86"/>
      <c r="ABH2246" s="86"/>
      <c r="ABI2246" s="86"/>
      <c r="ABJ2246" s="86"/>
      <c r="ABK2246" s="86"/>
      <c r="ABL2246" s="86"/>
      <c r="ABM2246" s="86"/>
      <c r="ABN2246" s="86"/>
      <c r="ABO2246" s="86"/>
      <c r="ABP2246" s="86"/>
      <c r="ABQ2246" s="86"/>
      <c r="ABR2246" s="86"/>
      <c r="ABS2246" s="86"/>
      <c r="ABT2246" s="86"/>
      <c r="ABU2246" s="86"/>
      <c r="ABV2246" s="86"/>
      <c r="ABW2246" s="86"/>
      <c r="ABX2246" s="86"/>
      <c r="ABY2246" s="86"/>
      <c r="ABZ2246" s="86"/>
      <c r="ACA2246" s="86"/>
      <c r="ACB2246" s="86"/>
      <c r="ACC2246" s="86"/>
      <c r="ACD2246" s="86"/>
      <c r="ACE2246" s="86"/>
      <c r="ACF2246" s="86"/>
      <c r="ACG2246" s="86"/>
      <c r="ACH2246" s="86"/>
      <c r="ACI2246" s="86"/>
      <c r="ACJ2246" s="86"/>
      <c r="ACK2246" s="86"/>
      <c r="ACL2246" s="86"/>
      <c r="ACM2246" s="86"/>
      <c r="ACN2246" s="86"/>
      <c r="ACO2246" s="86"/>
      <c r="ACP2246" s="86"/>
      <c r="ACQ2246" s="86"/>
      <c r="ACR2246" s="86"/>
      <c r="ACS2246" s="86"/>
      <c r="ACT2246" s="86"/>
      <c r="ACU2246" s="86"/>
      <c r="ACV2246" s="86"/>
      <c r="ACW2246" s="86"/>
      <c r="ACX2246" s="86"/>
      <c r="ACY2246" s="86"/>
      <c r="ACZ2246" s="86"/>
      <c r="ADA2246" s="86"/>
      <c r="ADB2246" s="86"/>
      <c r="ADC2246" s="86"/>
      <c r="ADD2246" s="86"/>
      <c r="ADE2246" s="86"/>
      <c r="ADF2246" s="86"/>
      <c r="ADG2246" s="86"/>
      <c r="ADH2246" s="86"/>
      <c r="ADI2246" s="86"/>
      <c r="ADJ2246" s="86"/>
      <c r="ADK2246" s="86"/>
      <c r="ADL2246" s="86"/>
      <c r="ADM2246" s="86"/>
      <c r="ADN2246" s="86"/>
      <c r="ADO2246" s="86"/>
      <c r="ADP2246" s="86"/>
      <c r="ADQ2246" s="86"/>
      <c r="ADR2246" s="86"/>
      <c r="ADS2246" s="86"/>
      <c r="ADT2246" s="86"/>
      <c r="ADU2246" s="86"/>
      <c r="ADV2246" s="86"/>
      <c r="ADW2246" s="86"/>
      <c r="ADX2246" s="86"/>
      <c r="ADY2246" s="86"/>
      <c r="ADZ2246" s="86"/>
      <c r="AEA2246" s="86"/>
      <c r="AEB2246" s="86"/>
      <c r="AEC2246" s="86"/>
      <c r="AED2246" s="86"/>
      <c r="AEE2246" s="86"/>
      <c r="AEF2246" s="86"/>
      <c r="AEG2246" s="86"/>
      <c r="AEH2246" s="86"/>
      <c r="AEI2246" s="86"/>
      <c r="AEJ2246" s="86"/>
      <c r="AEK2246" s="86"/>
      <c r="AEL2246" s="86"/>
      <c r="AEM2246" s="86"/>
      <c r="AEN2246" s="86"/>
      <c r="AEO2246" s="86"/>
      <c r="AEP2246" s="86"/>
      <c r="AEQ2246" s="86"/>
      <c r="AER2246" s="86"/>
      <c r="AES2246" s="86"/>
      <c r="AET2246" s="86"/>
      <c r="AEU2246" s="86"/>
      <c r="AEV2246" s="86"/>
      <c r="AEW2246" s="86"/>
      <c r="AEX2246" s="86"/>
      <c r="AEY2246" s="86"/>
      <c r="AEZ2246" s="86"/>
      <c r="AFA2246" s="86"/>
      <c r="AFB2246" s="86"/>
      <c r="AFC2246" s="86"/>
      <c r="AFD2246" s="86"/>
      <c r="AFE2246" s="86"/>
      <c r="AFF2246" s="86"/>
      <c r="AFG2246" s="86"/>
      <c r="AFH2246" s="86"/>
      <c r="AFI2246" s="86"/>
      <c r="AFJ2246" s="86"/>
      <c r="AFK2246" s="86"/>
      <c r="AFL2246" s="86"/>
      <c r="AFM2246" s="86"/>
      <c r="AFN2246" s="86"/>
      <c r="AFO2246" s="86"/>
      <c r="AFP2246" s="86"/>
      <c r="AFQ2246" s="86"/>
      <c r="AFR2246" s="86"/>
      <c r="AFS2246" s="86"/>
      <c r="AFT2246" s="86"/>
      <c r="AFU2246" s="86"/>
      <c r="AFV2246" s="86"/>
      <c r="AFW2246" s="86"/>
      <c r="AFX2246" s="86"/>
      <c r="AFY2246" s="86"/>
      <c r="AFZ2246" s="86"/>
      <c r="AGA2246" s="86"/>
      <c r="AGB2246" s="86"/>
      <c r="AGC2246" s="86"/>
      <c r="AGD2246" s="86"/>
      <c r="AGE2246" s="86"/>
      <c r="AGF2246" s="86"/>
      <c r="AGG2246" s="86"/>
      <c r="AGH2246" s="86"/>
      <c r="AGI2246" s="86"/>
      <c r="AGJ2246" s="86"/>
      <c r="AGK2246" s="86"/>
      <c r="AGL2246" s="86"/>
      <c r="AGM2246" s="86"/>
      <c r="AGN2246" s="86"/>
      <c r="AGO2246" s="86"/>
      <c r="AGP2246" s="86"/>
      <c r="AGQ2246" s="86"/>
      <c r="AGR2246" s="86"/>
      <c r="AGS2246" s="86"/>
      <c r="AGT2246" s="86"/>
      <c r="AGU2246" s="86"/>
      <c r="AGV2246" s="86"/>
      <c r="AGW2246" s="86"/>
      <c r="AGX2246" s="86"/>
      <c r="AGY2246" s="86"/>
      <c r="AGZ2246" s="86"/>
      <c r="AHA2246" s="86"/>
      <c r="AHB2246" s="86"/>
      <c r="AHC2246" s="86"/>
      <c r="AHD2246" s="86"/>
      <c r="AHE2246" s="86"/>
      <c r="AHF2246" s="86"/>
      <c r="AHG2246" s="86"/>
      <c r="AHH2246" s="86"/>
      <c r="AHI2246" s="86"/>
      <c r="AHJ2246" s="86"/>
      <c r="AHK2246" s="86"/>
      <c r="AHL2246" s="86"/>
      <c r="AHM2246" s="86"/>
      <c r="AHN2246" s="86"/>
      <c r="AHO2246" s="86"/>
      <c r="AHP2246" s="86"/>
      <c r="AHQ2246" s="86"/>
      <c r="AHR2246" s="86"/>
      <c r="AHS2246" s="86"/>
      <c r="AHT2246" s="86"/>
      <c r="AHU2246" s="86"/>
      <c r="AHV2246" s="86"/>
      <c r="AHW2246" s="86"/>
      <c r="AHX2246" s="86"/>
      <c r="AHY2246" s="86"/>
      <c r="AHZ2246" s="86"/>
      <c r="AIA2246" s="86"/>
      <c r="AIB2246" s="86"/>
      <c r="AIC2246" s="86"/>
      <c r="AID2246" s="86"/>
      <c r="AIE2246" s="86"/>
      <c r="AIF2246" s="86"/>
      <c r="AIG2246" s="86"/>
      <c r="AIH2246" s="86"/>
      <c r="AII2246" s="86"/>
      <c r="AIJ2246" s="86"/>
      <c r="AIK2246" s="86"/>
      <c r="AIL2246" s="86"/>
      <c r="AIM2246" s="86"/>
      <c r="AIN2246" s="86"/>
      <c r="AIO2246" s="86"/>
      <c r="AIP2246" s="86"/>
      <c r="AIQ2246" s="86"/>
      <c r="AIR2246" s="86"/>
      <c r="AIS2246" s="86"/>
      <c r="AIT2246" s="86"/>
      <c r="AIU2246" s="86"/>
      <c r="AIV2246" s="86"/>
      <c r="AIW2246" s="86"/>
      <c r="AIX2246" s="86"/>
      <c r="AIY2246" s="86"/>
      <c r="AIZ2246" s="86"/>
      <c r="AJA2246" s="86"/>
      <c r="AJB2246" s="86"/>
      <c r="AJC2246" s="86"/>
      <c r="AJD2246" s="86"/>
      <c r="AJE2246" s="86"/>
      <c r="AJF2246" s="86"/>
      <c r="AJG2246" s="86"/>
      <c r="AJH2246" s="86"/>
      <c r="AJI2246" s="86"/>
      <c r="AJJ2246" s="86"/>
      <c r="AJK2246" s="86"/>
      <c r="AJL2246" s="86"/>
      <c r="AJM2246" s="86"/>
      <c r="AJN2246" s="86"/>
      <c r="AJO2246" s="86"/>
      <c r="AJP2246" s="86"/>
      <c r="AJQ2246" s="86"/>
      <c r="AJR2246" s="86"/>
      <c r="AJS2246" s="86"/>
      <c r="AJT2246" s="86"/>
      <c r="AJU2246" s="86"/>
      <c r="AJV2246" s="86"/>
      <c r="AJW2246" s="86"/>
      <c r="AJX2246" s="86"/>
      <c r="AJY2246" s="86"/>
      <c r="AJZ2246" s="86"/>
      <c r="AKA2246" s="86"/>
      <c r="AKB2246" s="86"/>
      <c r="AKC2246" s="86"/>
      <c r="AKD2246" s="86"/>
      <c r="AKE2246" s="86"/>
      <c r="AKF2246" s="86"/>
      <c r="AKG2246" s="86"/>
      <c r="AKH2246" s="86"/>
      <c r="AKI2246" s="86"/>
      <c r="AKJ2246" s="86"/>
      <c r="AKK2246" s="86"/>
      <c r="AKL2246" s="86"/>
      <c r="AKM2246" s="86"/>
      <c r="AKN2246" s="86"/>
      <c r="AKO2246" s="86"/>
      <c r="AKP2246" s="86"/>
      <c r="AKQ2246" s="86"/>
      <c r="AKR2246" s="86"/>
      <c r="AKS2246" s="86"/>
      <c r="AKT2246" s="86"/>
      <c r="AKU2246" s="86"/>
      <c r="AKV2246" s="86"/>
      <c r="AKW2246" s="86"/>
      <c r="AKX2246" s="86"/>
      <c r="AKY2246" s="86"/>
      <c r="AKZ2246" s="86"/>
      <c r="ALA2246" s="86"/>
      <c r="ALB2246" s="86"/>
      <c r="ALC2246" s="86"/>
      <c r="ALD2246" s="86"/>
      <c r="ALE2246" s="86"/>
      <c r="ALF2246" s="86"/>
      <c r="ALG2246" s="86"/>
      <c r="ALH2246" s="86"/>
      <c r="ALI2246" s="86"/>
      <c r="ALJ2246" s="86"/>
      <c r="ALK2246" s="86"/>
      <c r="ALL2246" s="86"/>
      <c r="ALM2246" s="86"/>
      <c r="ALN2246" s="86"/>
      <c r="ALO2246" s="86"/>
      <c r="ALP2246" s="86"/>
      <c r="ALQ2246" s="86"/>
      <c r="ALR2246" s="86"/>
      <c r="ALS2246" s="86"/>
      <c r="ALT2246" s="86"/>
      <c r="ALU2246" s="86"/>
      <c r="ALV2246" s="86"/>
      <c r="ALW2246" s="86"/>
      <c r="ALX2246" s="86"/>
      <c r="ALY2246" s="86"/>
      <c r="ALZ2246" s="86"/>
      <c r="AMA2246" s="86"/>
    </row>
    <row r="2247" spans="1:1015" s="6" customFormat="1" ht="76.5" x14ac:dyDescent="0.25">
      <c r="A2247" s="106">
        <v>2</v>
      </c>
      <c r="B2247" s="85" t="s">
        <v>37</v>
      </c>
      <c r="C2247" s="84" t="s">
        <v>10883</v>
      </c>
      <c r="D2247" s="105" t="s">
        <v>7777</v>
      </c>
      <c r="E2247" s="130">
        <v>2246</v>
      </c>
      <c r="F2247" s="84" t="s">
        <v>10880</v>
      </c>
      <c r="G2247" s="84" t="s">
        <v>10882</v>
      </c>
      <c r="H2247" s="2">
        <v>305.60001</v>
      </c>
      <c r="I2247" s="86" t="s">
        <v>42</v>
      </c>
      <c r="J2247" s="50"/>
      <c r="K2247" s="84" t="s">
        <v>10881</v>
      </c>
      <c r="L2247" s="50" t="s">
        <v>10884</v>
      </c>
      <c r="M2247" s="86"/>
      <c r="N2247" s="50"/>
      <c r="O2247" s="86"/>
      <c r="P2247" s="86"/>
      <c r="Q2247" s="86"/>
      <c r="R2247" s="86"/>
      <c r="S2247" s="86"/>
      <c r="T2247" s="86"/>
      <c r="U2247" s="86"/>
      <c r="V2247" s="86"/>
      <c r="W2247" s="84"/>
      <c r="X2247" s="84"/>
      <c r="Y2247" s="84"/>
      <c r="Z2247" s="84"/>
      <c r="AA2247" s="84"/>
      <c r="AB2247" s="84"/>
      <c r="AC2247" s="84"/>
      <c r="AD2247" s="84"/>
      <c r="AE2247" s="84"/>
      <c r="AF2247" s="84"/>
      <c r="AG2247" s="84"/>
      <c r="AH2247" s="84"/>
      <c r="AI2247" s="84"/>
      <c r="AJ2247" s="84"/>
      <c r="AK2247" s="84"/>
      <c r="AL2247" s="84"/>
      <c r="AM2247" s="86"/>
      <c r="AN2247" s="86"/>
      <c r="AO2247" s="86"/>
      <c r="AP2247" s="86"/>
      <c r="AQ2247" s="86"/>
      <c r="AR2247" s="86"/>
      <c r="AS2247" s="86"/>
      <c r="AT2247" s="86"/>
      <c r="AU2247" s="86"/>
      <c r="AV2247" s="86"/>
      <c r="AW2247" s="86"/>
      <c r="AX2247" s="86"/>
      <c r="AY2247" s="86"/>
      <c r="AZ2247" s="86"/>
      <c r="BA2247" s="86"/>
      <c r="BB2247" s="86"/>
      <c r="BC2247" s="86"/>
      <c r="BD2247" s="86"/>
      <c r="BE2247" s="86"/>
      <c r="BF2247" s="86"/>
      <c r="BG2247" s="86"/>
      <c r="BH2247" s="86"/>
      <c r="BI2247" s="86"/>
      <c r="BJ2247" s="86"/>
      <c r="BK2247" s="86"/>
      <c r="BL2247" s="86"/>
      <c r="BM2247" s="86"/>
      <c r="BN2247" s="86"/>
      <c r="BO2247" s="86"/>
      <c r="BP2247" s="86"/>
      <c r="BQ2247" s="86"/>
      <c r="BR2247" s="86"/>
      <c r="BS2247" s="86"/>
      <c r="BT2247" s="86"/>
      <c r="BU2247" s="86"/>
      <c r="BV2247" s="86"/>
      <c r="BW2247" s="86"/>
      <c r="BX2247" s="86"/>
      <c r="BY2247" s="86"/>
      <c r="BZ2247" s="86"/>
      <c r="CA2247" s="86"/>
      <c r="CB2247" s="86"/>
      <c r="CC2247" s="86"/>
      <c r="CD2247" s="86"/>
      <c r="CE2247" s="86"/>
      <c r="CF2247" s="86"/>
      <c r="CG2247" s="86"/>
      <c r="CH2247" s="86"/>
      <c r="CI2247" s="86"/>
      <c r="CJ2247" s="86"/>
      <c r="CK2247" s="86"/>
      <c r="CL2247" s="86"/>
      <c r="CM2247" s="86"/>
      <c r="CN2247" s="86"/>
      <c r="CO2247" s="86"/>
      <c r="CP2247" s="86"/>
      <c r="CQ2247" s="86"/>
      <c r="CR2247" s="86"/>
      <c r="CS2247" s="86"/>
      <c r="CT2247" s="86"/>
      <c r="CU2247" s="86"/>
      <c r="CV2247" s="86"/>
      <c r="CW2247" s="86"/>
      <c r="CX2247" s="86"/>
      <c r="CY2247" s="86"/>
      <c r="CZ2247" s="86"/>
      <c r="DA2247" s="86"/>
      <c r="DB2247" s="86"/>
      <c r="DC2247" s="86"/>
      <c r="DD2247" s="86"/>
      <c r="DE2247" s="86"/>
      <c r="DF2247" s="86"/>
      <c r="DG2247" s="86"/>
      <c r="DH2247" s="86"/>
      <c r="DI2247" s="86"/>
      <c r="DJ2247" s="86"/>
      <c r="DK2247" s="86"/>
      <c r="DL2247" s="86"/>
      <c r="DM2247" s="86"/>
      <c r="DN2247" s="86"/>
      <c r="DO2247" s="86"/>
      <c r="DP2247" s="86"/>
      <c r="DQ2247" s="86"/>
      <c r="DR2247" s="86"/>
      <c r="DS2247" s="86"/>
      <c r="DT2247" s="86"/>
      <c r="DU2247" s="86"/>
      <c r="DV2247" s="86"/>
      <c r="DW2247" s="86"/>
      <c r="DX2247" s="86"/>
      <c r="DY2247" s="86"/>
      <c r="DZ2247" s="86"/>
      <c r="EA2247" s="86"/>
      <c r="EB2247" s="86"/>
      <c r="EC2247" s="86"/>
      <c r="ED2247" s="86"/>
      <c r="EE2247" s="86"/>
      <c r="EF2247" s="86"/>
      <c r="EG2247" s="86"/>
      <c r="EH2247" s="86"/>
      <c r="EI2247" s="86"/>
      <c r="EJ2247" s="86"/>
      <c r="EK2247" s="86"/>
      <c r="EL2247" s="86"/>
      <c r="EM2247" s="86"/>
      <c r="EN2247" s="86"/>
      <c r="EO2247" s="86"/>
      <c r="EP2247" s="86"/>
      <c r="EQ2247" s="86"/>
      <c r="ER2247" s="86"/>
      <c r="ES2247" s="86"/>
      <c r="ET2247" s="86"/>
      <c r="EU2247" s="86"/>
      <c r="EV2247" s="86"/>
      <c r="EW2247" s="86"/>
      <c r="EX2247" s="86"/>
      <c r="EY2247" s="86"/>
      <c r="EZ2247" s="86"/>
      <c r="FA2247" s="86"/>
      <c r="FB2247" s="86"/>
      <c r="FC2247" s="86"/>
      <c r="FD2247" s="86"/>
      <c r="FE2247" s="86"/>
      <c r="FF2247" s="86"/>
      <c r="FG2247" s="86"/>
      <c r="FH2247" s="86"/>
      <c r="FI2247" s="86"/>
      <c r="FJ2247" s="86"/>
      <c r="FK2247" s="86"/>
      <c r="FL2247" s="86"/>
      <c r="FM2247" s="86"/>
      <c r="FN2247" s="86"/>
      <c r="FO2247" s="86"/>
      <c r="FP2247" s="86"/>
      <c r="FQ2247" s="86"/>
      <c r="FR2247" s="86"/>
      <c r="FS2247" s="86"/>
      <c r="FT2247" s="86"/>
      <c r="FU2247" s="86"/>
      <c r="FV2247" s="86"/>
      <c r="FW2247" s="86"/>
      <c r="FX2247" s="86"/>
      <c r="FY2247" s="86"/>
      <c r="FZ2247" s="86"/>
      <c r="GA2247" s="86"/>
      <c r="GB2247" s="86"/>
      <c r="GC2247" s="86"/>
      <c r="GD2247" s="86"/>
      <c r="GE2247" s="86"/>
      <c r="GF2247" s="86"/>
      <c r="GG2247" s="86"/>
      <c r="GH2247" s="86"/>
      <c r="GI2247" s="86"/>
      <c r="GJ2247" s="86"/>
      <c r="GK2247" s="86"/>
      <c r="GL2247" s="86"/>
      <c r="GM2247" s="86"/>
      <c r="GN2247" s="86"/>
      <c r="GO2247" s="86"/>
      <c r="GP2247" s="86"/>
      <c r="GQ2247" s="86"/>
      <c r="GR2247" s="86"/>
      <c r="GS2247" s="86"/>
      <c r="GT2247" s="86"/>
      <c r="GU2247" s="86"/>
      <c r="GV2247" s="86"/>
      <c r="GW2247" s="86"/>
      <c r="GX2247" s="86"/>
      <c r="GY2247" s="86"/>
      <c r="GZ2247" s="86"/>
      <c r="HA2247" s="86"/>
      <c r="HB2247" s="86"/>
      <c r="HC2247" s="86"/>
      <c r="HD2247" s="86"/>
      <c r="HE2247" s="86"/>
      <c r="HF2247" s="86"/>
      <c r="HG2247" s="86"/>
      <c r="HH2247" s="86"/>
      <c r="HI2247" s="86"/>
      <c r="HJ2247" s="86"/>
      <c r="HK2247" s="86"/>
      <c r="HL2247" s="86"/>
      <c r="HM2247" s="86"/>
      <c r="HN2247" s="86"/>
      <c r="HO2247" s="86"/>
      <c r="HP2247" s="86"/>
      <c r="HQ2247" s="86"/>
      <c r="HR2247" s="86"/>
      <c r="HS2247" s="86"/>
      <c r="HT2247" s="86"/>
      <c r="HU2247" s="86"/>
      <c r="HV2247" s="86"/>
      <c r="HW2247" s="86"/>
      <c r="HX2247" s="86"/>
      <c r="HY2247" s="86"/>
      <c r="HZ2247" s="86"/>
      <c r="IA2247" s="86"/>
      <c r="IB2247" s="86"/>
      <c r="IC2247" s="86"/>
      <c r="ID2247" s="86"/>
      <c r="IE2247" s="86"/>
      <c r="IF2247" s="86"/>
      <c r="IG2247" s="86"/>
      <c r="IH2247" s="86"/>
      <c r="II2247" s="86"/>
      <c r="IJ2247" s="86"/>
      <c r="IK2247" s="86"/>
      <c r="IL2247" s="86"/>
      <c r="IM2247" s="86"/>
      <c r="IN2247" s="86"/>
      <c r="IO2247" s="86"/>
      <c r="IP2247" s="86"/>
      <c r="IQ2247" s="86"/>
      <c r="IR2247" s="86"/>
      <c r="IS2247" s="86"/>
      <c r="IT2247" s="86"/>
      <c r="IU2247" s="86"/>
      <c r="IV2247" s="86"/>
      <c r="IW2247" s="86"/>
      <c r="IX2247" s="86"/>
      <c r="IY2247" s="86"/>
      <c r="IZ2247" s="86"/>
      <c r="JA2247" s="86"/>
      <c r="JB2247" s="86"/>
      <c r="JC2247" s="86"/>
      <c r="JD2247" s="86"/>
      <c r="JE2247" s="86"/>
      <c r="JF2247" s="86"/>
      <c r="JG2247" s="86"/>
      <c r="JH2247" s="86"/>
      <c r="JI2247" s="86"/>
      <c r="JJ2247" s="86"/>
      <c r="JK2247" s="86"/>
      <c r="JL2247" s="86"/>
      <c r="JM2247" s="86"/>
      <c r="JN2247" s="86"/>
      <c r="JO2247" s="86"/>
      <c r="JP2247" s="86"/>
      <c r="JQ2247" s="86"/>
      <c r="JR2247" s="86"/>
      <c r="JS2247" s="86"/>
      <c r="JT2247" s="86"/>
      <c r="JU2247" s="86"/>
      <c r="JV2247" s="86"/>
      <c r="JW2247" s="86"/>
      <c r="JX2247" s="86"/>
      <c r="JY2247" s="86"/>
      <c r="JZ2247" s="86"/>
      <c r="KA2247" s="86"/>
      <c r="KB2247" s="86"/>
      <c r="KC2247" s="86"/>
      <c r="KD2247" s="86"/>
      <c r="KE2247" s="86"/>
      <c r="KF2247" s="86"/>
      <c r="KG2247" s="86"/>
      <c r="KH2247" s="86"/>
      <c r="KI2247" s="86"/>
      <c r="KJ2247" s="86"/>
      <c r="KK2247" s="86"/>
      <c r="KL2247" s="86"/>
      <c r="KM2247" s="86"/>
      <c r="KN2247" s="86"/>
      <c r="KO2247" s="86"/>
      <c r="KP2247" s="86"/>
      <c r="KQ2247" s="86"/>
      <c r="KR2247" s="86"/>
      <c r="KS2247" s="86"/>
      <c r="KT2247" s="86"/>
      <c r="KU2247" s="86"/>
      <c r="KV2247" s="86"/>
      <c r="KW2247" s="86"/>
      <c r="KX2247" s="86"/>
      <c r="KY2247" s="86"/>
      <c r="KZ2247" s="86"/>
      <c r="LA2247" s="86"/>
      <c r="LB2247" s="86"/>
      <c r="LC2247" s="86"/>
      <c r="LD2247" s="86"/>
      <c r="LE2247" s="86"/>
      <c r="LF2247" s="86"/>
      <c r="LG2247" s="86"/>
      <c r="LH2247" s="86"/>
      <c r="LI2247" s="86"/>
      <c r="LJ2247" s="86"/>
      <c r="LK2247" s="86"/>
      <c r="LL2247" s="86"/>
      <c r="LM2247" s="86"/>
      <c r="LN2247" s="86"/>
      <c r="LO2247" s="86"/>
      <c r="LP2247" s="86"/>
      <c r="LQ2247" s="86"/>
      <c r="LR2247" s="86"/>
      <c r="LS2247" s="86"/>
      <c r="LT2247" s="86"/>
      <c r="LU2247" s="86"/>
      <c r="LV2247" s="86"/>
      <c r="LW2247" s="86"/>
      <c r="LX2247" s="86"/>
      <c r="LY2247" s="86"/>
      <c r="LZ2247" s="86"/>
      <c r="MA2247" s="86"/>
      <c r="MB2247" s="86"/>
      <c r="MC2247" s="86"/>
      <c r="MD2247" s="86"/>
      <c r="ME2247" s="86"/>
      <c r="MF2247" s="86"/>
      <c r="MG2247" s="86"/>
      <c r="MH2247" s="86"/>
      <c r="MI2247" s="86"/>
      <c r="MJ2247" s="86"/>
      <c r="MK2247" s="86"/>
      <c r="ML2247" s="86"/>
      <c r="MM2247" s="86"/>
      <c r="MN2247" s="86"/>
      <c r="MO2247" s="86"/>
      <c r="MP2247" s="86"/>
      <c r="MQ2247" s="86"/>
      <c r="MR2247" s="86"/>
      <c r="MS2247" s="86"/>
      <c r="MT2247" s="86"/>
      <c r="MU2247" s="86"/>
      <c r="MV2247" s="86"/>
      <c r="MW2247" s="86"/>
      <c r="MX2247" s="86"/>
      <c r="MY2247" s="86"/>
      <c r="MZ2247" s="86"/>
      <c r="NA2247" s="86"/>
      <c r="NB2247" s="86"/>
      <c r="NC2247" s="86"/>
      <c r="ND2247" s="86"/>
      <c r="NE2247" s="86"/>
      <c r="NF2247" s="86"/>
      <c r="NG2247" s="86"/>
      <c r="NH2247" s="86"/>
      <c r="NI2247" s="86"/>
      <c r="NJ2247" s="86"/>
      <c r="NK2247" s="86"/>
      <c r="NL2247" s="86"/>
      <c r="NM2247" s="86"/>
      <c r="NN2247" s="86"/>
      <c r="NO2247" s="86"/>
      <c r="NP2247" s="86"/>
      <c r="NQ2247" s="86"/>
      <c r="NR2247" s="86"/>
      <c r="NS2247" s="86"/>
      <c r="NT2247" s="86"/>
      <c r="NU2247" s="86"/>
      <c r="NV2247" s="86"/>
      <c r="NW2247" s="86"/>
      <c r="NX2247" s="86"/>
      <c r="NY2247" s="86"/>
      <c r="NZ2247" s="86"/>
      <c r="OA2247" s="86"/>
      <c r="OB2247" s="86"/>
      <c r="OC2247" s="86"/>
      <c r="OD2247" s="86"/>
      <c r="OE2247" s="86"/>
      <c r="OF2247" s="86"/>
      <c r="OG2247" s="86"/>
      <c r="OH2247" s="86"/>
      <c r="OI2247" s="86"/>
      <c r="OJ2247" s="86"/>
      <c r="OK2247" s="86"/>
      <c r="OL2247" s="86"/>
      <c r="OM2247" s="86"/>
      <c r="ON2247" s="86"/>
      <c r="OO2247" s="86"/>
      <c r="OP2247" s="86"/>
      <c r="OQ2247" s="86"/>
      <c r="OR2247" s="86"/>
      <c r="OS2247" s="86"/>
      <c r="OT2247" s="86"/>
      <c r="OU2247" s="86"/>
      <c r="OV2247" s="86"/>
      <c r="OW2247" s="86"/>
      <c r="OX2247" s="86"/>
      <c r="OY2247" s="86"/>
      <c r="OZ2247" s="86"/>
      <c r="PA2247" s="86"/>
      <c r="PB2247" s="86"/>
      <c r="PC2247" s="86"/>
      <c r="PD2247" s="86"/>
      <c r="PE2247" s="86"/>
      <c r="PF2247" s="86"/>
      <c r="PG2247" s="86"/>
      <c r="PH2247" s="86"/>
      <c r="PI2247" s="86"/>
      <c r="PJ2247" s="86"/>
      <c r="PK2247" s="86"/>
      <c r="PL2247" s="86"/>
      <c r="PM2247" s="86"/>
      <c r="PN2247" s="86"/>
      <c r="PO2247" s="86"/>
      <c r="PP2247" s="86"/>
      <c r="PQ2247" s="86"/>
      <c r="PR2247" s="86"/>
      <c r="PS2247" s="86"/>
      <c r="PT2247" s="86"/>
      <c r="PU2247" s="86"/>
      <c r="PV2247" s="86"/>
      <c r="PW2247" s="86"/>
      <c r="PX2247" s="86"/>
      <c r="PY2247" s="86"/>
      <c r="PZ2247" s="86"/>
      <c r="QA2247" s="86"/>
      <c r="QB2247" s="86"/>
      <c r="QC2247" s="86"/>
      <c r="QD2247" s="86"/>
      <c r="QE2247" s="86"/>
      <c r="QF2247" s="86"/>
      <c r="QG2247" s="86"/>
      <c r="QH2247" s="86"/>
      <c r="QI2247" s="86"/>
      <c r="QJ2247" s="86"/>
      <c r="QK2247" s="86"/>
      <c r="QL2247" s="86"/>
      <c r="QM2247" s="86"/>
      <c r="QN2247" s="86"/>
      <c r="QO2247" s="86"/>
      <c r="QP2247" s="86"/>
      <c r="QQ2247" s="86"/>
      <c r="QR2247" s="86"/>
      <c r="QS2247" s="86"/>
      <c r="QT2247" s="86"/>
      <c r="QU2247" s="86"/>
      <c r="QV2247" s="86"/>
      <c r="QW2247" s="86"/>
      <c r="QX2247" s="86"/>
      <c r="QY2247" s="86"/>
      <c r="QZ2247" s="86"/>
      <c r="RA2247" s="86"/>
      <c r="RB2247" s="86"/>
      <c r="RC2247" s="86"/>
      <c r="RD2247" s="86"/>
      <c r="RE2247" s="86"/>
      <c r="RF2247" s="86"/>
      <c r="RG2247" s="86"/>
      <c r="RH2247" s="86"/>
      <c r="RI2247" s="86"/>
      <c r="RJ2247" s="86"/>
      <c r="RK2247" s="86"/>
      <c r="RL2247" s="86"/>
      <c r="RM2247" s="86"/>
      <c r="RN2247" s="86"/>
      <c r="RO2247" s="86"/>
      <c r="RP2247" s="86"/>
      <c r="RQ2247" s="86"/>
      <c r="RR2247" s="86"/>
      <c r="RS2247" s="86"/>
      <c r="RT2247" s="86"/>
      <c r="RU2247" s="86"/>
      <c r="RV2247" s="86"/>
      <c r="RW2247" s="86"/>
      <c r="RX2247" s="86"/>
      <c r="RY2247" s="86"/>
      <c r="RZ2247" s="86"/>
      <c r="SA2247" s="86"/>
      <c r="SB2247" s="86"/>
      <c r="SC2247" s="86"/>
      <c r="SD2247" s="86"/>
      <c r="SE2247" s="86"/>
      <c r="SF2247" s="86"/>
      <c r="SG2247" s="86"/>
      <c r="SH2247" s="86"/>
      <c r="SI2247" s="86"/>
      <c r="SJ2247" s="86"/>
      <c r="SK2247" s="86"/>
      <c r="SL2247" s="86"/>
      <c r="SM2247" s="86"/>
      <c r="SN2247" s="86"/>
      <c r="SO2247" s="86"/>
      <c r="SP2247" s="86"/>
      <c r="SQ2247" s="86"/>
      <c r="SR2247" s="86"/>
      <c r="SS2247" s="86"/>
      <c r="ST2247" s="86"/>
      <c r="SU2247" s="86"/>
      <c r="SV2247" s="86"/>
      <c r="SW2247" s="86"/>
      <c r="SX2247" s="86"/>
      <c r="SY2247" s="86"/>
      <c r="SZ2247" s="86"/>
      <c r="TA2247" s="86"/>
      <c r="TB2247" s="86"/>
      <c r="TC2247" s="86"/>
      <c r="TD2247" s="86"/>
      <c r="TE2247" s="86"/>
      <c r="TF2247" s="86"/>
      <c r="TG2247" s="86"/>
      <c r="TH2247" s="86"/>
      <c r="TI2247" s="86"/>
      <c r="TJ2247" s="86"/>
      <c r="TK2247" s="86"/>
      <c r="TL2247" s="86"/>
      <c r="TM2247" s="86"/>
      <c r="TN2247" s="86"/>
      <c r="TO2247" s="86"/>
      <c r="TP2247" s="86"/>
      <c r="TQ2247" s="86"/>
      <c r="TR2247" s="86"/>
      <c r="TS2247" s="86"/>
      <c r="TT2247" s="86"/>
      <c r="TU2247" s="86"/>
      <c r="TV2247" s="86"/>
      <c r="TW2247" s="86"/>
      <c r="TX2247" s="86"/>
      <c r="TY2247" s="86"/>
      <c r="TZ2247" s="86"/>
      <c r="UA2247" s="86"/>
      <c r="UB2247" s="86"/>
      <c r="UC2247" s="86"/>
      <c r="UD2247" s="86"/>
      <c r="UE2247" s="86"/>
      <c r="UF2247" s="86"/>
      <c r="UG2247" s="86"/>
      <c r="UH2247" s="86"/>
      <c r="UI2247" s="86"/>
      <c r="UJ2247" s="86"/>
      <c r="UK2247" s="86"/>
      <c r="UL2247" s="86"/>
      <c r="UM2247" s="86"/>
      <c r="UN2247" s="86"/>
      <c r="UO2247" s="86"/>
      <c r="UP2247" s="86"/>
      <c r="UQ2247" s="86"/>
      <c r="UR2247" s="86"/>
      <c r="US2247" s="86"/>
      <c r="UT2247" s="86"/>
      <c r="UU2247" s="86"/>
      <c r="UV2247" s="86"/>
      <c r="UW2247" s="86"/>
      <c r="UX2247" s="86"/>
      <c r="UY2247" s="86"/>
      <c r="UZ2247" s="86"/>
      <c r="VA2247" s="86"/>
      <c r="VB2247" s="86"/>
      <c r="VC2247" s="86"/>
      <c r="VD2247" s="86"/>
      <c r="VE2247" s="86"/>
      <c r="VF2247" s="86"/>
      <c r="VG2247" s="86"/>
      <c r="VH2247" s="86"/>
      <c r="VI2247" s="86"/>
      <c r="VJ2247" s="86"/>
      <c r="VK2247" s="86"/>
      <c r="VL2247" s="86"/>
      <c r="VM2247" s="86"/>
      <c r="VN2247" s="86"/>
      <c r="VO2247" s="86"/>
      <c r="VP2247" s="86"/>
      <c r="VQ2247" s="86"/>
      <c r="VR2247" s="86"/>
      <c r="VS2247" s="86"/>
      <c r="VT2247" s="86"/>
      <c r="VU2247" s="86"/>
      <c r="VV2247" s="86"/>
      <c r="VW2247" s="86"/>
      <c r="VX2247" s="86"/>
      <c r="VY2247" s="86"/>
      <c r="VZ2247" s="86"/>
      <c r="WA2247" s="86"/>
      <c r="WB2247" s="86"/>
      <c r="WC2247" s="86"/>
      <c r="WD2247" s="86"/>
      <c r="WE2247" s="86"/>
      <c r="WF2247" s="86"/>
      <c r="WG2247" s="86"/>
      <c r="WH2247" s="86"/>
      <c r="WI2247" s="86"/>
      <c r="WJ2247" s="86"/>
      <c r="WK2247" s="86"/>
      <c r="WL2247" s="86"/>
      <c r="WM2247" s="86"/>
      <c r="WN2247" s="86"/>
      <c r="WO2247" s="86"/>
      <c r="WP2247" s="86"/>
      <c r="WQ2247" s="86"/>
      <c r="WR2247" s="86"/>
      <c r="WS2247" s="86"/>
      <c r="WT2247" s="86"/>
      <c r="WU2247" s="86"/>
      <c r="WV2247" s="86"/>
      <c r="WW2247" s="86"/>
      <c r="WX2247" s="86"/>
      <c r="WY2247" s="86"/>
      <c r="WZ2247" s="86"/>
      <c r="XA2247" s="86"/>
      <c r="XB2247" s="86"/>
      <c r="XC2247" s="86"/>
      <c r="XD2247" s="86"/>
      <c r="XE2247" s="86"/>
      <c r="XF2247" s="86"/>
      <c r="XG2247" s="86"/>
      <c r="XH2247" s="86"/>
      <c r="XI2247" s="86"/>
      <c r="XJ2247" s="86"/>
      <c r="XK2247" s="86"/>
      <c r="XL2247" s="86"/>
      <c r="XM2247" s="86"/>
      <c r="XN2247" s="86"/>
      <c r="XO2247" s="86"/>
      <c r="XP2247" s="86"/>
      <c r="XQ2247" s="86"/>
      <c r="XR2247" s="86"/>
      <c r="XS2247" s="86"/>
      <c r="XT2247" s="86"/>
      <c r="XU2247" s="86"/>
      <c r="XV2247" s="86"/>
      <c r="XW2247" s="86"/>
      <c r="XX2247" s="86"/>
      <c r="XY2247" s="86"/>
      <c r="XZ2247" s="86"/>
      <c r="YA2247" s="86"/>
      <c r="YB2247" s="86"/>
      <c r="YC2247" s="86"/>
      <c r="YD2247" s="86"/>
      <c r="YE2247" s="86"/>
      <c r="YF2247" s="86"/>
      <c r="YG2247" s="86"/>
      <c r="YH2247" s="86"/>
      <c r="YI2247" s="86"/>
      <c r="YJ2247" s="86"/>
      <c r="YK2247" s="86"/>
      <c r="YL2247" s="86"/>
      <c r="YM2247" s="86"/>
      <c r="YN2247" s="86"/>
      <c r="YO2247" s="86"/>
      <c r="YP2247" s="86"/>
      <c r="YQ2247" s="86"/>
      <c r="YR2247" s="86"/>
      <c r="YS2247" s="86"/>
      <c r="YT2247" s="86"/>
      <c r="YU2247" s="86"/>
      <c r="YV2247" s="86"/>
      <c r="YW2247" s="86"/>
      <c r="YX2247" s="86"/>
      <c r="YY2247" s="86"/>
      <c r="YZ2247" s="86"/>
      <c r="ZA2247" s="86"/>
      <c r="ZB2247" s="86"/>
      <c r="ZC2247" s="86"/>
      <c r="ZD2247" s="86"/>
      <c r="ZE2247" s="86"/>
      <c r="ZF2247" s="86"/>
      <c r="ZG2247" s="86"/>
      <c r="ZH2247" s="86"/>
      <c r="ZI2247" s="86"/>
      <c r="ZJ2247" s="86"/>
      <c r="ZK2247" s="86"/>
      <c r="ZL2247" s="86"/>
      <c r="ZM2247" s="86"/>
      <c r="ZN2247" s="86"/>
      <c r="ZO2247" s="86"/>
      <c r="ZP2247" s="86"/>
      <c r="ZQ2247" s="86"/>
      <c r="ZR2247" s="86"/>
      <c r="ZS2247" s="86"/>
      <c r="ZT2247" s="86"/>
      <c r="ZU2247" s="86"/>
      <c r="ZV2247" s="86"/>
      <c r="ZW2247" s="86"/>
      <c r="ZX2247" s="86"/>
      <c r="ZY2247" s="86"/>
      <c r="ZZ2247" s="86"/>
      <c r="AAA2247" s="86"/>
      <c r="AAB2247" s="86"/>
      <c r="AAC2247" s="86"/>
      <c r="AAD2247" s="86"/>
      <c r="AAE2247" s="86"/>
      <c r="AAF2247" s="86"/>
      <c r="AAG2247" s="86"/>
      <c r="AAH2247" s="86"/>
      <c r="AAI2247" s="86"/>
      <c r="AAJ2247" s="86"/>
      <c r="AAK2247" s="86"/>
      <c r="AAL2247" s="86"/>
      <c r="AAM2247" s="86"/>
      <c r="AAN2247" s="86"/>
      <c r="AAO2247" s="86"/>
      <c r="AAP2247" s="86"/>
      <c r="AAQ2247" s="86"/>
      <c r="AAR2247" s="86"/>
      <c r="AAS2247" s="86"/>
      <c r="AAT2247" s="86"/>
      <c r="AAU2247" s="86"/>
      <c r="AAV2247" s="86"/>
      <c r="AAW2247" s="86"/>
      <c r="AAX2247" s="86"/>
      <c r="AAY2247" s="86"/>
      <c r="AAZ2247" s="86"/>
      <c r="ABA2247" s="86"/>
      <c r="ABB2247" s="86"/>
      <c r="ABC2247" s="86"/>
      <c r="ABD2247" s="86"/>
      <c r="ABE2247" s="86"/>
      <c r="ABF2247" s="86"/>
      <c r="ABG2247" s="86"/>
      <c r="ABH2247" s="86"/>
      <c r="ABI2247" s="86"/>
      <c r="ABJ2247" s="86"/>
      <c r="ABK2247" s="86"/>
      <c r="ABL2247" s="86"/>
      <c r="ABM2247" s="86"/>
      <c r="ABN2247" s="86"/>
      <c r="ABO2247" s="86"/>
      <c r="ABP2247" s="86"/>
      <c r="ABQ2247" s="86"/>
      <c r="ABR2247" s="86"/>
      <c r="ABS2247" s="86"/>
      <c r="ABT2247" s="86"/>
      <c r="ABU2247" s="86"/>
      <c r="ABV2247" s="86"/>
      <c r="ABW2247" s="86"/>
      <c r="ABX2247" s="86"/>
      <c r="ABY2247" s="86"/>
      <c r="ABZ2247" s="86"/>
      <c r="ACA2247" s="86"/>
      <c r="ACB2247" s="86"/>
      <c r="ACC2247" s="86"/>
      <c r="ACD2247" s="86"/>
      <c r="ACE2247" s="86"/>
      <c r="ACF2247" s="86"/>
      <c r="ACG2247" s="86"/>
      <c r="ACH2247" s="86"/>
      <c r="ACI2247" s="86"/>
      <c r="ACJ2247" s="86"/>
      <c r="ACK2247" s="86"/>
      <c r="ACL2247" s="86"/>
      <c r="ACM2247" s="86"/>
      <c r="ACN2247" s="86"/>
      <c r="ACO2247" s="86"/>
      <c r="ACP2247" s="86"/>
      <c r="ACQ2247" s="86"/>
      <c r="ACR2247" s="86"/>
      <c r="ACS2247" s="86"/>
      <c r="ACT2247" s="86"/>
      <c r="ACU2247" s="86"/>
      <c r="ACV2247" s="86"/>
      <c r="ACW2247" s="86"/>
      <c r="ACX2247" s="86"/>
      <c r="ACY2247" s="86"/>
      <c r="ACZ2247" s="86"/>
      <c r="ADA2247" s="86"/>
      <c r="ADB2247" s="86"/>
      <c r="ADC2247" s="86"/>
      <c r="ADD2247" s="86"/>
      <c r="ADE2247" s="86"/>
      <c r="ADF2247" s="86"/>
      <c r="ADG2247" s="86"/>
      <c r="ADH2247" s="86"/>
      <c r="ADI2247" s="86"/>
      <c r="ADJ2247" s="86"/>
      <c r="ADK2247" s="86"/>
      <c r="ADL2247" s="86"/>
      <c r="ADM2247" s="86"/>
      <c r="ADN2247" s="86"/>
      <c r="ADO2247" s="86"/>
      <c r="ADP2247" s="86"/>
      <c r="ADQ2247" s="86"/>
      <c r="ADR2247" s="86"/>
      <c r="ADS2247" s="86"/>
      <c r="ADT2247" s="86"/>
      <c r="ADU2247" s="86"/>
      <c r="ADV2247" s="86"/>
      <c r="ADW2247" s="86"/>
      <c r="ADX2247" s="86"/>
      <c r="ADY2247" s="86"/>
      <c r="ADZ2247" s="86"/>
      <c r="AEA2247" s="86"/>
      <c r="AEB2247" s="86"/>
      <c r="AEC2247" s="86"/>
      <c r="AED2247" s="86"/>
      <c r="AEE2247" s="86"/>
      <c r="AEF2247" s="86"/>
      <c r="AEG2247" s="86"/>
      <c r="AEH2247" s="86"/>
      <c r="AEI2247" s="86"/>
      <c r="AEJ2247" s="86"/>
      <c r="AEK2247" s="86"/>
      <c r="AEL2247" s="86"/>
      <c r="AEM2247" s="86"/>
      <c r="AEN2247" s="86"/>
      <c r="AEO2247" s="86"/>
      <c r="AEP2247" s="86"/>
      <c r="AEQ2247" s="86"/>
      <c r="AER2247" s="86"/>
      <c r="AES2247" s="86"/>
      <c r="AET2247" s="86"/>
      <c r="AEU2247" s="86"/>
      <c r="AEV2247" s="86"/>
      <c r="AEW2247" s="86"/>
      <c r="AEX2247" s="86"/>
      <c r="AEY2247" s="86"/>
      <c r="AEZ2247" s="86"/>
      <c r="AFA2247" s="86"/>
      <c r="AFB2247" s="86"/>
      <c r="AFC2247" s="86"/>
      <c r="AFD2247" s="86"/>
      <c r="AFE2247" s="86"/>
      <c r="AFF2247" s="86"/>
      <c r="AFG2247" s="86"/>
      <c r="AFH2247" s="86"/>
      <c r="AFI2247" s="86"/>
      <c r="AFJ2247" s="86"/>
      <c r="AFK2247" s="86"/>
      <c r="AFL2247" s="86"/>
      <c r="AFM2247" s="86"/>
      <c r="AFN2247" s="86"/>
      <c r="AFO2247" s="86"/>
      <c r="AFP2247" s="86"/>
      <c r="AFQ2247" s="86"/>
      <c r="AFR2247" s="86"/>
      <c r="AFS2247" s="86"/>
      <c r="AFT2247" s="86"/>
      <c r="AFU2247" s="86"/>
      <c r="AFV2247" s="86"/>
      <c r="AFW2247" s="86"/>
      <c r="AFX2247" s="86"/>
      <c r="AFY2247" s="86"/>
      <c r="AFZ2247" s="86"/>
      <c r="AGA2247" s="86"/>
      <c r="AGB2247" s="86"/>
      <c r="AGC2247" s="86"/>
      <c r="AGD2247" s="86"/>
      <c r="AGE2247" s="86"/>
      <c r="AGF2247" s="86"/>
      <c r="AGG2247" s="86"/>
      <c r="AGH2247" s="86"/>
      <c r="AGI2247" s="86"/>
      <c r="AGJ2247" s="86"/>
      <c r="AGK2247" s="86"/>
      <c r="AGL2247" s="86"/>
      <c r="AGM2247" s="86"/>
      <c r="AGN2247" s="86"/>
      <c r="AGO2247" s="86"/>
      <c r="AGP2247" s="86"/>
      <c r="AGQ2247" s="86"/>
      <c r="AGR2247" s="86"/>
      <c r="AGS2247" s="86"/>
      <c r="AGT2247" s="86"/>
      <c r="AGU2247" s="86"/>
      <c r="AGV2247" s="86"/>
      <c r="AGW2247" s="86"/>
      <c r="AGX2247" s="86"/>
      <c r="AGY2247" s="86"/>
      <c r="AGZ2247" s="86"/>
      <c r="AHA2247" s="86"/>
      <c r="AHB2247" s="86"/>
      <c r="AHC2247" s="86"/>
      <c r="AHD2247" s="86"/>
      <c r="AHE2247" s="86"/>
      <c r="AHF2247" s="86"/>
      <c r="AHG2247" s="86"/>
      <c r="AHH2247" s="86"/>
      <c r="AHI2247" s="86"/>
      <c r="AHJ2247" s="86"/>
      <c r="AHK2247" s="86"/>
      <c r="AHL2247" s="86"/>
      <c r="AHM2247" s="86"/>
      <c r="AHN2247" s="86"/>
      <c r="AHO2247" s="86"/>
      <c r="AHP2247" s="86"/>
      <c r="AHQ2247" s="86"/>
      <c r="AHR2247" s="86"/>
      <c r="AHS2247" s="86"/>
      <c r="AHT2247" s="86"/>
      <c r="AHU2247" s="86"/>
      <c r="AHV2247" s="86"/>
      <c r="AHW2247" s="86"/>
      <c r="AHX2247" s="86"/>
      <c r="AHY2247" s="86"/>
      <c r="AHZ2247" s="86"/>
      <c r="AIA2247" s="86"/>
      <c r="AIB2247" s="86"/>
      <c r="AIC2247" s="86"/>
      <c r="AID2247" s="86"/>
      <c r="AIE2247" s="86"/>
      <c r="AIF2247" s="86"/>
      <c r="AIG2247" s="86"/>
      <c r="AIH2247" s="86"/>
      <c r="AII2247" s="86"/>
      <c r="AIJ2247" s="86"/>
      <c r="AIK2247" s="86"/>
      <c r="AIL2247" s="86"/>
      <c r="AIM2247" s="86"/>
      <c r="AIN2247" s="86"/>
      <c r="AIO2247" s="86"/>
      <c r="AIP2247" s="86"/>
      <c r="AIQ2247" s="86"/>
      <c r="AIR2247" s="86"/>
      <c r="AIS2247" s="86"/>
      <c r="AIT2247" s="86"/>
      <c r="AIU2247" s="86"/>
      <c r="AIV2247" s="86"/>
      <c r="AIW2247" s="86"/>
      <c r="AIX2247" s="86"/>
      <c r="AIY2247" s="86"/>
      <c r="AIZ2247" s="86"/>
      <c r="AJA2247" s="86"/>
      <c r="AJB2247" s="86"/>
      <c r="AJC2247" s="86"/>
      <c r="AJD2247" s="86"/>
      <c r="AJE2247" s="86"/>
      <c r="AJF2247" s="86"/>
      <c r="AJG2247" s="86"/>
      <c r="AJH2247" s="86"/>
      <c r="AJI2247" s="86"/>
      <c r="AJJ2247" s="86"/>
      <c r="AJK2247" s="86"/>
      <c r="AJL2247" s="86"/>
      <c r="AJM2247" s="86"/>
      <c r="AJN2247" s="86"/>
      <c r="AJO2247" s="86"/>
      <c r="AJP2247" s="86"/>
      <c r="AJQ2247" s="86"/>
      <c r="AJR2247" s="86"/>
      <c r="AJS2247" s="86"/>
      <c r="AJT2247" s="86"/>
      <c r="AJU2247" s="86"/>
      <c r="AJV2247" s="86"/>
      <c r="AJW2247" s="86"/>
      <c r="AJX2247" s="86"/>
      <c r="AJY2247" s="86"/>
      <c r="AJZ2247" s="86"/>
      <c r="AKA2247" s="86"/>
      <c r="AKB2247" s="86"/>
      <c r="AKC2247" s="86"/>
      <c r="AKD2247" s="86"/>
      <c r="AKE2247" s="86"/>
      <c r="AKF2247" s="86"/>
      <c r="AKG2247" s="86"/>
      <c r="AKH2247" s="86"/>
      <c r="AKI2247" s="86"/>
      <c r="AKJ2247" s="86"/>
      <c r="AKK2247" s="86"/>
      <c r="AKL2247" s="86"/>
      <c r="AKM2247" s="86"/>
      <c r="AKN2247" s="86"/>
      <c r="AKO2247" s="86"/>
      <c r="AKP2247" s="86"/>
      <c r="AKQ2247" s="86"/>
      <c r="AKR2247" s="86"/>
      <c r="AKS2247" s="86"/>
      <c r="AKT2247" s="86"/>
      <c r="AKU2247" s="86"/>
      <c r="AKV2247" s="86"/>
      <c r="AKW2247" s="86"/>
      <c r="AKX2247" s="86"/>
      <c r="AKY2247" s="86"/>
      <c r="AKZ2247" s="86"/>
      <c r="ALA2247" s="86"/>
      <c r="ALB2247" s="86"/>
      <c r="ALC2247" s="86"/>
      <c r="ALD2247" s="86"/>
      <c r="ALE2247" s="86"/>
      <c r="ALF2247" s="86"/>
      <c r="ALG2247" s="86"/>
      <c r="ALH2247" s="86"/>
      <c r="ALI2247" s="86"/>
      <c r="ALJ2247" s="86"/>
      <c r="ALK2247" s="86"/>
      <c r="ALL2247" s="86"/>
      <c r="ALM2247" s="86"/>
      <c r="ALN2247" s="86"/>
      <c r="ALO2247" s="86"/>
      <c r="ALP2247" s="86"/>
      <c r="ALQ2247" s="86"/>
      <c r="ALR2247" s="86"/>
      <c r="ALS2247" s="86"/>
      <c r="ALT2247" s="86"/>
      <c r="ALU2247" s="86"/>
      <c r="ALV2247" s="86"/>
      <c r="ALW2247" s="86"/>
      <c r="ALX2247" s="86"/>
      <c r="ALY2247" s="86"/>
      <c r="ALZ2247" s="86"/>
      <c r="AMA2247" s="86"/>
    </row>
    <row r="2248" spans="1:1015" s="6" customFormat="1" ht="76.5" x14ac:dyDescent="0.25">
      <c r="A2248" s="106">
        <v>2</v>
      </c>
      <c r="B2248" s="85" t="s">
        <v>37</v>
      </c>
      <c r="C2248" s="84" t="s">
        <v>10883</v>
      </c>
      <c r="D2248" s="105" t="s">
        <v>7777</v>
      </c>
      <c r="E2248" s="130">
        <v>2247</v>
      </c>
      <c r="F2248" s="84" t="s">
        <v>10889</v>
      </c>
      <c r="G2248" s="84" t="s">
        <v>10882</v>
      </c>
      <c r="H2248" s="2">
        <v>1081</v>
      </c>
      <c r="I2248" s="86" t="s">
        <v>42</v>
      </c>
      <c r="J2248" s="50"/>
      <c r="K2248" s="84" t="s">
        <v>10890</v>
      </c>
      <c r="L2248" s="50" t="s">
        <v>10884</v>
      </c>
      <c r="M2248" s="84" t="s">
        <v>10891</v>
      </c>
      <c r="N2248" s="50" t="s">
        <v>10894</v>
      </c>
      <c r="O2248" s="84" t="s">
        <v>10892</v>
      </c>
      <c r="P2248" s="50" t="s">
        <v>10895</v>
      </c>
      <c r="Q2248" s="84" t="s">
        <v>10893</v>
      </c>
      <c r="R2248" s="50" t="s">
        <v>10896</v>
      </c>
      <c r="S2248" s="86"/>
      <c r="T2248" s="86"/>
      <c r="U2248" s="86"/>
      <c r="V2248" s="86"/>
      <c r="W2248" s="84"/>
      <c r="X2248" s="84"/>
      <c r="Y2248" s="84"/>
      <c r="Z2248" s="84"/>
      <c r="AA2248" s="84"/>
      <c r="AB2248" s="84"/>
      <c r="AC2248" s="84"/>
      <c r="AD2248" s="84"/>
      <c r="AE2248" s="84"/>
      <c r="AF2248" s="84"/>
      <c r="AG2248" s="84"/>
      <c r="AH2248" s="84"/>
      <c r="AI2248" s="84"/>
      <c r="AJ2248" s="84"/>
      <c r="AK2248" s="84"/>
      <c r="AL2248" s="84"/>
      <c r="AM2248" s="86"/>
      <c r="AN2248" s="86"/>
      <c r="AO2248" s="86"/>
      <c r="AP2248" s="86"/>
      <c r="AQ2248" s="86"/>
      <c r="AR2248" s="86"/>
      <c r="AS2248" s="86"/>
      <c r="AT2248" s="86"/>
      <c r="AU2248" s="86"/>
      <c r="AV2248" s="86"/>
      <c r="AW2248" s="86"/>
      <c r="AX2248" s="86"/>
      <c r="AY2248" s="86"/>
      <c r="AZ2248" s="86"/>
      <c r="BA2248" s="86"/>
      <c r="BB2248" s="86"/>
      <c r="BC2248" s="86"/>
      <c r="BD2248" s="86"/>
      <c r="BE2248" s="86"/>
      <c r="BF2248" s="86"/>
      <c r="BG2248" s="86"/>
      <c r="BH2248" s="86"/>
      <c r="BI2248" s="86"/>
      <c r="BJ2248" s="86"/>
      <c r="BK2248" s="86"/>
      <c r="BL2248" s="86"/>
      <c r="BM2248" s="86"/>
      <c r="BN2248" s="86"/>
      <c r="BO2248" s="86"/>
      <c r="BP2248" s="86"/>
      <c r="BQ2248" s="86"/>
      <c r="BR2248" s="86"/>
      <c r="BS2248" s="86"/>
      <c r="BT2248" s="86"/>
      <c r="BU2248" s="86"/>
      <c r="BV2248" s="86"/>
      <c r="BW2248" s="86"/>
      <c r="BX2248" s="86"/>
      <c r="BY2248" s="86"/>
      <c r="BZ2248" s="86"/>
      <c r="CA2248" s="86"/>
      <c r="CB2248" s="86"/>
      <c r="CC2248" s="86"/>
      <c r="CD2248" s="86"/>
      <c r="CE2248" s="86"/>
      <c r="CF2248" s="86"/>
      <c r="CG2248" s="86"/>
      <c r="CH2248" s="86"/>
      <c r="CI2248" s="86"/>
      <c r="CJ2248" s="86"/>
      <c r="CK2248" s="86"/>
      <c r="CL2248" s="86"/>
      <c r="CM2248" s="86"/>
      <c r="CN2248" s="86"/>
      <c r="CO2248" s="86"/>
      <c r="CP2248" s="86"/>
      <c r="CQ2248" s="86"/>
      <c r="CR2248" s="86"/>
      <c r="CS2248" s="86"/>
      <c r="CT2248" s="86"/>
      <c r="CU2248" s="86"/>
      <c r="CV2248" s="86"/>
      <c r="CW2248" s="86"/>
      <c r="CX2248" s="86"/>
      <c r="CY2248" s="86"/>
      <c r="CZ2248" s="86"/>
      <c r="DA2248" s="86"/>
      <c r="DB2248" s="86"/>
      <c r="DC2248" s="86"/>
      <c r="DD2248" s="86"/>
      <c r="DE2248" s="86"/>
      <c r="DF2248" s="86"/>
      <c r="DG2248" s="86"/>
      <c r="DH2248" s="86"/>
      <c r="DI2248" s="86"/>
      <c r="DJ2248" s="86"/>
      <c r="DK2248" s="86"/>
      <c r="DL2248" s="86"/>
      <c r="DM2248" s="86"/>
      <c r="DN2248" s="86"/>
      <c r="DO2248" s="86"/>
      <c r="DP2248" s="86"/>
      <c r="DQ2248" s="86"/>
      <c r="DR2248" s="86"/>
      <c r="DS2248" s="86"/>
      <c r="DT2248" s="86"/>
      <c r="DU2248" s="86"/>
      <c r="DV2248" s="86"/>
      <c r="DW2248" s="86"/>
      <c r="DX2248" s="86"/>
      <c r="DY2248" s="86"/>
      <c r="DZ2248" s="86"/>
      <c r="EA2248" s="86"/>
      <c r="EB2248" s="86"/>
      <c r="EC2248" s="86"/>
      <c r="ED2248" s="86"/>
      <c r="EE2248" s="86"/>
      <c r="EF2248" s="86"/>
      <c r="EG2248" s="86"/>
      <c r="EH2248" s="86"/>
      <c r="EI2248" s="86"/>
      <c r="EJ2248" s="86"/>
      <c r="EK2248" s="86"/>
      <c r="EL2248" s="86"/>
      <c r="EM2248" s="86"/>
      <c r="EN2248" s="86"/>
      <c r="EO2248" s="86"/>
      <c r="EP2248" s="86"/>
      <c r="EQ2248" s="86"/>
      <c r="ER2248" s="86"/>
      <c r="ES2248" s="86"/>
      <c r="ET2248" s="86"/>
      <c r="EU2248" s="86"/>
      <c r="EV2248" s="86"/>
      <c r="EW2248" s="86"/>
      <c r="EX2248" s="86"/>
      <c r="EY2248" s="86"/>
      <c r="EZ2248" s="86"/>
      <c r="FA2248" s="86"/>
      <c r="FB2248" s="86"/>
      <c r="FC2248" s="86"/>
      <c r="FD2248" s="86"/>
      <c r="FE2248" s="86"/>
      <c r="FF2248" s="86"/>
      <c r="FG2248" s="86"/>
      <c r="FH2248" s="86"/>
      <c r="FI2248" s="86"/>
      <c r="FJ2248" s="86"/>
      <c r="FK2248" s="86"/>
      <c r="FL2248" s="86"/>
      <c r="FM2248" s="86"/>
      <c r="FN2248" s="86"/>
      <c r="FO2248" s="86"/>
      <c r="FP2248" s="86"/>
      <c r="FQ2248" s="86"/>
      <c r="FR2248" s="86"/>
      <c r="FS2248" s="86"/>
      <c r="FT2248" s="86"/>
      <c r="FU2248" s="86"/>
      <c r="FV2248" s="86"/>
      <c r="FW2248" s="86"/>
      <c r="FX2248" s="86"/>
      <c r="FY2248" s="86"/>
      <c r="FZ2248" s="86"/>
      <c r="GA2248" s="86"/>
      <c r="GB2248" s="86"/>
      <c r="GC2248" s="86"/>
      <c r="GD2248" s="86"/>
      <c r="GE2248" s="86"/>
      <c r="GF2248" s="86"/>
      <c r="GG2248" s="86"/>
      <c r="GH2248" s="86"/>
      <c r="GI2248" s="86"/>
      <c r="GJ2248" s="86"/>
      <c r="GK2248" s="86"/>
      <c r="GL2248" s="86"/>
      <c r="GM2248" s="86"/>
      <c r="GN2248" s="86"/>
      <c r="GO2248" s="86"/>
      <c r="GP2248" s="86"/>
      <c r="GQ2248" s="86"/>
      <c r="GR2248" s="86"/>
      <c r="GS2248" s="86"/>
      <c r="GT2248" s="86"/>
      <c r="GU2248" s="86"/>
      <c r="GV2248" s="86"/>
      <c r="GW2248" s="86"/>
      <c r="GX2248" s="86"/>
      <c r="GY2248" s="86"/>
      <c r="GZ2248" s="86"/>
      <c r="HA2248" s="86"/>
      <c r="HB2248" s="86"/>
      <c r="HC2248" s="86"/>
      <c r="HD2248" s="86"/>
      <c r="HE2248" s="86"/>
      <c r="HF2248" s="86"/>
      <c r="HG2248" s="86"/>
      <c r="HH2248" s="86"/>
      <c r="HI2248" s="86"/>
      <c r="HJ2248" s="86"/>
      <c r="HK2248" s="86"/>
      <c r="HL2248" s="86"/>
      <c r="HM2248" s="86"/>
      <c r="HN2248" s="86"/>
      <c r="HO2248" s="86"/>
      <c r="HP2248" s="86"/>
      <c r="HQ2248" s="86"/>
      <c r="HR2248" s="86"/>
      <c r="HS2248" s="86"/>
      <c r="HT2248" s="86"/>
      <c r="HU2248" s="86"/>
      <c r="HV2248" s="86"/>
      <c r="HW2248" s="86"/>
      <c r="HX2248" s="86"/>
      <c r="HY2248" s="86"/>
      <c r="HZ2248" s="86"/>
      <c r="IA2248" s="86"/>
      <c r="IB2248" s="86"/>
      <c r="IC2248" s="86"/>
      <c r="ID2248" s="86"/>
      <c r="IE2248" s="86"/>
      <c r="IF2248" s="86"/>
      <c r="IG2248" s="86"/>
      <c r="IH2248" s="86"/>
      <c r="II2248" s="86"/>
      <c r="IJ2248" s="86"/>
      <c r="IK2248" s="86"/>
      <c r="IL2248" s="86"/>
      <c r="IM2248" s="86"/>
      <c r="IN2248" s="86"/>
      <c r="IO2248" s="86"/>
      <c r="IP2248" s="86"/>
      <c r="IQ2248" s="86"/>
      <c r="IR2248" s="86"/>
      <c r="IS2248" s="86"/>
      <c r="IT2248" s="86"/>
      <c r="IU2248" s="86"/>
      <c r="IV2248" s="86"/>
      <c r="IW2248" s="86"/>
      <c r="IX2248" s="86"/>
      <c r="IY2248" s="86"/>
      <c r="IZ2248" s="86"/>
      <c r="JA2248" s="86"/>
      <c r="JB2248" s="86"/>
      <c r="JC2248" s="86"/>
      <c r="JD2248" s="86"/>
      <c r="JE2248" s="86"/>
      <c r="JF2248" s="86"/>
      <c r="JG2248" s="86"/>
      <c r="JH2248" s="86"/>
      <c r="JI2248" s="86"/>
      <c r="JJ2248" s="86"/>
      <c r="JK2248" s="86"/>
      <c r="JL2248" s="86"/>
      <c r="JM2248" s="86"/>
      <c r="JN2248" s="86"/>
      <c r="JO2248" s="86"/>
      <c r="JP2248" s="86"/>
      <c r="JQ2248" s="86"/>
      <c r="JR2248" s="86"/>
      <c r="JS2248" s="86"/>
      <c r="JT2248" s="86"/>
      <c r="JU2248" s="86"/>
      <c r="JV2248" s="86"/>
      <c r="JW2248" s="86"/>
      <c r="JX2248" s="86"/>
      <c r="JY2248" s="86"/>
      <c r="JZ2248" s="86"/>
      <c r="KA2248" s="86"/>
      <c r="KB2248" s="86"/>
      <c r="KC2248" s="86"/>
      <c r="KD2248" s="86"/>
      <c r="KE2248" s="86"/>
      <c r="KF2248" s="86"/>
      <c r="KG2248" s="86"/>
      <c r="KH2248" s="86"/>
      <c r="KI2248" s="86"/>
      <c r="KJ2248" s="86"/>
      <c r="KK2248" s="86"/>
      <c r="KL2248" s="86"/>
      <c r="KM2248" s="86"/>
      <c r="KN2248" s="86"/>
      <c r="KO2248" s="86"/>
      <c r="KP2248" s="86"/>
      <c r="KQ2248" s="86"/>
      <c r="KR2248" s="86"/>
      <c r="KS2248" s="86"/>
      <c r="KT2248" s="86"/>
      <c r="KU2248" s="86"/>
      <c r="KV2248" s="86"/>
      <c r="KW2248" s="86"/>
      <c r="KX2248" s="86"/>
      <c r="KY2248" s="86"/>
      <c r="KZ2248" s="86"/>
      <c r="LA2248" s="86"/>
      <c r="LB2248" s="86"/>
      <c r="LC2248" s="86"/>
      <c r="LD2248" s="86"/>
      <c r="LE2248" s="86"/>
      <c r="LF2248" s="86"/>
      <c r="LG2248" s="86"/>
      <c r="LH2248" s="86"/>
      <c r="LI2248" s="86"/>
      <c r="LJ2248" s="86"/>
      <c r="LK2248" s="86"/>
      <c r="LL2248" s="86"/>
      <c r="LM2248" s="86"/>
      <c r="LN2248" s="86"/>
      <c r="LO2248" s="86"/>
      <c r="LP2248" s="86"/>
      <c r="LQ2248" s="86"/>
      <c r="LR2248" s="86"/>
      <c r="LS2248" s="86"/>
      <c r="LT2248" s="86"/>
      <c r="LU2248" s="86"/>
      <c r="LV2248" s="86"/>
      <c r="LW2248" s="86"/>
      <c r="LX2248" s="86"/>
      <c r="LY2248" s="86"/>
      <c r="LZ2248" s="86"/>
      <c r="MA2248" s="86"/>
      <c r="MB2248" s="86"/>
      <c r="MC2248" s="86"/>
      <c r="MD2248" s="86"/>
      <c r="ME2248" s="86"/>
      <c r="MF2248" s="86"/>
      <c r="MG2248" s="86"/>
      <c r="MH2248" s="86"/>
      <c r="MI2248" s="86"/>
      <c r="MJ2248" s="86"/>
      <c r="MK2248" s="86"/>
      <c r="ML2248" s="86"/>
      <c r="MM2248" s="86"/>
      <c r="MN2248" s="86"/>
      <c r="MO2248" s="86"/>
      <c r="MP2248" s="86"/>
      <c r="MQ2248" s="86"/>
      <c r="MR2248" s="86"/>
      <c r="MS2248" s="86"/>
      <c r="MT2248" s="86"/>
      <c r="MU2248" s="86"/>
      <c r="MV2248" s="86"/>
      <c r="MW2248" s="86"/>
      <c r="MX2248" s="86"/>
      <c r="MY2248" s="86"/>
      <c r="MZ2248" s="86"/>
      <c r="NA2248" s="86"/>
      <c r="NB2248" s="86"/>
      <c r="NC2248" s="86"/>
      <c r="ND2248" s="86"/>
      <c r="NE2248" s="86"/>
      <c r="NF2248" s="86"/>
      <c r="NG2248" s="86"/>
      <c r="NH2248" s="86"/>
      <c r="NI2248" s="86"/>
      <c r="NJ2248" s="86"/>
      <c r="NK2248" s="86"/>
      <c r="NL2248" s="86"/>
      <c r="NM2248" s="86"/>
      <c r="NN2248" s="86"/>
      <c r="NO2248" s="86"/>
      <c r="NP2248" s="86"/>
      <c r="NQ2248" s="86"/>
      <c r="NR2248" s="86"/>
      <c r="NS2248" s="86"/>
      <c r="NT2248" s="86"/>
      <c r="NU2248" s="86"/>
      <c r="NV2248" s="86"/>
      <c r="NW2248" s="86"/>
      <c r="NX2248" s="86"/>
      <c r="NY2248" s="86"/>
      <c r="NZ2248" s="86"/>
      <c r="OA2248" s="86"/>
      <c r="OB2248" s="86"/>
      <c r="OC2248" s="86"/>
      <c r="OD2248" s="86"/>
      <c r="OE2248" s="86"/>
      <c r="OF2248" s="86"/>
      <c r="OG2248" s="86"/>
      <c r="OH2248" s="86"/>
      <c r="OI2248" s="86"/>
      <c r="OJ2248" s="86"/>
      <c r="OK2248" s="86"/>
      <c r="OL2248" s="86"/>
      <c r="OM2248" s="86"/>
      <c r="ON2248" s="86"/>
      <c r="OO2248" s="86"/>
      <c r="OP2248" s="86"/>
      <c r="OQ2248" s="86"/>
      <c r="OR2248" s="86"/>
      <c r="OS2248" s="86"/>
      <c r="OT2248" s="86"/>
      <c r="OU2248" s="86"/>
      <c r="OV2248" s="86"/>
      <c r="OW2248" s="86"/>
      <c r="OX2248" s="86"/>
      <c r="OY2248" s="86"/>
      <c r="OZ2248" s="86"/>
      <c r="PA2248" s="86"/>
      <c r="PB2248" s="86"/>
      <c r="PC2248" s="86"/>
      <c r="PD2248" s="86"/>
      <c r="PE2248" s="86"/>
      <c r="PF2248" s="86"/>
      <c r="PG2248" s="86"/>
      <c r="PH2248" s="86"/>
      <c r="PI2248" s="86"/>
      <c r="PJ2248" s="86"/>
      <c r="PK2248" s="86"/>
      <c r="PL2248" s="86"/>
      <c r="PM2248" s="86"/>
      <c r="PN2248" s="86"/>
      <c r="PO2248" s="86"/>
      <c r="PP2248" s="86"/>
      <c r="PQ2248" s="86"/>
      <c r="PR2248" s="86"/>
      <c r="PS2248" s="86"/>
      <c r="PT2248" s="86"/>
      <c r="PU2248" s="86"/>
      <c r="PV2248" s="86"/>
      <c r="PW2248" s="86"/>
      <c r="PX2248" s="86"/>
      <c r="PY2248" s="86"/>
      <c r="PZ2248" s="86"/>
      <c r="QA2248" s="86"/>
      <c r="QB2248" s="86"/>
      <c r="QC2248" s="86"/>
      <c r="QD2248" s="86"/>
      <c r="QE2248" s="86"/>
      <c r="QF2248" s="86"/>
      <c r="QG2248" s="86"/>
      <c r="QH2248" s="86"/>
      <c r="QI2248" s="86"/>
      <c r="QJ2248" s="86"/>
      <c r="QK2248" s="86"/>
      <c r="QL2248" s="86"/>
      <c r="QM2248" s="86"/>
      <c r="QN2248" s="86"/>
      <c r="QO2248" s="86"/>
      <c r="QP2248" s="86"/>
      <c r="QQ2248" s="86"/>
      <c r="QR2248" s="86"/>
      <c r="QS2248" s="86"/>
      <c r="QT2248" s="86"/>
      <c r="QU2248" s="86"/>
      <c r="QV2248" s="86"/>
      <c r="QW2248" s="86"/>
      <c r="QX2248" s="86"/>
      <c r="QY2248" s="86"/>
      <c r="QZ2248" s="86"/>
      <c r="RA2248" s="86"/>
      <c r="RB2248" s="86"/>
      <c r="RC2248" s="86"/>
      <c r="RD2248" s="86"/>
      <c r="RE2248" s="86"/>
      <c r="RF2248" s="86"/>
      <c r="RG2248" s="86"/>
      <c r="RH2248" s="86"/>
      <c r="RI2248" s="86"/>
      <c r="RJ2248" s="86"/>
      <c r="RK2248" s="86"/>
      <c r="RL2248" s="86"/>
      <c r="RM2248" s="86"/>
      <c r="RN2248" s="86"/>
      <c r="RO2248" s="86"/>
      <c r="RP2248" s="86"/>
      <c r="RQ2248" s="86"/>
      <c r="RR2248" s="86"/>
      <c r="RS2248" s="86"/>
      <c r="RT2248" s="86"/>
      <c r="RU2248" s="86"/>
      <c r="RV2248" s="86"/>
      <c r="RW2248" s="86"/>
      <c r="RX2248" s="86"/>
      <c r="RY2248" s="86"/>
      <c r="RZ2248" s="86"/>
      <c r="SA2248" s="86"/>
      <c r="SB2248" s="86"/>
      <c r="SC2248" s="86"/>
      <c r="SD2248" s="86"/>
      <c r="SE2248" s="86"/>
      <c r="SF2248" s="86"/>
      <c r="SG2248" s="86"/>
      <c r="SH2248" s="86"/>
      <c r="SI2248" s="86"/>
      <c r="SJ2248" s="86"/>
      <c r="SK2248" s="86"/>
      <c r="SL2248" s="86"/>
      <c r="SM2248" s="86"/>
      <c r="SN2248" s="86"/>
      <c r="SO2248" s="86"/>
      <c r="SP2248" s="86"/>
      <c r="SQ2248" s="86"/>
      <c r="SR2248" s="86"/>
      <c r="SS2248" s="86"/>
      <c r="ST2248" s="86"/>
      <c r="SU2248" s="86"/>
      <c r="SV2248" s="86"/>
      <c r="SW2248" s="86"/>
      <c r="SX2248" s="86"/>
      <c r="SY2248" s="86"/>
      <c r="SZ2248" s="86"/>
      <c r="TA2248" s="86"/>
      <c r="TB2248" s="86"/>
      <c r="TC2248" s="86"/>
      <c r="TD2248" s="86"/>
      <c r="TE2248" s="86"/>
      <c r="TF2248" s="86"/>
      <c r="TG2248" s="86"/>
      <c r="TH2248" s="86"/>
      <c r="TI2248" s="86"/>
      <c r="TJ2248" s="86"/>
      <c r="TK2248" s="86"/>
      <c r="TL2248" s="86"/>
      <c r="TM2248" s="86"/>
      <c r="TN2248" s="86"/>
      <c r="TO2248" s="86"/>
      <c r="TP2248" s="86"/>
      <c r="TQ2248" s="86"/>
      <c r="TR2248" s="86"/>
      <c r="TS2248" s="86"/>
      <c r="TT2248" s="86"/>
      <c r="TU2248" s="86"/>
      <c r="TV2248" s="86"/>
      <c r="TW2248" s="86"/>
      <c r="TX2248" s="86"/>
      <c r="TY2248" s="86"/>
      <c r="TZ2248" s="86"/>
      <c r="UA2248" s="86"/>
      <c r="UB2248" s="86"/>
      <c r="UC2248" s="86"/>
      <c r="UD2248" s="86"/>
      <c r="UE2248" s="86"/>
      <c r="UF2248" s="86"/>
      <c r="UG2248" s="86"/>
      <c r="UH2248" s="86"/>
      <c r="UI2248" s="86"/>
      <c r="UJ2248" s="86"/>
      <c r="UK2248" s="86"/>
      <c r="UL2248" s="86"/>
      <c r="UM2248" s="86"/>
      <c r="UN2248" s="86"/>
      <c r="UO2248" s="86"/>
      <c r="UP2248" s="86"/>
      <c r="UQ2248" s="86"/>
      <c r="UR2248" s="86"/>
      <c r="US2248" s="86"/>
      <c r="UT2248" s="86"/>
      <c r="UU2248" s="86"/>
      <c r="UV2248" s="86"/>
      <c r="UW2248" s="86"/>
      <c r="UX2248" s="86"/>
      <c r="UY2248" s="86"/>
      <c r="UZ2248" s="86"/>
      <c r="VA2248" s="86"/>
      <c r="VB2248" s="86"/>
      <c r="VC2248" s="86"/>
      <c r="VD2248" s="86"/>
      <c r="VE2248" s="86"/>
      <c r="VF2248" s="86"/>
      <c r="VG2248" s="86"/>
      <c r="VH2248" s="86"/>
      <c r="VI2248" s="86"/>
      <c r="VJ2248" s="86"/>
      <c r="VK2248" s="86"/>
      <c r="VL2248" s="86"/>
      <c r="VM2248" s="86"/>
      <c r="VN2248" s="86"/>
      <c r="VO2248" s="86"/>
      <c r="VP2248" s="86"/>
      <c r="VQ2248" s="86"/>
      <c r="VR2248" s="86"/>
      <c r="VS2248" s="86"/>
      <c r="VT2248" s="86"/>
      <c r="VU2248" s="86"/>
      <c r="VV2248" s="86"/>
      <c r="VW2248" s="86"/>
      <c r="VX2248" s="86"/>
      <c r="VY2248" s="86"/>
      <c r="VZ2248" s="86"/>
      <c r="WA2248" s="86"/>
      <c r="WB2248" s="86"/>
      <c r="WC2248" s="86"/>
      <c r="WD2248" s="86"/>
      <c r="WE2248" s="86"/>
      <c r="WF2248" s="86"/>
      <c r="WG2248" s="86"/>
      <c r="WH2248" s="86"/>
      <c r="WI2248" s="86"/>
      <c r="WJ2248" s="86"/>
      <c r="WK2248" s="86"/>
      <c r="WL2248" s="86"/>
      <c r="WM2248" s="86"/>
      <c r="WN2248" s="86"/>
      <c r="WO2248" s="86"/>
      <c r="WP2248" s="86"/>
      <c r="WQ2248" s="86"/>
      <c r="WR2248" s="86"/>
      <c r="WS2248" s="86"/>
      <c r="WT2248" s="86"/>
      <c r="WU2248" s="86"/>
      <c r="WV2248" s="86"/>
      <c r="WW2248" s="86"/>
      <c r="WX2248" s="86"/>
      <c r="WY2248" s="86"/>
      <c r="WZ2248" s="86"/>
      <c r="XA2248" s="86"/>
      <c r="XB2248" s="86"/>
      <c r="XC2248" s="86"/>
      <c r="XD2248" s="86"/>
      <c r="XE2248" s="86"/>
      <c r="XF2248" s="86"/>
      <c r="XG2248" s="86"/>
      <c r="XH2248" s="86"/>
      <c r="XI2248" s="86"/>
      <c r="XJ2248" s="86"/>
      <c r="XK2248" s="86"/>
      <c r="XL2248" s="86"/>
      <c r="XM2248" s="86"/>
      <c r="XN2248" s="86"/>
      <c r="XO2248" s="86"/>
      <c r="XP2248" s="86"/>
      <c r="XQ2248" s="86"/>
      <c r="XR2248" s="86"/>
      <c r="XS2248" s="86"/>
      <c r="XT2248" s="86"/>
      <c r="XU2248" s="86"/>
      <c r="XV2248" s="86"/>
      <c r="XW2248" s="86"/>
      <c r="XX2248" s="86"/>
      <c r="XY2248" s="86"/>
      <c r="XZ2248" s="86"/>
      <c r="YA2248" s="86"/>
      <c r="YB2248" s="86"/>
      <c r="YC2248" s="86"/>
      <c r="YD2248" s="86"/>
      <c r="YE2248" s="86"/>
      <c r="YF2248" s="86"/>
      <c r="YG2248" s="86"/>
      <c r="YH2248" s="86"/>
      <c r="YI2248" s="86"/>
      <c r="YJ2248" s="86"/>
      <c r="YK2248" s="86"/>
      <c r="YL2248" s="86"/>
      <c r="YM2248" s="86"/>
      <c r="YN2248" s="86"/>
      <c r="YO2248" s="86"/>
      <c r="YP2248" s="86"/>
      <c r="YQ2248" s="86"/>
      <c r="YR2248" s="86"/>
      <c r="YS2248" s="86"/>
      <c r="YT2248" s="86"/>
      <c r="YU2248" s="86"/>
      <c r="YV2248" s="86"/>
      <c r="YW2248" s="86"/>
      <c r="YX2248" s="86"/>
      <c r="YY2248" s="86"/>
      <c r="YZ2248" s="86"/>
      <c r="ZA2248" s="86"/>
      <c r="ZB2248" s="86"/>
      <c r="ZC2248" s="86"/>
      <c r="ZD2248" s="86"/>
      <c r="ZE2248" s="86"/>
      <c r="ZF2248" s="86"/>
      <c r="ZG2248" s="86"/>
      <c r="ZH2248" s="86"/>
      <c r="ZI2248" s="86"/>
      <c r="ZJ2248" s="86"/>
      <c r="ZK2248" s="86"/>
      <c r="ZL2248" s="86"/>
      <c r="ZM2248" s="86"/>
      <c r="ZN2248" s="86"/>
      <c r="ZO2248" s="86"/>
      <c r="ZP2248" s="86"/>
      <c r="ZQ2248" s="86"/>
      <c r="ZR2248" s="86"/>
      <c r="ZS2248" s="86"/>
      <c r="ZT2248" s="86"/>
      <c r="ZU2248" s="86"/>
      <c r="ZV2248" s="86"/>
      <c r="ZW2248" s="86"/>
      <c r="ZX2248" s="86"/>
      <c r="ZY2248" s="86"/>
      <c r="ZZ2248" s="86"/>
      <c r="AAA2248" s="86"/>
      <c r="AAB2248" s="86"/>
      <c r="AAC2248" s="86"/>
      <c r="AAD2248" s="86"/>
      <c r="AAE2248" s="86"/>
      <c r="AAF2248" s="86"/>
      <c r="AAG2248" s="86"/>
      <c r="AAH2248" s="86"/>
      <c r="AAI2248" s="86"/>
      <c r="AAJ2248" s="86"/>
      <c r="AAK2248" s="86"/>
      <c r="AAL2248" s="86"/>
      <c r="AAM2248" s="86"/>
      <c r="AAN2248" s="86"/>
      <c r="AAO2248" s="86"/>
      <c r="AAP2248" s="86"/>
      <c r="AAQ2248" s="86"/>
      <c r="AAR2248" s="86"/>
      <c r="AAS2248" s="86"/>
      <c r="AAT2248" s="86"/>
      <c r="AAU2248" s="86"/>
      <c r="AAV2248" s="86"/>
      <c r="AAW2248" s="86"/>
      <c r="AAX2248" s="86"/>
      <c r="AAY2248" s="86"/>
      <c r="AAZ2248" s="86"/>
      <c r="ABA2248" s="86"/>
      <c r="ABB2248" s="86"/>
      <c r="ABC2248" s="86"/>
      <c r="ABD2248" s="86"/>
      <c r="ABE2248" s="86"/>
      <c r="ABF2248" s="86"/>
      <c r="ABG2248" s="86"/>
      <c r="ABH2248" s="86"/>
      <c r="ABI2248" s="86"/>
      <c r="ABJ2248" s="86"/>
      <c r="ABK2248" s="86"/>
      <c r="ABL2248" s="86"/>
      <c r="ABM2248" s="86"/>
      <c r="ABN2248" s="86"/>
      <c r="ABO2248" s="86"/>
      <c r="ABP2248" s="86"/>
      <c r="ABQ2248" s="86"/>
      <c r="ABR2248" s="86"/>
      <c r="ABS2248" s="86"/>
      <c r="ABT2248" s="86"/>
      <c r="ABU2248" s="86"/>
      <c r="ABV2248" s="86"/>
      <c r="ABW2248" s="86"/>
      <c r="ABX2248" s="86"/>
      <c r="ABY2248" s="86"/>
      <c r="ABZ2248" s="86"/>
      <c r="ACA2248" s="86"/>
      <c r="ACB2248" s="86"/>
      <c r="ACC2248" s="86"/>
      <c r="ACD2248" s="86"/>
      <c r="ACE2248" s="86"/>
      <c r="ACF2248" s="86"/>
      <c r="ACG2248" s="86"/>
      <c r="ACH2248" s="86"/>
      <c r="ACI2248" s="86"/>
      <c r="ACJ2248" s="86"/>
      <c r="ACK2248" s="86"/>
      <c r="ACL2248" s="86"/>
      <c r="ACM2248" s="86"/>
      <c r="ACN2248" s="86"/>
      <c r="ACO2248" s="86"/>
      <c r="ACP2248" s="86"/>
      <c r="ACQ2248" s="86"/>
      <c r="ACR2248" s="86"/>
      <c r="ACS2248" s="86"/>
      <c r="ACT2248" s="86"/>
      <c r="ACU2248" s="86"/>
      <c r="ACV2248" s="86"/>
      <c r="ACW2248" s="86"/>
      <c r="ACX2248" s="86"/>
      <c r="ACY2248" s="86"/>
      <c r="ACZ2248" s="86"/>
      <c r="ADA2248" s="86"/>
      <c r="ADB2248" s="86"/>
      <c r="ADC2248" s="86"/>
      <c r="ADD2248" s="86"/>
      <c r="ADE2248" s="86"/>
      <c r="ADF2248" s="86"/>
      <c r="ADG2248" s="86"/>
      <c r="ADH2248" s="86"/>
      <c r="ADI2248" s="86"/>
      <c r="ADJ2248" s="86"/>
      <c r="ADK2248" s="86"/>
      <c r="ADL2248" s="86"/>
      <c r="ADM2248" s="86"/>
      <c r="ADN2248" s="86"/>
      <c r="ADO2248" s="86"/>
      <c r="ADP2248" s="86"/>
      <c r="ADQ2248" s="86"/>
      <c r="ADR2248" s="86"/>
      <c r="ADS2248" s="86"/>
      <c r="ADT2248" s="86"/>
      <c r="ADU2248" s="86"/>
      <c r="ADV2248" s="86"/>
      <c r="ADW2248" s="86"/>
      <c r="ADX2248" s="86"/>
      <c r="ADY2248" s="86"/>
      <c r="ADZ2248" s="86"/>
      <c r="AEA2248" s="86"/>
      <c r="AEB2248" s="86"/>
      <c r="AEC2248" s="86"/>
      <c r="AED2248" s="86"/>
      <c r="AEE2248" s="86"/>
      <c r="AEF2248" s="86"/>
      <c r="AEG2248" s="86"/>
      <c r="AEH2248" s="86"/>
      <c r="AEI2248" s="86"/>
      <c r="AEJ2248" s="86"/>
      <c r="AEK2248" s="86"/>
      <c r="AEL2248" s="86"/>
      <c r="AEM2248" s="86"/>
      <c r="AEN2248" s="86"/>
      <c r="AEO2248" s="86"/>
      <c r="AEP2248" s="86"/>
      <c r="AEQ2248" s="86"/>
      <c r="AER2248" s="86"/>
      <c r="AES2248" s="86"/>
      <c r="AET2248" s="86"/>
      <c r="AEU2248" s="86"/>
      <c r="AEV2248" s="86"/>
      <c r="AEW2248" s="86"/>
      <c r="AEX2248" s="86"/>
      <c r="AEY2248" s="86"/>
      <c r="AEZ2248" s="86"/>
      <c r="AFA2248" s="86"/>
      <c r="AFB2248" s="86"/>
      <c r="AFC2248" s="86"/>
      <c r="AFD2248" s="86"/>
      <c r="AFE2248" s="86"/>
      <c r="AFF2248" s="86"/>
      <c r="AFG2248" s="86"/>
      <c r="AFH2248" s="86"/>
      <c r="AFI2248" s="86"/>
      <c r="AFJ2248" s="86"/>
      <c r="AFK2248" s="86"/>
      <c r="AFL2248" s="86"/>
      <c r="AFM2248" s="86"/>
      <c r="AFN2248" s="86"/>
      <c r="AFO2248" s="86"/>
      <c r="AFP2248" s="86"/>
      <c r="AFQ2248" s="86"/>
      <c r="AFR2248" s="86"/>
      <c r="AFS2248" s="86"/>
      <c r="AFT2248" s="86"/>
      <c r="AFU2248" s="86"/>
      <c r="AFV2248" s="86"/>
      <c r="AFW2248" s="86"/>
      <c r="AFX2248" s="86"/>
      <c r="AFY2248" s="86"/>
      <c r="AFZ2248" s="86"/>
      <c r="AGA2248" s="86"/>
      <c r="AGB2248" s="86"/>
      <c r="AGC2248" s="86"/>
      <c r="AGD2248" s="86"/>
      <c r="AGE2248" s="86"/>
      <c r="AGF2248" s="86"/>
      <c r="AGG2248" s="86"/>
      <c r="AGH2248" s="86"/>
      <c r="AGI2248" s="86"/>
      <c r="AGJ2248" s="86"/>
      <c r="AGK2248" s="86"/>
      <c r="AGL2248" s="86"/>
      <c r="AGM2248" s="86"/>
      <c r="AGN2248" s="86"/>
      <c r="AGO2248" s="86"/>
      <c r="AGP2248" s="86"/>
      <c r="AGQ2248" s="86"/>
      <c r="AGR2248" s="86"/>
      <c r="AGS2248" s="86"/>
      <c r="AGT2248" s="86"/>
      <c r="AGU2248" s="86"/>
      <c r="AGV2248" s="86"/>
      <c r="AGW2248" s="86"/>
      <c r="AGX2248" s="86"/>
      <c r="AGY2248" s="86"/>
      <c r="AGZ2248" s="86"/>
      <c r="AHA2248" s="86"/>
      <c r="AHB2248" s="86"/>
      <c r="AHC2248" s="86"/>
      <c r="AHD2248" s="86"/>
      <c r="AHE2248" s="86"/>
      <c r="AHF2248" s="86"/>
      <c r="AHG2248" s="86"/>
      <c r="AHH2248" s="86"/>
      <c r="AHI2248" s="86"/>
      <c r="AHJ2248" s="86"/>
      <c r="AHK2248" s="86"/>
      <c r="AHL2248" s="86"/>
      <c r="AHM2248" s="86"/>
      <c r="AHN2248" s="86"/>
      <c r="AHO2248" s="86"/>
      <c r="AHP2248" s="86"/>
      <c r="AHQ2248" s="86"/>
      <c r="AHR2248" s="86"/>
      <c r="AHS2248" s="86"/>
      <c r="AHT2248" s="86"/>
      <c r="AHU2248" s="86"/>
      <c r="AHV2248" s="86"/>
      <c r="AHW2248" s="86"/>
      <c r="AHX2248" s="86"/>
      <c r="AHY2248" s="86"/>
      <c r="AHZ2248" s="86"/>
      <c r="AIA2248" s="86"/>
      <c r="AIB2248" s="86"/>
      <c r="AIC2248" s="86"/>
      <c r="AID2248" s="86"/>
      <c r="AIE2248" s="86"/>
      <c r="AIF2248" s="86"/>
      <c r="AIG2248" s="86"/>
      <c r="AIH2248" s="86"/>
      <c r="AII2248" s="86"/>
      <c r="AIJ2248" s="86"/>
      <c r="AIK2248" s="86"/>
      <c r="AIL2248" s="86"/>
      <c r="AIM2248" s="86"/>
      <c r="AIN2248" s="86"/>
      <c r="AIO2248" s="86"/>
      <c r="AIP2248" s="86"/>
      <c r="AIQ2248" s="86"/>
      <c r="AIR2248" s="86"/>
      <c r="AIS2248" s="86"/>
      <c r="AIT2248" s="86"/>
      <c r="AIU2248" s="86"/>
      <c r="AIV2248" s="86"/>
      <c r="AIW2248" s="86"/>
      <c r="AIX2248" s="86"/>
      <c r="AIY2248" s="86"/>
      <c r="AIZ2248" s="86"/>
      <c r="AJA2248" s="86"/>
      <c r="AJB2248" s="86"/>
      <c r="AJC2248" s="86"/>
      <c r="AJD2248" s="86"/>
      <c r="AJE2248" s="86"/>
      <c r="AJF2248" s="86"/>
      <c r="AJG2248" s="86"/>
      <c r="AJH2248" s="86"/>
      <c r="AJI2248" s="86"/>
      <c r="AJJ2248" s="86"/>
      <c r="AJK2248" s="86"/>
      <c r="AJL2248" s="86"/>
      <c r="AJM2248" s="86"/>
      <c r="AJN2248" s="86"/>
      <c r="AJO2248" s="86"/>
      <c r="AJP2248" s="86"/>
      <c r="AJQ2248" s="86"/>
      <c r="AJR2248" s="86"/>
      <c r="AJS2248" s="86"/>
      <c r="AJT2248" s="86"/>
      <c r="AJU2248" s="86"/>
      <c r="AJV2248" s="86"/>
      <c r="AJW2248" s="86"/>
      <c r="AJX2248" s="86"/>
      <c r="AJY2248" s="86"/>
      <c r="AJZ2248" s="86"/>
      <c r="AKA2248" s="86"/>
      <c r="AKB2248" s="86"/>
      <c r="AKC2248" s="86"/>
      <c r="AKD2248" s="86"/>
      <c r="AKE2248" s="86"/>
      <c r="AKF2248" s="86"/>
      <c r="AKG2248" s="86"/>
      <c r="AKH2248" s="86"/>
      <c r="AKI2248" s="86"/>
      <c r="AKJ2248" s="86"/>
      <c r="AKK2248" s="86"/>
      <c r="AKL2248" s="86"/>
      <c r="AKM2248" s="86"/>
      <c r="AKN2248" s="86"/>
      <c r="AKO2248" s="86"/>
      <c r="AKP2248" s="86"/>
      <c r="AKQ2248" s="86"/>
      <c r="AKR2248" s="86"/>
      <c r="AKS2248" s="86"/>
      <c r="AKT2248" s="86"/>
      <c r="AKU2248" s="86"/>
      <c r="AKV2248" s="86"/>
      <c r="AKW2248" s="86"/>
      <c r="AKX2248" s="86"/>
      <c r="AKY2248" s="86"/>
      <c r="AKZ2248" s="86"/>
      <c r="ALA2248" s="86"/>
      <c r="ALB2248" s="86"/>
      <c r="ALC2248" s="86"/>
      <c r="ALD2248" s="86"/>
      <c r="ALE2248" s="86"/>
      <c r="ALF2248" s="86"/>
      <c r="ALG2248" s="86"/>
      <c r="ALH2248" s="86"/>
      <c r="ALI2248" s="86"/>
      <c r="ALJ2248" s="86"/>
      <c r="ALK2248" s="86"/>
      <c r="ALL2248" s="86"/>
      <c r="ALM2248" s="86"/>
      <c r="ALN2248" s="86"/>
      <c r="ALO2248" s="86"/>
      <c r="ALP2248" s="86"/>
      <c r="ALQ2248" s="86"/>
      <c r="ALR2248" s="86"/>
      <c r="ALS2248" s="86"/>
      <c r="ALT2248" s="86"/>
      <c r="ALU2248" s="86"/>
      <c r="ALV2248" s="86"/>
      <c r="ALW2248" s="86"/>
      <c r="ALX2248" s="86"/>
      <c r="ALY2248" s="86"/>
      <c r="ALZ2248" s="86"/>
      <c r="AMA2248" s="86"/>
    </row>
    <row r="2249" spans="1:1015" s="6" customFormat="1" ht="38.25" x14ac:dyDescent="0.25">
      <c r="A2249" s="106">
        <v>2</v>
      </c>
      <c r="B2249" s="85" t="s">
        <v>37</v>
      </c>
      <c r="C2249" s="84" t="s">
        <v>8987</v>
      </c>
      <c r="D2249" s="105" t="s">
        <v>443</v>
      </c>
      <c r="E2249" s="130">
        <v>2248</v>
      </c>
      <c r="F2249" s="84" t="s">
        <v>10885</v>
      </c>
      <c r="G2249" s="84" t="s">
        <v>10887</v>
      </c>
      <c r="H2249" s="2">
        <v>4756.7318157999998</v>
      </c>
      <c r="I2249" s="86" t="s">
        <v>42</v>
      </c>
      <c r="J2249" s="50"/>
      <c r="K2249" s="86" t="s">
        <v>10886</v>
      </c>
      <c r="L2249" s="50" t="s">
        <v>10840</v>
      </c>
      <c r="M2249" s="86" t="s">
        <v>10851</v>
      </c>
      <c r="N2249" s="50" t="s">
        <v>10888</v>
      </c>
      <c r="O2249" s="86"/>
      <c r="P2249" s="86"/>
      <c r="Q2249" s="86"/>
      <c r="R2249" s="86"/>
      <c r="S2249" s="86"/>
      <c r="T2249" s="86"/>
      <c r="U2249" s="86"/>
      <c r="V2249" s="86"/>
      <c r="W2249" s="84"/>
      <c r="X2249" s="84"/>
      <c r="Y2249" s="84"/>
      <c r="Z2249" s="84"/>
      <c r="AA2249" s="84"/>
      <c r="AB2249" s="84"/>
      <c r="AC2249" s="84"/>
      <c r="AD2249" s="84"/>
      <c r="AE2249" s="84"/>
      <c r="AF2249" s="84"/>
      <c r="AG2249" s="84"/>
      <c r="AH2249" s="84"/>
      <c r="AI2249" s="84"/>
      <c r="AJ2249" s="84"/>
      <c r="AK2249" s="84"/>
      <c r="AL2249" s="84"/>
      <c r="AM2249" s="86"/>
      <c r="AN2249" s="86"/>
      <c r="AO2249" s="86"/>
      <c r="AP2249" s="86"/>
      <c r="AQ2249" s="86"/>
      <c r="AR2249" s="86"/>
      <c r="AS2249" s="86"/>
      <c r="AT2249" s="86"/>
      <c r="AU2249" s="86"/>
      <c r="AV2249" s="86"/>
      <c r="AW2249" s="86"/>
      <c r="AX2249" s="86"/>
      <c r="AY2249" s="86"/>
      <c r="AZ2249" s="86"/>
      <c r="BA2249" s="86"/>
      <c r="BB2249" s="86"/>
      <c r="BC2249" s="86"/>
      <c r="BD2249" s="86"/>
      <c r="BE2249" s="86"/>
      <c r="BF2249" s="86"/>
      <c r="BG2249" s="86"/>
      <c r="BH2249" s="86"/>
      <c r="BI2249" s="86"/>
      <c r="BJ2249" s="86"/>
      <c r="BK2249" s="86"/>
      <c r="BL2249" s="86"/>
      <c r="BM2249" s="86"/>
      <c r="BN2249" s="86"/>
      <c r="BO2249" s="86"/>
      <c r="BP2249" s="86"/>
      <c r="BQ2249" s="86"/>
      <c r="BR2249" s="86"/>
      <c r="BS2249" s="86"/>
      <c r="BT2249" s="86"/>
      <c r="BU2249" s="86"/>
      <c r="BV2249" s="86"/>
      <c r="BW2249" s="86"/>
      <c r="BX2249" s="86"/>
      <c r="BY2249" s="86"/>
      <c r="BZ2249" s="86"/>
      <c r="CA2249" s="86"/>
      <c r="CB2249" s="86"/>
      <c r="CC2249" s="86"/>
      <c r="CD2249" s="86"/>
      <c r="CE2249" s="86"/>
      <c r="CF2249" s="86"/>
      <c r="CG2249" s="86"/>
      <c r="CH2249" s="86"/>
      <c r="CI2249" s="86"/>
      <c r="CJ2249" s="86"/>
      <c r="CK2249" s="86"/>
      <c r="CL2249" s="86"/>
      <c r="CM2249" s="86"/>
      <c r="CN2249" s="86"/>
      <c r="CO2249" s="86"/>
      <c r="CP2249" s="86"/>
      <c r="CQ2249" s="86"/>
      <c r="CR2249" s="86"/>
      <c r="CS2249" s="86"/>
      <c r="CT2249" s="86"/>
      <c r="CU2249" s="86"/>
      <c r="CV2249" s="86"/>
      <c r="CW2249" s="86"/>
      <c r="CX2249" s="86"/>
      <c r="CY2249" s="86"/>
      <c r="CZ2249" s="86"/>
      <c r="DA2249" s="86"/>
      <c r="DB2249" s="86"/>
      <c r="DC2249" s="86"/>
      <c r="DD2249" s="86"/>
      <c r="DE2249" s="86"/>
      <c r="DF2249" s="86"/>
      <c r="DG2249" s="86"/>
      <c r="DH2249" s="86"/>
      <c r="DI2249" s="86"/>
      <c r="DJ2249" s="86"/>
      <c r="DK2249" s="86"/>
      <c r="DL2249" s="86"/>
      <c r="DM2249" s="86"/>
      <c r="DN2249" s="86"/>
      <c r="DO2249" s="86"/>
      <c r="DP2249" s="86"/>
      <c r="DQ2249" s="86"/>
      <c r="DR2249" s="86"/>
      <c r="DS2249" s="86"/>
      <c r="DT2249" s="86"/>
      <c r="DU2249" s="86"/>
      <c r="DV2249" s="86"/>
      <c r="DW2249" s="86"/>
      <c r="DX2249" s="86"/>
      <c r="DY2249" s="86"/>
      <c r="DZ2249" s="86"/>
      <c r="EA2249" s="86"/>
      <c r="EB2249" s="86"/>
      <c r="EC2249" s="86"/>
      <c r="ED2249" s="86"/>
      <c r="EE2249" s="86"/>
      <c r="EF2249" s="86"/>
      <c r="EG2249" s="86"/>
      <c r="EH2249" s="86"/>
      <c r="EI2249" s="86"/>
      <c r="EJ2249" s="86"/>
      <c r="EK2249" s="86"/>
      <c r="EL2249" s="86"/>
      <c r="EM2249" s="86"/>
      <c r="EN2249" s="86"/>
      <c r="EO2249" s="86"/>
      <c r="EP2249" s="86"/>
      <c r="EQ2249" s="86"/>
      <c r="ER2249" s="86"/>
      <c r="ES2249" s="86"/>
      <c r="ET2249" s="86"/>
      <c r="EU2249" s="86"/>
      <c r="EV2249" s="86"/>
      <c r="EW2249" s="86"/>
      <c r="EX2249" s="86"/>
      <c r="EY2249" s="86"/>
      <c r="EZ2249" s="86"/>
      <c r="FA2249" s="86"/>
      <c r="FB2249" s="86"/>
      <c r="FC2249" s="86"/>
      <c r="FD2249" s="86"/>
      <c r="FE2249" s="86"/>
      <c r="FF2249" s="86"/>
      <c r="FG2249" s="86"/>
      <c r="FH2249" s="86"/>
      <c r="FI2249" s="86"/>
      <c r="FJ2249" s="86"/>
      <c r="FK2249" s="86"/>
      <c r="FL2249" s="86"/>
      <c r="FM2249" s="86"/>
      <c r="FN2249" s="86"/>
      <c r="FO2249" s="86"/>
      <c r="FP2249" s="86"/>
      <c r="FQ2249" s="86"/>
      <c r="FR2249" s="86"/>
      <c r="FS2249" s="86"/>
      <c r="FT2249" s="86"/>
      <c r="FU2249" s="86"/>
      <c r="FV2249" s="86"/>
      <c r="FW2249" s="86"/>
      <c r="FX2249" s="86"/>
      <c r="FY2249" s="86"/>
      <c r="FZ2249" s="86"/>
      <c r="GA2249" s="86"/>
      <c r="GB2249" s="86"/>
      <c r="GC2249" s="86"/>
      <c r="GD2249" s="86"/>
      <c r="GE2249" s="86"/>
      <c r="GF2249" s="86"/>
      <c r="GG2249" s="86"/>
      <c r="GH2249" s="86"/>
      <c r="GI2249" s="86"/>
      <c r="GJ2249" s="86"/>
      <c r="GK2249" s="86"/>
      <c r="GL2249" s="86"/>
      <c r="GM2249" s="86"/>
      <c r="GN2249" s="86"/>
      <c r="GO2249" s="86"/>
      <c r="GP2249" s="86"/>
      <c r="GQ2249" s="86"/>
      <c r="GR2249" s="86"/>
      <c r="GS2249" s="86"/>
      <c r="GT2249" s="86"/>
      <c r="GU2249" s="86"/>
      <c r="GV2249" s="86"/>
      <c r="GW2249" s="86"/>
      <c r="GX2249" s="86"/>
      <c r="GY2249" s="86"/>
      <c r="GZ2249" s="86"/>
      <c r="HA2249" s="86"/>
      <c r="HB2249" s="86"/>
      <c r="HC2249" s="86"/>
      <c r="HD2249" s="86"/>
      <c r="HE2249" s="86"/>
      <c r="HF2249" s="86"/>
      <c r="HG2249" s="86"/>
      <c r="HH2249" s="86"/>
      <c r="HI2249" s="86"/>
      <c r="HJ2249" s="86"/>
      <c r="HK2249" s="86"/>
      <c r="HL2249" s="86"/>
      <c r="HM2249" s="86"/>
      <c r="HN2249" s="86"/>
      <c r="HO2249" s="86"/>
      <c r="HP2249" s="86"/>
      <c r="HQ2249" s="86"/>
      <c r="HR2249" s="86"/>
      <c r="HS2249" s="86"/>
      <c r="HT2249" s="86"/>
      <c r="HU2249" s="86"/>
      <c r="HV2249" s="86"/>
      <c r="HW2249" s="86"/>
      <c r="HX2249" s="86"/>
      <c r="HY2249" s="86"/>
      <c r="HZ2249" s="86"/>
      <c r="IA2249" s="86"/>
      <c r="IB2249" s="86"/>
      <c r="IC2249" s="86"/>
      <c r="ID2249" s="86"/>
      <c r="IE2249" s="86"/>
      <c r="IF2249" s="86"/>
      <c r="IG2249" s="86"/>
      <c r="IH2249" s="86"/>
      <c r="II2249" s="86"/>
      <c r="IJ2249" s="86"/>
      <c r="IK2249" s="86"/>
      <c r="IL2249" s="86"/>
      <c r="IM2249" s="86"/>
      <c r="IN2249" s="86"/>
      <c r="IO2249" s="86"/>
      <c r="IP2249" s="86"/>
      <c r="IQ2249" s="86"/>
      <c r="IR2249" s="86"/>
      <c r="IS2249" s="86"/>
      <c r="IT2249" s="86"/>
      <c r="IU2249" s="86"/>
      <c r="IV2249" s="86"/>
      <c r="IW2249" s="86"/>
      <c r="IX2249" s="86"/>
      <c r="IY2249" s="86"/>
      <c r="IZ2249" s="86"/>
      <c r="JA2249" s="86"/>
      <c r="JB2249" s="86"/>
      <c r="JC2249" s="86"/>
      <c r="JD2249" s="86"/>
      <c r="JE2249" s="86"/>
      <c r="JF2249" s="86"/>
      <c r="JG2249" s="86"/>
      <c r="JH2249" s="86"/>
      <c r="JI2249" s="86"/>
      <c r="JJ2249" s="86"/>
      <c r="JK2249" s="86"/>
      <c r="JL2249" s="86"/>
      <c r="JM2249" s="86"/>
      <c r="JN2249" s="86"/>
      <c r="JO2249" s="86"/>
      <c r="JP2249" s="86"/>
      <c r="JQ2249" s="86"/>
      <c r="JR2249" s="86"/>
      <c r="JS2249" s="86"/>
      <c r="JT2249" s="86"/>
      <c r="JU2249" s="86"/>
      <c r="JV2249" s="86"/>
      <c r="JW2249" s="86"/>
      <c r="JX2249" s="86"/>
      <c r="JY2249" s="86"/>
      <c r="JZ2249" s="86"/>
      <c r="KA2249" s="86"/>
      <c r="KB2249" s="86"/>
      <c r="KC2249" s="86"/>
      <c r="KD2249" s="86"/>
      <c r="KE2249" s="86"/>
      <c r="KF2249" s="86"/>
      <c r="KG2249" s="86"/>
      <c r="KH2249" s="86"/>
      <c r="KI2249" s="86"/>
      <c r="KJ2249" s="86"/>
      <c r="KK2249" s="86"/>
      <c r="KL2249" s="86"/>
      <c r="KM2249" s="86"/>
      <c r="KN2249" s="86"/>
      <c r="KO2249" s="86"/>
      <c r="KP2249" s="86"/>
      <c r="KQ2249" s="86"/>
      <c r="KR2249" s="86"/>
      <c r="KS2249" s="86"/>
      <c r="KT2249" s="86"/>
      <c r="KU2249" s="86"/>
      <c r="KV2249" s="86"/>
      <c r="KW2249" s="86"/>
      <c r="KX2249" s="86"/>
      <c r="KY2249" s="86"/>
      <c r="KZ2249" s="86"/>
      <c r="LA2249" s="86"/>
      <c r="LB2249" s="86"/>
      <c r="LC2249" s="86"/>
      <c r="LD2249" s="86"/>
      <c r="LE2249" s="86"/>
      <c r="LF2249" s="86"/>
      <c r="LG2249" s="86"/>
      <c r="LH2249" s="86"/>
      <c r="LI2249" s="86"/>
      <c r="LJ2249" s="86"/>
      <c r="LK2249" s="86"/>
      <c r="LL2249" s="86"/>
      <c r="LM2249" s="86"/>
      <c r="LN2249" s="86"/>
      <c r="LO2249" s="86"/>
      <c r="LP2249" s="86"/>
      <c r="LQ2249" s="86"/>
      <c r="LR2249" s="86"/>
      <c r="LS2249" s="86"/>
      <c r="LT2249" s="86"/>
      <c r="LU2249" s="86"/>
      <c r="LV2249" s="86"/>
      <c r="LW2249" s="86"/>
      <c r="LX2249" s="86"/>
      <c r="LY2249" s="86"/>
      <c r="LZ2249" s="86"/>
      <c r="MA2249" s="86"/>
      <c r="MB2249" s="86"/>
      <c r="MC2249" s="86"/>
      <c r="MD2249" s="86"/>
      <c r="ME2249" s="86"/>
      <c r="MF2249" s="86"/>
      <c r="MG2249" s="86"/>
      <c r="MH2249" s="86"/>
      <c r="MI2249" s="86"/>
      <c r="MJ2249" s="86"/>
      <c r="MK2249" s="86"/>
      <c r="ML2249" s="86"/>
      <c r="MM2249" s="86"/>
      <c r="MN2249" s="86"/>
      <c r="MO2249" s="86"/>
      <c r="MP2249" s="86"/>
      <c r="MQ2249" s="86"/>
      <c r="MR2249" s="86"/>
      <c r="MS2249" s="86"/>
      <c r="MT2249" s="86"/>
      <c r="MU2249" s="86"/>
      <c r="MV2249" s="86"/>
      <c r="MW2249" s="86"/>
      <c r="MX2249" s="86"/>
      <c r="MY2249" s="86"/>
      <c r="MZ2249" s="86"/>
      <c r="NA2249" s="86"/>
      <c r="NB2249" s="86"/>
      <c r="NC2249" s="86"/>
      <c r="ND2249" s="86"/>
      <c r="NE2249" s="86"/>
      <c r="NF2249" s="86"/>
      <c r="NG2249" s="86"/>
      <c r="NH2249" s="86"/>
      <c r="NI2249" s="86"/>
      <c r="NJ2249" s="86"/>
      <c r="NK2249" s="86"/>
      <c r="NL2249" s="86"/>
      <c r="NM2249" s="86"/>
      <c r="NN2249" s="86"/>
      <c r="NO2249" s="86"/>
      <c r="NP2249" s="86"/>
      <c r="NQ2249" s="86"/>
      <c r="NR2249" s="86"/>
      <c r="NS2249" s="86"/>
      <c r="NT2249" s="86"/>
      <c r="NU2249" s="86"/>
      <c r="NV2249" s="86"/>
      <c r="NW2249" s="86"/>
      <c r="NX2249" s="86"/>
      <c r="NY2249" s="86"/>
      <c r="NZ2249" s="86"/>
      <c r="OA2249" s="86"/>
      <c r="OB2249" s="86"/>
      <c r="OC2249" s="86"/>
      <c r="OD2249" s="86"/>
      <c r="OE2249" s="86"/>
      <c r="OF2249" s="86"/>
      <c r="OG2249" s="86"/>
      <c r="OH2249" s="86"/>
      <c r="OI2249" s="86"/>
      <c r="OJ2249" s="86"/>
      <c r="OK2249" s="86"/>
      <c r="OL2249" s="86"/>
      <c r="OM2249" s="86"/>
      <c r="ON2249" s="86"/>
      <c r="OO2249" s="86"/>
      <c r="OP2249" s="86"/>
      <c r="OQ2249" s="86"/>
      <c r="OR2249" s="86"/>
      <c r="OS2249" s="86"/>
      <c r="OT2249" s="86"/>
      <c r="OU2249" s="86"/>
      <c r="OV2249" s="86"/>
      <c r="OW2249" s="86"/>
      <c r="OX2249" s="86"/>
      <c r="OY2249" s="86"/>
      <c r="OZ2249" s="86"/>
      <c r="PA2249" s="86"/>
      <c r="PB2249" s="86"/>
      <c r="PC2249" s="86"/>
      <c r="PD2249" s="86"/>
      <c r="PE2249" s="86"/>
      <c r="PF2249" s="86"/>
      <c r="PG2249" s="86"/>
      <c r="PH2249" s="86"/>
      <c r="PI2249" s="86"/>
      <c r="PJ2249" s="86"/>
      <c r="PK2249" s="86"/>
      <c r="PL2249" s="86"/>
      <c r="PM2249" s="86"/>
      <c r="PN2249" s="86"/>
      <c r="PO2249" s="86"/>
      <c r="PP2249" s="86"/>
      <c r="PQ2249" s="86"/>
      <c r="PR2249" s="86"/>
      <c r="PS2249" s="86"/>
      <c r="PT2249" s="86"/>
      <c r="PU2249" s="86"/>
      <c r="PV2249" s="86"/>
      <c r="PW2249" s="86"/>
      <c r="PX2249" s="86"/>
      <c r="PY2249" s="86"/>
      <c r="PZ2249" s="86"/>
      <c r="QA2249" s="86"/>
      <c r="QB2249" s="86"/>
      <c r="QC2249" s="86"/>
      <c r="QD2249" s="86"/>
      <c r="QE2249" s="86"/>
      <c r="QF2249" s="86"/>
      <c r="QG2249" s="86"/>
      <c r="QH2249" s="86"/>
      <c r="QI2249" s="86"/>
      <c r="QJ2249" s="86"/>
      <c r="QK2249" s="86"/>
      <c r="QL2249" s="86"/>
      <c r="QM2249" s="86"/>
      <c r="QN2249" s="86"/>
      <c r="QO2249" s="86"/>
      <c r="QP2249" s="86"/>
      <c r="QQ2249" s="86"/>
      <c r="QR2249" s="86"/>
      <c r="QS2249" s="86"/>
      <c r="QT2249" s="86"/>
      <c r="QU2249" s="86"/>
      <c r="QV2249" s="86"/>
      <c r="QW2249" s="86"/>
      <c r="QX2249" s="86"/>
      <c r="QY2249" s="86"/>
      <c r="QZ2249" s="86"/>
      <c r="RA2249" s="86"/>
      <c r="RB2249" s="86"/>
      <c r="RC2249" s="86"/>
      <c r="RD2249" s="86"/>
      <c r="RE2249" s="86"/>
      <c r="RF2249" s="86"/>
      <c r="RG2249" s="86"/>
      <c r="RH2249" s="86"/>
      <c r="RI2249" s="86"/>
      <c r="RJ2249" s="86"/>
      <c r="RK2249" s="86"/>
      <c r="RL2249" s="86"/>
      <c r="RM2249" s="86"/>
      <c r="RN2249" s="86"/>
      <c r="RO2249" s="86"/>
      <c r="RP2249" s="86"/>
      <c r="RQ2249" s="86"/>
      <c r="RR2249" s="86"/>
      <c r="RS2249" s="86"/>
      <c r="RT2249" s="86"/>
      <c r="RU2249" s="86"/>
      <c r="RV2249" s="86"/>
      <c r="RW2249" s="86"/>
      <c r="RX2249" s="86"/>
      <c r="RY2249" s="86"/>
      <c r="RZ2249" s="86"/>
      <c r="SA2249" s="86"/>
      <c r="SB2249" s="86"/>
      <c r="SC2249" s="86"/>
      <c r="SD2249" s="86"/>
      <c r="SE2249" s="86"/>
      <c r="SF2249" s="86"/>
      <c r="SG2249" s="86"/>
      <c r="SH2249" s="86"/>
      <c r="SI2249" s="86"/>
      <c r="SJ2249" s="86"/>
      <c r="SK2249" s="86"/>
      <c r="SL2249" s="86"/>
      <c r="SM2249" s="86"/>
      <c r="SN2249" s="86"/>
      <c r="SO2249" s="86"/>
      <c r="SP2249" s="86"/>
      <c r="SQ2249" s="86"/>
      <c r="SR2249" s="86"/>
      <c r="SS2249" s="86"/>
      <c r="ST2249" s="86"/>
      <c r="SU2249" s="86"/>
      <c r="SV2249" s="86"/>
      <c r="SW2249" s="86"/>
      <c r="SX2249" s="86"/>
      <c r="SY2249" s="86"/>
      <c r="SZ2249" s="86"/>
      <c r="TA2249" s="86"/>
      <c r="TB2249" s="86"/>
      <c r="TC2249" s="86"/>
      <c r="TD2249" s="86"/>
      <c r="TE2249" s="86"/>
      <c r="TF2249" s="86"/>
      <c r="TG2249" s="86"/>
      <c r="TH2249" s="86"/>
      <c r="TI2249" s="86"/>
      <c r="TJ2249" s="86"/>
      <c r="TK2249" s="86"/>
      <c r="TL2249" s="86"/>
      <c r="TM2249" s="86"/>
      <c r="TN2249" s="86"/>
      <c r="TO2249" s="86"/>
      <c r="TP2249" s="86"/>
      <c r="TQ2249" s="86"/>
      <c r="TR2249" s="86"/>
      <c r="TS2249" s="86"/>
      <c r="TT2249" s="86"/>
      <c r="TU2249" s="86"/>
      <c r="TV2249" s="86"/>
      <c r="TW2249" s="86"/>
      <c r="TX2249" s="86"/>
      <c r="TY2249" s="86"/>
      <c r="TZ2249" s="86"/>
      <c r="UA2249" s="86"/>
      <c r="UB2249" s="86"/>
      <c r="UC2249" s="86"/>
      <c r="UD2249" s="86"/>
      <c r="UE2249" s="86"/>
      <c r="UF2249" s="86"/>
      <c r="UG2249" s="86"/>
      <c r="UH2249" s="86"/>
      <c r="UI2249" s="86"/>
      <c r="UJ2249" s="86"/>
      <c r="UK2249" s="86"/>
      <c r="UL2249" s="86"/>
      <c r="UM2249" s="86"/>
      <c r="UN2249" s="86"/>
      <c r="UO2249" s="86"/>
      <c r="UP2249" s="86"/>
      <c r="UQ2249" s="86"/>
      <c r="UR2249" s="86"/>
      <c r="US2249" s="86"/>
      <c r="UT2249" s="86"/>
      <c r="UU2249" s="86"/>
      <c r="UV2249" s="86"/>
      <c r="UW2249" s="86"/>
      <c r="UX2249" s="86"/>
      <c r="UY2249" s="86"/>
      <c r="UZ2249" s="86"/>
      <c r="VA2249" s="86"/>
      <c r="VB2249" s="86"/>
      <c r="VC2249" s="86"/>
      <c r="VD2249" s="86"/>
      <c r="VE2249" s="86"/>
      <c r="VF2249" s="86"/>
      <c r="VG2249" s="86"/>
      <c r="VH2249" s="86"/>
      <c r="VI2249" s="86"/>
      <c r="VJ2249" s="86"/>
      <c r="VK2249" s="86"/>
      <c r="VL2249" s="86"/>
      <c r="VM2249" s="86"/>
      <c r="VN2249" s="86"/>
      <c r="VO2249" s="86"/>
      <c r="VP2249" s="86"/>
      <c r="VQ2249" s="86"/>
      <c r="VR2249" s="86"/>
      <c r="VS2249" s="86"/>
      <c r="VT2249" s="86"/>
      <c r="VU2249" s="86"/>
      <c r="VV2249" s="86"/>
      <c r="VW2249" s="86"/>
      <c r="VX2249" s="86"/>
      <c r="VY2249" s="86"/>
      <c r="VZ2249" s="86"/>
      <c r="WA2249" s="86"/>
      <c r="WB2249" s="86"/>
      <c r="WC2249" s="86"/>
      <c r="WD2249" s="86"/>
      <c r="WE2249" s="86"/>
      <c r="WF2249" s="86"/>
      <c r="WG2249" s="86"/>
      <c r="WH2249" s="86"/>
      <c r="WI2249" s="86"/>
      <c r="WJ2249" s="86"/>
      <c r="WK2249" s="86"/>
      <c r="WL2249" s="86"/>
      <c r="WM2249" s="86"/>
      <c r="WN2249" s="86"/>
      <c r="WO2249" s="86"/>
      <c r="WP2249" s="86"/>
      <c r="WQ2249" s="86"/>
      <c r="WR2249" s="86"/>
      <c r="WS2249" s="86"/>
      <c r="WT2249" s="86"/>
      <c r="WU2249" s="86"/>
      <c r="WV2249" s="86"/>
      <c r="WW2249" s="86"/>
      <c r="WX2249" s="86"/>
      <c r="WY2249" s="86"/>
      <c r="WZ2249" s="86"/>
      <c r="XA2249" s="86"/>
      <c r="XB2249" s="86"/>
      <c r="XC2249" s="86"/>
      <c r="XD2249" s="86"/>
      <c r="XE2249" s="86"/>
      <c r="XF2249" s="86"/>
      <c r="XG2249" s="86"/>
      <c r="XH2249" s="86"/>
      <c r="XI2249" s="86"/>
      <c r="XJ2249" s="86"/>
      <c r="XK2249" s="86"/>
      <c r="XL2249" s="86"/>
      <c r="XM2249" s="86"/>
      <c r="XN2249" s="86"/>
      <c r="XO2249" s="86"/>
      <c r="XP2249" s="86"/>
      <c r="XQ2249" s="86"/>
      <c r="XR2249" s="86"/>
      <c r="XS2249" s="86"/>
      <c r="XT2249" s="86"/>
      <c r="XU2249" s="86"/>
      <c r="XV2249" s="86"/>
      <c r="XW2249" s="86"/>
      <c r="XX2249" s="86"/>
      <c r="XY2249" s="86"/>
      <c r="XZ2249" s="86"/>
      <c r="YA2249" s="86"/>
      <c r="YB2249" s="86"/>
      <c r="YC2249" s="86"/>
      <c r="YD2249" s="86"/>
      <c r="YE2249" s="86"/>
      <c r="YF2249" s="86"/>
      <c r="YG2249" s="86"/>
      <c r="YH2249" s="86"/>
      <c r="YI2249" s="86"/>
      <c r="YJ2249" s="86"/>
      <c r="YK2249" s="86"/>
      <c r="YL2249" s="86"/>
      <c r="YM2249" s="86"/>
      <c r="YN2249" s="86"/>
      <c r="YO2249" s="86"/>
      <c r="YP2249" s="86"/>
      <c r="YQ2249" s="86"/>
      <c r="YR2249" s="86"/>
      <c r="YS2249" s="86"/>
      <c r="YT2249" s="86"/>
      <c r="YU2249" s="86"/>
      <c r="YV2249" s="86"/>
      <c r="YW2249" s="86"/>
      <c r="YX2249" s="86"/>
      <c r="YY2249" s="86"/>
      <c r="YZ2249" s="86"/>
      <c r="ZA2249" s="86"/>
      <c r="ZB2249" s="86"/>
      <c r="ZC2249" s="86"/>
      <c r="ZD2249" s="86"/>
      <c r="ZE2249" s="86"/>
      <c r="ZF2249" s="86"/>
      <c r="ZG2249" s="86"/>
      <c r="ZH2249" s="86"/>
      <c r="ZI2249" s="86"/>
      <c r="ZJ2249" s="86"/>
      <c r="ZK2249" s="86"/>
      <c r="ZL2249" s="86"/>
      <c r="ZM2249" s="86"/>
      <c r="ZN2249" s="86"/>
      <c r="ZO2249" s="86"/>
      <c r="ZP2249" s="86"/>
      <c r="ZQ2249" s="86"/>
      <c r="ZR2249" s="86"/>
      <c r="ZS2249" s="86"/>
      <c r="ZT2249" s="86"/>
      <c r="ZU2249" s="86"/>
      <c r="ZV2249" s="86"/>
      <c r="ZW2249" s="86"/>
      <c r="ZX2249" s="86"/>
      <c r="ZY2249" s="86"/>
      <c r="ZZ2249" s="86"/>
      <c r="AAA2249" s="86"/>
      <c r="AAB2249" s="86"/>
      <c r="AAC2249" s="86"/>
      <c r="AAD2249" s="86"/>
      <c r="AAE2249" s="86"/>
      <c r="AAF2249" s="86"/>
      <c r="AAG2249" s="86"/>
      <c r="AAH2249" s="86"/>
      <c r="AAI2249" s="86"/>
      <c r="AAJ2249" s="86"/>
      <c r="AAK2249" s="86"/>
      <c r="AAL2249" s="86"/>
      <c r="AAM2249" s="86"/>
      <c r="AAN2249" s="86"/>
      <c r="AAO2249" s="86"/>
      <c r="AAP2249" s="86"/>
      <c r="AAQ2249" s="86"/>
      <c r="AAR2249" s="86"/>
      <c r="AAS2249" s="86"/>
      <c r="AAT2249" s="86"/>
      <c r="AAU2249" s="86"/>
      <c r="AAV2249" s="86"/>
      <c r="AAW2249" s="86"/>
      <c r="AAX2249" s="86"/>
      <c r="AAY2249" s="86"/>
      <c r="AAZ2249" s="86"/>
      <c r="ABA2249" s="86"/>
      <c r="ABB2249" s="86"/>
      <c r="ABC2249" s="86"/>
      <c r="ABD2249" s="86"/>
      <c r="ABE2249" s="86"/>
      <c r="ABF2249" s="86"/>
      <c r="ABG2249" s="86"/>
      <c r="ABH2249" s="86"/>
      <c r="ABI2249" s="86"/>
      <c r="ABJ2249" s="86"/>
      <c r="ABK2249" s="86"/>
      <c r="ABL2249" s="86"/>
      <c r="ABM2249" s="86"/>
      <c r="ABN2249" s="86"/>
      <c r="ABO2249" s="86"/>
      <c r="ABP2249" s="86"/>
      <c r="ABQ2249" s="86"/>
      <c r="ABR2249" s="86"/>
      <c r="ABS2249" s="86"/>
      <c r="ABT2249" s="86"/>
      <c r="ABU2249" s="86"/>
      <c r="ABV2249" s="86"/>
      <c r="ABW2249" s="86"/>
      <c r="ABX2249" s="86"/>
      <c r="ABY2249" s="86"/>
      <c r="ABZ2249" s="86"/>
      <c r="ACA2249" s="86"/>
      <c r="ACB2249" s="86"/>
      <c r="ACC2249" s="86"/>
      <c r="ACD2249" s="86"/>
      <c r="ACE2249" s="86"/>
      <c r="ACF2249" s="86"/>
      <c r="ACG2249" s="86"/>
      <c r="ACH2249" s="86"/>
      <c r="ACI2249" s="86"/>
      <c r="ACJ2249" s="86"/>
      <c r="ACK2249" s="86"/>
      <c r="ACL2249" s="86"/>
      <c r="ACM2249" s="86"/>
      <c r="ACN2249" s="86"/>
      <c r="ACO2249" s="86"/>
      <c r="ACP2249" s="86"/>
      <c r="ACQ2249" s="86"/>
      <c r="ACR2249" s="86"/>
      <c r="ACS2249" s="86"/>
      <c r="ACT2249" s="86"/>
      <c r="ACU2249" s="86"/>
      <c r="ACV2249" s="86"/>
      <c r="ACW2249" s="86"/>
      <c r="ACX2249" s="86"/>
      <c r="ACY2249" s="86"/>
      <c r="ACZ2249" s="86"/>
      <c r="ADA2249" s="86"/>
      <c r="ADB2249" s="86"/>
      <c r="ADC2249" s="86"/>
      <c r="ADD2249" s="86"/>
      <c r="ADE2249" s="86"/>
      <c r="ADF2249" s="86"/>
      <c r="ADG2249" s="86"/>
      <c r="ADH2249" s="86"/>
      <c r="ADI2249" s="86"/>
      <c r="ADJ2249" s="86"/>
      <c r="ADK2249" s="86"/>
      <c r="ADL2249" s="86"/>
      <c r="ADM2249" s="86"/>
      <c r="ADN2249" s="86"/>
      <c r="ADO2249" s="86"/>
      <c r="ADP2249" s="86"/>
      <c r="ADQ2249" s="86"/>
      <c r="ADR2249" s="86"/>
      <c r="ADS2249" s="86"/>
      <c r="ADT2249" s="86"/>
      <c r="ADU2249" s="86"/>
      <c r="ADV2249" s="86"/>
      <c r="ADW2249" s="86"/>
      <c r="ADX2249" s="86"/>
      <c r="ADY2249" s="86"/>
      <c r="ADZ2249" s="86"/>
      <c r="AEA2249" s="86"/>
      <c r="AEB2249" s="86"/>
      <c r="AEC2249" s="86"/>
      <c r="AED2249" s="86"/>
      <c r="AEE2249" s="86"/>
      <c r="AEF2249" s="86"/>
      <c r="AEG2249" s="86"/>
      <c r="AEH2249" s="86"/>
      <c r="AEI2249" s="86"/>
      <c r="AEJ2249" s="86"/>
      <c r="AEK2249" s="86"/>
      <c r="AEL2249" s="86"/>
      <c r="AEM2249" s="86"/>
      <c r="AEN2249" s="86"/>
      <c r="AEO2249" s="86"/>
      <c r="AEP2249" s="86"/>
      <c r="AEQ2249" s="86"/>
      <c r="AER2249" s="86"/>
      <c r="AES2249" s="86"/>
      <c r="AET2249" s="86"/>
      <c r="AEU2249" s="86"/>
      <c r="AEV2249" s="86"/>
      <c r="AEW2249" s="86"/>
      <c r="AEX2249" s="86"/>
      <c r="AEY2249" s="86"/>
      <c r="AEZ2249" s="86"/>
      <c r="AFA2249" s="86"/>
      <c r="AFB2249" s="86"/>
      <c r="AFC2249" s="86"/>
      <c r="AFD2249" s="86"/>
      <c r="AFE2249" s="86"/>
      <c r="AFF2249" s="86"/>
      <c r="AFG2249" s="86"/>
      <c r="AFH2249" s="86"/>
      <c r="AFI2249" s="86"/>
      <c r="AFJ2249" s="86"/>
      <c r="AFK2249" s="86"/>
      <c r="AFL2249" s="86"/>
      <c r="AFM2249" s="86"/>
      <c r="AFN2249" s="86"/>
      <c r="AFO2249" s="86"/>
      <c r="AFP2249" s="86"/>
      <c r="AFQ2249" s="86"/>
      <c r="AFR2249" s="86"/>
      <c r="AFS2249" s="86"/>
      <c r="AFT2249" s="86"/>
      <c r="AFU2249" s="86"/>
      <c r="AFV2249" s="86"/>
      <c r="AFW2249" s="86"/>
      <c r="AFX2249" s="86"/>
      <c r="AFY2249" s="86"/>
      <c r="AFZ2249" s="86"/>
      <c r="AGA2249" s="86"/>
      <c r="AGB2249" s="86"/>
      <c r="AGC2249" s="86"/>
      <c r="AGD2249" s="86"/>
      <c r="AGE2249" s="86"/>
      <c r="AGF2249" s="86"/>
      <c r="AGG2249" s="86"/>
      <c r="AGH2249" s="86"/>
      <c r="AGI2249" s="86"/>
      <c r="AGJ2249" s="86"/>
      <c r="AGK2249" s="86"/>
      <c r="AGL2249" s="86"/>
      <c r="AGM2249" s="86"/>
      <c r="AGN2249" s="86"/>
      <c r="AGO2249" s="86"/>
      <c r="AGP2249" s="86"/>
      <c r="AGQ2249" s="86"/>
      <c r="AGR2249" s="86"/>
      <c r="AGS2249" s="86"/>
      <c r="AGT2249" s="86"/>
      <c r="AGU2249" s="86"/>
      <c r="AGV2249" s="86"/>
      <c r="AGW2249" s="86"/>
      <c r="AGX2249" s="86"/>
      <c r="AGY2249" s="86"/>
      <c r="AGZ2249" s="86"/>
      <c r="AHA2249" s="86"/>
      <c r="AHB2249" s="86"/>
      <c r="AHC2249" s="86"/>
      <c r="AHD2249" s="86"/>
      <c r="AHE2249" s="86"/>
      <c r="AHF2249" s="86"/>
      <c r="AHG2249" s="86"/>
      <c r="AHH2249" s="86"/>
      <c r="AHI2249" s="86"/>
      <c r="AHJ2249" s="86"/>
      <c r="AHK2249" s="86"/>
      <c r="AHL2249" s="86"/>
      <c r="AHM2249" s="86"/>
      <c r="AHN2249" s="86"/>
      <c r="AHO2249" s="86"/>
      <c r="AHP2249" s="86"/>
      <c r="AHQ2249" s="86"/>
      <c r="AHR2249" s="86"/>
      <c r="AHS2249" s="86"/>
      <c r="AHT2249" s="86"/>
      <c r="AHU2249" s="86"/>
      <c r="AHV2249" s="86"/>
      <c r="AHW2249" s="86"/>
      <c r="AHX2249" s="86"/>
      <c r="AHY2249" s="86"/>
      <c r="AHZ2249" s="86"/>
      <c r="AIA2249" s="86"/>
      <c r="AIB2249" s="86"/>
      <c r="AIC2249" s="86"/>
      <c r="AID2249" s="86"/>
      <c r="AIE2249" s="86"/>
      <c r="AIF2249" s="86"/>
      <c r="AIG2249" s="86"/>
      <c r="AIH2249" s="86"/>
      <c r="AII2249" s="86"/>
      <c r="AIJ2249" s="86"/>
      <c r="AIK2249" s="86"/>
      <c r="AIL2249" s="86"/>
      <c r="AIM2249" s="86"/>
      <c r="AIN2249" s="86"/>
      <c r="AIO2249" s="86"/>
      <c r="AIP2249" s="86"/>
      <c r="AIQ2249" s="86"/>
      <c r="AIR2249" s="86"/>
      <c r="AIS2249" s="86"/>
      <c r="AIT2249" s="86"/>
      <c r="AIU2249" s="86"/>
      <c r="AIV2249" s="86"/>
      <c r="AIW2249" s="86"/>
      <c r="AIX2249" s="86"/>
      <c r="AIY2249" s="86"/>
      <c r="AIZ2249" s="86"/>
      <c r="AJA2249" s="86"/>
      <c r="AJB2249" s="86"/>
      <c r="AJC2249" s="86"/>
      <c r="AJD2249" s="86"/>
      <c r="AJE2249" s="86"/>
      <c r="AJF2249" s="86"/>
      <c r="AJG2249" s="86"/>
      <c r="AJH2249" s="86"/>
      <c r="AJI2249" s="86"/>
      <c r="AJJ2249" s="86"/>
      <c r="AJK2249" s="86"/>
      <c r="AJL2249" s="86"/>
      <c r="AJM2249" s="86"/>
      <c r="AJN2249" s="86"/>
      <c r="AJO2249" s="86"/>
      <c r="AJP2249" s="86"/>
      <c r="AJQ2249" s="86"/>
      <c r="AJR2249" s="86"/>
      <c r="AJS2249" s="86"/>
      <c r="AJT2249" s="86"/>
      <c r="AJU2249" s="86"/>
      <c r="AJV2249" s="86"/>
      <c r="AJW2249" s="86"/>
      <c r="AJX2249" s="86"/>
      <c r="AJY2249" s="86"/>
      <c r="AJZ2249" s="86"/>
      <c r="AKA2249" s="86"/>
      <c r="AKB2249" s="86"/>
      <c r="AKC2249" s="86"/>
      <c r="AKD2249" s="86"/>
      <c r="AKE2249" s="86"/>
      <c r="AKF2249" s="86"/>
      <c r="AKG2249" s="86"/>
      <c r="AKH2249" s="86"/>
      <c r="AKI2249" s="86"/>
      <c r="AKJ2249" s="86"/>
      <c r="AKK2249" s="86"/>
      <c r="AKL2249" s="86"/>
      <c r="AKM2249" s="86"/>
      <c r="AKN2249" s="86"/>
      <c r="AKO2249" s="86"/>
      <c r="AKP2249" s="86"/>
      <c r="AKQ2249" s="86"/>
      <c r="AKR2249" s="86"/>
      <c r="AKS2249" s="86"/>
      <c r="AKT2249" s="86"/>
      <c r="AKU2249" s="86"/>
      <c r="AKV2249" s="86"/>
      <c r="AKW2249" s="86"/>
      <c r="AKX2249" s="86"/>
      <c r="AKY2249" s="86"/>
      <c r="AKZ2249" s="86"/>
      <c r="ALA2249" s="86"/>
      <c r="ALB2249" s="86"/>
      <c r="ALC2249" s="86"/>
      <c r="ALD2249" s="86"/>
      <c r="ALE2249" s="86"/>
      <c r="ALF2249" s="86"/>
      <c r="ALG2249" s="86"/>
      <c r="ALH2249" s="86"/>
      <c r="ALI2249" s="86"/>
      <c r="ALJ2249" s="86"/>
      <c r="ALK2249" s="86"/>
      <c r="ALL2249" s="86"/>
      <c r="ALM2249" s="86"/>
      <c r="ALN2249" s="86"/>
      <c r="ALO2249" s="86"/>
      <c r="ALP2249" s="86"/>
      <c r="ALQ2249" s="86"/>
      <c r="ALR2249" s="86"/>
      <c r="ALS2249" s="86"/>
      <c r="ALT2249" s="86"/>
      <c r="ALU2249" s="86"/>
      <c r="ALV2249" s="86"/>
      <c r="ALW2249" s="86"/>
      <c r="ALX2249" s="86"/>
      <c r="ALY2249" s="86"/>
      <c r="ALZ2249" s="86"/>
      <c r="AMA2249" s="86"/>
    </row>
    <row r="2250" spans="1:1015" s="6" customFormat="1" ht="38.25" x14ac:dyDescent="0.25">
      <c r="A2250" s="106">
        <v>2</v>
      </c>
      <c r="B2250" s="85" t="s">
        <v>37</v>
      </c>
      <c r="C2250" s="84" t="s">
        <v>10903</v>
      </c>
      <c r="D2250" s="105" t="s">
        <v>272</v>
      </c>
      <c r="E2250" s="130">
        <v>2249</v>
      </c>
      <c r="F2250" s="84" t="s">
        <v>10897</v>
      </c>
      <c r="G2250" s="84" t="s">
        <v>10902</v>
      </c>
      <c r="H2250" s="2">
        <v>843.39999</v>
      </c>
      <c r="I2250" s="86" t="s">
        <v>42</v>
      </c>
      <c r="J2250" s="50"/>
      <c r="K2250" s="86" t="s">
        <v>10898</v>
      </c>
      <c r="L2250" s="50" t="s">
        <v>10900</v>
      </c>
      <c r="M2250" s="86" t="s">
        <v>10899</v>
      </c>
      <c r="N2250" s="50" t="s">
        <v>10901</v>
      </c>
      <c r="O2250" s="86"/>
      <c r="P2250" s="86"/>
      <c r="Q2250" s="86"/>
      <c r="R2250" s="86"/>
      <c r="S2250" s="86"/>
      <c r="T2250" s="86"/>
      <c r="U2250" s="86"/>
      <c r="V2250" s="86"/>
      <c r="W2250" s="84"/>
      <c r="X2250" s="84"/>
      <c r="Y2250" s="84"/>
      <c r="Z2250" s="84"/>
      <c r="AA2250" s="84"/>
      <c r="AB2250" s="84"/>
      <c r="AC2250" s="84"/>
      <c r="AD2250" s="84"/>
      <c r="AE2250" s="84"/>
      <c r="AF2250" s="84"/>
      <c r="AG2250" s="84"/>
      <c r="AH2250" s="84"/>
      <c r="AI2250" s="84"/>
      <c r="AJ2250" s="84"/>
      <c r="AK2250" s="84"/>
      <c r="AL2250" s="84"/>
      <c r="AM2250" s="86"/>
      <c r="AN2250" s="86"/>
      <c r="AO2250" s="86"/>
      <c r="AP2250" s="86"/>
      <c r="AQ2250" s="86"/>
      <c r="AR2250" s="86"/>
      <c r="AS2250" s="86"/>
      <c r="AT2250" s="86"/>
      <c r="AU2250" s="86"/>
      <c r="AV2250" s="86"/>
      <c r="AW2250" s="86"/>
      <c r="AX2250" s="86"/>
      <c r="AY2250" s="86"/>
      <c r="AZ2250" s="86"/>
      <c r="BA2250" s="86"/>
      <c r="BB2250" s="86"/>
      <c r="BC2250" s="86"/>
      <c r="BD2250" s="86"/>
      <c r="BE2250" s="86"/>
      <c r="BF2250" s="86"/>
      <c r="BG2250" s="86"/>
      <c r="BH2250" s="86"/>
      <c r="BI2250" s="86"/>
      <c r="BJ2250" s="86"/>
      <c r="BK2250" s="86"/>
      <c r="BL2250" s="86"/>
      <c r="BM2250" s="86"/>
      <c r="BN2250" s="86"/>
      <c r="BO2250" s="86"/>
      <c r="BP2250" s="86"/>
      <c r="BQ2250" s="86"/>
      <c r="BR2250" s="86"/>
      <c r="BS2250" s="86"/>
      <c r="BT2250" s="86"/>
      <c r="BU2250" s="86"/>
      <c r="BV2250" s="86"/>
      <c r="BW2250" s="86"/>
      <c r="BX2250" s="86"/>
      <c r="BY2250" s="86"/>
      <c r="BZ2250" s="86"/>
      <c r="CA2250" s="86"/>
      <c r="CB2250" s="86"/>
      <c r="CC2250" s="86"/>
      <c r="CD2250" s="86"/>
      <c r="CE2250" s="86"/>
      <c r="CF2250" s="86"/>
      <c r="CG2250" s="86"/>
      <c r="CH2250" s="86"/>
      <c r="CI2250" s="86"/>
      <c r="CJ2250" s="86"/>
      <c r="CK2250" s="86"/>
      <c r="CL2250" s="86"/>
      <c r="CM2250" s="86"/>
      <c r="CN2250" s="86"/>
      <c r="CO2250" s="86"/>
      <c r="CP2250" s="86"/>
      <c r="CQ2250" s="86"/>
      <c r="CR2250" s="86"/>
      <c r="CS2250" s="86"/>
      <c r="CT2250" s="86"/>
      <c r="CU2250" s="86"/>
      <c r="CV2250" s="86"/>
      <c r="CW2250" s="86"/>
      <c r="CX2250" s="86"/>
      <c r="CY2250" s="86"/>
      <c r="CZ2250" s="86"/>
      <c r="DA2250" s="86"/>
      <c r="DB2250" s="86"/>
      <c r="DC2250" s="86"/>
      <c r="DD2250" s="86"/>
      <c r="DE2250" s="86"/>
      <c r="DF2250" s="86"/>
      <c r="DG2250" s="86"/>
      <c r="DH2250" s="86"/>
      <c r="DI2250" s="86"/>
      <c r="DJ2250" s="86"/>
      <c r="DK2250" s="86"/>
      <c r="DL2250" s="86"/>
      <c r="DM2250" s="86"/>
      <c r="DN2250" s="86"/>
      <c r="DO2250" s="86"/>
      <c r="DP2250" s="86"/>
      <c r="DQ2250" s="86"/>
      <c r="DR2250" s="86"/>
      <c r="DS2250" s="86"/>
      <c r="DT2250" s="86"/>
      <c r="DU2250" s="86"/>
      <c r="DV2250" s="86"/>
      <c r="DW2250" s="86"/>
      <c r="DX2250" s="86"/>
      <c r="DY2250" s="86"/>
      <c r="DZ2250" s="86"/>
      <c r="EA2250" s="86"/>
      <c r="EB2250" s="86"/>
      <c r="EC2250" s="86"/>
      <c r="ED2250" s="86"/>
      <c r="EE2250" s="86"/>
      <c r="EF2250" s="86"/>
      <c r="EG2250" s="86"/>
      <c r="EH2250" s="86"/>
      <c r="EI2250" s="86"/>
      <c r="EJ2250" s="86"/>
      <c r="EK2250" s="86"/>
      <c r="EL2250" s="86"/>
      <c r="EM2250" s="86"/>
      <c r="EN2250" s="86"/>
      <c r="EO2250" s="86"/>
      <c r="EP2250" s="86"/>
      <c r="EQ2250" s="86"/>
      <c r="ER2250" s="86"/>
      <c r="ES2250" s="86"/>
      <c r="ET2250" s="86"/>
      <c r="EU2250" s="86"/>
      <c r="EV2250" s="86"/>
      <c r="EW2250" s="86"/>
      <c r="EX2250" s="86"/>
      <c r="EY2250" s="86"/>
      <c r="EZ2250" s="86"/>
      <c r="FA2250" s="86"/>
      <c r="FB2250" s="86"/>
      <c r="FC2250" s="86"/>
      <c r="FD2250" s="86"/>
      <c r="FE2250" s="86"/>
      <c r="FF2250" s="86"/>
      <c r="FG2250" s="86"/>
      <c r="FH2250" s="86"/>
      <c r="FI2250" s="86"/>
      <c r="FJ2250" s="86"/>
      <c r="FK2250" s="86"/>
      <c r="FL2250" s="86"/>
      <c r="FM2250" s="86"/>
      <c r="FN2250" s="86"/>
      <c r="FO2250" s="86"/>
      <c r="FP2250" s="86"/>
      <c r="FQ2250" s="86"/>
      <c r="FR2250" s="86"/>
      <c r="FS2250" s="86"/>
      <c r="FT2250" s="86"/>
      <c r="FU2250" s="86"/>
      <c r="FV2250" s="86"/>
      <c r="FW2250" s="86"/>
      <c r="FX2250" s="86"/>
      <c r="FY2250" s="86"/>
      <c r="FZ2250" s="86"/>
      <c r="GA2250" s="86"/>
      <c r="GB2250" s="86"/>
      <c r="GC2250" s="86"/>
      <c r="GD2250" s="86"/>
      <c r="GE2250" s="86"/>
      <c r="GF2250" s="86"/>
      <c r="GG2250" s="86"/>
      <c r="GH2250" s="86"/>
      <c r="GI2250" s="86"/>
      <c r="GJ2250" s="86"/>
      <c r="GK2250" s="86"/>
      <c r="GL2250" s="86"/>
      <c r="GM2250" s="86"/>
      <c r="GN2250" s="86"/>
      <c r="GO2250" s="86"/>
      <c r="GP2250" s="86"/>
      <c r="GQ2250" s="86"/>
      <c r="GR2250" s="86"/>
      <c r="GS2250" s="86"/>
      <c r="GT2250" s="86"/>
      <c r="GU2250" s="86"/>
      <c r="GV2250" s="86"/>
      <c r="GW2250" s="86"/>
      <c r="GX2250" s="86"/>
      <c r="GY2250" s="86"/>
      <c r="GZ2250" s="86"/>
      <c r="HA2250" s="86"/>
      <c r="HB2250" s="86"/>
      <c r="HC2250" s="86"/>
      <c r="HD2250" s="86"/>
      <c r="HE2250" s="86"/>
      <c r="HF2250" s="86"/>
      <c r="HG2250" s="86"/>
      <c r="HH2250" s="86"/>
      <c r="HI2250" s="86"/>
      <c r="HJ2250" s="86"/>
      <c r="HK2250" s="86"/>
      <c r="HL2250" s="86"/>
      <c r="HM2250" s="86"/>
      <c r="HN2250" s="86"/>
      <c r="HO2250" s="86"/>
      <c r="HP2250" s="86"/>
      <c r="HQ2250" s="86"/>
      <c r="HR2250" s="86"/>
      <c r="HS2250" s="86"/>
      <c r="HT2250" s="86"/>
      <c r="HU2250" s="86"/>
      <c r="HV2250" s="86"/>
      <c r="HW2250" s="86"/>
      <c r="HX2250" s="86"/>
      <c r="HY2250" s="86"/>
      <c r="HZ2250" s="86"/>
      <c r="IA2250" s="86"/>
      <c r="IB2250" s="86"/>
      <c r="IC2250" s="86"/>
      <c r="ID2250" s="86"/>
      <c r="IE2250" s="86"/>
      <c r="IF2250" s="86"/>
      <c r="IG2250" s="86"/>
      <c r="IH2250" s="86"/>
      <c r="II2250" s="86"/>
      <c r="IJ2250" s="86"/>
      <c r="IK2250" s="86"/>
      <c r="IL2250" s="86"/>
      <c r="IM2250" s="86"/>
      <c r="IN2250" s="86"/>
      <c r="IO2250" s="86"/>
      <c r="IP2250" s="86"/>
      <c r="IQ2250" s="86"/>
      <c r="IR2250" s="86"/>
      <c r="IS2250" s="86"/>
      <c r="IT2250" s="86"/>
      <c r="IU2250" s="86"/>
      <c r="IV2250" s="86"/>
      <c r="IW2250" s="86"/>
      <c r="IX2250" s="86"/>
      <c r="IY2250" s="86"/>
      <c r="IZ2250" s="86"/>
      <c r="JA2250" s="86"/>
      <c r="JB2250" s="86"/>
      <c r="JC2250" s="86"/>
      <c r="JD2250" s="86"/>
      <c r="JE2250" s="86"/>
      <c r="JF2250" s="86"/>
      <c r="JG2250" s="86"/>
      <c r="JH2250" s="86"/>
      <c r="JI2250" s="86"/>
      <c r="JJ2250" s="86"/>
      <c r="JK2250" s="86"/>
      <c r="JL2250" s="86"/>
      <c r="JM2250" s="86"/>
      <c r="JN2250" s="86"/>
      <c r="JO2250" s="86"/>
      <c r="JP2250" s="86"/>
      <c r="JQ2250" s="86"/>
      <c r="JR2250" s="86"/>
      <c r="JS2250" s="86"/>
      <c r="JT2250" s="86"/>
      <c r="JU2250" s="86"/>
      <c r="JV2250" s="86"/>
      <c r="JW2250" s="86"/>
      <c r="JX2250" s="86"/>
      <c r="JY2250" s="86"/>
      <c r="JZ2250" s="86"/>
      <c r="KA2250" s="86"/>
      <c r="KB2250" s="86"/>
      <c r="KC2250" s="86"/>
      <c r="KD2250" s="86"/>
      <c r="KE2250" s="86"/>
      <c r="KF2250" s="86"/>
      <c r="KG2250" s="86"/>
      <c r="KH2250" s="86"/>
      <c r="KI2250" s="86"/>
      <c r="KJ2250" s="86"/>
      <c r="KK2250" s="86"/>
      <c r="KL2250" s="86"/>
      <c r="KM2250" s="86"/>
      <c r="KN2250" s="86"/>
      <c r="KO2250" s="86"/>
      <c r="KP2250" s="86"/>
      <c r="KQ2250" s="86"/>
      <c r="KR2250" s="86"/>
      <c r="KS2250" s="86"/>
      <c r="KT2250" s="86"/>
      <c r="KU2250" s="86"/>
      <c r="KV2250" s="86"/>
      <c r="KW2250" s="86"/>
      <c r="KX2250" s="86"/>
      <c r="KY2250" s="86"/>
      <c r="KZ2250" s="86"/>
      <c r="LA2250" s="86"/>
      <c r="LB2250" s="86"/>
      <c r="LC2250" s="86"/>
      <c r="LD2250" s="86"/>
      <c r="LE2250" s="86"/>
      <c r="LF2250" s="86"/>
      <c r="LG2250" s="86"/>
      <c r="LH2250" s="86"/>
      <c r="LI2250" s="86"/>
      <c r="LJ2250" s="86"/>
      <c r="LK2250" s="86"/>
      <c r="LL2250" s="86"/>
      <c r="LM2250" s="86"/>
      <c r="LN2250" s="86"/>
      <c r="LO2250" s="86"/>
      <c r="LP2250" s="86"/>
      <c r="LQ2250" s="86"/>
      <c r="LR2250" s="86"/>
      <c r="LS2250" s="86"/>
      <c r="LT2250" s="86"/>
      <c r="LU2250" s="86"/>
      <c r="LV2250" s="86"/>
      <c r="LW2250" s="86"/>
      <c r="LX2250" s="86"/>
      <c r="LY2250" s="86"/>
      <c r="LZ2250" s="86"/>
      <c r="MA2250" s="86"/>
      <c r="MB2250" s="86"/>
      <c r="MC2250" s="86"/>
      <c r="MD2250" s="86"/>
      <c r="ME2250" s="86"/>
      <c r="MF2250" s="86"/>
      <c r="MG2250" s="86"/>
      <c r="MH2250" s="86"/>
      <c r="MI2250" s="86"/>
      <c r="MJ2250" s="86"/>
      <c r="MK2250" s="86"/>
      <c r="ML2250" s="86"/>
      <c r="MM2250" s="86"/>
      <c r="MN2250" s="86"/>
      <c r="MO2250" s="86"/>
      <c r="MP2250" s="86"/>
      <c r="MQ2250" s="86"/>
      <c r="MR2250" s="86"/>
      <c r="MS2250" s="86"/>
      <c r="MT2250" s="86"/>
      <c r="MU2250" s="86"/>
      <c r="MV2250" s="86"/>
      <c r="MW2250" s="86"/>
      <c r="MX2250" s="86"/>
      <c r="MY2250" s="86"/>
      <c r="MZ2250" s="86"/>
      <c r="NA2250" s="86"/>
      <c r="NB2250" s="86"/>
      <c r="NC2250" s="86"/>
      <c r="ND2250" s="86"/>
      <c r="NE2250" s="86"/>
      <c r="NF2250" s="86"/>
      <c r="NG2250" s="86"/>
      <c r="NH2250" s="86"/>
      <c r="NI2250" s="86"/>
      <c r="NJ2250" s="86"/>
      <c r="NK2250" s="86"/>
      <c r="NL2250" s="86"/>
      <c r="NM2250" s="86"/>
      <c r="NN2250" s="86"/>
      <c r="NO2250" s="86"/>
      <c r="NP2250" s="86"/>
      <c r="NQ2250" s="86"/>
      <c r="NR2250" s="86"/>
      <c r="NS2250" s="86"/>
      <c r="NT2250" s="86"/>
      <c r="NU2250" s="86"/>
      <c r="NV2250" s="86"/>
      <c r="NW2250" s="86"/>
      <c r="NX2250" s="86"/>
      <c r="NY2250" s="86"/>
      <c r="NZ2250" s="86"/>
      <c r="OA2250" s="86"/>
      <c r="OB2250" s="86"/>
      <c r="OC2250" s="86"/>
      <c r="OD2250" s="86"/>
      <c r="OE2250" s="86"/>
      <c r="OF2250" s="86"/>
      <c r="OG2250" s="86"/>
      <c r="OH2250" s="86"/>
      <c r="OI2250" s="86"/>
      <c r="OJ2250" s="86"/>
      <c r="OK2250" s="86"/>
      <c r="OL2250" s="86"/>
      <c r="OM2250" s="86"/>
      <c r="ON2250" s="86"/>
      <c r="OO2250" s="86"/>
      <c r="OP2250" s="86"/>
      <c r="OQ2250" s="86"/>
      <c r="OR2250" s="86"/>
      <c r="OS2250" s="86"/>
      <c r="OT2250" s="86"/>
      <c r="OU2250" s="86"/>
      <c r="OV2250" s="86"/>
      <c r="OW2250" s="86"/>
      <c r="OX2250" s="86"/>
      <c r="OY2250" s="86"/>
      <c r="OZ2250" s="86"/>
      <c r="PA2250" s="86"/>
      <c r="PB2250" s="86"/>
      <c r="PC2250" s="86"/>
      <c r="PD2250" s="86"/>
      <c r="PE2250" s="86"/>
      <c r="PF2250" s="86"/>
      <c r="PG2250" s="86"/>
      <c r="PH2250" s="86"/>
      <c r="PI2250" s="86"/>
      <c r="PJ2250" s="86"/>
      <c r="PK2250" s="86"/>
      <c r="PL2250" s="86"/>
      <c r="PM2250" s="86"/>
      <c r="PN2250" s="86"/>
      <c r="PO2250" s="86"/>
      <c r="PP2250" s="86"/>
      <c r="PQ2250" s="86"/>
      <c r="PR2250" s="86"/>
      <c r="PS2250" s="86"/>
      <c r="PT2250" s="86"/>
      <c r="PU2250" s="86"/>
      <c r="PV2250" s="86"/>
      <c r="PW2250" s="86"/>
      <c r="PX2250" s="86"/>
      <c r="PY2250" s="86"/>
      <c r="PZ2250" s="86"/>
      <c r="QA2250" s="86"/>
      <c r="QB2250" s="86"/>
      <c r="QC2250" s="86"/>
      <c r="QD2250" s="86"/>
      <c r="QE2250" s="86"/>
      <c r="QF2250" s="86"/>
      <c r="QG2250" s="86"/>
      <c r="QH2250" s="86"/>
      <c r="QI2250" s="86"/>
      <c r="QJ2250" s="86"/>
      <c r="QK2250" s="86"/>
      <c r="QL2250" s="86"/>
      <c r="QM2250" s="86"/>
      <c r="QN2250" s="86"/>
      <c r="QO2250" s="86"/>
      <c r="QP2250" s="86"/>
      <c r="QQ2250" s="86"/>
      <c r="QR2250" s="86"/>
      <c r="QS2250" s="86"/>
      <c r="QT2250" s="86"/>
      <c r="QU2250" s="86"/>
      <c r="QV2250" s="86"/>
      <c r="QW2250" s="86"/>
      <c r="QX2250" s="86"/>
      <c r="QY2250" s="86"/>
      <c r="QZ2250" s="86"/>
      <c r="RA2250" s="86"/>
      <c r="RB2250" s="86"/>
      <c r="RC2250" s="86"/>
      <c r="RD2250" s="86"/>
      <c r="RE2250" s="86"/>
      <c r="RF2250" s="86"/>
      <c r="RG2250" s="86"/>
      <c r="RH2250" s="86"/>
      <c r="RI2250" s="86"/>
      <c r="RJ2250" s="86"/>
      <c r="RK2250" s="86"/>
      <c r="RL2250" s="86"/>
      <c r="RM2250" s="86"/>
      <c r="RN2250" s="86"/>
      <c r="RO2250" s="86"/>
      <c r="RP2250" s="86"/>
      <c r="RQ2250" s="86"/>
      <c r="RR2250" s="86"/>
      <c r="RS2250" s="86"/>
      <c r="RT2250" s="86"/>
      <c r="RU2250" s="86"/>
      <c r="RV2250" s="86"/>
      <c r="RW2250" s="86"/>
      <c r="RX2250" s="86"/>
      <c r="RY2250" s="86"/>
      <c r="RZ2250" s="86"/>
      <c r="SA2250" s="86"/>
      <c r="SB2250" s="86"/>
      <c r="SC2250" s="86"/>
      <c r="SD2250" s="86"/>
      <c r="SE2250" s="86"/>
      <c r="SF2250" s="86"/>
      <c r="SG2250" s="86"/>
      <c r="SH2250" s="86"/>
      <c r="SI2250" s="86"/>
      <c r="SJ2250" s="86"/>
      <c r="SK2250" s="86"/>
      <c r="SL2250" s="86"/>
      <c r="SM2250" s="86"/>
      <c r="SN2250" s="86"/>
      <c r="SO2250" s="86"/>
      <c r="SP2250" s="86"/>
      <c r="SQ2250" s="86"/>
      <c r="SR2250" s="86"/>
      <c r="SS2250" s="86"/>
      <c r="ST2250" s="86"/>
      <c r="SU2250" s="86"/>
      <c r="SV2250" s="86"/>
      <c r="SW2250" s="86"/>
      <c r="SX2250" s="86"/>
      <c r="SY2250" s="86"/>
      <c r="SZ2250" s="86"/>
      <c r="TA2250" s="86"/>
      <c r="TB2250" s="86"/>
      <c r="TC2250" s="86"/>
      <c r="TD2250" s="86"/>
      <c r="TE2250" s="86"/>
      <c r="TF2250" s="86"/>
      <c r="TG2250" s="86"/>
      <c r="TH2250" s="86"/>
      <c r="TI2250" s="86"/>
      <c r="TJ2250" s="86"/>
      <c r="TK2250" s="86"/>
      <c r="TL2250" s="86"/>
      <c r="TM2250" s="86"/>
      <c r="TN2250" s="86"/>
      <c r="TO2250" s="86"/>
      <c r="TP2250" s="86"/>
      <c r="TQ2250" s="86"/>
      <c r="TR2250" s="86"/>
      <c r="TS2250" s="86"/>
      <c r="TT2250" s="86"/>
      <c r="TU2250" s="86"/>
      <c r="TV2250" s="86"/>
      <c r="TW2250" s="86"/>
      <c r="TX2250" s="86"/>
      <c r="TY2250" s="86"/>
      <c r="TZ2250" s="86"/>
      <c r="UA2250" s="86"/>
      <c r="UB2250" s="86"/>
      <c r="UC2250" s="86"/>
      <c r="UD2250" s="86"/>
      <c r="UE2250" s="86"/>
      <c r="UF2250" s="86"/>
      <c r="UG2250" s="86"/>
      <c r="UH2250" s="86"/>
      <c r="UI2250" s="86"/>
      <c r="UJ2250" s="86"/>
      <c r="UK2250" s="86"/>
      <c r="UL2250" s="86"/>
      <c r="UM2250" s="86"/>
      <c r="UN2250" s="86"/>
      <c r="UO2250" s="86"/>
      <c r="UP2250" s="86"/>
      <c r="UQ2250" s="86"/>
      <c r="UR2250" s="86"/>
      <c r="US2250" s="86"/>
      <c r="UT2250" s="86"/>
      <c r="UU2250" s="86"/>
      <c r="UV2250" s="86"/>
      <c r="UW2250" s="86"/>
      <c r="UX2250" s="86"/>
      <c r="UY2250" s="86"/>
      <c r="UZ2250" s="86"/>
      <c r="VA2250" s="86"/>
      <c r="VB2250" s="86"/>
      <c r="VC2250" s="86"/>
      <c r="VD2250" s="86"/>
      <c r="VE2250" s="86"/>
      <c r="VF2250" s="86"/>
      <c r="VG2250" s="86"/>
      <c r="VH2250" s="86"/>
      <c r="VI2250" s="86"/>
      <c r="VJ2250" s="86"/>
      <c r="VK2250" s="86"/>
      <c r="VL2250" s="86"/>
      <c r="VM2250" s="86"/>
      <c r="VN2250" s="86"/>
      <c r="VO2250" s="86"/>
      <c r="VP2250" s="86"/>
      <c r="VQ2250" s="86"/>
      <c r="VR2250" s="86"/>
      <c r="VS2250" s="86"/>
      <c r="VT2250" s="86"/>
      <c r="VU2250" s="86"/>
      <c r="VV2250" s="86"/>
      <c r="VW2250" s="86"/>
      <c r="VX2250" s="86"/>
      <c r="VY2250" s="86"/>
      <c r="VZ2250" s="86"/>
      <c r="WA2250" s="86"/>
      <c r="WB2250" s="86"/>
      <c r="WC2250" s="86"/>
      <c r="WD2250" s="86"/>
      <c r="WE2250" s="86"/>
      <c r="WF2250" s="86"/>
      <c r="WG2250" s="86"/>
      <c r="WH2250" s="86"/>
      <c r="WI2250" s="86"/>
      <c r="WJ2250" s="86"/>
      <c r="WK2250" s="86"/>
      <c r="WL2250" s="86"/>
      <c r="WM2250" s="86"/>
      <c r="WN2250" s="86"/>
      <c r="WO2250" s="86"/>
      <c r="WP2250" s="86"/>
      <c r="WQ2250" s="86"/>
      <c r="WR2250" s="86"/>
      <c r="WS2250" s="86"/>
      <c r="WT2250" s="86"/>
      <c r="WU2250" s="86"/>
      <c r="WV2250" s="86"/>
      <c r="WW2250" s="86"/>
      <c r="WX2250" s="86"/>
      <c r="WY2250" s="86"/>
      <c r="WZ2250" s="86"/>
      <c r="XA2250" s="86"/>
      <c r="XB2250" s="86"/>
      <c r="XC2250" s="86"/>
      <c r="XD2250" s="86"/>
      <c r="XE2250" s="86"/>
      <c r="XF2250" s="86"/>
      <c r="XG2250" s="86"/>
      <c r="XH2250" s="86"/>
      <c r="XI2250" s="86"/>
      <c r="XJ2250" s="86"/>
      <c r="XK2250" s="86"/>
      <c r="XL2250" s="86"/>
      <c r="XM2250" s="86"/>
      <c r="XN2250" s="86"/>
      <c r="XO2250" s="86"/>
      <c r="XP2250" s="86"/>
      <c r="XQ2250" s="86"/>
      <c r="XR2250" s="86"/>
      <c r="XS2250" s="86"/>
      <c r="XT2250" s="86"/>
      <c r="XU2250" s="86"/>
      <c r="XV2250" s="86"/>
      <c r="XW2250" s="86"/>
      <c r="XX2250" s="86"/>
      <c r="XY2250" s="86"/>
      <c r="XZ2250" s="86"/>
      <c r="YA2250" s="86"/>
      <c r="YB2250" s="86"/>
      <c r="YC2250" s="86"/>
      <c r="YD2250" s="86"/>
      <c r="YE2250" s="86"/>
      <c r="YF2250" s="86"/>
      <c r="YG2250" s="86"/>
      <c r="YH2250" s="86"/>
      <c r="YI2250" s="86"/>
      <c r="YJ2250" s="86"/>
      <c r="YK2250" s="86"/>
      <c r="YL2250" s="86"/>
      <c r="YM2250" s="86"/>
      <c r="YN2250" s="86"/>
      <c r="YO2250" s="86"/>
      <c r="YP2250" s="86"/>
      <c r="YQ2250" s="86"/>
      <c r="YR2250" s="86"/>
      <c r="YS2250" s="86"/>
      <c r="YT2250" s="86"/>
      <c r="YU2250" s="86"/>
      <c r="YV2250" s="86"/>
      <c r="YW2250" s="86"/>
      <c r="YX2250" s="86"/>
      <c r="YY2250" s="86"/>
      <c r="YZ2250" s="86"/>
      <c r="ZA2250" s="86"/>
      <c r="ZB2250" s="86"/>
      <c r="ZC2250" s="86"/>
      <c r="ZD2250" s="86"/>
      <c r="ZE2250" s="86"/>
      <c r="ZF2250" s="86"/>
      <c r="ZG2250" s="86"/>
      <c r="ZH2250" s="86"/>
      <c r="ZI2250" s="86"/>
      <c r="ZJ2250" s="86"/>
      <c r="ZK2250" s="86"/>
      <c r="ZL2250" s="86"/>
      <c r="ZM2250" s="86"/>
      <c r="ZN2250" s="86"/>
      <c r="ZO2250" s="86"/>
      <c r="ZP2250" s="86"/>
      <c r="ZQ2250" s="86"/>
      <c r="ZR2250" s="86"/>
      <c r="ZS2250" s="86"/>
      <c r="ZT2250" s="86"/>
      <c r="ZU2250" s="86"/>
      <c r="ZV2250" s="86"/>
      <c r="ZW2250" s="86"/>
      <c r="ZX2250" s="86"/>
      <c r="ZY2250" s="86"/>
      <c r="ZZ2250" s="86"/>
      <c r="AAA2250" s="86"/>
      <c r="AAB2250" s="86"/>
      <c r="AAC2250" s="86"/>
      <c r="AAD2250" s="86"/>
      <c r="AAE2250" s="86"/>
      <c r="AAF2250" s="86"/>
      <c r="AAG2250" s="86"/>
      <c r="AAH2250" s="86"/>
      <c r="AAI2250" s="86"/>
      <c r="AAJ2250" s="86"/>
      <c r="AAK2250" s="86"/>
      <c r="AAL2250" s="86"/>
      <c r="AAM2250" s="86"/>
      <c r="AAN2250" s="86"/>
      <c r="AAO2250" s="86"/>
      <c r="AAP2250" s="86"/>
      <c r="AAQ2250" s="86"/>
      <c r="AAR2250" s="86"/>
      <c r="AAS2250" s="86"/>
      <c r="AAT2250" s="86"/>
      <c r="AAU2250" s="86"/>
      <c r="AAV2250" s="86"/>
      <c r="AAW2250" s="86"/>
      <c r="AAX2250" s="86"/>
      <c r="AAY2250" s="86"/>
      <c r="AAZ2250" s="86"/>
      <c r="ABA2250" s="86"/>
      <c r="ABB2250" s="86"/>
      <c r="ABC2250" s="86"/>
      <c r="ABD2250" s="86"/>
      <c r="ABE2250" s="86"/>
      <c r="ABF2250" s="86"/>
      <c r="ABG2250" s="86"/>
      <c r="ABH2250" s="86"/>
      <c r="ABI2250" s="86"/>
      <c r="ABJ2250" s="86"/>
      <c r="ABK2250" s="86"/>
      <c r="ABL2250" s="86"/>
      <c r="ABM2250" s="86"/>
      <c r="ABN2250" s="86"/>
      <c r="ABO2250" s="86"/>
      <c r="ABP2250" s="86"/>
      <c r="ABQ2250" s="86"/>
      <c r="ABR2250" s="86"/>
      <c r="ABS2250" s="86"/>
      <c r="ABT2250" s="86"/>
      <c r="ABU2250" s="86"/>
      <c r="ABV2250" s="86"/>
      <c r="ABW2250" s="86"/>
      <c r="ABX2250" s="86"/>
      <c r="ABY2250" s="86"/>
      <c r="ABZ2250" s="86"/>
      <c r="ACA2250" s="86"/>
      <c r="ACB2250" s="86"/>
      <c r="ACC2250" s="86"/>
      <c r="ACD2250" s="86"/>
      <c r="ACE2250" s="86"/>
      <c r="ACF2250" s="86"/>
      <c r="ACG2250" s="86"/>
      <c r="ACH2250" s="86"/>
      <c r="ACI2250" s="86"/>
      <c r="ACJ2250" s="86"/>
      <c r="ACK2250" s="86"/>
      <c r="ACL2250" s="86"/>
      <c r="ACM2250" s="86"/>
      <c r="ACN2250" s="86"/>
      <c r="ACO2250" s="86"/>
      <c r="ACP2250" s="86"/>
      <c r="ACQ2250" s="86"/>
      <c r="ACR2250" s="86"/>
      <c r="ACS2250" s="86"/>
      <c r="ACT2250" s="86"/>
      <c r="ACU2250" s="86"/>
      <c r="ACV2250" s="86"/>
      <c r="ACW2250" s="86"/>
      <c r="ACX2250" s="86"/>
      <c r="ACY2250" s="86"/>
      <c r="ACZ2250" s="86"/>
      <c r="ADA2250" s="86"/>
      <c r="ADB2250" s="86"/>
      <c r="ADC2250" s="86"/>
      <c r="ADD2250" s="86"/>
      <c r="ADE2250" s="86"/>
      <c r="ADF2250" s="86"/>
      <c r="ADG2250" s="86"/>
      <c r="ADH2250" s="86"/>
      <c r="ADI2250" s="86"/>
      <c r="ADJ2250" s="86"/>
      <c r="ADK2250" s="86"/>
      <c r="ADL2250" s="86"/>
      <c r="ADM2250" s="86"/>
      <c r="ADN2250" s="86"/>
      <c r="ADO2250" s="86"/>
      <c r="ADP2250" s="86"/>
      <c r="ADQ2250" s="86"/>
      <c r="ADR2250" s="86"/>
      <c r="ADS2250" s="86"/>
      <c r="ADT2250" s="86"/>
      <c r="ADU2250" s="86"/>
      <c r="ADV2250" s="86"/>
      <c r="ADW2250" s="86"/>
      <c r="ADX2250" s="86"/>
      <c r="ADY2250" s="86"/>
      <c r="ADZ2250" s="86"/>
      <c r="AEA2250" s="86"/>
      <c r="AEB2250" s="86"/>
      <c r="AEC2250" s="86"/>
      <c r="AED2250" s="86"/>
      <c r="AEE2250" s="86"/>
      <c r="AEF2250" s="86"/>
      <c r="AEG2250" s="86"/>
      <c r="AEH2250" s="86"/>
      <c r="AEI2250" s="86"/>
      <c r="AEJ2250" s="86"/>
      <c r="AEK2250" s="86"/>
      <c r="AEL2250" s="86"/>
      <c r="AEM2250" s="86"/>
      <c r="AEN2250" s="86"/>
      <c r="AEO2250" s="86"/>
      <c r="AEP2250" s="86"/>
      <c r="AEQ2250" s="86"/>
      <c r="AER2250" s="86"/>
      <c r="AES2250" s="86"/>
      <c r="AET2250" s="86"/>
      <c r="AEU2250" s="86"/>
      <c r="AEV2250" s="86"/>
      <c r="AEW2250" s="86"/>
      <c r="AEX2250" s="86"/>
      <c r="AEY2250" s="86"/>
      <c r="AEZ2250" s="86"/>
      <c r="AFA2250" s="86"/>
      <c r="AFB2250" s="86"/>
      <c r="AFC2250" s="86"/>
      <c r="AFD2250" s="86"/>
      <c r="AFE2250" s="86"/>
      <c r="AFF2250" s="86"/>
      <c r="AFG2250" s="86"/>
      <c r="AFH2250" s="86"/>
      <c r="AFI2250" s="86"/>
      <c r="AFJ2250" s="86"/>
      <c r="AFK2250" s="86"/>
      <c r="AFL2250" s="86"/>
      <c r="AFM2250" s="86"/>
      <c r="AFN2250" s="86"/>
      <c r="AFO2250" s="86"/>
      <c r="AFP2250" s="86"/>
      <c r="AFQ2250" s="86"/>
      <c r="AFR2250" s="86"/>
      <c r="AFS2250" s="86"/>
      <c r="AFT2250" s="86"/>
      <c r="AFU2250" s="86"/>
      <c r="AFV2250" s="86"/>
      <c r="AFW2250" s="86"/>
      <c r="AFX2250" s="86"/>
      <c r="AFY2250" s="86"/>
      <c r="AFZ2250" s="86"/>
      <c r="AGA2250" s="86"/>
      <c r="AGB2250" s="86"/>
      <c r="AGC2250" s="86"/>
      <c r="AGD2250" s="86"/>
      <c r="AGE2250" s="86"/>
      <c r="AGF2250" s="86"/>
      <c r="AGG2250" s="86"/>
      <c r="AGH2250" s="86"/>
      <c r="AGI2250" s="86"/>
      <c r="AGJ2250" s="86"/>
      <c r="AGK2250" s="86"/>
      <c r="AGL2250" s="86"/>
      <c r="AGM2250" s="86"/>
      <c r="AGN2250" s="86"/>
      <c r="AGO2250" s="86"/>
      <c r="AGP2250" s="86"/>
      <c r="AGQ2250" s="86"/>
      <c r="AGR2250" s="86"/>
      <c r="AGS2250" s="86"/>
      <c r="AGT2250" s="86"/>
      <c r="AGU2250" s="86"/>
      <c r="AGV2250" s="86"/>
      <c r="AGW2250" s="86"/>
      <c r="AGX2250" s="86"/>
      <c r="AGY2250" s="86"/>
      <c r="AGZ2250" s="86"/>
      <c r="AHA2250" s="86"/>
      <c r="AHB2250" s="86"/>
      <c r="AHC2250" s="86"/>
      <c r="AHD2250" s="86"/>
      <c r="AHE2250" s="86"/>
      <c r="AHF2250" s="86"/>
      <c r="AHG2250" s="86"/>
      <c r="AHH2250" s="86"/>
      <c r="AHI2250" s="86"/>
      <c r="AHJ2250" s="86"/>
      <c r="AHK2250" s="86"/>
      <c r="AHL2250" s="86"/>
      <c r="AHM2250" s="86"/>
      <c r="AHN2250" s="86"/>
      <c r="AHO2250" s="86"/>
      <c r="AHP2250" s="86"/>
      <c r="AHQ2250" s="86"/>
      <c r="AHR2250" s="86"/>
      <c r="AHS2250" s="86"/>
      <c r="AHT2250" s="86"/>
      <c r="AHU2250" s="86"/>
      <c r="AHV2250" s="86"/>
      <c r="AHW2250" s="86"/>
      <c r="AHX2250" s="86"/>
      <c r="AHY2250" s="86"/>
      <c r="AHZ2250" s="86"/>
      <c r="AIA2250" s="86"/>
      <c r="AIB2250" s="86"/>
      <c r="AIC2250" s="86"/>
      <c r="AID2250" s="86"/>
      <c r="AIE2250" s="86"/>
      <c r="AIF2250" s="86"/>
      <c r="AIG2250" s="86"/>
      <c r="AIH2250" s="86"/>
      <c r="AII2250" s="86"/>
      <c r="AIJ2250" s="86"/>
      <c r="AIK2250" s="86"/>
      <c r="AIL2250" s="86"/>
      <c r="AIM2250" s="86"/>
      <c r="AIN2250" s="86"/>
      <c r="AIO2250" s="86"/>
      <c r="AIP2250" s="86"/>
      <c r="AIQ2250" s="86"/>
      <c r="AIR2250" s="86"/>
      <c r="AIS2250" s="86"/>
      <c r="AIT2250" s="86"/>
      <c r="AIU2250" s="86"/>
      <c r="AIV2250" s="86"/>
      <c r="AIW2250" s="86"/>
      <c r="AIX2250" s="86"/>
      <c r="AIY2250" s="86"/>
      <c r="AIZ2250" s="86"/>
      <c r="AJA2250" s="86"/>
      <c r="AJB2250" s="86"/>
      <c r="AJC2250" s="86"/>
      <c r="AJD2250" s="86"/>
      <c r="AJE2250" s="86"/>
      <c r="AJF2250" s="86"/>
      <c r="AJG2250" s="86"/>
      <c r="AJH2250" s="86"/>
      <c r="AJI2250" s="86"/>
      <c r="AJJ2250" s="86"/>
      <c r="AJK2250" s="86"/>
      <c r="AJL2250" s="86"/>
      <c r="AJM2250" s="86"/>
      <c r="AJN2250" s="86"/>
      <c r="AJO2250" s="86"/>
      <c r="AJP2250" s="86"/>
      <c r="AJQ2250" s="86"/>
      <c r="AJR2250" s="86"/>
      <c r="AJS2250" s="86"/>
      <c r="AJT2250" s="86"/>
      <c r="AJU2250" s="86"/>
      <c r="AJV2250" s="86"/>
      <c r="AJW2250" s="86"/>
      <c r="AJX2250" s="86"/>
      <c r="AJY2250" s="86"/>
      <c r="AJZ2250" s="86"/>
      <c r="AKA2250" s="86"/>
      <c r="AKB2250" s="86"/>
      <c r="AKC2250" s="86"/>
      <c r="AKD2250" s="86"/>
      <c r="AKE2250" s="86"/>
      <c r="AKF2250" s="86"/>
      <c r="AKG2250" s="86"/>
      <c r="AKH2250" s="86"/>
      <c r="AKI2250" s="86"/>
      <c r="AKJ2250" s="86"/>
      <c r="AKK2250" s="86"/>
      <c r="AKL2250" s="86"/>
      <c r="AKM2250" s="86"/>
      <c r="AKN2250" s="86"/>
      <c r="AKO2250" s="86"/>
      <c r="AKP2250" s="86"/>
      <c r="AKQ2250" s="86"/>
      <c r="AKR2250" s="86"/>
      <c r="AKS2250" s="86"/>
      <c r="AKT2250" s="86"/>
      <c r="AKU2250" s="86"/>
      <c r="AKV2250" s="86"/>
      <c r="AKW2250" s="86"/>
      <c r="AKX2250" s="86"/>
      <c r="AKY2250" s="86"/>
      <c r="AKZ2250" s="86"/>
      <c r="ALA2250" s="86"/>
      <c r="ALB2250" s="86"/>
      <c r="ALC2250" s="86"/>
      <c r="ALD2250" s="86"/>
      <c r="ALE2250" s="86"/>
      <c r="ALF2250" s="86"/>
      <c r="ALG2250" s="86"/>
      <c r="ALH2250" s="86"/>
      <c r="ALI2250" s="86"/>
      <c r="ALJ2250" s="86"/>
      <c r="ALK2250" s="86"/>
      <c r="ALL2250" s="86"/>
      <c r="ALM2250" s="86"/>
      <c r="ALN2250" s="86"/>
      <c r="ALO2250" s="86"/>
      <c r="ALP2250" s="86"/>
      <c r="ALQ2250" s="86"/>
      <c r="ALR2250" s="86"/>
      <c r="ALS2250" s="86"/>
      <c r="ALT2250" s="86"/>
      <c r="ALU2250" s="86"/>
      <c r="ALV2250" s="86"/>
      <c r="ALW2250" s="86"/>
      <c r="ALX2250" s="86"/>
      <c r="ALY2250" s="86"/>
      <c r="ALZ2250" s="86"/>
      <c r="AMA2250" s="86"/>
    </row>
    <row r="2251" spans="1:1015" s="6" customFormat="1" ht="51" x14ac:dyDescent="0.25">
      <c r="A2251" s="106">
        <v>2</v>
      </c>
      <c r="B2251" s="85" t="s">
        <v>37</v>
      </c>
      <c r="C2251" s="84" t="s">
        <v>10683</v>
      </c>
      <c r="D2251" s="105" t="s">
        <v>6938</v>
      </c>
      <c r="E2251" s="130">
        <v>2250</v>
      </c>
      <c r="F2251" s="84" t="s">
        <v>10904</v>
      </c>
      <c r="G2251" s="84" t="s">
        <v>10688</v>
      </c>
      <c r="H2251" s="2">
        <v>36131.9592921</v>
      </c>
      <c r="I2251" s="86" t="s">
        <v>42</v>
      </c>
      <c r="J2251" s="50" t="s">
        <v>527</v>
      </c>
      <c r="K2251" s="86" t="s">
        <v>10679</v>
      </c>
      <c r="L2251" s="50" t="s">
        <v>10685</v>
      </c>
      <c r="M2251" s="84" t="s">
        <v>10905</v>
      </c>
      <c r="N2251" s="50" t="s">
        <v>10686</v>
      </c>
      <c r="O2251" s="84" t="s">
        <v>10906</v>
      </c>
      <c r="P2251" s="50" t="s">
        <v>10684</v>
      </c>
      <c r="Q2251" s="84" t="s">
        <v>10907</v>
      </c>
      <c r="R2251" s="86"/>
      <c r="S2251" s="86"/>
      <c r="T2251" s="86"/>
      <c r="U2251" s="86"/>
      <c r="V2251" s="86"/>
      <c r="W2251" s="84"/>
      <c r="X2251" s="84"/>
      <c r="Y2251" s="84"/>
      <c r="Z2251" s="84"/>
      <c r="AA2251" s="84"/>
      <c r="AB2251" s="84"/>
      <c r="AC2251" s="84"/>
      <c r="AD2251" s="84"/>
      <c r="AE2251" s="84"/>
      <c r="AF2251" s="84"/>
      <c r="AG2251" s="84"/>
      <c r="AH2251" s="84"/>
      <c r="AI2251" s="84"/>
      <c r="AJ2251" s="84"/>
      <c r="AK2251" s="84"/>
      <c r="AL2251" s="84"/>
      <c r="AM2251" s="86"/>
      <c r="AN2251" s="86"/>
      <c r="AO2251" s="86"/>
      <c r="AP2251" s="86"/>
      <c r="AQ2251" s="86"/>
      <c r="AR2251" s="86"/>
      <c r="AS2251" s="86"/>
      <c r="AT2251" s="86"/>
      <c r="AU2251" s="86"/>
      <c r="AV2251" s="86"/>
      <c r="AW2251" s="86"/>
      <c r="AX2251" s="86"/>
      <c r="AY2251" s="86"/>
      <c r="AZ2251" s="86"/>
      <c r="BA2251" s="86"/>
      <c r="BB2251" s="86"/>
      <c r="BC2251" s="86"/>
      <c r="BD2251" s="86"/>
      <c r="BE2251" s="86"/>
      <c r="BF2251" s="86"/>
      <c r="BG2251" s="86"/>
      <c r="BH2251" s="86"/>
      <c r="BI2251" s="86"/>
      <c r="BJ2251" s="86"/>
      <c r="BK2251" s="86"/>
      <c r="BL2251" s="86"/>
      <c r="BM2251" s="86"/>
      <c r="BN2251" s="86"/>
      <c r="BO2251" s="86"/>
      <c r="BP2251" s="86"/>
      <c r="BQ2251" s="86"/>
      <c r="BR2251" s="86"/>
      <c r="BS2251" s="86"/>
      <c r="BT2251" s="86"/>
      <c r="BU2251" s="86"/>
      <c r="BV2251" s="86"/>
      <c r="BW2251" s="86"/>
      <c r="BX2251" s="86"/>
      <c r="BY2251" s="86"/>
      <c r="BZ2251" s="86"/>
      <c r="CA2251" s="86"/>
      <c r="CB2251" s="86"/>
      <c r="CC2251" s="86"/>
      <c r="CD2251" s="86"/>
      <c r="CE2251" s="86"/>
      <c r="CF2251" s="86"/>
      <c r="CG2251" s="86"/>
      <c r="CH2251" s="86"/>
      <c r="CI2251" s="86"/>
      <c r="CJ2251" s="86"/>
      <c r="CK2251" s="86"/>
      <c r="CL2251" s="86"/>
      <c r="CM2251" s="86"/>
      <c r="CN2251" s="86"/>
      <c r="CO2251" s="86"/>
      <c r="CP2251" s="86"/>
      <c r="CQ2251" s="86"/>
      <c r="CR2251" s="86"/>
      <c r="CS2251" s="86"/>
      <c r="CT2251" s="86"/>
      <c r="CU2251" s="86"/>
      <c r="CV2251" s="86"/>
      <c r="CW2251" s="86"/>
      <c r="CX2251" s="86"/>
      <c r="CY2251" s="86"/>
      <c r="CZ2251" s="86"/>
      <c r="DA2251" s="86"/>
      <c r="DB2251" s="86"/>
      <c r="DC2251" s="86"/>
      <c r="DD2251" s="86"/>
      <c r="DE2251" s="86"/>
      <c r="DF2251" s="86"/>
      <c r="DG2251" s="86"/>
      <c r="DH2251" s="86"/>
      <c r="DI2251" s="86"/>
      <c r="DJ2251" s="86"/>
      <c r="DK2251" s="86"/>
      <c r="DL2251" s="86"/>
      <c r="DM2251" s="86"/>
      <c r="DN2251" s="86"/>
      <c r="DO2251" s="86"/>
      <c r="DP2251" s="86"/>
      <c r="DQ2251" s="86"/>
      <c r="DR2251" s="86"/>
      <c r="DS2251" s="86"/>
      <c r="DT2251" s="86"/>
      <c r="DU2251" s="86"/>
      <c r="DV2251" s="86"/>
      <c r="DW2251" s="86"/>
      <c r="DX2251" s="86"/>
      <c r="DY2251" s="86"/>
      <c r="DZ2251" s="86"/>
      <c r="EA2251" s="86"/>
      <c r="EB2251" s="86"/>
      <c r="EC2251" s="86"/>
      <c r="ED2251" s="86"/>
      <c r="EE2251" s="86"/>
      <c r="EF2251" s="86"/>
      <c r="EG2251" s="86"/>
      <c r="EH2251" s="86"/>
      <c r="EI2251" s="86"/>
      <c r="EJ2251" s="86"/>
      <c r="EK2251" s="86"/>
      <c r="EL2251" s="86"/>
      <c r="EM2251" s="86"/>
      <c r="EN2251" s="86"/>
      <c r="EO2251" s="86"/>
      <c r="EP2251" s="86"/>
      <c r="EQ2251" s="86"/>
      <c r="ER2251" s="86"/>
      <c r="ES2251" s="86"/>
      <c r="ET2251" s="86"/>
      <c r="EU2251" s="86"/>
      <c r="EV2251" s="86"/>
      <c r="EW2251" s="86"/>
      <c r="EX2251" s="86"/>
      <c r="EY2251" s="86"/>
      <c r="EZ2251" s="86"/>
      <c r="FA2251" s="86"/>
      <c r="FB2251" s="86"/>
      <c r="FC2251" s="86"/>
      <c r="FD2251" s="86"/>
      <c r="FE2251" s="86"/>
      <c r="FF2251" s="86"/>
      <c r="FG2251" s="86"/>
      <c r="FH2251" s="86"/>
      <c r="FI2251" s="86"/>
      <c r="FJ2251" s="86"/>
      <c r="FK2251" s="86"/>
      <c r="FL2251" s="86"/>
      <c r="FM2251" s="86"/>
      <c r="FN2251" s="86"/>
      <c r="FO2251" s="86"/>
      <c r="FP2251" s="86"/>
      <c r="FQ2251" s="86"/>
      <c r="FR2251" s="86"/>
      <c r="FS2251" s="86"/>
      <c r="FT2251" s="86"/>
      <c r="FU2251" s="86"/>
      <c r="FV2251" s="86"/>
      <c r="FW2251" s="86"/>
      <c r="FX2251" s="86"/>
      <c r="FY2251" s="86"/>
      <c r="FZ2251" s="86"/>
      <c r="GA2251" s="86"/>
      <c r="GB2251" s="86"/>
      <c r="GC2251" s="86"/>
      <c r="GD2251" s="86"/>
      <c r="GE2251" s="86"/>
      <c r="GF2251" s="86"/>
      <c r="GG2251" s="86"/>
      <c r="GH2251" s="86"/>
      <c r="GI2251" s="86"/>
      <c r="GJ2251" s="86"/>
      <c r="GK2251" s="86"/>
      <c r="GL2251" s="86"/>
      <c r="GM2251" s="86"/>
      <c r="GN2251" s="86"/>
      <c r="GO2251" s="86"/>
      <c r="GP2251" s="86"/>
      <c r="GQ2251" s="86"/>
      <c r="GR2251" s="86"/>
      <c r="GS2251" s="86"/>
      <c r="GT2251" s="86"/>
      <c r="GU2251" s="86"/>
      <c r="GV2251" s="86"/>
      <c r="GW2251" s="86"/>
      <c r="GX2251" s="86"/>
      <c r="GY2251" s="86"/>
      <c r="GZ2251" s="86"/>
      <c r="HA2251" s="86"/>
      <c r="HB2251" s="86"/>
      <c r="HC2251" s="86"/>
      <c r="HD2251" s="86"/>
      <c r="HE2251" s="86"/>
      <c r="HF2251" s="86"/>
      <c r="HG2251" s="86"/>
      <c r="HH2251" s="86"/>
      <c r="HI2251" s="86"/>
      <c r="HJ2251" s="86"/>
      <c r="HK2251" s="86"/>
      <c r="HL2251" s="86"/>
      <c r="HM2251" s="86"/>
      <c r="HN2251" s="86"/>
      <c r="HO2251" s="86"/>
      <c r="HP2251" s="86"/>
      <c r="HQ2251" s="86"/>
      <c r="HR2251" s="86"/>
      <c r="HS2251" s="86"/>
      <c r="HT2251" s="86"/>
      <c r="HU2251" s="86"/>
      <c r="HV2251" s="86"/>
      <c r="HW2251" s="86"/>
      <c r="HX2251" s="86"/>
      <c r="HY2251" s="86"/>
      <c r="HZ2251" s="86"/>
      <c r="IA2251" s="86"/>
      <c r="IB2251" s="86"/>
      <c r="IC2251" s="86"/>
      <c r="ID2251" s="86"/>
      <c r="IE2251" s="86"/>
      <c r="IF2251" s="86"/>
      <c r="IG2251" s="86"/>
      <c r="IH2251" s="86"/>
      <c r="II2251" s="86"/>
      <c r="IJ2251" s="86"/>
      <c r="IK2251" s="86"/>
      <c r="IL2251" s="86"/>
      <c r="IM2251" s="86"/>
      <c r="IN2251" s="86"/>
      <c r="IO2251" s="86"/>
      <c r="IP2251" s="86"/>
      <c r="IQ2251" s="86"/>
      <c r="IR2251" s="86"/>
      <c r="IS2251" s="86"/>
      <c r="IT2251" s="86"/>
      <c r="IU2251" s="86"/>
      <c r="IV2251" s="86"/>
      <c r="IW2251" s="86"/>
      <c r="IX2251" s="86"/>
      <c r="IY2251" s="86"/>
      <c r="IZ2251" s="86"/>
      <c r="JA2251" s="86"/>
      <c r="JB2251" s="86"/>
      <c r="JC2251" s="86"/>
      <c r="JD2251" s="86"/>
      <c r="JE2251" s="86"/>
      <c r="JF2251" s="86"/>
      <c r="JG2251" s="86"/>
      <c r="JH2251" s="86"/>
      <c r="JI2251" s="86"/>
      <c r="JJ2251" s="86"/>
      <c r="JK2251" s="86"/>
      <c r="JL2251" s="86"/>
      <c r="JM2251" s="86"/>
      <c r="JN2251" s="86"/>
      <c r="JO2251" s="86"/>
      <c r="JP2251" s="86"/>
      <c r="JQ2251" s="86"/>
      <c r="JR2251" s="86"/>
      <c r="JS2251" s="86"/>
      <c r="JT2251" s="86"/>
      <c r="JU2251" s="86"/>
      <c r="JV2251" s="86"/>
      <c r="JW2251" s="86"/>
      <c r="JX2251" s="86"/>
      <c r="JY2251" s="86"/>
      <c r="JZ2251" s="86"/>
      <c r="KA2251" s="86"/>
      <c r="KB2251" s="86"/>
      <c r="KC2251" s="86"/>
      <c r="KD2251" s="86"/>
      <c r="KE2251" s="86"/>
      <c r="KF2251" s="86"/>
      <c r="KG2251" s="86"/>
      <c r="KH2251" s="86"/>
      <c r="KI2251" s="86"/>
      <c r="KJ2251" s="86"/>
      <c r="KK2251" s="86"/>
      <c r="KL2251" s="86"/>
      <c r="KM2251" s="86"/>
      <c r="KN2251" s="86"/>
      <c r="KO2251" s="86"/>
      <c r="KP2251" s="86"/>
      <c r="KQ2251" s="86"/>
      <c r="KR2251" s="86"/>
      <c r="KS2251" s="86"/>
      <c r="KT2251" s="86"/>
      <c r="KU2251" s="86"/>
      <c r="KV2251" s="86"/>
      <c r="KW2251" s="86"/>
      <c r="KX2251" s="86"/>
      <c r="KY2251" s="86"/>
      <c r="KZ2251" s="86"/>
      <c r="LA2251" s="86"/>
      <c r="LB2251" s="86"/>
      <c r="LC2251" s="86"/>
      <c r="LD2251" s="86"/>
      <c r="LE2251" s="86"/>
      <c r="LF2251" s="86"/>
      <c r="LG2251" s="86"/>
      <c r="LH2251" s="86"/>
      <c r="LI2251" s="86"/>
      <c r="LJ2251" s="86"/>
      <c r="LK2251" s="86"/>
      <c r="LL2251" s="86"/>
      <c r="LM2251" s="86"/>
      <c r="LN2251" s="86"/>
      <c r="LO2251" s="86"/>
      <c r="LP2251" s="86"/>
      <c r="LQ2251" s="86"/>
      <c r="LR2251" s="86"/>
      <c r="LS2251" s="86"/>
      <c r="LT2251" s="86"/>
      <c r="LU2251" s="86"/>
      <c r="LV2251" s="86"/>
      <c r="LW2251" s="86"/>
      <c r="LX2251" s="86"/>
      <c r="LY2251" s="86"/>
      <c r="LZ2251" s="86"/>
      <c r="MA2251" s="86"/>
      <c r="MB2251" s="86"/>
      <c r="MC2251" s="86"/>
      <c r="MD2251" s="86"/>
      <c r="ME2251" s="86"/>
      <c r="MF2251" s="86"/>
      <c r="MG2251" s="86"/>
      <c r="MH2251" s="86"/>
      <c r="MI2251" s="86"/>
      <c r="MJ2251" s="86"/>
      <c r="MK2251" s="86"/>
      <c r="ML2251" s="86"/>
      <c r="MM2251" s="86"/>
      <c r="MN2251" s="86"/>
      <c r="MO2251" s="86"/>
      <c r="MP2251" s="86"/>
      <c r="MQ2251" s="86"/>
      <c r="MR2251" s="86"/>
      <c r="MS2251" s="86"/>
      <c r="MT2251" s="86"/>
      <c r="MU2251" s="86"/>
      <c r="MV2251" s="86"/>
      <c r="MW2251" s="86"/>
      <c r="MX2251" s="86"/>
      <c r="MY2251" s="86"/>
      <c r="MZ2251" s="86"/>
      <c r="NA2251" s="86"/>
      <c r="NB2251" s="86"/>
      <c r="NC2251" s="86"/>
      <c r="ND2251" s="86"/>
      <c r="NE2251" s="86"/>
      <c r="NF2251" s="86"/>
      <c r="NG2251" s="86"/>
      <c r="NH2251" s="86"/>
      <c r="NI2251" s="86"/>
      <c r="NJ2251" s="86"/>
      <c r="NK2251" s="86"/>
      <c r="NL2251" s="86"/>
      <c r="NM2251" s="86"/>
      <c r="NN2251" s="86"/>
      <c r="NO2251" s="86"/>
      <c r="NP2251" s="86"/>
      <c r="NQ2251" s="86"/>
      <c r="NR2251" s="86"/>
      <c r="NS2251" s="86"/>
      <c r="NT2251" s="86"/>
      <c r="NU2251" s="86"/>
      <c r="NV2251" s="86"/>
      <c r="NW2251" s="86"/>
      <c r="NX2251" s="86"/>
      <c r="NY2251" s="86"/>
      <c r="NZ2251" s="86"/>
      <c r="OA2251" s="86"/>
      <c r="OB2251" s="86"/>
      <c r="OC2251" s="86"/>
      <c r="OD2251" s="86"/>
      <c r="OE2251" s="86"/>
      <c r="OF2251" s="86"/>
      <c r="OG2251" s="86"/>
      <c r="OH2251" s="86"/>
      <c r="OI2251" s="86"/>
      <c r="OJ2251" s="86"/>
      <c r="OK2251" s="86"/>
      <c r="OL2251" s="86"/>
      <c r="OM2251" s="86"/>
      <c r="ON2251" s="86"/>
      <c r="OO2251" s="86"/>
      <c r="OP2251" s="86"/>
      <c r="OQ2251" s="86"/>
      <c r="OR2251" s="86"/>
      <c r="OS2251" s="86"/>
      <c r="OT2251" s="86"/>
      <c r="OU2251" s="86"/>
      <c r="OV2251" s="86"/>
      <c r="OW2251" s="86"/>
      <c r="OX2251" s="86"/>
      <c r="OY2251" s="86"/>
      <c r="OZ2251" s="86"/>
      <c r="PA2251" s="86"/>
      <c r="PB2251" s="86"/>
      <c r="PC2251" s="86"/>
      <c r="PD2251" s="86"/>
      <c r="PE2251" s="86"/>
      <c r="PF2251" s="86"/>
      <c r="PG2251" s="86"/>
      <c r="PH2251" s="86"/>
      <c r="PI2251" s="86"/>
      <c r="PJ2251" s="86"/>
      <c r="PK2251" s="86"/>
      <c r="PL2251" s="86"/>
      <c r="PM2251" s="86"/>
      <c r="PN2251" s="86"/>
      <c r="PO2251" s="86"/>
      <c r="PP2251" s="86"/>
      <c r="PQ2251" s="86"/>
      <c r="PR2251" s="86"/>
      <c r="PS2251" s="86"/>
      <c r="PT2251" s="86"/>
      <c r="PU2251" s="86"/>
      <c r="PV2251" s="86"/>
      <c r="PW2251" s="86"/>
      <c r="PX2251" s="86"/>
      <c r="PY2251" s="86"/>
      <c r="PZ2251" s="86"/>
      <c r="QA2251" s="86"/>
      <c r="QB2251" s="86"/>
      <c r="QC2251" s="86"/>
      <c r="QD2251" s="86"/>
      <c r="QE2251" s="86"/>
      <c r="QF2251" s="86"/>
      <c r="QG2251" s="86"/>
      <c r="QH2251" s="86"/>
      <c r="QI2251" s="86"/>
      <c r="QJ2251" s="86"/>
      <c r="QK2251" s="86"/>
      <c r="QL2251" s="86"/>
      <c r="QM2251" s="86"/>
      <c r="QN2251" s="86"/>
      <c r="QO2251" s="86"/>
      <c r="QP2251" s="86"/>
      <c r="QQ2251" s="86"/>
      <c r="QR2251" s="86"/>
      <c r="QS2251" s="86"/>
      <c r="QT2251" s="86"/>
      <c r="QU2251" s="86"/>
      <c r="QV2251" s="86"/>
      <c r="QW2251" s="86"/>
      <c r="QX2251" s="86"/>
      <c r="QY2251" s="86"/>
      <c r="QZ2251" s="86"/>
      <c r="RA2251" s="86"/>
      <c r="RB2251" s="86"/>
      <c r="RC2251" s="86"/>
      <c r="RD2251" s="86"/>
      <c r="RE2251" s="86"/>
      <c r="RF2251" s="86"/>
      <c r="RG2251" s="86"/>
      <c r="RH2251" s="86"/>
      <c r="RI2251" s="86"/>
      <c r="RJ2251" s="86"/>
      <c r="RK2251" s="86"/>
      <c r="RL2251" s="86"/>
      <c r="RM2251" s="86"/>
      <c r="RN2251" s="86"/>
      <c r="RO2251" s="86"/>
      <c r="RP2251" s="86"/>
      <c r="RQ2251" s="86"/>
      <c r="RR2251" s="86"/>
      <c r="RS2251" s="86"/>
      <c r="RT2251" s="86"/>
      <c r="RU2251" s="86"/>
      <c r="RV2251" s="86"/>
      <c r="RW2251" s="86"/>
      <c r="RX2251" s="86"/>
      <c r="RY2251" s="86"/>
      <c r="RZ2251" s="86"/>
      <c r="SA2251" s="86"/>
      <c r="SB2251" s="86"/>
      <c r="SC2251" s="86"/>
      <c r="SD2251" s="86"/>
      <c r="SE2251" s="86"/>
      <c r="SF2251" s="86"/>
      <c r="SG2251" s="86"/>
      <c r="SH2251" s="86"/>
      <c r="SI2251" s="86"/>
      <c r="SJ2251" s="86"/>
      <c r="SK2251" s="86"/>
      <c r="SL2251" s="86"/>
      <c r="SM2251" s="86"/>
      <c r="SN2251" s="86"/>
      <c r="SO2251" s="86"/>
      <c r="SP2251" s="86"/>
      <c r="SQ2251" s="86"/>
      <c r="SR2251" s="86"/>
      <c r="SS2251" s="86"/>
      <c r="ST2251" s="86"/>
      <c r="SU2251" s="86"/>
      <c r="SV2251" s="86"/>
      <c r="SW2251" s="86"/>
      <c r="SX2251" s="86"/>
      <c r="SY2251" s="86"/>
      <c r="SZ2251" s="86"/>
      <c r="TA2251" s="86"/>
      <c r="TB2251" s="86"/>
      <c r="TC2251" s="86"/>
      <c r="TD2251" s="86"/>
      <c r="TE2251" s="86"/>
      <c r="TF2251" s="86"/>
      <c r="TG2251" s="86"/>
      <c r="TH2251" s="86"/>
      <c r="TI2251" s="86"/>
      <c r="TJ2251" s="86"/>
      <c r="TK2251" s="86"/>
      <c r="TL2251" s="86"/>
      <c r="TM2251" s="86"/>
      <c r="TN2251" s="86"/>
      <c r="TO2251" s="86"/>
      <c r="TP2251" s="86"/>
      <c r="TQ2251" s="86"/>
      <c r="TR2251" s="86"/>
      <c r="TS2251" s="86"/>
      <c r="TT2251" s="86"/>
      <c r="TU2251" s="86"/>
      <c r="TV2251" s="86"/>
      <c r="TW2251" s="86"/>
      <c r="TX2251" s="86"/>
      <c r="TY2251" s="86"/>
      <c r="TZ2251" s="86"/>
      <c r="UA2251" s="86"/>
      <c r="UB2251" s="86"/>
      <c r="UC2251" s="86"/>
      <c r="UD2251" s="86"/>
      <c r="UE2251" s="86"/>
      <c r="UF2251" s="86"/>
      <c r="UG2251" s="86"/>
      <c r="UH2251" s="86"/>
      <c r="UI2251" s="86"/>
      <c r="UJ2251" s="86"/>
      <c r="UK2251" s="86"/>
      <c r="UL2251" s="86"/>
      <c r="UM2251" s="86"/>
      <c r="UN2251" s="86"/>
      <c r="UO2251" s="86"/>
      <c r="UP2251" s="86"/>
      <c r="UQ2251" s="86"/>
      <c r="UR2251" s="86"/>
      <c r="US2251" s="86"/>
      <c r="UT2251" s="86"/>
      <c r="UU2251" s="86"/>
      <c r="UV2251" s="86"/>
      <c r="UW2251" s="86"/>
      <c r="UX2251" s="86"/>
      <c r="UY2251" s="86"/>
      <c r="UZ2251" s="86"/>
      <c r="VA2251" s="86"/>
      <c r="VB2251" s="86"/>
      <c r="VC2251" s="86"/>
      <c r="VD2251" s="86"/>
      <c r="VE2251" s="86"/>
      <c r="VF2251" s="86"/>
      <c r="VG2251" s="86"/>
      <c r="VH2251" s="86"/>
      <c r="VI2251" s="86"/>
      <c r="VJ2251" s="86"/>
      <c r="VK2251" s="86"/>
      <c r="VL2251" s="86"/>
      <c r="VM2251" s="86"/>
      <c r="VN2251" s="86"/>
      <c r="VO2251" s="86"/>
      <c r="VP2251" s="86"/>
      <c r="VQ2251" s="86"/>
      <c r="VR2251" s="86"/>
      <c r="VS2251" s="86"/>
      <c r="VT2251" s="86"/>
      <c r="VU2251" s="86"/>
      <c r="VV2251" s="86"/>
      <c r="VW2251" s="86"/>
      <c r="VX2251" s="86"/>
      <c r="VY2251" s="86"/>
      <c r="VZ2251" s="86"/>
      <c r="WA2251" s="86"/>
      <c r="WB2251" s="86"/>
      <c r="WC2251" s="86"/>
      <c r="WD2251" s="86"/>
      <c r="WE2251" s="86"/>
      <c r="WF2251" s="86"/>
      <c r="WG2251" s="86"/>
      <c r="WH2251" s="86"/>
      <c r="WI2251" s="86"/>
      <c r="WJ2251" s="86"/>
      <c r="WK2251" s="86"/>
      <c r="WL2251" s="86"/>
      <c r="WM2251" s="86"/>
      <c r="WN2251" s="86"/>
      <c r="WO2251" s="86"/>
      <c r="WP2251" s="86"/>
      <c r="WQ2251" s="86"/>
      <c r="WR2251" s="86"/>
      <c r="WS2251" s="86"/>
      <c r="WT2251" s="86"/>
      <c r="WU2251" s="86"/>
      <c r="WV2251" s="86"/>
      <c r="WW2251" s="86"/>
      <c r="WX2251" s="86"/>
      <c r="WY2251" s="86"/>
      <c r="WZ2251" s="86"/>
      <c r="XA2251" s="86"/>
      <c r="XB2251" s="86"/>
      <c r="XC2251" s="86"/>
      <c r="XD2251" s="86"/>
      <c r="XE2251" s="86"/>
      <c r="XF2251" s="86"/>
      <c r="XG2251" s="86"/>
      <c r="XH2251" s="86"/>
      <c r="XI2251" s="86"/>
      <c r="XJ2251" s="86"/>
      <c r="XK2251" s="86"/>
      <c r="XL2251" s="86"/>
      <c r="XM2251" s="86"/>
      <c r="XN2251" s="86"/>
      <c r="XO2251" s="86"/>
      <c r="XP2251" s="86"/>
      <c r="XQ2251" s="86"/>
      <c r="XR2251" s="86"/>
      <c r="XS2251" s="86"/>
      <c r="XT2251" s="86"/>
      <c r="XU2251" s="86"/>
      <c r="XV2251" s="86"/>
      <c r="XW2251" s="86"/>
      <c r="XX2251" s="86"/>
      <c r="XY2251" s="86"/>
      <c r="XZ2251" s="86"/>
      <c r="YA2251" s="86"/>
      <c r="YB2251" s="86"/>
      <c r="YC2251" s="86"/>
      <c r="YD2251" s="86"/>
      <c r="YE2251" s="86"/>
      <c r="YF2251" s="86"/>
      <c r="YG2251" s="86"/>
      <c r="YH2251" s="86"/>
      <c r="YI2251" s="86"/>
      <c r="YJ2251" s="86"/>
      <c r="YK2251" s="86"/>
      <c r="YL2251" s="86"/>
      <c r="YM2251" s="86"/>
      <c r="YN2251" s="86"/>
      <c r="YO2251" s="86"/>
      <c r="YP2251" s="86"/>
      <c r="YQ2251" s="86"/>
      <c r="YR2251" s="86"/>
      <c r="YS2251" s="86"/>
      <c r="YT2251" s="86"/>
      <c r="YU2251" s="86"/>
      <c r="YV2251" s="86"/>
      <c r="YW2251" s="86"/>
      <c r="YX2251" s="86"/>
      <c r="YY2251" s="86"/>
      <c r="YZ2251" s="86"/>
      <c r="ZA2251" s="86"/>
      <c r="ZB2251" s="86"/>
      <c r="ZC2251" s="86"/>
      <c r="ZD2251" s="86"/>
      <c r="ZE2251" s="86"/>
      <c r="ZF2251" s="86"/>
      <c r="ZG2251" s="86"/>
      <c r="ZH2251" s="86"/>
      <c r="ZI2251" s="86"/>
      <c r="ZJ2251" s="86"/>
      <c r="ZK2251" s="86"/>
      <c r="ZL2251" s="86"/>
      <c r="ZM2251" s="86"/>
      <c r="ZN2251" s="86"/>
      <c r="ZO2251" s="86"/>
      <c r="ZP2251" s="86"/>
      <c r="ZQ2251" s="86"/>
      <c r="ZR2251" s="86"/>
      <c r="ZS2251" s="86"/>
      <c r="ZT2251" s="86"/>
      <c r="ZU2251" s="86"/>
      <c r="ZV2251" s="86"/>
      <c r="ZW2251" s="86"/>
      <c r="ZX2251" s="86"/>
      <c r="ZY2251" s="86"/>
      <c r="ZZ2251" s="86"/>
      <c r="AAA2251" s="86"/>
      <c r="AAB2251" s="86"/>
      <c r="AAC2251" s="86"/>
      <c r="AAD2251" s="86"/>
      <c r="AAE2251" s="86"/>
      <c r="AAF2251" s="86"/>
      <c r="AAG2251" s="86"/>
      <c r="AAH2251" s="86"/>
      <c r="AAI2251" s="86"/>
      <c r="AAJ2251" s="86"/>
      <c r="AAK2251" s="86"/>
      <c r="AAL2251" s="86"/>
      <c r="AAM2251" s="86"/>
      <c r="AAN2251" s="86"/>
      <c r="AAO2251" s="86"/>
      <c r="AAP2251" s="86"/>
      <c r="AAQ2251" s="86"/>
      <c r="AAR2251" s="86"/>
      <c r="AAS2251" s="86"/>
      <c r="AAT2251" s="86"/>
      <c r="AAU2251" s="86"/>
      <c r="AAV2251" s="86"/>
      <c r="AAW2251" s="86"/>
      <c r="AAX2251" s="86"/>
      <c r="AAY2251" s="86"/>
      <c r="AAZ2251" s="86"/>
      <c r="ABA2251" s="86"/>
      <c r="ABB2251" s="86"/>
      <c r="ABC2251" s="86"/>
      <c r="ABD2251" s="86"/>
      <c r="ABE2251" s="86"/>
      <c r="ABF2251" s="86"/>
      <c r="ABG2251" s="86"/>
      <c r="ABH2251" s="86"/>
      <c r="ABI2251" s="86"/>
      <c r="ABJ2251" s="86"/>
      <c r="ABK2251" s="86"/>
      <c r="ABL2251" s="86"/>
      <c r="ABM2251" s="86"/>
      <c r="ABN2251" s="86"/>
      <c r="ABO2251" s="86"/>
      <c r="ABP2251" s="86"/>
      <c r="ABQ2251" s="86"/>
      <c r="ABR2251" s="86"/>
      <c r="ABS2251" s="86"/>
      <c r="ABT2251" s="86"/>
      <c r="ABU2251" s="86"/>
      <c r="ABV2251" s="86"/>
      <c r="ABW2251" s="86"/>
      <c r="ABX2251" s="86"/>
      <c r="ABY2251" s="86"/>
      <c r="ABZ2251" s="86"/>
      <c r="ACA2251" s="86"/>
      <c r="ACB2251" s="86"/>
      <c r="ACC2251" s="86"/>
      <c r="ACD2251" s="86"/>
      <c r="ACE2251" s="86"/>
      <c r="ACF2251" s="86"/>
      <c r="ACG2251" s="86"/>
      <c r="ACH2251" s="86"/>
      <c r="ACI2251" s="86"/>
      <c r="ACJ2251" s="86"/>
      <c r="ACK2251" s="86"/>
      <c r="ACL2251" s="86"/>
      <c r="ACM2251" s="86"/>
      <c r="ACN2251" s="86"/>
      <c r="ACO2251" s="86"/>
      <c r="ACP2251" s="86"/>
      <c r="ACQ2251" s="86"/>
      <c r="ACR2251" s="86"/>
      <c r="ACS2251" s="86"/>
      <c r="ACT2251" s="86"/>
      <c r="ACU2251" s="86"/>
      <c r="ACV2251" s="86"/>
      <c r="ACW2251" s="86"/>
      <c r="ACX2251" s="86"/>
      <c r="ACY2251" s="86"/>
      <c r="ACZ2251" s="86"/>
      <c r="ADA2251" s="86"/>
      <c r="ADB2251" s="86"/>
      <c r="ADC2251" s="86"/>
      <c r="ADD2251" s="86"/>
      <c r="ADE2251" s="86"/>
      <c r="ADF2251" s="86"/>
      <c r="ADG2251" s="86"/>
      <c r="ADH2251" s="86"/>
      <c r="ADI2251" s="86"/>
      <c r="ADJ2251" s="86"/>
      <c r="ADK2251" s="86"/>
      <c r="ADL2251" s="86"/>
      <c r="ADM2251" s="86"/>
      <c r="ADN2251" s="86"/>
      <c r="ADO2251" s="86"/>
      <c r="ADP2251" s="86"/>
      <c r="ADQ2251" s="86"/>
      <c r="ADR2251" s="86"/>
      <c r="ADS2251" s="86"/>
      <c r="ADT2251" s="86"/>
      <c r="ADU2251" s="86"/>
      <c r="ADV2251" s="86"/>
      <c r="ADW2251" s="86"/>
      <c r="ADX2251" s="86"/>
      <c r="ADY2251" s="86"/>
      <c r="ADZ2251" s="86"/>
      <c r="AEA2251" s="86"/>
      <c r="AEB2251" s="86"/>
      <c r="AEC2251" s="86"/>
      <c r="AED2251" s="86"/>
      <c r="AEE2251" s="86"/>
      <c r="AEF2251" s="86"/>
      <c r="AEG2251" s="86"/>
      <c r="AEH2251" s="86"/>
      <c r="AEI2251" s="86"/>
      <c r="AEJ2251" s="86"/>
      <c r="AEK2251" s="86"/>
      <c r="AEL2251" s="86"/>
      <c r="AEM2251" s="86"/>
      <c r="AEN2251" s="86"/>
      <c r="AEO2251" s="86"/>
      <c r="AEP2251" s="86"/>
      <c r="AEQ2251" s="86"/>
      <c r="AER2251" s="86"/>
      <c r="AES2251" s="86"/>
      <c r="AET2251" s="86"/>
      <c r="AEU2251" s="86"/>
      <c r="AEV2251" s="86"/>
      <c r="AEW2251" s="86"/>
      <c r="AEX2251" s="86"/>
      <c r="AEY2251" s="86"/>
      <c r="AEZ2251" s="86"/>
      <c r="AFA2251" s="86"/>
      <c r="AFB2251" s="86"/>
      <c r="AFC2251" s="86"/>
      <c r="AFD2251" s="86"/>
      <c r="AFE2251" s="86"/>
      <c r="AFF2251" s="86"/>
      <c r="AFG2251" s="86"/>
      <c r="AFH2251" s="86"/>
      <c r="AFI2251" s="86"/>
      <c r="AFJ2251" s="86"/>
      <c r="AFK2251" s="86"/>
      <c r="AFL2251" s="86"/>
      <c r="AFM2251" s="86"/>
      <c r="AFN2251" s="86"/>
      <c r="AFO2251" s="86"/>
      <c r="AFP2251" s="86"/>
      <c r="AFQ2251" s="86"/>
      <c r="AFR2251" s="86"/>
      <c r="AFS2251" s="86"/>
      <c r="AFT2251" s="86"/>
      <c r="AFU2251" s="86"/>
      <c r="AFV2251" s="86"/>
      <c r="AFW2251" s="86"/>
      <c r="AFX2251" s="86"/>
      <c r="AFY2251" s="86"/>
      <c r="AFZ2251" s="86"/>
      <c r="AGA2251" s="86"/>
      <c r="AGB2251" s="86"/>
      <c r="AGC2251" s="86"/>
      <c r="AGD2251" s="86"/>
      <c r="AGE2251" s="86"/>
      <c r="AGF2251" s="86"/>
      <c r="AGG2251" s="86"/>
      <c r="AGH2251" s="86"/>
      <c r="AGI2251" s="86"/>
      <c r="AGJ2251" s="86"/>
      <c r="AGK2251" s="86"/>
      <c r="AGL2251" s="86"/>
      <c r="AGM2251" s="86"/>
      <c r="AGN2251" s="86"/>
      <c r="AGO2251" s="86"/>
      <c r="AGP2251" s="86"/>
      <c r="AGQ2251" s="86"/>
      <c r="AGR2251" s="86"/>
      <c r="AGS2251" s="86"/>
      <c r="AGT2251" s="86"/>
      <c r="AGU2251" s="86"/>
      <c r="AGV2251" s="86"/>
      <c r="AGW2251" s="86"/>
      <c r="AGX2251" s="86"/>
      <c r="AGY2251" s="86"/>
      <c r="AGZ2251" s="86"/>
      <c r="AHA2251" s="86"/>
      <c r="AHB2251" s="86"/>
      <c r="AHC2251" s="86"/>
      <c r="AHD2251" s="86"/>
      <c r="AHE2251" s="86"/>
      <c r="AHF2251" s="86"/>
      <c r="AHG2251" s="86"/>
      <c r="AHH2251" s="86"/>
      <c r="AHI2251" s="86"/>
      <c r="AHJ2251" s="86"/>
      <c r="AHK2251" s="86"/>
      <c r="AHL2251" s="86"/>
      <c r="AHM2251" s="86"/>
      <c r="AHN2251" s="86"/>
      <c r="AHO2251" s="86"/>
      <c r="AHP2251" s="86"/>
      <c r="AHQ2251" s="86"/>
      <c r="AHR2251" s="86"/>
      <c r="AHS2251" s="86"/>
      <c r="AHT2251" s="86"/>
      <c r="AHU2251" s="86"/>
      <c r="AHV2251" s="86"/>
      <c r="AHW2251" s="86"/>
      <c r="AHX2251" s="86"/>
      <c r="AHY2251" s="86"/>
      <c r="AHZ2251" s="86"/>
      <c r="AIA2251" s="86"/>
      <c r="AIB2251" s="86"/>
      <c r="AIC2251" s="86"/>
      <c r="AID2251" s="86"/>
      <c r="AIE2251" s="86"/>
      <c r="AIF2251" s="86"/>
      <c r="AIG2251" s="86"/>
      <c r="AIH2251" s="86"/>
      <c r="AII2251" s="86"/>
      <c r="AIJ2251" s="86"/>
      <c r="AIK2251" s="86"/>
      <c r="AIL2251" s="86"/>
      <c r="AIM2251" s="86"/>
      <c r="AIN2251" s="86"/>
      <c r="AIO2251" s="86"/>
      <c r="AIP2251" s="86"/>
      <c r="AIQ2251" s="86"/>
      <c r="AIR2251" s="86"/>
      <c r="AIS2251" s="86"/>
      <c r="AIT2251" s="86"/>
      <c r="AIU2251" s="86"/>
      <c r="AIV2251" s="86"/>
      <c r="AIW2251" s="86"/>
      <c r="AIX2251" s="86"/>
      <c r="AIY2251" s="86"/>
      <c r="AIZ2251" s="86"/>
      <c r="AJA2251" s="86"/>
      <c r="AJB2251" s="86"/>
      <c r="AJC2251" s="86"/>
      <c r="AJD2251" s="86"/>
      <c r="AJE2251" s="86"/>
      <c r="AJF2251" s="86"/>
      <c r="AJG2251" s="86"/>
      <c r="AJH2251" s="86"/>
      <c r="AJI2251" s="86"/>
      <c r="AJJ2251" s="86"/>
      <c r="AJK2251" s="86"/>
      <c r="AJL2251" s="86"/>
      <c r="AJM2251" s="86"/>
      <c r="AJN2251" s="86"/>
      <c r="AJO2251" s="86"/>
      <c r="AJP2251" s="86"/>
      <c r="AJQ2251" s="86"/>
      <c r="AJR2251" s="86"/>
      <c r="AJS2251" s="86"/>
      <c r="AJT2251" s="86"/>
      <c r="AJU2251" s="86"/>
      <c r="AJV2251" s="86"/>
      <c r="AJW2251" s="86"/>
      <c r="AJX2251" s="86"/>
      <c r="AJY2251" s="86"/>
      <c r="AJZ2251" s="86"/>
      <c r="AKA2251" s="86"/>
      <c r="AKB2251" s="86"/>
      <c r="AKC2251" s="86"/>
      <c r="AKD2251" s="86"/>
      <c r="AKE2251" s="86"/>
      <c r="AKF2251" s="86"/>
      <c r="AKG2251" s="86"/>
      <c r="AKH2251" s="86"/>
      <c r="AKI2251" s="86"/>
      <c r="AKJ2251" s="86"/>
      <c r="AKK2251" s="86"/>
      <c r="AKL2251" s="86"/>
      <c r="AKM2251" s="86"/>
      <c r="AKN2251" s="86"/>
      <c r="AKO2251" s="86"/>
      <c r="AKP2251" s="86"/>
      <c r="AKQ2251" s="86"/>
      <c r="AKR2251" s="86"/>
      <c r="AKS2251" s="86"/>
      <c r="AKT2251" s="86"/>
      <c r="AKU2251" s="86"/>
      <c r="AKV2251" s="86"/>
      <c r="AKW2251" s="86"/>
      <c r="AKX2251" s="86"/>
      <c r="AKY2251" s="86"/>
      <c r="AKZ2251" s="86"/>
      <c r="ALA2251" s="86"/>
      <c r="ALB2251" s="86"/>
      <c r="ALC2251" s="86"/>
      <c r="ALD2251" s="86"/>
      <c r="ALE2251" s="86"/>
      <c r="ALF2251" s="86"/>
      <c r="ALG2251" s="86"/>
      <c r="ALH2251" s="86"/>
      <c r="ALI2251" s="86"/>
      <c r="ALJ2251" s="86"/>
      <c r="ALK2251" s="86"/>
      <c r="ALL2251" s="86"/>
      <c r="ALM2251" s="86"/>
      <c r="ALN2251" s="86"/>
      <c r="ALO2251" s="86"/>
      <c r="ALP2251" s="86"/>
      <c r="ALQ2251" s="86"/>
      <c r="ALR2251" s="86"/>
      <c r="ALS2251" s="86"/>
      <c r="ALT2251" s="86"/>
      <c r="ALU2251" s="86"/>
      <c r="ALV2251" s="86"/>
      <c r="ALW2251" s="86"/>
      <c r="ALX2251" s="86"/>
      <c r="ALY2251" s="86"/>
      <c r="ALZ2251" s="86"/>
      <c r="AMA2251" s="86"/>
    </row>
    <row r="2252" spans="1:1015" s="6" customFormat="1" ht="63.75" x14ac:dyDescent="0.25">
      <c r="A2252" s="106">
        <v>2</v>
      </c>
      <c r="B2252" s="85" t="s">
        <v>37</v>
      </c>
      <c r="C2252" s="84" t="s">
        <v>10909</v>
      </c>
      <c r="D2252" s="105" t="s">
        <v>464</v>
      </c>
      <c r="E2252" s="130">
        <v>2251</v>
      </c>
      <c r="F2252" s="84" t="s">
        <v>10908</v>
      </c>
      <c r="G2252" s="84" t="s">
        <v>10910</v>
      </c>
      <c r="H2252" s="2">
        <v>120.8027416</v>
      </c>
      <c r="I2252" s="86" t="s">
        <v>42</v>
      </c>
      <c r="J2252" s="50"/>
      <c r="K2252" s="86" t="s">
        <v>9910</v>
      </c>
      <c r="L2252" s="50"/>
      <c r="M2252" s="86"/>
      <c r="N2252" s="50"/>
      <c r="O2252" s="86"/>
      <c r="P2252" s="86"/>
      <c r="Q2252" s="86"/>
      <c r="R2252" s="86"/>
      <c r="S2252" s="86"/>
      <c r="T2252" s="86"/>
      <c r="U2252" s="86"/>
      <c r="V2252" s="86"/>
      <c r="W2252" s="84"/>
      <c r="X2252" s="84"/>
      <c r="Y2252" s="84"/>
      <c r="Z2252" s="84"/>
      <c r="AA2252" s="84"/>
      <c r="AB2252" s="84"/>
      <c r="AC2252" s="84"/>
      <c r="AD2252" s="84"/>
      <c r="AE2252" s="84"/>
      <c r="AF2252" s="84"/>
      <c r="AG2252" s="84"/>
      <c r="AH2252" s="84"/>
      <c r="AI2252" s="84"/>
      <c r="AJ2252" s="84"/>
      <c r="AK2252" s="84"/>
      <c r="AL2252" s="84"/>
      <c r="AM2252" s="86"/>
      <c r="AN2252" s="86"/>
      <c r="AO2252" s="86"/>
      <c r="AP2252" s="86"/>
      <c r="AQ2252" s="86"/>
      <c r="AR2252" s="86"/>
      <c r="AS2252" s="86"/>
      <c r="AT2252" s="86"/>
      <c r="AU2252" s="86"/>
      <c r="AV2252" s="86"/>
      <c r="AW2252" s="86"/>
      <c r="AX2252" s="86"/>
      <c r="AY2252" s="86"/>
      <c r="AZ2252" s="86"/>
      <c r="BA2252" s="86"/>
      <c r="BB2252" s="86"/>
      <c r="BC2252" s="86"/>
      <c r="BD2252" s="86"/>
      <c r="BE2252" s="86"/>
      <c r="BF2252" s="86"/>
      <c r="BG2252" s="86"/>
      <c r="BH2252" s="86"/>
      <c r="BI2252" s="86"/>
      <c r="BJ2252" s="86"/>
      <c r="BK2252" s="86"/>
      <c r="BL2252" s="86"/>
      <c r="BM2252" s="86"/>
      <c r="BN2252" s="86"/>
      <c r="BO2252" s="86"/>
      <c r="BP2252" s="86"/>
      <c r="BQ2252" s="86"/>
      <c r="BR2252" s="86"/>
      <c r="BS2252" s="86"/>
      <c r="BT2252" s="86"/>
      <c r="BU2252" s="86"/>
      <c r="BV2252" s="86"/>
      <c r="BW2252" s="86"/>
      <c r="BX2252" s="86"/>
      <c r="BY2252" s="86"/>
      <c r="BZ2252" s="86"/>
      <c r="CA2252" s="86"/>
      <c r="CB2252" s="86"/>
      <c r="CC2252" s="86"/>
      <c r="CD2252" s="86"/>
      <c r="CE2252" s="86"/>
      <c r="CF2252" s="86"/>
      <c r="CG2252" s="86"/>
      <c r="CH2252" s="86"/>
      <c r="CI2252" s="86"/>
      <c r="CJ2252" s="86"/>
      <c r="CK2252" s="86"/>
      <c r="CL2252" s="86"/>
      <c r="CM2252" s="86"/>
      <c r="CN2252" s="86"/>
      <c r="CO2252" s="86"/>
      <c r="CP2252" s="86"/>
      <c r="CQ2252" s="86"/>
      <c r="CR2252" s="86"/>
      <c r="CS2252" s="86"/>
      <c r="CT2252" s="86"/>
      <c r="CU2252" s="86"/>
      <c r="CV2252" s="86"/>
      <c r="CW2252" s="86"/>
      <c r="CX2252" s="86"/>
      <c r="CY2252" s="86"/>
      <c r="CZ2252" s="86"/>
      <c r="DA2252" s="86"/>
      <c r="DB2252" s="86"/>
      <c r="DC2252" s="86"/>
      <c r="DD2252" s="86"/>
      <c r="DE2252" s="86"/>
      <c r="DF2252" s="86"/>
      <c r="DG2252" s="86"/>
      <c r="DH2252" s="86"/>
      <c r="DI2252" s="86"/>
      <c r="DJ2252" s="86"/>
      <c r="DK2252" s="86"/>
      <c r="DL2252" s="86"/>
      <c r="DM2252" s="86"/>
      <c r="DN2252" s="86"/>
      <c r="DO2252" s="86"/>
      <c r="DP2252" s="86"/>
      <c r="DQ2252" s="86"/>
      <c r="DR2252" s="86"/>
      <c r="DS2252" s="86"/>
      <c r="DT2252" s="86"/>
      <c r="DU2252" s="86"/>
      <c r="DV2252" s="86"/>
      <c r="DW2252" s="86"/>
      <c r="DX2252" s="86"/>
      <c r="DY2252" s="86"/>
      <c r="DZ2252" s="86"/>
      <c r="EA2252" s="86"/>
      <c r="EB2252" s="86"/>
      <c r="EC2252" s="86"/>
      <c r="ED2252" s="86"/>
      <c r="EE2252" s="86"/>
      <c r="EF2252" s="86"/>
      <c r="EG2252" s="86"/>
      <c r="EH2252" s="86"/>
      <c r="EI2252" s="86"/>
      <c r="EJ2252" s="86"/>
      <c r="EK2252" s="86"/>
      <c r="EL2252" s="86"/>
      <c r="EM2252" s="86"/>
      <c r="EN2252" s="86"/>
      <c r="EO2252" s="86"/>
      <c r="EP2252" s="86"/>
      <c r="EQ2252" s="86"/>
      <c r="ER2252" s="86"/>
      <c r="ES2252" s="86"/>
      <c r="ET2252" s="86"/>
      <c r="EU2252" s="86"/>
      <c r="EV2252" s="86"/>
      <c r="EW2252" s="86"/>
      <c r="EX2252" s="86"/>
      <c r="EY2252" s="86"/>
      <c r="EZ2252" s="86"/>
      <c r="FA2252" s="86"/>
      <c r="FB2252" s="86"/>
      <c r="FC2252" s="86"/>
      <c r="FD2252" s="86"/>
      <c r="FE2252" s="86"/>
      <c r="FF2252" s="86"/>
      <c r="FG2252" s="86"/>
      <c r="FH2252" s="86"/>
      <c r="FI2252" s="86"/>
      <c r="FJ2252" s="86"/>
      <c r="FK2252" s="86"/>
      <c r="FL2252" s="86"/>
      <c r="FM2252" s="86"/>
      <c r="FN2252" s="86"/>
      <c r="FO2252" s="86"/>
      <c r="FP2252" s="86"/>
      <c r="FQ2252" s="86"/>
      <c r="FR2252" s="86"/>
      <c r="FS2252" s="86"/>
      <c r="FT2252" s="86"/>
      <c r="FU2252" s="86"/>
      <c r="FV2252" s="86"/>
      <c r="FW2252" s="86"/>
      <c r="FX2252" s="86"/>
      <c r="FY2252" s="86"/>
      <c r="FZ2252" s="86"/>
      <c r="GA2252" s="86"/>
      <c r="GB2252" s="86"/>
      <c r="GC2252" s="86"/>
      <c r="GD2252" s="86"/>
      <c r="GE2252" s="86"/>
      <c r="GF2252" s="86"/>
      <c r="GG2252" s="86"/>
      <c r="GH2252" s="86"/>
      <c r="GI2252" s="86"/>
      <c r="GJ2252" s="86"/>
      <c r="GK2252" s="86"/>
      <c r="GL2252" s="86"/>
      <c r="GM2252" s="86"/>
      <c r="GN2252" s="86"/>
      <c r="GO2252" s="86"/>
      <c r="GP2252" s="86"/>
      <c r="GQ2252" s="86"/>
      <c r="GR2252" s="86"/>
      <c r="GS2252" s="86"/>
      <c r="GT2252" s="86"/>
      <c r="GU2252" s="86"/>
      <c r="GV2252" s="86"/>
      <c r="GW2252" s="86"/>
      <c r="GX2252" s="86"/>
      <c r="GY2252" s="86"/>
      <c r="GZ2252" s="86"/>
      <c r="HA2252" s="86"/>
      <c r="HB2252" s="86"/>
      <c r="HC2252" s="86"/>
      <c r="HD2252" s="86"/>
      <c r="HE2252" s="86"/>
      <c r="HF2252" s="86"/>
      <c r="HG2252" s="86"/>
      <c r="HH2252" s="86"/>
      <c r="HI2252" s="86"/>
      <c r="HJ2252" s="86"/>
      <c r="HK2252" s="86"/>
      <c r="HL2252" s="86"/>
      <c r="HM2252" s="86"/>
      <c r="HN2252" s="86"/>
      <c r="HO2252" s="86"/>
      <c r="HP2252" s="86"/>
      <c r="HQ2252" s="86"/>
      <c r="HR2252" s="86"/>
      <c r="HS2252" s="86"/>
      <c r="HT2252" s="86"/>
      <c r="HU2252" s="86"/>
      <c r="HV2252" s="86"/>
      <c r="HW2252" s="86"/>
      <c r="HX2252" s="86"/>
      <c r="HY2252" s="86"/>
      <c r="HZ2252" s="86"/>
      <c r="IA2252" s="86"/>
      <c r="IB2252" s="86"/>
      <c r="IC2252" s="86"/>
      <c r="ID2252" s="86"/>
      <c r="IE2252" s="86"/>
      <c r="IF2252" s="86"/>
      <c r="IG2252" s="86"/>
      <c r="IH2252" s="86"/>
      <c r="II2252" s="86"/>
      <c r="IJ2252" s="86"/>
      <c r="IK2252" s="86"/>
      <c r="IL2252" s="86"/>
      <c r="IM2252" s="86"/>
      <c r="IN2252" s="86"/>
      <c r="IO2252" s="86"/>
      <c r="IP2252" s="86"/>
      <c r="IQ2252" s="86"/>
      <c r="IR2252" s="86"/>
      <c r="IS2252" s="86"/>
      <c r="IT2252" s="86"/>
      <c r="IU2252" s="86"/>
      <c r="IV2252" s="86"/>
      <c r="IW2252" s="86"/>
      <c r="IX2252" s="86"/>
      <c r="IY2252" s="86"/>
      <c r="IZ2252" s="86"/>
      <c r="JA2252" s="86"/>
      <c r="JB2252" s="86"/>
      <c r="JC2252" s="86"/>
      <c r="JD2252" s="86"/>
      <c r="JE2252" s="86"/>
      <c r="JF2252" s="86"/>
      <c r="JG2252" s="86"/>
      <c r="JH2252" s="86"/>
      <c r="JI2252" s="86"/>
      <c r="JJ2252" s="86"/>
      <c r="JK2252" s="86"/>
      <c r="JL2252" s="86"/>
      <c r="JM2252" s="86"/>
      <c r="JN2252" s="86"/>
      <c r="JO2252" s="86"/>
      <c r="JP2252" s="86"/>
      <c r="JQ2252" s="86"/>
      <c r="JR2252" s="86"/>
      <c r="JS2252" s="86"/>
      <c r="JT2252" s="86"/>
      <c r="JU2252" s="86"/>
      <c r="JV2252" s="86"/>
      <c r="JW2252" s="86"/>
      <c r="JX2252" s="86"/>
      <c r="JY2252" s="86"/>
      <c r="JZ2252" s="86"/>
      <c r="KA2252" s="86"/>
      <c r="KB2252" s="86"/>
      <c r="KC2252" s="86"/>
      <c r="KD2252" s="86"/>
      <c r="KE2252" s="86"/>
      <c r="KF2252" s="86"/>
      <c r="KG2252" s="86"/>
      <c r="KH2252" s="86"/>
      <c r="KI2252" s="86"/>
      <c r="KJ2252" s="86"/>
      <c r="KK2252" s="86"/>
      <c r="KL2252" s="86"/>
      <c r="KM2252" s="86"/>
      <c r="KN2252" s="86"/>
      <c r="KO2252" s="86"/>
      <c r="KP2252" s="86"/>
      <c r="KQ2252" s="86"/>
      <c r="KR2252" s="86"/>
      <c r="KS2252" s="86"/>
      <c r="KT2252" s="86"/>
      <c r="KU2252" s="86"/>
      <c r="KV2252" s="86"/>
      <c r="KW2252" s="86"/>
      <c r="KX2252" s="86"/>
      <c r="KY2252" s="86"/>
      <c r="KZ2252" s="86"/>
      <c r="LA2252" s="86"/>
      <c r="LB2252" s="86"/>
      <c r="LC2252" s="86"/>
      <c r="LD2252" s="86"/>
      <c r="LE2252" s="86"/>
      <c r="LF2252" s="86"/>
      <c r="LG2252" s="86"/>
      <c r="LH2252" s="86"/>
      <c r="LI2252" s="86"/>
      <c r="LJ2252" s="86"/>
      <c r="LK2252" s="86"/>
      <c r="LL2252" s="86"/>
      <c r="LM2252" s="86"/>
      <c r="LN2252" s="86"/>
      <c r="LO2252" s="86"/>
      <c r="LP2252" s="86"/>
      <c r="LQ2252" s="86"/>
      <c r="LR2252" s="86"/>
      <c r="LS2252" s="86"/>
      <c r="LT2252" s="86"/>
      <c r="LU2252" s="86"/>
      <c r="LV2252" s="86"/>
      <c r="LW2252" s="86"/>
      <c r="LX2252" s="86"/>
      <c r="LY2252" s="86"/>
      <c r="LZ2252" s="86"/>
      <c r="MA2252" s="86"/>
      <c r="MB2252" s="86"/>
      <c r="MC2252" s="86"/>
      <c r="MD2252" s="86"/>
      <c r="ME2252" s="86"/>
      <c r="MF2252" s="86"/>
      <c r="MG2252" s="86"/>
      <c r="MH2252" s="86"/>
      <c r="MI2252" s="86"/>
      <c r="MJ2252" s="86"/>
      <c r="MK2252" s="86"/>
      <c r="ML2252" s="86"/>
      <c r="MM2252" s="86"/>
      <c r="MN2252" s="86"/>
      <c r="MO2252" s="86"/>
      <c r="MP2252" s="86"/>
      <c r="MQ2252" s="86"/>
      <c r="MR2252" s="86"/>
      <c r="MS2252" s="86"/>
      <c r="MT2252" s="86"/>
      <c r="MU2252" s="86"/>
      <c r="MV2252" s="86"/>
      <c r="MW2252" s="86"/>
      <c r="MX2252" s="86"/>
      <c r="MY2252" s="86"/>
      <c r="MZ2252" s="86"/>
      <c r="NA2252" s="86"/>
      <c r="NB2252" s="86"/>
      <c r="NC2252" s="86"/>
      <c r="ND2252" s="86"/>
      <c r="NE2252" s="86"/>
      <c r="NF2252" s="86"/>
      <c r="NG2252" s="86"/>
      <c r="NH2252" s="86"/>
      <c r="NI2252" s="86"/>
      <c r="NJ2252" s="86"/>
      <c r="NK2252" s="86"/>
      <c r="NL2252" s="86"/>
      <c r="NM2252" s="86"/>
      <c r="NN2252" s="86"/>
      <c r="NO2252" s="86"/>
      <c r="NP2252" s="86"/>
      <c r="NQ2252" s="86"/>
      <c r="NR2252" s="86"/>
      <c r="NS2252" s="86"/>
      <c r="NT2252" s="86"/>
      <c r="NU2252" s="86"/>
      <c r="NV2252" s="86"/>
      <c r="NW2252" s="86"/>
      <c r="NX2252" s="86"/>
      <c r="NY2252" s="86"/>
      <c r="NZ2252" s="86"/>
      <c r="OA2252" s="86"/>
      <c r="OB2252" s="86"/>
      <c r="OC2252" s="86"/>
      <c r="OD2252" s="86"/>
      <c r="OE2252" s="86"/>
      <c r="OF2252" s="86"/>
      <c r="OG2252" s="86"/>
      <c r="OH2252" s="86"/>
      <c r="OI2252" s="86"/>
      <c r="OJ2252" s="86"/>
      <c r="OK2252" s="86"/>
      <c r="OL2252" s="86"/>
      <c r="OM2252" s="86"/>
      <c r="ON2252" s="86"/>
      <c r="OO2252" s="86"/>
      <c r="OP2252" s="86"/>
      <c r="OQ2252" s="86"/>
      <c r="OR2252" s="86"/>
      <c r="OS2252" s="86"/>
      <c r="OT2252" s="86"/>
      <c r="OU2252" s="86"/>
      <c r="OV2252" s="86"/>
      <c r="OW2252" s="86"/>
      <c r="OX2252" s="86"/>
      <c r="OY2252" s="86"/>
      <c r="OZ2252" s="86"/>
      <c r="PA2252" s="86"/>
      <c r="PB2252" s="86"/>
      <c r="PC2252" s="86"/>
      <c r="PD2252" s="86"/>
      <c r="PE2252" s="86"/>
      <c r="PF2252" s="86"/>
      <c r="PG2252" s="86"/>
      <c r="PH2252" s="86"/>
      <c r="PI2252" s="86"/>
      <c r="PJ2252" s="86"/>
      <c r="PK2252" s="86"/>
      <c r="PL2252" s="86"/>
      <c r="PM2252" s="86"/>
      <c r="PN2252" s="86"/>
      <c r="PO2252" s="86"/>
      <c r="PP2252" s="86"/>
      <c r="PQ2252" s="86"/>
      <c r="PR2252" s="86"/>
      <c r="PS2252" s="86"/>
      <c r="PT2252" s="86"/>
      <c r="PU2252" s="86"/>
      <c r="PV2252" s="86"/>
      <c r="PW2252" s="86"/>
      <c r="PX2252" s="86"/>
      <c r="PY2252" s="86"/>
      <c r="PZ2252" s="86"/>
      <c r="QA2252" s="86"/>
      <c r="QB2252" s="86"/>
      <c r="QC2252" s="86"/>
      <c r="QD2252" s="86"/>
      <c r="QE2252" s="86"/>
      <c r="QF2252" s="86"/>
      <c r="QG2252" s="86"/>
      <c r="QH2252" s="86"/>
      <c r="QI2252" s="86"/>
      <c r="QJ2252" s="86"/>
      <c r="QK2252" s="86"/>
      <c r="QL2252" s="86"/>
      <c r="QM2252" s="86"/>
      <c r="QN2252" s="86"/>
      <c r="QO2252" s="86"/>
      <c r="QP2252" s="86"/>
      <c r="QQ2252" s="86"/>
      <c r="QR2252" s="86"/>
      <c r="QS2252" s="86"/>
      <c r="QT2252" s="86"/>
      <c r="QU2252" s="86"/>
      <c r="QV2252" s="86"/>
      <c r="QW2252" s="86"/>
      <c r="QX2252" s="86"/>
      <c r="QY2252" s="86"/>
      <c r="QZ2252" s="86"/>
      <c r="RA2252" s="86"/>
      <c r="RB2252" s="86"/>
      <c r="RC2252" s="86"/>
      <c r="RD2252" s="86"/>
      <c r="RE2252" s="86"/>
      <c r="RF2252" s="86"/>
      <c r="RG2252" s="86"/>
      <c r="RH2252" s="86"/>
      <c r="RI2252" s="86"/>
      <c r="RJ2252" s="86"/>
      <c r="RK2252" s="86"/>
      <c r="RL2252" s="86"/>
      <c r="RM2252" s="86"/>
      <c r="RN2252" s="86"/>
      <c r="RO2252" s="86"/>
      <c r="RP2252" s="86"/>
      <c r="RQ2252" s="86"/>
      <c r="RR2252" s="86"/>
      <c r="RS2252" s="86"/>
      <c r="RT2252" s="86"/>
      <c r="RU2252" s="86"/>
      <c r="RV2252" s="86"/>
      <c r="RW2252" s="86"/>
      <c r="RX2252" s="86"/>
      <c r="RY2252" s="86"/>
      <c r="RZ2252" s="86"/>
      <c r="SA2252" s="86"/>
      <c r="SB2252" s="86"/>
      <c r="SC2252" s="86"/>
      <c r="SD2252" s="86"/>
      <c r="SE2252" s="86"/>
      <c r="SF2252" s="86"/>
      <c r="SG2252" s="86"/>
      <c r="SH2252" s="86"/>
      <c r="SI2252" s="86"/>
      <c r="SJ2252" s="86"/>
      <c r="SK2252" s="86"/>
      <c r="SL2252" s="86"/>
      <c r="SM2252" s="86"/>
      <c r="SN2252" s="86"/>
      <c r="SO2252" s="86"/>
      <c r="SP2252" s="86"/>
      <c r="SQ2252" s="86"/>
      <c r="SR2252" s="86"/>
      <c r="SS2252" s="86"/>
      <c r="ST2252" s="86"/>
      <c r="SU2252" s="86"/>
      <c r="SV2252" s="86"/>
      <c r="SW2252" s="86"/>
      <c r="SX2252" s="86"/>
      <c r="SY2252" s="86"/>
      <c r="SZ2252" s="86"/>
      <c r="TA2252" s="86"/>
      <c r="TB2252" s="86"/>
      <c r="TC2252" s="86"/>
      <c r="TD2252" s="86"/>
      <c r="TE2252" s="86"/>
      <c r="TF2252" s="86"/>
      <c r="TG2252" s="86"/>
      <c r="TH2252" s="86"/>
      <c r="TI2252" s="86"/>
      <c r="TJ2252" s="86"/>
      <c r="TK2252" s="86"/>
      <c r="TL2252" s="86"/>
      <c r="TM2252" s="86"/>
      <c r="TN2252" s="86"/>
      <c r="TO2252" s="86"/>
      <c r="TP2252" s="86"/>
      <c r="TQ2252" s="86"/>
      <c r="TR2252" s="86"/>
      <c r="TS2252" s="86"/>
      <c r="TT2252" s="86"/>
      <c r="TU2252" s="86"/>
      <c r="TV2252" s="86"/>
      <c r="TW2252" s="86"/>
      <c r="TX2252" s="86"/>
      <c r="TY2252" s="86"/>
      <c r="TZ2252" s="86"/>
      <c r="UA2252" s="86"/>
      <c r="UB2252" s="86"/>
      <c r="UC2252" s="86"/>
      <c r="UD2252" s="86"/>
      <c r="UE2252" s="86"/>
      <c r="UF2252" s="86"/>
      <c r="UG2252" s="86"/>
      <c r="UH2252" s="86"/>
      <c r="UI2252" s="86"/>
      <c r="UJ2252" s="86"/>
      <c r="UK2252" s="86"/>
      <c r="UL2252" s="86"/>
      <c r="UM2252" s="86"/>
      <c r="UN2252" s="86"/>
      <c r="UO2252" s="86"/>
      <c r="UP2252" s="86"/>
      <c r="UQ2252" s="86"/>
      <c r="UR2252" s="86"/>
      <c r="US2252" s="86"/>
      <c r="UT2252" s="86"/>
      <c r="UU2252" s="86"/>
      <c r="UV2252" s="86"/>
      <c r="UW2252" s="86"/>
      <c r="UX2252" s="86"/>
      <c r="UY2252" s="86"/>
      <c r="UZ2252" s="86"/>
      <c r="VA2252" s="86"/>
      <c r="VB2252" s="86"/>
      <c r="VC2252" s="86"/>
      <c r="VD2252" s="86"/>
      <c r="VE2252" s="86"/>
      <c r="VF2252" s="86"/>
      <c r="VG2252" s="86"/>
      <c r="VH2252" s="86"/>
      <c r="VI2252" s="86"/>
      <c r="VJ2252" s="86"/>
      <c r="VK2252" s="86"/>
      <c r="VL2252" s="86"/>
      <c r="VM2252" s="86"/>
      <c r="VN2252" s="86"/>
      <c r="VO2252" s="86"/>
      <c r="VP2252" s="86"/>
      <c r="VQ2252" s="86"/>
      <c r="VR2252" s="86"/>
      <c r="VS2252" s="86"/>
      <c r="VT2252" s="86"/>
      <c r="VU2252" s="86"/>
      <c r="VV2252" s="86"/>
      <c r="VW2252" s="86"/>
      <c r="VX2252" s="86"/>
      <c r="VY2252" s="86"/>
      <c r="VZ2252" s="86"/>
      <c r="WA2252" s="86"/>
      <c r="WB2252" s="86"/>
      <c r="WC2252" s="86"/>
      <c r="WD2252" s="86"/>
      <c r="WE2252" s="86"/>
      <c r="WF2252" s="86"/>
      <c r="WG2252" s="86"/>
      <c r="WH2252" s="86"/>
      <c r="WI2252" s="86"/>
      <c r="WJ2252" s="86"/>
      <c r="WK2252" s="86"/>
      <c r="WL2252" s="86"/>
      <c r="WM2252" s="86"/>
      <c r="WN2252" s="86"/>
      <c r="WO2252" s="86"/>
      <c r="WP2252" s="86"/>
      <c r="WQ2252" s="86"/>
      <c r="WR2252" s="86"/>
      <c r="WS2252" s="86"/>
      <c r="WT2252" s="86"/>
      <c r="WU2252" s="86"/>
      <c r="WV2252" s="86"/>
      <c r="WW2252" s="86"/>
      <c r="WX2252" s="86"/>
      <c r="WY2252" s="86"/>
      <c r="WZ2252" s="86"/>
      <c r="XA2252" s="86"/>
      <c r="XB2252" s="86"/>
      <c r="XC2252" s="86"/>
      <c r="XD2252" s="86"/>
      <c r="XE2252" s="86"/>
      <c r="XF2252" s="86"/>
      <c r="XG2252" s="86"/>
      <c r="XH2252" s="86"/>
      <c r="XI2252" s="86"/>
      <c r="XJ2252" s="86"/>
      <c r="XK2252" s="86"/>
      <c r="XL2252" s="86"/>
      <c r="XM2252" s="86"/>
      <c r="XN2252" s="86"/>
      <c r="XO2252" s="86"/>
      <c r="XP2252" s="86"/>
      <c r="XQ2252" s="86"/>
      <c r="XR2252" s="86"/>
      <c r="XS2252" s="86"/>
      <c r="XT2252" s="86"/>
      <c r="XU2252" s="86"/>
      <c r="XV2252" s="86"/>
      <c r="XW2252" s="86"/>
      <c r="XX2252" s="86"/>
      <c r="XY2252" s="86"/>
      <c r="XZ2252" s="86"/>
      <c r="YA2252" s="86"/>
      <c r="YB2252" s="86"/>
      <c r="YC2252" s="86"/>
      <c r="YD2252" s="86"/>
      <c r="YE2252" s="86"/>
      <c r="YF2252" s="86"/>
      <c r="YG2252" s="86"/>
      <c r="YH2252" s="86"/>
      <c r="YI2252" s="86"/>
      <c r="YJ2252" s="86"/>
      <c r="YK2252" s="86"/>
      <c r="YL2252" s="86"/>
      <c r="YM2252" s="86"/>
      <c r="YN2252" s="86"/>
      <c r="YO2252" s="86"/>
      <c r="YP2252" s="86"/>
      <c r="YQ2252" s="86"/>
      <c r="YR2252" s="86"/>
      <c r="YS2252" s="86"/>
      <c r="YT2252" s="86"/>
      <c r="YU2252" s="86"/>
      <c r="YV2252" s="86"/>
      <c r="YW2252" s="86"/>
      <c r="YX2252" s="86"/>
      <c r="YY2252" s="86"/>
      <c r="YZ2252" s="86"/>
      <c r="ZA2252" s="86"/>
      <c r="ZB2252" s="86"/>
      <c r="ZC2252" s="86"/>
      <c r="ZD2252" s="86"/>
      <c r="ZE2252" s="86"/>
      <c r="ZF2252" s="86"/>
      <c r="ZG2252" s="86"/>
      <c r="ZH2252" s="86"/>
      <c r="ZI2252" s="86"/>
      <c r="ZJ2252" s="86"/>
      <c r="ZK2252" s="86"/>
      <c r="ZL2252" s="86"/>
      <c r="ZM2252" s="86"/>
      <c r="ZN2252" s="86"/>
      <c r="ZO2252" s="86"/>
      <c r="ZP2252" s="86"/>
      <c r="ZQ2252" s="86"/>
      <c r="ZR2252" s="86"/>
      <c r="ZS2252" s="86"/>
      <c r="ZT2252" s="86"/>
      <c r="ZU2252" s="86"/>
      <c r="ZV2252" s="86"/>
      <c r="ZW2252" s="86"/>
      <c r="ZX2252" s="86"/>
      <c r="ZY2252" s="86"/>
      <c r="ZZ2252" s="86"/>
      <c r="AAA2252" s="86"/>
      <c r="AAB2252" s="86"/>
      <c r="AAC2252" s="86"/>
      <c r="AAD2252" s="86"/>
      <c r="AAE2252" s="86"/>
      <c r="AAF2252" s="86"/>
      <c r="AAG2252" s="86"/>
      <c r="AAH2252" s="86"/>
      <c r="AAI2252" s="86"/>
      <c r="AAJ2252" s="86"/>
      <c r="AAK2252" s="86"/>
      <c r="AAL2252" s="86"/>
      <c r="AAM2252" s="86"/>
      <c r="AAN2252" s="86"/>
      <c r="AAO2252" s="86"/>
      <c r="AAP2252" s="86"/>
      <c r="AAQ2252" s="86"/>
      <c r="AAR2252" s="86"/>
      <c r="AAS2252" s="86"/>
      <c r="AAT2252" s="86"/>
      <c r="AAU2252" s="86"/>
      <c r="AAV2252" s="86"/>
      <c r="AAW2252" s="86"/>
      <c r="AAX2252" s="86"/>
      <c r="AAY2252" s="86"/>
      <c r="AAZ2252" s="86"/>
      <c r="ABA2252" s="86"/>
      <c r="ABB2252" s="86"/>
      <c r="ABC2252" s="86"/>
      <c r="ABD2252" s="86"/>
      <c r="ABE2252" s="86"/>
      <c r="ABF2252" s="86"/>
      <c r="ABG2252" s="86"/>
      <c r="ABH2252" s="86"/>
      <c r="ABI2252" s="86"/>
      <c r="ABJ2252" s="86"/>
      <c r="ABK2252" s="86"/>
      <c r="ABL2252" s="86"/>
      <c r="ABM2252" s="86"/>
      <c r="ABN2252" s="86"/>
      <c r="ABO2252" s="86"/>
      <c r="ABP2252" s="86"/>
      <c r="ABQ2252" s="86"/>
      <c r="ABR2252" s="86"/>
      <c r="ABS2252" s="86"/>
      <c r="ABT2252" s="86"/>
      <c r="ABU2252" s="86"/>
      <c r="ABV2252" s="86"/>
      <c r="ABW2252" s="86"/>
      <c r="ABX2252" s="86"/>
      <c r="ABY2252" s="86"/>
      <c r="ABZ2252" s="86"/>
      <c r="ACA2252" s="86"/>
      <c r="ACB2252" s="86"/>
      <c r="ACC2252" s="86"/>
      <c r="ACD2252" s="86"/>
      <c r="ACE2252" s="86"/>
      <c r="ACF2252" s="86"/>
      <c r="ACG2252" s="86"/>
      <c r="ACH2252" s="86"/>
      <c r="ACI2252" s="86"/>
      <c r="ACJ2252" s="86"/>
      <c r="ACK2252" s="86"/>
      <c r="ACL2252" s="86"/>
      <c r="ACM2252" s="86"/>
      <c r="ACN2252" s="86"/>
      <c r="ACO2252" s="86"/>
      <c r="ACP2252" s="86"/>
      <c r="ACQ2252" s="86"/>
      <c r="ACR2252" s="86"/>
      <c r="ACS2252" s="86"/>
      <c r="ACT2252" s="86"/>
      <c r="ACU2252" s="86"/>
      <c r="ACV2252" s="86"/>
      <c r="ACW2252" s="86"/>
      <c r="ACX2252" s="86"/>
      <c r="ACY2252" s="86"/>
      <c r="ACZ2252" s="86"/>
      <c r="ADA2252" s="86"/>
      <c r="ADB2252" s="86"/>
      <c r="ADC2252" s="86"/>
      <c r="ADD2252" s="86"/>
      <c r="ADE2252" s="86"/>
      <c r="ADF2252" s="86"/>
      <c r="ADG2252" s="86"/>
      <c r="ADH2252" s="86"/>
      <c r="ADI2252" s="86"/>
      <c r="ADJ2252" s="86"/>
      <c r="ADK2252" s="86"/>
      <c r="ADL2252" s="86"/>
      <c r="ADM2252" s="86"/>
      <c r="ADN2252" s="86"/>
      <c r="ADO2252" s="86"/>
      <c r="ADP2252" s="86"/>
      <c r="ADQ2252" s="86"/>
      <c r="ADR2252" s="86"/>
      <c r="ADS2252" s="86"/>
      <c r="ADT2252" s="86"/>
      <c r="ADU2252" s="86"/>
      <c r="ADV2252" s="86"/>
      <c r="ADW2252" s="86"/>
      <c r="ADX2252" s="86"/>
      <c r="ADY2252" s="86"/>
      <c r="ADZ2252" s="86"/>
      <c r="AEA2252" s="86"/>
      <c r="AEB2252" s="86"/>
      <c r="AEC2252" s="86"/>
      <c r="AED2252" s="86"/>
      <c r="AEE2252" s="86"/>
      <c r="AEF2252" s="86"/>
      <c r="AEG2252" s="86"/>
      <c r="AEH2252" s="86"/>
      <c r="AEI2252" s="86"/>
      <c r="AEJ2252" s="86"/>
      <c r="AEK2252" s="86"/>
      <c r="AEL2252" s="86"/>
      <c r="AEM2252" s="86"/>
      <c r="AEN2252" s="86"/>
      <c r="AEO2252" s="86"/>
      <c r="AEP2252" s="86"/>
      <c r="AEQ2252" s="86"/>
      <c r="AER2252" s="86"/>
      <c r="AES2252" s="86"/>
      <c r="AET2252" s="86"/>
      <c r="AEU2252" s="86"/>
      <c r="AEV2252" s="86"/>
      <c r="AEW2252" s="86"/>
      <c r="AEX2252" s="86"/>
      <c r="AEY2252" s="86"/>
      <c r="AEZ2252" s="86"/>
      <c r="AFA2252" s="86"/>
      <c r="AFB2252" s="86"/>
      <c r="AFC2252" s="86"/>
      <c r="AFD2252" s="86"/>
      <c r="AFE2252" s="86"/>
      <c r="AFF2252" s="86"/>
      <c r="AFG2252" s="86"/>
      <c r="AFH2252" s="86"/>
      <c r="AFI2252" s="86"/>
      <c r="AFJ2252" s="86"/>
      <c r="AFK2252" s="86"/>
      <c r="AFL2252" s="86"/>
      <c r="AFM2252" s="86"/>
      <c r="AFN2252" s="86"/>
      <c r="AFO2252" s="86"/>
      <c r="AFP2252" s="86"/>
      <c r="AFQ2252" s="86"/>
      <c r="AFR2252" s="86"/>
      <c r="AFS2252" s="86"/>
      <c r="AFT2252" s="86"/>
      <c r="AFU2252" s="86"/>
      <c r="AFV2252" s="86"/>
      <c r="AFW2252" s="86"/>
      <c r="AFX2252" s="86"/>
      <c r="AFY2252" s="86"/>
      <c r="AFZ2252" s="86"/>
      <c r="AGA2252" s="86"/>
      <c r="AGB2252" s="86"/>
      <c r="AGC2252" s="86"/>
      <c r="AGD2252" s="86"/>
      <c r="AGE2252" s="86"/>
      <c r="AGF2252" s="86"/>
      <c r="AGG2252" s="86"/>
      <c r="AGH2252" s="86"/>
      <c r="AGI2252" s="86"/>
      <c r="AGJ2252" s="86"/>
      <c r="AGK2252" s="86"/>
      <c r="AGL2252" s="86"/>
      <c r="AGM2252" s="86"/>
      <c r="AGN2252" s="86"/>
      <c r="AGO2252" s="86"/>
      <c r="AGP2252" s="86"/>
      <c r="AGQ2252" s="86"/>
      <c r="AGR2252" s="86"/>
      <c r="AGS2252" s="86"/>
      <c r="AGT2252" s="86"/>
      <c r="AGU2252" s="86"/>
      <c r="AGV2252" s="86"/>
      <c r="AGW2252" s="86"/>
      <c r="AGX2252" s="86"/>
      <c r="AGY2252" s="86"/>
      <c r="AGZ2252" s="86"/>
      <c r="AHA2252" s="86"/>
      <c r="AHB2252" s="86"/>
      <c r="AHC2252" s="86"/>
      <c r="AHD2252" s="86"/>
      <c r="AHE2252" s="86"/>
      <c r="AHF2252" s="86"/>
      <c r="AHG2252" s="86"/>
      <c r="AHH2252" s="86"/>
      <c r="AHI2252" s="86"/>
      <c r="AHJ2252" s="86"/>
      <c r="AHK2252" s="86"/>
      <c r="AHL2252" s="86"/>
      <c r="AHM2252" s="86"/>
      <c r="AHN2252" s="86"/>
      <c r="AHO2252" s="86"/>
      <c r="AHP2252" s="86"/>
      <c r="AHQ2252" s="86"/>
      <c r="AHR2252" s="86"/>
      <c r="AHS2252" s="86"/>
      <c r="AHT2252" s="86"/>
      <c r="AHU2252" s="86"/>
      <c r="AHV2252" s="86"/>
      <c r="AHW2252" s="86"/>
      <c r="AHX2252" s="86"/>
      <c r="AHY2252" s="86"/>
      <c r="AHZ2252" s="86"/>
      <c r="AIA2252" s="86"/>
      <c r="AIB2252" s="86"/>
      <c r="AIC2252" s="86"/>
      <c r="AID2252" s="86"/>
      <c r="AIE2252" s="86"/>
      <c r="AIF2252" s="86"/>
      <c r="AIG2252" s="86"/>
      <c r="AIH2252" s="86"/>
      <c r="AII2252" s="86"/>
      <c r="AIJ2252" s="86"/>
      <c r="AIK2252" s="86"/>
      <c r="AIL2252" s="86"/>
      <c r="AIM2252" s="86"/>
      <c r="AIN2252" s="86"/>
      <c r="AIO2252" s="86"/>
      <c r="AIP2252" s="86"/>
      <c r="AIQ2252" s="86"/>
      <c r="AIR2252" s="86"/>
      <c r="AIS2252" s="86"/>
      <c r="AIT2252" s="86"/>
      <c r="AIU2252" s="86"/>
      <c r="AIV2252" s="86"/>
      <c r="AIW2252" s="86"/>
      <c r="AIX2252" s="86"/>
      <c r="AIY2252" s="86"/>
      <c r="AIZ2252" s="86"/>
      <c r="AJA2252" s="86"/>
      <c r="AJB2252" s="86"/>
      <c r="AJC2252" s="86"/>
      <c r="AJD2252" s="86"/>
      <c r="AJE2252" s="86"/>
      <c r="AJF2252" s="86"/>
      <c r="AJG2252" s="86"/>
      <c r="AJH2252" s="86"/>
      <c r="AJI2252" s="86"/>
      <c r="AJJ2252" s="86"/>
      <c r="AJK2252" s="86"/>
      <c r="AJL2252" s="86"/>
      <c r="AJM2252" s="86"/>
      <c r="AJN2252" s="86"/>
      <c r="AJO2252" s="86"/>
      <c r="AJP2252" s="86"/>
      <c r="AJQ2252" s="86"/>
      <c r="AJR2252" s="86"/>
      <c r="AJS2252" s="86"/>
      <c r="AJT2252" s="86"/>
      <c r="AJU2252" s="86"/>
      <c r="AJV2252" s="86"/>
      <c r="AJW2252" s="86"/>
      <c r="AJX2252" s="86"/>
      <c r="AJY2252" s="86"/>
      <c r="AJZ2252" s="86"/>
      <c r="AKA2252" s="86"/>
      <c r="AKB2252" s="86"/>
      <c r="AKC2252" s="86"/>
      <c r="AKD2252" s="86"/>
      <c r="AKE2252" s="86"/>
      <c r="AKF2252" s="86"/>
      <c r="AKG2252" s="86"/>
      <c r="AKH2252" s="86"/>
      <c r="AKI2252" s="86"/>
      <c r="AKJ2252" s="86"/>
      <c r="AKK2252" s="86"/>
      <c r="AKL2252" s="86"/>
      <c r="AKM2252" s="86"/>
      <c r="AKN2252" s="86"/>
      <c r="AKO2252" s="86"/>
      <c r="AKP2252" s="86"/>
      <c r="AKQ2252" s="86"/>
      <c r="AKR2252" s="86"/>
      <c r="AKS2252" s="86"/>
      <c r="AKT2252" s="86"/>
      <c r="AKU2252" s="86"/>
      <c r="AKV2252" s="86"/>
      <c r="AKW2252" s="86"/>
      <c r="AKX2252" s="86"/>
      <c r="AKY2252" s="86"/>
      <c r="AKZ2252" s="86"/>
      <c r="ALA2252" s="86"/>
      <c r="ALB2252" s="86"/>
      <c r="ALC2252" s="86"/>
      <c r="ALD2252" s="86"/>
      <c r="ALE2252" s="86"/>
      <c r="ALF2252" s="86"/>
      <c r="ALG2252" s="86"/>
      <c r="ALH2252" s="86"/>
      <c r="ALI2252" s="86"/>
      <c r="ALJ2252" s="86"/>
      <c r="ALK2252" s="86"/>
      <c r="ALL2252" s="86"/>
      <c r="ALM2252" s="86"/>
      <c r="ALN2252" s="86"/>
      <c r="ALO2252" s="86"/>
      <c r="ALP2252" s="86"/>
      <c r="ALQ2252" s="86"/>
      <c r="ALR2252" s="86"/>
      <c r="ALS2252" s="86"/>
      <c r="ALT2252" s="86"/>
      <c r="ALU2252" s="86"/>
      <c r="ALV2252" s="86"/>
      <c r="ALW2252" s="86"/>
      <c r="ALX2252" s="86"/>
      <c r="ALY2252" s="86"/>
      <c r="ALZ2252" s="86"/>
      <c r="AMA2252" s="86"/>
    </row>
    <row r="2253" spans="1:1015" s="6" customFormat="1" ht="89.25" x14ac:dyDescent="0.25">
      <c r="A2253" s="106">
        <v>2</v>
      </c>
      <c r="B2253" s="85" t="s">
        <v>37</v>
      </c>
      <c r="C2253" s="84" t="s">
        <v>10919</v>
      </c>
      <c r="D2253" s="105" t="s">
        <v>167</v>
      </c>
      <c r="E2253" s="130">
        <v>2252</v>
      </c>
      <c r="F2253" s="84" t="s">
        <v>10911</v>
      </c>
      <c r="G2253" s="84" t="s">
        <v>10916</v>
      </c>
      <c r="H2253" s="86">
        <v>1118.8229111000001</v>
      </c>
      <c r="I2253" s="86" t="s">
        <v>42</v>
      </c>
      <c r="J2253" s="17" t="s">
        <v>10912</v>
      </c>
      <c r="K2253" s="86" t="s">
        <v>10913</v>
      </c>
      <c r="L2253" s="50" t="s">
        <v>10917</v>
      </c>
      <c r="M2253" s="86" t="s">
        <v>10914</v>
      </c>
      <c r="N2253" s="50" t="s">
        <v>10918</v>
      </c>
      <c r="O2253" s="86" t="s">
        <v>10915</v>
      </c>
      <c r="P2253" s="50" t="s">
        <v>10920</v>
      </c>
      <c r="Q2253" s="86"/>
      <c r="R2253" s="86"/>
      <c r="S2253" s="86"/>
      <c r="T2253" s="86"/>
      <c r="U2253" s="86"/>
      <c r="V2253" s="86"/>
      <c r="W2253" s="84"/>
      <c r="X2253" s="84"/>
      <c r="Y2253" s="84"/>
      <c r="Z2253" s="84"/>
      <c r="AA2253" s="84"/>
      <c r="AB2253" s="84"/>
      <c r="AC2253" s="84"/>
      <c r="AD2253" s="84"/>
      <c r="AE2253" s="84"/>
      <c r="AF2253" s="84"/>
      <c r="AG2253" s="84"/>
      <c r="AH2253" s="84"/>
      <c r="AI2253" s="84"/>
      <c r="AJ2253" s="84"/>
      <c r="AK2253" s="84"/>
      <c r="AL2253" s="84"/>
      <c r="AM2253" s="86"/>
      <c r="AN2253" s="86"/>
      <c r="AO2253" s="86"/>
      <c r="AP2253" s="86"/>
      <c r="AQ2253" s="86"/>
      <c r="AR2253" s="86"/>
      <c r="AS2253" s="86"/>
      <c r="AT2253" s="86"/>
      <c r="AU2253" s="86"/>
      <c r="AV2253" s="86"/>
      <c r="AW2253" s="86"/>
      <c r="AX2253" s="86"/>
      <c r="AY2253" s="86"/>
      <c r="AZ2253" s="86"/>
      <c r="BA2253" s="86"/>
      <c r="BB2253" s="86"/>
      <c r="BC2253" s="86"/>
      <c r="BD2253" s="86"/>
      <c r="BE2253" s="86"/>
      <c r="BF2253" s="86"/>
      <c r="BG2253" s="86"/>
      <c r="BH2253" s="86"/>
      <c r="BI2253" s="86"/>
      <c r="BJ2253" s="86"/>
      <c r="BK2253" s="86"/>
      <c r="BL2253" s="86"/>
      <c r="BM2253" s="86"/>
      <c r="BN2253" s="86"/>
      <c r="BO2253" s="86"/>
      <c r="BP2253" s="86"/>
      <c r="BQ2253" s="86"/>
      <c r="BR2253" s="86"/>
      <c r="BS2253" s="86"/>
      <c r="BT2253" s="86"/>
      <c r="BU2253" s="86"/>
      <c r="BV2253" s="86"/>
      <c r="BW2253" s="86"/>
      <c r="BX2253" s="86"/>
      <c r="BY2253" s="86"/>
      <c r="BZ2253" s="86"/>
      <c r="CA2253" s="86"/>
      <c r="CB2253" s="86"/>
      <c r="CC2253" s="86"/>
      <c r="CD2253" s="86"/>
      <c r="CE2253" s="86"/>
      <c r="CF2253" s="86"/>
      <c r="CG2253" s="86"/>
      <c r="CH2253" s="86"/>
      <c r="CI2253" s="86"/>
      <c r="CJ2253" s="86"/>
      <c r="CK2253" s="86"/>
      <c r="CL2253" s="86"/>
      <c r="CM2253" s="86"/>
      <c r="CN2253" s="86"/>
      <c r="CO2253" s="86"/>
      <c r="CP2253" s="86"/>
      <c r="CQ2253" s="86"/>
      <c r="CR2253" s="86"/>
      <c r="CS2253" s="86"/>
      <c r="CT2253" s="86"/>
      <c r="CU2253" s="86"/>
      <c r="CV2253" s="86"/>
      <c r="CW2253" s="86"/>
      <c r="CX2253" s="86"/>
      <c r="CY2253" s="86"/>
      <c r="CZ2253" s="86"/>
      <c r="DA2253" s="86"/>
      <c r="DB2253" s="86"/>
      <c r="DC2253" s="86"/>
      <c r="DD2253" s="86"/>
      <c r="DE2253" s="86"/>
      <c r="DF2253" s="86"/>
      <c r="DG2253" s="86"/>
      <c r="DH2253" s="86"/>
      <c r="DI2253" s="86"/>
      <c r="DJ2253" s="86"/>
      <c r="DK2253" s="86"/>
      <c r="DL2253" s="86"/>
      <c r="DM2253" s="86"/>
      <c r="DN2253" s="86"/>
      <c r="DO2253" s="86"/>
      <c r="DP2253" s="86"/>
      <c r="DQ2253" s="86"/>
      <c r="DR2253" s="86"/>
      <c r="DS2253" s="86"/>
      <c r="DT2253" s="86"/>
      <c r="DU2253" s="86"/>
      <c r="DV2253" s="86"/>
      <c r="DW2253" s="86"/>
      <c r="DX2253" s="86"/>
      <c r="DY2253" s="86"/>
      <c r="DZ2253" s="86"/>
      <c r="EA2253" s="86"/>
      <c r="EB2253" s="86"/>
      <c r="EC2253" s="86"/>
      <c r="ED2253" s="86"/>
      <c r="EE2253" s="86"/>
      <c r="EF2253" s="86"/>
      <c r="EG2253" s="86"/>
      <c r="EH2253" s="86"/>
      <c r="EI2253" s="86"/>
      <c r="EJ2253" s="86"/>
      <c r="EK2253" s="86"/>
      <c r="EL2253" s="86"/>
      <c r="EM2253" s="86"/>
      <c r="EN2253" s="86"/>
      <c r="EO2253" s="86"/>
      <c r="EP2253" s="86"/>
      <c r="EQ2253" s="86"/>
      <c r="ER2253" s="86"/>
      <c r="ES2253" s="86"/>
      <c r="ET2253" s="86"/>
      <c r="EU2253" s="86"/>
      <c r="EV2253" s="86"/>
      <c r="EW2253" s="86"/>
      <c r="EX2253" s="86"/>
      <c r="EY2253" s="86"/>
      <c r="EZ2253" s="86"/>
      <c r="FA2253" s="86"/>
      <c r="FB2253" s="86"/>
      <c r="FC2253" s="86"/>
      <c r="FD2253" s="86"/>
      <c r="FE2253" s="86"/>
      <c r="FF2253" s="86"/>
      <c r="FG2253" s="86"/>
      <c r="FH2253" s="86"/>
      <c r="FI2253" s="86"/>
      <c r="FJ2253" s="86"/>
      <c r="FK2253" s="86"/>
      <c r="FL2253" s="86"/>
      <c r="FM2253" s="86"/>
      <c r="FN2253" s="86"/>
      <c r="FO2253" s="86"/>
      <c r="FP2253" s="86"/>
      <c r="FQ2253" s="86"/>
      <c r="FR2253" s="86"/>
      <c r="FS2253" s="86"/>
      <c r="FT2253" s="86"/>
      <c r="FU2253" s="86"/>
      <c r="FV2253" s="86"/>
      <c r="FW2253" s="86"/>
      <c r="FX2253" s="86"/>
      <c r="FY2253" s="86"/>
      <c r="FZ2253" s="86"/>
      <c r="GA2253" s="86"/>
      <c r="GB2253" s="86"/>
      <c r="GC2253" s="86"/>
      <c r="GD2253" s="86"/>
      <c r="GE2253" s="86"/>
      <c r="GF2253" s="86"/>
      <c r="GG2253" s="86"/>
      <c r="GH2253" s="86"/>
      <c r="GI2253" s="86"/>
      <c r="GJ2253" s="86"/>
      <c r="GK2253" s="86"/>
      <c r="GL2253" s="86"/>
      <c r="GM2253" s="86"/>
      <c r="GN2253" s="86"/>
      <c r="GO2253" s="86"/>
      <c r="GP2253" s="86"/>
      <c r="GQ2253" s="86"/>
      <c r="GR2253" s="86"/>
      <c r="GS2253" s="86"/>
      <c r="GT2253" s="86"/>
      <c r="GU2253" s="86"/>
      <c r="GV2253" s="86"/>
      <c r="GW2253" s="86"/>
      <c r="GX2253" s="86"/>
      <c r="GY2253" s="86"/>
      <c r="GZ2253" s="86"/>
      <c r="HA2253" s="86"/>
      <c r="HB2253" s="86"/>
      <c r="HC2253" s="86"/>
      <c r="HD2253" s="86"/>
      <c r="HE2253" s="86"/>
      <c r="HF2253" s="86"/>
      <c r="HG2253" s="86"/>
      <c r="HH2253" s="86"/>
      <c r="HI2253" s="86"/>
      <c r="HJ2253" s="86"/>
      <c r="HK2253" s="86"/>
      <c r="HL2253" s="86"/>
      <c r="HM2253" s="86"/>
      <c r="HN2253" s="86"/>
      <c r="HO2253" s="86"/>
      <c r="HP2253" s="86"/>
      <c r="HQ2253" s="86"/>
      <c r="HR2253" s="86"/>
      <c r="HS2253" s="86"/>
      <c r="HT2253" s="86"/>
      <c r="HU2253" s="86"/>
      <c r="HV2253" s="86"/>
      <c r="HW2253" s="86"/>
      <c r="HX2253" s="86"/>
      <c r="HY2253" s="86"/>
      <c r="HZ2253" s="86"/>
      <c r="IA2253" s="86"/>
      <c r="IB2253" s="86"/>
      <c r="IC2253" s="86"/>
      <c r="ID2253" s="86"/>
      <c r="IE2253" s="86"/>
      <c r="IF2253" s="86"/>
      <c r="IG2253" s="86"/>
      <c r="IH2253" s="86"/>
      <c r="II2253" s="86"/>
      <c r="IJ2253" s="86"/>
      <c r="IK2253" s="86"/>
      <c r="IL2253" s="86"/>
      <c r="IM2253" s="86"/>
      <c r="IN2253" s="86"/>
      <c r="IO2253" s="86"/>
      <c r="IP2253" s="86"/>
      <c r="IQ2253" s="86"/>
      <c r="IR2253" s="86"/>
      <c r="IS2253" s="86"/>
      <c r="IT2253" s="86"/>
      <c r="IU2253" s="86"/>
      <c r="IV2253" s="86"/>
      <c r="IW2253" s="86"/>
      <c r="IX2253" s="86"/>
      <c r="IY2253" s="86"/>
      <c r="IZ2253" s="86"/>
      <c r="JA2253" s="86"/>
      <c r="JB2253" s="86"/>
      <c r="JC2253" s="86"/>
      <c r="JD2253" s="86"/>
      <c r="JE2253" s="86"/>
      <c r="JF2253" s="86"/>
      <c r="JG2253" s="86"/>
      <c r="JH2253" s="86"/>
      <c r="JI2253" s="86"/>
      <c r="JJ2253" s="86"/>
      <c r="JK2253" s="86"/>
      <c r="JL2253" s="86"/>
      <c r="JM2253" s="86"/>
      <c r="JN2253" s="86"/>
      <c r="JO2253" s="86"/>
      <c r="JP2253" s="86"/>
      <c r="JQ2253" s="86"/>
      <c r="JR2253" s="86"/>
      <c r="JS2253" s="86"/>
      <c r="JT2253" s="86"/>
      <c r="JU2253" s="86"/>
      <c r="JV2253" s="86"/>
      <c r="JW2253" s="86"/>
      <c r="JX2253" s="86"/>
      <c r="JY2253" s="86"/>
      <c r="JZ2253" s="86"/>
      <c r="KA2253" s="86"/>
      <c r="KB2253" s="86"/>
      <c r="KC2253" s="86"/>
      <c r="KD2253" s="86"/>
      <c r="KE2253" s="86"/>
      <c r="KF2253" s="86"/>
      <c r="KG2253" s="86"/>
      <c r="KH2253" s="86"/>
      <c r="KI2253" s="86"/>
      <c r="KJ2253" s="86"/>
      <c r="KK2253" s="86"/>
      <c r="KL2253" s="86"/>
      <c r="KM2253" s="86"/>
      <c r="KN2253" s="86"/>
      <c r="KO2253" s="86"/>
      <c r="KP2253" s="86"/>
      <c r="KQ2253" s="86"/>
      <c r="KR2253" s="86"/>
      <c r="KS2253" s="86"/>
      <c r="KT2253" s="86"/>
      <c r="KU2253" s="86"/>
      <c r="KV2253" s="86"/>
      <c r="KW2253" s="86"/>
      <c r="KX2253" s="86"/>
      <c r="KY2253" s="86"/>
      <c r="KZ2253" s="86"/>
      <c r="LA2253" s="86"/>
      <c r="LB2253" s="86"/>
      <c r="LC2253" s="86"/>
      <c r="LD2253" s="86"/>
      <c r="LE2253" s="86"/>
      <c r="LF2253" s="86"/>
      <c r="LG2253" s="86"/>
      <c r="LH2253" s="86"/>
      <c r="LI2253" s="86"/>
      <c r="LJ2253" s="86"/>
      <c r="LK2253" s="86"/>
      <c r="LL2253" s="86"/>
      <c r="LM2253" s="86"/>
      <c r="LN2253" s="86"/>
      <c r="LO2253" s="86"/>
      <c r="LP2253" s="86"/>
      <c r="LQ2253" s="86"/>
      <c r="LR2253" s="86"/>
      <c r="LS2253" s="86"/>
      <c r="LT2253" s="86"/>
      <c r="LU2253" s="86"/>
      <c r="LV2253" s="86"/>
      <c r="LW2253" s="86"/>
      <c r="LX2253" s="86"/>
      <c r="LY2253" s="86"/>
      <c r="LZ2253" s="86"/>
      <c r="MA2253" s="86"/>
      <c r="MB2253" s="86"/>
      <c r="MC2253" s="86"/>
      <c r="MD2253" s="86"/>
      <c r="ME2253" s="86"/>
      <c r="MF2253" s="86"/>
      <c r="MG2253" s="86"/>
      <c r="MH2253" s="86"/>
      <c r="MI2253" s="86"/>
      <c r="MJ2253" s="86"/>
      <c r="MK2253" s="86"/>
      <c r="ML2253" s="86"/>
      <c r="MM2253" s="86"/>
      <c r="MN2253" s="86"/>
      <c r="MO2253" s="86"/>
      <c r="MP2253" s="86"/>
      <c r="MQ2253" s="86"/>
      <c r="MR2253" s="86"/>
      <c r="MS2253" s="86"/>
      <c r="MT2253" s="86"/>
      <c r="MU2253" s="86"/>
      <c r="MV2253" s="86"/>
      <c r="MW2253" s="86"/>
      <c r="MX2253" s="86"/>
      <c r="MY2253" s="86"/>
      <c r="MZ2253" s="86"/>
      <c r="NA2253" s="86"/>
      <c r="NB2253" s="86"/>
      <c r="NC2253" s="86"/>
      <c r="ND2253" s="86"/>
      <c r="NE2253" s="86"/>
      <c r="NF2253" s="86"/>
      <c r="NG2253" s="86"/>
      <c r="NH2253" s="86"/>
      <c r="NI2253" s="86"/>
      <c r="NJ2253" s="86"/>
      <c r="NK2253" s="86"/>
      <c r="NL2253" s="86"/>
      <c r="NM2253" s="86"/>
      <c r="NN2253" s="86"/>
      <c r="NO2253" s="86"/>
      <c r="NP2253" s="86"/>
      <c r="NQ2253" s="86"/>
      <c r="NR2253" s="86"/>
      <c r="NS2253" s="86"/>
      <c r="NT2253" s="86"/>
      <c r="NU2253" s="86"/>
      <c r="NV2253" s="86"/>
      <c r="NW2253" s="86"/>
      <c r="NX2253" s="86"/>
      <c r="NY2253" s="86"/>
      <c r="NZ2253" s="86"/>
      <c r="OA2253" s="86"/>
      <c r="OB2253" s="86"/>
      <c r="OC2253" s="86"/>
      <c r="OD2253" s="86"/>
      <c r="OE2253" s="86"/>
      <c r="OF2253" s="86"/>
      <c r="OG2253" s="86"/>
      <c r="OH2253" s="86"/>
      <c r="OI2253" s="86"/>
      <c r="OJ2253" s="86"/>
      <c r="OK2253" s="86"/>
      <c r="OL2253" s="86"/>
      <c r="OM2253" s="86"/>
      <c r="ON2253" s="86"/>
      <c r="OO2253" s="86"/>
      <c r="OP2253" s="86"/>
      <c r="OQ2253" s="86"/>
      <c r="OR2253" s="86"/>
      <c r="OS2253" s="86"/>
      <c r="OT2253" s="86"/>
      <c r="OU2253" s="86"/>
      <c r="OV2253" s="86"/>
      <c r="OW2253" s="86"/>
      <c r="OX2253" s="86"/>
      <c r="OY2253" s="86"/>
      <c r="OZ2253" s="86"/>
      <c r="PA2253" s="86"/>
      <c r="PB2253" s="86"/>
      <c r="PC2253" s="86"/>
      <c r="PD2253" s="86"/>
      <c r="PE2253" s="86"/>
      <c r="PF2253" s="86"/>
      <c r="PG2253" s="86"/>
      <c r="PH2253" s="86"/>
      <c r="PI2253" s="86"/>
      <c r="PJ2253" s="86"/>
      <c r="PK2253" s="86"/>
      <c r="PL2253" s="86"/>
      <c r="PM2253" s="86"/>
      <c r="PN2253" s="86"/>
      <c r="PO2253" s="86"/>
      <c r="PP2253" s="86"/>
      <c r="PQ2253" s="86"/>
      <c r="PR2253" s="86"/>
      <c r="PS2253" s="86"/>
      <c r="PT2253" s="86"/>
      <c r="PU2253" s="86"/>
      <c r="PV2253" s="86"/>
      <c r="PW2253" s="86"/>
      <c r="PX2253" s="86"/>
      <c r="PY2253" s="86"/>
      <c r="PZ2253" s="86"/>
      <c r="QA2253" s="86"/>
      <c r="QB2253" s="86"/>
      <c r="QC2253" s="86"/>
      <c r="QD2253" s="86"/>
      <c r="QE2253" s="86"/>
      <c r="QF2253" s="86"/>
      <c r="QG2253" s="86"/>
      <c r="QH2253" s="86"/>
      <c r="QI2253" s="86"/>
      <c r="QJ2253" s="86"/>
      <c r="QK2253" s="86"/>
      <c r="QL2253" s="86"/>
      <c r="QM2253" s="86"/>
      <c r="QN2253" s="86"/>
      <c r="QO2253" s="86"/>
      <c r="QP2253" s="86"/>
      <c r="QQ2253" s="86"/>
      <c r="QR2253" s="86"/>
      <c r="QS2253" s="86"/>
      <c r="QT2253" s="86"/>
      <c r="QU2253" s="86"/>
      <c r="QV2253" s="86"/>
      <c r="QW2253" s="86"/>
      <c r="QX2253" s="86"/>
      <c r="QY2253" s="86"/>
      <c r="QZ2253" s="86"/>
      <c r="RA2253" s="86"/>
      <c r="RB2253" s="86"/>
      <c r="RC2253" s="86"/>
      <c r="RD2253" s="86"/>
      <c r="RE2253" s="86"/>
      <c r="RF2253" s="86"/>
      <c r="RG2253" s="86"/>
      <c r="RH2253" s="86"/>
      <c r="RI2253" s="86"/>
      <c r="RJ2253" s="86"/>
      <c r="RK2253" s="86"/>
      <c r="RL2253" s="86"/>
      <c r="RM2253" s="86"/>
      <c r="RN2253" s="86"/>
      <c r="RO2253" s="86"/>
      <c r="RP2253" s="86"/>
      <c r="RQ2253" s="86"/>
      <c r="RR2253" s="86"/>
      <c r="RS2253" s="86"/>
      <c r="RT2253" s="86"/>
      <c r="RU2253" s="86"/>
      <c r="RV2253" s="86"/>
      <c r="RW2253" s="86"/>
      <c r="RX2253" s="86"/>
      <c r="RY2253" s="86"/>
      <c r="RZ2253" s="86"/>
      <c r="SA2253" s="86"/>
      <c r="SB2253" s="86"/>
      <c r="SC2253" s="86"/>
      <c r="SD2253" s="86"/>
      <c r="SE2253" s="86"/>
      <c r="SF2253" s="86"/>
      <c r="SG2253" s="86"/>
      <c r="SH2253" s="86"/>
      <c r="SI2253" s="86"/>
      <c r="SJ2253" s="86"/>
      <c r="SK2253" s="86"/>
      <c r="SL2253" s="86"/>
      <c r="SM2253" s="86"/>
      <c r="SN2253" s="86"/>
      <c r="SO2253" s="86"/>
      <c r="SP2253" s="86"/>
      <c r="SQ2253" s="86"/>
      <c r="SR2253" s="86"/>
      <c r="SS2253" s="86"/>
      <c r="ST2253" s="86"/>
      <c r="SU2253" s="86"/>
      <c r="SV2253" s="86"/>
      <c r="SW2253" s="86"/>
      <c r="SX2253" s="86"/>
      <c r="SY2253" s="86"/>
      <c r="SZ2253" s="86"/>
      <c r="TA2253" s="86"/>
      <c r="TB2253" s="86"/>
      <c r="TC2253" s="86"/>
      <c r="TD2253" s="86"/>
      <c r="TE2253" s="86"/>
      <c r="TF2253" s="86"/>
      <c r="TG2253" s="86"/>
      <c r="TH2253" s="86"/>
      <c r="TI2253" s="86"/>
      <c r="TJ2253" s="86"/>
      <c r="TK2253" s="86"/>
      <c r="TL2253" s="86"/>
      <c r="TM2253" s="86"/>
      <c r="TN2253" s="86"/>
      <c r="TO2253" s="86"/>
      <c r="TP2253" s="86"/>
      <c r="TQ2253" s="86"/>
      <c r="TR2253" s="86"/>
      <c r="TS2253" s="86"/>
      <c r="TT2253" s="86"/>
      <c r="TU2253" s="86"/>
      <c r="TV2253" s="86"/>
      <c r="TW2253" s="86"/>
      <c r="TX2253" s="86"/>
      <c r="TY2253" s="86"/>
      <c r="TZ2253" s="86"/>
      <c r="UA2253" s="86"/>
      <c r="UB2253" s="86"/>
      <c r="UC2253" s="86"/>
      <c r="UD2253" s="86"/>
      <c r="UE2253" s="86"/>
      <c r="UF2253" s="86"/>
      <c r="UG2253" s="86"/>
      <c r="UH2253" s="86"/>
      <c r="UI2253" s="86"/>
      <c r="UJ2253" s="86"/>
      <c r="UK2253" s="86"/>
      <c r="UL2253" s="86"/>
      <c r="UM2253" s="86"/>
      <c r="UN2253" s="86"/>
      <c r="UO2253" s="86"/>
      <c r="UP2253" s="86"/>
      <c r="UQ2253" s="86"/>
      <c r="UR2253" s="86"/>
      <c r="US2253" s="86"/>
      <c r="UT2253" s="86"/>
      <c r="UU2253" s="86"/>
      <c r="UV2253" s="86"/>
      <c r="UW2253" s="86"/>
      <c r="UX2253" s="86"/>
      <c r="UY2253" s="86"/>
      <c r="UZ2253" s="86"/>
      <c r="VA2253" s="86"/>
      <c r="VB2253" s="86"/>
      <c r="VC2253" s="86"/>
      <c r="VD2253" s="86"/>
      <c r="VE2253" s="86"/>
      <c r="VF2253" s="86"/>
      <c r="VG2253" s="86"/>
      <c r="VH2253" s="86"/>
      <c r="VI2253" s="86"/>
      <c r="VJ2253" s="86"/>
      <c r="VK2253" s="86"/>
      <c r="VL2253" s="86"/>
      <c r="VM2253" s="86"/>
      <c r="VN2253" s="86"/>
      <c r="VO2253" s="86"/>
      <c r="VP2253" s="86"/>
      <c r="VQ2253" s="86"/>
      <c r="VR2253" s="86"/>
      <c r="VS2253" s="86"/>
      <c r="VT2253" s="86"/>
      <c r="VU2253" s="86"/>
      <c r="VV2253" s="86"/>
      <c r="VW2253" s="86"/>
      <c r="VX2253" s="86"/>
      <c r="VY2253" s="86"/>
      <c r="VZ2253" s="86"/>
      <c r="WA2253" s="86"/>
      <c r="WB2253" s="86"/>
      <c r="WC2253" s="86"/>
      <c r="WD2253" s="86"/>
      <c r="WE2253" s="86"/>
      <c r="WF2253" s="86"/>
      <c r="WG2253" s="86"/>
      <c r="WH2253" s="86"/>
      <c r="WI2253" s="86"/>
      <c r="WJ2253" s="86"/>
      <c r="WK2253" s="86"/>
      <c r="WL2253" s="86"/>
      <c r="WM2253" s="86"/>
      <c r="WN2253" s="86"/>
      <c r="WO2253" s="86"/>
      <c r="WP2253" s="86"/>
      <c r="WQ2253" s="86"/>
      <c r="WR2253" s="86"/>
      <c r="WS2253" s="86"/>
      <c r="WT2253" s="86"/>
      <c r="WU2253" s="86"/>
      <c r="WV2253" s="86"/>
      <c r="WW2253" s="86"/>
      <c r="WX2253" s="86"/>
      <c r="WY2253" s="86"/>
      <c r="WZ2253" s="86"/>
      <c r="XA2253" s="86"/>
      <c r="XB2253" s="86"/>
      <c r="XC2253" s="86"/>
      <c r="XD2253" s="86"/>
      <c r="XE2253" s="86"/>
      <c r="XF2253" s="86"/>
      <c r="XG2253" s="86"/>
      <c r="XH2253" s="86"/>
      <c r="XI2253" s="86"/>
      <c r="XJ2253" s="86"/>
      <c r="XK2253" s="86"/>
      <c r="XL2253" s="86"/>
      <c r="XM2253" s="86"/>
      <c r="XN2253" s="86"/>
      <c r="XO2253" s="86"/>
      <c r="XP2253" s="86"/>
      <c r="XQ2253" s="86"/>
      <c r="XR2253" s="86"/>
      <c r="XS2253" s="86"/>
      <c r="XT2253" s="86"/>
      <c r="XU2253" s="86"/>
      <c r="XV2253" s="86"/>
      <c r="XW2253" s="86"/>
      <c r="XX2253" s="86"/>
      <c r="XY2253" s="86"/>
      <c r="XZ2253" s="86"/>
      <c r="YA2253" s="86"/>
      <c r="YB2253" s="86"/>
      <c r="YC2253" s="86"/>
      <c r="YD2253" s="86"/>
      <c r="YE2253" s="86"/>
      <c r="YF2253" s="86"/>
      <c r="YG2253" s="86"/>
      <c r="YH2253" s="86"/>
      <c r="YI2253" s="86"/>
      <c r="YJ2253" s="86"/>
      <c r="YK2253" s="86"/>
      <c r="YL2253" s="86"/>
      <c r="YM2253" s="86"/>
      <c r="YN2253" s="86"/>
      <c r="YO2253" s="86"/>
      <c r="YP2253" s="86"/>
      <c r="YQ2253" s="86"/>
      <c r="YR2253" s="86"/>
      <c r="YS2253" s="86"/>
      <c r="YT2253" s="86"/>
      <c r="YU2253" s="86"/>
      <c r="YV2253" s="86"/>
      <c r="YW2253" s="86"/>
      <c r="YX2253" s="86"/>
      <c r="YY2253" s="86"/>
      <c r="YZ2253" s="86"/>
      <c r="ZA2253" s="86"/>
      <c r="ZB2253" s="86"/>
      <c r="ZC2253" s="86"/>
      <c r="ZD2253" s="86"/>
      <c r="ZE2253" s="86"/>
      <c r="ZF2253" s="86"/>
      <c r="ZG2253" s="86"/>
      <c r="ZH2253" s="86"/>
      <c r="ZI2253" s="86"/>
      <c r="ZJ2253" s="86"/>
      <c r="ZK2253" s="86"/>
      <c r="ZL2253" s="86"/>
      <c r="ZM2253" s="86"/>
      <c r="ZN2253" s="86"/>
      <c r="ZO2253" s="86"/>
      <c r="ZP2253" s="86"/>
      <c r="ZQ2253" s="86"/>
      <c r="ZR2253" s="86"/>
      <c r="ZS2253" s="86"/>
      <c r="ZT2253" s="86"/>
      <c r="ZU2253" s="86"/>
      <c r="ZV2253" s="86"/>
      <c r="ZW2253" s="86"/>
      <c r="ZX2253" s="86"/>
      <c r="ZY2253" s="86"/>
      <c r="ZZ2253" s="86"/>
      <c r="AAA2253" s="86"/>
      <c r="AAB2253" s="86"/>
      <c r="AAC2253" s="86"/>
      <c r="AAD2253" s="86"/>
      <c r="AAE2253" s="86"/>
      <c r="AAF2253" s="86"/>
      <c r="AAG2253" s="86"/>
      <c r="AAH2253" s="86"/>
      <c r="AAI2253" s="86"/>
      <c r="AAJ2253" s="86"/>
      <c r="AAK2253" s="86"/>
      <c r="AAL2253" s="86"/>
      <c r="AAM2253" s="86"/>
      <c r="AAN2253" s="86"/>
      <c r="AAO2253" s="86"/>
      <c r="AAP2253" s="86"/>
      <c r="AAQ2253" s="86"/>
      <c r="AAR2253" s="86"/>
      <c r="AAS2253" s="86"/>
      <c r="AAT2253" s="86"/>
      <c r="AAU2253" s="86"/>
      <c r="AAV2253" s="86"/>
      <c r="AAW2253" s="86"/>
      <c r="AAX2253" s="86"/>
      <c r="AAY2253" s="86"/>
      <c r="AAZ2253" s="86"/>
      <c r="ABA2253" s="86"/>
      <c r="ABB2253" s="86"/>
      <c r="ABC2253" s="86"/>
      <c r="ABD2253" s="86"/>
      <c r="ABE2253" s="86"/>
      <c r="ABF2253" s="86"/>
      <c r="ABG2253" s="86"/>
      <c r="ABH2253" s="86"/>
      <c r="ABI2253" s="86"/>
      <c r="ABJ2253" s="86"/>
      <c r="ABK2253" s="86"/>
      <c r="ABL2253" s="86"/>
      <c r="ABM2253" s="86"/>
      <c r="ABN2253" s="86"/>
      <c r="ABO2253" s="86"/>
      <c r="ABP2253" s="86"/>
      <c r="ABQ2253" s="86"/>
      <c r="ABR2253" s="86"/>
      <c r="ABS2253" s="86"/>
      <c r="ABT2253" s="86"/>
      <c r="ABU2253" s="86"/>
      <c r="ABV2253" s="86"/>
      <c r="ABW2253" s="86"/>
      <c r="ABX2253" s="86"/>
      <c r="ABY2253" s="86"/>
      <c r="ABZ2253" s="86"/>
      <c r="ACA2253" s="86"/>
      <c r="ACB2253" s="86"/>
      <c r="ACC2253" s="86"/>
      <c r="ACD2253" s="86"/>
      <c r="ACE2253" s="86"/>
      <c r="ACF2253" s="86"/>
      <c r="ACG2253" s="86"/>
      <c r="ACH2253" s="86"/>
      <c r="ACI2253" s="86"/>
      <c r="ACJ2253" s="86"/>
      <c r="ACK2253" s="86"/>
      <c r="ACL2253" s="86"/>
      <c r="ACM2253" s="86"/>
      <c r="ACN2253" s="86"/>
      <c r="ACO2253" s="86"/>
      <c r="ACP2253" s="86"/>
      <c r="ACQ2253" s="86"/>
      <c r="ACR2253" s="86"/>
      <c r="ACS2253" s="86"/>
      <c r="ACT2253" s="86"/>
      <c r="ACU2253" s="86"/>
      <c r="ACV2253" s="86"/>
      <c r="ACW2253" s="86"/>
      <c r="ACX2253" s="86"/>
      <c r="ACY2253" s="86"/>
      <c r="ACZ2253" s="86"/>
      <c r="ADA2253" s="86"/>
      <c r="ADB2253" s="86"/>
      <c r="ADC2253" s="86"/>
      <c r="ADD2253" s="86"/>
      <c r="ADE2253" s="86"/>
      <c r="ADF2253" s="86"/>
      <c r="ADG2253" s="86"/>
      <c r="ADH2253" s="86"/>
      <c r="ADI2253" s="86"/>
      <c r="ADJ2253" s="86"/>
      <c r="ADK2253" s="86"/>
      <c r="ADL2253" s="86"/>
      <c r="ADM2253" s="86"/>
      <c r="ADN2253" s="86"/>
      <c r="ADO2253" s="86"/>
      <c r="ADP2253" s="86"/>
      <c r="ADQ2253" s="86"/>
      <c r="ADR2253" s="86"/>
      <c r="ADS2253" s="86"/>
      <c r="ADT2253" s="86"/>
      <c r="ADU2253" s="86"/>
      <c r="ADV2253" s="86"/>
      <c r="ADW2253" s="86"/>
      <c r="ADX2253" s="86"/>
      <c r="ADY2253" s="86"/>
      <c r="ADZ2253" s="86"/>
      <c r="AEA2253" s="86"/>
      <c r="AEB2253" s="86"/>
      <c r="AEC2253" s="86"/>
      <c r="AED2253" s="86"/>
      <c r="AEE2253" s="86"/>
      <c r="AEF2253" s="86"/>
      <c r="AEG2253" s="86"/>
      <c r="AEH2253" s="86"/>
      <c r="AEI2253" s="86"/>
      <c r="AEJ2253" s="86"/>
      <c r="AEK2253" s="86"/>
      <c r="AEL2253" s="86"/>
      <c r="AEM2253" s="86"/>
      <c r="AEN2253" s="86"/>
      <c r="AEO2253" s="86"/>
      <c r="AEP2253" s="86"/>
      <c r="AEQ2253" s="86"/>
      <c r="AER2253" s="86"/>
      <c r="AES2253" s="86"/>
      <c r="AET2253" s="86"/>
      <c r="AEU2253" s="86"/>
      <c r="AEV2253" s="86"/>
      <c r="AEW2253" s="86"/>
      <c r="AEX2253" s="86"/>
      <c r="AEY2253" s="86"/>
      <c r="AEZ2253" s="86"/>
      <c r="AFA2253" s="86"/>
      <c r="AFB2253" s="86"/>
      <c r="AFC2253" s="86"/>
      <c r="AFD2253" s="86"/>
      <c r="AFE2253" s="86"/>
      <c r="AFF2253" s="86"/>
      <c r="AFG2253" s="86"/>
      <c r="AFH2253" s="86"/>
      <c r="AFI2253" s="86"/>
      <c r="AFJ2253" s="86"/>
      <c r="AFK2253" s="86"/>
      <c r="AFL2253" s="86"/>
      <c r="AFM2253" s="86"/>
      <c r="AFN2253" s="86"/>
      <c r="AFO2253" s="86"/>
      <c r="AFP2253" s="86"/>
      <c r="AFQ2253" s="86"/>
      <c r="AFR2253" s="86"/>
      <c r="AFS2253" s="86"/>
      <c r="AFT2253" s="86"/>
      <c r="AFU2253" s="86"/>
      <c r="AFV2253" s="86"/>
      <c r="AFW2253" s="86"/>
      <c r="AFX2253" s="86"/>
      <c r="AFY2253" s="86"/>
      <c r="AFZ2253" s="86"/>
      <c r="AGA2253" s="86"/>
      <c r="AGB2253" s="86"/>
      <c r="AGC2253" s="86"/>
      <c r="AGD2253" s="86"/>
      <c r="AGE2253" s="86"/>
      <c r="AGF2253" s="86"/>
      <c r="AGG2253" s="86"/>
      <c r="AGH2253" s="86"/>
      <c r="AGI2253" s="86"/>
      <c r="AGJ2253" s="86"/>
      <c r="AGK2253" s="86"/>
      <c r="AGL2253" s="86"/>
      <c r="AGM2253" s="86"/>
      <c r="AGN2253" s="86"/>
      <c r="AGO2253" s="86"/>
      <c r="AGP2253" s="86"/>
      <c r="AGQ2253" s="86"/>
      <c r="AGR2253" s="86"/>
      <c r="AGS2253" s="86"/>
      <c r="AGT2253" s="86"/>
      <c r="AGU2253" s="86"/>
      <c r="AGV2253" s="86"/>
      <c r="AGW2253" s="86"/>
      <c r="AGX2253" s="86"/>
      <c r="AGY2253" s="86"/>
      <c r="AGZ2253" s="86"/>
      <c r="AHA2253" s="86"/>
      <c r="AHB2253" s="86"/>
      <c r="AHC2253" s="86"/>
      <c r="AHD2253" s="86"/>
      <c r="AHE2253" s="86"/>
      <c r="AHF2253" s="86"/>
      <c r="AHG2253" s="86"/>
      <c r="AHH2253" s="86"/>
      <c r="AHI2253" s="86"/>
      <c r="AHJ2253" s="86"/>
      <c r="AHK2253" s="86"/>
      <c r="AHL2253" s="86"/>
      <c r="AHM2253" s="86"/>
      <c r="AHN2253" s="86"/>
      <c r="AHO2253" s="86"/>
      <c r="AHP2253" s="86"/>
      <c r="AHQ2253" s="86"/>
      <c r="AHR2253" s="86"/>
      <c r="AHS2253" s="86"/>
      <c r="AHT2253" s="86"/>
      <c r="AHU2253" s="86"/>
      <c r="AHV2253" s="86"/>
      <c r="AHW2253" s="86"/>
      <c r="AHX2253" s="86"/>
      <c r="AHY2253" s="86"/>
      <c r="AHZ2253" s="86"/>
      <c r="AIA2253" s="86"/>
      <c r="AIB2253" s="86"/>
      <c r="AIC2253" s="86"/>
      <c r="AID2253" s="86"/>
      <c r="AIE2253" s="86"/>
      <c r="AIF2253" s="86"/>
      <c r="AIG2253" s="86"/>
      <c r="AIH2253" s="86"/>
      <c r="AII2253" s="86"/>
      <c r="AIJ2253" s="86"/>
      <c r="AIK2253" s="86"/>
      <c r="AIL2253" s="86"/>
      <c r="AIM2253" s="86"/>
      <c r="AIN2253" s="86"/>
      <c r="AIO2253" s="86"/>
      <c r="AIP2253" s="86"/>
      <c r="AIQ2253" s="86"/>
      <c r="AIR2253" s="86"/>
      <c r="AIS2253" s="86"/>
      <c r="AIT2253" s="86"/>
      <c r="AIU2253" s="86"/>
      <c r="AIV2253" s="86"/>
      <c r="AIW2253" s="86"/>
      <c r="AIX2253" s="86"/>
      <c r="AIY2253" s="86"/>
      <c r="AIZ2253" s="86"/>
      <c r="AJA2253" s="86"/>
      <c r="AJB2253" s="86"/>
      <c r="AJC2253" s="86"/>
      <c r="AJD2253" s="86"/>
      <c r="AJE2253" s="86"/>
      <c r="AJF2253" s="86"/>
      <c r="AJG2253" s="86"/>
      <c r="AJH2253" s="86"/>
      <c r="AJI2253" s="86"/>
      <c r="AJJ2253" s="86"/>
      <c r="AJK2253" s="86"/>
      <c r="AJL2253" s="86"/>
      <c r="AJM2253" s="86"/>
      <c r="AJN2253" s="86"/>
      <c r="AJO2253" s="86"/>
      <c r="AJP2253" s="86"/>
      <c r="AJQ2253" s="86"/>
      <c r="AJR2253" s="86"/>
      <c r="AJS2253" s="86"/>
      <c r="AJT2253" s="86"/>
      <c r="AJU2253" s="86"/>
      <c r="AJV2253" s="86"/>
      <c r="AJW2253" s="86"/>
      <c r="AJX2253" s="86"/>
      <c r="AJY2253" s="86"/>
      <c r="AJZ2253" s="86"/>
      <c r="AKA2253" s="86"/>
      <c r="AKB2253" s="86"/>
      <c r="AKC2253" s="86"/>
      <c r="AKD2253" s="86"/>
      <c r="AKE2253" s="86"/>
      <c r="AKF2253" s="86"/>
      <c r="AKG2253" s="86"/>
      <c r="AKH2253" s="86"/>
      <c r="AKI2253" s="86"/>
      <c r="AKJ2253" s="86"/>
      <c r="AKK2253" s="86"/>
      <c r="AKL2253" s="86"/>
      <c r="AKM2253" s="86"/>
      <c r="AKN2253" s="86"/>
      <c r="AKO2253" s="86"/>
      <c r="AKP2253" s="86"/>
      <c r="AKQ2253" s="86"/>
      <c r="AKR2253" s="86"/>
      <c r="AKS2253" s="86"/>
      <c r="AKT2253" s="86"/>
      <c r="AKU2253" s="86"/>
      <c r="AKV2253" s="86"/>
      <c r="AKW2253" s="86"/>
      <c r="AKX2253" s="86"/>
      <c r="AKY2253" s="86"/>
      <c r="AKZ2253" s="86"/>
      <c r="ALA2253" s="86"/>
      <c r="ALB2253" s="86"/>
      <c r="ALC2253" s="86"/>
      <c r="ALD2253" s="86"/>
      <c r="ALE2253" s="86"/>
      <c r="ALF2253" s="86"/>
      <c r="ALG2253" s="86"/>
      <c r="ALH2253" s="86"/>
      <c r="ALI2253" s="86"/>
      <c r="ALJ2253" s="86"/>
      <c r="ALK2253" s="86"/>
      <c r="ALL2253" s="86"/>
      <c r="ALM2253" s="86"/>
      <c r="ALN2253" s="86"/>
      <c r="ALO2253" s="86"/>
      <c r="ALP2253" s="86"/>
      <c r="ALQ2253" s="86"/>
      <c r="ALR2253" s="86"/>
      <c r="ALS2253" s="86"/>
      <c r="ALT2253" s="86"/>
      <c r="ALU2253" s="86"/>
      <c r="ALV2253" s="86"/>
      <c r="ALW2253" s="86"/>
      <c r="ALX2253" s="86"/>
      <c r="ALY2253" s="86"/>
      <c r="ALZ2253" s="86"/>
      <c r="AMA2253" s="86"/>
    </row>
    <row r="2254" spans="1:1015" s="6" customFormat="1" ht="114.75" x14ac:dyDescent="0.25">
      <c r="A2254" s="106">
        <v>2</v>
      </c>
      <c r="B2254" s="85" t="s">
        <v>37</v>
      </c>
      <c r="C2254" s="84" t="s">
        <v>10928</v>
      </c>
      <c r="D2254" s="105" t="s">
        <v>167</v>
      </c>
      <c r="E2254" s="130">
        <v>2253</v>
      </c>
      <c r="F2254" s="84" t="s">
        <v>10921</v>
      </c>
      <c r="G2254" s="84" t="s">
        <v>10927</v>
      </c>
      <c r="H2254" s="2">
        <v>646.19723999999997</v>
      </c>
      <c r="I2254" s="86" t="s">
        <v>42</v>
      </c>
      <c r="J2254" s="50"/>
      <c r="K2254" s="86" t="s">
        <v>10922</v>
      </c>
      <c r="L2254" s="50" t="s">
        <v>10932</v>
      </c>
      <c r="M2254" s="84" t="s">
        <v>10923</v>
      </c>
      <c r="N2254" s="50" t="s">
        <v>10929</v>
      </c>
      <c r="O2254" s="84" t="s">
        <v>10924</v>
      </c>
      <c r="P2254" s="50" t="s">
        <v>10930</v>
      </c>
      <c r="Q2254" s="84" t="s">
        <v>10926</v>
      </c>
      <c r="R2254" s="86"/>
      <c r="S2254" s="86" t="s">
        <v>10925</v>
      </c>
      <c r="T2254" s="50" t="s">
        <v>10931</v>
      </c>
      <c r="U2254" s="86"/>
      <c r="V2254" s="86"/>
      <c r="W2254" s="84"/>
      <c r="X2254" s="84"/>
      <c r="Y2254" s="84"/>
      <c r="Z2254" s="84"/>
      <c r="AA2254" s="84"/>
      <c r="AB2254" s="84"/>
      <c r="AC2254" s="84"/>
      <c r="AD2254" s="84"/>
      <c r="AE2254" s="84"/>
      <c r="AF2254" s="84"/>
      <c r="AG2254" s="84"/>
      <c r="AH2254" s="84"/>
      <c r="AI2254" s="84"/>
      <c r="AJ2254" s="84"/>
      <c r="AK2254" s="84"/>
      <c r="AL2254" s="84"/>
      <c r="AM2254" s="86"/>
      <c r="AN2254" s="86"/>
      <c r="AO2254" s="86"/>
      <c r="AP2254" s="86"/>
      <c r="AQ2254" s="86"/>
      <c r="AR2254" s="86"/>
      <c r="AS2254" s="86"/>
      <c r="AT2254" s="86"/>
      <c r="AU2254" s="86"/>
      <c r="AV2254" s="86"/>
      <c r="AW2254" s="86"/>
      <c r="AX2254" s="86"/>
      <c r="AY2254" s="86"/>
      <c r="AZ2254" s="86"/>
      <c r="BA2254" s="86"/>
      <c r="BB2254" s="86"/>
      <c r="BC2254" s="86"/>
      <c r="BD2254" s="86"/>
      <c r="BE2254" s="86"/>
      <c r="BF2254" s="86"/>
      <c r="BG2254" s="86"/>
      <c r="BH2254" s="86"/>
      <c r="BI2254" s="86"/>
      <c r="BJ2254" s="86"/>
      <c r="BK2254" s="86"/>
      <c r="BL2254" s="86"/>
      <c r="BM2254" s="86"/>
      <c r="BN2254" s="86"/>
      <c r="BO2254" s="86"/>
      <c r="BP2254" s="86"/>
      <c r="BQ2254" s="86"/>
      <c r="BR2254" s="86"/>
      <c r="BS2254" s="86"/>
      <c r="BT2254" s="86"/>
      <c r="BU2254" s="86"/>
      <c r="BV2254" s="86"/>
      <c r="BW2254" s="86"/>
      <c r="BX2254" s="86"/>
      <c r="BY2254" s="86"/>
      <c r="BZ2254" s="86"/>
      <c r="CA2254" s="86"/>
      <c r="CB2254" s="86"/>
      <c r="CC2254" s="86"/>
      <c r="CD2254" s="86"/>
      <c r="CE2254" s="86"/>
      <c r="CF2254" s="86"/>
      <c r="CG2254" s="86"/>
      <c r="CH2254" s="86"/>
      <c r="CI2254" s="86"/>
      <c r="CJ2254" s="86"/>
      <c r="CK2254" s="86"/>
      <c r="CL2254" s="86"/>
      <c r="CM2254" s="86"/>
      <c r="CN2254" s="86"/>
      <c r="CO2254" s="86"/>
      <c r="CP2254" s="86"/>
      <c r="CQ2254" s="86"/>
      <c r="CR2254" s="86"/>
      <c r="CS2254" s="86"/>
      <c r="CT2254" s="86"/>
      <c r="CU2254" s="86"/>
      <c r="CV2254" s="86"/>
      <c r="CW2254" s="86"/>
      <c r="CX2254" s="86"/>
      <c r="CY2254" s="86"/>
      <c r="CZ2254" s="86"/>
      <c r="DA2254" s="86"/>
      <c r="DB2254" s="86"/>
      <c r="DC2254" s="86"/>
      <c r="DD2254" s="86"/>
      <c r="DE2254" s="86"/>
      <c r="DF2254" s="86"/>
      <c r="DG2254" s="86"/>
      <c r="DH2254" s="86"/>
      <c r="DI2254" s="86"/>
      <c r="DJ2254" s="86"/>
      <c r="DK2254" s="86"/>
      <c r="DL2254" s="86"/>
      <c r="DM2254" s="86"/>
      <c r="DN2254" s="86"/>
      <c r="DO2254" s="86"/>
      <c r="DP2254" s="86"/>
      <c r="DQ2254" s="86"/>
      <c r="DR2254" s="86"/>
      <c r="DS2254" s="86"/>
      <c r="DT2254" s="86"/>
      <c r="DU2254" s="86"/>
      <c r="DV2254" s="86"/>
      <c r="DW2254" s="86"/>
      <c r="DX2254" s="86"/>
      <c r="DY2254" s="86"/>
      <c r="DZ2254" s="86"/>
      <c r="EA2254" s="86"/>
      <c r="EB2254" s="86"/>
      <c r="EC2254" s="86"/>
      <c r="ED2254" s="86"/>
      <c r="EE2254" s="86"/>
      <c r="EF2254" s="86"/>
      <c r="EG2254" s="86"/>
      <c r="EH2254" s="86"/>
      <c r="EI2254" s="86"/>
      <c r="EJ2254" s="86"/>
      <c r="EK2254" s="86"/>
      <c r="EL2254" s="86"/>
      <c r="EM2254" s="86"/>
      <c r="EN2254" s="86"/>
      <c r="EO2254" s="86"/>
      <c r="EP2254" s="86"/>
      <c r="EQ2254" s="86"/>
      <c r="ER2254" s="86"/>
      <c r="ES2254" s="86"/>
      <c r="ET2254" s="86"/>
      <c r="EU2254" s="86"/>
      <c r="EV2254" s="86"/>
      <c r="EW2254" s="86"/>
      <c r="EX2254" s="86"/>
      <c r="EY2254" s="86"/>
      <c r="EZ2254" s="86"/>
      <c r="FA2254" s="86"/>
      <c r="FB2254" s="86"/>
      <c r="FC2254" s="86"/>
      <c r="FD2254" s="86"/>
      <c r="FE2254" s="86"/>
      <c r="FF2254" s="86"/>
      <c r="FG2254" s="86"/>
      <c r="FH2254" s="86"/>
      <c r="FI2254" s="86"/>
      <c r="FJ2254" s="86"/>
      <c r="FK2254" s="86"/>
      <c r="FL2254" s="86"/>
      <c r="FM2254" s="86"/>
      <c r="FN2254" s="86"/>
      <c r="FO2254" s="86"/>
      <c r="FP2254" s="86"/>
      <c r="FQ2254" s="86"/>
      <c r="FR2254" s="86"/>
      <c r="FS2254" s="86"/>
      <c r="FT2254" s="86"/>
      <c r="FU2254" s="86"/>
      <c r="FV2254" s="86"/>
      <c r="FW2254" s="86"/>
      <c r="FX2254" s="86"/>
      <c r="FY2254" s="86"/>
      <c r="FZ2254" s="86"/>
      <c r="GA2254" s="86"/>
      <c r="GB2254" s="86"/>
      <c r="GC2254" s="86"/>
      <c r="GD2254" s="86"/>
      <c r="GE2254" s="86"/>
      <c r="GF2254" s="86"/>
      <c r="GG2254" s="86"/>
      <c r="GH2254" s="86"/>
      <c r="GI2254" s="86"/>
      <c r="GJ2254" s="86"/>
      <c r="GK2254" s="86"/>
      <c r="GL2254" s="86"/>
      <c r="GM2254" s="86"/>
      <c r="GN2254" s="86"/>
      <c r="GO2254" s="86"/>
      <c r="GP2254" s="86"/>
      <c r="GQ2254" s="86"/>
      <c r="GR2254" s="86"/>
      <c r="GS2254" s="86"/>
      <c r="GT2254" s="86"/>
      <c r="GU2254" s="86"/>
      <c r="GV2254" s="86"/>
      <c r="GW2254" s="86"/>
      <c r="GX2254" s="86"/>
      <c r="GY2254" s="86"/>
      <c r="GZ2254" s="86"/>
      <c r="HA2254" s="86"/>
      <c r="HB2254" s="86"/>
      <c r="HC2254" s="86"/>
      <c r="HD2254" s="86"/>
      <c r="HE2254" s="86"/>
      <c r="HF2254" s="86"/>
      <c r="HG2254" s="86"/>
      <c r="HH2254" s="86"/>
      <c r="HI2254" s="86"/>
      <c r="HJ2254" s="86"/>
      <c r="HK2254" s="86"/>
      <c r="HL2254" s="86"/>
      <c r="HM2254" s="86"/>
      <c r="HN2254" s="86"/>
      <c r="HO2254" s="86"/>
      <c r="HP2254" s="86"/>
      <c r="HQ2254" s="86"/>
      <c r="HR2254" s="86"/>
      <c r="HS2254" s="86"/>
      <c r="HT2254" s="86"/>
      <c r="HU2254" s="86"/>
      <c r="HV2254" s="86"/>
      <c r="HW2254" s="86"/>
      <c r="HX2254" s="86"/>
      <c r="HY2254" s="86"/>
      <c r="HZ2254" s="86"/>
      <c r="IA2254" s="86"/>
      <c r="IB2254" s="86"/>
      <c r="IC2254" s="86"/>
      <c r="ID2254" s="86"/>
      <c r="IE2254" s="86"/>
      <c r="IF2254" s="86"/>
      <c r="IG2254" s="86"/>
      <c r="IH2254" s="86"/>
      <c r="II2254" s="86"/>
      <c r="IJ2254" s="86"/>
      <c r="IK2254" s="86"/>
      <c r="IL2254" s="86"/>
      <c r="IM2254" s="86"/>
      <c r="IN2254" s="86"/>
      <c r="IO2254" s="86"/>
      <c r="IP2254" s="86"/>
      <c r="IQ2254" s="86"/>
      <c r="IR2254" s="86"/>
      <c r="IS2254" s="86"/>
      <c r="IT2254" s="86"/>
      <c r="IU2254" s="86"/>
      <c r="IV2254" s="86"/>
      <c r="IW2254" s="86"/>
      <c r="IX2254" s="86"/>
      <c r="IY2254" s="86"/>
      <c r="IZ2254" s="86"/>
      <c r="JA2254" s="86"/>
      <c r="JB2254" s="86"/>
      <c r="JC2254" s="86"/>
      <c r="JD2254" s="86"/>
      <c r="JE2254" s="86"/>
      <c r="JF2254" s="86"/>
      <c r="JG2254" s="86"/>
      <c r="JH2254" s="86"/>
      <c r="JI2254" s="86"/>
      <c r="JJ2254" s="86"/>
      <c r="JK2254" s="86"/>
      <c r="JL2254" s="86"/>
      <c r="JM2254" s="86"/>
      <c r="JN2254" s="86"/>
      <c r="JO2254" s="86"/>
      <c r="JP2254" s="86"/>
      <c r="JQ2254" s="86"/>
      <c r="JR2254" s="86"/>
      <c r="JS2254" s="86"/>
      <c r="JT2254" s="86"/>
      <c r="JU2254" s="86"/>
      <c r="JV2254" s="86"/>
      <c r="JW2254" s="86"/>
      <c r="JX2254" s="86"/>
      <c r="JY2254" s="86"/>
      <c r="JZ2254" s="86"/>
      <c r="KA2254" s="86"/>
      <c r="KB2254" s="86"/>
      <c r="KC2254" s="86"/>
      <c r="KD2254" s="86"/>
      <c r="KE2254" s="86"/>
      <c r="KF2254" s="86"/>
      <c r="KG2254" s="86"/>
      <c r="KH2254" s="86"/>
      <c r="KI2254" s="86"/>
      <c r="KJ2254" s="86"/>
      <c r="KK2254" s="86"/>
      <c r="KL2254" s="86"/>
      <c r="KM2254" s="86"/>
      <c r="KN2254" s="86"/>
      <c r="KO2254" s="86"/>
      <c r="KP2254" s="86"/>
      <c r="KQ2254" s="86"/>
      <c r="KR2254" s="86"/>
      <c r="KS2254" s="86"/>
      <c r="KT2254" s="86"/>
      <c r="KU2254" s="86"/>
      <c r="KV2254" s="86"/>
      <c r="KW2254" s="86"/>
      <c r="KX2254" s="86"/>
      <c r="KY2254" s="86"/>
      <c r="KZ2254" s="86"/>
      <c r="LA2254" s="86"/>
      <c r="LB2254" s="86"/>
      <c r="LC2254" s="86"/>
      <c r="LD2254" s="86"/>
      <c r="LE2254" s="86"/>
      <c r="LF2254" s="86"/>
      <c r="LG2254" s="86"/>
      <c r="LH2254" s="86"/>
      <c r="LI2254" s="86"/>
      <c r="LJ2254" s="86"/>
      <c r="LK2254" s="86"/>
      <c r="LL2254" s="86"/>
      <c r="LM2254" s="86"/>
      <c r="LN2254" s="86"/>
      <c r="LO2254" s="86"/>
      <c r="LP2254" s="86"/>
      <c r="LQ2254" s="86"/>
      <c r="LR2254" s="86"/>
      <c r="LS2254" s="86"/>
      <c r="LT2254" s="86"/>
      <c r="LU2254" s="86"/>
      <c r="LV2254" s="86"/>
      <c r="LW2254" s="86"/>
      <c r="LX2254" s="86"/>
      <c r="LY2254" s="86"/>
      <c r="LZ2254" s="86"/>
      <c r="MA2254" s="86"/>
      <c r="MB2254" s="86"/>
      <c r="MC2254" s="86"/>
      <c r="MD2254" s="86"/>
      <c r="ME2254" s="86"/>
      <c r="MF2254" s="86"/>
      <c r="MG2254" s="86"/>
      <c r="MH2254" s="86"/>
      <c r="MI2254" s="86"/>
      <c r="MJ2254" s="86"/>
      <c r="MK2254" s="86"/>
      <c r="ML2254" s="86"/>
      <c r="MM2254" s="86"/>
      <c r="MN2254" s="86"/>
      <c r="MO2254" s="86"/>
      <c r="MP2254" s="86"/>
      <c r="MQ2254" s="86"/>
      <c r="MR2254" s="86"/>
      <c r="MS2254" s="86"/>
      <c r="MT2254" s="86"/>
      <c r="MU2254" s="86"/>
      <c r="MV2254" s="86"/>
      <c r="MW2254" s="86"/>
      <c r="MX2254" s="86"/>
      <c r="MY2254" s="86"/>
      <c r="MZ2254" s="86"/>
      <c r="NA2254" s="86"/>
      <c r="NB2254" s="86"/>
      <c r="NC2254" s="86"/>
      <c r="ND2254" s="86"/>
      <c r="NE2254" s="86"/>
      <c r="NF2254" s="86"/>
      <c r="NG2254" s="86"/>
      <c r="NH2254" s="86"/>
      <c r="NI2254" s="86"/>
      <c r="NJ2254" s="86"/>
      <c r="NK2254" s="86"/>
      <c r="NL2254" s="86"/>
      <c r="NM2254" s="86"/>
      <c r="NN2254" s="86"/>
      <c r="NO2254" s="86"/>
      <c r="NP2254" s="86"/>
      <c r="NQ2254" s="86"/>
      <c r="NR2254" s="86"/>
      <c r="NS2254" s="86"/>
      <c r="NT2254" s="86"/>
      <c r="NU2254" s="86"/>
      <c r="NV2254" s="86"/>
      <c r="NW2254" s="86"/>
      <c r="NX2254" s="86"/>
      <c r="NY2254" s="86"/>
      <c r="NZ2254" s="86"/>
      <c r="OA2254" s="86"/>
      <c r="OB2254" s="86"/>
      <c r="OC2254" s="86"/>
      <c r="OD2254" s="86"/>
      <c r="OE2254" s="86"/>
      <c r="OF2254" s="86"/>
      <c r="OG2254" s="86"/>
      <c r="OH2254" s="86"/>
      <c r="OI2254" s="86"/>
      <c r="OJ2254" s="86"/>
      <c r="OK2254" s="86"/>
      <c r="OL2254" s="86"/>
      <c r="OM2254" s="86"/>
      <c r="ON2254" s="86"/>
      <c r="OO2254" s="86"/>
      <c r="OP2254" s="86"/>
      <c r="OQ2254" s="86"/>
      <c r="OR2254" s="86"/>
      <c r="OS2254" s="86"/>
      <c r="OT2254" s="86"/>
      <c r="OU2254" s="86"/>
      <c r="OV2254" s="86"/>
      <c r="OW2254" s="86"/>
      <c r="OX2254" s="86"/>
      <c r="OY2254" s="86"/>
      <c r="OZ2254" s="86"/>
      <c r="PA2254" s="86"/>
      <c r="PB2254" s="86"/>
      <c r="PC2254" s="86"/>
      <c r="PD2254" s="86"/>
      <c r="PE2254" s="86"/>
      <c r="PF2254" s="86"/>
      <c r="PG2254" s="86"/>
      <c r="PH2254" s="86"/>
      <c r="PI2254" s="86"/>
      <c r="PJ2254" s="86"/>
      <c r="PK2254" s="86"/>
      <c r="PL2254" s="86"/>
      <c r="PM2254" s="86"/>
      <c r="PN2254" s="86"/>
      <c r="PO2254" s="86"/>
      <c r="PP2254" s="86"/>
      <c r="PQ2254" s="86"/>
      <c r="PR2254" s="86"/>
      <c r="PS2254" s="86"/>
      <c r="PT2254" s="86"/>
      <c r="PU2254" s="86"/>
      <c r="PV2254" s="86"/>
      <c r="PW2254" s="86"/>
      <c r="PX2254" s="86"/>
      <c r="PY2254" s="86"/>
      <c r="PZ2254" s="86"/>
      <c r="QA2254" s="86"/>
      <c r="QB2254" s="86"/>
      <c r="QC2254" s="86"/>
      <c r="QD2254" s="86"/>
      <c r="QE2254" s="86"/>
      <c r="QF2254" s="86"/>
      <c r="QG2254" s="86"/>
      <c r="QH2254" s="86"/>
      <c r="QI2254" s="86"/>
      <c r="QJ2254" s="86"/>
      <c r="QK2254" s="86"/>
      <c r="QL2254" s="86"/>
      <c r="QM2254" s="86"/>
      <c r="QN2254" s="86"/>
      <c r="QO2254" s="86"/>
      <c r="QP2254" s="86"/>
      <c r="QQ2254" s="86"/>
      <c r="QR2254" s="86"/>
      <c r="QS2254" s="86"/>
      <c r="QT2254" s="86"/>
      <c r="QU2254" s="86"/>
      <c r="QV2254" s="86"/>
      <c r="QW2254" s="86"/>
      <c r="QX2254" s="86"/>
      <c r="QY2254" s="86"/>
      <c r="QZ2254" s="86"/>
      <c r="RA2254" s="86"/>
      <c r="RB2254" s="86"/>
      <c r="RC2254" s="86"/>
      <c r="RD2254" s="86"/>
      <c r="RE2254" s="86"/>
      <c r="RF2254" s="86"/>
      <c r="RG2254" s="86"/>
      <c r="RH2254" s="86"/>
      <c r="RI2254" s="86"/>
      <c r="RJ2254" s="86"/>
      <c r="RK2254" s="86"/>
      <c r="RL2254" s="86"/>
      <c r="RM2254" s="86"/>
      <c r="RN2254" s="86"/>
      <c r="RO2254" s="86"/>
      <c r="RP2254" s="86"/>
      <c r="RQ2254" s="86"/>
      <c r="RR2254" s="86"/>
      <c r="RS2254" s="86"/>
      <c r="RT2254" s="86"/>
      <c r="RU2254" s="86"/>
      <c r="RV2254" s="86"/>
      <c r="RW2254" s="86"/>
      <c r="RX2254" s="86"/>
      <c r="RY2254" s="86"/>
      <c r="RZ2254" s="86"/>
      <c r="SA2254" s="86"/>
      <c r="SB2254" s="86"/>
      <c r="SC2254" s="86"/>
      <c r="SD2254" s="86"/>
      <c r="SE2254" s="86"/>
      <c r="SF2254" s="86"/>
      <c r="SG2254" s="86"/>
      <c r="SH2254" s="86"/>
      <c r="SI2254" s="86"/>
      <c r="SJ2254" s="86"/>
      <c r="SK2254" s="86"/>
      <c r="SL2254" s="86"/>
      <c r="SM2254" s="86"/>
      <c r="SN2254" s="86"/>
      <c r="SO2254" s="86"/>
      <c r="SP2254" s="86"/>
      <c r="SQ2254" s="86"/>
      <c r="SR2254" s="86"/>
      <c r="SS2254" s="86"/>
      <c r="ST2254" s="86"/>
      <c r="SU2254" s="86"/>
      <c r="SV2254" s="86"/>
      <c r="SW2254" s="86"/>
      <c r="SX2254" s="86"/>
      <c r="SY2254" s="86"/>
      <c r="SZ2254" s="86"/>
      <c r="TA2254" s="86"/>
      <c r="TB2254" s="86"/>
      <c r="TC2254" s="86"/>
      <c r="TD2254" s="86"/>
      <c r="TE2254" s="86"/>
      <c r="TF2254" s="86"/>
      <c r="TG2254" s="86"/>
      <c r="TH2254" s="86"/>
      <c r="TI2254" s="86"/>
      <c r="TJ2254" s="86"/>
      <c r="TK2254" s="86"/>
      <c r="TL2254" s="86"/>
      <c r="TM2254" s="86"/>
      <c r="TN2254" s="86"/>
      <c r="TO2254" s="86"/>
      <c r="TP2254" s="86"/>
      <c r="TQ2254" s="86"/>
      <c r="TR2254" s="86"/>
      <c r="TS2254" s="86"/>
      <c r="TT2254" s="86"/>
      <c r="TU2254" s="86"/>
      <c r="TV2254" s="86"/>
      <c r="TW2254" s="86"/>
      <c r="TX2254" s="86"/>
      <c r="TY2254" s="86"/>
      <c r="TZ2254" s="86"/>
      <c r="UA2254" s="86"/>
      <c r="UB2254" s="86"/>
      <c r="UC2254" s="86"/>
      <c r="UD2254" s="86"/>
      <c r="UE2254" s="86"/>
      <c r="UF2254" s="86"/>
      <c r="UG2254" s="86"/>
      <c r="UH2254" s="86"/>
      <c r="UI2254" s="86"/>
      <c r="UJ2254" s="86"/>
      <c r="UK2254" s="86"/>
      <c r="UL2254" s="86"/>
      <c r="UM2254" s="86"/>
      <c r="UN2254" s="86"/>
      <c r="UO2254" s="86"/>
      <c r="UP2254" s="86"/>
      <c r="UQ2254" s="86"/>
      <c r="UR2254" s="86"/>
      <c r="US2254" s="86"/>
      <c r="UT2254" s="86"/>
      <c r="UU2254" s="86"/>
      <c r="UV2254" s="86"/>
      <c r="UW2254" s="86"/>
      <c r="UX2254" s="86"/>
      <c r="UY2254" s="86"/>
      <c r="UZ2254" s="86"/>
      <c r="VA2254" s="86"/>
      <c r="VB2254" s="86"/>
      <c r="VC2254" s="86"/>
      <c r="VD2254" s="86"/>
      <c r="VE2254" s="86"/>
      <c r="VF2254" s="86"/>
      <c r="VG2254" s="86"/>
      <c r="VH2254" s="86"/>
      <c r="VI2254" s="86"/>
      <c r="VJ2254" s="86"/>
      <c r="VK2254" s="86"/>
      <c r="VL2254" s="86"/>
      <c r="VM2254" s="86"/>
      <c r="VN2254" s="86"/>
      <c r="VO2254" s="86"/>
      <c r="VP2254" s="86"/>
      <c r="VQ2254" s="86"/>
      <c r="VR2254" s="86"/>
      <c r="VS2254" s="86"/>
      <c r="VT2254" s="86"/>
      <c r="VU2254" s="86"/>
      <c r="VV2254" s="86"/>
      <c r="VW2254" s="86"/>
      <c r="VX2254" s="86"/>
      <c r="VY2254" s="86"/>
      <c r="VZ2254" s="86"/>
      <c r="WA2254" s="86"/>
      <c r="WB2254" s="86"/>
      <c r="WC2254" s="86"/>
      <c r="WD2254" s="86"/>
      <c r="WE2254" s="86"/>
      <c r="WF2254" s="86"/>
      <c r="WG2254" s="86"/>
      <c r="WH2254" s="86"/>
      <c r="WI2254" s="86"/>
      <c r="WJ2254" s="86"/>
      <c r="WK2254" s="86"/>
      <c r="WL2254" s="86"/>
      <c r="WM2254" s="86"/>
      <c r="WN2254" s="86"/>
      <c r="WO2254" s="86"/>
      <c r="WP2254" s="86"/>
      <c r="WQ2254" s="86"/>
      <c r="WR2254" s="86"/>
      <c r="WS2254" s="86"/>
      <c r="WT2254" s="86"/>
      <c r="WU2254" s="86"/>
      <c r="WV2254" s="86"/>
      <c r="WW2254" s="86"/>
      <c r="WX2254" s="86"/>
      <c r="WY2254" s="86"/>
      <c r="WZ2254" s="86"/>
      <c r="XA2254" s="86"/>
      <c r="XB2254" s="86"/>
      <c r="XC2254" s="86"/>
      <c r="XD2254" s="86"/>
      <c r="XE2254" s="86"/>
      <c r="XF2254" s="86"/>
      <c r="XG2254" s="86"/>
      <c r="XH2254" s="86"/>
      <c r="XI2254" s="86"/>
      <c r="XJ2254" s="86"/>
      <c r="XK2254" s="86"/>
      <c r="XL2254" s="86"/>
      <c r="XM2254" s="86"/>
      <c r="XN2254" s="86"/>
      <c r="XO2254" s="86"/>
      <c r="XP2254" s="86"/>
      <c r="XQ2254" s="86"/>
      <c r="XR2254" s="86"/>
      <c r="XS2254" s="86"/>
      <c r="XT2254" s="86"/>
      <c r="XU2254" s="86"/>
      <c r="XV2254" s="86"/>
      <c r="XW2254" s="86"/>
      <c r="XX2254" s="86"/>
      <c r="XY2254" s="86"/>
      <c r="XZ2254" s="86"/>
      <c r="YA2254" s="86"/>
      <c r="YB2254" s="86"/>
      <c r="YC2254" s="86"/>
      <c r="YD2254" s="86"/>
      <c r="YE2254" s="86"/>
      <c r="YF2254" s="86"/>
      <c r="YG2254" s="86"/>
      <c r="YH2254" s="86"/>
      <c r="YI2254" s="86"/>
      <c r="YJ2254" s="86"/>
      <c r="YK2254" s="86"/>
      <c r="YL2254" s="86"/>
      <c r="YM2254" s="86"/>
      <c r="YN2254" s="86"/>
      <c r="YO2254" s="86"/>
      <c r="YP2254" s="86"/>
      <c r="YQ2254" s="86"/>
      <c r="YR2254" s="86"/>
      <c r="YS2254" s="86"/>
      <c r="YT2254" s="86"/>
      <c r="YU2254" s="86"/>
      <c r="YV2254" s="86"/>
      <c r="YW2254" s="86"/>
      <c r="YX2254" s="86"/>
      <c r="YY2254" s="86"/>
      <c r="YZ2254" s="86"/>
      <c r="ZA2254" s="86"/>
      <c r="ZB2254" s="86"/>
      <c r="ZC2254" s="86"/>
      <c r="ZD2254" s="86"/>
      <c r="ZE2254" s="86"/>
      <c r="ZF2254" s="86"/>
      <c r="ZG2254" s="86"/>
      <c r="ZH2254" s="86"/>
      <c r="ZI2254" s="86"/>
      <c r="ZJ2254" s="86"/>
      <c r="ZK2254" s="86"/>
      <c r="ZL2254" s="86"/>
      <c r="ZM2254" s="86"/>
      <c r="ZN2254" s="86"/>
      <c r="ZO2254" s="86"/>
      <c r="ZP2254" s="86"/>
      <c r="ZQ2254" s="86"/>
      <c r="ZR2254" s="86"/>
      <c r="ZS2254" s="86"/>
      <c r="ZT2254" s="86"/>
      <c r="ZU2254" s="86"/>
      <c r="ZV2254" s="86"/>
      <c r="ZW2254" s="86"/>
      <c r="ZX2254" s="86"/>
      <c r="ZY2254" s="86"/>
      <c r="ZZ2254" s="86"/>
      <c r="AAA2254" s="86"/>
      <c r="AAB2254" s="86"/>
      <c r="AAC2254" s="86"/>
      <c r="AAD2254" s="86"/>
      <c r="AAE2254" s="86"/>
      <c r="AAF2254" s="86"/>
      <c r="AAG2254" s="86"/>
      <c r="AAH2254" s="86"/>
      <c r="AAI2254" s="86"/>
      <c r="AAJ2254" s="86"/>
      <c r="AAK2254" s="86"/>
      <c r="AAL2254" s="86"/>
      <c r="AAM2254" s="86"/>
      <c r="AAN2254" s="86"/>
      <c r="AAO2254" s="86"/>
      <c r="AAP2254" s="86"/>
      <c r="AAQ2254" s="86"/>
      <c r="AAR2254" s="86"/>
      <c r="AAS2254" s="86"/>
      <c r="AAT2254" s="86"/>
      <c r="AAU2254" s="86"/>
      <c r="AAV2254" s="86"/>
      <c r="AAW2254" s="86"/>
      <c r="AAX2254" s="86"/>
      <c r="AAY2254" s="86"/>
      <c r="AAZ2254" s="86"/>
      <c r="ABA2254" s="86"/>
      <c r="ABB2254" s="86"/>
      <c r="ABC2254" s="86"/>
      <c r="ABD2254" s="86"/>
      <c r="ABE2254" s="86"/>
      <c r="ABF2254" s="86"/>
      <c r="ABG2254" s="86"/>
      <c r="ABH2254" s="86"/>
      <c r="ABI2254" s="86"/>
      <c r="ABJ2254" s="86"/>
      <c r="ABK2254" s="86"/>
      <c r="ABL2254" s="86"/>
      <c r="ABM2254" s="86"/>
      <c r="ABN2254" s="86"/>
      <c r="ABO2254" s="86"/>
      <c r="ABP2254" s="86"/>
      <c r="ABQ2254" s="86"/>
      <c r="ABR2254" s="86"/>
      <c r="ABS2254" s="86"/>
      <c r="ABT2254" s="86"/>
      <c r="ABU2254" s="86"/>
      <c r="ABV2254" s="86"/>
      <c r="ABW2254" s="86"/>
      <c r="ABX2254" s="86"/>
      <c r="ABY2254" s="86"/>
      <c r="ABZ2254" s="86"/>
      <c r="ACA2254" s="86"/>
      <c r="ACB2254" s="86"/>
      <c r="ACC2254" s="86"/>
      <c r="ACD2254" s="86"/>
      <c r="ACE2254" s="86"/>
      <c r="ACF2254" s="86"/>
      <c r="ACG2254" s="86"/>
      <c r="ACH2254" s="86"/>
      <c r="ACI2254" s="86"/>
      <c r="ACJ2254" s="86"/>
      <c r="ACK2254" s="86"/>
      <c r="ACL2254" s="86"/>
      <c r="ACM2254" s="86"/>
      <c r="ACN2254" s="86"/>
      <c r="ACO2254" s="86"/>
      <c r="ACP2254" s="86"/>
      <c r="ACQ2254" s="86"/>
      <c r="ACR2254" s="86"/>
      <c r="ACS2254" s="86"/>
      <c r="ACT2254" s="86"/>
      <c r="ACU2254" s="86"/>
      <c r="ACV2254" s="86"/>
      <c r="ACW2254" s="86"/>
      <c r="ACX2254" s="86"/>
      <c r="ACY2254" s="86"/>
      <c r="ACZ2254" s="86"/>
      <c r="ADA2254" s="86"/>
      <c r="ADB2254" s="86"/>
      <c r="ADC2254" s="86"/>
      <c r="ADD2254" s="86"/>
      <c r="ADE2254" s="86"/>
      <c r="ADF2254" s="86"/>
      <c r="ADG2254" s="86"/>
      <c r="ADH2254" s="86"/>
      <c r="ADI2254" s="86"/>
      <c r="ADJ2254" s="86"/>
      <c r="ADK2254" s="86"/>
      <c r="ADL2254" s="86"/>
      <c r="ADM2254" s="86"/>
      <c r="ADN2254" s="86"/>
      <c r="ADO2254" s="86"/>
      <c r="ADP2254" s="86"/>
      <c r="ADQ2254" s="86"/>
      <c r="ADR2254" s="86"/>
      <c r="ADS2254" s="86"/>
      <c r="ADT2254" s="86"/>
      <c r="ADU2254" s="86"/>
      <c r="ADV2254" s="86"/>
      <c r="ADW2254" s="86"/>
      <c r="ADX2254" s="86"/>
      <c r="ADY2254" s="86"/>
      <c r="ADZ2254" s="86"/>
      <c r="AEA2254" s="86"/>
      <c r="AEB2254" s="86"/>
      <c r="AEC2254" s="86"/>
      <c r="AED2254" s="86"/>
      <c r="AEE2254" s="86"/>
      <c r="AEF2254" s="86"/>
      <c r="AEG2254" s="86"/>
      <c r="AEH2254" s="86"/>
      <c r="AEI2254" s="86"/>
      <c r="AEJ2254" s="86"/>
      <c r="AEK2254" s="86"/>
      <c r="AEL2254" s="86"/>
      <c r="AEM2254" s="86"/>
      <c r="AEN2254" s="86"/>
      <c r="AEO2254" s="86"/>
      <c r="AEP2254" s="86"/>
      <c r="AEQ2254" s="86"/>
      <c r="AER2254" s="86"/>
      <c r="AES2254" s="86"/>
      <c r="AET2254" s="86"/>
      <c r="AEU2254" s="86"/>
      <c r="AEV2254" s="86"/>
      <c r="AEW2254" s="86"/>
      <c r="AEX2254" s="86"/>
      <c r="AEY2254" s="86"/>
      <c r="AEZ2254" s="86"/>
      <c r="AFA2254" s="86"/>
      <c r="AFB2254" s="86"/>
      <c r="AFC2254" s="86"/>
      <c r="AFD2254" s="86"/>
      <c r="AFE2254" s="86"/>
      <c r="AFF2254" s="86"/>
      <c r="AFG2254" s="86"/>
      <c r="AFH2254" s="86"/>
      <c r="AFI2254" s="86"/>
      <c r="AFJ2254" s="86"/>
      <c r="AFK2254" s="86"/>
      <c r="AFL2254" s="86"/>
      <c r="AFM2254" s="86"/>
      <c r="AFN2254" s="86"/>
      <c r="AFO2254" s="86"/>
      <c r="AFP2254" s="86"/>
      <c r="AFQ2254" s="86"/>
      <c r="AFR2254" s="86"/>
      <c r="AFS2254" s="86"/>
      <c r="AFT2254" s="86"/>
      <c r="AFU2254" s="86"/>
      <c r="AFV2254" s="86"/>
      <c r="AFW2254" s="86"/>
      <c r="AFX2254" s="86"/>
      <c r="AFY2254" s="86"/>
      <c r="AFZ2254" s="86"/>
      <c r="AGA2254" s="86"/>
      <c r="AGB2254" s="86"/>
      <c r="AGC2254" s="86"/>
      <c r="AGD2254" s="86"/>
      <c r="AGE2254" s="86"/>
      <c r="AGF2254" s="86"/>
      <c r="AGG2254" s="86"/>
      <c r="AGH2254" s="86"/>
      <c r="AGI2254" s="86"/>
      <c r="AGJ2254" s="86"/>
      <c r="AGK2254" s="86"/>
      <c r="AGL2254" s="86"/>
      <c r="AGM2254" s="86"/>
      <c r="AGN2254" s="86"/>
      <c r="AGO2254" s="86"/>
      <c r="AGP2254" s="86"/>
      <c r="AGQ2254" s="86"/>
      <c r="AGR2254" s="86"/>
      <c r="AGS2254" s="86"/>
      <c r="AGT2254" s="86"/>
      <c r="AGU2254" s="86"/>
      <c r="AGV2254" s="86"/>
      <c r="AGW2254" s="86"/>
      <c r="AGX2254" s="86"/>
      <c r="AGY2254" s="86"/>
      <c r="AGZ2254" s="86"/>
      <c r="AHA2254" s="86"/>
      <c r="AHB2254" s="86"/>
      <c r="AHC2254" s="86"/>
      <c r="AHD2254" s="86"/>
      <c r="AHE2254" s="86"/>
      <c r="AHF2254" s="86"/>
      <c r="AHG2254" s="86"/>
      <c r="AHH2254" s="86"/>
      <c r="AHI2254" s="86"/>
      <c r="AHJ2254" s="86"/>
      <c r="AHK2254" s="86"/>
      <c r="AHL2254" s="86"/>
      <c r="AHM2254" s="86"/>
      <c r="AHN2254" s="86"/>
      <c r="AHO2254" s="86"/>
      <c r="AHP2254" s="86"/>
      <c r="AHQ2254" s="86"/>
      <c r="AHR2254" s="86"/>
      <c r="AHS2254" s="86"/>
      <c r="AHT2254" s="86"/>
      <c r="AHU2254" s="86"/>
      <c r="AHV2254" s="86"/>
      <c r="AHW2254" s="86"/>
      <c r="AHX2254" s="86"/>
      <c r="AHY2254" s="86"/>
      <c r="AHZ2254" s="86"/>
      <c r="AIA2254" s="86"/>
      <c r="AIB2254" s="86"/>
      <c r="AIC2254" s="86"/>
      <c r="AID2254" s="86"/>
      <c r="AIE2254" s="86"/>
      <c r="AIF2254" s="86"/>
      <c r="AIG2254" s="86"/>
      <c r="AIH2254" s="86"/>
      <c r="AII2254" s="86"/>
      <c r="AIJ2254" s="86"/>
      <c r="AIK2254" s="86"/>
      <c r="AIL2254" s="86"/>
      <c r="AIM2254" s="86"/>
      <c r="AIN2254" s="86"/>
      <c r="AIO2254" s="86"/>
      <c r="AIP2254" s="86"/>
      <c r="AIQ2254" s="86"/>
      <c r="AIR2254" s="86"/>
      <c r="AIS2254" s="86"/>
      <c r="AIT2254" s="86"/>
      <c r="AIU2254" s="86"/>
      <c r="AIV2254" s="86"/>
      <c r="AIW2254" s="86"/>
      <c r="AIX2254" s="86"/>
      <c r="AIY2254" s="86"/>
      <c r="AIZ2254" s="86"/>
      <c r="AJA2254" s="86"/>
      <c r="AJB2254" s="86"/>
      <c r="AJC2254" s="86"/>
      <c r="AJD2254" s="86"/>
      <c r="AJE2254" s="86"/>
      <c r="AJF2254" s="86"/>
      <c r="AJG2254" s="86"/>
      <c r="AJH2254" s="86"/>
      <c r="AJI2254" s="86"/>
      <c r="AJJ2254" s="86"/>
      <c r="AJK2254" s="86"/>
      <c r="AJL2254" s="86"/>
      <c r="AJM2254" s="86"/>
      <c r="AJN2254" s="86"/>
      <c r="AJO2254" s="86"/>
      <c r="AJP2254" s="86"/>
      <c r="AJQ2254" s="86"/>
      <c r="AJR2254" s="86"/>
      <c r="AJS2254" s="86"/>
      <c r="AJT2254" s="86"/>
      <c r="AJU2254" s="86"/>
      <c r="AJV2254" s="86"/>
      <c r="AJW2254" s="86"/>
      <c r="AJX2254" s="86"/>
      <c r="AJY2254" s="86"/>
      <c r="AJZ2254" s="86"/>
      <c r="AKA2254" s="86"/>
      <c r="AKB2254" s="86"/>
      <c r="AKC2254" s="86"/>
      <c r="AKD2254" s="86"/>
      <c r="AKE2254" s="86"/>
      <c r="AKF2254" s="86"/>
      <c r="AKG2254" s="86"/>
      <c r="AKH2254" s="86"/>
      <c r="AKI2254" s="86"/>
      <c r="AKJ2254" s="86"/>
      <c r="AKK2254" s="86"/>
      <c r="AKL2254" s="86"/>
      <c r="AKM2254" s="86"/>
      <c r="AKN2254" s="86"/>
      <c r="AKO2254" s="86"/>
      <c r="AKP2254" s="86"/>
      <c r="AKQ2254" s="86"/>
      <c r="AKR2254" s="86"/>
      <c r="AKS2254" s="86"/>
      <c r="AKT2254" s="86"/>
      <c r="AKU2254" s="86"/>
      <c r="AKV2254" s="86"/>
      <c r="AKW2254" s="86"/>
      <c r="AKX2254" s="86"/>
      <c r="AKY2254" s="86"/>
      <c r="AKZ2254" s="86"/>
      <c r="ALA2254" s="86"/>
      <c r="ALB2254" s="86"/>
      <c r="ALC2254" s="86"/>
      <c r="ALD2254" s="86"/>
      <c r="ALE2254" s="86"/>
      <c r="ALF2254" s="86"/>
      <c r="ALG2254" s="86"/>
      <c r="ALH2254" s="86"/>
      <c r="ALI2254" s="86"/>
      <c r="ALJ2254" s="86"/>
      <c r="ALK2254" s="86"/>
      <c r="ALL2254" s="86"/>
      <c r="ALM2254" s="86"/>
      <c r="ALN2254" s="86"/>
      <c r="ALO2254" s="86"/>
      <c r="ALP2254" s="86"/>
      <c r="ALQ2254" s="86"/>
      <c r="ALR2254" s="86"/>
      <c r="ALS2254" s="86"/>
      <c r="ALT2254" s="86"/>
      <c r="ALU2254" s="86"/>
      <c r="ALV2254" s="86"/>
      <c r="ALW2254" s="86"/>
      <c r="ALX2254" s="86"/>
      <c r="ALY2254" s="86"/>
      <c r="ALZ2254" s="86"/>
      <c r="AMA2254" s="86"/>
    </row>
    <row r="2255" spans="1:1015" s="6" customFormat="1" ht="51" x14ac:dyDescent="0.25">
      <c r="A2255" s="106">
        <v>2</v>
      </c>
      <c r="B2255" s="85" t="s">
        <v>37</v>
      </c>
      <c r="C2255" s="84" t="s">
        <v>8462</v>
      </c>
      <c r="D2255" s="105" t="s">
        <v>6938</v>
      </c>
      <c r="E2255" s="130">
        <v>2254</v>
      </c>
      <c r="F2255" s="86" t="s">
        <v>10933</v>
      </c>
      <c r="G2255" s="84" t="s">
        <v>10940</v>
      </c>
      <c r="H2255" s="2">
        <v>337.9671778</v>
      </c>
      <c r="I2255" s="86" t="s">
        <v>42</v>
      </c>
      <c r="J2255" s="50"/>
      <c r="K2255" s="86" t="s">
        <v>10934</v>
      </c>
      <c r="L2255" s="50"/>
      <c r="M2255" s="84" t="s">
        <v>10935</v>
      </c>
      <c r="N2255" s="50"/>
      <c r="O2255" s="86" t="s">
        <v>10936</v>
      </c>
      <c r="P2255" s="86"/>
      <c r="Q2255" s="86" t="s">
        <v>10937</v>
      </c>
      <c r="R2255" s="86"/>
      <c r="S2255" s="86" t="s">
        <v>10938</v>
      </c>
      <c r="T2255" s="86"/>
      <c r="U2255" s="86" t="s">
        <v>10939</v>
      </c>
      <c r="V2255" s="86"/>
      <c r="W2255" s="84"/>
      <c r="X2255" s="84"/>
      <c r="Y2255" s="84"/>
      <c r="Z2255" s="84"/>
      <c r="AA2255" s="84"/>
      <c r="AB2255" s="84"/>
      <c r="AC2255" s="84"/>
      <c r="AD2255" s="84"/>
      <c r="AE2255" s="84"/>
      <c r="AF2255" s="84"/>
      <c r="AG2255" s="84"/>
      <c r="AH2255" s="84"/>
      <c r="AI2255" s="84"/>
      <c r="AJ2255" s="84"/>
      <c r="AK2255" s="84"/>
      <c r="AL2255" s="84"/>
      <c r="AM2255" s="86"/>
      <c r="AN2255" s="86"/>
      <c r="AO2255" s="86"/>
      <c r="AP2255" s="86"/>
      <c r="AQ2255" s="86"/>
      <c r="AR2255" s="86"/>
      <c r="AS2255" s="86"/>
      <c r="AT2255" s="86"/>
      <c r="AU2255" s="86"/>
      <c r="AV2255" s="86"/>
      <c r="AW2255" s="86"/>
      <c r="AX2255" s="86"/>
      <c r="AY2255" s="86"/>
      <c r="AZ2255" s="86"/>
      <c r="BA2255" s="86"/>
      <c r="BB2255" s="86"/>
      <c r="BC2255" s="86"/>
      <c r="BD2255" s="86"/>
      <c r="BE2255" s="86"/>
      <c r="BF2255" s="86"/>
      <c r="BG2255" s="86"/>
      <c r="BH2255" s="86"/>
      <c r="BI2255" s="86"/>
      <c r="BJ2255" s="86"/>
      <c r="BK2255" s="86"/>
      <c r="BL2255" s="86"/>
      <c r="BM2255" s="86"/>
      <c r="BN2255" s="86"/>
      <c r="BO2255" s="86"/>
      <c r="BP2255" s="86"/>
      <c r="BQ2255" s="86"/>
      <c r="BR2255" s="86"/>
      <c r="BS2255" s="86"/>
      <c r="BT2255" s="86"/>
      <c r="BU2255" s="86"/>
      <c r="BV2255" s="86"/>
      <c r="BW2255" s="86"/>
      <c r="BX2255" s="86"/>
      <c r="BY2255" s="86"/>
      <c r="BZ2255" s="86"/>
      <c r="CA2255" s="86"/>
      <c r="CB2255" s="86"/>
      <c r="CC2255" s="86"/>
      <c r="CD2255" s="86"/>
      <c r="CE2255" s="86"/>
      <c r="CF2255" s="86"/>
      <c r="CG2255" s="86"/>
      <c r="CH2255" s="86"/>
      <c r="CI2255" s="86"/>
      <c r="CJ2255" s="86"/>
      <c r="CK2255" s="86"/>
      <c r="CL2255" s="86"/>
      <c r="CM2255" s="86"/>
      <c r="CN2255" s="86"/>
      <c r="CO2255" s="86"/>
      <c r="CP2255" s="86"/>
      <c r="CQ2255" s="86"/>
      <c r="CR2255" s="86"/>
      <c r="CS2255" s="86"/>
      <c r="CT2255" s="86"/>
      <c r="CU2255" s="86"/>
      <c r="CV2255" s="86"/>
      <c r="CW2255" s="86"/>
      <c r="CX2255" s="86"/>
      <c r="CY2255" s="86"/>
      <c r="CZ2255" s="86"/>
      <c r="DA2255" s="86"/>
      <c r="DB2255" s="86"/>
      <c r="DC2255" s="86"/>
      <c r="DD2255" s="86"/>
      <c r="DE2255" s="86"/>
      <c r="DF2255" s="86"/>
      <c r="DG2255" s="86"/>
      <c r="DH2255" s="86"/>
      <c r="DI2255" s="86"/>
      <c r="DJ2255" s="86"/>
      <c r="DK2255" s="86"/>
      <c r="DL2255" s="86"/>
      <c r="DM2255" s="86"/>
      <c r="DN2255" s="86"/>
      <c r="DO2255" s="86"/>
      <c r="DP2255" s="86"/>
      <c r="DQ2255" s="86"/>
      <c r="DR2255" s="86"/>
      <c r="DS2255" s="86"/>
      <c r="DT2255" s="86"/>
      <c r="DU2255" s="86"/>
      <c r="DV2255" s="86"/>
      <c r="DW2255" s="86"/>
      <c r="DX2255" s="86"/>
      <c r="DY2255" s="86"/>
      <c r="DZ2255" s="86"/>
      <c r="EA2255" s="86"/>
      <c r="EB2255" s="86"/>
      <c r="EC2255" s="86"/>
      <c r="ED2255" s="86"/>
      <c r="EE2255" s="86"/>
      <c r="EF2255" s="86"/>
      <c r="EG2255" s="86"/>
      <c r="EH2255" s="86"/>
      <c r="EI2255" s="86"/>
      <c r="EJ2255" s="86"/>
      <c r="EK2255" s="86"/>
      <c r="EL2255" s="86"/>
      <c r="EM2255" s="86"/>
      <c r="EN2255" s="86"/>
      <c r="EO2255" s="86"/>
      <c r="EP2255" s="86"/>
      <c r="EQ2255" s="86"/>
      <c r="ER2255" s="86"/>
      <c r="ES2255" s="86"/>
      <c r="ET2255" s="86"/>
      <c r="EU2255" s="86"/>
      <c r="EV2255" s="86"/>
      <c r="EW2255" s="86"/>
      <c r="EX2255" s="86"/>
      <c r="EY2255" s="86"/>
      <c r="EZ2255" s="86"/>
      <c r="FA2255" s="86"/>
      <c r="FB2255" s="86"/>
      <c r="FC2255" s="86"/>
      <c r="FD2255" s="86"/>
      <c r="FE2255" s="86"/>
      <c r="FF2255" s="86"/>
      <c r="FG2255" s="86"/>
      <c r="FH2255" s="86"/>
      <c r="FI2255" s="86"/>
      <c r="FJ2255" s="86"/>
      <c r="FK2255" s="86"/>
      <c r="FL2255" s="86"/>
      <c r="FM2255" s="86"/>
      <c r="FN2255" s="86"/>
      <c r="FO2255" s="86"/>
      <c r="FP2255" s="86"/>
      <c r="FQ2255" s="86"/>
      <c r="FR2255" s="86"/>
      <c r="FS2255" s="86"/>
      <c r="FT2255" s="86"/>
      <c r="FU2255" s="86"/>
      <c r="FV2255" s="86"/>
      <c r="FW2255" s="86"/>
      <c r="FX2255" s="86"/>
      <c r="FY2255" s="86"/>
      <c r="FZ2255" s="86"/>
      <c r="GA2255" s="86"/>
      <c r="GB2255" s="86"/>
      <c r="GC2255" s="86"/>
      <c r="GD2255" s="86"/>
      <c r="GE2255" s="86"/>
      <c r="GF2255" s="86"/>
      <c r="GG2255" s="86"/>
      <c r="GH2255" s="86"/>
      <c r="GI2255" s="86"/>
      <c r="GJ2255" s="86"/>
      <c r="GK2255" s="86"/>
      <c r="GL2255" s="86"/>
      <c r="GM2255" s="86"/>
      <c r="GN2255" s="86"/>
      <c r="GO2255" s="86"/>
      <c r="GP2255" s="86"/>
      <c r="GQ2255" s="86"/>
      <c r="GR2255" s="86"/>
      <c r="GS2255" s="86"/>
      <c r="GT2255" s="86"/>
      <c r="GU2255" s="86"/>
      <c r="GV2255" s="86"/>
      <c r="GW2255" s="86"/>
      <c r="GX2255" s="86"/>
      <c r="GY2255" s="86"/>
      <c r="GZ2255" s="86"/>
      <c r="HA2255" s="86"/>
      <c r="HB2255" s="86"/>
      <c r="HC2255" s="86"/>
      <c r="HD2255" s="86"/>
      <c r="HE2255" s="86"/>
      <c r="HF2255" s="86"/>
      <c r="HG2255" s="86"/>
      <c r="HH2255" s="86"/>
      <c r="HI2255" s="86"/>
      <c r="HJ2255" s="86"/>
      <c r="HK2255" s="86"/>
      <c r="HL2255" s="86"/>
      <c r="HM2255" s="86"/>
      <c r="HN2255" s="86"/>
      <c r="HO2255" s="86"/>
      <c r="HP2255" s="86"/>
      <c r="HQ2255" s="86"/>
      <c r="HR2255" s="86"/>
      <c r="HS2255" s="86"/>
      <c r="HT2255" s="86"/>
      <c r="HU2255" s="86"/>
      <c r="HV2255" s="86"/>
      <c r="HW2255" s="86"/>
      <c r="HX2255" s="86"/>
      <c r="HY2255" s="86"/>
      <c r="HZ2255" s="86"/>
      <c r="IA2255" s="86"/>
      <c r="IB2255" s="86"/>
      <c r="IC2255" s="86"/>
      <c r="ID2255" s="86"/>
      <c r="IE2255" s="86"/>
      <c r="IF2255" s="86"/>
      <c r="IG2255" s="86"/>
      <c r="IH2255" s="86"/>
      <c r="II2255" s="86"/>
      <c r="IJ2255" s="86"/>
      <c r="IK2255" s="86"/>
      <c r="IL2255" s="86"/>
      <c r="IM2255" s="86"/>
      <c r="IN2255" s="86"/>
      <c r="IO2255" s="86"/>
      <c r="IP2255" s="86"/>
      <c r="IQ2255" s="86"/>
      <c r="IR2255" s="86"/>
      <c r="IS2255" s="86"/>
      <c r="IT2255" s="86"/>
      <c r="IU2255" s="86"/>
      <c r="IV2255" s="86"/>
      <c r="IW2255" s="86"/>
      <c r="IX2255" s="86"/>
      <c r="IY2255" s="86"/>
      <c r="IZ2255" s="86"/>
      <c r="JA2255" s="86"/>
      <c r="JB2255" s="86"/>
      <c r="JC2255" s="86"/>
      <c r="JD2255" s="86"/>
      <c r="JE2255" s="86"/>
      <c r="JF2255" s="86"/>
      <c r="JG2255" s="86"/>
      <c r="JH2255" s="86"/>
      <c r="JI2255" s="86"/>
      <c r="JJ2255" s="86"/>
      <c r="JK2255" s="86"/>
      <c r="JL2255" s="86"/>
      <c r="JM2255" s="86"/>
      <c r="JN2255" s="86"/>
      <c r="JO2255" s="86"/>
      <c r="JP2255" s="86"/>
      <c r="JQ2255" s="86"/>
      <c r="JR2255" s="86"/>
      <c r="JS2255" s="86"/>
      <c r="JT2255" s="86"/>
      <c r="JU2255" s="86"/>
      <c r="JV2255" s="86"/>
      <c r="JW2255" s="86"/>
      <c r="JX2255" s="86"/>
      <c r="JY2255" s="86"/>
      <c r="JZ2255" s="86"/>
      <c r="KA2255" s="86"/>
      <c r="KB2255" s="86"/>
      <c r="KC2255" s="86"/>
      <c r="KD2255" s="86"/>
      <c r="KE2255" s="86"/>
      <c r="KF2255" s="86"/>
      <c r="KG2255" s="86"/>
      <c r="KH2255" s="86"/>
      <c r="KI2255" s="86"/>
      <c r="KJ2255" s="86"/>
      <c r="KK2255" s="86"/>
      <c r="KL2255" s="86"/>
      <c r="KM2255" s="86"/>
      <c r="KN2255" s="86"/>
      <c r="KO2255" s="86"/>
      <c r="KP2255" s="86"/>
      <c r="KQ2255" s="86"/>
      <c r="KR2255" s="86"/>
      <c r="KS2255" s="86"/>
      <c r="KT2255" s="86"/>
      <c r="KU2255" s="86"/>
      <c r="KV2255" s="86"/>
      <c r="KW2255" s="86"/>
      <c r="KX2255" s="86"/>
      <c r="KY2255" s="86"/>
      <c r="KZ2255" s="86"/>
      <c r="LA2255" s="86"/>
      <c r="LB2255" s="86"/>
      <c r="LC2255" s="86"/>
      <c r="LD2255" s="86"/>
      <c r="LE2255" s="86"/>
      <c r="LF2255" s="86"/>
      <c r="LG2255" s="86"/>
      <c r="LH2255" s="86"/>
      <c r="LI2255" s="86"/>
      <c r="LJ2255" s="86"/>
      <c r="LK2255" s="86"/>
      <c r="LL2255" s="86"/>
      <c r="LM2255" s="86"/>
      <c r="LN2255" s="86"/>
      <c r="LO2255" s="86"/>
      <c r="LP2255" s="86"/>
      <c r="LQ2255" s="86"/>
      <c r="LR2255" s="86"/>
      <c r="LS2255" s="86"/>
      <c r="LT2255" s="86"/>
      <c r="LU2255" s="86"/>
      <c r="LV2255" s="86"/>
      <c r="LW2255" s="86"/>
      <c r="LX2255" s="86"/>
      <c r="LY2255" s="86"/>
      <c r="LZ2255" s="86"/>
      <c r="MA2255" s="86"/>
      <c r="MB2255" s="86"/>
      <c r="MC2255" s="86"/>
      <c r="MD2255" s="86"/>
      <c r="ME2255" s="86"/>
      <c r="MF2255" s="86"/>
      <c r="MG2255" s="86"/>
      <c r="MH2255" s="86"/>
      <c r="MI2255" s="86"/>
      <c r="MJ2255" s="86"/>
      <c r="MK2255" s="86"/>
      <c r="ML2255" s="86"/>
      <c r="MM2255" s="86"/>
      <c r="MN2255" s="86"/>
      <c r="MO2255" s="86"/>
      <c r="MP2255" s="86"/>
      <c r="MQ2255" s="86"/>
      <c r="MR2255" s="86"/>
      <c r="MS2255" s="86"/>
      <c r="MT2255" s="86"/>
      <c r="MU2255" s="86"/>
      <c r="MV2255" s="86"/>
      <c r="MW2255" s="86"/>
      <c r="MX2255" s="86"/>
      <c r="MY2255" s="86"/>
      <c r="MZ2255" s="86"/>
      <c r="NA2255" s="86"/>
      <c r="NB2255" s="86"/>
      <c r="NC2255" s="86"/>
      <c r="ND2255" s="86"/>
      <c r="NE2255" s="86"/>
      <c r="NF2255" s="86"/>
      <c r="NG2255" s="86"/>
      <c r="NH2255" s="86"/>
      <c r="NI2255" s="86"/>
      <c r="NJ2255" s="86"/>
      <c r="NK2255" s="86"/>
      <c r="NL2255" s="86"/>
      <c r="NM2255" s="86"/>
      <c r="NN2255" s="86"/>
      <c r="NO2255" s="86"/>
      <c r="NP2255" s="86"/>
      <c r="NQ2255" s="86"/>
      <c r="NR2255" s="86"/>
      <c r="NS2255" s="86"/>
      <c r="NT2255" s="86"/>
      <c r="NU2255" s="86"/>
      <c r="NV2255" s="86"/>
      <c r="NW2255" s="86"/>
      <c r="NX2255" s="86"/>
      <c r="NY2255" s="86"/>
      <c r="NZ2255" s="86"/>
      <c r="OA2255" s="86"/>
      <c r="OB2255" s="86"/>
      <c r="OC2255" s="86"/>
      <c r="OD2255" s="86"/>
      <c r="OE2255" s="86"/>
      <c r="OF2255" s="86"/>
      <c r="OG2255" s="86"/>
      <c r="OH2255" s="86"/>
      <c r="OI2255" s="86"/>
      <c r="OJ2255" s="86"/>
      <c r="OK2255" s="86"/>
      <c r="OL2255" s="86"/>
      <c r="OM2255" s="86"/>
      <c r="ON2255" s="86"/>
      <c r="OO2255" s="86"/>
      <c r="OP2255" s="86"/>
      <c r="OQ2255" s="86"/>
      <c r="OR2255" s="86"/>
      <c r="OS2255" s="86"/>
      <c r="OT2255" s="86"/>
      <c r="OU2255" s="86"/>
      <c r="OV2255" s="86"/>
      <c r="OW2255" s="86"/>
      <c r="OX2255" s="86"/>
      <c r="OY2255" s="86"/>
      <c r="OZ2255" s="86"/>
      <c r="PA2255" s="86"/>
      <c r="PB2255" s="86"/>
      <c r="PC2255" s="86"/>
      <c r="PD2255" s="86"/>
      <c r="PE2255" s="86"/>
      <c r="PF2255" s="86"/>
      <c r="PG2255" s="86"/>
      <c r="PH2255" s="86"/>
      <c r="PI2255" s="86"/>
      <c r="PJ2255" s="86"/>
      <c r="PK2255" s="86"/>
      <c r="PL2255" s="86"/>
      <c r="PM2255" s="86"/>
      <c r="PN2255" s="86"/>
      <c r="PO2255" s="86"/>
      <c r="PP2255" s="86"/>
      <c r="PQ2255" s="86"/>
      <c r="PR2255" s="86"/>
      <c r="PS2255" s="86"/>
      <c r="PT2255" s="86"/>
      <c r="PU2255" s="86"/>
      <c r="PV2255" s="86"/>
      <c r="PW2255" s="86"/>
      <c r="PX2255" s="86"/>
      <c r="PY2255" s="86"/>
      <c r="PZ2255" s="86"/>
      <c r="QA2255" s="86"/>
      <c r="QB2255" s="86"/>
      <c r="QC2255" s="86"/>
      <c r="QD2255" s="86"/>
      <c r="QE2255" s="86"/>
      <c r="QF2255" s="86"/>
      <c r="QG2255" s="86"/>
      <c r="QH2255" s="86"/>
      <c r="QI2255" s="86"/>
      <c r="QJ2255" s="86"/>
      <c r="QK2255" s="86"/>
      <c r="QL2255" s="86"/>
      <c r="QM2255" s="86"/>
      <c r="QN2255" s="86"/>
      <c r="QO2255" s="86"/>
      <c r="QP2255" s="86"/>
      <c r="QQ2255" s="86"/>
      <c r="QR2255" s="86"/>
      <c r="QS2255" s="86"/>
      <c r="QT2255" s="86"/>
      <c r="QU2255" s="86"/>
      <c r="QV2255" s="86"/>
      <c r="QW2255" s="86"/>
      <c r="QX2255" s="86"/>
      <c r="QY2255" s="86"/>
      <c r="QZ2255" s="86"/>
      <c r="RA2255" s="86"/>
      <c r="RB2255" s="86"/>
      <c r="RC2255" s="86"/>
      <c r="RD2255" s="86"/>
      <c r="RE2255" s="86"/>
      <c r="RF2255" s="86"/>
      <c r="RG2255" s="86"/>
      <c r="RH2255" s="86"/>
      <c r="RI2255" s="86"/>
      <c r="RJ2255" s="86"/>
      <c r="RK2255" s="86"/>
      <c r="RL2255" s="86"/>
      <c r="RM2255" s="86"/>
      <c r="RN2255" s="86"/>
      <c r="RO2255" s="86"/>
      <c r="RP2255" s="86"/>
      <c r="RQ2255" s="86"/>
      <c r="RR2255" s="86"/>
      <c r="RS2255" s="86"/>
      <c r="RT2255" s="86"/>
      <c r="RU2255" s="86"/>
      <c r="RV2255" s="86"/>
      <c r="RW2255" s="86"/>
      <c r="RX2255" s="86"/>
      <c r="RY2255" s="86"/>
      <c r="RZ2255" s="86"/>
      <c r="SA2255" s="86"/>
      <c r="SB2255" s="86"/>
      <c r="SC2255" s="86"/>
      <c r="SD2255" s="86"/>
      <c r="SE2255" s="86"/>
      <c r="SF2255" s="86"/>
      <c r="SG2255" s="86"/>
      <c r="SH2255" s="86"/>
      <c r="SI2255" s="86"/>
      <c r="SJ2255" s="86"/>
      <c r="SK2255" s="86"/>
      <c r="SL2255" s="86"/>
      <c r="SM2255" s="86"/>
      <c r="SN2255" s="86"/>
      <c r="SO2255" s="86"/>
      <c r="SP2255" s="86"/>
      <c r="SQ2255" s="86"/>
      <c r="SR2255" s="86"/>
      <c r="SS2255" s="86"/>
      <c r="ST2255" s="86"/>
      <c r="SU2255" s="86"/>
      <c r="SV2255" s="86"/>
      <c r="SW2255" s="86"/>
      <c r="SX2255" s="86"/>
      <c r="SY2255" s="86"/>
      <c r="SZ2255" s="86"/>
      <c r="TA2255" s="86"/>
      <c r="TB2255" s="86"/>
      <c r="TC2255" s="86"/>
      <c r="TD2255" s="86"/>
      <c r="TE2255" s="86"/>
      <c r="TF2255" s="86"/>
      <c r="TG2255" s="86"/>
      <c r="TH2255" s="86"/>
      <c r="TI2255" s="86"/>
      <c r="TJ2255" s="86"/>
      <c r="TK2255" s="86"/>
      <c r="TL2255" s="86"/>
      <c r="TM2255" s="86"/>
      <c r="TN2255" s="86"/>
      <c r="TO2255" s="86"/>
      <c r="TP2255" s="86"/>
      <c r="TQ2255" s="86"/>
      <c r="TR2255" s="86"/>
      <c r="TS2255" s="86"/>
      <c r="TT2255" s="86"/>
      <c r="TU2255" s="86"/>
      <c r="TV2255" s="86"/>
      <c r="TW2255" s="86"/>
      <c r="TX2255" s="86"/>
      <c r="TY2255" s="86"/>
      <c r="TZ2255" s="86"/>
      <c r="UA2255" s="86"/>
      <c r="UB2255" s="86"/>
      <c r="UC2255" s="86"/>
      <c r="UD2255" s="86"/>
      <c r="UE2255" s="86"/>
      <c r="UF2255" s="86"/>
      <c r="UG2255" s="86"/>
      <c r="UH2255" s="86"/>
      <c r="UI2255" s="86"/>
      <c r="UJ2255" s="86"/>
      <c r="UK2255" s="86"/>
      <c r="UL2255" s="86"/>
      <c r="UM2255" s="86"/>
      <c r="UN2255" s="86"/>
      <c r="UO2255" s="86"/>
      <c r="UP2255" s="86"/>
      <c r="UQ2255" s="86"/>
      <c r="UR2255" s="86"/>
      <c r="US2255" s="86"/>
      <c r="UT2255" s="86"/>
      <c r="UU2255" s="86"/>
      <c r="UV2255" s="86"/>
      <c r="UW2255" s="86"/>
      <c r="UX2255" s="86"/>
      <c r="UY2255" s="86"/>
      <c r="UZ2255" s="86"/>
      <c r="VA2255" s="86"/>
      <c r="VB2255" s="86"/>
      <c r="VC2255" s="86"/>
      <c r="VD2255" s="86"/>
      <c r="VE2255" s="86"/>
      <c r="VF2255" s="86"/>
      <c r="VG2255" s="86"/>
      <c r="VH2255" s="86"/>
      <c r="VI2255" s="86"/>
      <c r="VJ2255" s="86"/>
      <c r="VK2255" s="86"/>
      <c r="VL2255" s="86"/>
      <c r="VM2255" s="86"/>
      <c r="VN2255" s="86"/>
      <c r="VO2255" s="86"/>
      <c r="VP2255" s="86"/>
      <c r="VQ2255" s="86"/>
      <c r="VR2255" s="86"/>
      <c r="VS2255" s="86"/>
      <c r="VT2255" s="86"/>
      <c r="VU2255" s="86"/>
      <c r="VV2255" s="86"/>
      <c r="VW2255" s="86"/>
      <c r="VX2255" s="86"/>
      <c r="VY2255" s="86"/>
      <c r="VZ2255" s="86"/>
      <c r="WA2255" s="86"/>
      <c r="WB2255" s="86"/>
      <c r="WC2255" s="86"/>
      <c r="WD2255" s="86"/>
      <c r="WE2255" s="86"/>
      <c r="WF2255" s="86"/>
      <c r="WG2255" s="86"/>
      <c r="WH2255" s="86"/>
      <c r="WI2255" s="86"/>
      <c r="WJ2255" s="86"/>
      <c r="WK2255" s="86"/>
      <c r="WL2255" s="86"/>
      <c r="WM2255" s="86"/>
      <c r="WN2255" s="86"/>
      <c r="WO2255" s="86"/>
      <c r="WP2255" s="86"/>
      <c r="WQ2255" s="86"/>
      <c r="WR2255" s="86"/>
      <c r="WS2255" s="86"/>
      <c r="WT2255" s="86"/>
      <c r="WU2255" s="86"/>
      <c r="WV2255" s="86"/>
      <c r="WW2255" s="86"/>
      <c r="WX2255" s="86"/>
      <c r="WY2255" s="86"/>
      <c r="WZ2255" s="86"/>
      <c r="XA2255" s="86"/>
      <c r="XB2255" s="86"/>
      <c r="XC2255" s="86"/>
      <c r="XD2255" s="86"/>
      <c r="XE2255" s="86"/>
      <c r="XF2255" s="86"/>
      <c r="XG2255" s="86"/>
      <c r="XH2255" s="86"/>
      <c r="XI2255" s="86"/>
      <c r="XJ2255" s="86"/>
      <c r="XK2255" s="86"/>
      <c r="XL2255" s="86"/>
      <c r="XM2255" s="86"/>
      <c r="XN2255" s="86"/>
      <c r="XO2255" s="86"/>
      <c r="XP2255" s="86"/>
      <c r="XQ2255" s="86"/>
      <c r="XR2255" s="86"/>
      <c r="XS2255" s="86"/>
      <c r="XT2255" s="86"/>
      <c r="XU2255" s="86"/>
      <c r="XV2255" s="86"/>
      <c r="XW2255" s="86"/>
      <c r="XX2255" s="86"/>
      <c r="XY2255" s="86"/>
      <c r="XZ2255" s="86"/>
      <c r="YA2255" s="86"/>
      <c r="YB2255" s="86"/>
      <c r="YC2255" s="86"/>
      <c r="YD2255" s="86"/>
      <c r="YE2255" s="86"/>
      <c r="YF2255" s="86"/>
      <c r="YG2255" s="86"/>
      <c r="YH2255" s="86"/>
      <c r="YI2255" s="86"/>
      <c r="YJ2255" s="86"/>
      <c r="YK2255" s="86"/>
      <c r="YL2255" s="86"/>
      <c r="YM2255" s="86"/>
      <c r="YN2255" s="86"/>
      <c r="YO2255" s="86"/>
      <c r="YP2255" s="86"/>
      <c r="YQ2255" s="86"/>
      <c r="YR2255" s="86"/>
      <c r="YS2255" s="86"/>
      <c r="YT2255" s="86"/>
      <c r="YU2255" s="86"/>
      <c r="YV2255" s="86"/>
      <c r="YW2255" s="86"/>
      <c r="YX2255" s="86"/>
      <c r="YY2255" s="86"/>
      <c r="YZ2255" s="86"/>
      <c r="ZA2255" s="86"/>
      <c r="ZB2255" s="86"/>
      <c r="ZC2255" s="86"/>
      <c r="ZD2255" s="86"/>
      <c r="ZE2255" s="86"/>
      <c r="ZF2255" s="86"/>
      <c r="ZG2255" s="86"/>
      <c r="ZH2255" s="86"/>
      <c r="ZI2255" s="86"/>
      <c r="ZJ2255" s="86"/>
      <c r="ZK2255" s="86"/>
      <c r="ZL2255" s="86"/>
      <c r="ZM2255" s="86"/>
      <c r="ZN2255" s="86"/>
      <c r="ZO2255" s="86"/>
      <c r="ZP2255" s="86"/>
      <c r="ZQ2255" s="86"/>
      <c r="ZR2255" s="86"/>
      <c r="ZS2255" s="86"/>
      <c r="ZT2255" s="86"/>
      <c r="ZU2255" s="86"/>
      <c r="ZV2255" s="86"/>
      <c r="ZW2255" s="86"/>
      <c r="ZX2255" s="86"/>
      <c r="ZY2255" s="86"/>
      <c r="ZZ2255" s="86"/>
      <c r="AAA2255" s="86"/>
      <c r="AAB2255" s="86"/>
      <c r="AAC2255" s="86"/>
      <c r="AAD2255" s="86"/>
      <c r="AAE2255" s="86"/>
      <c r="AAF2255" s="86"/>
      <c r="AAG2255" s="86"/>
      <c r="AAH2255" s="86"/>
      <c r="AAI2255" s="86"/>
      <c r="AAJ2255" s="86"/>
      <c r="AAK2255" s="86"/>
      <c r="AAL2255" s="86"/>
      <c r="AAM2255" s="86"/>
      <c r="AAN2255" s="86"/>
      <c r="AAO2255" s="86"/>
      <c r="AAP2255" s="86"/>
      <c r="AAQ2255" s="86"/>
      <c r="AAR2255" s="86"/>
      <c r="AAS2255" s="86"/>
      <c r="AAT2255" s="86"/>
      <c r="AAU2255" s="86"/>
      <c r="AAV2255" s="86"/>
      <c r="AAW2255" s="86"/>
      <c r="AAX2255" s="86"/>
      <c r="AAY2255" s="86"/>
      <c r="AAZ2255" s="86"/>
      <c r="ABA2255" s="86"/>
      <c r="ABB2255" s="86"/>
      <c r="ABC2255" s="86"/>
      <c r="ABD2255" s="86"/>
      <c r="ABE2255" s="86"/>
      <c r="ABF2255" s="86"/>
      <c r="ABG2255" s="86"/>
      <c r="ABH2255" s="86"/>
      <c r="ABI2255" s="86"/>
      <c r="ABJ2255" s="86"/>
      <c r="ABK2255" s="86"/>
      <c r="ABL2255" s="86"/>
      <c r="ABM2255" s="86"/>
      <c r="ABN2255" s="86"/>
      <c r="ABO2255" s="86"/>
      <c r="ABP2255" s="86"/>
      <c r="ABQ2255" s="86"/>
      <c r="ABR2255" s="86"/>
      <c r="ABS2255" s="86"/>
      <c r="ABT2255" s="86"/>
      <c r="ABU2255" s="86"/>
      <c r="ABV2255" s="86"/>
      <c r="ABW2255" s="86"/>
      <c r="ABX2255" s="86"/>
      <c r="ABY2255" s="86"/>
      <c r="ABZ2255" s="86"/>
      <c r="ACA2255" s="86"/>
      <c r="ACB2255" s="86"/>
      <c r="ACC2255" s="86"/>
      <c r="ACD2255" s="86"/>
      <c r="ACE2255" s="86"/>
      <c r="ACF2255" s="86"/>
      <c r="ACG2255" s="86"/>
      <c r="ACH2255" s="86"/>
      <c r="ACI2255" s="86"/>
      <c r="ACJ2255" s="86"/>
      <c r="ACK2255" s="86"/>
      <c r="ACL2255" s="86"/>
      <c r="ACM2255" s="86"/>
      <c r="ACN2255" s="86"/>
      <c r="ACO2255" s="86"/>
      <c r="ACP2255" s="86"/>
      <c r="ACQ2255" s="86"/>
      <c r="ACR2255" s="86"/>
      <c r="ACS2255" s="86"/>
      <c r="ACT2255" s="86"/>
      <c r="ACU2255" s="86"/>
      <c r="ACV2255" s="86"/>
      <c r="ACW2255" s="86"/>
      <c r="ACX2255" s="86"/>
      <c r="ACY2255" s="86"/>
      <c r="ACZ2255" s="86"/>
      <c r="ADA2255" s="86"/>
      <c r="ADB2255" s="86"/>
      <c r="ADC2255" s="86"/>
      <c r="ADD2255" s="86"/>
      <c r="ADE2255" s="86"/>
      <c r="ADF2255" s="86"/>
      <c r="ADG2255" s="86"/>
      <c r="ADH2255" s="86"/>
      <c r="ADI2255" s="86"/>
      <c r="ADJ2255" s="86"/>
      <c r="ADK2255" s="86"/>
      <c r="ADL2255" s="86"/>
      <c r="ADM2255" s="86"/>
      <c r="ADN2255" s="86"/>
      <c r="ADO2255" s="86"/>
      <c r="ADP2255" s="86"/>
      <c r="ADQ2255" s="86"/>
      <c r="ADR2255" s="86"/>
      <c r="ADS2255" s="86"/>
      <c r="ADT2255" s="86"/>
      <c r="ADU2255" s="86"/>
      <c r="ADV2255" s="86"/>
      <c r="ADW2255" s="86"/>
      <c r="ADX2255" s="86"/>
      <c r="ADY2255" s="86"/>
      <c r="ADZ2255" s="86"/>
      <c r="AEA2255" s="86"/>
      <c r="AEB2255" s="86"/>
      <c r="AEC2255" s="86"/>
      <c r="AED2255" s="86"/>
      <c r="AEE2255" s="86"/>
      <c r="AEF2255" s="86"/>
      <c r="AEG2255" s="86"/>
      <c r="AEH2255" s="86"/>
      <c r="AEI2255" s="86"/>
      <c r="AEJ2255" s="86"/>
      <c r="AEK2255" s="86"/>
      <c r="AEL2255" s="86"/>
      <c r="AEM2255" s="86"/>
      <c r="AEN2255" s="86"/>
      <c r="AEO2255" s="86"/>
      <c r="AEP2255" s="86"/>
      <c r="AEQ2255" s="86"/>
      <c r="AER2255" s="86"/>
      <c r="AES2255" s="86"/>
      <c r="AET2255" s="86"/>
      <c r="AEU2255" s="86"/>
      <c r="AEV2255" s="86"/>
      <c r="AEW2255" s="86"/>
      <c r="AEX2255" s="86"/>
      <c r="AEY2255" s="86"/>
      <c r="AEZ2255" s="86"/>
      <c r="AFA2255" s="86"/>
      <c r="AFB2255" s="86"/>
      <c r="AFC2255" s="86"/>
      <c r="AFD2255" s="86"/>
      <c r="AFE2255" s="86"/>
      <c r="AFF2255" s="86"/>
      <c r="AFG2255" s="86"/>
      <c r="AFH2255" s="86"/>
      <c r="AFI2255" s="86"/>
      <c r="AFJ2255" s="86"/>
      <c r="AFK2255" s="86"/>
      <c r="AFL2255" s="86"/>
      <c r="AFM2255" s="86"/>
      <c r="AFN2255" s="86"/>
      <c r="AFO2255" s="86"/>
      <c r="AFP2255" s="86"/>
      <c r="AFQ2255" s="86"/>
      <c r="AFR2255" s="86"/>
      <c r="AFS2255" s="86"/>
      <c r="AFT2255" s="86"/>
      <c r="AFU2255" s="86"/>
      <c r="AFV2255" s="86"/>
      <c r="AFW2255" s="86"/>
      <c r="AFX2255" s="86"/>
      <c r="AFY2255" s="86"/>
      <c r="AFZ2255" s="86"/>
      <c r="AGA2255" s="86"/>
      <c r="AGB2255" s="86"/>
      <c r="AGC2255" s="86"/>
      <c r="AGD2255" s="86"/>
      <c r="AGE2255" s="86"/>
      <c r="AGF2255" s="86"/>
      <c r="AGG2255" s="86"/>
      <c r="AGH2255" s="86"/>
      <c r="AGI2255" s="86"/>
      <c r="AGJ2255" s="86"/>
      <c r="AGK2255" s="86"/>
      <c r="AGL2255" s="86"/>
      <c r="AGM2255" s="86"/>
      <c r="AGN2255" s="86"/>
      <c r="AGO2255" s="86"/>
      <c r="AGP2255" s="86"/>
      <c r="AGQ2255" s="86"/>
      <c r="AGR2255" s="86"/>
      <c r="AGS2255" s="86"/>
      <c r="AGT2255" s="86"/>
      <c r="AGU2255" s="86"/>
      <c r="AGV2255" s="86"/>
      <c r="AGW2255" s="86"/>
      <c r="AGX2255" s="86"/>
      <c r="AGY2255" s="86"/>
      <c r="AGZ2255" s="86"/>
      <c r="AHA2255" s="86"/>
      <c r="AHB2255" s="86"/>
      <c r="AHC2255" s="86"/>
      <c r="AHD2255" s="86"/>
      <c r="AHE2255" s="86"/>
      <c r="AHF2255" s="86"/>
      <c r="AHG2255" s="86"/>
      <c r="AHH2255" s="86"/>
      <c r="AHI2255" s="86"/>
      <c r="AHJ2255" s="86"/>
      <c r="AHK2255" s="86"/>
      <c r="AHL2255" s="86"/>
      <c r="AHM2255" s="86"/>
      <c r="AHN2255" s="86"/>
      <c r="AHO2255" s="86"/>
      <c r="AHP2255" s="86"/>
      <c r="AHQ2255" s="86"/>
      <c r="AHR2255" s="86"/>
      <c r="AHS2255" s="86"/>
      <c r="AHT2255" s="86"/>
      <c r="AHU2255" s="86"/>
      <c r="AHV2255" s="86"/>
      <c r="AHW2255" s="86"/>
      <c r="AHX2255" s="86"/>
      <c r="AHY2255" s="86"/>
      <c r="AHZ2255" s="86"/>
      <c r="AIA2255" s="86"/>
      <c r="AIB2255" s="86"/>
      <c r="AIC2255" s="86"/>
      <c r="AID2255" s="86"/>
      <c r="AIE2255" s="86"/>
      <c r="AIF2255" s="86"/>
      <c r="AIG2255" s="86"/>
      <c r="AIH2255" s="86"/>
      <c r="AII2255" s="86"/>
      <c r="AIJ2255" s="86"/>
      <c r="AIK2255" s="86"/>
      <c r="AIL2255" s="86"/>
      <c r="AIM2255" s="86"/>
      <c r="AIN2255" s="86"/>
      <c r="AIO2255" s="86"/>
      <c r="AIP2255" s="86"/>
      <c r="AIQ2255" s="86"/>
      <c r="AIR2255" s="86"/>
      <c r="AIS2255" s="86"/>
      <c r="AIT2255" s="86"/>
      <c r="AIU2255" s="86"/>
      <c r="AIV2255" s="86"/>
      <c r="AIW2255" s="86"/>
      <c r="AIX2255" s="86"/>
      <c r="AIY2255" s="86"/>
      <c r="AIZ2255" s="86"/>
      <c r="AJA2255" s="86"/>
      <c r="AJB2255" s="86"/>
      <c r="AJC2255" s="86"/>
      <c r="AJD2255" s="86"/>
      <c r="AJE2255" s="86"/>
      <c r="AJF2255" s="86"/>
      <c r="AJG2255" s="86"/>
      <c r="AJH2255" s="86"/>
      <c r="AJI2255" s="86"/>
      <c r="AJJ2255" s="86"/>
      <c r="AJK2255" s="86"/>
      <c r="AJL2255" s="86"/>
      <c r="AJM2255" s="86"/>
      <c r="AJN2255" s="86"/>
      <c r="AJO2255" s="86"/>
      <c r="AJP2255" s="86"/>
      <c r="AJQ2255" s="86"/>
      <c r="AJR2255" s="86"/>
      <c r="AJS2255" s="86"/>
      <c r="AJT2255" s="86"/>
      <c r="AJU2255" s="86"/>
      <c r="AJV2255" s="86"/>
      <c r="AJW2255" s="86"/>
      <c r="AJX2255" s="86"/>
      <c r="AJY2255" s="86"/>
      <c r="AJZ2255" s="86"/>
      <c r="AKA2255" s="86"/>
      <c r="AKB2255" s="86"/>
      <c r="AKC2255" s="86"/>
      <c r="AKD2255" s="86"/>
      <c r="AKE2255" s="86"/>
      <c r="AKF2255" s="86"/>
      <c r="AKG2255" s="86"/>
      <c r="AKH2255" s="86"/>
      <c r="AKI2255" s="86"/>
      <c r="AKJ2255" s="86"/>
      <c r="AKK2255" s="86"/>
      <c r="AKL2255" s="86"/>
      <c r="AKM2255" s="86"/>
      <c r="AKN2255" s="86"/>
      <c r="AKO2255" s="86"/>
      <c r="AKP2255" s="86"/>
      <c r="AKQ2255" s="86"/>
      <c r="AKR2255" s="86"/>
      <c r="AKS2255" s="86"/>
      <c r="AKT2255" s="86"/>
      <c r="AKU2255" s="86"/>
      <c r="AKV2255" s="86"/>
      <c r="AKW2255" s="86"/>
      <c r="AKX2255" s="86"/>
      <c r="AKY2255" s="86"/>
      <c r="AKZ2255" s="86"/>
      <c r="ALA2255" s="86"/>
      <c r="ALB2255" s="86"/>
      <c r="ALC2255" s="86"/>
      <c r="ALD2255" s="86"/>
      <c r="ALE2255" s="86"/>
      <c r="ALF2255" s="86"/>
      <c r="ALG2255" s="86"/>
      <c r="ALH2255" s="86"/>
      <c r="ALI2255" s="86"/>
      <c r="ALJ2255" s="86"/>
      <c r="ALK2255" s="86"/>
      <c r="ALL2255" s="86"/>
      <c r="ALM2255" s="86"/>
      <c r="ALN2255" s="86"/>
      <c r="ALO2255" s="86"/>
      <c r="ALP2255" s="86"/>
      <c r="ALQ2255" s="86"/>
      <c r="ALR2255" s="86"/>
      <c r="ALS2255" s="86"/>
      <c r="ALT2255" s="86"/>
      <c r="ALU2255" s="86"/>
      <c r="ALV2255" s="86"/>
      <c r="ALW2255" s="86"/>
      <c r="ALX2255" s="86"/>
      <c r="ALY2255" s="86"/>
      <c r="ALZ2255" s="86"/>
      <c r="AMA2255" s="86"/>
    </row>
    <row r="2256" spans="1:1015" s="6" customFormat="1" ht="63.75" x14ac:dyDescent="0.25">
      <c r="A2256" s="106">
        <v>2</v>
      </c>
      <c r="B2256" s="85" t="s">
        <v>37</v>
      </c>
      <c r="C2256" s="84" t="s">
        <v>9392</v>
      </c>
      <c r="D2256" s="105" t="s">
        <v>167</v>
      </c>
      <c r="E2256" s="130">
        <v>2255</v>
      </c>
      <c r="F2256" s="84" t="s">
        <v>10941</v>
      </c>
      <c r="G2256" s="84" t="s">
        <v>10947</v>
      </c>
      <c r="H2256" s="2">
        <v>26046.110783400003</v>
      </c>
      <c r="I2256" s="86" t="s">
        <v>42</v>
      </c>
      <c r="J2256" s="17" t="s">
        <v>10944</v>
      </c>
      <c r="K2256" s="84" t="s">
        <v>10942</v>
      </c>
      <c r="L2256" s="50" t="s">
        <v>10945</v>
      </c>
      <c r="M2256" s="86" t="s">
        <v>10943</v>
      </c>
      <c r="N2256" s="50" t="s">
        <v>10946</v>
      </c>
      <c r="O2256" s="86"/>
      <c r="P2256" s="86"/>
      <c r="Q2256" s="86"/>
      <c r="R2256" s="86"/>
      <c r="S2256" s="86"/>
      <c r="T2256" s="86"/>
      <c r="U2256" s="86"/>
      <c r="V2256" s="86"/>
      <c r="W2256" s="84"/>
      <c r="X2256" s="84"/>
      <c r="Y2256" s="84"/>
      <c r="Z2256" s="84"/>
      <c r="AA2256" s="84"/>
      <c r="AB2256" s="84"/>
      <c r="AC2256" s="84"/>
      <c r="AD2256" s="84"/>
      <c r="AE2256" s="84"/>
      <c r="AF2256" s="84"/>
      <c r="AG2256" s="84"/>
      <c r="AH2256" s="84"/>
      <c r="AI2256" s="84"/>
      <c r="AJ2256" s="84"/>
      <c r="AK2256" s="84"/>
      <c r="AL2256" s="84"/>
      <c r="AM2256" s="86"/>
      <c r="AN2256" s="86"/>
      <c r="AO2256" s="86"/>
      <c r="AP2256" s="86"/>
      <c r="AQ2256" s="86"/>
      <c r="AR2256" s="86"/>
      <c r="AS2256" s="86"/>
      <c r="AT2256" s="86"/>
      <c r="AU2256" s="86"/>
      <c r="AV2256" s="86"/>
      <c r="AW2256" s="86"/>
      <c r="AX2256" s="86"/>
      <c r="AY2256" s="86"/>
      <c r="AZ2256" s="86"/>
      <c r="BA2256" s="86"/>
      <c r="BB2256" s="86"/>
      <c r="BC2256" s="86"/>
      <c r="BD2256" s="86"/>
      <c r="BE2256" s="86"/>
      <c r="BF2256" s="86"/>
      <c r="BG2256" s="86"/>
      <c r="BH2256" s="86"/>
      <c r="BI2256" s="86"/>
      <c r="BJ2256" s="86"/>
      <c r="BK2256" s="86"/>
      <c r="BL2256" s="86"/>
      <c r="BM2256" s="86"/>
      <c r="BN2256" s="86"/>
      <c r="BO2256" s="86"/>
      <c r="BP2256" s="86"/>
      <c r="BQ2256" s="86"/>
      <c r="BR2256" s="86"/>
      <c r="BS2256" s="86"/>
      <c r="BT2256" s="86"/>
      <c r="BU2256" s="86"/>
      <c r="BV2256" s="86"/>
      <c r="BW2256" s="86"/>
      <c r="BX2256" s="86"/>
      <c r="BY2256" s="86"/>
      <c r="BZ2256" s="86"/>
      <c r="CA2256" s="86"/>
      <c r="CB2256" s="86"/>
      <c r="CC2256" s="86"/>
      <c r="CD2256" s="86"/>
      <c r="CE2256" s="86"/>
      <c r="CF2256" s="86"/>
      <c r="CG2256" s="86"/>
      <c r="CH2256" s="86"/>
      <c r="CI2256" s="86"/>
      <c r="CJ2256" s="86"/>
      <c r="CK2256" s="86"/>
      <c r="CL2256" s="86"/>
      <c r="CM2256" s="86"/>
      <c r="CN2256" s="86"/>
      <c r="CO2256" s="86"/>
      <c r="CP2256" s="86"/>
      <c r="CQ2256" s="86"/>
      <c r="CR2256" s="86"/>
      <c r="CS2256" s="86"/>
      <c r="CT2256" s="86"/>
      <c r="CU2256" s="86"/>
      <c r="CV2256" s="86"/>
      <c r="CW2256" s="86"/>
      <c r="CX2256" s="86"/>
      <c r="CY2256" s="86"/>
      <c r="CZ2256" s="86"/>
      <c r="DA2256" s="86"/>
      <c r="DB2256" s="86"/>
      <c r="DC2256" s="86"/>
      <c r="DD2256" s="86"/>
      <c r="DE2256" s="86"/>
      <c r="DF2256" s="86"/>
      <c r="DG2256" s="86"/>
      <c r="DH2256" s="86"/>
      <c r="DI2256" s="86"/>
      <c r="DJ2256" s="86"/>
      <c r="DK2256" s="86"/>
      <c r="DL2256" s="86"/>
      <c r="DM2256" s="86"/>
      <c r="DN2256" s="86"/>
      <c r="DO2256" s="86"/>
      <c r="DP2256" s="86"/>
      <c r="DQ2256" s="86"/>
      <c r="DR2256" s="86"/>
      <c r="DS2256" s="86"/>
      <c r="DT2256" s="86"/>
      <c r="DU2256" s="86"/>
      <c r="DV2256" s="86"/>
      <c r="DW2256" s="86"/>
      <c r="DX2256" s="86"/>
      <c r="DY2256" s="86"/>
      <c r="DZ2256" s="86"/>
      <c r="EA2256" s="86"/>
      <c r="EB2256" s="86"/>
      <c r="EC2256" s="86"/>
      <c r="ED2256" s="86"/>
      <c r="EE2256" s="86"/>
      <c r="EF2256" s="86"/>
      <c r="EG2256" s="86"/>
      <c r="EH2256" s="86"/>
      <c r="EI2256" s="86"/>
      <c r="EJ2256" s="86"/>
      <c r="EK2256" s="86"/>
      <c r="EL2256" s="86"/>
      <c r="EM2256" s="86"/>
      <c r="EN2256" s="86"/>
      <c r="EO2256" s="86"/>
      <c r="EP2256" s="86"/>
      <c r="EQ2256" s="86"/>
      <c r="ER2256" s="86"/>
      <c r="ES2256" s="86"/>
      <c r="ET2256" s="86"/>
      <c r="EU2256" s="86"/>
      <c r="EV2256" s="86"/>
      <c r="EW2256" s="86"/>
      <c r="EX2256" s="86"/>
      <c r="EY2256" s="86"/>
      <c r="EZ2256" s="86"/>
      <c r="FA2256" s="86"/>
      <c r="FB2256" s="86"/>
      <c r="FC2256" s="86"/>
      <c r="FD2256" s="86"/>
      <c r="FE2256" s="86"/>
      <c r="FF2256" s="86"/>
      <c r="FG2256" s="86"/>
      <c r="FH2256" s="86"/>
      <c r="FI2256" s="86"/>
      <c r="FJ2256" s="86"/>
      <c r="FK2256" s="86"/>
      <c r="FL2256" s="86"/>
      <c r="FM2256" s="86"/>
      <c r="FN2256" s="86"/>
      <c r="FO2256" s="86"/>
      <c r="FP2256" s="86"/>
      <c r="FQ2256" s="86"/>
      <c r="FR2256" s="86"/>
      <c r="FS2256" s="86"/>
      <c r="FT2256" s="86"/>
      <c r="FU2256" s="86"/>
      <c r="FV2256" s="86"/>
      <c r="FW2256" s="86"/>
      <c r="FX2256" s="86"/>
      <c r="FY2256" s="86"/>
      <c r="FZ2256" s="86"/>
      <c r="GA2256" s="86"/>
      <c r="GB2256" s="86"/>
      <c r="GC2256" s="86"/>
      <c r="GD2256" s="86"/>
      <c r="GE2256" s="86"/>
      <c r="GF2256" s="86"/>
      <c r="GG2256" s="86"/>
      <c r="GH2256" s="86"/>
      <c r="GI2256" s="86"/>
      <c r="GJ2256" s="86"/>
      <c r="GK2256" s="86"/>
      <c r="GL2256" s="86"/>
      <c r="GM2256" s="86"/>
      <c r="GN2256" s="86"/>
      <c r="GO2256" s="86"/>
      <c r="GP2256" s="86"/>
      <c r="GQ2256" s="86"/>
      <c r="GR2256" s="86"/>
      <c r="GS2256" s="86"/>
      <c r="GT2256" s="86"/>
      <c r="GU2256" s="86"/>
      <c r="GV2256" s="86"/>
      <c r="GW2256" s="86"/>
      <c r="GX2256" s="86"/>
      <c r="GY2256" s="86"/>
      <c r="GZ2256" s="86"/>
      <c r="HA2256" s="86"/>
      <c r="HB2256" s="86"/>
      <c r="HC2256" s="86"/>
      <c r="HD2256" s="86"/>
      <c r="HE2256" s="86"/>
      <c r="HF2256" s="86"/>
      <c r="HG2256" s="86"/>
      <c r="HH2256" s="86"/>
      <c r="HI2256" s="86"/>
      <c r="HJ2256" s="86"/>
      <c r="HK2256" s="86"/>
      <c r="HL2256" s="86"/>
      <c r="HM2256" s="86"/>
      <c r="HN2256" s="86"/>
      <c r="HO2256" s="86"/>
      <c r="HP2256" s="86"/>
      <c r="HQ2256" s="86"/>
      <c r="HR2256" s="86"/>
      <c r="HS2256" s="86"/>
      <c r="HT2256" s="86"/>
      <c r="HU2256" s="86"/>
      <c r="HV2256" s="86"/>
      <c r="HW2256" s="86"/>
      <c r="HX2256" s="86"/>
      <c r="HY2256" s="86"/>
      <c r="HZ2256" s="86"/>
      <c r="IA2256" s="86"/>
      <c r="IB2256" s="86"/>
      <c r="IC2256" s="86"/>
      <c r="ID2256" s="86"/>
      <c r="IE2256" s="86"/>
      <c r="IF2256" s="86"/>
      <c r="IG2256" s="86"/>
      <c r="IH2256" s="86"/>
      <c r="II2256" s="86"/>
      <c r="IJ2256" s="86"/>
      <c r="IK2256" s="86"/>
      <c r="IL2256" s="86"/>
      <c r="IM2256" s="86"/>
      <c r="IN2256" s="86"/>
      <c r="IO2256" s="86"/>
      <c r="IP2256" s="86"/>
      <c r="IQ2256" s="86"/>
      <c r="IR2256" s="86"/>
      <c r="IS2256" s="86"/>
      <c r="IT2256" s="86"/>
      <c r="IU2256" s="86"/>
      <c r="IV2256" s="86"/>
      <c r="IW2256" s="86"/>
      <c r="IX2256" s="86"/>
      <c r="IY2256" s="86"/>
      <c r="IZ2256" s="86"/>
      <c r="JA2256" s="86"/>
      <c r="JB2256" s="86"/>
      <c r="JC2256" s="86"/>
      <c r="JD2256" s="86"/>
      <c r="JE2256" s="86"/>
      <c r="JF2256" s="86"/>
      <c r="JG2256" s="86"/>
      <c r="JH2256" s="86"/>
      <c r="JI2256" s="86"/>
      <c r="JJ2256" s="86"/>
      <c r="JK2256" s="86"/>
      <c r="JL2256" s="86"/>
      <c r="JM2256" s="86"/>
      <c r="JN2256" s="86"/>
      <c r="JO2256" s="86"/>
      <c r="JP2256" s="86"/>
      <c r="JQ2256" s="86"/>
      <c r="JR2256" s="86"/>
      <c r="JS2256" s="86"/>
      <c r="JT2256" s="86"/>
      <c r="JU2256" s="86"/>
      <c r="JV2256" s="86"/>
      <c r="JW2256" s="86"/>
      <c r="JX2256" s="86"/>
      <c r="JY2256" s="86"/>
      <c r="JZ2256" s="86"/>
      <c r="KA2256" s="86"/>
      <c r="KB2256" s="86"/>
      <c r="KC2256" s="86"/>
      <c r="KD2256" s="86"/>
      <c r="KE2256" s="86"/>
      <c r="KF2256" s="86"/>
      <c r="KG2256" s="86"/>
      <c r="KH2256" s="86"/>
      <c r="KI2256" s="86"/>
      <c r="KJ2256" s="86"/>
      <c r="KK2256" s="86"/>
      <c r="KL2256" s="86"/>
      <c r="KM2256" s="86"/>
      <c r="KN2256" s="86"/>
      <c r="KO2256" s="86"/>
      <c r="KP2256" s="86"/>
      <c r="KQ2256" s="86"/>
      <c r="KR2256" s="86"/>
      <c r="KS2256" s="86"/>
      <c r="KT2256" s="86"/>
      <c r="KU2256" s="86"/>
      <c r="KV2256" s="86"/>
      <c r="KW2256" s="86"/>
      <c r="KX2256" s="86"/>
      <c r="KY2256" s="86"/>
      <c r="KZ2256" s="86"/>
      <c r="LA2256" s="86"/>
      <c r="LB2256" s="86"/>
      <c r="LC2256" s="86"/>
      <c r="LD2256" s="86"/>
      <c r="LE2256" s="86"/>
      <c r="LF2256" s="86"/>
      <c r="LG2256" s="86"/>
      <c r="LH2256" s="86"/>
      <c r="LI2256" s="86"/>
      <c r="LJ2256" s="86"/>
      <c r="LK2256" s="86"/>
      <c r="LL2256" s="86"/>
      <c r="LM2256" s="86"/>
      <c r="LN2256" s="86"/>
      <c r="LO2256" s="86"/>
      <c r="LP2256" s="86"/>
      <c r="LQ2256" s="86"/>
      <c r="LR2256" s="86"/>
      <c r="LS2256" s="86"/>
      <c r="LT2256" s="86"/>
      <c r="LU2256" s="86"/>
      <c r="LV2256" s="86"/>
      <c r="LW2256" s="86"/>
      <c r="LX2256" s="86"/>
      <c r="LY2256" s="86"/>
      <c r="LZ2256" s="86"/>
      <c r="MA2256" s="86"/>
      <c r="MB2256" s="86"/>
      <c r="MC2256" s="86"/>
      <c r="MD2256" s="86"/>
      <c r="ME2256" s="86"/>
      <c r="MF2256" s="86"/>
      <c r="MG2256" s="86"/>
      <c r="MH2256" s="86"/>
      <c r="MI2256" s="86"/>
      <c r="MJ2256" s="86"/>
      <c r="MK2256" s="86"/>
      <c r="ML2256" s="86"/>
      <c r="MM2256" s="86"/>
      <c r="MN2256" s="86"/>
      <c r="MO2256" s="86"/>
      <c r="MP2256" s="86"/>
      <c r="MQ2256" s="86"/>
      <c r="MR2256" s="86"/>
      <c r="MS2256" s="86"/>
      <c r="MT2256" s="86"/>
      <c r="MU2256" s="86"/>
      <c r="MV2256" s="86"/>
      <c r="MW2256" s="86"/>
      <c r="MX2256" s="86"/>
      <c r="MY2256" s="86"/>
      <c r="MZ2256" s="86"/>
      <c r="NA2256" s="86"/>
      <c r="NB2256" s="86"/>
      <c r="NC2256" s="86"/>
      <c r="ND2256" s="86"/>
      <c r="NE2256" s="86"/>
      <c r="NF2256" s="86"/>
      <c r="NG2256" s="86"/>
      <c r="NH2256" s="86"/>
      <c r="NI2256" s="86"/>
      <c r="NJ2256" s="86"/>
      <c r="NK2256" s="86"/>
      <c r="NL2256" s="86"/>
      <c r="NM2256" s="86"/>
      <c r="NN2256" s="86"/>
      <c r="NO2256" s="86"/>
      <c r="NP2256" s="86"/>
      <c r="NQ2256" s="86"/>
      <c r="NR2256" s="86"/>
      <c r="NS2256" s="86"/>
      <c r="NT2256" s="86"/>
      <c r="NU2256" s="86"/>
      <c r="NV2256" s="86"/>
      <c r="NW2256" s="86"/>
      <c r="NX2256" s="86"/>
      <c r="NY2256" s="86"/>
      <c r="NZ2256" s="86"/>
      <c r="OA2256" s="86"/>
      <c r="OB2256" s="86"/>
      <c r="OC2256" s="86"/>
      <c r="OD2256" s="86"/>
      <c r="OE2256" s="86"/>
      <c r="OF2256" s="86"/>
      <c r="OG2256" s="86"/>
      <c r="OH2256" s="86"/>
      <c r="OI2256" s="86"/>
      <c r="OJ2256" s="86"/>
      <c r="OK2256" s="86"/>
      <c r="OL2256" s="86"/>
      <c r="OM2256" s="86"/>
      <c r="ON2256" s="86"/>
      <c r="OO2256" s="86"/>
      <c r="OP2256" s="86"/>
      <c r="OQ2256" s="86"/>
      <c r="OR2256" s="86"/>
      <c r="OS2256" s="86"/>
      <c r="OT2256" s="86"/>
      <c r="OU2256" s="86"/>
      <c r="OV2256" s="86"/>
      <c r="OW2256" s="86"/>
      <c r="OX2256" s="86"/>
      <c r="OY2256" s="86"/>
      <c r="OZ2256" s="86"/>
      <c r="PA2256" s="86"/>
      <c r="PB2256" s="86"/>
      <c r="PC2256" s="86"/>
      <c r="PD2256" s="86"/>
      <c r="PE2256" s="86"/>
      <c r="PF2256" s="86"/>
      <c r="PG2256" s="86"/>
      <c r="PH2256" s="86"/>
      <c r="PI2256" s="86"/>
      <c r="PJ2256" s="86"/>
      <c r="PK2256" s="86"/>
      <c r="PL2256" s="86"/>
      <c r="PM2256" s="86"/>
      <c r="PN2256" s="86"/>
      <c r="PO2256" s="86"/>
      <c r="PP2256" s="86"/>
      <c r="PQ2256" s="86"/>
      <c r="PR2256" s="86"/>
      <c r="PS2256" s="86"/>
      <c r="PT2256" s="86"/>
      <c r="PU2256" s="86"/>
      <c r="PV2256" s="86"/>
      <c r="PW2256" s="86"/>
      <c r="PX2256" s="86"/>
      <c r="PY2256" s="86"/>
      <c r="PZ2256" s="86"/>
      <c r="QA2256" s="86"/>
      <c r="QB2256" s="86"/>
      <c r="QC2256" s="86"/>
      <c r="QD2256" s="86"/>
      <c r="QE2256" s="86"/>
      <c r="QF2256" s="86"/>
      <c r="QG2256" s="86"/>
      <c r="QH2256" s="86"/>
      <c r="QI2256" s="86"/>
      <c r="QJ2256" s="86"/>
      <c r="QK2256" s="86"/>
      <c r="QL2256" s="86"/>
      <c r="QM2256" s="86"/>
      <c r="QN2256" s="86"/>
      <c r="QO2256" s="86"/>
      <c r="QP2256" s="86"/>
      <c r="QQ2256" s="86"/>
      <c r="QR2256" s="86"/>
      <c r="QS2256" s="86"/>
      <c r="QT2256" s="86"/>
      <c r="QU2256" s="86"/>
      <c r="QV2256" s="86"/>
      <c r="QW2256" s="86"/>
      <c r="QX2256" s="86"/>
      <c r="QY2256" s="86"/>
      <c r="QZ2256" s="86"/>
      <c r="RA2256" s="86"/>
      <c r="RB2256" s="86"/>
      <c r="RC2256" s="86"/>
      <c r="RD2256" s="86"/>
      <c r="RE2256" s="86"/>
      <c r="RF2256" s="86"/>
      <c r="RG2256" s="86"/>
      <c r="RH2256" s="86"/>
      <c r="RI2256" s="86"/>
      <c r="RJ2256" s="86"/>
      <c r="RK2256" s="86"/>
      <c r="RL2256" s="86"/>
      <c r="RM2256" s="86"/>
      <c r="RN2256" s="86"/>
      <c r="RO2256" s="86"/>
      <c r="RP2256" s="86"/>
      <c r="RQ2256" s="86"/>
      <c r="RR2256" s="86"/>
      <c r="RS2256" s="86"/>
      <c r="RT2256" s="86"/>
      <c r="RU2256" s="86"/>
      <c r="RV2256" s="86"/>
      <c r="RW2256" s="86"/>
      <c r="RX2256" s="86"/>
      <c r="RY2256" s="86"/>
      <c r="RZ2256" s="86"/>
      <c r="SA2256" s="86"/>
      <c r="SB2256" s="86"/>
      <c r="SC2256" s="86"/>
      <c r="SD2256" s="86"/>
      <c r="SE2256" s="86"/>
      <c r="SF2256" s="86"/>
      <c r="SG2256" s="86"/>
      <c r="SH2256" s="86"/>
      <c r="SI2256" s="86"/>
      <c r="SJ2256" s="86"/>
      <c r="SK2256" s="86"/>
      <c r="SL2256" s="86"/>
      <c r="SM2256" s="86"/>
      <c r="SN2256" s="86"/>
      <c r="SO2256" s="86"/>
      <c r="SP2256" s="86"/>
      <c r="SQ2256" s="86"/>
      <c r="SR2256" s="86"/>
      <c r="SS2256" s="86"/>
      <c r="ST2256" s="86"/>
      <c r="SU2256" s="86"/>
      <c r="SV2256" s="86"/>
      <c r="SW2256" s="86"/>
      <c r="SX2256" s="86"/>
      <c r="SY2256" s="86"/>
      <c r="SZ2256" s="86"/>
      <c r="TA2256" s="86"/>
      <c r="TB2256" s="86"/>
      <c r="TC2256" s="86"/>
      <c r="TD2256" s="86"/>
      <c r="TE2256" s="86"/>
      <c r="TF2256" s="86"/>
      <c r="TG2256" s="86"/>
      <c r="TH2256" s="86"/>
      <c r="TI2256" s="86"/>
      <c r="TJ2256" s="86"/>
      <c r="TK2256" s="86"/>
      <c r="TL2256" s="86"/>
      <c r="TM2256" s="86"/>
      <c r="TN2256" s="86"/>
      <c r="TO2256" s="86"/>
      <c r="TP2256" s="86"/>
      <c r="TQ2256" s="86"/>
      <c r="TR2256" s="86"/>
      <c r="TS2256" s="86"/>
      <c r="TT2256" s="86"/>
      <c r="TU2256" s="86"/>
      <c r="TV2256" s="86"/>
      <c r="TW2256" s="86"/>
      <c r="TX2256" s="86"/>
      <c r="TY2256" s="86"/>
      <c r="TZ2256" s="86"/>
      <c r="UA2256" s="86"/>
      <c r="UB2256" s="86"/>
      <c r="UC2256" s="86"/>
      <c r="UD2256" s="86"/>
      <c r="UE2256" s="86"/>
      <c r="UF2256" s="86"/>
      <c r="UG2256" s="86"/>
      <c r="UH2256" s="86"/>
      <c r="UI2256" s="86"/>
      <c r="UJ2256" s="86"/>
      <c r="UK2256" s="86"/>
      <c r="UL2256" s="86"/>
      <c r="UM2256" s="86"/>
      <c r="UN2256" s="86"/>
      <c r="UO2256" s="86"/>
      <c r="UP2256" s="86"/>
      <c r="UQ2256" s="86"/>
      <c r="UR2256" s="86"/>
      <c r="US2256" s="86"/>
      <c r="UT2256" s="86"/>
      <c r="UU2256" s="86"/>
      <c r="UV2256" s="86"/>
      <c r="UW2256" s="86"/>
      <c r="UX2256" s="86"/>
      <c r="UY2256" s="86"/>
      <c r="UZ2256" s="86"/>
      <c r="VA2256" s="86"/>
      <c r="VB2256" s="86"/>
      <c r="VC2256" s="86"/>
      <c r="VD2256" s="86"/>
      <c r="VE2256" s="86"/>
      <c r="VF2256" s="86"/>
      <c r="VG2256" s="86"/>
      <c r="VH2256" s="86"/>
      <c r="VI2256" s="86"/>
      <c r="VJ2256" s="86"/>
      <c r="VK2256" s="86"/>
      <c r="VL2256" s="86"/>
      <c r="VM2256" s="86"/>
      <c r="VN2256" s="86"/>
      <c r="VO2256" s="86"/>
      <c r="VP2256" s="86"/>
      <c r="VQ2256" s="86"/>
      <c r="VR2256" s="86"/>
      <c r="VS2256" s="86"/>
      <c r="VT2256" s="86"/>
      <c r="VU2256" s="86"/>
      <c r="VV2256" s="86"/>
      <c r="VW2256" s="86"/>
      <c r="VX2256" s="86"/>
      <c r="VY2256" s="86"/>
      <c r="VZ2256" s="86"/>
      <c r="WA2256" s="86"/>
      <c r="WB2256" s="86"/>
      <c r="WC2256" s="86"/>
      <c r="WD2256" s="86"/>
      <c r="WE2256" s="86"/>
      <c r="WF2256" s="86"/>
      <c r="WG2256" s="86"/>
      <c r="WH2256" s="86"/>
      <c r="WI2256" s="86"/>
      <c r="WJ2256" s="86"/>
      <c r="WK2256" s="86"/>
      <c r="WL2256" s="86"/>
      <c r="WM2256" s="86"/>
      <c r="WN2256" s="86"/>
      <c r="WO2256" s="86"/>
      <c r="WP2256" s="86"/>
      <c r="WQ2256" s="86"/>
      <c r="WR2256" s="86"/>
      <c r="WS2256" s="86"/>
      <c r="WT2256" s="86"/>
      <c r="WU2256" s="86"/>
      <c r="WV2256" s="86"/>
      <c r="WW2256" s="86"/>
      <c r="WX2256" s="86"/>
      <c r="WY2256" s="86"/>
      <c r="WZ2256" s="86"/>
      <c r="XA2256" s="86"/>
      <c r="XB2256" s="86"/>
      <c r="XC2256" s="86"/>
      <c r="XD2256" s="86"/>
      <c r="XE2256" s="86"/>
      <c r="XF2256" s="86"/>
      <c r="XG2256" s="86"/>
      <c r="XH2256" s="86"/>
      <c r="XI2256" s="86"/>
      <c r="XJ2256" s="86"/>
      <c r="XK2256" s="86"/>
      <c r="XL2256" s="86"/>
      <c r="XM2256" s="86"/>
      <c r="XN2256" s="86"/>
      <c r="XO2256" s="86"/>
      <c r="XP2256" s="86"/>
      <c r="XQ2256" s="86"/>
      <c r="XR2256" s="86"/>
      <c r="XS2256" s="86"/>
      <c r="XT2256" s="86"/>
      <c r="XU2256" s="86"/>
      <c r="XV2256" s="86"/>
      <c r="XW2256" s="86"/>
      <c r="XX2256" s="86"/>
      <c r="XY2256" s="86"/>
      <c r="XZ2256" s="86"/>
      <c r="YA2256" s="86"/>
      <c r="YB2256" s="86"/>
      <c r="YC2256" s="86"/>
      <c r="YD2256" s="86"/>
      <c r="YE2256" s="86"/>
      <c r="YF2256" s="86"/>
      <c r="YG2256" s="86"/>
      <c r="YH2256" s="86"/>
      <c r="YI2256" s="86"/>
      <c r="YJ2256" s="86"/>
      <c r="YK2256" s="86"/>
      <c r="YL2256" s="86"/>
      <c r="YM2256" s="86"/>
      <c r="YN2256" s="86"/>
      <c r="YO2256" s="86"/>
      <c r="YP2256" s="86"/>
      <c r="YQ2256" s="86"/>
      <c r="YR2256" s="86"/>
      <c r="YS2256" s="86"/>
      <c r="YT2256" s="86"/>
      <c r="YU2256" s="86"/>
      <c r="YV2256" s="86"/>
      <c r="YW2256" s="86"/>
      <c r="YX2256" s="86"/>
      <c r="YY2256" s="86"/>
      <c r="YZ2256" s="86"/>
      <c r="ZA2256" s="86"/>
      <c r="ZB2256" s="86"/>
      <c r="ZC2256" s="86"/>
      <c r="ZD2256" s="86"/>
      <c r="ZE2256" s="86"/>
      <c r="ZF2256" s="86"/>
      <c r="ZG2256" s="86"/>
      <c r="ZH2256" s="86"/>
      <c r="ZI2256" s="86"/>
      <c r="ZJ2256" s="86"/>
      <c r="ZK2256" s="86"/>
      <c r="ZL2256" s="86"/>
      <c r="ZM2256" s="86"/>
      <c r="ZN2256" s="86"/>
      <c r="ZO2256" s="86"/>
      <c r="ZP2256" s="86"/>
      <c r="ZQ2256" s="86"/>
      <c r="ZR2256" s="86"/>
      <c r="ZS2256" s="86"/>
      <c r="ZT2256" s="86"/>
      <c r="ZU2256" s="86"/>
      <c r="ZV2256" s="86"/>
      <c r="ZW2256" s="86"/>
      <c r="ZX2256" s="86"/>
      <c r="ZY2256" s="86"/>
      <c r="ZZ2256" s="86"/>
      <c r="AAA2256" s="86"/>
      <c r="AAB2256" s="86"/>
      <c r="AAC2256" s="86"/>
      <c r="AAD2256" s="86"/>
      <c r="AAE2256" s="86"/>
      <c r="AAF2256" s="86"/>
      <c r="AAG2256" s="86"/>
      <c r="AAH2256" s="86"/>
      <c r="AAI2256" s="86"/>
      <c r="AAJ2256" s="86"/>
      <c r="AAK2256" s="86"/>
      <c r="AAL2256" s="86"/>
      <c r="AAM2256" s="86"/>
      <c r="AAN2256" s="86"/>
      <c r="AAO2256" s="86"/>
      <c r="AAP2256" s="86"/>
      <c r="AAQ2256" s="86"/>
      <c r="AAR2256" s="86"/>
      <c r="AAS2256" s="86"/>
      <c r="AAT2256" s="86"/>
      <c r="AAU2256" s="86"/>
      <c r="AAV2256" s="86"/>
      <c r="AAW2256" s="86"/>
      <c r="AAX2256" s="86"/>
      <c r="AAY2256" s="86"/>
      <c r="AAZ2256" s="86"/>
      <c r="ABA2256" s="86"/>
      <c r="ABB2256" s="86"/>
      <c r="ABC2256" s="86"/>
      <c r="ABD2256" s="86"/>
      <c r="ABE2256" s="86"/>
      <c r="ABF2256" s="86"/>
      <c r="ABG2256" s="86"/>
      <c r="ABH2256" s="86"/>
      <c r="ABI2256" s="86"/>
      <c r="ABJ2256" s="86"/>
      <c r="ABK2256" s="86"/>
      <c r="ABL2256" s="86"/>
      <c r="ABM2256" s="86"/>
      <c r="ABN2256" s="86"/>
      <c r="ABO2256" s="86"/>
      <c r="ABP2256" s="86"/>
      <c r="ABQ2256" s="86"/>
      <c r="ABR2256" s="86"/>
      <c r="ABS2256" s="86"/>
      <c r="ABT2256" s="86"/>
      <c r="ABU2256" s="86"/>
      <c r="ABV2256" s="86"/>
      <c r="ABW2256" s="86"/>
      <c r="ABX2256" s="86"/>
      <c r="ABY2256" s="86"/>
      <c r="ABZ2256" s="86"/>
      <c r="ACA2256" s="86"/>
      <c r="ACB2256" s="86"/>
      <c r="ACC2256" s="86"/>
      <c r="ACD2256" s="86"/>
      <c r="ACE2256" s="86"/>
      <c r="ACF2256" s="86"/>
      <c r="ACG2256" s="86"/>
      <c r="ACH2256" s="86"/>
      <c r="ACI2256" s="86"/>
      <c r="ACJ2256" s="86"/>
      <c r="ACK2256" s="86"/>
      <c r="ACL2256" s="86"/>
      <c r="ACM2256" s="86"/>
      <c r="ACN2256" s="86"/>
      <c r="ACO2256" s="86"/>
      <c r="ACP2256" s="86"/>
      <c r="ACQ2256" s="86"/>
      <c r="ACR2256" s="86"/>
      <c r="ACS2256" s="86"/>
      <c r="ACT2256" s="86"/>
      <c r="ACU2256" s="86"/>
      <c r="ACV2256" s="86"/>
      <c r="ACW2256" s="86"/>
      <c r="ACX2256" s="86"/>
      <c r="ACY2256" s="86"/>
      <c r="ACZ2256" s="86"/>
      <c r="ADA2256" s="86"/>
      <c r="ADB2256" s="86"/>
      <c r="ADC2256" s="86"/>
      <c r="ADD2256" s="86"/>
      <c r="ADE2256" s="86"/>
      <c r="ADF2256" s="86"/>
      <c r="ADG2256" s="86"/>
      <c r="ADH2256" s="86"/>
      <c r="ADI2256" s="86"/>
      <c r="ADJ2256" s="86"/>
      <c r="ADK2256" s="86"/>
      <c r="ADL2256" s="86"/>
      <c r="ADM2256" s="86"/>
      <c r="ADN2256" s="86"/>
      <c r="ADO2256" s="86"/>
      <c r="ADP2256" s="86"/>
      <c r="ADQ2256" s="86"/>
      <c r="ADR2256" s="86"/>
      <c r="ADS2256" s="86"/>
      <c r="ADT2256" s="86"/>
      <c r="ADU2256" s="86"/>
      <c r="ADV2256" s="86"/>
      <c r="ADW2256" s="86"/>
      <c r="ADX2256" s="86"/>
      <c r="ADY2256" s="86"/>
      <c r="ADZ2256" s="86"/>
      <c r="AEA2256" s="86"/>
      <c r="AEB2256" s="86"/>
      <c r="AEC2256" s="86"/>
      <c r="AED2256" s="86"/>
      <c r="AEE2256" s="86"/>
      <c r="AEF2256" s="86"/>
      <c r="AEG2256" s="86"/>
      <c r="AEH2256" s="86"/>
      <c r="AEI2256" s="86"/>
      <c r="AEJ2256" s="86"/>
      <c r="AEK2256" s="86"/>
      <c r="AEL2256" s="86"/>
      <c r="AEM2256" s="86"/>
      <c r="AEN2256" s="86"/>
      <c r="AEO2256" s="86"/>
      <c r="AEP2256" s="86"/>
      <c r="AEQ2256" s="86"/>
      <c r="AER2256" s="86"/>
      <c r="AES2256" s="86"/>
      <c r="AET2256" s="86"/>
      <c r="AEU2256" s="86"/>
      <c r="AEV2256" s="86"/>
      <c r="AEW2256" s="86"/>
      <c r="AEX2256" s="86"/>
      <c r="AEY2256" s="86"/>
      <c r="AEZ2256" s="86"/>
      <c r="AFA2256" s="86"/>
      <c r="AFB2256" s="86"/>
      <c r="AFC2256" s="86"/>
      <c r="AFD2256" s="86"/>
      <c r="AFE2256" s="86"/>
      <c r="AFF2256" s="86"/>
      <c r="AFG2256" s="86"/>
      <c r="AFH2256" s="86"/>
      <c r="AFI2256" s="86"/>
      <c r="AFJ2256" s="86"/>
      <c r="AFK2256" s="86"/>
      <c r="AFL2256" s="86"/>
      <c r="AFM2256" s="86"/>
      <c r="AFN2256" s="86"/>
      <c r="AFO2256" s="86"/>
      <c r="AFP2256" s="86"/>
      <c r="AFQ2256" s="86"/>
      <c r="AFR2256" s="86"/>
      <c r="AFS2256" s="86"/>
      <c r="AFT2256" s="86"/>
      <c r="AFU2256" s="86"/>
      <c r="AFV2256" s="86"/>
      <c r="AFW2256" s="86"/>
      <c r="AFX2256" s="86"/>
      <c r="AFY2256" s="86"/>
      <c r="AFZ2256" s="86"/>
      <c r="AGA2256" s="86"/>
      <c r="AGB2256" s="86"/>
      <c r="AGC2256" s="86"/>
      <c r="AGD2256" s="86"/>
      <c r="AGE2256" s="86"/>
      <c r="AGF2256" s="86"/>
      <c r="AGG2256" s="86"/>
      <c r="AGH2256" s="86"/>
      <c r="AGI2256" s="86"/>
      <c r="AGJ2256" s="86"/>
      <c r="AGK2256" s="86"/>
      <c r="AGL2256" s="86"/>
      <c r="AGM2256" s="86"/>
      <c r="AGN2256" s="86"/>
      <c r="AGO2256" s="86"/>
      <c r="AGP2256" s="86"/>
      <c r="AGQ2256" s="86"/>
      <c r="AGR2256" s="86"/>
      <c r="AGS2256" s="86"/>
      <c r="AGT2256" s="86"/>
      <c r="AGU2256" s="86"/>
      <c r="AGV2256" s="86"/>
      <c r="AGW2256" s="86"/>
      <c r="AGX2256" s="86"/>
      <c r="AGY2256" s="86"/>
      <c r="AGZ2256" s="86"/>
      <c r="AHA2256" s="86"/>
      <c r="AHB2256" s="86"/>
      <c r="AHC2256" s="86"/>
      <c r="AHD2256" s="86"/>
      <c r="AHE2256" s="86"/>
      <c r="AHF2256" s="86"/>
      <c r="AHG2256" s="86"/>
      <c r="AHH2256" s="86"/>
      <c r="AHI2256" s="86"/>
      <c r="AHJ2256" s="86"/>
      <c r="AHK2256" s="86"/>
      <c r="AHL2256" s="86"/>
      <c r="AHM2256" s="86"/>
      <c r="AHN2256" s="86"/>
      <c r="AHO2256" s="86"/>
      <c r="AHP2256" s="86"/>
      <c r="AHQ2256" s="86"/>
      <c r="AHR2256" s="86"/>
      <c r="AHS2256" s="86"/>
      <c r="AHT2256" s="86"/>
      <c r="AHU2256" s="86"/>
      <c r="AHV2256" s="86"/>
      <c r="AHW2256" s="86"/>
      <c r="AHX2256" s="86"/>
      <c r="AHY2256" s="86"/>
      <c r="AHZ2256" s="86"/>
      <c r="AIA2256" s="86"/>
      <c r="AIB2256" s="86"/>
      <c r="AIC2256" s="86"/>
      <c r="AID2256" s="86"/>
      <c r="AIE2256" s="86"/>
      <c r="AIF2256" s="86"/>
      <c r="AIG2256" s="86"/>
      <c r="AIH2256" s="86"/>
      <c r="AII2256" s="86"/>
      <c r="AIJ2256" s="86"/>
      <c r="AIK2256" s="86"/>
      <c r="AIL2256" s="86"/>
      <c r="AIM2256" s="86"/>
      <c r="AIN2256" s="86"/>
      <c r="AIO2256" s="86"/>
      <c r="AIP2256" s="86"/>
      <c r="AIQ2256" s="86"/>
      <c r="AIR2256" s="86"/>
      <c r="AIS2256" s="86"/>
      <c r="AIT2256" s="86"/>
      <c r="AIU2256" s="86"/>
      <c r="AIV2256" s="86"/>
      <c r="AIW2256" s="86"/>
      <c r="AIX2256" s="86"/>
      <c r="AIY2256" s="86"/>
      <c r="AIZ2256" s="86"/>
      <c r="AJA2256" s="86"/>
      <c r="AJB2256" s="86"/>
      <c r="AJC2256" s="86"/>
      <c r="AJD2256" s="86"/>
      <c r="AJE2256" s="86"/>
      <c r="AJF2256" s="86"/>
      <c r="AJG2256" s="86"/>
      <c r="AJH2256" s="86"/>
      <c r="AJI2256" s="86"/>
      <c r="AJJ2256" s="86"/>
      <c r="AJK2256" s="86"/>
      <c r="AJL2256" s="86"/>
      <c r="AJM2256" s="86"/>
      <c r="AJN2256" s="86"/>
      <c r="AJO2256" s="86"/>
      <c r="AJP2256" s="86"/>
      <c r="AJQ2256" s="86"/>
      <c r="AJR2256" s="86"/>
      <c r="AJS2256" s="86"/>
      <c r="AJT2256" s="86"/>
      <c r="AJU2256" s="86"/>
      <c r="AJV2256" s="86"/>
      <c r="AJW2256" s="86"/>
      <c r="AJX2256" s="86"/>
      <c r="AJY2256" s="86"/>
      <c r="AJZ2256" s="86"/>
      <c r="AKA2256" s="86"/>
      <c r="AKB2256" s="86"/>
      <c r="AKC2256" s="86"/>
      <c r="AKD2256" s="86"/>
      <c r="AKE2256" s="86"/>
      <c r="AKF2256" s="86"/>
      <c r="AKG2256" s="86"/>
      <c r="AKH2256" s="86"/>
      <c r="AKI2256" s="86"/>
      <c r="AKJ2256" s="86"/>
      <c r="AKK2256" s="86"/>
      <c r="AKL2256" s="86"/>
      <c r="AKM2256" s="86"/>
      <c r="AKN2256" s="86"/>
      <c r="AKO2256" s="86"/>
      <c r="AKP2256" s="86"/>
      <c r="AKQ2256" s="86"/>
      <c r="AKR2256" s="86"/>
      <c r="AKS2256" s="86"/>
      <c r="AKT2256" s="86"/>
      <c r="AKU2256" s="86"/>
      <c r="AKV2256" s="86"/>
      <c r="AKW2256" s="86"/>
      <c r="AKX2256" s="86"/>
      <c r="AKY2256" s="86"/>
      <c r="AKZ2256" s="86"/>
      <c r="ALA2256" s="86"/>
      <c r="ALB2256" s="86"/>
      <c r="ALC2256" s="86"/>
      <c r="ALD2256" s="86"/>
      <c r="ALE2256" s="86"/>
      <c r="ALF2256" s="86"/>
      <c r="ALG2256" s="86"/>
      <c r="ALH2256" s="86"/>
      <c r="ALI2256" s="86"/>
      <c r="ALJ2256" s="86"/>
      <c r="ALK2256" s="86"/>
      <c r="ALL2256" s="86"/>
      <c r="ALM2256" s="86"/>
      <c r="ALN2256" s="86"/>
      <c r="ALO2256" s="86"/>
      <c r="ALP2256" s="86"/>
      <c r="ALQ2256" s="86"/>
      <c r="ALR2256" s="86"/>
      <c r="ALS2256" s="86"/>
      <c r="ALT2256" s="86"/>
      <c r="ALU2256" s="86"/>
      <c r="ALV2256" s="86"/>
      <c r="ALW2256" s="86"/>
      <c r="ALX2256" s="86"/>
      <c r="ALY2256" s="86"/>
      <c r="ALZ2256" s="86"/>
      <c r="AMA2256" s="86"/>
    </row>
    <row r="2257" spans="1:1015" s="6" customFormat="1" ht="51" x14ac:dyDescent="0.25">
      <c r="A2257" s="106">
        <v>2</v>
      </c>
      <c r="B2257" s="85" t="s">
        <v>37</v>
      </c>
      <c r="C2257" s="84" t="s">
        <v>8200</v>
      </c>
      <c r="D2257" s="105" t="s">
        <v>167</v>
      </c>
      <c r="E2257" s="130">
        <v>2256</v>
      </c>
      <c r="F2257" s="86" t="s">
        <v>9057</v>
      </c>
      <c r="G2257" s="84" t="s">
        <v>10948</v>
      </c>
      <c r="H2257" s="2">
        <v>31.602325499999999</v>
      </c>
      <c r="I2257" s="86" t="s">
        <v>42</v>
      </c>
      <c r="J2257" s="50"/>
      <c r="K2257" s="86" t="s">
        <v>9057</v>
      </c>
      <c r="L2257" s="50"/>
      <c r="M2257" s="86"/>
      <c r="N2257" s="50"/>
      <c r="O2257" s="86"/>
      <c r="P2257" s="86"/>
      <c r="Q2257" s="86"/>
      <c r="R2257" s="86"/>
      <c r="S2257" s="86"/>
      <c r="T2257" s="86"/>
      <c r="U2257" s="86"/>
      <c r="V2257" s="86"/>
      <c r="W2257" s="84"/>
      <c r="X2257" s="84"/>
      <c r="Y2257" s="84"/>
      <c r="Z2257" s="84"/>
      <c r="AA2257" s="84"/>
      <c r="AB2257" s="84"/>
      <c r="AC2257" s="84"/>
      <c r="AD2257" s="84"/>
      <c r="AE2257" s="84"/>
      <c r="AF2257" s="84"/>
      <c r="AG2257" s="84"/>
      <c r="AH2257" s="84"/>
      <c r="AI2257" s="84"/>
      <c r="AJ2257" s="84"/>
      <c r="AK2257" s="84"/>
      <c r="AL2257" s="84"/>
      <c r="AM2257" s="86"/>
      <c r="AN2257" s="86"/>
      <c r="AO2257" s="86"/>
      <c r="AP2257" s="86"/>
      <c r="AQ2257" s="86"/>
      <c r="AR2257" s="86"/>
      <c r="AS2257" s="86"/>
      <c r="AT2257" s="86"/>
      <c r="AU2257" s="86"/>
      <c r="AV2257" s="86"/>
      <c r="AW2257" s="86"/>
      <c r="AX2257" s="86"/>
      <c r="AY2257" s="86"/>
      <c r="AZ2257" s="86"/>
      <c r="BA2257" s="86"/>
      <c r="BB2257" s="86"/>
      <c r="BC2257" s="86"/>
      <c r="BD2257" s="86"/>
      <c r="BE2257" s="86"/>
      <c r="BF2257" s="86"/>
      <c r="BG2257" s="86"/>
      <c r="BH2257" s="86"/>
      <c r="BI2257" s="86"/>
      <c r="BJ2257" s="86"/>
      <c r="BK2257" s="86"/>
      <c r="BL2257" s="86"/>
      <c r="BM2257" s="86"/>
      <c r="BN2257" s="86"/>
      <c r="BO2257" s="86"/>
      <c r="BP2257" s="86"/>
      <c r="BQ2257" s="86"/>
      <c r="BR2257" s="86"/>
      <c r="BS2257" s="86"/>
      <c r="BT2257" s="86"/>
      <c r="BU2257" s="86"/>
      <c r="BV2257" s="86"/>
      <c r="BW2257" s="86"/>
      <c r="BX2257" s="86"/>
      <c r="BY2257" s="86"/>
      <c r="BZ2257" s="86"/>
      <c r="CA2257" s="86"/>
      <c r="CB2257" s="86"/>
      <c r="CC2257" s="86"/>
      <c r="CD2257" s="86"/>
      <c r="CE2257" s="86"/>
      <c r="CF2257" s="86"/>
      <c r="CG2257" s="86"/>
      <c r="CH2257" s="86"/>
      <c r="CI2257" s="86"/>
      <c r="CJ2257" s="86"/>
      <c r="CK2257" s="86"/>
      <c r="CL2257" s="86"/>
      <c r="CM2257" s="86"/>
      <c r="CN2257" s="86"/>
      <c r="CO2257" s="86"/>
      <c r="CP2257" s="86"/>
      <c r="CQ2257" s="86"/>
      <c r="CR2257" s="86"/>
      <c r="CS2257" s="86"/>
      <c r="CT2257" s="86"/>
      <c r="CU2257" s="86"/>
      <c r="CV2257" s="86"/>
      <c r="CW2257" s="86"/>
      <c r="CX2257" s="86"/>
      <c r="CY2257" s="86"/>
      <c r="CZ2257" s="86"/>
      <c r="DA2257" s="86"/>
      <c r="DB2257" s="86"/>
      <c r="DC2257" s="86"/>
      <c r="DD2257" s="86"/>
      <c r="DE2257" s="86"/>
      <c r="DF2257" s="86"/>
      <c r="DG2257" s="86"/>
      <c r="DH2257" s="86"/>
      <c r="DI2257" s="86"/>
      <c r="DJ2257" s="86"/>
      <c r="DK2257" s="86"/>
      <c r="DL2257" s="86"/>
      <c r="DM2257" s="86"/>
      <c r="DN2257" s="86"/>
      <c r="DO2257" s="86"/>
      <c r="DP2257" s="86"/>
      <c r="DQ2257" s="86"/>
      <c r="DR2257" s="86"/>
      <c r="DS2257" s="86"/>
      <c r="DT2257" s="86"/>
      <c r="DU2257" s="86"/>
      <c r="DV2257" s="86"/>
      <c r="DW2257" s="86"/>
      <c r="DX2257" s="86"/>
      <c r="DY2257" s="86"/>
      <c r="DZ2257" s="86"/>
      <c r="EA2257" s="86"/>
      <c r="EB2257" s="86"/>
      <c r="EC2257" s="86"/>
      <c r="ED2257" s="86"/>
      <c r="EE2257" s="86"/>
      <c r="EF2257" s="86"/>
      <c r="EG2257" s="86"/>
      <c r="EH2257" s="86"/>
      <c r="EI2257" s="86"/>
      <c r="EJ2257" s="86"/>
      <c r="EK2257" s="86"/>
      <c r="EL2257" s="86"/>
      <c r="EM2257" s="86"/>
      <c r="EN2257" s="86"/>
      <c r="EO2257" s="86"/>
      <c r="EP2257" s="86"/>
      <c r="EQ2257" s="86"/>
      <c r="ER2257" s="86"/>
      <c r="ES2257" s="86"/>
      <c r="ET2257" s="86"/>
      <c r="EU2257" s="86"/>
      <c r="EV2257" s="86"/>
      <c r="EW2257" s="86"/>
      <c r="EX2257" s="86"/>
      <c r="EY2257" s="86"/>
      <c r="EZ2257" s="86"/>
      <c r="FA2257" s="86"/>
      <c r="FB2257" s="86"/>
      <c r="FC2257" s="86"/>
      <c r="FD2257" s="86"/>
      <c r="FE2257" s="86"/>
      <c r="FF2257" s="86"/>
      <c r="FG2257" s="86"/>
      <c r="FH2257" s="86"/>
      <c r="FI2257" s="86"/>
      <c r="FJ2257" s="86"/>
      <c r="FK2257" s="86"/>
      <c r="FL2257" s="86"/>
      <c r="FM2257" s="86"/>
      <c r="FN2257" s="86"/>
      <c r="FO2257" s="86"/>
      <c r="FP2257" s="86"/>
      <c r="FQ2257" s="86"/>
      <c r="FR2257" s="86"/>
      <c r="FS2257" s="86"/>
      <c r="FT2257" s="86"/>
      <c r="FU2257" s="86"/>
      <c r="FV2257" s="86"/>
      <c r="FW2257" s="86"/>
      <c r="FX2257" s="86"/>
      <c r="FY2257" s="86"/>
      <c r="FZ2257" s="86"/>
      <c r="GA2257" s="86"/>
      <c r="GB2257" s="86"/>
      <c r="GC2257" s="86"/>
      <c r="GD2257" s="86"/>
      <c r="GE2257" s="86"/>
      <c r="GF2257" s="86"/>
      <c r="GG2257" s="86"/>
      <c r="GH2257" s="86"/>
      <c r="GI2257" s="86"/>
      <c r="GJ2257" s="86"/>
      <c r="GK2257" s="86"/>
      <c r="GL2257" s="86"/>
      <c r="GM2257" s="86"/>
      <c r="GN2257" s="86"/>
      <c r="GO2257" s="86"/>
      <c r="GP2257" s="86"/>
      <c r="GQ2257" s="86"/>
      <c r="GR2257" s="86"/>
      <c r="GS2257" s="86"/>
      <c r="GT2257" s="86"/>
      <c r="GU2257" s="86"/>
      <c r="GV2257" s="86"/>
      <c r="GW2257" s="86"/>
      <c r="GX2257" s="86"/>
      <c r="GY2257" s="86"/>
      <c r="GZ2257" s="86"/>
      <c r="HA2257" s="86"/>
      <c r="HB2257" s="86"/>
      <c r="HC2257" s="86"/>
      <c r="HD2257" s="86"/>
      <c r="HE2257" s="86"/>
      <c r="HF2257" s="86"/>
      <c r="HG2257" s="86"/>
      <c r="HH2257" s="86"/>
      <c r="HI2257" s="86"/>
      <c r="HJ2257" s="86"/>
      <c r="HK2257" s="86"/>
      <c r="HL2257" s="86"/>
      <c r="HM2257" s="86"/>
      <c r="HN2257" s="86"/>
      <c r="HO2257" s="86"/>
      <c r="HP2257" s="86"/>
      <c r="HQ2257" s="86"/>
      <c r="HR2257" s="86"/>
      <c r="HS2257" s="86"/>
      <c r="HT2257" s="86"/>
      <c r="HU2257" s="86"/>
      <c r="HV2257" s="86"/>
      <c r="HW2257" s="86"/>
      <c r="HX2257" s="86"/>
      <c r="HY2257" s="86"/>
      <c r="HZ2257" s="86"/>
      <c r="IA2257" s="86"/>
      <c r="IB2257" s="86"/>
      <c r="IC2257" s="86"/>
      <c r="ID2257" s="86"/>
      <c r="IE2257" s="86"/>
      <c r="IF2257" s="86"/>
      <c r="IG2257" s="86"/>
      <c r="IH2257" s="86"/>
      <c r="II2257" s="86"/>
      <c r="IJ2257" s="86"/>
      <c r="IK2257" s="86"/>
      <c r="IL2257" s="86"/>
      <c r="IM2257" s="86"/>
      <c r="IN2257" s="86"/>
      <c r="IO2257" s="86"/>
      <c r="IP2257" s="86"/>
      <c r="IQ2257" s="86"/>
      <c r="IR2257" s="86"/>
      <c r="IS2257" s="86"/>
      <c r="IT2257" s="86"/>
      <c r="IU2257" s="86"/>
      <c r="IV2257" s="86"/>
      <c r="IW2257" s="86"/>
      <c r="IX2257" s="86"/>
      <c r="IY2257" s="86"/>
      <c r="IZ2257" s="86"/>
      <c r="JA2257" s="86"/>
      <c r="JB2257" s="86"/>
      <c r="JC2257" s="86"/>
      <c r="JD2257" s="86"/>
      <c r="JE2257" s="86"/>
      <c r="JF2257" s="86"/>
      <c r="JG2257" s="86"/>
      <c r="JH2257" s="86"/>
      <c r="JI2257" s="86"/>
      <c r="JJ2257" s="86"/>
      <c r="JK2257" s="86"/>
      <c r="JL2257" s="86"/>
      <c r="JM2257" s="86"/>
      <c r="JN2257" s="86"/>
      <c r="JO2257" s="86"/>
      <c r="JP2257" s="86"/>
      <c r="JQ2257" s="86"/>
      <c r="JR2257" s="86"/>
      <c r="JS2257" s="86"/>
      <c r="JT2257" s="86"/>
      <c r="JU2257" s="86"/>
      <c r="JV2257" s="86"/>
      <c r="JW2257" s="86"/>
      <c r="JX2257" s="86"/>
      <c r="JY2257" s="86"/>
      <c r="JZ2257" s="86"/>
      <c r="KA2257" s="86"/>
      <c r="KB2257" s="86"/>
      <c r="KC2257" s="86"/>
      <c r="KD2257" s="86"/>
      <c r="KE2257" s="86"/>
      <c r="KF2257" s="86"/>
      <c r="KG2257" s="86"/>
      <c r="KH2257" s="86"/>
      <c r="KI2257" s="86"/>
      <c r="KJ2257" s="86"/>
      <c r="KK2257" s="86"/>
      <c r="KL2257" s="86"/>
      <c r="KM2257" s="86"/>
      <c r="KN2257" s="86"/>
      <c r="KO2257" s="86"/>
      <c r="KP2257" s="86"/>
      <c r="KQ2257" s="86"/>
      <c r="KR2257" s="86"/>
      <c r="KS2257" s="86"/>
      <c r="KT2257" s="86"/>
      <c r="KU2257" s="86"/>
      <c r="KV2257" s="86"/>
      <c r="KW2257" s="86"/>
      <c r="KX2257" s="86"/>
      <c r="KY2257" s="86"/>
      <c r="KZ2257" s="86"/>
      <c r="LA2257" s="86"/>
      <c r="LB2257" s="86"/>
      <c r="LC2257" s="86"/>
      <c r="LD2257" s="86"/>
      <c r="LE2257" s="86"/>
      <c r="LF2257" s="86"/>
      <c r="LG2257" s="86"/>
      <c r="LH2257" s="86"/>
      <c r="LI2257" s="86"/>
      <c r="LJ2257" s="86"/>
      <c r="LK2257" s="86"/>
      <c r="LL2257" s="86"/>
      <c r="LM2257" s="86"/>
      <c r="LN2257" s="86"/>
      <c r="LO2257" s="86"/>
      <c r="LP2257" s="86"/>
      <c r="LQ2257" s="86"/>
      <c r="LR2257" s="86"/>
      <c r="LS2257" s="86"/>
      <c r="LT2257" s="86"/>
      <c r="LU2257" s="86"/>
      <c r="LV2257" s="86"/>
      <c r="LW2257" s="86"/>
      <c r="LX2257" s="86"/>
      <c r="LY2257" s="86"/>
      <c r="LZ2257" s="86"/>
      <c r="MA2257" s="86"/>
      <c r="MB2257" s="86"/>
      <c r="MC2257" s="86"/>
      <c r="MD2257" s="86"/>
      <c r="ME2257" s="86"/>
      <c r="MF2257" s="86"/>
      <c r="MG2257" s="86"/>
      <c r="MH2257" s="86"/>
      <c r="MI2257" s="86"/>
      <c r="MJ2257" s="86"/>
      <c r="MK2257" s="86"/>
      <c r="ML2257" s="86"/>
      <c r="MM2257" s="86"/>
      <c r="MN2257" s="86"/>
      <c r="MO2257" s="86"/>
      <c r="MP2257" s="86"/>
      <c r="MQ2257" s="86"/>
      <c r="MR2257" s="86"/>
      <c r="MS2257" s="86"/>
      <c r="MT2257" s="86"/>
      <c r="MU2257" s="86"/>
      <c r="MV2257" s="86"/>
      <c r="MW2257" s="86"/>
      <c r="MX2257" s="86"/>
      <c r="MY2257" s="86"/>
      <c r="MZ2257" s="86"/>
      <c r="NA2257" s="86"/>
      <c r="NB2257" s="86"/>
      <c r="NC2257" s="86"/>
      <c r="ND2257" s="86"/>
      <c r="NE2257" s="86"/>
      <c r="NF2257" s="86"/>
      <c r="NG2257" s="86"/>
      <c r="NH2257" s="86"/>
      <c r="NI2257" s="86"/>
      <c r="NJ2257" s="86"/>
      <c r="NK2257" s="86"/>
      <c r="NL2257" s="86"/>
      <c r="NM2257" s="86"/>
      <c r="NN2257" s="86"/>
      <c r="NO2257" s="86"/>
      <c r="NP2257" s="86"/>
      <c r="NQ2257" s="86"/>
      <c r="NR2257" s="86"/>
      <c r="NS2257" s="86"/>
      <c r="NT2257" s="86"/>
      <c r="NU2257" s="86"/>
      <c r="NV2257" s="86"/>
      <c r="NW2257" s="86"/>
      <c r="NX2257" s="86"/>
      <c r="NY2257" s="86"/>
      <c r="NZ2257" s="86"/>
      <c r="OA2257" s="86"/>
      <c r="OB2257" s="86"/>
      <c r="OC2257" s="86"/>
      <c r="OD2257" s="86"/>
      <c r="OE2257" s="86"/>
      <c r="OF2257" s="86"/>
      <c r="OG2257" s="86"/>
      <c r="OH2257" s="86"/>
      <c r="OI2257" s="86"/>
      <c r="OJ2257" s="86"/>
      <c r="OK2257" s="86"/>
      <c r="OL2257" s="86"/>
      <c r="OM2257" s="86"/>
      <c r="ON2257" s="86"/>
      <c r="OO2257" s="86"/>
      <c r="OP2257" s="86"/>
      <c r="OQ2257" s="86"/>
      <c r="OR2257" s="86"/>
      <c r="OS2257" s="86"/>
      <c r="OT2257" s="86"/>
      <c r="OU2257" s="86"/>
      <c r="OV2257" s="86"/>
      <c r="OW2257" s="86"/>
      <c r="OX2257" s="86"/>
      <c r="OY2257" s="86"/>
      <c r="OZ2257" s="86"/>
      <c r="PA2257" s="86"/>
      <c r="PB2257" s="86"/>
      <c r="PC2257" s="86"/>
      <c r="PD2257" s="86"/>
      <c r="PE2257" s="86"/>
      <c r="PF2257" s="86"/>
      <c r="PG2257" s="86"/>
      <c r="PH2257" s="86"/>
      <c r="PI2257" s="86"/>
      <c r="PJ2257" s="86"/>
      <c r="PK2257" s="86"/>
      <c r="PL2257" s="86"/>
      <c r="PM2257" s="86"/>
      <c r="PN2257" s="86"/>
      <c r="PO2257" s="86"/>
      <c r="PP2257" s="86"/>
      <c r="PQ2257" s="86"/>
      <c r="PR2257" s="86"/>
      <c r="PS2257" s="86"/>
      <c r="PT2257" s="86"/>
      <c r="PU2257" s="86"/>
      <c r="PV2257" s="86"/>
      <c r="PW2257" s="86"/>
      <c r="PX2257" s="86"/>
      <c r="PY2257" s="86"/>
      <c r="PZ2257" s="86"/>
      <c r="QA2257" s="86"/>
      <c r="QB2257" s="86"/>
      <c r="QC2257" s="86"/>
      <c r="QD2257" s="86"/>
      <c r="QE2257" s="86"/>
      <c r="QF2257" s="86"/>
      <c r="QG2257" s="86"/>
      <c r="QH2257" s="86"/>
      <c r="QI2257" s="86"/>
      <c r="QJ2257" s="86"/>
      <c r="QK2257" s="86"/>
      <c r="QL2257" s="86"/>
      <c r="QM2257" s="86"/>
      <c r="QN2257" s="86"/>
      <c r="QO2257" s="86"/>
      <c r="QP2257" s="86"/>
      <c r="QQ2257" s="86"/>
      <c r="QR2257" s="86"/>
      <c r="QS2257" s="86"/>
      <c r="QT2257" s="86"/>
      <c r="QU2257" s="86"/>
      <c r="QV2257" s="86"/>
      <c r="QW2257" s="86"/>
      <c r="QX2257" s="86"/>
      <c r="QY2257" s="86"/>
      <c r="QZ2257" s="86"/>
      <c r="RA2257" s="86"/>
      <c r="RB2257" s="86"/>
      <c r="RC2257" s="86"/>
      <c r="RD2257" s="86"/>
      <c r="RE2257" s="86"/>
      <c r="RF2257" s="86"/>
      <c r="RG2257" s="86"/>
      <c r="RH2257" s="86"/>
      <c r="RI2257" s="86"/>
      <c r="RJ2257" s="86"/>
      <c r="RK2257" s="86"/>
      <c r="RL2257" s="86"/>
      <c r="RM2257" s="86"/>
      <c r="RN2257" s="86"/>
      <c r="RO2257" s="86"/>
      <c r="RP2257" s="86"/>
      <c r="RQ2257" s="86"/>
      <c r="RR2257" s="86"/>
      <c r="RS2257" s="86"/>
      <c r="RT2257" s="86"/>
      <c r="RU2257" s="86"/>
      <c r="RV2257" s="86"/>
      <c r="RW2257" s="86"/>
      <c r="RX2257" s="86"/>
      <c r="RY2257" s="86"/>
      <c r="RZ2257" s="86"/>
      <c r="SA2257" s="86"/>
      <c r="SB2257" s="86"/>
      <c r="SC2257" s="86"/>
      <c r="SD2257" s="86"/>
      <c r="SE2257" s="86"/>
      <c r="SF2257" s="86"/>
      <c r="SG2257" s="86"/>
      <c r="SH2257" s="86"/>
      <c r="SI2257" s="86"/>
      <c r="SJ2257" s="86"/>
      <c r="SK2257" s="86"/>
      <c r="SL2257" s="86"/>
      <c r="SM2257" s="86"/>
      <c r="SN2257" s="86"/>
      <c r="SO2257" s="86"/>
      <c r="SP2257" s="86"/>
      <c r="SQ2257" s="86"/>
      <c r="SR2257" s="86"/>
      <c r="SS2257" s="86"/>
      <c r="ST2257" s="86"/>
      <c r="SU2257" s="86"/>
      <c r="SV2257" s="86"/>
      <c r="SW2257" s="86"/>
      <c r="SX2257" s="86"/>
      <c r="SY2257" s="86"/>
      <c r="SZ2257" s="86"/>
      <c r="TA2257" s="86"/>
      <c r="TB2257" s="86"/>
      <c r="TC2257" s="86"/>
      <c r="TD2257" s="86"/>
      <c r="TE2257" s="86"/>
      <c r="TF2257" s="86"/>
      <c r="TG2257" s="86"/>
      <c r="TH2257" s="86"/>
      <c r="TI2257" s="86"/>
      <c r="TJ2257" s="86"/>
      <c r="TK2257" s="86"/>
      <c r="TL2257" s="86"/>
      <c r="TM2257" s="86"/>
      <c r="TN2257" s="86"/>
      <c r="TO2257" s="86"/>
      <c r="TP2257" s="86"/>
      <c r="TQ2257" s="86"/>
      <c r="TR2257" s="86"/>
      <c r="TS2257" s="86"/>
      <c r="TT2257" s="86"/>
      <c r="TU2257" s="86"/>
      <c r="TV2257" s="86"/>
      <c r="TW2257" s="86"/>
      <c r="TX2257" s="86"/>
      <c r="TY2257" s="86"/>
      <c r="TZ2257" s="86"/>
      <c r="UA2257" s="86"/>
      <c r="UB2257" s="86"/>
      <c r="UC2257" s="86"/>
      <c r="UD2257" s="86"/>
      <c r="UE2257" s="86"/>
      <c r="UF2257" s="86"/>
      <c r="UG2257" s="86"/>
      <c r="UH2257" s="86"/>
      <c r="UI2257" s="86"/>
      <c r="UJ2257" s="86"/>
      <c r="UK2257" s="86"/>
      <c r="UL2257" s="86"/>
      <c r="UM2257" s="86"/>
      <c r="UN2257" s="86"/>
      <c r="UO2257" s="86"/>
      <c r="UP2257" s="86"/>
      <c r="UQ2257" s="86"/>
      <c r="UR2257" s="86"/>
      <c r="US2257" s="86"/>
      <c r="UT2257" s="86"/>
      <c r="UU2257" s="86"/>
      <c r="UV2257" s="86"/>
      <c r="UW2257" s="86"/>
      <c r="UX2257" s="86"/>
      <c r="UY2257" s="86"/>
      <c r="UZ2257" s="86"/>
      <c r="VA2257" s="86"/>
      <c r="VB2257" s="86"/>
      <c r="VC2257" s="86"/>
      <c r="VD2257" s="86"/>
      <c r="VE2257" s="86"/>
      <c r="VF2257" s="86"/>
      <c r="VG2257" s="86"/>
      <c r="VH2257" s="86"/>
      <c r="VI2257" s="86"/>
      <c r="VJ2257" s="86"/>
      <c r="VK2257" s="86"/>
      <c r="VL2257" s="86"/>
      <c r="VM2257" s="86"/>
      <c r="VN2257" s="86"/>
      <c r="VO2257" s="86"/>
      <c r="VP2257" s="86"/>
      <c r="VQ2257" s="86"/>
      <c r="VR2257" s="86"/>
      <c r="VS2257" s="86"/>
      <c r="VT2257" s="86"/>
      <c r="VU2257" s="86"/>
      <c r="VV2257" s="86"/>
      <c r="VW2257" s="86"/>
      <c r="VX2257" s="86"/>
      <c r="VY2257" s="86"/>
      <c r="VZ2257" s="86"/>
      <c r="WA2257" s="86"/>
      <c r="WB2257" s="86"/>
      <c r="WC2257" s="86"/>
      <c r="WD2257" s="86"/>
      <c r="WE2257" s="86"/>
      <c r="WF2257" s="86"/>
      <c r="WG2257" s="86"/>
      <c r="WH2257" s="86"/>
      <c r="WI2257" s="86"/>
      <c r="WJ2257" s="86"/>
      <c r="WK2257" s="86"/>
      <c r="WL2257" s="86"/>
      <c r="WM2257" s="86"/>
      <c r="WN2257" s="86"/>
      <c r="WO2257" s="86"/>
      <c r="WP2257" s="86"/>
      <c r="WQ2257" s="86"/>
      <c r="WR2257" s="86"/>
      <c r="WS2257" s="86"/>
      <c r="WT2257" s="86"/>
      <c r="WU2257" s="86"/>
      <c r="WV2257" s="86"/>
      <c r="WW2257" s="86"/>
      <c r="WX2257" s="86"/>
      <c r="WY2257" s="86"/>
      <c r="WZ2257" s="86"/>
      <c r="XA2257" s="86"/>
      <c r="XB2257" s="86"/>
      <c r="XC2257" s="86"/>
      <c r="XD2257" s="86"/>
      <c r="XE2257" s="86"/>
      <c r="XF2257" s="86"/>
      <c r="XG2257" s="86"/>
      <c r="XH2257" s="86"/>
      <c r="XI2257" s="86"/>
      <c r="XJ2257" s="86"/>
      <c r="XK2257" s="86"/>
      <c r="XL2257" s="86"/>
      <c r="XM2257" s="86"/>
      <c r="XN2257" s="86"/>
      <c r="XO2257" s="86"/>
      <c r="XP2257" s="86"/>
      <c r="XQ2257" s="86"/>
      <c r="XR2257" s="86"/>
      <c r="XS2257" s="86"/>
      <c r="XT2257" s="86"/>
      <c r="XU2257" s="86"/>
      <c r="XV2257" s="86"/>
      <c r="XW2257" s="86"/>
      <c r="XX2257" s="86"/>
      <c r="XY2257" s="86"/>
      <c r="XZ2257" s="86"/>
      <c r="YA2257" s="86"/>
      <c r="YB2257" s="86"/>
      <c r="YC2257" s="86"/>
      <c r="YD2257" s="86"/>
      <c r="YE2257" s="86"/>
      <c r="YF2257" s="86"/>
      <c r="YG2257" s="86"/>
      <c r="YH2257" s="86"/>
      <c r="YI2257" s="86"/>
      <c r="YJ2257" s="86"/>
      <c r="YK2257" s="86"/>
      <c r="YL2257" s="86"/>
      <c r="YM2257" s="86"/>
      <c r="YN2257" s="86"/>
      <c r="YO2257" s="86"/>
      <c r="YP2257" s="86"/>
      <c r="YQ2257" s="86"/>
      <c r="YR2257" s="86"/>
      <c r="YS2257" s="86"/>
      <c r="YT2257" s="86"/>
      <c r="YU2257" s="86"/>
      <c r="YV2257" s="86"/>
      <c r="YW2257" s="86"/>
      <c r="YX2257" s="86"/>
      <c r="YY2257" s="86"/>
      <c r="YZ2257" s="86"/>
      <c r="ZA2257" s="86"/>
      <c r="ZB2257" s="86"/>
      <c r="ZC2257" s="86"/>
      <c r="ZD2257" s="86"/>
      <c r="ZE2257" s="86"/>
      <c r="ZF2257" s="86"/>
      <c r="ZG2257" s="86"/>
      <c r="ZH2257" s="86"/>
      <c r="ZI2257" s="86"/>
      <c r="ZJ2257" s="86"/>
      <c r="ZK2257" s="86"/>
      <c r="ZL2257" s="86"/>
      <c r="ZM2257" s="86"/>
      <c r="ZN2257" s="86"/>
      <c r="ZO2257" s="86"/>
      <c r="ZP2257" s="86"/>
      <c r="ZQ2257" s="86"/>
      <c r="ZR2257" s="86"/>
      <c r="ZS2257" s="86"/>
      <c r="ZT2257" s="86"/>
      <c r="ZU2257" s="86"/>
      <c r="ZV2257" s="86"/>
      <c r="ZW2257" s="86"/>
      <c r="ZX2257" s="86"/>
      <c r="ZY2257" s="86"/>
      <c r="ZZ2257" s="86"/>
      <c r="AAA2257" s="86"/>
      <c r="AAB2257" s="86"/>
      <c r="AAC2257" s="86"/>
      <c r="AAD2257" s="86"/>
      <c r="AAE2257" s="86"/>
      <c r="AAF2257" s="86"/>
      <c r="AAG2257" s="86"/>
      <c r="AAH2257" s="86"/>
      <c r="AAI2257" s="86"/>
      <c r="AAJ2257" s="86"/>
      <c r="AAK2257" s="86"/>
      <c r="AAL2257" s="86"/>
      <c r="AAM2257" s="86"/>
      <c r="AAN2257" s="86"/>
      <c r="AAO2257" s="86"/>
      <c r="AAP2257" s="86"/>
      <c r="AAQ2257" s="86"/>
      <c r="AAR2257" s="86"/>
      <c r="AAS2257" s="86"/>
      <c r="AAT2257" s="86"/>
      <c r="AAU2257" s="86"/>
      <c r="AAV2257" s="86"/>
      <c r="AAW2257" s="86"/>
      <c r="AAX2257" s="86"/>
      <c r="AAY2257" s="86"/>
      <c r="AAZ2257" s="86"/>
      <c r="ABA2257" s="86"/>
      <c r="ABB2257" s="86"/>
      <c r="ABC2257" s="86"/>
      <c r="ABD2257" s="86"/>
      <c r="ABE2257" s="86"/>
      <c r="ABF2257" s="86"/>
      <c r="ABG2257" s="86"/>
      <c r="ABH2257" s="86"/>
      <c r="ABI2257" s="86"/>
      <c r="ABJ2257" s="86"/>
      <c r="ABK2257" s="86"/>
      <c r="ABL2257" s="86"/>
      <c r="ABM2257" s="86"/>
      <c r="ABN2257" s="86"/>
      <c r="ABO2257" s="86"/>
      <c r="ABP2257" s="86"/>
      <c r="ABQ2257" s="86"/>
      <c r="ABR2257" s="86"/>
      <c r="ABS2257" s="86"/>
      <c r="ABT2257" s="86"/>
      <c r="ABU2257" s="86"/>
      <c r="ABV2257" s="86"/>
      <c r="ABW2257" s="86"/>
      <c r="ABX2257" s="86"/>
      <c r="ABY2257" s="86"/>
      <c r="ABZ2257" s="86"/>
      <c r="ACA2257" s="86"/>
      <c r="ACB2257" s="86"/>
      <c r="ACC2257" s="86"/>
      <c r="ACD2257" s="86"/>
      <c r="ACE2257" s="86"/>
      <c r="ACF2257" s="86"/>
      <c r="ACG2257" s="86"/>
      <c r="ACH2257" s="86"/>
      <c r="ACI2257" s="86"/>
      <c r="ACJ2257" s="86"/>
      <c r="ACK2257" s="86"/>
      <c r="ACL2257" s="86"/>
      <c r="ACM2257" s="86"/>
      <c r="ACN2257" s="86"/>
      <c r="ACO2257" s="86"/>
      <c r="ACP2257" s="86"/>
      <c r="ACQ2257" s="86"/>
      <c r="ACR2257" s="86"/>
      <c r="ACS2257" s="86"/>
      <c r="ACT2257" s="86"/>
      <c r="ACU2257" s="86"/>
      <c r="ACV2257" s="86"/>
      <c r="ACW2257" s="86"/>
      <c r="ACX2257" s="86"/>
      <c r="ACY2257" s="86"/>
      <c r="ACZ2257" s="86"/>
      <c r="ADA2257" s="86"/>
      <c r="ADB2257" s="86"/>
      <c r="ADC2257" s="86"/>
      <c r="ADD2257" s="86"/>
      <c r="ADE2257" s="86"/>
      <c r="ADF2257" s="86"/>
      <c r="ADG2257" s="86"/>
      <c r="ADH2257" s="86"/>
      <c r="ADI2257" s="86"/>
      <c r="ADJ2257" s="86"/>
      <c r="ADK2257" s="86"/>
      <c r="ADL2257" s="86"/>
      <c r="ADM2257" s="86"/>
      <c r="ADN2257" s="86"/>
      <c r="ADO2257" s="86"/>
      <c r="ADP2257" s="86"/>
      <c r="ADQ2257" s="86"/>
      <c r="ADR2257" s="86"/>
      <c r="ADS2257" s="86"/>
      <c r="ADT2257" s="86"/>
      <c r="ADU2257" s="86"/>
      <c r="ADV2257" s="86"/>
      <c r="ADW2257" s="86"/>
      <c r="ADX2257" s="86"/>
      <c r="ADY2257" s="86"/>
      <c r="ADZ2257" s="86"/>
      <c r="AEA2257" s="86"/>
      <c r="AEB2257" s="86"/>
      <c r="AEC2257" s="86"/>
      <c r="AED2257" s="86"/>
      <c r="AEE2257" s="86"/>
      <c r="AEF2257" s="86"/>
      <c r="AEG2257" s="86"/>
      <c r="AEH2257" s="86"/>
      <c r="AEI2257" s="86"/>
      <c r="AEJ2257" s="86"/>
      <c r="AEK2257" s="86"/>
      <c r="AEL2257" s="86"/>
      <c r="AEM2257" s="86"/>
      <c r="AEN2257" s="86"/>
      <c r="AEO2257" s="86"/>
      <c r="AEP2257" s="86"/>
      <c r="AEQ2257" s="86"/>
      <c r="AER2257" s="86"/>
      <c r="AES2257" s="86"/>
      <c r="AET2257" s="86"/>
      <c r="AEU2257" s="86"/>
      <c r="AEV2257" s="86"/>
      <c r="AEW2257" s="86"/>
      <c r="AEX2257" s="86"/>
      <c r="AEY2257" s="86"/>
      <c r="AEZ2257" s="86"/>
      <c r="AFA2257" s="86"/>
      <c r="AFB2257" s="86"/>
      <c r="AFC2257" s="86"/>
      <c r="AFD2257" s="86"/>
      <c r="AFE2257" s="86"/>
      <c r="AFF2257" s="86"/>
      <c r="AFG2257" s="86"/>
      <c r="AFH2257" s="86"/>
      <c r="AFI2257" s="86"/>
      <c r="AFJ2257" s="86"/>
      <c r="AFK2257" s="86"/>
      <c r="AFL2257" s="86"/>
      <c r="AFM2257" s="86"/>
      <c r="AFN2257" s="86"/>
      <c r="AFO2257" s="86"/>
      <c r="AFP2257" s="86"/>
      <c r="AFQ2257" s="86"/>
      <c r="AFR2257" s="86"/>
      <c r="AFS2257" s="86"/>
      <c r="AFT2257" s="86"/>
      <c r="AFU2257" s="86"/>
      <c r="AFV2257" s="86"/>
      <c r="AFW2257" s="86"/>
      <c r="AFX2257" s="86"/>
      <c r="AFY2257" s="86"/>
      <c r="AFZ2257" s="86"/>
      <c r="AGA2257" s="86"/>
      <c r="AGB2257" s="86"/>
      <c r="AGC2257" s="86"/>
      <c r="AGD2257" s="86"/>
      <c r="AGE2257" s="86"/>
      <c r="AGF2257" s="86"/>
      <c r="AGG2257" s="86"/>
      <c r="AGH2257" s="86"/>
      <c r="AGI2257" s="86"/>
      <c r="AGJ2257" s="86"/>
      <c r="AGK2257" s="86"/>
      <c r="AGL2257" s="86"/>
      <c r="AGM2257" s="86"/>
      <c r="AGN2257" s="86"/>
      <c r="AGO2257" s="86"/>
      <c r="AGP2257" s="86"/>
      <c r="AGQ2257" s="86"/>
      <c r="AGR2257" s="86"/>
      <c r="AGS2257" s="86"/>
      <c r="AGT2257" s="86"/>
      <c r="AGU2257" s="86"/>
      <c r="AGV2257" s="86"/>
      <c r="AGW2257" s="86"/>
      <c r="AGX2257" s="86"/>
      <c r="AGY2257" s="86"/>
      <c r="AGZ2257" s="86"/>
      <c r="AHA2257" s="86"/>
      <c r="AHB2257" s="86"/>
      <c r="AHC2257" s="86"/>
      <c r="AHD2257" s="86"/>
      <c r="AHE2257" s="86"/>
      <c r="AHF2257" s="86"/>
      <c r="AHG2257" s="86"/>
      <c r="AHH2257" s="86"/>
      <c r="AHI2257" s="86"/>
      <c r="AHJ2257" s="86"/>
      <c r="AHK2257" s="86"/>
      <c r="AHL2257" s="86"/>
      <c r="AHM2257" s="86"/>
      <c r="AHN2257" s="86"/>
      <c r="AHO2257" s="86"/>
      <c r="AHP2257" s="86"/>
      <c r="AHQ2257" s="86"/>
      <c r="AHR2257" s="86"/>
      <c r="AHS2257" s="86"/>
      <c r="AHT2257" s="86"/>
      <c r="AHU2257" s="86"/>
      <c r="AHV2257" s="86"/>
      <c r="AHW2257" s="86"/>
      <c r="AHX2257" s="86"/>
      <c r="AHY2257" s="86"/>
      <c r="AHZ2257" s="86"/>
      <c r="AIA2257" s="86"/>
      <c r="AIB2257" s="86"/>
      <c r="AIC2257" s="86"/>
      <c r="AID2257" s="86"/>
      <c r="AIE2257" s="86"/>
      <c r="AIF2257" s="86"/>
      <c r="AIG2257" s="86"/>
      <c r="AIH2257" s="86"/>
      <c r="AII2257" s="86"/>
      <c r="AIJ2257" s="86"/>
      <c r="AIK2257" s="86"/>
      <c r="AIL2257" s="86"/>
      <c r="AIM2257" s="86"/>
      <c r="AIN2257" s="86"/>
      <c r="AIO2257" s="86"/>
      <c r="AIP2257" s="86"/>
      <c r="AIQ2257" s="86"/>
      <c r="AIR2257" s="86"/>
      <c r="AIS2257" s="86"/>
      <c r="AIT2257" s="86"/>
      <c r="AIU2257" s="86"/>
      <c r="AIV2257" s="86"/>
      <c r="AIW2257" s="86"/>
      <c r="AIX2257" s="86"/>
      <c r="AIY2257" s="86"/>
      <c r="AIZ2257" s="86"/>
      <c r="AJA2257" s="86"/>
      <c r="AJB2257" s="86"/>
      <c r="AJC2257" s="86"/>
      <c r="AJD2257" s="86"/>
      <c r="AJE2257" s="86"/>
      <c r="AJF2257" s="86"/>
      <c r="AJG2257" s="86"/>
      <c r="AJH2257" s="86"/>
      <c r="AJI2257" s="86"/>
      <c r="AJJ2257" s="86"/>
      <c r="AJK2257" s="86"/>
      <c r="AJL2257" s="86"/>
      <c r="AJM2257" s="86"/>
      <c r="AJN2257" s="86"/>
      <c r="AJO2257" s="86"/>
      <c r="AJP2257" s="86"/>
      <c r="AJQ2257" s="86"/>
      <c r="AJR2257" s="86"/>
      <c r="AJS2257" s="86"/>
      <c r="AJT2257" s="86"/>
      <c r="AJU2257" s="86"/>
      <c r="AJV2257" s="86"/>
      <c r="AJW2257" s="86"/>
      <c r="AJX2257" s="86"/>
      <c r="AJY2257" s="86"/>
      <c r="AJZ2257" s="86"/>
      <c r="AKA2257" s="86"/>
      <c r="AKB2257" s="86"/>
      <c r="AKC2257" s="86"/>
      <c r="AKD2257" s="86"/>
      <c r="AKE2257" s="86"/>
      <c r="AKF2257" s="86"/>
      <c r="AKG2257" s="86"/>
      <c r="AKH2257" s="86"/>
      <c r="AKI2257" s="86"/>
      <c r="AKJ2257" s="86"/>
      <c r="AKK2257" s="86"/>
      <c r="AKL2257" s="86"/>
      <c r="AKM2257" s="86"/>
      <c r="AKN2257" s="86"/>
      <c r="AKO2257" s="86"/>
      <c r="AKP2257" s="86"/>
      <c r="AKQ2257" s="86"/>
      <c r="AKR2257" s="86"/>
      <c r="AKS2257" s="86"/>
      <c r="AKT2257" s="86"/>
      <c r="AKU2257" s="86"/>
      <c r="AKV2257" s="86"/>
      <c r="AKW2257" s="86"/>
      <c r="AKX2257" s="86"/>
      <c r="AKY2257" s="86"/>
      <c r="AKZ2257" s="86"/>
      <c r="ALA2257" s="86"/>
      <c r="ALB2257" s="86"/>
      <c r="ALC2257" s="86"/>
      <c r="ALD2257" s="86"/>
      <c r="ALE2257" s="86"/>
      <c r="ALF2257" s="86"/>
      <c r="ALG2257" s="86"/>
      <c r="ALH2257" s="86"/>
      <c r="ALI2257" s="86"/>
      <c r="ALJ2257" s="86"/>
      <c r="ALK2257" s="86"/>
      <c r="ALL2257" s="86"/>
      <c r="ALM2257" s="86"/>
      <c r="ALN2257" s="86"/>
      <c r="ALO2257" s="86"/>
      <c r="ALP2257" s="86"/>
      <c r="ALQ2257" s="86"/>
      <c r="ALR2257" s="86"/>
      <c r="ALS2257" s="86"/>
      <c r="ALT2257" s="86"/>
      <c r="ALU2257" s="86"/>
      <c r="ALV2257" s="86"/>
      <c r="ALW2257" s="86"/>
      <c r="ALX2257" s="86"/>
      <c r="ALY2257" s="86"/>
      <c r="ALZ2257" s="86"/>
      <c r="AMA2257" s="86"/>
    </row>
    <row r="2258" spans="1:1015" ht="89.25" x14ac:dyDescent="0.25">
      <c r="A2258" s="106">
        <v>2</v>
      </c>
      <c r="B2258" s="85" t="s">
        <v>37</v>
      </c>
      <c r="C2258" s="84" t="s">
        <v>10952</v>
      </c>
      <c r="D2258" s="105" t="s">
        <v>1612</v>
      </c>
      <c r="E2258" s="130">
        <v>2257</v>
      </c>
      <c r="F2258" s="84" t="s">
        <v>10950</v>
      </c>
      <c r="G2258" s="84" t="s">
        <v>10951</v>
      </c>
      <c r="H2258" s="2">
        <v>4017.2317407</v>
      </c>
      <c r="I2258" s="86" t="s">
        <v>42</v>
      </c>
      <c r="J2258" s="50"/>
      <c r="K2258" s="84" t="s">
        <v>10953</v>
      </c>
      <c r="L2258" s="50"/>
      <c r="M2258" s="86" t="s">
        <v>10954</v>
      </c>
      <c r="N2258" s="50"/>
      <c r="O2258" s="86" t="s">
        <v>10955</v>
      </c>
      <c r="P2258" s="86"/>
      <c r="Q2258" s="86" t="s">
        <v>10956</v>
      </c>
      <c r="R2258" s="86"/>
      <c r="S2258" s="84" t="s">
        <v>10957</v>
      </c>
      <c r="T2258" s="86"/>
      <c r="U2258" s="84" t="s">
        <v>10958</v>
      </c>
      <c r="V2258" s="86"/>
      <c r="W2258" s="84" t="s">
        <v>10959</v>
      </c>
      <c r="X2258" s="86"/>
      <c r="Y2258" s="84" t="s">
        <v>10960</v>
      </c>
      <c r="Z2258" s="86"/>
      <c r="AA2258" s="84" t="s">
        <v>10961</v>
      </c>
      <c r="AB2258" s="86"/>
      <c r="AC2258" s="84" t="s">
        <v>10962</v>
      </c>
      <c r="AD2258" s="86"/>
      <c r="AE2258" s="84" t="s">
        <v>11001</v>
      </c>
      <c r="AF2258" s="86"/>
    </row>
    <row r="2259" spans="1:1015" ht="51" x14ac:dyDescent="0.25">
      <c r="A2259" s="106">
        <v>2</v>
      </c>
      <c r="B2259" s="85" t="s">
        <v>37</v>
      </c>
      <c r="C2259" s="84" t="s">
        <v>8899</v>
      </c>
      <c r="D2259" s="105" t="s">
        <v>167</v>
      </c>
      <c r="E2259" s="130">
        <v>2258</v>
      </c>
      <c r="F2259" s="86" t="s">
        <v>10963</v>
      </c>
      <c r="G2259" s="84" t="s">
        <v>10964</v>
      </c>
      <c r="H2259" s="2">
        <v>432.76780030000003</v>
      </c>
      <c r="I2259" s="86" t="s">
        <v>42</v>
      </c>
      <c r="J2259" s="50"/>
      <c r="K2259" s="86" t="s">
        <v>9935</v>
      </c>
      <c r="L2259" s="50"/>
      <c r="M2259" s="86"/>
      <c r="N2259" s="50"/>
      <c r="O2259" s="86"/>
      <c r="P2259" s="86"/>
      <c r="Q2259" s="86"/>
      <c r="R2259" s="86"/>
      <c r="S2259" s="86"/>
      <c r="T2259" s="86"/>
      <c r="U2259" s="86"/>
      <c r="V2259" s="86"/>
      <c r="W2259" s="86"/>
      <c r="X2259" s="86"/>
      <c r="Y2259" s="86"/>
      <c r="Z2259" s="86"/>
      <c r="AA2259" s="86"/>
      <c r="AB2259" s="86"/>
      <c r="AC2259" s="86"/>
      <c r="AD2259" s="86"/>
      <c r="AE2259" s="86"/>
      <c r="AF2259" s="86"/>
    </row>
    <row r="2260" spans="1:1015" ht="51" x14ac:dyDescent="0.25">
      <c r="A2260" s="106">
        <v>2</v>
      </c>
      <c r="B2260" s="85" t="s">
        <v>37</v>
      </c>
      <c r="C2260" s="84" t="s">
        <v>10974</v>
      </c>
      <c r="D2260" s="105" t="s">
        <v>167</v>
      </c>
      <c r="E2260" s="130">
        <v>2259</v>
      </c>
      <c r="F2260" s="84" t="s">
        <v>10965</v>
      </c>
      <c r="G2260" s="84" t="s">
        <v>10972</v>
      </c>
      <c r="H2260" s="2">
        <v>1754.9230399999999</v>
      </c>
      <c r="I2260" s="86" t="s">
        <v>42</v>
      </c>
      <c r="J2260" s="17" t="s">
        <v>10971</v>
      </c>
      <c r="K2260" s="86" t="s">
        <v>2115</v>
      </c>
      <c r="L2260" s="50" t="s">
        <v>10973</v>
      </c>
      <c r="M2260" s="84" t="s">
        <v>10966</v>
      </c>
      <c r="N2260" s="50" t="s">
        <v>10122</v>
      </c>
      <c r="O2260" s="84" t="s">
        <v>10967</v>
      </c>
      <c r="P2260" s="86">
        <v>2588189</v>
      </c>
      <c r="Q2260" s="84" t="s">
        <v>10968</v>
      </c>
      <c r="R2260" s="86">
        <v>1137341</v>
      </c>
      <c r="S2260" s="84" t="s">
        <v>10969</v>
      </c>
      <c r="T2260" s="86">
        <v>3203353</v>
      </c>
      <c r="U2260" s="86" t="s">
        <v>10970</v>
      </c>
      <c r="V2260" s="86">
        <v>5181882</v>
      </c>
      <c r="W2260" s="84" t="s">
        <v>10997</v>
      </c>
      <c r="X2260" s="86"/>
      <c r="Y2260" s="84" t="s">
        <v>10998</v>
      </c>
      <c r="Z2260" s="86"/>
      <c r="AA2260" s="84" t="s">
        <v>10999</v>
      </c>
      <c r="AB2260" s="86"/>
      <c r="AC2260" s="84" t="s">
        <v>11000</v>
      </c>
      <c r="AD2260" s="86"/>
      <c r="AE2260" s="86"/>
      <c r="AF2260" s="86"/>
    </row>
    <row r="2261" spans="1:1015" ht="63.75" x14ac:dyDescent="0.25">
      <c r="A2261" s="106">
        <v>2</v>
      </c>
      <c r="B2261" s="85" t="s">
        <v>37</v>
      </c>
      <c r="C2261" s="84" t="s">
        <v>10979</v>
      </c>
      <c r="D2261" s="105" t="s">
        <v>8991</v>
      </c>
      <c r="E2261" s="130">
        <v>2260</v>
      </c>
      <c r="F2261" s="84" t="s">
        <v>10975</v>
      </c>
      <c r="G2261" s="84" t="s">
        <v>10976</v>
      </c>
      <c r="H2261" s="2">
        <v>675.29860529999996</v>
      </c>
      <c r="I2261" s="86" t="s">
        <v>42</v>
      </c>
      <c r="J2261" s="17"/>
      <c r="K2261" s="84" t="s">
        <v>10980</v>
      </c>
      <c r="L2261" s="50" t="s">
        <v>10977</v>
      </c>
      <c r="M2261" s="84" t="s">
        <v>10981</v>
      </c>
      <c r="N2261" s="50" t="s">
        <v>10978</v>
      </c>
      <c r="O2261" s="84" t="s">
        <v>10982</v>
      </c>
      <c r="P2261" s="86">
        <v>7140156</v>
      </c>
      <c r="Q2261" s="84" t="s">
        <v>10983</v>
      </c>
      <c r="R2261" s="86">
        <v>6878939</v>
      </c>
      <c r="S2261" s="84" t="s">
        <v>10984</v>
      </c>
      <c r="T2261" s="86"/>
      <c r="U2261" s="84" t="s">
        <v>10985</v>
      </c>
      <c r="V2261" s="86"/>
      <c r="W2261" s="86"/>
      <c r="X2261" s="86"/>
      <c r="Y2261" s="86"/>
      <c r="Z2261" s="86"/>
      <c r="AA2261" s="86"/>
      <c r="AB2261" s="86"/>
      <c r="AC2261" s="86"/>
      <c r="AD2261" s="86"/>
      <c r="AE2261" s="86"/>
      <c r="AF2261" s="86"/>
    </row>
    <row r="2262" spans="1:1015" ht="30" x14ac:dyDescent="0.25">
      <c r="A2262" s="106">
        <v>2</v>
      </c>
      <c r="B2262" s="85" t="s">
        <v>37</v>
      </c>
      <c r="C2262" s="47" t="s">
        <v>10992</v>
      </c>
      <c r="D2262" s="105" t="s">
        <v>272</v>
      </c>
      <c r="E2262" s="130">
        <v>2261</v>
      </c>
      <c r="F2262" s="84" t="s">
        <v>10986</v>
      </c>
      <c r="G2262" s="84" t="s">
        <v>10991</v>
      </c>
      <c r="H2262" s="2">
        <v>3006.6527722000001</v>
      </c>
      <c r="I2262" s="86" t="s">
        <v>42</v>
      </c>
      <c r="J2262" s="50"/>
      <c r="K2262" s="84" t="s">
        <v>10987</v>
      </c>
      <c r="L2262" s="50"/>
      <c r="M2262" s="84" t="s">
        <v>10988</v>
      </c>
      <c r="N2262" s="50"/>
      <c r="O2262" s="84" t="s">
        <v>10989</v>
      </c>
      <c r="P2262" s="86"/>
      <c r="Q2262" s="86" t="s">
        <v>10990</v>
      </c>
      <c r="R2262" s="86"/>
      <c r="S2262" s="86"/>
      <c r="T2262" s="86"/>
      <c r="U2262" s="86"/>
      <c r="V2262" s="86"/>
      <c r="W2262" s="86"/>
      <c r="X2262" s="86"/>
      <c r="Y2262" s="86"/>
      <c r="Z2262" s="86"/>
      <c r="AA2262" s="86"/>
      <c r="AB2262" s="86"/>
      <c r="AC2262" s="86"/>
      <c r="AD2262" s="86"/>
      <c r="AE2262" s="86"/>
      <c r="AF2262" s="86"/>
    </row>
    <row r="2263" spans="1:1015" ht="63.75" x14ac:dyDescent="0.25">
      <c r="A2263" s="106">
        <v>2</v>
      </c>
      <c r="B2263" s="85" t="s">
        <v>37</v>
      </c>
      <c r="C2263" s="47" t="s">
        <v>1062</v>
      </c>
      <c r="D2263" s="105" t="s">
        <v>167</v>
      </c>
      <c r="E2263" s="130">
        <v>2262</v>
      </c>
      <c r="F2263" s="84" t="s">
        <v>10993</v>
      </c>
      <c r="G2263" s="84" t="s">
        <v>10996</v>
      </c>
      <c r="H2263" s="2">
        <v>2199.5</v>
      </c>
      <c r="I2263" s="86" t="s">
        <v>42</v>
      </c>
      <c r="J2263" s="50"/>
      <c r="K2263" s="84" t="s">
        <v>10994</v>
      </c>
      <c r="L2263" s="50"/>
      <c r="M2263" s="84" t="s">
        <v>10995</v>
      </c>
      <c r="N2263" s="50"/>
      <c r="O2263" s="84"/>
      <c r="P2263" s="86"/>
      <c r="Q2263" s="86"/>
      <c r="R2263" s="86"/>
      <c r="S2263" s="86"/>
      <c r="T2263" s="86"/>
      <c r="U2263" s="86"/>
      <c r="V2263" s="86"/>
      <c r="W2263" s="86"/>
      <c r="X2263" s="86"/>
      <c r="Y2263" s="86"/>
      <c r="Z2263" s="86"/>
      <c r="AA2263" s="86"/>
      <c r="AB2263" s="86"/>
      <c r="AC2263" s="86"/>
      <c r="AD2263" s="86"/>
      <c r="AE2263" s="86"/>
      <c r="AF2263" s="86"/>
    </row>
    <row r="2264" spans="1:1015" ht="63.75" x14ac:dyDescent="0.25">
      <c r="A2264" s="106">
        <v>2</v>
      </c>
      <c r="B2264" s="85" t="s">
        <v>37</v>
      </c>
      <c r="C2264" s="47" t="s">
        <v>9008</v>
      </c>
      <c r="D2264" s="105" t="s">
        <v>6938</v>
      </c>
      <c r="E2264" s="130">
        <v>2263</v>
      </c>
      <c r="F2264" s="84" t="s">
        <v>11002</v>
      </c>
      <c r="G2264" s="84" t="s">
        <v>11005</v>
      </c>
      <c r="H2264" s="2">
        <v>1419.7826109999999</v>
      </c>
      <c r="I2264" s="86" t="s">
        <v>42</v>
      </c>
      <c r="J2264" s="50" t="s">
        <v>8432</v>
      </c>
      <c r="K2264" s="84" t="s">
        <v>11003</v>
      </c>
      <c r="L2264" s="50" t="s">
        <v>11006</v>
      </c>
      <c r="M2264" s="84" t="s">
        <v>11004</v>
      </c>
      <c r="N2264" s="50" t="s">
        <v>11007</v>
      </c>
      <c r="O2264" s="84"/>
      <c r="P2264" s="86"/>
      <c r="Q2264" s="86"/>
      <c r="R2264" s="86"/>
      <c r="S2264" s="86"/>
      <c r="T2264" s="86"/>
      <c r="U2264" s="86"/>
      <c r="V2264" s="86"/>
      <c r="W2264" s="86"/>
      <c r="X2264" s="86"/>
      <c r="Y2264" s="86"/>
      <c r="Z2264" s="86"/>
      <c r="AA2264" s="86"/>
      <c r="AB2264" s="86"/>
      <c r="AC2264" s="86"/>
      <c r="AD2264" s="86"/>
      <c r="AE2264" s="86"/>
      <c r="AF2264" s="86"/>
    </row>
    <row r="2265" spans="1:1015" ht="51" x14ac:dyDescent="0.25">
      <c r="A2265" s="106">
        <v>2</v>
      </c>
      <c r="B2265" s="85" t="s">
        <v>37</v>
      </c>
      <c r="C2265" s="47" t="s">
        <v>11011</v>
      </c>
      <c r="D2265" s="105" t="s">
        <v>8991</v>
      </c>
      <c r="E2265" s="130">
        <v>2264</v>
      </c>
      <c r="F2265" s="84" t="s">
        <v>11008</v>
      </c>
      <c r="G2265" s="84" t="s">
        <v>11009</v>
      </c>
      <c r="H2265" s="2">
        <v>170.52566480000002</v>
      </c>
      <c r="I2265" s="86" t="s">
        <v>42</v>
      </c>
      <c r="J2265" s="17"/>
      <c r="K2265" s="84" t="s">
        <v>11010</v>
      </c>
      <c r="L2265" s="50"/>
      <c r="M2265" s="84"/>
      <c r="N2265" s="50"/>
      <c r="O2265" s="84"/>
      <c r="P2265" s="86"/>
      <c r="Q2265" s="84"/>
      <c r="R2265" s="86"/>
      <c r="S2265" s="86"/>
      <c r="T2265" s="86"/>
      <c r="U2265" s="86"/>
      <c r="V2265" s="86"/>
      <c r="W2265" s="86"/>
      <c r="X2265" s="86"/>
      <c r="Y2265" s="86"/>
      <c r="Z2265" s="86"/>
      <c r="AA2265" s="86"/>
      <c r="AB2265" s="86"/>
      <c r="AC2265" s="86"/>
      <c r="AD2265" s="86"/>
      <c r="AE2265" s="86"/>
      <c r="AF2265" s="86"/>
    </row>
    <row r="2266" spans="1:1015" ht="51" x14ac:dyDescent="0.25">
      <c r="A2266" s="106">
        <v>2</v>
      </c>
      <c r="B2266" s="85" t="s">
        <v>37</v>
      </c>
      <c r="C2266" s="47" t="s">
        <v>11015</v>
      </c>
      <c r="D2266" s="105" t="s">
        <v>167</v>
      </c>
      <c r="E2266" s="130">
        <v>2265</v>
      </c>
      <c r="F2266" s="84" t="s">
        <v>11012</v>
      </c>
      <c r="G2266" s="84" t="s">
        <v>11014</v>
      </c>
      <c r="H2266" s="2">
        <v>606.41846569999996</v>
      </c>
      <c r="I2266" s="86" t="s">
        <v>42</v>
      </c>
      <c r="J2266" s="17"/>
      <c r="K2266" s="84" t="s">
        <v>11013</v>
      </c>
      <c r="L2266" s="50"/>
      <c r="M2266" s="84"/>
      <c r="N2266" s="50"/>
      <c r="O2266" s="84"/>
      <c r="P2266" s="86"/>
      <c r="Q2266" s="84"/>
      <c r="R2266" s="86"/>
      <c r="S2266" s="86"/>
      <c r="T2266" s="86"/>
      <c r="U2266" s="86"/>
      <c r="V2266" s="86"/>
      <c r="W2266" s="86"/>
      <c r="X2266" s="86"/>
      <c r="Y2266" s="86"/>
      <c r="Z2266" s="86"/>
      <c r="AA2266" s="86"/>
      <c r="AB2266" s="86"/>
      <c r="AC2266" s="86"/>
      <c r="AD2266" s="86"/>
      <c r="AE2266" s="86"/>
      <c r="AF2266" s="86"/>
    </row>
    <row r="2267" spans="1:1015" ht="51" x14ac:dyDescent="0.25">
      <c r="A2267" s="106">
        <v>2</v>
      </c>
      <c r="B2267" s="85" t="s">
        <v>37</v>
      </c>
      <c r="C2267" s="47" t="s">
        <v>11020</v>
      </c>
      <c r="D2267" s="105" t="s">
        <v>6938</v>
      </c>
      <c r="E2267" s="130">
        <v>2266</v>
      </c>
      <c r="F2267" s="84" t="s">
        <v>11016</v>
      </c>
      <c r="G2267" s="84" t="s">
        <v>11021</v>
      </c>
      <c r="H2267" s="2">
        <v>944</v>
      </c>
      <c r="I2267" s="86" t="s">
        <v>42</v>
      </c>
      <c r="J2267" s="17"/>
      <c r="K2267" s="84" t="s">
        <v>11017</v>
      </c>
      <c r="L2267" s="50" t="s">
        <v>11022</v>
      </c>
      <c r="M2267" s="84" t="s">
        <v>11018</v>
      </c>
      <c r="N2267" s="50" t="s">
        <v>11023</v>
      </c>
      <c r="O2267" s="84" t="s">
        <v>11019</v>
      </c>
      <c r="P2267" s="86"/>
      <c r="Q2267" s="84"/>
      <c r="R2267" s="86"/>
      <c r="S2267" s="86"/>
      <c r="T2267" s="86"/>
      <c r="U2267" s="86"/>
      <c r="V2267" s="86"/>
      <c r="W2267" s="86"/>
      <c r="X2267" s="86"/>
      <c r="Y2267" s="86"/>
      <c r="Z2267" s="86"/>
      <c r="AA2267" s="86"/>
      <c r="AB2267" s="86"/>
      <c r="AC2267" s="86"/>
      <c r="AD2267" s="86"/>
      <c r="AE2267" s="86"/>
      <c r="AF2267" s="86"/>
    </row>
    <row r="2268" spans="1:1015" ht="51" x14ac:dyDescent="0.25">
      <c r="A2268" s="106">
        <v>2</v>
      </c>
      <c r="B2268" s="85" t="s">
        <v>37</v>
      </c>
      <c r="C2268" s="47" t="s">
        <v>11027</v>
      </c>
      <c r="D2268" s="105" t="s">
        <v>167</v>
      </c>
      <c r="E2268" s="130">
        <v>2267</v>
      </c>
      <c r="F2268" s="84" t="s">
        <v>11024</v>
      </c>
      <c r="G2268" s="84" t="s">
        <v>11026</v>
      </c>
      <c r="H2268" s="2">
        <v>9306.2595068999999</v>
      </c>
      <c r="I2268" s="86" t="s">
        <v>42</v>
      </c>
      <c r="J2268" s="17" t="s">
        <v>527</v>
      </c>
      <c r="K2268" s="84" t="s">
        <v>11025</v>
      </c>
      <c r="L2268" s="50" t="s">
        <v>8369</v>
      </c>
      <c r="M2268" s="84"/>
      <c r="N2268" s="50"/>
      <c r="O2268" s="84"/>
      <c r="P2268" s="86"/>
      <c r="Q2268" s="84"/>
      <c r="R2268" s="86"/>
      <c r="S2268" s="86"/>
      <c r="T2268" s="86"/>
      <c r="U2268" s="86"/>
      <c r="V2268" s="86"/>
      <c r="W2268" s="86"/>
      <c r="X2268" s="86"/>
      <c r="Y2268" s="86"/>
      <c r="Z2268" s="86"/>
      <c r="AA2268" s="86"/>
      <c r="AB2268" s="86"/>
      <c r="AC2268" s="86"/>
      <c r="AD2268" s="86"/>
      <c r="AE2268" s="86"/>
      <c r="AF2268" s="86"/>
    </row>
    <row r="2269" spans="1:1015" x14ac:dyDescent="0.25">
      <c r="H2269" s="51">
        <f>SUM(H2:H2268)</f>
        <v>4274331.9806586038</v>
      </c>
    </row>
    <row r="4470" spans="12:12" x14ac:dyDescent="0.25">
      <c r="L4470" s="10"/>
    </row>
  </sheetData>
  <autoFilter ref="A1:AMJ4468" xr:uid="{00000000-0009-0000-0000-000001000000}"/>
  <sortState ref="A2:AMT1930">
    <sortCondition ref="E2:E1930"/>
  </sortState>
  <conditionalFormatting sqref="F2240:F1048576 F1658:F2231 F1:F1434 F1436:F1656">
    <cfRule type="duplicateValues" dxfId="1"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4"/>
  <sheetViews>
    <sheetView topLeftCell="A75" zoomScaleNormal="100" workbookViewId="0">
      <selection activeCell="I2" sqref="I2:I83"/>
    </sheetView>
  </sheetViews>
  <sheetFormatPr defaultColWidth="9.140625" defaultRowHeight="15" x14ac:dyDescent="0.25"/>
  <cols>
    <col min="1" max="1" width="5.5703125" style="7" customWidth="1"/>
    <col min="2" max="2" width="12" style="21" customWidth="1"/>
    <col min="3" max="3" width="10.85546875" style="7" customWidth="1"/>
    <col min="4" max="4" width="10" style="7" customWidth="1"/>
    <col min="5" max="5" width="5.42578125" style="7" customWidth="1"/>
    <col min="6" max="6" width="16.7109375" style="2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19" t="s">
        <v>0</v>
      </c>
      <c r="B1" s="119" t="s">
        <v>1</v>
      </c>
      <c r="C1" s="119" t="s">
        <v>2</v>
      </c>
      <c r="D1" s="119" t="s">
        <v>3</v>
      </c>
      <c r="E1" s="119" t="s">
        <v>4</v>
      </c>
      <c r="F1" s="119" t="s">
        <v>5</v>
      </c>
      <c r="G1" s="119" t="s">
        <v>6</v>
      </c>
      <c r="H1" s="120" t="s">
        <v>10698</v>
      </c>
      <c r="I1" s="121" t="s">
        <v>10699</v>
      </c>
      <c r="J1" s="119" t="s">
        <v>7</v>
      </c>
      <c r="K1" s="119" t="s">
        <v>8</v>
      </c>
      <c r="L1" s="119" t="s">
        <v>9</v>
      </c>
      <c r="M1" s="119" t="s">
        <v>10700</v>
      </c>
      <c r="N1" s="119" t="s">
        <v>10</v>
      </c>
      <c r="O1" s="119" t="s">
        <v>11</v>
      </c>
      <c r="P1" s="119" t="s">
        <v>10701</v>
      </c>
      <c r="Q1" s="119" t="s">
        <v>12</v>
      </c>
      <c r="R1" s="119" t="s">
        <v>13</v>
      </c>
      <c r="S1" s="119" t="s">
        <v>10702</v>
      </c>
      <c r="T1" s="119" t="s">
        <v>14</v>
      </c>
      <c r="U1" s="119" t="s">
        <v>15</v>
      </c>
      <c r="V1" s="119" t="s">
        <v>10703</v>
      </c>
      <c r="W1" s="119" t="s">
        <v>16</v>
      </c>
      <c r="X1" s="119" t="s">
        <v>17</v>
      </c>
      <c r="Y1" s="119" t="s">
        <v>10704</v>
      </c>
      <c r="Z1" s="119" t="s">
        <v>18</v>
      </c>
      <c r="AA1" s="119" t="s">
        <v>19</v>
      </c>
      <c r="AB1" s="119" t="s">
        <v>10705</v>
      </c>
      <c r="AC1" s="119" t="s">
        <v>20</v>
      </c>
      <c r="AD1" s="119" t="s">
        <v>21</v>
      </c>
      <c r="AE1" s="119" t="s">
        <v>10706</v>
      </c>
      <c r="AF1" s="119" t="s">
        <v>22</v>
      </c>
      <c r="AG1" s="119" t="s">
        <v>23</v>
      </c>
      <c r="AH1" s="119" t="s">
        <v>10707</v>
      </c>
      <c r="AI1" s="119" t="s">
        <v>24</v>
      </c>
      <c r="AJ1" s="119" t="s">
        <v>25</v>
      </c>
      <c r="AK1" s="119" t="s">
        <v>10708</v>
      </c>
      <c r="AL1" s="119" t="s">
        <v>26</v>
      </c>
      <c r="AM1" s="119" t="s">
        <v>27</v>
      </c>
      <c r="AN1" s="119" t="s">
        <v>10709</v>
      </c>
      <c r="AO1" s="119" t="s">
        <v>28</v>
      </c>
      <c r="AP1" s="119" t="s">
        <v>29</v>
      </c>
      <c r="AQ1" s="119" t="s">
        <v>10710</v>
      </c>
      <c r="AR1" s="119" t="s">
        <v>30</v>
      </c>
      <c r="AS1" s="119" t="s">
        <v>31</v>
      </c>
      <c r="AT1" s="119" t="s">
        <v>10711</v>
      </c>
      <c r="AU1" s="119" t="s">
        <v>32</v>
      </c>
      <c r="AV1" s="119" t="s">
        <v>33</v>
      </c>
      <c r="AW1" s="119" t="s">
        <v>10712</v>
      </c>
      <c r="AX1" s="119" t="s">
        <v>34</v>
      </c>
      <c r="AY1" s="119" t="s">
        <v>35</v>
      </c>
      <c r="AZ1" s="119" t="s">
        <v>10713</v>
      </c>
      <c r="BA1" s="119" t="s">
        <v>36</v>
      </c>
      <c r="BB1" s="119" t="s">
        <v>10714</v>
      </c>
    </row>
    <row r="2" spans="1:54" ht="38.25" x14ac:dyDescent="0.25">
      <c r="A2" s="69">
        <v>2</v>
      </c>
      <c r="B2" s="12" t="s">
        <v>37</v>
      </c>
      <c r="C2" s="30" t="s">
        <v>750</v>
      </c>
      <c r="D2" s="5" t="s">
        <v>751</v>
      </c>
      <c r="E2" s="69">
        <v>1</v>
      </c>
      <c r="F2" s="30" t="s">
        <v>752</v>
      </c>
      <c r="G2" s="5" t="s">
        <v>753</v>
      </c>
      <c r="H2" s="122" t="s">
        <v>10717</v>
      </c>
      <c r="I2" s="2">
        <v>55.97034</v>
      </c>
      <c r="J2" s="13" t="s">
        <v>754</v>
      </c>
      <c r="K2" s="5" t="s">
        <v>755</v>
      </c>
      <c r="L2" s="5" t="s">
        <v>756</v>
      </c>
      <c r="M2" s="84"/>
      <c r="N2" s="5"/>
      <c r="O2" s="5" t="s">
        <v>757</v>
      </c>
      <c r="P2" s="84"/>
      <c r="Q2" s="5"/>
      <c r="R2" s="5" t="s">
        <v>758</v>
      </c>
      <c r="S2" s="84"/>
      <c r="T2" s="5"/>
      <c r="U2" s="5"/>
      <c r="V2" s="84"/>
      <c r="W2" s="5"/>
      <c r="X2" s="5"/>
      <c r="Y2" s="84"/>
      <c r="Z2" s="5"/>
      <c r="AA2" s="5"/>
      <c r="AB2" s="84"/>
      <c r="AC2" s="5"/>
      <c r="AD2" s="5"/>
      <c r="AE2" s="84"/>
      <c r="AF2" s="5"/>
      <c r="AG2" s="5"/>
      <c r="AH2" s="84"/>
      <c r="AI2" s="5"/>
      <c r="AJ2" s="5"/>
      <c r="AK2" s="84"/>
      <c r="AL2" s="5"/>
      <c r="AM2" s="15"/>
      <c r="AN2" s="15"/>
      <c r="AO2" s="18"/>
      <c r="AP2" s="18"/>
      <c r="AQ2" s="86"/>
      <c r="AR2" s="18"/>
      <c r="AS2" s="18"/>
      <c r="AT2" s="86"/>
      <c r="AU2" s="18"/>
      <c r="AV2" s="18"/>
      <c r="AW2" s="86"/>
      <c r="AX2" s="18"/>
      <c r="AY2" s="18"/>
      <c r="AZ2" s="86"/>
      <c r="BA2" s="18"/>
    </row>
    <row r="3" spans="1:54" ht="38.25" x14ac:dyDescent="0.25">
      <c r="A3" s="69">
        <v>2</v>
      </c>
      <c r="B3" s="12" t="s">
        <v>37</v>
      </c>
      <c r="C3" s="15" t="s">
        <v>983</v>
      </c>
      <c r="D3" s="15" t="s">
        <v>39</v>
      </c>
      <c r="E3" s="69">
        <v>2</v>
      </c>
      <c r="F3" s="12" t="s">
        <v>984</v>
      </c>
      <c r="G3" s="15" t="s">
        <v>985</v>
      </c>
      <c r="H3" s="15"/>
      <c r="I3" s="2">
        <v>60.698213899999999</v>
      </c>
      <c r="J3" s="13" t="s">
        <v>754</v>
      </c>
      <c r="K3" s="15"/>
      <c r="L3" s="12" t="s">
        <v>986</v>
      </c>
      <c r="M3" s="85"/>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86"/>
      <c r="AR3" s="18"/>
      <c r="AS3" s="18"/>
      <c r="AT3" s="86"/>
      <c r="AU3" s="18"/>
      <c r="AV3" s="18"/>
      <c r="AW3" s="86"/>
      <c r="AX3" s="18"/>
      <c r="AY3" s="18"/>
      <c r="AZ3" s="86"/>
      <c r="BA3" s="18"/>
    </row>
    <row r="4" spans="1:54" ht="102" x14ac:dyDescent="0.25">
      <c r="A4" s="69">
        <v>2</v>
      </c>
      <c r="B4" s="12" t="s">
        <v>37</v>
      </c>
      <c r="C4" s="12" t="s">
        <v>1056</v>
      </c>
      <c r="D4" s="12" t="s">
        <v>1057</v>
      </c>
      <c r="E4" s="69">
        <v>3</v>
      </c>
      <c r="F4" s="12" t="s">
        <v>1058</v>
      </c>
      <c r="G4" s="12" t="s">
        <v>1059</v>
      </c>
      <c r="H4" s="85"/>
      <c r="I4" s="52">
        <v>2534.3000000000002</v>
      </c>
      <c r="J4" s="13" t="s">
        <v>754</v>
      </c>
      <c r="K4" s="12" t="s">
        <v>1060</v>
      </c>
      <c r="L4" s="12" t="s">
        <v>1061</v>
      </c>
      <c r="M4" s="85"/>
      <c r="N4" s="12"/>
      <c r="O4" s="12"/>
      <c r="P4" s="85"/>
      <c r="Q4" s="12"/>
      <c r="R4" s="12"/>
      <c r="S4" s="85"/>
      <c r="T4" s="12"/>
      <c r="U4" s="12"/>
      <c r="V4" s="85"/>
      <c r="W4" s="12"/>
      <c r="X4" s="12"/>
      <c r="Y4" s="85"/>
      <c r="Z4" s="12"/>
      <c r="AA4" s="12"/>
      <c r="AB4" s="85"/>
      <c r="AC4" s="12"/>
      <c r="AD4" s="12"/>
      <c r="AE4" s="85"/>
      <c r="AF4" s="12"/>
      <c r="AG4" s="12"/>
      <c r="AH4" s="85"/>
      <c r="AI4" s="12"/>
      <c r="AJ4" s="12"/>
      <c r="AK4" s="85"/>
      <c r="AL4" s="12"/>
      <c r="AM4" s="12"/>
      <c r="AN4" s="85"/>
      <c r="AO4" s="18"/>
      <c r="AP4" s="18"/>
      <c r="AQ4" s="86"/>
      <c r="AR4" s="18"/>
      <c r="AS4" s="18"/>
      <c r="AT4" s="86"/>
      <c r="AU4" s="18"/>
      <c r="AV4" s="18"/>
      <c r="AW4" s="86"/>
      <c r="AX4" s="18"/>
      <c r="AY4" s="18"/>
      <c r="AZ4" s="86"/>
      <c r="BA4" s="18"/>
    </row>
    <row r="5" spans="1:54" ht="38.25" x14ac:dyDescent="0.25">
      <c r="A5" s="69">
        <v>2</v>
      </c>
      <c r="B5" s="12" t="s">
        <v>37</v>
      </c>
      <c r="C5" s="12" t="s">
        <v>1163</v>
      </c>
      <c r="D5" s="12" t="s">
        <v>303</v>
      </c>
      <c r="E5" s="69">
        <v>4</v>
      </c>
      <c r="F5" s="12" t="s">
        <v>1164</v>
      </c>
      <c r="G5" s="12" t="s">
        <v>1165</v>
      </c>
      <c r="H5" s="122" t="s">
        <v>10718</v>
      </c>
      <c r="I5" s="2">
        <v>78.517330000000001</v>
      </c>
      <c r="J5" s="13" t="s">
        <v>754</v>
      </c>
      <c r="K5" s="12"/>
      <c r="L5" s="12" t="s">
        <v>1166</v>
      </c>
      <c r="M5" s="85"/>
      <c r="N5" s="12"/>
      <c r="O5" s="12" t="s">
        <v>1167</v>
      </c>
      <c r="P5" s="85"/>
      <c r="Q5" s="12"/>
      <c r="R5" s="12"/>
      <c r="S5" s="85"/>
      <c r="T5" s="12"/>
      <c r="U5" s="12"/>
      <c r="V5" s="85"/>
      <c r="W5" s="12"/>
      <c r="X5" s="12"/>
      <c r="Y5" s="85"/>
      <c r="Z5" s="12"/>
      <c r="AA5" s="12"/>
      <c r="AB5" s="85"/>
      <c r="AC5" s="12"/>
      <c r="AD5" s="12"/>
      <c r="AE5" s="85"/>
      <c r="AF5" s="12"/>
      <c r="AG5" s="12"/>
      <c r="AH5" s="85"/>
      <c r="AI5" s="12"/>
      <c r="AJ5" s="12"/>
      <c r="AK5" s="85"/>
      <c r="AL5" s="12"/>
      <c r="AM5" s="12"/>
      <c r="AN5" s="85"/>
      <c r="AO5" s="18"/>
      <c r="AP5" s="18"/>
      <c r="AQ5" s="86"/>
      <c r="AR5" s="18"/>
      <c r="AS5" s="18"/>
      <c r="AT5" s="86"/>
      <c r="AU5" s="18"/>
      <c r="AV5" s="18"/>
      <c r="AW5" s="86"/>
      <c r="AX5" s="18"/>
      <c r="AY5" s="18"/>
      <c r="AZ5" s="86"/>
      <c r="BA5" s="18"/>
    </row>
    <row r="6" spans="1:54" ht="51" x14ac:dyDescent="0.25">
      <c r="A6" s="69">
        <v>2</v>
      </c>
      <c r="B6" s="12" t="s">
        <v>37</v>
      </c>
      <c r="C6" s="18" t="s">
        <v>1403</v>
      </c>
      <c r="D6" s="15" t="s">
        <v>303</v>
      </c>
      <c r="E6" s="69">
        <v>5</v>
      </c>
      <c r="F6" s="5" t="s">
        <v>1405</v>
      </c>
      <c r="G6" s="5" t="s">
        <v>1406</v>
      </c>
      <c r="H6" s="84"/>
      <c r="I6" s="2">
        <v>8407.3235626999995</v>
      </c>
      <c r="J6" s="13" t="s">
        <v>754</v>
      </c>
      <c r="K6" s="18"/>
      <c r="L6" s="5" t="s">
        <v>1407</v>
      </c>
      <c r="M6" s="84"/>
      <c r="N6" s="18" t="s">
        <v>1408</v>
      </c>
      <c r="O6" s="18" t="s">
        <v>1409</v>
      </c>
      <c r="P6" s="86"/>
      <c r="Q6" s="18" t="s">
        <v>1410</v>
      </c>
      <c r="R6" s="18" t="s">
        <v>1411</v>
      </c>
      <c r="S6" s="86"/>
      <c r="T6" s="18" t="s">
        <v>1412</v>
      </c>
      <c r="U6" s="18" t="s">
        <v>1413</v>
      </c>
      <c r="V6" s="86"/>
      <c r="W6" s="18" t="s">
        <v>1414</v>
      </c>
      <c r="X6" s="18" t="s">
        <v>1254</v>
      </c>
      <c r="Y6" s="86"/>
      <c r="Z6" s="18" t="s">
        <v>1415</v>
      </c>
      <c r="AA6" s="18"/>
      <c r="AB6" s="86"/>
      <c r="AC6" s="18"/>
      <c r="AD6" s="18"/>
      <c r="AE6" s="86"/>
      <c r="AF6" s="18"/>
      <c r="AG6" s="18"/>
      <c r="AH6" s="86"/>
      <c r="AI6" s="18"/>
      <c r="AJ6" s="18"/>
      <c r="AK6" s="86"/>
      <c r="AL6" s="18"/>
      <c r="AM6" s="15"/>
      <c r="AN6" s="15"/>
      <c r="AO6" s="18"/>
      <c r="AP6" s="18"/>
      <c r="AQ6" s="86"/>
      <c r="AR6" s="18"/>
      <c r="AS6" s="18"/>
      <c r="AT6" s="86"/>
      <c r="AU6" s="18"/>
      <c r="AV6" s="18"/>
      <c r="AW6" s="86"/>
      <c r="AX6" s="18"/>
      <c r="AY6" s="18"/>
      <c r="AZ6" s="86"/>
      <c r="BA6" s="18"/>
    </row>
    <row r="7" spans="1:54" ht="178.5" x14ac:dyDescent="0.25">
      <c r="A7" s="69">
        <v>2</v>
      </c>
      <c r="B7" s="12" t="s">
        <v>37</v>
      </c>
      <c r="C7" s="13" t="s">
        <v>1442</v>
      </c>
      <c r="D7" s="15" t="s">
        <v>303</v>
      </c>
      <c r="E7" s="69">
        <v>6</v>
      </c>
      <c r="F7" s="12" t="s">
        <v>1443</v>
      </c>
      <c r="G7" s="12" t="s">
        <v>1444</v>
      </c>
      <c r="H7" s="122" t="s">
        <v>10719</v>
      </c>
      <c r="I7" s="2">
        <v>5021.0542286999998</v>
      </c>
      <c r="J7" s="13" t="s">
        <v>754</v>
      </c>
      <c r="K7" s="5" t="s">
        <v>1445</v>
      </c>
      <c r="L7" s="5" t="s">
        <v>1446</v>
      </c>
      <c r="M7" s="84"/>
      <c r="N7" s="18"/>
      <c r="O7" s="84" t="s">
        <v>1447</v>
      </c>
      <c r="P7" s="84"/>
      <c r="Q7" s="18"/>
      <c r="R7" s="84" t="s">
        <v>1448</v>
      </c>
      <c r="S7" s="84"/>
      <c r="T7" s="18"/>
      <c r="U7" s="84" t="s">
        <v>1449</v>
      </c>
      <c r="V7" s="84"/>
      <c r="W7" s="18"/>
      <c r="X7" s="84" t="s">
        <v>1450</v>
      </c>
      <c r="Y7" s="84"/>
      <c r="Z7" s="18"/>
      <c r="AA7" s="84" t="s">
        <v>1451</v>
      </c>
      <c r="AB7" s="84"/>
      <c r="AC7" s="18"/>
      <c r="AD7" s="84" t="s">
        <v>1452</v>
      </c>
      <c r="AE7" s="84"/>
      <c r="AF7" s="18"/>
      <c r="AG7" s="18" t="s">
        <v>1453</v>
      </c>
      <c r="AH7" s="86"/>
      <c r="AI7" s="18"/>
      <c r="AJ7" s="18" t="s">
        <v>1454</v>
      </c>
      <c r="AK7" s="86"/>
      <c r="AL7" s="18"/>
      <c r="AM7" s="15"/>
      <c r="AN7" s="15"/>
      <c r="AO7" s="18"/>
      <c r="AP7" s="18"/>
      <c r="AQ7" s="86"/>
      <c r="AR7" s="18"/>
      <c r="AS7" s="18"/>
      <c r="AT7" s="86"/>
      <c r="AU7" s="18"/>
      <c r="AV7" s="18"/>
      <c r="AW7" s="86"/>
      <c r="AX7" s="18"/>
      <c r="AY7" s="18"/>
      <c r="AZ7" s="86"/>
      <c r="BA7" s="18"/>
    </row>
    <row r="8" spans="1:54" ht="51" x14ac:dyDescent="0.25">
      <c r="A8" s="69">
        <v>2</v>
      </c>
      <c r="B8" s="12" t="s">
        <v>37</v>
      </c>
      <c r="C8" s="12" t="s">
        <v>1459</v>
      </c>
      <c r="D8" s="12" t="s">
        <v>347</v>
      </c>
      <c r="E8" s="69">
        <v>7</v>
      </c>
      <c r="F8" s="12" t="s">
        <v>1460</v>
      </c>
      <c r="G8" s="12" t="s">
        <v>1461</v>
      </c>
      <c r="H8" s="122" t="s">
        <v>10720</v>
      </c>
      <c r="I8" s="2">
        <v>56.155715599999994</v>
      </c>
      <c r="J8" s="13" t="s">
        <v>754</v>
      </c>
      <c r="K8" s="12"/>
      <c r="L8" s="12" t="s">
        <v>1462</v>
      </c>
      <c r="M8" s="85"/>
      <c r="N8" s="12"/>
      <c r="O8" s="12"/>
      <c r="P8" s="85"/>
      <c r="Q8" s="12"/>
      <c r="R8" s="12"/>
      <c r="S8" s="85"/>
      <c r="T8" s="12"/>
      <c r="U8" s="12"/>
      <c r="V8" s="85"/>
      <c r="W8" s="15"/>
      <c r="X8" s="15"/>
      <c r="Y8" s="15"/>
      <c r="Z8" s="15"/>
      <c r="AA8" s="15"/>
      <c r="AB8" s="15"/>
      <c r="AC8" s="15"/>
      <c r="AD8" s="15"/>
      <c r="AE8" s="15"/>
      <c r="AF8" s="15"/>
      <c r="AG8" s="15"/>
      <c r="AH8" s="15"/>
      <c r="AI8" s="15"/>
      <c r="AJ8" s="15"/>
      <c r="AK8" s="15"/>
      <c r="AL8" s="15"/>
      <c r="AM8" s="15"/>
      <c r="AN8" s="15"/>
      <c r="AO8" s="18"/>
      <c r="AP8" s="18"/>
      <c r="AQ8" s="86"/>
      <c r="AR8" s="18"/>
      <c r="AS8" s="18"/>
      <c r="AT8" s="86"/>
      <c r="AU8" s="18"/>
      <c r="AV8" s="18"/>
      <c r="AW8" s="86"/>
      <c r="AX8" s="18"/>
      <c r="AY8" s="18"/>
      <c r="AZ8" s="86"/>
      <c r="BA8" s="18"/>
    </row>
    <row r="9" spans="1:54" ht="38.25" x14ac:dyDescent="0.25">
      <c r="A9" s="69">
        <v>2</v>
      </c>
      <c r="B9" s="12" t="s">
        <v>37</v>
      </c>
      <c r="C9" s="15" t="s">
        <v>2013</v>
      </c>
      <c r="D9" s="15" t="s">
        <v>1612</v>
      </c>
      <c r="E9" s="69">
        <v>8</v>
      </c>
      <c r="F9" s="12" t="s">
        <v>2014</v>
      </c>
      <c r="G9" s="15" t="s">
        <v>2015</v>
      </c>
      <c r="H9" s="122" t="s">
        <v>10721</v>
      </c>
      <c r="I9" s="2">
        <v>40.268953500000002</v>
      </c>
      <c r="J9" s="13" t="s">
        <v>754</v>
      </c>
      <c r="K9" s="15"/>
      <c r="L9" s="12" t="s">
        <v>2016</v>
      </c>
      <c r="M9" s="85"/>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86"/>
      <c r="AR9" s="18"/>
      <c r="AS9" s="18"/>
      <c r="AT9" s="86"/>
      <c r="AU9" s="18"/>
      <c r="AV9" s="18"/>
      <c r="AW9" s="86"/>
      <c r="AX9" s="18"/>
      <c r="AY9" s="18"/>
      <c r="AZ9" s="86"/>
      <c r="BA9" s="18"/>
    </row>
    <row r="10" spans="1:54" ht="63.75" x14ac:dyDescent="0.25">
      <c r="A10" s="69">
        <v>2</v>
      </c>
      <c r="B10" s="12" t="s">
        <v>37</v>
      </c>
      <c r="C10" s="12" t="s">
        <v>2353</v>
      </c>
      <c r="D10" s="5" t="s">
        <v>39</v>
      </c>
      <c r="E10" s="69">
        <v>9</v>
      </c>
      <c r="F10" s="5" t="s">
        <v>2354</v>
      </c>
      <c r="G10" s="38" t="s">
        <v>9206</v>
      </c>
      <c r="H10" s="122" t="s">
        <v>10721</v>
      </c>
      <c r="I10" s="2">
        <v>72.780556500000003</v>
      </c>
      <c r="J10" s="13" t="s">
        <v>754</v>
      </c>
      <c r="K10" s="5"/>
      <c r="L10" s="5" t="s">
        <v>2355</v>
      </c>
      <c r="M10" s="84"/>
      <c r="N10" s="39"/>
      <c r="O10" s="5"/>
      <c r="P10" s="84"/>
      <c r="Q10" s="39"/>
      <c r="R10" s="5"/>
      <c r="S10" s="84"/>
      <c r="T10" s="39"/>
      <c r="U10" s="5"/>
      <c r="V10" s="84"/>
      <c r="W10" s="16"/>
      <c r="X10" s="5"/>
      <c r="Y10" s="84"/>
      <c r="Z10" s="16"/>
      <c r="AA10" s="5"/>
      <c r="AB10" s="84"/>
      <c r="AC10" s="17"/>
      <c r="AD10" s="5"/>
      <c r="AE10" s="84"/>
      <c r="AF10" s="17"/>
      <c r="AG10" s="5"/>
      <c r="AH10" s="84"/>
      <c r="AI10" s="16"/>
      <c r="AJ10" s="5"/>
      <c r="AK10" s="84"/>
      <c r="AL10" s="17"/>
      <c r="AM10" s="15"/>
      <c r="AN10" s="15"/>
      <c r="AO10" s="18"/>
      <c r="AP10" s="18"/>
      <c r="AQ10" s="86"/>
      <c r="AR10" s="18"/>
      <c r="AS10" s="18"/>
      <c r="AT10" s="86"/>
      <c r="AU10" s="18"/>
      <c r="AV10" s="18"/>
      <c r="AW10" s="86"/>
      <c r="AX10" s="18"/>
      <c r="AY10" s="18"/>
      <c r="AZ10" s="86"/>
      <c r="BA10" s="18"/>
    </row>
    <row r="11" spans="1:54" ht="51" x14ac:dyDescent="0.25">
      <c r="A11" s="69">
        <v>2</v>
      </c>
      <c r="B11" s="12" t="s">
        <v>37</v>
      </c>
      <c r="C11" s="12" t="s">
        <v>2675</v>
      </c>
      <c r="D11" s="18" t="s">
        <v>114</v>
      </c>
      <c r="E11" s="69">
        <v>10</v>
      </c>
      <c r="F11" s="12" t="s">
        <v>2676</v>
      </c>
      <c r="G11" s="5" t="s">
        <v>2677</v>
      </c>
      <c r="H11" s="84"/>
      <c r="I11" s="52">
        <v>25.205449999999999</v>
      </c>
      <c r="J11" s="13" t="s">
        <v>754</v>
      </c>
      <c r="K11" s="18"/>
      <c r="L11" s="5" t="s">
        <v>2678</v>
      </c>
      <c r="M11" s="84"/>
      <c r="N11" s="18"/>
      <c r="O11" s="18"/>
      <c r="P11" s="86"/>
      <c r="Q11" s="18"/>
      <c r="R11" s="18"/>
      <c r="S11" s="86"/>
      <c r="T11" s="18"/>
      <c r="U11" s="18"/>
      <c r="V11" s="86"/>
      <c r="W11" s="18"/>
      <c r="X11" s="18"/>
      <c r="Y11" s="86"/>
      <c r="Z11" s="18"/>
      <c r="AA11" s="18"/>
      <c r="AB11" s="86"/>
      <c r="AC11" s="18"/>
      <c r="AD11" s="18"/>
      <c r="AE11" s="86"/>
      <c r="AF11" s="18"/>
      <c r="AG11" s="18"/>
      <c r="AH11" s="86"/>
      <c r="AI11" s="18"/>
      <c r="AJ11" s="18"/>
      <c r="AK11" s="86"/>
      <c r="AL11" s="18"/>
      <c r="AM11" s="15"/>
      <c r="AN11" s="15"/>
      <c r="AO11" s="18"/>
      <c r="AP11" s="18"/>
      <c r="AQ11" s="86"/>
      <c r="AR11" s="18"/>
      <c r="AS11" s="18"/>
      <c r="AT11" s="86"/>
      <c r="AU11" s="18"/>
      <c r="AV11" s="18"/>
      <c r="AW11" s="86"/>
      <c r="AX11" s="18"/>
      <c r="AY11" s="18"/>
      <c r="AZ11" s="86"/>
      <c r="BA11" s="18"/>
    </row>
    <row r="12" spans="1:54" ht="89.25" x14ac:dyDescent="0.25">
      <c r="A12" s="69">
        <v>2</v>
      </c>
      <c r="B12" s="12" t="s">
        <v>37</v>
      </c>
      <c r="C12" s="12" t="s">
        <v>2620</v>
      </c>
      <c r="D12" s="5" t="s">
        <v>114</v>
      </c>
      <c r="E12" s="69">
        <v>11</v>
      </c>
      <c r="F12" s="5" t="s">
        <v>3119</v>
      </c>
      <c r="G12" s="5" t="s">
        <v>3120</v>
      </c>
      <c r="H12" s="84"/>
      <c r="I12" s="52">
        <v>117</v>
      </c>
      <c r="J12" s="13" t="s">
        <v>754</v>
      </c>
      <c r="K12" s="5"/>
      <c r="L12" s="5" t="s">
        <v>3121</v>
      </c>
      <c r="M12" s="84"/>
      <c r="N12" s="39"/>
      <c r="O12" s="5" t="s">
        <v>3122</v>
      </c>
      <c r="P12" s="84"/>
      <c r="Q12" s="39"/>
      <c r="R12" s="5" t="s">
        <v>3123</v>
      </c>
      <c r="S12" s="84"/>
      <c r="T12" s="39"/>
      <c r="U12" s="5" t="s">
        <v>3124</v>
      </c>
      <c r="V12" s="84"/>
      <c r="W12" s="16"/>
      <c r="X12" s="5"/>
      <c r="Y12" s="84"/>
      <c r="Z12" s="16"/>
      <c r="AA12" s="5"/>
      <c r="AB12" s="84"/>
      <c r="AC12" s="17"/>
      <c r="AD12" s="5"/>
      <c r="AE12" s="84"/>
      <c r="AF12" s="17"/>
      <c r="AG12" s="5"/>
      <c r="AH12" s="84"/>
      <c r="AI12" s="16"/>
      <c r="AJ12" s="5"/>
      <c r="AK12" s="84"/>
      <c r="AL12" s="17"/>
      <c r="AM12" s="15"/>
      <c r="AN12" s="15"/>
      <c r="AO12" s="18"/>
      <c r="AP12" s="18"/>
      <c r="AQ12" s="86"/>
      <c r="AR12" s="18"/>
      <c r="AS12" s="18"/>
      <c r="AT12" s="86"/>
      <c r="AU12" s="18"/>
      <c r="AV12" s="18"/>
      <c r="AW12" s="86"/>
      <c r="AX12" s="18"/>
      <c r="AY12" s="18"/>
      <c r="AZ12" s="86"/>
      <c r="BA12" s="18"/>
    </row>
    <row r="13" spans="1:54" ht="51" x14ac:dyDescent="0.25">
      <c r="A13" s="69">
        <v>2</v>
      </c>
      <c r="B13" s="12" t="s">
        <v>37</v>
      </c>
      <c r="C13" s="5" t="s">
        <v>3221</v>
      </c>
      <c r="D13" s="5" t="s">
        <v>51</v>
      </c>
      <c r="E13" s="69">
        <v>12</v>
      </c>
      <c r="F13" s="5" t="s">
        <v>3222</v>
      </c>
      <c r="G13" s="37" t="s">
        <v>3223</v>
      </c>
      <c r="H13" s="122" t="s">
        <v>10722</v>
      </c>
      <c r="I13" s="2">
        <v>54.821469999999998</v>
      </c>
      <c r="J13" s="13" t="s">
        <v>754</v>
      </c>
      <c r="K13" s="5"/>
      <c r="L13" s="5" t="s">
        <v>3224</v>
      </c>
      <c r="M13" s="84"/>
      <c r="N13" s="5"/>
      <c r="O13" s="5" t="s">
        <v>3225</v>
      </c>
      <c r="P13" s="84"/>
      <c r="Q13" s="5"/>
      <c r="R13" s="5"/>
      <c r="S13" s="84"/>
      <c r="T13" s="5"/>
      <c r="U13" s="5"/>
      <c r="V13" s="84"/>
      <c r="W13" s="5"/>
      <c r="X13" s="5"/>
      <c r="Y13" s="84"/>
      <c r="Z13" s="5"/>
      <c r="AA13" s="5"/>
      <c r="AB13" s="84"/>
      <c r="AC13" s="5"/>
      <c r="AD13" s="5"/>
      <c r="AE13" s="84"/>
      <c r="AF13" s="5"/>
      <c r="AG13" s="5"/>
      <c r="AH13" s="84"/>
      <c r="AI13" s="5"/>
      <c r="AJ13" s="5"/>
      <c r="AK13" s="84"/>
      <c r="AL13" s="5"/>
      <c r="AM13" s="15"/>
      <c r="AN13" s="15"/>
      <c r="AO13" s="18"/>
      <c r="AP13" s="18"/>
      <c r="AQ13" s="86"/>
      <c r="AR13" s="18"/>
      <c r="AS13" s="18"/>
      <c r="AT13" s="86"/>
      <c r="AU13" s="18"/>
      <c r="AV13" s="18"/>
      <c r="AW13" s="86"/>
      <c r="AX13" s="18"/>
      <c r="AY13" s="18"/>
      <c r="AZ13" s="86"/>
      <c r="BA13" s="18"/>
    </row>
    <row r="14" spans="1:54" ht="38.25" x14ac:dyDescent="0.25">
      <c r="A14" s="69">
        <v>2</v>
      </c>
      <c r="B14" s="12" t="s">
        <v>37</v>
      </c>
      <c r="C14" s="15" t="s">
        <v>983</v>
      </c>
      <c r="D14" s="15" t="s">
        <v>39</v>
      </c>
      <c r="E14" s="69">
        <v>13</v>
      </c>
      <c r="F14" s="12" t="s">
        <v>4140</v>
      </c>
      <c r="G14" s="15" t="s">
        <v>985</v>
      </c>
      <c r="H14" s="122" t="s">
        <v>10723</v>
      </c>
      <c r="I14" s="2">
        <v>88.679581099999993</v>
      </c>
      <c r="J14" s="13" t="s">
        <v>754</v>
      </c>
      <c r="K14" s="15"/>
      <c r="L14" s="12" t="s">
        <v>986</v>
      </c>
      <c r="M14" s="85"/>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86"/>
      <c r="AR14" s="18"/>
      <c r="AS14" s="18"/>
      <c r="AT14" s="86"/>
      <c r="AU14" s="18"/>
      <c r="AV14" s="18"/>
      <c r="AW14" s="86"/>
      <c r="AX14" s="18"/>
      <c r="AY14" s="18"/>
      <c r="AZ14" s="86"/>
      <c r="BA14" s="18"/>
    </row>
    <row r="15" spans="1:54" ht="38.25" x14ac:dyDescent="0.25">
      <c r="A15" s="69">
        <v>2</v>
      </c>
      <c r="B15" s="12" t="s">
        <v>37</v>
      </c>
      <c r="C15" s="15" t="s">
        <v>232</v>
      </c>
      <c r="D15" s="15" t="s">
        <v>39</v>
      </c>
      <c r="E15" s="69">
        <v>14</v>
      </c>
      <c r="F15" s="12" t="s">
        <v>4319</v>
      </c>
      <c r="G15" s="15" t="s">
        <v>4320</v>
      </c>
      <c r="H15" s="122" t="s">
        <v>10724</v>
      </c>
      <c r="I15" s="2">
        <v>42.961539999999999</v>
      </c>
      <c r="J15" s="13" t="s">
        <v>754</v>
      </c>
      <c r="K15" s="15"/>
      <c r="L15" s="12" t="s">
        <v>4321</v>
      </c>
      <c r="M15" s="85"/>
      <c r="N15" s="15"/>
      <c r="O15" s="15" t="s">
        <v>4322</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86"/>
      <c r="AR15" s="18"/>
      <c r="AS15" s="18"/>
      <c r="AT15" s="86"/>
      <c r="AU15" s="18"/>
      <c r="AV15" s="18"/>
      <c r="AW15" s="86"/>
      <c r="AX15" s="18"/>
      <c r="AY15" s="18"/>
      <c r="AZ15" s="86"/>
      <c r="BA15" s="18"/>
    </row>
    <row r="16" spans="1:54" ht="51" x14ac:dyDescent="0.25">
      <c r="A16" s="69">
        <v>2</v>
      </c>
      <c r="B16" s="12" t="s">
        <v>37</v>
      </c>
      <c r="C16" s="15" t="s">
        <v>4363</v>
      </c>
      <c r="D16" s="15" t="s">
        <v>272</v>
      </c>
      <c r="E16" s="69">
        <v>15</v>
      </c>
      <c r="F16" s="12" t="s">
        <v>4364</v>
      </c>
      <c r="G16" s="12" t="s">
        <v>4365</v>
      </c>
      <c r="H16" s="122" t="s">
        <v>10723</v>
      </c>
      <c r="I16" s="2">
        <v>52.411784599999997</v>
      </c>
      <c r="J16" s="13" t="s">
        <v>754</v>
      </c>
      <c r="K16" s="15"/>
      <c r="L16" s="12" t="s">
        <v>4366</v>
      </c>
      <c r="M16" s="8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86"/>
      <c r="AR16" s="18"/>
      <c r="AS16" s="18"/>
      <c r="AT16" s="86"/>
      <c r="AU16" s="18"/>
      <c r="AV16" s="18"/>
      <c r="AW16" s="86"/>
      <c r="AX16" s="18"/>
      <c r="AY16" s="18"/>
      <c r="AZ16" s="86"/>
      <c r="BA16" s="18"/>
    </row>
    <row r="17" spans="1:53 1035:1039" ht="51" x14ac:dyDescent="0.25">
      <c r="A17" s="69">
        <v>2</v>
      </c>
      <c r="B17" s="12" t="s">
        <v>37</v>
      </c>
      <c r="C17" s="12" t="s">
        <v>68</v>
      </c>
      <c r="D17" s="12" t="s">
        <v>51</v>
      </c>
      <c r="E17" s="69">
        <v>16</v>
      </c>
      <c r="F17" s="12" t="s">
        <v>4488</v>
      </c>
      <c r="G17" s="12" t="s">
        <v>4489</v>
      </c>
      <c r="H17" s="122" t="s">
        <v>10724</v>
      </c>
      <c r="I17" s="2">
        <v>26.119399999999999</v>
      </c>
      <c r="J17" s="13" t="s">
        <v>754</v>
      </c>
      <c r="K17" s="12"/>
      <c r="L17" s="12" t="s">
        <v>4490</v>
      </c>
      <c r="M17" s="85"/>
      <c r="N17" s="12"/>
      <c r="O17" s="12"/>
      <c r="P17" s="85"/>
      <c r="Q17" s="12"/>
      <c r="R17" s="12"/>
      <c r="S17" s="85"/>
      <c r="T17" s="12"/>
      <c r="U17" s="12"/>
      <c r="V17" s="85"/>
      <c r="W17" s="12"/>
      <c r="X17" s="12"/>
      <c r="Y17" s="85"/>
      <c r="Z17" s="12"/>
      <c r="AA17" s="12"/>
      <c r="AB17" s="85"/>
      <c r="AC17" s="12"/>
      <c r="AD17" s="12"/>
      <c r="AE17" s="85"/>
      <c r="AF17" s="12"/>
      <c r="AG17" s="12"/>
      <c r="AH17" s="85"/>
      <c r="AI17" s="12"/>
      <c r="AJ17" s="12"/>
      <c r="AK17" s="85"/>
      <c r="AL17" s="12"/>
      <c r="AM17" s="12"/>
      <c r="AN17" s="85"/>
      <c r="AO17" s="18"/>
      <c r="AP17" s="18"/>
      <c r="AQ17" s="86"/>
      <c r="AR17" s="18"/>
      <c r="AS17" s="18"/>
      <c r="AT17" s="86"/>
      <c r="AU17" s="18"/>
      <c r="AV17" s="18"/>
      <c r="AW17" s="86"/>
      <c r="AX17" s="18"/>
      <c r="AY17" s="18"/>
      <c r="AZ17" s="86"/>
      <c r="BA17" s="18"/>
    </row>
    <row r="18" spans="1:53 1035:1039" ht="51" x14ac:dyDescent="0.25">
      <c r="A18" s="69">
        <v>2</v>
      </c>
      <c r="B18" s="12" t="s">
        <v>37</v>
      </c>
      <c r="C18" s="12" t="s">
        <v>5270</v>
      </c>
      <c r="D18" s="12" t="s">
        <v>108</v>
      </c>
      <c r="E18" s="69">
        <v>17</v>
      </c>
      <c r="F18" s="12" t="s">
        <v>5271</v>
      </c>
      <c r="G18" s="12" t="s">
        <v>5272</v>
      </c>
      <c r="H18" s="122" t="s">
        <v>10725</v>
      </c>
      <c r="I18" s="2">
        <v>25.992005499999998</v>
      </c>
      <c r="J18" s="13" t="s">
        <v>754</v>
      </c>
      <c r="K18" s="12" t="s">
        <v>5273</v>
      </c>
      <c r="L18" s="12" t="s">
        <v>5274</v>
      </c>
      <c r="M18" s="85"/>
      <c r="N18" s="12"/>
      <c r="O18" s="12"/>
      <c r="P18" s="85"/>
      <c r="Q18" s="12"/>
      <c r="R18" s="12"/>
      <c r="S18" s="85"/>
      <c r="T18" s="12"/>
      <c r="U18" s="12"/>
      <c r="V18" s="85"/>
      <c r="W18" s="12"/>
      <c r="X18" s="12"/>
      <c r="Y18" s="85"/>
      <c r="Z18" s="12"/>
      <c r="AA18" s="12"/>
      <c r="AB18" s="85"/>
      <c r="AC18" s="12"/>
      <c r="AD18" s="12"/>
      <c r="AE18" s="85"/>
      <c r="AF18" s="12"/>
      <c r="AG18" s="12"/>
      <c r="AH18" s="85"/>
      <c r="AI18" s="12"/>
      <c r="AJ18" s="12"/>
      <c r="AK18" s="85"/>
      <c r="AL18" s="12"/>
      <c r="AM18" s="12"/>
      <c r="AN18" s="85"/>
      <c r="AO18" s="18"/>
      <c r="AP18" s="18"/>
      <c r="AQ18" s="86"/>
      <c r="AR18" s="18"/>
      <c r="AS18" s="18"/>
      <c r="AT18" s="86"/>
      <c r="AU18" s="18"/>
      <c r="AV18" s="18"/>
      <c r="AW18" s="86"/>
      <c r="AX18" s="18"/>
      <c r="AY18" s="18"/>
      <c r="AZ18" s="86"/>
      <c r="BA18" s="18"/>
    </row>
    <row r="19" spans="1:53 1035:1039" ht="51" x14ac:dyDescent="0.25">
      <c r="A19" s="69">
        <v>2</v>
      </c>
      <c r="B19" s="12" t="s">
        <v>37</v>
      </c>
      <c r="C19" s="12" t="s">
        <v>5300</v>
      </c>
      <c r="D19" s="12" t="s">
        <v>58</v>
      </c>
      <c r="E19" s="69">
        <v>18</v>
      </c>
      <c r="F19" s="12" t="s">
        <v>5301</v>
      </c>
      <c r="G19" s="12" t="s">
        <v>5302</v>
      </c>
      <c r="H19" s="122" t="s">
        <v>10726</v>
      </c>
      <c r="I19" s="2">
        <v>39.861669500000005</v>
      </c>
      <c r="J19" s="13" t="s">
        <v>754</v>
      </c>
      <c r="K19" s="12"/>
      <c r="L19" s="12" t="s">
        <v>5303</v>
      </c>
      <c r="M19" s="85"/>
      <c r="N19" s="12"/>
      <c r="O19" s="12"/>
      <c r="P19" s="85"/>
      <c r="Q19" s="12"/>
      <c r="R19" s="12"/>
      <c r="S19" s="85"/>
      <c r="T19" s="12"/>
      <c r="U19" s="12"/>
      <c r="V19" s="85"/>
      <c r="W19" s="12"/>
      <c r="X19" s="12"/>
      <c r="Y19" s="85"/>
      <c r="Z19" s="12"/>
      <c r="AA19" s="12"/>
      <c r="AB19" s="85"/>
      <c r="AC19" s="12"/>
      <c r="AD19" s="12"/>
      <c r="AE19" s="85"/>
      <c r="AF19" s="12"/>
      <c r="AG19" s="12"/>
      <c r="AH19" s="85"/>
      <c r="AI19" s="12"/>
      <c r="AJ19" s="12"/>
      <c r="AK19" s="85"/>
      <c r="AL19" s="12"/>
      <c r="AM19" s="12"/>
      <c r="AN19" s="85"/>
      <c r="AO19" s="18"/>
      <c r="AP19" s="18"/>
      <c r="AQ19" s="86"/>
      <c r="AR19" s="18"/>
      <c r="AS19" s="18"/>
      <c r="AT19" s="86"/>
      <c r="AU19" s="18"/>
      <c r="AV19" s="18"/>
      <c r="AW19" s="86"/>
      <c r="AX19" s="18"/>
      <c r="AY19" s="18"/>
      <c r="AZ19" s="86"/>
      <c r="BA19" s="18"/>
    </row>
    <row r="20" spans="1:53 1035:1039" ht="51" x14ac:dyDescent="0.25">
      <c r="A20" s="69">
        <v>2</v>
      </c>
      <c r="B20" s="12" t="s">
        <v>37</v>
      </c>
      <c r="C20" s="13" t="s">
        <v>5349</v>
      </c>
      <c r="D20" s="15" t="s">
        <v>906</v>
      </c>
      <c r="E20" s="69">
        <v>19</v>
      </c>
      <c r="F20" s="12" t="s">
        <v>5350</v>
      </c>
      <c r="G20" s="12" t="s">
        <v>5351</v>
      </c>
      <c r="H20" s="122" t="s">
        <v>10727</v>
      </c>
      <c r="I20" s="2">
        <v>33.974262000000003</v>
      </c>
      <c r="J20" s="13" t="s">
        <v>754</v>
      </c>
      <c r="K20" s="18"/>
      <c r="L20" s="5" t="s">
        <v>5352</v>
      </c>
      <c r="M20" s="84"/>
      <c r="N20" s="18"/>
      <c r="O20" s="18"/>
      <c r="P20" s="86"/>
      <c r="Q20" s="18"/>
      <c r="R20" s="18"/>
      <c r="S20" s="86"/>
      <c r="T20" s="18"/>
      <c r="U20" s="18"/>
      <c r="V20" s="86"/>
      <c r="W20" s="18"/>
      <c r="X20" s="18"/>
      <c r="Y20" s="86"/>
      <c r="Z20" s="18"/>
      <c r="AA20" s="18"/>
      <c r="AB20" s="86"/>
      <c r="AC20" s="18"/>
      <c r="AD20" s="18"/>
      <c r="AE20" s="86"/>
      <c r="AF20" s="18"/>
      <c r="AG20" s="18"/>
      <c r="AH20" s="86"/>
      <c r="AI20" s="18"/>
      <c r="AJ20" s="18"/>
      <c r="AK20" s="86"/>
      <c r="AL20" s="18"/>
      <c r="AM20" s="15"/>
      <c r="AN20" s="15"/>
      <c r="AO20" s="18"/>
      <c r="AP20" s="18"/>
      <c r="AQ20" s="86"/>
      <c r="AR20" s="18"/>
      <c r="AS20" s="18"/>
      <c r="AT20" s="86"/>
      <c r="AU20" s="18"/>
      <c r="AV20" s="18"/>
      <c r="AW20" s="86"/>
      <c r="AX20" s="18"/>
      <c r="AY20" s="18"/>
      <c r="AZ20" s="86"/>
      <c r="BA20" s="18"/>
    </row>
    <row r="21" spans="1:53 1035:1039" ht="89.25" x14ac:dyDescent="0.25">
      <c r="A21" s="69">
        <v>2</v>
      </c>
      <c r="B21" s="12" t="s">
        <v>37</v>
      </c>
      <c r="C21" s="12" t="s">
        <v>6366</v>
      </c>
      <c r="D21" s="12" t="s">
        <v>403</v>
      </c>
      <c r="E21" s="69">
        <v>20</v>
      </c>
      <c r="F21" s="12" t="s">
        <v>6367</v>
      </c>
      <c r="G21" s="12" t="s">
        <v>6368</v>
      </c>
      <c r="H21" s="122" t="s">
        <v>10728</v>
      </c>
      <c r="I21" s="52">
        <v>50.748139999999999</v>
      </c>
      <c r="J21" s="13" t="s">
        <v>754</v>
      </c>
      <c r="K21" s="12"/>
      <c r="L21" s="12" t="s">
        <v>6369</v>
      </c>
      <c r="M21" s="85"/>
      <c r="N21" s="12"/>
      <c r="O21" s="12"/>
      <c r="P21" s="85"/>
      <c r="Q21" s="12"/>
      <c r="R21" s="12"/>
      <c r="S21" s="85"/>
      <c r="T21" s="12"/>
      <c r="U21" s="12"/>
      <c r="V21" s="85"/>
      <c r="W21" s="12"/>
      <c r="X21" s="12"/>
      <c r="Y21" s="85"/>
      <c r="Z21" s="12"/>
      <c r="AA21" s="12"/>
      <c r="AB21" s="85"/>
      <c r="AC21" s="12"/>
      <c r="AD21" s="12"/>
      <c r="AE21" s="85"/>
      <c r="AF21" s="12"/>
      <c r="AG21" s="12"/>
      <c r="AH21" s="85"/>
      <c r="AI21" s="12"/>
      <c r="AJ21" s="12"/>
      <c r="AK21" s="85"/>
      <c r="AL21" s="12"/>
      <c r="AM21" s="15"/>
      <c r="AN21" s="15"/>
      <c r="AO21" s="18"/>
      <c r="AP21" s="18"/>
      <c r="AQ21" s="86"/>
      <c r="AR21" s="18"/>
      <c r="AS21" s="18"/>
      <c r="AT21" s="86"/>
      <c r="AU21" s="18"/>
      <c r="AV21" s="18"/>
      <c r="AW21" s="86"/>
      <c r="AX21" s="18"/>
      <c r="AY21" s="18"/>
      <c r="AZ21" s="86"/>
      <c r="BA21" s="18"/>
    </row>
    <row r="22" spans="1:53 1035:1039" ht="63.75" x14ac:dyDescent="0.25">
      <c r="A22" s="69">
        <v>2</v>
      </c>
      <c r="B22" s="12" t="s">
        <v>37</v>
      </c>
      <c r="C22" s="15" t="s">
        <v>6393</v>
      </c>
      <c r="D22" s="15" t="s">
        <v>82</v>
      </c>
      <c r="E22" s="69">
        <v>21</v>
      </c>
      <c r="F22" s="12" t="s">
        <v>6394</v>
      </c>
      <c r="G22" s="12" t="s">
        <v>6395</v>
      </c>
      <c r="H22" s="85"/>
      <c r="I22" s="2">
        <v>60.438429999999997</v>
      </c>
      <c r="J22" s="13" t="s">
        <v>754</v>
      </c>
      <c r="K22" s="15"/>
      <c r="L22" s="12" t="s">
        <v>6396</v>
      </c>
      <c r="M22" s="85"/>
      <c r="N22" s="12"/>
      <c r="O22" s="12" t="s">
        <v>6397</v>
      </c>
      <c r="P22" s="8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86"/>
      <c r="AR22" s="18"/>
      <c r="AS22" s="18"/>
      <c r="AT22" s="86"/>
      <c r="AU22" s="18"/>
      <c r="AV22" s="18"/>
      <c r="AW22" s="86"/>
      <c r="AX22" s="18"/>
      <c r="AY22" s="18"/>
      <c r="AZ22" s="86"/>
      <c r="BA22" s="18"/>
    </row>
    <row r="23" spans="1:53 1035:1039" ht="89.25" x14ac:dyDescent="0.25">
      <c r="A23" s="69">
        <v>2</v>
      </c>
      <c r="B23" s="12" t="s">
        <v>37</v>
      </c>
      <c r="C23" s="12" t="s">
        <v>6930</v>
      </c>
      <c r="D23" s="12" t="s">
        <v>114</v>
      </c>
      <c r="E23" s="69">
        <v>22</v>
      </c>
      <c r="F23" s="12" t="s">
        <v>6931</v>
      </c>
      <c r="G23" s="12" t="s">
        <v>6932</v>
      </c>
      <c r="H23" s="122" t="s">
        <v>10728</v>
      </c>
      <c r="I23" s="2">
        <v>30.1920094</v>
      </c>
      <c r="J23" s="13" t="s">
        <v>754</v>
      </c>
      <c r="K23" s="12"/>
      <c r="L23" s="12" t="s">
        <v>6933</v>
      </c>
      <c r="M23" s="85"/>
      <c r="N23" s="12"/>
      <c r="O23" s="12"/>
      <c r="P23" s="85"/>
      <c r="Q23" s="12"/>
      <c r="R23" s="12"/>
      <c r="S23" s="85"/>
      <c r="T23" s="12"/>
      <c r="U23" s="12"/>
      <c r="V23" s="85"/>
      <c r="W23" s="12"/>
      <c r="X23" s="12"/>
      <c r="Y23" s="85"/>
      <c r="Z23" s="12"/>
      <c r="AA23" s="12"/>
      <c r="AB23" s="85"/>
      <c r="AC23" s="12"/>
      <c r="AD23" s="12"/>
      <c r="AE23" s="85"/>
      <c r="AF23" s="12"/>
      <c r="AG23" s="12"/>
      <c r="AH23" s="85"/>
      <c r="AI23" s="12"/>
      <c r="AJ23" s="12"/>
      <c r="AK23" s="85"/>
      <c r="AL23" s="12"/>
      <c r="AM23" s="15"/>
      <c r="AN23" s="15"/>
      <c r="AO23" s="18"/>
      <c r="AP23" s="18"/>
      <c r="AQ23" s="86"/>
      <c r="AR23" s="18"/>
      <c r="AS23" s="18"/>
      <c r="AT23" s="86"/>
      <c r="AU23" s="18"/>
      <c r="AV23" s="18"/>
      <c r="AW23" s="86"/>
      <c r="AX23" s="18"/>
      <c r="AY23" s="18"/>
      <c r="AZ23" s="86"/>
      <c r="BA23" s="18"/>
    </row>
    <row r="24" spans="1:53 1035:1039" ht="153" x14ac:dyDescent="0.25">
      <c r="A24" s="69">
        <v>2</v>
      </c>
      <c r="B24" s="12" t="s">
        <v>37</v>
      </c>
      <c r="C24" s="12" t="s">
        <v>6366</v>
      </c>
      <c r="D24" s="12" t="s">
        <v>403</v>
      </c>
      <c r="E24" s="69">
        <v>23</v>
      </c>
      <c r="F24" s="12" t="s">
        <v>7073</v>
      </c>
      <c r="G24" s="12" t="s">
        <v>7074</v>
      </c>
      <c r="H24" s="122" t="s">
        <v>10729</v>
      </c>
      <c r="I24" s="2">
        <v>69.670662699999994</v>
      </c>
      <c r="J24" s="13" t="s">
        <v>754</v>
      </c>
      <c r="K24" s="12"/>
      <c r="L24" s="12" t="s">
        <v>7075</v>
      </c>
      <c r="M24" s="85"/>
      <c r="N24" s="12"/>
      <c r="O24" s="12"/>
      <c r="P24" s="85"/>
      <c r="Q24" s="12"/>
      <c r="R24" s="12"/>
      <c r="S24" s="85"/>
      <c r="T24" s="12"/>
      <c r="U24" s="12"/>
      <c r="V24" s="85"/>
      <c r="W24" s="12"/>
      <c r="X24" s="12"/>
      <c r="Y24" s="85"/>
      <c r="Z24" s="12"/>
      <c r="AA24" s="12"/>
      <c r="AB24" s="85"/>
      <c r="AC24" s="12"/>
      <c r="AD24" s="12"/>
      <c r="AE24" s="85"/>
      <c r="AF24" s="12"/>
      <c r="AG24" s="12"/>
      <c r="AH24" s="85"/>
      <c r="AI24" s="12"/>
      <c r="AJ24" s="12"/>
      <c r="AK24" s="85"/>
      <c r="AL24" s="12"/>
      <c r="AM24" s="15"/>
      <c r="AN24" s="15"/>
      <c r="AO24" s="18"/>
      <c r="AP24" s="18"/>
      <c r="AQ24" s="86"/>
      <c r="AR24" s="18"/>
      <c r="AS24" s="18"/>
      <c r="AT24" s="86"/>
      <c r="AU24" s="18"/>
      <c r="AV24" s="18"/>
      <c r="AW24" s="86"/>
      <c r="AX24" s="18"/>
      <c r="AY24" s="18"/>
      <c r="AZ24" s="86"/>
      <c r="BA24" s="18"/>
    </row>
    <row r="25" spans="1:53 1035:1039" ht="89.25" x14ac:dyDescent="0.25">
      <c r="A25" s="69">
        <v>2</v>
      </c>
      <c r="B25" s="12" t="s">
        <v>37</v>
      </c>
      <c r="C25" s="12" t="s">
        <v>7231</v>
      </c>
      <c r="D25" s="15" t="s">
        <v>114</v>
      </c>
      <c r="E25" s="69">
        <v>24</v>
      </c>
      <c r="F25" s="12" t="s">
        <v>7232</v>
      </c>
      <c r="G25" s="12" t="s">
        <v>7233</v>
      </c>
      <c r="H25" s="122" t="s">
        <v>10730</v>
      </c>
      <c r="I25" s="2">
        <v>75.992137099999994</v>
      </c>
      <c r="J25" s="13" t="s">
        <v>754</v>
      </c>
      <c r="K25" s="15"/>
      <c r="L25" s="12" t="s">
        <v>7234</v>
      </c>
      <c r="M25" s="8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86"/>
      <c r="AR25" s="18"/>
      <c r="AS25" s="18"/>
      <c r="AT25" s="86"/>
      <c r="AU25" s="18"/>
      <c r="AV25" s="18"/>
      <c r="AW25" s="86"/>
      <c r="AX25" s="18"/>
      <c r="AY25" s="18"/>
      <c r="AZ25" s="86"/>
      <c r="BA25" s="18"/>
    </row>
    <row r="26" spans="1:53 1035:1039" ht="165.75" x14ac:dyDescent="0.25">
      <c r="A26" s="69">
        <v>2</v>
      </c>
      <c r="B26" s="12" t="s">
        <v>37</v>
      </c>
      <c r="C26" s="12" t="s">
        <v>2353</v>
      </c>
      <c r="D26" s="5" t="s">
        <v>39</v>
      </c>
      <c r="E26" s="69">
        <v>25</v>
      </c>
      <c r="F26" s="5" t="s">
        <v>7393</v>
      </c>
      <c r="G26" s="38" t="s">
        <v>9207</v>
      </c>
      <c r="H26" s="122" t="s">
        <v>10731</v>
      </c>
      <c r="I26" s="2">
        <v>112.3728835</v>
      </c>
      <c r="J26" s="13" t="s">
        <v>754</v>
      </c>
      <c r="K26" s="5"/>
      <c r="L26" s="5" t="s">
        <v>7394</v>
      </c>
      <c r="M26" s="84"/>
      <c r="N26" s="39"/>
      <c r="O26" s="5"/>
      <c r="P26" s="84"/>
      <c r="Q26" s="39"/>
      <c r="R26" s="5"/>
      <c r="S26" s="84"/>
      <c r="T26" s="39"/>
      <c r="U26" s="5"/>
      <c r="V26" s="84"/>
      <c r="W26" s="16"/>
      <c r="X26" s="5"/>
      <c r="Y26" s="84"/>
      <c r="Z26" s="16"/>
      <c r="AA26" s="5"/>
      <c r="AB26" s="84"/>
      <c r="AC26" s="17"/>
      <c r="AD26" s="5"/>
      <c r="AE26" s="84"/>
      <c r="AF26" s="17"/>
      <c r="AG26" s="5"/>
      <c r="AH26" s="84"/>
      <c r="AI26" s="16"/>
      <c r="AJ26" s="5"/>
      <c r="AK26" s="84"/>
      <c r="AL26" s="17"/>
      <c r="AM26" s="15"/>
      <c r="AN26" s="15"/>
      <c r="AO26" s="18"/>
      <c r="AP26" s="18"/>
      <c r="AQ26" s="86"/>
      <c r="AR26" s="18"/>
      <c r="AS26" s="18"/>
      <c r="AT26" s="86"/>
      <c r="AU26" s="18"/>
      <c r="AV26" s="18"/>
      <c r="AW26" s="86"/>
      <c r="AX26" s="18"/>
      <c r="AY26" s="18"/>
      <c r="AZ26" s="86"/>
      <c r="BA26" s="18"/>
    </row>
    <row r="27" spans="1:53 1035:1039" ht="63.75" x14ac:dyDescent="0.25">
      <c r="A27" s="69">
        <v>2</v>
      </c>
      <c r="B27" s="12" t="s">
        <v>37</v>
      </c>
      <c r="C27" s="12" t="s">
        <v>7568</v>
      </c>
      <c r="D27" s="12" t="s">
        <v>82</v>
      </c>
      <c r="E27" s="69">
        <v>26</v>
      </c>
      <c r="F27" s="12" t="s">
        <v>7569</v>
      </c>
      <c r="G27" s="12" t="s">
        <v>7570</v>
      </c>
      <c r="H27" s="85"/>
      <c r="I27" s="2">
        <v>41.582569999999997</v>
      </c>
      <c r="J27" s="13" t="s">
        <v>754</v>
      </c>
      <c r="K27" s="12"/>
      <c r="L27" s="12" t="s">
        <v>7571</v>
      </c>
      <c r="M27" s="85"/>
      <c r="N27" s="12"/>
      <c r="O27" s="12"/>
      <c r="P27" s="85"/>
      <c r="Q27" s="12"/>
      <c r="R27" s="12"/>
      <c r="S27" s="85"/>
      <c r="T27" s="12"/>
      <c r="U27" s="12"/>
      <c r="V27" s="85"/>
      <c r="W27" s="12"/>
      <c r="X27" s="12"/>
      <c r="Y27" s="85"/>
      <c r="Z27" s="12"/>
      <c r="AA27" s="12"/>
      <c r="AB27" s="85"/>
      <c r="AC27" s="12"/>
      <c r="AD27" s="12"/>
      <c r="AE27" s="85"/>
      <c r="AF27" s="12"/>
      <c r="AG27" s="12"/>
      <c r="AH27" s="85"/>
      <c r="AI27" s="12"/>
      <c r="AJ27" s="12"/>
      <c r="AK27" s="85"/>
      <c r="AL27" s="12"/>
      <c r="AM27" s="12"/>
      <c r="AN27" s="85"/>
      <c r="AO27" s="18"/>
      <c r="AP27" s="18"/>
      <c r="AQ27" s="86"/>
      <c r="AR27" s="18"/>
      <c r="AS27" s="18"/>
      <c r="AT27" s="86"/>
      <c r="AU27" s="18"/>
      <c r="AV27" s="18"/>
      <c r="AW27" s="86"/>
      <c r="AX27" s="18"/>
      <c r="AY27" s="18"/>
      <c r="AZ27" s="86"/>
      <c r="BA27" s="18"/>
    </row>
    <row r="28" spans="1:53 1035:1039" ht="76.5" x14ac:dyDescent="0.25">
      <c r="A28" s="69">
        <v>2</v>
      </c>
      <c r="B28" s="12" t="s">
        <v>37</v>
      </c>
      <c r="C28" s="12" t="s">
        <v>7793</v>
      </c>
      <c r="D28" s="18" t="s">
        <v>114</v>
      </c>
      <c r="E28" s="69">
        <v>27</v>
      </c>
      <c r="F28" s="12" t="s">
        <v>7794</v>
      </c>
      <c r="G28" s="5" t="s">
        <v>7795</v>
      </c>
      <c r="H28" s="122" t="s">
        <v>10732</v>
      </c>
      <c r="I28" s="2">
        <v>58.89987</v>
      </c>
      <c r="J28" s="13" t="s">
        <v>754</v>
      </c>
      <c r="K28" s="18"/>
      <c r="L28" s="5" t="s">
        <v>7796</v>
      </c>
      <c r="M28" s="84"/>
      <c r="N28" s="18"/>
      <c r="O28" s="18"/>
      <c r="P28" s="86"/>
      <c r="Q28" s="18"/>
      <c r="R28" s="18"/>
      <c r="S28" s="86"/>
      <c r="T28" s="18"/>
      <c r="U28" s="18"/>
      <c r="V28" s="86"/>
      <c r="W28" s="18"/>
      <c r="X28" s="18"/>
      <c r="Y28" s="86"/>
      <c r="Z28" s="18"/>
      <c r="AA28" s="18"/>
      <c r="AB28" s="86"/>
      <c r="AC28" s="18"/>
      <c r="AD28" s="18"/>
      <c r="AE28" s="86"/>
      <c r="AF28" s="18"/>
      <c r="AG28" s="18"/>
      <c r="AH28" s="86"/>
      <c r="AI28" s="18"/>
      <c r="AJ28" s="18"/>
      <c r="AK28" s="86"/>
      <c r="AL28" s="18"/>
      <c r="AM28" s="15"/>
      <c r="AN28" s="15"/>
      <c r="AO28" s="18"/>
      <c r="AP28" s="18"/>
      <c r="AQ28" s="86"/>
      <c r="AR28" s="18"/>
      <c r="AS28" s="18"/>
      <c r="AT28" s="86"/>
      <c r="AU28" s="18"/>
      <c r="AV28" s="18"/>
      <c r="AW28" s="86"/>
      <c r="AX28" s="18"/>
      <c r="AY28" s="18"/>
      <c r="AZ28" s="86"/>
      <c r="BA28" s="18"/>
    </row>
    <row r="29" spans="1:53 1035:1039" s="22" customFormat="1" ht="27.75" customHeight="1" x14ac:dyDescent="0.25">
      <c r="A29" s="13">
        <v>2</v>
      </c>
      <c r="B29" s="12" t="s">
        <v>37</v>
      </c>
      <c r="C29" s="12" t="s">
        <v>8118</v>
      </c>
      <c r="D29" s="5" t="s">
        <v>198</v>
      </c>
      <c r="E29" s="69">
        <v>28</v>
      </c>
      <c r="F29" s="12" t="s">
        <v>8119</v>
      </c>
      <c r="G29" s="5" t="s">
        <v>8120</v>
      </c>
      <c r="H29" s="122" t="s">
        <v>10733</v>
      </c>
      <c r="I29" s="2">
        <v>392.61990950000001</v>
      </c>
      <c r="J29" s="13" t="s">
        <v>754</v>
      </c>
      <c r="K29" s="5"/>
      <c r="L29" s="5" t="s">
        <v>8121</v>
      </c>
      <c r="M29" s="84"/>
      <c r="N29" s="5"/>
      <c r="O29" s="5" t="s">
        <v>8122</v>
      </c>
      <c r="P29" s="84"/>
      <c r="Q29" s="5"/>
      <c r="R29" s="5"/>
      <c r="S29" s="84"/>
      <c r="T29" s="5"/>
      <c r="U29" s="5"/>
      <c r="V29" s="84"/>
      <c r="W29" s="5"/>
      <c r="X29" s="5"/>
      <c r="Y29" s="84"/>
      <c r="Z29" s="5"/>
      <c r="AA29" s="5"/>
      <c r="AB29" s="84"/>
      <c r="AC29" s="5"/>
      <c r="AD29" s="5"/>
      <c r="AE29" s="84"/>
      <c r="AF29" s="5"/>
      <c r="AG29" s="5"/>
      <c r="AH29" s="84"/>
      <c r="AI29" s="5"/>
      <c r="AJ29" s="5"/>
      <c r="AK29" s="84"/>
      <c r="AL29" s="5"/>
      <c r="AM29" s="5"/>
      <c r="AN29" s="84"/>
      <c r="AO29" s="18"/>
      <c r="AP29" s="18"/>
      <c r="AQ29" s="86"/>
      <c r="AR29" s="18"/>
      <c r="AS29" s="18"/>
      <c r="AT29" s="86"/>
      <c r="AU29" s="18"/>
      <c r="AV29" s="18"/>
      <c r="AW29" s="86"/>
      <c r="AX29" s="18"/>
      <c r="AY29" s="18"/>
      <c r="AZ29" s="86"/>
      <c r="BA29" s="18"/>
      <c r="AMU29" s="20"/>
      <c r="AMV29" s="20"/>
      <c r="AMW29" s="20"/>
      <c r="AMX29" s="20"/>
      <c r="AMY29" s="20"/>
    </row>
    <row r="30" spans="1:53 1035:1039" s="22" customFormat="1" ht="27.75" customHeight="1" x14ac:dyDescent="0.25">
      <c r="A30" s="13">
        <v>2</v>
      </c>
      <c r="B30" s="12" t="s">
        <v>37</v>
      </c>
      <c r="C30" s="12" t="s">
        <v>8123</v>
      </c>
      <c r="D30" s="5" t="s">
        <v>198</v>
      </c>
      <c r="E30" s="69">
        <v>29</v>
      </c>
      <c r="F30" s="12" t="s">
        <v>8124</v>
      </c>
      <c r="G30" s="5" t="s">
        <v>8125</v>
      </c>
      <c r="H30" s="122" t="s">
        <v>10734</v>
      </c>
      <c r="I30" s="2">
        <v>198.71832000000001</v>
      </c>
      <c r="J30" s="13" t="s">
        <v>754</v>
      </c>
      <c r="K30" s="5"/>
      <c r="L30" s="5" t="s">
        <v>8126</v>
      </c>
      <c r="M30" s="84" t="s">
        <v>10783</v>
      </c>
      <c r="N30" s="5"/>
      <c r="O30" s="5" t="s">
        <v>8127</v>
      </c>
      <c r="P30" s="84" t="s">
        <v>10797</v>
      </c>
      <c r="Q30" s="5"/>
      <c r="R30" s="5"/>
      <c r="S30" s="84"/>
      <c r="T30" s="5"/>
      <c r="U30" s="5"/>
      <c r="V30" s="84"/>
      <c r="W30" s="5"/>
      <c r="X30" s="5"/>
      <c r="Y30" s="84"/>
      <c r="Z30" s="5"/>
      <c r="AA30" s="5"/>
      <c r="AB30" s="84"/>
      <c r="AC30" s="5"/>
      <c r="AD30" s="5"/>
      <c r="AE30" s="84"/>
      <c r="AF30" s="5"/>
      <c r="AG30" s="5"/>
      <c r="AH30" s="84"/>
      <c r="AI30" s="5"/>
      <c r="AJ30" s="5"/>
      <c r="AK30" s="84"/>
      <c r="AL30" s="5"/>
      <c r="AM30" s="5"/>
      <c r="AN30" s="84"/>
      <c r="AO30" s="18"/>
      <c r="AP30" s="18"/>
      <c r="AQ30" s="86"/>
      <c r="AR30" s="18"/>
      <c r="AS30" s="18"/>
      <c r="AT30" s="86"/>
      <c r="AU30" s="18"/>
      <c r="AV30" s="18"/>
      <c r="AW30" s="86"/>
      <c r="AX30" s="18"/>
      <c r="AY30" s="18"/>
      <c r="AZ30" s="86"/>
      <c r="BA30" s="18"/>
      <c r="AMU30" s="20"/>
      <c r="AMV30" s="20"/>
      <c r="AMW30" s="20"/>
      <c r="AMX30" s="20"/>
      <c r="AMY30" s="20"/>
    </row>
    <row r="31" spans="1:53 1035:1039" s="22" customFormat="1" ht="27.75" customHeight="1" x14ac:dyDescent="0.25">
      <c r="A31" s="13">
        <v>2</v>
      </c>
      <c r="B31" s="12" t="s">
        <v>37</v>
      </c>
      <c r="C31" s="12" t="s">
        <v>2041</v>
      </c>
      <c r="D31" s="5" t="s">
        <v>198</v>
      </c>
      <c r="E31" s="69">
        <v>30</v>
      </c>
      <c r="F31" s="12" t="s">
        <v>8128</v>
      </c>
      <c r="G31" s="5" t="s">
        <v>8129</v>
      </c>
      <c r="H31" s="122" t="s">
        <v>10735</v>
      </c>
      <c r="I31" s="2">
        <v>43.1307866</v>
      </c>
      <c r="J31" s="13" t="s">
        <v>754</v>
      </c>
      <c r="K31" s="5"/>
      <c r="L31" s="5" t="s">
        <v>8130</v>
      </c>
      <c r="M31" s="84" t="s">
        <v>10784</v>
      </c>
      <c r="N31" s="5"/>
      <c r="O31" s="5" t="s">
        <v>8131</v>
      </c>
      <c r="P31" s="84" t="s">
        <v>10798</v>
      </c>
      <c r="Q31" s="5"/>
      <c r="R31" s="5" t="s">
        <v>8132</v>
      </c>
      <c r="S31" s="84" t="s">
        <v>10815</v>
      </c>
      <c r="T31" s="5"/>
      <c r="U31" s="5"/>
      <c r="V31" s="84"/>
      <c r="W31" s="5"/>
      <c r="X31" s="5"/>
      <c r="Y31" s="84"/>
      <c r="Z31" s="5"/>
      <c r="AA31" s="5"/>
      <c r="AB31" s="84"/>
      <c r="AC31" s="5"/>
      <c r="AD31" s="5"/>
      <c r="AE31" s="84"/>
      <c r="AF31" s="5"/>
      <c r="AG31" s="5"/>
      <c r="AH31" s="84"/>
      <c r="AI31" s="5"/>
      <c r="AJ31" s="5"/>
      <c r="AK31" s="84"/>
      <c r="AL31" s="5"/>
      <c r="AM31" s="5"/>
      <c r="AN31" s="84"/>
      <c r="AO31" s="18"/>
      <c r="AP31" s="18"/>
      <c r="AQ31" s="86"/>
      <c r="AR31" s="18"/>
      <c r="AS31" s="18"/>
      <c r="AT31" s="86"/>
      <c r="AU31" s="18"/>
      <c r="AV31" s="18"/>
      <c r="AW31" s="86"/>
      <c r="AX31" s="18"/>
      <c r="AY31" s="18"/>
      <c r="AZ31" s="86"/>
      <c r="BA31" s="18"/>
      <c r="AMU31" s="20"/>
      <c r="AMV31" s="20"/>
      <c r="AMW31" s="20"/>
      <c r="AMX31" s="20"/>
      <c r="AMY31" s="20"/>
    </row>
    <row r="32" spans="1:53 1035:1039" s="1" customFormat="1" ht="27.75" customHeight="1" x14ac:dyDescent="0.25">
      <c r="A32" s="69">
        <v>2</v>
      </c>
      <c r="B32" s="12" t="s">
        <v>37</v>
      </c>
      <c r="C32" s="12" t="s">
        <v>8357</v>
      </c>
      <c r="D32" s="12" t="s">
        <v>7175</v>
      </c>
      <c r="E32" s="69">
        <v>31</v>
      </c>
      <c r="F32" s="12" t="s">
        <v>8358</v>
      </c>
      <c r="G32" s="12" t="s">
        <v>8359</v>
      </c>
      <c r="H32" s="122" t="s">
        <v>10736</v>
      </c>
      <c r="I32" s="2">
        <v>50</v>
      </c>
      <c r="J32" s="13" t="s">
        <v>754</v>
      </c>
      <c r="K32" s="27"/>
      <c r="L32" s="12" t="s">
        <v>8358</v>
      </c>
      <c r="M32" s="14" t="s">
        <v>10736</v>
      </c>
      <c r="N32" s="14"/>
      <c r="O32" s="12"/>
      <c r="P32" s="85"/>
      <c r="Q32" s="17"/>
      <c r="R32" s="12"/>
      <c r="S32" s="85"/>
      <c r="T32" s="12"/>
      <c r="U32" s="12"/>
      <c r="V32" s="85"/>
      <c r="W32" s="12"/>
      <c r="X32" s="12"/>
      <c r="Y32" s="85"/>
      <c r="Z32" s="12"/>
      <c r="AA32" s="12"/>
      <c r="AB32" s="85"/>
      <c r="AC32" s="12"/>
      <c r="AD32" s="12"/>
      <c r="AE32" s="85"/>
      <c r="AF32" s="12"/>
      <c r="AG32" s="12"/>
      <c r="AH32" s="85"/>
      <c r="AI32" s="12"/>
      <c r="AJ32" s="12"/>
      <c r="AK32" s="85"/>
      <c r="AL32" s="12"/>
      <c r="AM32" s="12"/>
      <c r="AN32" s="85"/>
      <c r="AO32" s="12"/>
      <c r="AP32" s="12"/>
      <c r="AQ32" s="85"/>
      <c r="AR32" s="12"/>
      <c r="AS32" s="12"/>
      <c r="AT32" s="85"/>
      <c r="AU32" s="12"/>
      <c r="AV32" s="12"/>
      <c r="AW32" s="85"/>
      <c r="AX32" s="12"/>
      <c r="AY32" s="12"/>
      <c r="AZ32" s="85"/>
      <c r="BA32" s="12"/>
      <c r="AMU32" s="20"/>
      <c r="AMV32" s="20"/>
      <c r="AMW32" s="20"/>
      <c r="AMX32" s="20"/>
      <c r="AMY32" s="20"/>
    </row>
    <row r="33" spans="1:53 1035:1039" s="1" customFormat="1" ht="27.75" customHeight="1" x14ac:dyDescent="0.25">
      <c r="A33" s="69">
        <v>2</v>
      </c>
      <c r="B33" s="12" t="s">
        <v>37</v>
      </c>
      <c r="C33" s="12" t="s">
        <v>8357</v>
      </c>
      <c r="D33" s="12" t="s">
        <v>7175</v>
      </c>
      <c r="E33" s="69">
        <v>32</v>
      </c>
      <c r="F33" s="12" t="s">
        <v>8360</v>
      </c>
      <c r="G33" s="12" t="s">
        <v>8359</v>
      </c>
      <c r="H33" s="122" t="s">
        <v>10737</v>
      </c>
      <c r="I33" s="2">
        <v>50</v>
      </c>
      <c r="J33" s="13" t="s">
        <v>754</v>
      </c>
      <c r="K33" s="12"/>
      <c r="L33" s="12" t="s">
        <v>8360</v>
      </c>
      <c r="M33" s="17" t="s">
        <v>10737</v>
      </c>
      <c r="N33" s="17"/>
      <c r="O33" s="12"/>
      <c r="P33" s="85"/>
      <c r="Q33" s="17"/>
      <c r="R33" s="12"/>
      <c r="S33" s="85"/>
      <c r="T33" s="12"/>
      <c r="U33" s="12"/>
      <c r="V33" s="85"/>
      <c r="W33" s="12"/>
      <c r="X33" s="12"/>
      <c r="Y33" s="85"/>
      <c r="Z33" s="12"/>
      <c r="AA33" s="12"/>
      <c r="AB33" s="85"/>
      <c r="AC33" s="12"/>
      <c r="AD33" s="12"/>
      <c r="AE33" s="85"/>
      <c r="AF33" s="12"/>
      <c r="AG33" s="12"/>
      <c r="AH33" s="85"/>
      <c r="AI33" s="12"/>
      <c r="AJ33" s="12"/>
      <c r="AK33" s="85"/>
      <c r="AL33" s="12"/>
      <c r="AM33" s="12"/>
      <c r="AN33" s="85"/>
      <c r="AO33" s="12"/>
      <c r="AP33" s="12"/>
      <c r="AQ33" s="85"/>
      <c r="AR33" s="12"/>
      <c r="AS33" s="12"/>
      <c r="AT33" s="85"/>
      <c r="AU33" s="12"/>
      <c r="AV33" s="12"/>
      <c r="AW33" s="85"/>
      <c r="AX33" s="12"/>
      <c r="AY33" s="12"/>
      <c r="AZ33" s="85"/>
      <c r="BA33" s="12"/>
      <c r="AMU33" s="20"/>
      <c r="AMV33" s="20"/>
      <c r="AMW33" s="20"/>
      <c r="AMX33" s="20"/>
      <c r="AMY33" s="20"/>
    </row>
    <row r="34" spans="1:53 1035:1039" s="1" customFormat="1" ht="27.75" customHeight="1" x14ac:dyDescent="0.25">
      <c r="A34" s="69">
        <v>2</v>
      </c>
      <c r="B34" s="12" t="s">
        <v>37</v>
      </c>
      <c r="C34" s="4" t="s">
        <v>8415</v>
      </c>
      <c r="D34" s="12" t="s">
        <v>10715</v>
      </c>
      <c r="E34" s="69">
        <v>33</v>
      </c>
      <c r="F34" s="12" t="s">
        <v>8416</v>
      </c>
      <c r="G34" s="12" t="s">
        <v>8417</v>
      </c>
      <c r="H34" s="122" t="s">
        <v>10738</v>
      </c>
      <c r="I34" s="2">
        <v>170.84233809999998</v>
      </c>
      <c r="J34" s="13" t="s">
        <v>754</v>
      </c>
      <c r="K34" s="12"/>
      <c r="L34" s="12" t="s">
        <v>8418</v>
      </c>
      <c r="M34" s="14" t="s">
        <v>10738</v>
      </c>
      <c r="N34" s="14"/>
      <c r="O34" s="12" t="s">
        <v>8419</v>
      </c>
      <c r="P34" s="14" t="s">
        <v>10799</v>
      </c>
      <c r="Q34" s="14"/>
      <c r="R34" s="12"/>
      <c r="S34" s="85"/>
      <c r="T34" s="12"/>
      <c r="U34" s="12"/>
      <c r="V34" s="85"/>
      <c r="W34" s="12"/>
      <c r="X34" s="12"/>
      <c r="Y34" s="85"/>
      <c r="Z34" s="12"/>
      <c r="AA34" s="12"/>
      <c r="AB34" s="85"/>
      <c r="AC34" s="12"/>
      <c r="AD34" s="12"/>
      <c r="AE34" s="85"/>
      <c r="AF34" s="12"/>
      <c r="AG34" s="12"/>
      <c r="AH34" s="85"/>
      <c r="AI34" s="12"/>
      <c r="AJ34" s="12"/>
      <c r="AK34" s="85"/>
      <c r="AL34" s="12"/>
      <c r="AM34" s="12"/>
      <c r="AN34" s="85"/>
      <c r="AO34" s="12"/>
      <c r="AP34" s="12"/>
      <c r="AQ34" s="85"/>
      <c r="AR34" s="12"/>
      <c r="AS34" s="12"/>
      <c r="AT34" s="85"/>
      <c r="AU34" s="12"/>
      <c r="AV34" s="12"/>
      <c r="AW34" s="85"/>
      <c r="AX34" s="12"/>
      <c r="AY34" s="12"/>
      <c r="AZ34" s="85"/>
      <c r="BA34" s="12"/>
      <c r="AMU34" s="20"/>
      <c r="AMV34" s="20"/>
      <c r="AMW34" s="20"/>
      <c r="AMX34" s="20"/>
      <c r="AMY34" s="20"/>
    </row>
    <row r="35" spans="1:53 1035:1039" s="1" customFormat="1" ht="27.75" customHeight="1" x14ac:dyDescent="0.25">
      <c r="A35" s="69">
        <v>2</v>
      </c>
      <c r="B35" s="12" t="s">
        <v>37</v>
      </c>
      <c r="C35" s="12" t="s">
        <v>8425</v>
      </c>
      <c r="D35" s="12" t="s">
        <v>10716</v>
      </c>
      <c r="E35" s="69">
        <v>34</v>
      </c>
      <c r="F35" s="12" t="s">
        <v>8426</v>
      </c>
      <c r="G35" s="12" t="s">
        <v>8427</v>
      </c>
      <c r="H35" s="122" t="s">
        <v>10739</v>
      </c>
      <c r="I35" s="2">
        <v>46.896986200000001</v>
      </c>
      <c r="J35" s="13" t="s">
        <v>754</v>
      </c>
      <c r="K35" s="12"/>
      <c r="L35" s="12" t="s">
        <v>8428</v>
      </c>
      <c r="M35" s="14" t="s">
        <v>10739</v>
      </c>
      <c r="N35" s="14"/>
      <c r="O35" s="12"/>
      <c r="P35" s="85"/>
      <c r="Q35" s="14"/>
      <c r="R35" s="12"/>
      <c r="S35" s="85"/>
      <c r="T35" s="12"/>
      <c r="U35" s="12"/>
      <c r="V35" s="85"/>
      <c r="W35" s="12"/>
      <c r="X35" s="12"/>
      <c r="Y35" s="85"/>
      <c r="Z35" s="12"/>
      <c r="AA35" s="12"/>
      <c r="AB35" s="85"/>
      <c r="AC35" s="12"/>
      <c r="AD35" s="12"/>
      <c r="AE35" s="85"/>
      <c r="AF35" s="12"/>
      <c r="AG35" s="12"/>
      <c r="AH35" s="85"/>
      <c r="AI35" s="12"/>
      <c r="AJ35" s="12"/>
      <c r="AK35" s="85"/>
      <c r="AL35" s="12"/>
      <c r="AM35" s="12"/>
      <c r="AN35" s="85"/>
      <c r="AO35" s="12"/>
      <c r="AP35" s="12"/>
      <c r="AQ35" s="85"/>
      <c r="AR35" s="12"/>
      <c r="AS35" s="12"/>
      <c r="AT35" s="85"/>
      <c r="AU35" s="12"/>
      <c r="AV35" s="12"/>
      <c r="AW35" s="85"/>
      <c r="AX35" s="12"/>
      <c r="AY35" s="12"/>
      <c r="AZ35" s="85"/>
      <c r="BA35" s="12"/>
      <c r="AMU35" s="20"/>
      <c r="AMV35" s="20"/>
      <c r="AMW35" s="20"/>
      <c r="AMX35" s="20"/>
      <c r="AMY35" s="20"/>
    </row>
    <row r="36" spans="1:53 1035:1039" s="7" customFormat="1" ht="38.25" x14ac:dyDescent="0.25">
      <c r="A36" s="13">
        <v>2</v>
      </c>
      <c r="B36" s="12" t="s">
        <v>37</v>
      </c>
      <c r="C36" s="5" t="s">
        <v>8560</v>
      </c>
      <c r="D36" s="5" t="s">
        <v>464</v>
      </c>
      <c r="E36" s="69">
        <v>35</v>
      </c>
      <c r="F36" s="5" t="s">
        <v>8561</v>
      </c>
      <c r="G36" s="5" t="s">
        <v>8562</v>
      </c>
      <c r="H36" s="122" t="s">
        <v>10740</v>
      </c>
      <c r="I36" s="2">
        <v>72.947687200000004</v>
      </c>
      <c r="J36" s="5" t="s">
        <v>754</v>
      </c>
      <c r="K36" s="5"/>
      <c r="L36" s="5" t="s">
        <v>8563</v>
      </c>
      <c r="M36" s="17" t="s">
        <v>10740</v>
      </c>
      <c r="N36" s="17"/>
      <c r="O36" s="5"/>
      <c r="P36" s="84"/>
      <c r="Q36" s="17"/>
      <c r="R36" s="5"/>
      <c r="S36" s="84"/>
      <c r="T36" s="17"/>
      <c r="U36" s="5"/>
      <c r="V36" s="84"/>
      <c r="W36" s="17"/>
      <c r="X36" s="5"/>
      <c r="Y36" s="84"/>
      <c r="Z36" s="5"/>
      <c r="AA36" s="5"/>
      <c r="AB36" s="84"/>
      <c r="AC36" s="5"/>
      <c r="AD36" s="5"/>
      <c r="AE36" s="84"/>
      <c r="AF36" s="5"/>
      <c r="AG36" s="5"/>
      <c r="AH36" s="84"/>
      <c r="AI36" s="5"/>
      <c r="AJ36" s="18"/>
      <c r="AK36" s="86"/>
      <c r="AL36" s="18"/>
      <c r="AM36" s="18"/>
      <c r="AN36" s="86"/>
      <c r="AO36" s="18"/>
      <c r="AP36" s="18"/>
      <c r="AQ36" s="86"/>
      <c r="AR36" s="18"/>
      <c r="AS36" s="18"/>
      <c r="AT36" s="86"/>
      <c r="AU36" s="18"/>
      <c r="AV36" s="18"/>
      <c r="AW36" s="86"/>
      <c r="AX36" s="18"/>
      <c r="AY36" s="18"/>
      <c r="AZ36" s="86"/>
      <c r="BA36" s="18"/>
      <c r="AMU36" s="20"/>
      <c r="AMV36" s="20"/>
      <c r="AMW36" s="20"/>
      <c r="AMX36" s="20"/>
      <c r="AMY36" s="20"/>
    </row>
    <row r="37" spans="1:53 1035:1039" s="7" customFormat="1" ht="51" x14ac:dyDescent="0.25">
      <c r="A37" s="13">
        <v>2</v>
      </c>
      <c r="B37" s="12" t="s">
        <v>37</v>
      </c>
      <c r="C37" s="5" t="s">
        <v>8605</v>
      </c>
      <c r="D37" s="5" t="s">
        <v>167</v>
      </c>
      <c r="E37" s="69">
        <v>36</v>
      </c>
      <c r="F37" s="5" t="s">
        <v>8606</v>
      </c>
      <c r="G37" s="5" t="s">
        <v>8607</v>
      </c>
      <c r="H37" s="122" t="s">
        <v>10741</v>
      </c>
      <c r="I37" s="2">
        <v>109.64976679999999</v>
      </c>
      <c r="J37" s="5" t="s">
        <v>754</v>
      </c>
      <c r="K37" s="5"/>
      <c r="L37" s="5" t="s">
        <v>8608</v>
      </c>
      <c r="M37" s="17" t="s">
        <v>10785</v>
      </c>
      <c r="N37" s="17"/>
      <c r="O37" s="5" t="s">
        <v>8609</v>
      </c>
      <c r="P37" s="84"/>
      <c r="Q37" s="17"/>
      <c r="R37" s="5"/>
      <c r="S37" s="84"/>
      <c r="T37" s="17"/>
      <c r="U37" s="5"/>
      <c r="V37" s="84"/>
      <c r="W37" s="17"/>
      <c r="X37" s="5"/>
      <c r="Y37" s="84"/>
      <c r="Z37" s="5"/>
      <c r="AA37" s="5"/>
      <c r="AB37" s="84"/>
      <c r="AC37" s="5"/>
      <c r="AD37" s="5"/>
      <c r="AE37" s="84"/>
      <c r="AF37" s="5"/>
      <c r="AG37" s="5"/>
      <c r="AH37" s="84"/>
      <c r="AI37" s="5"/>
      <c r="AJ37" s="18"/>
      <c r="AK37" s="86"/>
      <c r="AL37" s="18"/>
      <c r="AM37" s="18"/>
      <c r="AN37" s="86"/>
      <c r="AO37" s="18"/>
      <c r="AP37" s="18"/>
      <c r="AQ37" s="86"/>
      <c r="AR37" s="18"/>
      <c r="AS37" s="18"/>
      <c r="AT37" s="86"/>
      <c r="AU37" s="18"/>
      <c r="AV37" s="18"/>
      <c r="AW37" s="86"/>
      <c r="AX37" s="18"/>
      <c r="AY37" s="18"/>
      <c r="AZ37" s="86"/>
      <c r="BA37" s="18"/>
      <c r="AMU37" s="20"/>
      <c r="AMV37" s="20"/>
      <c r="AMW37" s="20"/>
      <c r="AMX37" s="20"/>
      <c r="AMY37" s="20"/>
    </row>
    <row r="38" spans="1:53 1035:1039" s="7" customFormat="1" ht="51" x14ac:dyDescent="0.25">
      <c r="A38" s="13">
        <v>2</v>
      </c>
      <c r="B38" s="12" t="s">
        <v>37</v>
      </c>
      <c r="C38" s="5" t="s">
        <v>8707</v>
      </c>
      <c r="D38" s="5" t="s">
        <v>464</v>
      </c>
      <c r="E38" s="69">
        <v>37</v>
      </c>
      <c r="F38" s="5" t="s">
        <v>8708</v>
      </c>
      <c r="G38" s="5" t="s">
        <v>8709</v>
      </c>
      <c r="H38" s="84"/>
      <c r="I38" s="2">
        <v>52.414608000000001</v>
      </c>
      <c r="J38" s="5" t="s">
        <v>754</v>
      </c>
      <c r="K38" s="5"/>
      <c r="L38" s="5" t="s">
        <v>8710</v>
      </c>
      <c r="M38" s="84"/>
      <c r="N38" s="17"/>
      <c r="O38" s="5"/>
      <c r="P38" s="84"/>
      <c r="Q38" s="17"/>
      <c r="R38" s="5"/>
      <c r="S38" s="84"/>
      <c r="T38" s="17"/>
      <c r="U38" s="5"/>
      <c r="V38" s="84"/>
      <c r="W38" s="17"/>
      <c r="X38" s="5"/>
      <c r="Y38" s="84"/>
      <c r="Z38" s="5"/>
      <c r="AA38" s="5"/>
      <c r="AB38" s="84"/>
      <c r="AC38" s="5"/>
      <c r="AD38" s="5"/>
      <c r="AE38" s="84"/>
      <c r="AF38" s="5"/>
      <c r="AG38" s="5"/>
      <c r="AH38" s="84"/>
      <c r="AI38" s="5"/>
      <c r="AJ38" s="18"/>
      <c r="AK38" s="86"/>
      <c r="AL38" s="18"/>
      <c r="AM38" s="18"/>
      <c r="AN38" s="86"/>
      <c r="AO38" s="18"/>
      <c r="AP38" s="18"/>
      <c r="AQ38" s="86"/>
      <c r="AR38" s="18"/>
      <c r="AS38" s="18"/>
      <c r="AT38" s="86"/>
      <c r="AU38" s="18"/>
      <c r="AV38" s="18"/>
      <c r="AW38" s="86"/>
      <c r="AX38" s="18"/>
      <c r="AY38" s="18"/>
      <c r="AZ38" s="86"/>
      <c r="BA38" s="18"/>
      <c r="AMU38" s="20"/>
      <c r="AMV38" s="20"/>
      <c r="AMW38" s="20"/>
      <c r="AMX38" s="20"/>
      <c r="AMY38" s="20"/>
    </row>
    <row r="39" spans="1:53 1035:1039" s="7" customFormat="1" ht="63.75" x14ac:dyDescent="0.25">
      <c r="A39" s="13">
        <v>2</v>
      </c>
      <c r="B39" s="12" t="s">
        <v>37</v>
      </c>
      <c r="C39" s="5" t="s">
        <v>8560</v>
      </c>
      <c r="D39" s="5" t="s">
        <v>464</v>
      </c>
      <c r="E39" s="69">
        <v>38</v>
      </c>
      <c r="F39" s="5" t="s">
        <v>8720</v>
      </c>
      <c r="G39" s="5" t="s">
        <v>8721</v>
      </c>
      <c r="H39" s="122" t="s">
        <v>10742</v>
      </c>
      <c r="I39" s="2">
        <v>58.99812</v>
      </c>
      <c r="J39" s="5" t="s">
        <v>754</v>
      </c>
      <c r="K39" s="5"/>
      <c r="L39" s="5" t="s">
        <v>8722</v>
      </c>
      <c r="M39" s="84"/>
      <c r="N39" s="17"/>
      <c r="O39" s="5" t="s">
        <v>8723</v>
      </c>
      <c r="P39" s="84"/>
      <c r="Q39" s="17"/>
      <c r="R39" s="5"/>
      <c r="S39" s="84"/>
      <c r="T39" s="17"/>
      <c r="U39" s="5"/>
      <c r="V39" s="84"/>
      <c r="W39" s="17"/>
      <c r="X39" s="5"/>
      <c r="Y39" s="84"/>
      <c r="Z39" s="5"/>
      <c r="AA39" s="5"/>
      <c r="AB39" s="84"/>
      <c r="AC39" s="5"/>
      <c r="AD39" s="5"/>
      <c r="AE39" s="84"/>
      <c r="AF39" s="5"/>
      <c r="AG39" s="5"/>
      <c r="AH39" s="84"/>
      <c r="AI39" s="5"/>
      <c r="AJ39" s="18"/>
      <c r="AK39" s="86"/>
      <c r="AL39" s="18"/>
      <c r="AM39" s="18"/>
      <c r="AN39" s="86"/>
      <c r="AO39" s="18"/>
      <c r="AP39" s="18"/>
      <c r="AQ39" s="86"/>
      <c r="AR39" s="18"/>
      <c r="AS39" s="18"/>
      <c r="AT39" s="86"/>
      <c r="AU39" s="18"/>
      <c r="AV39" s="18"/>
      <c r="AW39" s="86"/>
      <c r="AX39" s="18"/>
      <c r="AY39" s="18"/>
      <c r="AZ39" s="86"/>
      <c r="BA39" s="18"/>
      <c r="AMU39" s="20"/>
      <c r="AMV39" s="20"/>
      <c r="AMW39" s="20"/>
      <c r="AMX39" s="20"/>
      <c r="AMY39" s="20"/>
    </row>
    <row r="40" spans="1:53 1035:1039" s="7" customFormat="1" ht="102" x14ac:dyDescent="0.25">
      <c r="A40" s="13">
        <v>2</v>
      </c>
      <c r="B40" s="12" t="s">
        <v>37</v>
      </c>
      <c r="C40" s="5" t="s">
        <v>8560</v>
      </c>
      <c r="D40" s="5" t="s">
        <v>464</v>
      </c>
      <c r="E40" s="69">
        <v>39</v>
      </c>
      <c r="F40" s="5" t="s">
        <v>8724</v>
      </c>
      <c r="G40" s="5" t="s">
        <v>8725</v>
      </c>
      <c r="H40" s="122" t="s">
        <v>10743</v>
      </c>
      <c r="I40" s="2">
        <v>301.44321000000002</v>
      </c>
      <c r="J40" s="5" t="s">
        <v>754</v>
      </c>
      <c r="K40" s="5"/>
      <c r="L40" s="5" t="s">
        <v>8726</v>
      </c>
      <c r="M40" s="17" t="s">
        <v>10743</v>
      </c>
      <c r="N40" s="17"/>
      <c r="O40" s="5"/>
      <c r="P40" s="84"/>
      <c r="Q40" s="17"/>
      <c r="R40" s="5"/>
      <c r="S40" s="84"/>
      <c r="T40" s="17"/>
      <c r="U40" s="5"/>
      <c r="V40" s="84"/>
      <c r="W40" s="17"/>
      <c r="X40" s="5"/>
      <c r="Y40" s="84"/>
      <c r="Z40" s="5"/>
      <c r="AA40" s="5"/>
      <c r="AB40" s="84"/>
      <c r="AC40" s="5"/>
      <c r="AD40" s="5"/>
      <c r="AE40" s="84"/>
      <c r="AF40" s="5"/>
      <c r="AG40" s="5"/>
      <c r="AH40" s="84"/>
      <c r="AI40" s="5"/>
      <c r="AJ40" s="18"/>
      <c r="AK40" s="86"/>
      <c r="AL40" s="18"/>
      <c r="AM40" s="18"/>
      <c r="AN40" s="86"/>
      <c r="AO40" s="18"/>
      <c r="AP40" s="18"/>
      <c r="AQ40" s="86"/>
      <c r="AR40" s="18"/>
      <c r="AS40" s="18"/>
      <c r="AT40" s="86"/>
      <c r="AU40" s="18"/>
      <c r="AV40" s="18"/>
      <c r="AW40" s="86"/>
      <c r="AX40" s="18"/>
      <c r="AY40" s="18"/>
      <c r="AZ40" s="86"/>
      <c r="BA40" s="18"/>
      <c r="AMU40" s="20"/>
      <c r="AMV40" s="20"/>
      <c r="AMW40" s="20"/>
      <c r="AMX40" s="20"/>
      <c r="AMY40" s="20"/>
    </row>
    <row r="41" spans="1:53 1035:1039" s="7" customFormat="1" ht="51" x14ac:dyDescent="0.25">
      <c r="A41" s="13">
        <v>2</v>
      </c>
      <c r="B41" s="12" t="s">
        <v>37</v>
      </c>
      <c r="C41" s="12" t="s">
        <v>8894</v>
      </c>
      <c r="D41" s="5" t="s">
        <v>6938</v>
      </c>
      <c r="E41" s="69">
        <v>40</v>
      </c>
      <c r="F41" s="5" t="s">
        <v>8939</v>
      </c>
      <c r="G41" s="5" t="s">
        <v>8940</v>
      </c>
      <c r="H41" s="122" t="s">
        <v>10744</v>
      </c>
      <c r="I41" s="2">
        <v>78.127747900000003</v>
      </c>
      <c r="J41" s="13" t="s">
        <v>754</v>
      </c>
      <c r="K41" s="5"/>
      <c r="L41" s="5" t="s">
        <v>8941</v>
      </c>
      <c r="M41" s="16" t="s">
        <v>10744</v>
      </c>
      <c r="N41" s="16"/>
      <c r="O41" s="18"/>
      <c r="P41" s="86"/>
      <c r="Q41" s="17"/>
      <c r="R41" s="5"/>
      <c r="S41" s="84"/>
      <c r="T41" s="17"/>
      <c r="U41" s="5"/>
      <c r="V41" s="84"/>
      <c r="W41" s="17"/>
      <c r="X41" s="5"/>
      <c r="Y41" s="84"/>
      <c r="Z41" s="5"/>
      <c r="AA41" s="5"/>
      <c r="AB41" s="84"/>
      <c r="AC41" s="5"/>
      <c r="AD41" s="5"/>
      <c r="AE41" s="84"/>
      <c r="AF41" s="5"/>
      <c r="AG41" s="5"/>
      <c r="AH41" s="84"/>
      <c r="AI41" s="5"/>
      <c r="AJ41" s="18"/>
      <c r="AK41" s="86"/>
      <c r="AL41" s="18"/>
      <c r="AM41" s="18"/>
      <c r="AN41" s="86"/>
      <c r="AO41" s="18"/>
      <c r="AP41" s="18"/>
      <c r="AQ41" s="86"/>
      <c r="AR41" s="18"/>
      <c r="AS41" s="18"/>
      <c r="AT41" s="86"/>
      <c r="AU41" s="18"/>
      <c r="AV41" s="18"/>
      <c r="AW41" s="86"/>
      <c r="AX41" s="18"/>
      <c r="AY41" s="18"/>
      <c r="AZ41" s="86"/>
      <c r="BA41" s="18"/>
      <c r="AMU41" s="20"/>
      <c r="AMV41" s="20"/>
      <c r="AMW41" s="20"/>
      <c r="AMX41" s="20"/>
      <c r="AMY41" s="20"/>
    </row>
    <row r="42" spans="1:53 1035:1039" s="7" customFormat="1" ht="38.25" x14ac:dyDescent="0.25">
      <c r="A42" s="13">
        <v>2</v>
      </c>
      <c r="B42" s="12" t="s">
        <v>37</v>
      </c>
      <c r="C42" s="12" t="s">
        <v>8899</v>
      </c>
      <c r="D42" s="12" t="s">
        <v>464</v>
      </c>
      <c r="E42" s="69">
        <v>41</v>
      </c>
      <c r="F42" s="12" t="s">
        <v>8955</v>
      </c>
      <c r="G42" s="12" t="s">
        <v>8956</v>
      </c>
      <c r="H42" s="122" t="s">
        <v>10745</v>
      </c>
      <c r="I42" s="2">
        <v>413.6175604</v>
      </c>
      <c r="J42" s="13" t="s">
        <v>754</v>
      </c>
      <c r="K42" s="12"/>
      <c r="L42" s="12" t="s">
        <v>8957</v>
      </c>
      <c r="M42" s="14" t="s">
        <v>10745</v>
      </c>
      <c r="N42" s="14"/>
      <c r="O42" s="12" t="s">
        <v>9201</v>
      </c>
      <c r="P42" s="14" t="s">
        <v>10800</v>
      </c>
      <c r="Q42" s="14"/>
      <c r="R42" s="12"/>
      <c r="S42" s="85"/>
      <c r="T42" s="14"/>
      <c r="U42" s="12"/>
      <c r="V42" s="85"/>
      <c r="W42" s="14"/>
      <c r="X42" s="12"/>
      <c r="Y42" s="85"/>
      <c r="Z42" s="12"/>
      <c r="AA42" s="18"/>
      <c r="AB42" s="86"/>
      <c r="AC42" s="5"/>
      <c r="AD42" s="5"/>
      <c r="AE42" s="84"/>
      <c r="AF42" s="5"/>
      <c r="AG42" s="5"/>
      <c r="AH42" s="84"/>
      <c r="AI42" s="5"/>
      <c r="AJ42" s="18"/>
      <c r="AK42" s="86"/>
      <c r="AL42" s="18"/>
      <c r="AM42" s="18"/>
      <c r="AN42" s="86"/>
      <c r="AO42" s="18"/>
      <c r="AP42" s="18"/>
      <c r="AQ42" s="86"/>
      <c r="AR42" s="18"/>
      <c r="AS42" s="18"/>
      <c r="AT42" s="86"/>
      <c r="AU42" s="18"/>
      <c r="AV42" s="18"/>
      <c r="AW42" s="86"/>
      <c r="AX42" s="18"/>
      <c r="AY42" s="18"/>
      <c r="AZ42" s="86"/>
      <c r="BA42" s="18"/>
      <c r="AMU42" s="20"/>
      <c r="AMV42" s="20"/>
      <c r="AMW42" s="20"/>
      <c r="AMX42" s="20"/>
      <c r="AMY42" s="20"/>
    </row>
    <row r="43" spans="1:53 1035:1039" s="7" customFormat="1" ht="76.5" x14ac:dyDescent="0.25">
      <c r="A43" s="13">
        <v>2</v>
      </c>
      <c r="B43" s="12" t="s">
        <v>37</v>
      </c>
      <c r="C43" s="12" t="s">
        <v>8899</v>
      </c>
      <c r="D43" s="12" t="s">
        <v>464</v>
      </c>
      <c r="E43" s="69">
        <v>42</v>
      </c>
      <c r="F43" s="12" t="s">
        <v>8958</v>
      </c>
      <c r="G43" s="12" t="s">
        <v>8959</v>
      </c>
      <c r="H43" s="122" t="s">
        <v>10746</v>
      </c>
      <c r="I43" s="2">
        <v>412.2364096</v>
      </c>
      <c r="J43" s="13" t="s">
        <v>754</v>
      </c>
      <c r="K43" s="31"/>
      <c r="L43" s="12" t="s">
        <v>8960</v>
      </c>
      <c r="M43" s="14" t="s">
        <v>10746</v>
      </c>
      <c r="N43" s="14"/>
      <c r="O43" s="12"/>
      <c r="P43" s="85"/>
      <c r="Q43" s="14"/>
      <c r="R43" s="12"/>
      <c r="S43" s="85"/>
      <c r="T43" s="14"/>
      <c r="U43" s="12"/>
      <c r="V43" s="85"/>
      <c r="W43" s="14"/>
      <c r="X43" s="12"/>
      <c r="Y43" s="85"/>
      <c r="Z43" s="12"/>
      <c r="AA43" s="18"/>
      <c r="AB43" s="86"/>
      <c r="AC43" s="5"/>
      <c r="AD43" s="5"/>
      <c r="AE43" s="84"/>
      <c r="AF43" s="5"/>
      <c r="AG43" s="5"/>
      <c r="AH43" s="84"/>
      <c r="AI43" s="5"/>
      <c r="AJ43" s="18"/>
      <c r="AK43" s="86"/>
      <c r="AL43" s="18"/>
      <c r="AM43" s="18"/>
      <c r="AN43" s="86"/>
      <c r="AO43" s="18"/>
      <c r="AP43" s="18"/>
      <c r="AQ43" s="86"/>
      <c r="AR43" s="18"/>
      <c r="AS43" s="18"/>
      <c r="AT43" s="86"/>
      <c r="AU43" s="18"/>
      <c r="AV43" s="18"/>
      <c r="AW43" s="86"/>
      <c r="AX43" s="18"/>
      <c r="AY43" s="18"/>
      <c r="AZ43" s="86"/>
      <c r="BA43" s="18"/>
      <c r="AMU43" s="20"/>
      <c r="AMV43" s="20"/>
      <c r="AMW43" s="20"/>
      <c r="AMX43" s="20"/>
      <c r="AMY43" s="20"/>
    </row>
    <row r="44" spans="1:53 1035:1039" s="7" customFormat="1" ht="51" x14ac:dyDescent="0.25">
      <c r="A44" s="13">
        <v>2</v>
      </c>
      <c r="B44" s="12" t="s">
        <v>37</v>
      </c>
      <c r="C44" s="5" t="s">
        <v>8900</v>
      </c>
      <c r="D44" s="5" t="s">
        <v>272</v>
      </c>
      <c r="E44" s="69">
        <v>43</v>
      </c>
      <c r="F44" s="5" t="s">
        <v>8961</v>
      </c>
      <c r="G44" s="5" t="s">
        <v>8962</v>
      </c>
      <c r="H44" s="122" t="s">
        <v>10747</v>
      </c>
      <c r="I44" s="2">
        <v>7174.4858429999995</v>
      </c>
      <c r="J44" s="13" t="s">
        <v>754</v>
      </c>
      <c r="K44" s="5"/>
      <c r="L44" s="5" t="s">
        <v>8963</v>
      </c>
      <c r="M44" s="16" t="s">
        <v>10786</v>
      </c>
      <c r="N44" s="16"/>
      <c r="O44" s="5" t="s">
        <v>8964</v>
      </c>
      <c r="P44" s="16" t="s">
        <v>10801</v>
      </c>
      <c r="Q44" s="16"/>
      <c r="R44" s="5" t="s">
        <v>8965</v>
      </c>
      <c r="S44" s="16" t="s">
        <v>10816</v>
      </c>
      <c r="T44" s="16"/>
      <c r="U44" s="5" t="s">
        <v>8966</v>
      </c>
      <c r="V44" s="16" t="s">
        <v>10820</v>
      </c>
      <c r="W44" s="16"/>
      <c r="X44" s="5" t="s">
        <v>8967</v>
      </c>
      <c r="Y44" s="13" t="s">
        <v>10823</v>
      </c>
      <c r="Z44" s="13"/>
      <c r="AA44" s="18"/>
      <c r="AB44" s="86"/>
      <c r="AC44" s="5"/>
      <c r="AD44" s="5"/>
      <c r="AE44" s="84"/>
      <c r="AF44" s="5"/>
      <c r="AG44" s="5"/>
      <c r="AH44" s="84"/>
      <c r="AI44" s="5"/>
      <c r="AJ44" s="18"/>
      <c r="AK44" s="86"/>
      <c r="AL44" s="18"/>
      <c r="AM44" s="18"/>
      <c r="AN44" s="86"/>
      <c r="AO44" s="18"/>
      <c r="AP44" s="18"/>
      <c r="AQ44" s="86"/>
      <c r="AR44" s="18"/>
      <c r="AS44" s="18"/>
      <c r="AT44" s="86"/>
      <c r="AU44" s="18"/>
      <c r="AV44" s="18"/>
      <c r="AW44" s="86"/>
      <c r="AX44" s="18"/>
      <c r="AY44" s="18"/>
      <c r="AZ44" s="86"/>
      <c r="BA44" s="18"/>
      <c r="AMU44" s="20"/>
      <c r="AMV44" s="20"/>
      <c r="AMW44" s="20"/>
      <c r="AMX44" s="20"/>
      <c r="AMY44" s="20"/>
    </row>
    <row r="45" spans="1:53 1035:1039" s="7" customFormat="1" ht="51" x14ac:dyDescent="0.25">
      <c r="A45" s="13">
        <v>2</v>
      </c>
      <c r="B45" s="12" t="s">
        <v>37</v>
      </c>
      <c r="C45" s="12" t="s">
        <v>8981</v>
      </c>
      <c r="D45" s="85" t="s">
        <v>10716</v>
      </c>
      <c r="E45" s="69">
        <v>44</v>
      </c>
      <c r="F45" s="12" t="s">
        <v>9014</v>
      </c>
      <c r="G45" s="12" t="s">
        <v>9110</v>
      </c>
      <c r="H45" s="122" t="s">
        <v>10748</v>
      </c>
      <c r="I45" s="2">
        <v>99.28696029999999</v>
      </c>
      <c r="J45" s="13" t="s">
        <v>754</v>
      </c>
      <c r="K45" s="12"/>
      <c r="L45" s="12" t="s">
        <v>9049</v>
      </c>
      <c r="M45" s="14" t="s">
        <v>10748</v>
      </c>
      <c r="N45" s="14"/>
      <c r="O45" s="12" t="s">
        <v>9202</v>
      </c>
      <c r="P45" s="17" t="s">
        <v>10802</v>
      </c>
      <c r="Q45" s="17"/>
      <c r="R45" s="18"/>
      <c r="S45" s="86"/>
      <c r="T45" s="17"/>
      <c r="U45" s="5"/>
      <c r="V45" s="84"/>
      <c r="W45" s="17"/>
      <c r="X45" s="5"/>
      <c r="Y45" s="84"/>
      <c r="Z45" s="5"/>
      <c r="AA45" s="5"/>
      <c r="AB45" s="84"/>
      <c r="AC45" s="5"/>
      <c r="AD45" s="5"/>
      <c r="AE45" s="84"/>
      <c r="AF45" s="5"/>
      <c r="AG45" s="5"/>
      <c r="AH45" s="84"/>
      <c r="AI45" s="5"/>
      <c r="AJ45" s="18"/>
      <c r="AK45" s="86"/>
      <c r="AL45" s="18"/>
      <c r="AM45" s="18"/>
      <c r="AN45" s="86"/>
      <c r="AO45" s="18"/>
      <c r="AP45" s="18"/>
      <c r="AQ45" s="86"/>
      <c r="AR45" s="18"/>
      <c r="AS45" s="18"/>
      <c r="AT45" s="86"/>
      <c r="AU45" s="18"/>
      <c r="AV45" s="18"/>
      <c r="AW45" s="86"/>
      <c r="AX45" s="18"/>
      <c r="AY45" s="18"/>
      <c r="AZ45" s="86"/>
      <c r="BA45" s="18"/>
      <c r="AMU45" s="20"/>
      <c r="AMV45" s="20"/>
      <c r="AMW45" s="20"/>
      <c r="AMX45" s="20"/>
      <c r="AMY45" s="20"/>
    </row>
    <row r="46" spans="1:53 1035:1039" s="7" customFormat="1" ht="51" x14ac:dyDescent="0.25">
      <c r="A46" s="13">
        <v>2</v>
      </c>
      <c r="B46" s="12" t="s">
        <v>37</v>
      </c>
      <c r="C46" s="12" t="s">
        <v>8982</v>
      </c>
      <c r="D46" s="5" t="s">
        <v>678</v>
      </c>
      <c r="E46" s="69">
        <v>45</v>
      </c>
      <c r="F46" s="5" t="s">
        <v>9015</v>
      </c>
      <c r="G46" s="5" t="s">
        <v>9111</v>
      </c>
      <c r="H46" s="122" t="s">
        <v>10749</v>
      </c>
      <c r="I46" s="2">
        <v>342.04873960000003</v>
      </c>
      <c r="J46" s="13" t="s">
        <v>754</v>
      </c>
      <c r="K46" s="5"/>
      <c r="L46" s="5" t="s">
        <v>9050</v>
      </c>
      <c r="M46" s="16" t="s">
        <v>10787</v>
      </c>
      <c r="N46" s="16"/>
      <c r="O46" s="5" t="s">
        <v>9051</v>
      </c>
      <c r="P46" s="16" t="s">
        <v>10803</v>
      </c>
      <c r="Q46" s="16"/>
      <c r="R46" s="18"/>
      <c r="S46" s="86"/>
      <c r="T46" s="17"/>
      <c r="U46" s="5"/>
      <c r="V46" s="84"/>
      <c r="W46" s="17"/>
      <c r="X46" s="5"/>
      <c r="Y46" s="84"/>
      <c r="Z46" s="5"/>
      <c r="AA46" s="5"/>
      <c r="AB46" s="84"/>
      <c r="AC46" s="5"/>
      <c r="AD46" s="5"/>
      <c r="AE46" s="84"/>
      <c r="AF46" s="5"/>
      <c r="AG46" s="5"/>
      <c r="AH46" s="84"/>
      <c r="AI46" s="5"/>
      <c r="AJ46" s="18"/>
      <c r="AK46" s="86"/>
      <c r="AL46" s="18"/>
      <c r="AM46" s="18"/>
      <c r="AN46" s="86"/>
      <c r="AO46" s="18"/>
      <c r="AP46" s="18"/>
      <c r="AQ46" s="86"/>
      <c r="AR46" s="18"/>
      <c r="AS46" s="18"/>
      <c r="AT46" s="86"/>
      <c r="AU46" s="18"/>
      <c r="AV46" s="18"/>
      <c r="AW46" s="86"/>
      <c r="AX46" s="18"/>
      <c r="AY46" s="18"/>
      <c r="AZ46" s="86"/>
      <c r="BA46" s="18"/>
      <c r="AMU46" s="20"/>
      <c r="AMV46" s="20"/>
      <c r="AMW46" s="20"/>
      <c r="AMX46" s="20"/>
      <c r="AMY46" s="20"/>
    </row>
    <row r="47" spans="1:53 1035:1039" s="7" customFormat="1" ht="38.25" x14ac:dyDescent="0.25">
      <c r="A47" s="13">
        <v>2</v>
      </c>
      <c r="B47" s="12" t="s">
        <v>37</v>
      </c>
      <c r="C47" s="12" t="s">
        <v>8985</v>
      </c>
      <c r="D47" s="12" t="s">
        <v>8986</v>
      </c>
      <c r="E47" s="69">
        <v>46</v>
      </c>
      <c r="F47" s="12" t="s">
        <v>9018</v>
      </c>
      <c r="G47" s="12" t="s">
        <v>9114</v>
      </c>
      <c r="H47" s="122" t="s">
        <v>10750</v>
      </c>
      <c r="I47" s="2">
        <v>145.7543325</v>
      </c>
      <c r="J47" s="13" t="s">
        <v>754</v>
      </c>
      <c r="K47" s="12"/>
      <c r="L47" s="12" t="s">
        <v>9056</v>
      </c>
      <c r="M47" s="14" t="s">
        <v>10750</v>
      </c>
      <c r="N47" s="14"/>
      <c r="O47" s="12" t="s">
        <v>9203</v>
      </c>
      <c r="P47" s="17" t="s">
        <v>10804</v>
      </c>
      <c r="Q47" s="17"/>
      <c r="R47" s="18"/>
      <c r="S47" s="86"/>
      <c r="T47" s="17"/>
      <c r="U47" s="5"/>
      <c r="V47" s="84"/>
      <c r="W47" s="17"/>
      <c r="X47" s="5"/>
      <c r="Y47" s="84"/>
      <c r="Z47" s="5"/>
      <c r="AA47" s="5"/>
      <c r="AB47" s="84"/>
      <c r="AC47" s="5"/>
      <c r="AD47" s="5"/>
      <c r="AE47" s="84"/>
      <c r="AF47" s="5"/>
      <c r="AG47" s="5"/>
      <c r="AH47" s="84"/>
      <c r="AI47" s="5"/>
      <c r="AJ47" s="18"/>
      <c r="AK47" s="86"/>
      <c r="AL47" s="18"/>
      <c r="AM47" s="18"/>
      <c r="AN47" s="86"/>
      <c r="AO47" s="18"/>
      <c r="AP47" s="18"/>
      <c r="AQ47" s="86"/>
      <c r="AR47" s="18"/>
      <c r="AS47" s="18"/>
      <c r="AT47" s="86"/>
      <c r="AU47" s="18"/>
      <c r="AV47" s="18"/>
      <c r="AW47" s="86"/>
      <c r="AX47" s="18"/>
      <c r="AY47" s="18"/>
      <c r="AZ47" s="86"/>
      <c r="BA47" s="18"/>
      <c r="AMU47" s="20"/>
      <c r="AMV47" s="20"/>
      <c r="AMW47" s="20"/>
      <c r="AMX47" s="20"/>
      <c r="AMY47" s="20"/>
    </row>
    <row r="48" spans="1:53 1035:1039" s="7" customFormat="1" ht="51" x14ac:dyDescent="0.25">
      <c r="A48" s="13">
        <v>2</v>
      </c>
      <c r="B48" s="12" t="s">
        <v>37</v>
      </c>
      <c r="C48" s="12" t="s">
        <v>9004</v>
      </c>
      <c r="D48" s="85" t="s">
        <v>10716</v>
      </c>
      <c r="E48" s="69">
        <v>47</v>
      </c>
      <c r="F48" s="5" t="s">
        <v>9036</v>
      </c>
      <c r="G48" s="5" t="s">
        <v>9132</v>
      </c>
      <c r="H48" s="122" t="s">
        <v>10751</v>
      </c>
      <c r="I48" s="2">
        <v>76.7149103</v>
      </c>
      <c r="J48" s="13" t="s">
        <v>754</v>
      </c>
      <c r="K48" s="5"/>
      <c r="L48" s="5" t="s">
        <v>9088</v>
      </c>
      <c r="M48" s="16" t="s">
        <v>10751</v>
      </c>
      <c r="N48" s="16"/>
      <c r="O48" s="5" t="s">
        <v>9204</v>
      </c>
      <c r="P48" s="84"/>
      <c r="Q48" s="16"/>
      <c r="R48" s="18"/>
      <c r="S48" s="86"/>
      <c r="T48" s="17"/>
      <c r="U48" s="5"/>
      <c r="V48" s="84"/>
      <c r="W48" s="17"/>
      <c r="X48" s="5"/>
      <c r="Y48" s="84"/>
      <c r="Z48" s="5"/>
      <c r="AA48" s="5"/>
      <c r="AB48" s="84"/>
      <c r="AC48" s="5"/>
      <c r="AD48" s="5"/>
      <c r="AE48" s="84"/>
      <c r="AF48" s="5"/>
      <c r="AG48" s="5"/>
      <c r="AH48" s="84"/>
      <c r="AI48" s="5"/>
      <c r="AJ48" s="18"/>
      <c r="AK48" s="86"/>
      <c r="AL48" s="18"/>
      <c r="AM48" s="18"/>
      <c r="AN48" s="86"/>
      <c r="AO48" s="18"/>
      <c r="AP48" s="18"/>
      <c r="AQ48" s="86"/>
      <c r="AR48" s="18"/>
      <c r="AS48" s="18"/>
      <c r="AT48" s="86"/>
      <c r="AU48" s="18"/>
      <c r="AV48" s="18"/>
      <c r="AW48" s="86"/>
      <c r="AX48" s="18"/>
      <c r="AY48" s="18"/>
      <c r="AZ48" s="86"/>
      <c r="BA48" s="18"/>
      <c r="AMU48" s="20"/>
      <c r="AMV48" s="20"/>
      <c r="AMW48" s="20"/>
      <c r="AMX48" s="20"/>
      <c r="AMY48" s="20"/>
    </row>
    <row r="49" spans="1:53 1035:1039" s="7" customFormat="1" ht="38.25" x14ac:dyDescent="0.25">
      <c r="A49" s="13">
        <v>2</v>
      </c>
      <c r="B49" s="12" t="s">
        <v>37</v>
      </c>
      <c r="C49" s="12" t="s">
        <v>9011</v>
      </c>
      <c r="D49" s="12" t="s">
        <v>1562</v>
      </c>
      <c r="E49" s="69">
        <v>48</v>
      </c>
      <c r="F49" s="12" t="s">
        <v>9044</v>
      </c>
      <c r="G49" s="12" t="s">
        <v>9140</v>
      </c>
      <c r="H49" s="122" t="s">
        <v>10752</v>
      </c>
      <c r="I49" s="2">
        <v>34.216239999999999</v>
      </c>
      <c r="J49" s="13" t="s">
        <v>754</v>
      </c>
      <c r="K49" s="12"/>
      <c r="L49" s="12" t="s">
        <v>9105</v>
      </c>
      <c r="M49" s="14" t="s">
        <v>10788</v>
      </c>
      <c r="N49" s="14"/>
      <c r="O49" s="18"/>
      <c r="P49" s="86"/>
      <c r="Q49" s="17"/>
      <c r="R49" s="5"/>
      <c r="S49" s="84"/>
      <c r="T49" s="17"/>
      <c r="U49" s="5"/>
      <c r="V49" s="84"/>
      <c r="W49" s="17"/>
      <c r="X49" s="5"/>
      <c r="Y49" s="84"/>
      <c r="Z49" s="5"/>
      <c r="AA49" s="5"/>
      <c r="AB49" s="84"/>
      <c r="AC49" s="5"/>
      <c r="AD49" s="5"/>
      <c r="AE49" s="84"/>
      <c r="AF49" s="5"/>
      <c r="AG49" s="5"/>
      <c r="AH49" s="84"/>
      <c r="AI49" s="5"/>
      <c r="AJ49" s="18"/>
      <c r="AK49" s="86"/>
      <c r="AL49" s="18"/>
      <c r="AM49" s="18"/>
      <c r="AN49" s="86"/>
      <c r="AO49" s="18"/>
      <c r="AP49" s="18"/>
      <c r="AQ49" s="86"/>
      <c r="AR49" s="18"/>
      <c r="AS49" s="18"/>
      <c r="AT49" s="86"/>
      <c r="AU49" s="18"/>
      <c r="AV49" s="18"/>
      <c r="AW49" s="86"/>
      <c r="AX49" s="18"/>
      <c r="AY49" s="18"/>
      <c r="AZ49" s="86"/>
      <c r="BA49" s="18"/>
      <c r="AMU49" s="20"/>
      <c r="AMV49" s="20"/>
      <c r="AMW49" s="20"/>
      <c r="AMX49" s="20"/>
      <c r="AMY49" s="20"/>
    </row>
    <row r="50" spans="1:53 1035:1039" ht="89.25" x14ac:dyDescent="0.25">
      <c r="A50" s="13">
        <v>2</v>
      </c>
      <c r="B50" s="12" t="s">
        <v>37</v>
      </c>
      <c r="C50" s="12" t="s">
        <v>9285</v>
      </c>
      <c r="D50" s="12" t="s">
        <v>7175</v>
      </c>
      <c r="E50" s="69">
        <v>49</v>
      </c>
      <c r="F50" s="12" t="s">
        <v>9286</v>
      </c>
      <c r="G50" s="12" t="s">
        <v>9287</v>
      </c>
      <c r="H50" s="122" t="s">
        <v>10753</v>
      </c>
      <c r="I50" s="2">
        <v>70.640550000000005</v>
      </c>
      <c r="J50" s="13" t="s">
        <v>754</v>
      </c>
      <c r="K50" s="12"/>
      <c r="L50" s="12" t="s">
        <v>9623</v>
      </c>
      <c r="M50" s="14" t="s">
        <v>10789</v>
      </c>
      <c r="N50" s="14"/>
      <c r="O50" s="12"/>
      <c r="P50" s="85"/>
      <c r="Q50" s="14"/>
      <c r="R50" s="12"/>
      <c r="S50" s="85"/>
      <c r="T50" s="14"/>
      <c r="U50" s="12"/>
      <c r="V50" s="85"/>
      <c r="W50" s="14"/>
      <c r="X50" s="12"/>
      <c r="Y50" s="85"/>
      <c r="Z50" s="12"/>
      <c r="AA50" s="12"/>
      <c r="AB50" s="85"/>
      <c r="AC50" s="12"/>
      <c r="AD50" s="18"/>
      <c r="AE50" s="86"/>
      <c r="AF50" s="18"/>
      <c r="AG50" s="18"/>
      <c r="AH50" s="86"/>
      <c r="AI50" s="18"/>
      <c r="AJ50" s="18"/>
      <c r="AK50" s="86"/>
      <c r="AL50" s="18"/>
      <c r="AM50" s="18"/>
      <c r="AN50" s="86"/>
      <c r="AO50" s="18"/>
      <c r="AP50" s="18"/>
      <c r="AQ50" s="86"/>
      <c r="AR50" s="18"/>
      <c r="AS50" s="18"/>
      <c r="AT50" s="86"/>
      <c r="AU50" s="18"/>
      <c r="AV50" s="18"/>
      <c r="AW50" s="86"/>
      <c r="AX50" s="18"/>
      <c r="AY50" s="18"/>
      <c r="AZ50" s="86"/>
      <c r="BA50" s="18"/>
    </row>
    <row r="51" spans="1:53 1035:1039" ht="76.5" x14ac:dyDescent="0.25">
      <c r="A51" s="13">
        <v>2</v>
      </c>
      <c r="B51" s="12" t="s">
        <v>37</v>
      </c>
      <c r="C51" s="12" t="s">
        <v>9288</v>
      </c>
      <c r="D51" s="12" t="s">
        <v>1562</v>
      </c>
      <c r="E51" s="69">
        <v>50</v>
      </c>
      <c r="F51" s="12" t="s">
        <v>9289</v>
      </c>
      <c r="G51" s="12" t="s">
        <v>9290</v>
      </c>
      <c r="H51" s="122" t="s">
        <v>10754</v>
      </c>
      <c r="I51" s="2">
        <v>113.82723689999999</v>
      </c>
      <c r="J51" s="13" t="s">
        <v>754</v>
      </c>
      <c r="K51" s="12"/>
      <c r="L51" s="12" t="s">
        <v>9624</v>
      </c>
      <c r="M51" s="14" t="s">
        <v>10790</v>
      </c>
      <c r="N51" s="14"/>
      <c r="O51" s="12" t="s">
        <v>9625</v>
      </c>
      <c r="P51" s="14" t="s">
        <v>10805</v>
      </c>
      <c r="Q51" s="14"/>
      <c r="R51" s="12"/>
      <c r="S51" s="85"/>
      <c r="T51" s="14"/>
      <c r="U51" s="12"/>
      <c r="V51" s="85"/>
      <c r="W51" s="14"/>
      <c r="X51" s="12"/>
      <c r="Y51" s="85"/>
      <c r="Z51" s="12"/>
      <c r="AA51" s="12"/>
      <c r="AB51" s="85"/>
      <c r="AC51" s="12"/>
      <c r="AD51" s="18"/>
      <c r="AE51" s="86"/>
      <c r="AF51" s="18"/>
      <c r="AG51" s="18"/>
      <c r="AH51" s="86"/>
      <c r="AI51" s="18"/>
      <c r="AJ51" s="18"/>
      <c r="AK51" s="86"/>
      <c r="AL51" s="18"/>
      <c r="AM51" s="18"/>
      <c r="AN51" s="86"/>
      <c r="AO51" s="18"/>
      <c r="AP51" s="18"/>
      <c r="AQ51" s="86"/>
      <c r="AR51" s="18"/>
      <c r="AS51" s="18"/>
      <c r="AT51" s="86"/>
      <c r="AU51" s="18"/>
      <c r="AV51" s="18"/>
      <c r="AW51" s="86"/>
      <c r="AX51" s="18"/>
      <c r="AY51" s="18"/>
      <c r="AZ51" s="86"/>
      <c r="BA51" s="18"/>
    </row>
    <row r="52" spans="1:53 1035:1039" ht="51" x14ac:dyDescent="0.25">
      <c r="A52" s="13">
        <v>2</v>
      </c>
      <c r="B52" s="12" t="s">
        <v>37</v>
      </c>
      <c r="C52" s="12" t="s">
        <v>9301</v>
      </c>
      <c r="D52" s="12" t="s">
        <v>9296</v>
      </c>
      <c r="E52" s="69">
        <v>51</v>
      </c>
      <c r="F52" s="12" t="s">
        <v>9302</v>
      </c>
      <c r="G52" s="12" t="s">
        <v>9303</v>
      </c>
      <c r="H52" s="122" t="s">
        <v>10755</v>
      </c>
      <c r="I52" s="2">
        <v>319.45737780000002</v>
      </c>
      <c r="J52" s="13" t="s">
        <v>754</v>
      </c>
      <c r="K52" s="27"/>
      <c r="L52" s="12" t="s">
        <v>9634</v>
      </c>
      <c r="M52" s="64" t="s">
        <v>10791</v>
      </c>
      <c r="N52" s="64"/>
      <c r="O52" s="63" t="s">
        <v>9635</v>
      </c>
      <c r="P52" s="64" t="s">
        <v>10806</v>
      </c>
      <c r="Q52" s="64"/>
      <c r="R52" s="63" t="s">
        <v>9636</v>
      </c>
      <c r="S52" s="64" t="s">
        <v>10817</v>
      </c>
      <c r="T52" s="64"/>
      <c r="U52" s="63" t="s">
        <v>9637</v>
      </c>
      <c r="V52" s="64" t="s">
        <v>10821</v>
      </c>
      <c r="W52" s="64"/>
      <c r="X52" s="63" t="s">
        <v>9638</v>
      </c>
      <c r="Y52" s="88" t="s">
        <v>10824</v>
      </c>
      <c r="Z52" s="63"/>
      <c r="AA52" s="12"/>
      <c r="AB52" s="85"/>
      <c r="AC52" s="12"/>
      <c r="AD52" s="12"/>
      <c r="AE52" s="85"/>
      <c r="AF52" s="18"/>
      <c r="AG52" s="18"/>
      <c r="AH52" s="86"/>
      <c r="AI52" s="18"/>
      <c r="AJ52" s="18"/>
      <c r="AK52" s="86"/>
      <c r="AL52" s="18"/>
      <c r="AM52" s="18"/>
      <c r="AN52" s="86"/>
      <c r="AO52" s="18"/>
      <c r="AP52" s="18"/>
      <c r="AQ52" s="86"/>
      <c r="AR52" s="18"/>
      <c r="AS52" s="18"/>
      <c r="AT52" s="86"/>
      <c r="AU52" s="18"/>
      <c r="AV52" s="18"/>
      <c r="AW52" s="86"/>
      <c r="AX52" s="18"/>
      <c r="AY52" s="18"/>
      <c r="AZ52" s="86"/>
      <c r="BA52" s="18"/>
    </row>
    <row r="53" spans="1:53 1035:1039" ht="38.25" x14ac:dyDescent="0.25">
      <c r="A53" s="13">
        <v>2</v>
      </c>
      <c r="B53" s="12" t="s">
        <v>37</v>
      </c>
      <c r="C53" s="12" t="s">
        <v>9282</v>
      </c>
      <c r="D53" s="12" t="s">
        <v>678</v>
      </c>
      <c r="E53" s="69">
        <v>52</v>
      </c>
      <c r="F53" s="12" t="s">
        <v>9304</v>
      </c>
      <c r="G53" s="12" t="s">
        <v>9305</v>
      </c>
      <c r="H53" s="122" t="s">
        <v>10756</v>
      </c>
      <c r="I53" s="2">
        <v>229.03583320000001</v>
      </c>
      <c r="J53" s="13" t="s">
        <v>754</v>
      </c>
      <c r="K53" s="12"/>
      <c r="L53" s="12" t="s">
        <v>9639</v>
      </c>
      <c r="M53" s="85"/>
      <c r="N53" s="14" t="s">
        <v>9640</v>
      </c>
      <c r="O53" s="12" t="s">
        <v>9641</v>
      </c>
      <c r="P53" s="85"/>
      <c r="Q53" s="17" t="s">
        <v>9642</v>
      </c>
      <c r="R53" s="12"/>
      <c r="S53" s="85"/>
      <c r="T53" s="14"/>
      <c r="U53" s="12"/>
      <c r="V53" s="85"/>
      <c r="W53" s="14"/>
      <c r="X53" s="12"/>
      <c r="Y53" s="85"/>
      <c r="Z53" s="12"/>
      <c r="AA53" s="12"/>
      <c r="AB53" s="85"/>
      <c r="AC53" s="12"/>
      <c r="AD53" s="12"/>
      <c r="AE53" s="85"/>
      <c r="AF53" s="18"/>
      <c r="AG53" s="18"/>
      <c r="AH53" s="86"/>
      <c r="AI53" s="18"/>
      <c r="AJ53" s="18"/>
      <c r="AK53" s="86"/>
      <c r="AL53" s="18"/>
      <c r="AM53" s="18"/>
      <c r="AN53" s="86"/>
      <c r="AO53" s="18"/>
      <c r="AP53" s="18"/>
      <c r="AQ53" s="86"/>
      <c r="AR53" s="18"/>
      <c r="AS53" s="18"/>
      <c r="AT53" s="86"/>
      <c r="AU53" s="18"/>
      <c r="AV53" s="18"/>
      <c r="AW53" s="86"/>
      <c r="AX53" s="18"/>
      <c r="AY53" s="18"/>
      <c r="AZ53" s="86"/>
      <c r="BA53" s="18"/>
    </row>
    <row r="54" spans="1:53 1035:1039" ht="76.5" x14ac:dyDescent="0.25">
      <c r="A54" s="62">
        <v>2</v>
      </c>
      <c r="B54" s="63" t="s">
        <v>37</v>
      </c>
      <c r="C54" s="12" t="s">
        <v>9309</v>
      </c>
      <c r="D54" s="5" t="s">
        <v>7175</v>
      </c>
      <c r="E54" s="69">
        <v>53</v>
      </c>
      <c r="F54" s="5" t="s">
        <v>9310</v>
      </c>
      <c r="G54" s="12" t="s">
        <v>9311</v>
      </c>
      <c r="H54" s="122" t="s">
        <v>10757</v>
      </c>
      <c r="I54" s="2">
        <v>993.65666120000003</v>
      </c>
      <c r="J54" s="13" t="s">
        <v>754</v>
      </c>
      <c r="K54" s="5"/>
      <c r="L54" s="12" t="s">
        <v>9647</v>
      </c>
      <c r="M54" s="14" t="s">
        <v>10792</v>
      </c>
      <c r="N54" s="14"/>
      <c r="O54" s="5" t="s">
        <v>9648</v>
      </c>
      <c r="P54" s="16" t="s">
        <v>10807</v>
      </c>
      <c r="Q54" s="16"/>
      <c r="R54" s="5"/>
      <c r="S54" s="84"/>
      <c r="T54" s="16"/>
      <c r="U54" s="12"/>
      <c r="V54" s="85"/>
      <c r="W54" s="17"/>
      <c r="X54" s="5"/>
      <c r="Y54" s="84"/>
      <c r="Z54" s="13"/>
      <c r="AA54" s="18"/>
      <c r="AB54" s="86"/>
      <c r="AC54" s="18"/>
      <c r="AD54" s="18"/>
      <c r="AE54" s="86"/>
      <c r="AF54" s="18"/>
      <c r="AG54" s="18"/>
      <c r="AH54" s="86"/>
      <c r="AI54" s="18"/>
      <c r="AJ54" s="18"/>
      <c r="AK54" s="86"/>
      <c r="AL54" s="18"/>
      <c r="AM54" s="18"/>
      <c r="AN54" s="86"/>
      <c r="AO54" s="18"/>
      <c r="AP54" s="18"/>
      <c r="AQ54" s="86"/>
      <c r="AR54" s="18"/>
      <c r="AS54" s="18"/>
      <c r="AT54" s="86"/>
      <c r="AU54" s="18"/>
      <c r="AV54" s="18"/>
      <c r="AW54" s="86"/>
      <c r="AX54" s="18"/>
      <c r="AY54" s="18"/>
      <c r="AZ54" s="86"/>
      <c r="BA54" s="18"/>
    </row>
    <row r="55" spans="1:53 1035:1039" ht="89.25" x14ac:dyDescent="0.25">
      <c r="A55" s="62">
        <v>2</v>
      </c>
      <c r="B55" s="63" t="s">
        <v>37</v>
      </c>
      <c r="C55" s="5" t="s">
        <v>9312</v>
      </c>
      <c r="D55" s="5" t="s">
        <v>1562</v>
      </c>
      <c r="E55" s="69">
        <v>54</v>
      </c>
      <c r="F55" s="5" t="s">
        <v>9313</v>
      </c>
      <c r="G55" s="5" t="s">
        <v>9314</v>
      </c>
      <c r="H55" s="122" t="s">
        <v>10758</v>
      </c>
      <c r="I55" s="2">
        <v>2730.3234617000003</v>
      </c>
      <c r="J55" s="13" t="s">
        <v>754</v>
      </c>
      <c r="K55" s="5"/>
      <c r="L55" s="5" t="s">
        <v>9649</v>
      </c>
      <c r="M55" s="84"/>
      <c r="N55" s="16"/>
      <c r="O55" s="5" t="s">
        <v>9650</v>
      </c>
      <c r="P55" s="84"/>
      <c r="Q55" s="16"/>
      <c r="R55" s="5" t="s">
        <v>9651</v>
      </c>
      <c r="S55" s="84"/>
      <c r="T55" s="16"/>
      <c r="U55" s="5" t="s">
        <v>9652</v>
      </c>
      <c r="V55" s="84"/>
      <c r="W55" s="16"/>
      <c r="X55" s="5"/>
      <c r="Y55" s="84"/>
      <c r="Z55" s="13"/>
      <c r="AA55" s="18"/>
      <c r="AB55" s="86"/>
      <c r="AC55" s="18"/>
      <c r="AD55" s="18"/>
      <c r="AE55" s="86"/>
      <c r="AF55" s="18"/>
      <c r="AG55" s="18"/>
      <c r="AH55" s="86"/>
      <c r="AI55" s="18"/>
      <c r="AJ55" s="18"/>
      <c r="AK55" s="86"/>
      <c r="AL55" s="18"/>
      <c r="AM55" s="18"/>
      <c r="AN55" s="86"/>
      <c r="AO55" s="18"/>
      <c r="AP55" s="18"/>
      <c r="AQ55" s="86"/>
      <c r="AR55" s="18"/>
      <c r="AS55" s="18"/>
      <c r="AT55" s="86"/>
      <c r="AU55" s="18"/>
      <c r="AV55" s="18"/>
      <c r="AW55" s="86"/>
      <c r="AX55" s="18"/>
      <c r="AY55" s="18"/>
      <c r="AZ55" s="86"/>
      <c r="BA55" s="18"/>
    </row>
    <row r="56" spans="1:53 1035:1039" ht="38.25" x14ac:dyDescent="0.25">
      <c r="A56" s="62">
        <v>2</v>
      </c>
      <c r="B56" s="63" t="s">
        <v>37</v>
      </c>
      <c r="C56" s="12" t="s">
        <v>8899</v>
      </c>
      <c r="D56" s="12" t="s">
        <v>464</v>
      </c>
      <c r="E56" s="69">
        <v>55</v>
      </c>
      <c r="F56" s="12" t="s">
        <v>9318</v>
      </c>
      <c r="G56" s="12" t="s">
        <v>9319</v>
      </c>
      <c r="H56" s="122" t="s">
        <v>10759</v>
      </c>
      <c r="I56" s="2">
        <v>294.29940360000001</v>
      </c>
      <c r="J56" s="13" t="s">
        <v>754</v>
      </c>
      <c r="K56" s="12"/>
      <c r="L56" s="12" t="s">
        <v>9656</v>
      </c>
      <c r="M56" s="14" t="s">
        <v>10759</v>
      </c>
      <c r="N56" s="14"/>
      <c r="O56" s="12"/>
      <c r="P56" s="85"/>
      <c r="Q56" s="17"/>
      <c r="R56" s="12"/>
      <c r="S56" s="85"/>
      <c r="T56" s="18"/>
      <c r="U56" s="18"/>
      <c r="V56" s="86"/>
      <c r="W56" s="18"/>
      <c r="X56" s="18"/>
      <c r="Y56" s="86"/>
      <c r="Z56" s="18"/>
      <c r="AA56" s="18"/>
      <c r="AB56" s="86"/>
      <c r="AC56" s="18"/>
      <c r="AD56" s="18"/>
      <c r="AE56" s="86"/>
      <c r="AF56" s="18"/>
      <c r="AG56" s="18"/>
      <c r="AH56" s="86"/>
      <c r="AI56" s="18"/>
      <c r="AJ56" s="18"/>
      <c r="AK56" s="86"/>
      <c r="AL56" s="18"/>
      <c r="AM56" s="18"/>
      <c r="AN56" s="86"/>
      <c r="AO56" s="18"/>
      <c r="AP56" s="18"/>
      <c r="AQ56" s="86"/>
      <c r="AR56" s="18"/>
      <c r="AS56" s="18"/>
      <c r="AT56" s="86"/>
      <c r="AU56" s="18"/>
      <c r="AV56" s="18"/>
      <c r="AW56" s="86"/>
      <c r="AX56" s="18"/>
      <c r="AY56" s="18"/>
      <c r="AZ56" s="86"/>
      <c r="BA56" s="18"/>
    </row>
    <row r="57" spans="1:53 1035:1039" ht="38.25" x14ac:dyDescent="0.25">
      <c r="A57" s="62">
        <v>2</v>
      </c>
      <c r="B57" s="63" t="s">
        <v>37</v>
      </c>
      <c r="C57" s="12" t="s">
        <v>8899</v>
      </c>
      <c r="D57" s="5" t="s">
        <v>464</v>
      </c>
      <c r="E57" s="69">
        <v>56</v>
      </c>
      <c r="F57" s="12" t="s">
        <v>9346</v>
      </c>
      <c r="G57" s="5" t="s">
        <v>9347</v>
      </c>
      <c r="H57" s="122" t="s">
        <v>10760</v>
      </c>
      <c r="I57" s="2">
        <v>279.85615999999999</v>
      </c>
      <c r="J57" s="13" t="s">
        <v>754</v>
      </c>
      <c r="K57" s="5"/>
      <c r="L57" s="5" t="s">
        <v>9669</v>
      </c>
      <c r="M57" s="17" t="s">
        <v>10760</v>
      </c>
      <c r="N57" s="17"/>
      <c r="O57" s="18"/>
      <c r="P57" s="86"/>
      <c r="Q57" s="18"/>
      <c r="R57" s="18"/>
      <c r="S57" s="86"/>
      <c r="T57" s="18"/>
      <c r="U57" s="18"/>
      <c r="V57" s="86"/>
      <c r="W57" s="18"/>
      <c r="X57" s="18"/>
      <c r="Y57" s="86"/>
      <c r="Z57" s="18"/>
      <c r="AA57" s="18"/>
      <c r="AB57" s="86"/>
      <c r="AC57" s="18"/>
      <c r="AD57" s="18"/>
      <c r="AE57" s="86"/>
      <c r="AF57" s="18"/>
      <c r="AG57" s="18"/>
      <c r="AH57" s="86"/>
      <c r="AI57" s="18"/>
      <c r="AJ57" s="18"/>
      <c r="AK57" s="86"/>
      <c r="AL57" s="18"/>
      <c r="AM57" s="18"/>
      <c r="AN57" s="86"/>
      <c r="AO57" s="18"/>
      <c r="AP57" s="18"/>
      <c r="AQ57" s="86"/>
      <c r="AR57" s="18"/>
      <c r="AS57" s="18"/>
      <c r="AT57" s="86"/>
      <c r="AU57" s="18"/>
      <c r="AV57" s="18"/>
      <c r="AW57" s="86"/>
      <c r="AX57" s="18"/>
      <c r="AY57" s="18"/>
      <c r="AZ57" s="86"/>
      <c r="BA57" s="18"/>
    </row>
    <row r="58" spans="1:53 1035:1039" ht="38.25" x14ac:dyDescent="0.25">
      <c r="A58" s="62">
        <v>2</v>
      </c>
      <c r="B58" s="63" t="s">
        <v>37</v>
      </c>
      <c r="C58" s="12" t="s">
        <v>9323</v>
      </c>
      <c r="D58" s="5" t="s">
        <v>464</v>
      </c>
      <c r="E58" s="69">
        <v>57</v>
      </c>
      <c r="F58" s="5" t="s">
        <v>8321</v>
      </c>
      <c r="G58" s="5" t="s">
        <v>9363</v>
      </c>
      <c r="H58" s="122" t="s">
        <v>10761</v>
      </c>
      <c r="I58" s="2">
        <v>35.048960000000001</v>
      </c>
      <c r="J58" s="13" t="s">
        <v>754</v>
      </c>
      <c r="K58" s="5"/>
      <c r="L58" s="5" t="s">
        <v>8321</v>
      </c>
      <c r="M58" s="16" t="s">
        <v>10761</v>
      </c>
      <c r="N58" s="16"/>
      <c r="O58" s="18"/>
      <c r="P58" s="86"/>
      <c r="Q58" s="18"/>
      <c r="R58" s="18"/>
      <c r="S58" s="86"/>
      <c r="T58" s="18"/>
      <c r="U58" s="18"/>
      <c r="V58" s="86"/>
      <c r="W58" s="18"/>
      <c r="X58" s="18"/>
      <c r="Y58" s="86"/>
      <c r="Z58" s="18"/>
      <c r="AA58" s="18"/>
      <c r="AB58" s="86"/>
      <c r="AC58" s="18"/>
      <c r="AD58" s="18"/>
      <c r="AE58" s="86"/>
      <c r="AF58" s="18"/>
      <c r="AG58" s="18"/>
      <c r="AH58" s="86"/>
      <c r="AI58" s="18"/>
      <c r="AJ58" s="18"/>
      <c r="AK58" s="86"/>
      <c r="AL58" s="18"/>
      <c r="AM58" s="18"/>
      <c r="AN58" s="86"/>
      <c r="AO58" s="18"/>
      <c r="AP58" s="18"/>
      <c r="AQ58" s="86"/>
      <c r="AR58" s="18"/>
      <c r="AS58" s="18"/>
      <c r="AT58" s="86"/>
      <c r="AU58" s="18"/>
      <c r="AV58" s="18"/>
      <c r="AW58" s="86"/>
      <c r="AX58" s="18"/>
      <c r="AY58" s="18"/>
      <c r="AZ58" s="86"/>
      <c r="BA58" s="18"/>
    </row>
    <row r="59" spans="1:53 1035:1039" ht="63.75" x14ac:dyDescent="0.25">
      <c r="A59" s="62">
        <v>2</v>
      </c>
      <c r="B59" s="63" t="s">
        <v>37</v>
      </c>
      <c r="C59" s="12" t="s">
        <v>9385</v>
      </c>
      <c r="D59" s="12" t="s">
        <v>167</v>
      </c>
      <c r="E59" s="69">
        <v>58</v>
      </c>
      <c r="F59" s="88" t="s">
        <v>9386</v>
      </c>
      <c r="G59" s="88" t="s">
        <v>9387</v>
      </c>
      <c r="H59" s="124" t="s">
        <v>10762</v>
      </c>
      <c r="I59" s="2">
        <v>76.49776</v>
      </c>
      <c r="J59" s="62" t="s">
        <v>754</v>
      </c>
      <c r="K59" s="88"/>
      <c r="L59" s="88" t="s">
        <v>9386</v>
      </c>
      <c r="M59" s="59"/>
      <c r="N59" s="18"/>
      <c r="O59" s="18"/>
      <c r="P59" s="86"/>
      <c r="Q59" s="18"/>
      <c r="R59" s="18"/>
      <c r="S59" s="86"/>
      <c r="T59" s="18"/>
      <c r="U59" s="18"/>
      <c r="V59" s="86"/>
      <c r="W59" s="18"/>
      <c r="X59" s="18"/>
      <c r="Y59" s="86"/>
      <c r="Z59" s="18"/>
      <c r="AA59" s="18"/>
      <c r="AB59" s="86"/>
      <c r="AC59" s="18"/>
      <c r="AD59" s="18"/>
      <c r="AE59" s="86"/>
      <c r="AF59" s="18"/>
      <c r="AG59" s="18"/>
      <c r="AH59" s="86"/>
      <c r="AI59" s="18"/>
      <c r="AJ59" s="18"/>
      <c r="AK59" s="86"/>
      <c r="AL59" s="18"/>
      <c r="AM59" s="18"/>
      <c r="AN59" s="86"/>
      <c r="AO59" s="18"/>
      <c r="AP59" s="18"/>
      <c r="AQ59" s="86"/>
      <c r="AR59" s="18"/>
      <c r="AS59" s="18"/>
      <c r="AT59" s="86"/>
      <c r="AU59" s="18"/>
      <c r="AV59" s="18"/>
      <c r="AW59" s="86"/>
      <c r="AX59" s="18"/>
      <c r="AY59" s="18"/>
      <c r="AZ59" s="86"/>
      <c r="BA59" s="18"/>
    </row>
    <row r="60" spans="1:53 1035:1039" ht="38.25" x14ac:dyDescent="0.25">
      <c r="A60" s="62">
        <v>2</v>
      </c>
      <c r="B60" s="63" t="s">
        <v>37</v>
      </c>
      <c r="C60" s="12" t="s">
        <v>8899</v>
      </c>
      <c r="D60" s="5" t="s">
        <v>464</v>
      </c>
      <c r="E60" s="69">
        <v>59</v>
      </c>
      <c r="F60" s="12" t="s">
        <v>9397</v>
      </c>
      <c r="G60" s="5" t="s">
        <v>9398</v>
      </c>
      <c r="H60" s="122" t="s">
        <v>10763</v>
      </c>
      <c r="I60" s="2">
        <v>303.57780530000002</v>
      </c>
      <c r="J60" s="13" t="s">
        <v>754</v>
      </c>
      <c r="K60" s="5"/>
      <c r="L60" s="5" t="s">
        <v>9705</v>
      </c>
      <c r="M60" s="17" t="s">
        <v>10763</v>
      </c>
      <c r="N60" s="17"/>
      <c r="O60" s="5"/>
      <c r="P60" s="84"/>
      <c r="Q60" s="18"/>
      <c r="R60" s="18"/>
      <c r="S60" s="86"/>
      <c r="T60" s="18"/>
      <c r="U60" s="18"/>
      <c r="V60" s="86"/>
      <c r="W60" s="18"/>
      <c r="X60" s="18"/>
      <c r="Y60" s="86"/>
      <c r="Z60" s="18"/>
      <c r="AA60" s="18"/>
      <c r="AB60" s="86"/>
      <c r="AC60" s="18"/>
      <c r="AD60" s="18"/>
      <c r="AE60" s="86"/>
      <c r="AF60" s="18"/>
      <c r="AG60" s="18"/>
      <c r="AH60" s="86"/>
      <c r="AI60" s="18"/>
      <c r="AJ60" s="18"/>
      <c r="AK60" s="86"/>
      <c r="AL60" s="18"/>
      <c r="AM60" s="18"/>
      <c r="AN60" s="86"/>
      <c r="AO60" s="18"/>
      <c r="AP60" s="18"/>
      <c r="AQ60" s="86"/>
      <c r="AR60" s="18"/>
      <c r="AS60" s="18"/>
      <c r="AT60" s="86"/>
      <c r="AU60" s="18"/>
      <c r="AV60" s="18"/>
      <c r="AW60" s="86"/>
      <c r="AX60" s="18"/>
      <c r="AY60" s="18"/>
      <c r="AZ60" s="86"/>
      <c r="BA60" s="18"/>
    </row>
    <row r="61" spans="1:53 1035:1039" ht="38.25" x14ac:dyDescent="0.25">
      <c r="A61" s="62">
        <v>2</v>
      </c>
      <c r="B61" s="63" t="s">
        <v>37</v>
      </c>
      <c r="C61" s="12" t="s">
        <v>8899</v>
      </c>
      <c r="D61" s="12" t="s">
        <v>464</v>
      </c>
      <c r="E61" s="69">
        <v>60</v>
      </c>
      <c r="F61" s="12" t="s">
        <v>9401</v>
      </c>
      <c r="G61" s="12" t="s">
        <v>9402</v>
      </c>
      <c r="H61" s="122" t="s">
        <v>10764</v>
      </c>
      <c r="I61" s="2">
        <v>60.614024299999997</v>
      </c>
      <c r="J61" s="13" t="s">
        <v>754</v>
      </c>
      <c r="K61" s="12"/>
      <c r="L61" s="12" t="s">
        <v>9706</v>
      </c>
      <c r="M61" s="14" t="s">
        <v>10765</v>
      </c>
      <c r="N61" s="14"/>
      <c r="O61" s="12" t="s">
        <v>9707</v>
      </c>
      <c r="P61" s="85"/>
      <c r="Q61" s="14"/>
      <c r="R61" s="12" t="s">
        <v>9708</v>
      </c>
      <c r="S61" s="85"/>
      <c r="T61" s="14"/>
      <c r="U61" s="12" t="s">
        <v>9709</v>
      </c>
      <c r="V61" s="85"/>
      <c r="W61" s="14"/>
      <c r="X61" s="12"/>
      <c r="Y61" s="85"/>
      <c r="Z61" s="18"/>
      <c r="AA61" s="18"/>
      <c r="AB61" s="86"/>
      <c r="AC61" s="18"/>
      <c r="AD61" s="18"/>
      <c r="AE61" s="86"/>
      <c r="AF61" s="18"/>
      <c r="AG61" s="18"/>
      <c r="AH61" s="86"/>
      <c r="AI61" s="18"/>
      <c r="AJ61" s="18"/>
      <c r="AK61" s="86"/>
      <c r="AL61" s="18"/>
      <c r="AM61" s="18"/>
      <c r="AN61" s="86"/>
      <c r="AO61" s="18"/>
      <c r="AP61" s="18"/>
      <c r="AQ61" s="86"/>
      <c r="AR61" s="18"/>
      <c r="AS61" s="18"/>
      <c r="AT61" s="86"/>
      <c r="AU61" s="18"/>
      <c r="AV61" s="18"/>
      <c r="AW61" s="86"/>
      <c r="AX61" s="18"/>
      <c r="AY61" s="18"/>
      <c r="AZ61" s="86"/>
      <c r="BA61" s="18"/>
    </row>
    <row r="62" spans="1:53 1035:1039" ht="38.25" x14ac:dyDescent="0.25">
      <c r="A62" s="62">
        <v>2</v>
      </c>
      <c r="B62" s="63" t="s">
        <v>37</v>
      </c>
      <c r="C62" s="12" t="s">
        <v>9330</v>
      </c>
      <c r="D62" s="12" t="s">
        <v>464</v>
      </c>
      <c r="E62" s="69">
        <v>61</v>
      </c>
      <c r="F62" s="12" t="s">
        <v>9408</v>
      </c>
      <c r="G62" s="12" t="s">
        <v>9409</v>
      </c>
      <c r="H62" s="122" t="s">
        <v>10765</v>
      </c>
      <c r="I62" s="2">
        <v>55.170877000000004</v>
      </c>
      <c r="J62" s="13" t="s">
        <v>754</v>
      </c>
      <c r="K62" s="12"/>
      <c r="L62" s="12" t="s">
        <v>9715</v>
      </c>
      <c r="M62" s="14" t="s">
        <v>10765</v>
      </c>
      <c r="N62" s="14"/>
      <c r="O62" s="12" t="s">
        <v>9716</v>
      </c>
      <c r="P62" s="17" t="s">
        <v>10808</v>
      </c>
      <c r="Q62" s="17"/>
      <c r="R62" s="18"/>
      <c r="S62" s="86"/>
      <c r="T62" s="18"/>
      <c r="U62" s="18"/>
      <c r="V62" s="86"/>
      <c r="W62" s="18"/>
      <c r="X62" s="18"/>
      <c r="Y62" s="86"/>
      <c r="Z62" s="18"/>
      <c r="AA62" s="18"/>
      <c r="AB62" s="86"/>
      <c r="AC62" s="18"/>
      <c r="AD62" s="18"/>
      <c r="AE62" s="86"/>
      <c r="AF62" s="18"/>
      <c r="AG62" s="18"/>
      <c r="AH62" s="86"/>
      <c r="AI62" s="18"/>
      <c r="AJ62" s="18"/>
      <c r="AK62" s="86"/>
      <c r="AL62" s="18"/>
      <c r="AM62" s="18"/>
      <c r="AN62" s="86"/>
      <c r="AO62" s="18"/>
      <c r="AP62" s="18"/>
      <c r="AQ62" s="86"/>
      <c r="AR62" s="18"/>
      <c r="AS62" s="18"/>
      <c r="AT62" s="86"/>
      <c r="AU62" s="18"/>
      <c r="AV62" s="18"/>
      <c r="AW62" s="86"/>
      <c r="AX62" s="18"/>
      <c r="AY62" s="18"/>
      <c r="AZ62" s="86"/>
      <c r="BA62" s="18"/>
    </row>
    <row r="63" spans="1:53 1035:1039" ht="102" x14ac:dyDescent="0.25">
      <c r="A63" s="62">
        <v>2</v>
      </c>
      <c r="B63" s="63" t="s">
        <v>37</v>
      </c>
      <c r="C63" s="12" t="s">
        <v>8899</v>
      </c>
      <c r="D63" s="12" t="s">
        <v>464</v>
      </c>
      <c r="E63" s="69">
        <v>62</v>
      </c>
      <c r="F63" s="12" t="s">
        <v>9438</v>
      </c>
      <c r="G63" s="12" t="s">
        <v>9439</v>
      </c>
      <c r="H63" s="122" t="s">
        <v>10766</v>
      </c>
      <c r="I63" s="2">
        <v>259.10513159999999</v>
      </c>
      <c r="J63" s="13" t="s">
        <v>754</v>
      </c>
      <c r="K63" s="12"/>
      <c r="L63" s="12" t="s">
        <v>9740</v>
      </c>
      <c r="M63" s="14" t="s">
        <v>10793</v>
      </c>
      <c r="N63" s="14"/>
      <c r="O63" s="12" t="s">
        <v>9741</v>
      </c>
      <c r="P63" s="14" t="s">
        <v>10809</v>
      </c>
      <c r="Q63" s="14"/>
      <c r="R63" s="12" t="s">
        <v>9742</v>
      </c>
      <c r="S63" s="85"/>
      <c r="T63" s="14"/>
      <c r="U63" s="12"/>
      <c r="V63" s="85"/>
      <c r="W63" s="14"/>
      <c r="X63" s="18"/>
      <c r="Y63" s="86"/>
      <c r="Z63" s="18"/>
      <c r="AA63" s="18"/>
      <c r="AB63" s="86"/>
      <c r="AC63" s="18"/>
      <c r="AD63" s="18"/>
      <c r="AE63" s="86"/>
      <c r="AF63" s="18"/>
      <c r="AG63" s="18"/>
      <c r="AH63" s="86"/>
      <c r="AI63" s="18"/>
      <c r="AJ63" s="18"/>
      <c r="AK63" s="86"/>
      <c r="AL63" s="18"/>
      <c r="AM63" s="18"/>
      <c r="AN63" s="86"/>
      <c r="AO63" s="18"/>
      <c r="AP63" s="18"/>
      <c r="AQ63" s="86"/>
      <c r="AR63" s="18"/>
      <c r="AS63" s="18"/>
      <c r="AT63" s="86"/>
      <c r="AU63" s="18"/>
      <c r="AV63" s="18"/>
      <c r="AW63" s="86"/>
      <c r="AX63" s="18"/>
      <c r="AY63" s="18"/>
      <c r="AZ63" s="86"/>
      <c r="BA63" s="18"/>
    </row>
    <row r="64" spans="1:53 1035:1039" ht="51" x14ac:dyDescent="0.25">
      <c r="A64" s="62">
        <v>2</v>
      </c>
      <c r="B64" s="63" t="s">
        <v>37</v>
      </c>
      <c r="C64" s="12" t="s">
        <v>9447</v>
      </c>
      <c r="D64" s="12" t="s">
        <v>464</v>
      </c>
      <c r="E64" s="69">
        <v>63</v>
      </c>
      <c r="F64" s="12" t="s">
        <v>9448</v>
      </c>
      <c r="G64" s="12" t="s">
        <v>9449</v>
      </c>
      <c r="H64" s="122" t="s">
        <v>10767</v>
      </c>
      <c r="I64" s="2">
        <v>134.20161999999999</v>
      </c>
      <c r="J64" s="13" t="s">
        <v>754</v>
      </c>
      <c r="K64" s="12"/>
      <c r="L64" s="12" t="s">
        <v>9744</v>
      </c>
      <c r="M64" s="14" t="s">
        <v>10794</v>
      </c>
      <c r="N64" s="14"/>
      <c r="O64" s="12" t="s">
        <v>9745</v>
      </c>
      <c r="P64" s="14" t="s">
        <v>10810</v>
      </c>
      <c r="Q64" s="14"/>
      <c r="R64" s="12" t="s">
        <v>9746</v>
      </c>
      <c r="S64" s="14" t="s">
        <v>10818</v>
      </c>
      <c r="T64" s="14"/>
      <c r="U64" s="12" t="s">
        <v>9747</v>
      </c>
      <c r="V64" s="14" t="s">
        <v>10822</v>
      </c>
      <c r="W64" s="14"/>
      <c r="X64" s="12" t="s">
        <v>9748</v>
      </c>
      <c r="Y64" s="85" t="s">
        <v>10825</v>
      </c>
      <c r="Z64" s="12"/>
      <c r="AA64" s="12" t="s">
        <v>9749</v>
      </c>
      <c r="AB64" s="85"/>
      <c r="AC64" s="12"/>
      <c r="AD64" s="12"/>
      <c r="AE64" s="85"/>
      <c r="AF64" s="12"/>
      <c r="AG64" s="12"/>
      <c r="AH64" s="85"/>
      <c r="AI64" s="12"/>
      <c r="AJ64" s="12"/>
      <c r="AK64" s="85"/>
      <c r="AL64" s="18"/>
      <c r="AM64" s="18"/>
      <c r="AN64" s="86"/>
      <c r="AO64" s="18"/>
      <c r="AP64" s="18"/>
      <c r="AQ64" s="86"/>
      <c r="AR64" s="18"/>
      <c r="AS64" s="18"/>
      <c r="AT64" s="86"/>
      <c r="AU64" s="18"/>
      <c r="AV64" s="18"/>
      <c r="AW64" s="86"/>
      <c r="AX64" s="18"/>
      <c r="AY64" s="18"/>
      <c r="AZ64" s="86"/>
      <c r="BA64" s="18"/>
    </row>
    <row r="65" spans="1:53" ht="63.75" x14ac:dyDescent="0.25">
      <c r="A65" s="62">
        <v>2</v>
      </c>
      <c r="B65" s="63" t="s">
        <v>37</v>
      </c>
      <c r="C65" s="12" t="s">
        <v>9463</v>
      </c>
      <c r="D65" s="12" t="s">
        <v>198</v>
      </c>
      <c r="E65" s="69">
        <v>64</v>
      </c>
      <c r="F65" s="12" t="s">
        <v>9464</v>
      </c>
      <c r="G65" s="12" t="s">
        <v>9465</v>
      </c>
      <c r="H65" s="122" t="s">
        <v>10768</v>
      </c>
      <c r="I65" s="2">
        <v>538.56368340000006</v>
      </c>
      <c r="J65" s="13" t="s">
        <v>754</v>
      </c>
      <c r="K65" s="12"/>
      <c r="L65" s="12" t="s">
        <v>9760</v>
      </c>
      <c r="M65" s="14" t="s">
        <v>10768</v>
      </c>
      <c r="N65" s="14"/>
      <c r="O65" s="12" t="s">
        <v>9761</v>
      </c>
      <c r="P65" s="14" t="s">
        <v>10811</v>
      </c>
      <c r="Q65" s="14"/>
      <c r="R65" s="18"/>
      <c r="S65" s="86"/>
      <c r="T65" s="18"/>
      <c r="U65" s="18"/>
      <c r="V65" s="86"/>
      <c r="W65" s="18"/>
      <c r="X65" s="18"/>
      <c r="Y65" s="86"/>
      <c r="Z65" s="18"/>
      <c r="AA65" s="18"/>
      <c r="AB65" s="86"/>
      <c r="AC65" s="18"/>
      <c r="AD65" s="18"/>
      <c r="AE65" s="86"/>
      <c r="AF65" s="18"/>
      <c r="AG65" s="18"/>
      <c r="AH65" s="86"/>
      <c r="AI65" s="18"/>
      <c r="AJ65" s="18"/>
      <c r="AK65" s="86"/>
      <c r="AL65" s="18"/>
      <c r="AM65" s="18"/>
      <c r="AN65" s="86"/>
      <c r="AO65" s="18"/>
      <c r="AP65" s="18"/>
      <c r="AQ65" s="86"/>
      <c r="AR65" s="18"/>
      <c r="AS65" s="18"/>
      <c r="AT65" s="86"/>
      <c r="AU65" s="18"/>
      <c r="AV65" s="18"/>
      <c r="AW65" s="86"/>
      <c r="AX65" s="18"/>
      <c r="AY65" s="18"/>
      <c r="AZ65" s="86"/>
      <c r="BA65" s="18"/>
    </row>
    <row r="66" spans="1:53" ht="38.25" x14ac:dyDescent="0.25">
      <c r="A66" s="62">
        <v>2</v>
      </c>
      <c r="B66" s="63" t="s">
        <v>37</v>
      </c>
      <c r="C66" s="12" t="s">
        <v>9469</v>
      </c>
      <c r="D66" s="12" t="s">
        <v>198</v>
      </c>
      <c r="E66" s="69">
        <v>65</v>
      </c>
      <c r="F66" s="12" t="s">
        <v>9470</v>
      </c>
      <c r="G66" s="12" t="s">
        <v>9471</v>
      </c>
      <c r="H66" s="122" t="s">
        <v>10769</v>
      </c>
      <c r="I66" s="2">
        <v>48.766919999999999</v>
      </c>
      <c r="J66" s="13" t="s">
        <v>754</v>
      </c>
      <c r="K66" s="12"/>
      <c r="L66" s="12" t="s">
        <v>9470</v>
      </c>
      <c r="M66" s="14" t="s">
        <v>10769</v>
      </c>
      <c r="N66" s="14"/>
      <c r="O66" s="18"/>
      <c r="P66" s="86"/>
      <c r="Q66" s="18"/>
      <c r="R66" s="18"/>
      <c r="S66" s="86"/>
      <c r="T66" s="18"/>
      <c r="U66" s="18"/>
      <c r="V66" s="86"/>
      <c r="W66" s="18"/>
      <c r="X66" s="18"/>
      <c r="Y66" s="86"/>
      <c r="Z66" s="18"/>
      <c r="AA66" s="18"/>
      <c r="AB66" s="86"/>
      <c r="AC66" s="18"/>
      <c r="AD66" s="18"/>
      <c r="AE66" s="86"/>
      <c r="AF66" s="18"/>
      <c r="AG66" s="18"/>
      <c r="AH66" s="86"/>
      <c r="AI66" s="18"/>
      <c r="AJ66" s="18"/>
      <c r="AK66" s="86"/>
      <c r="AL66" s="18"/>
      <c r="AM66" s="18"/>
      <c r="AN66" s="86"/>
      <c r="AO66" s="18"/>
      <c r="AP66" s="18"/>
      <c r="AQ66" s="86"/>
      <c r="AR66" s="18"/>
      <c r="AS66" s="18"/>
      <c r="AT66" s="86"/>
      <c r="AU66" s="18"/>
      <c r="AV66" s="18"/>
      <c r="AW66" s="86"/>
      <c r="AX66" s="18"/>
      <c r="AY66" s="18"/>
      <c r="AZ66" s="86"/>
      <c r="BA66" s="18"/>
    </row>
    <row r="67" spans="1:53" ht="76.5" x14ac:dyDescent="0.25">
      <c r="A67" s="62">
        <v>2</v>
      </c>
      <c r="B67" s="63" t="s">
        <v>37</v>
      </c>
      <c r="C67" s="12" t="s">
        <v>8999</v>
      </c>
      <c r="D67" s="12" t="s">
        <v>198</v>
      </c>
      <c r="E67" s="69">
        <v>66</v>
      </c>
      <c r="F67" s="12" t="s">
        <v>9480</v>
      </c>
      <c r="G67" s="12" t="s">
        <v>9481</v>
      </c>
      <c r="H67" s="122" t="s">
        <v>10768</v>
      </c>
      <c r="I67" s="2">
        <v>35.967651000000004</v>
      </c>
      <c r="J67" s="13" t="s">
        <v>754</v>
      </c>
      <c r="K67" s="12"/>
      <c r="L67" s="12" t="s">
        <v>9760</v>
      </c>
      <c r="M67" s="14" t="s">
        <v>10768</v>
      </c>
      <c r="N67" s="14"/>
      <c r="O67" s="12" t="s">
        <v>9766</v>
      </c>
      <c r="P67" s="14" t="s">
        <v>10811</v>
      </c>
      <c r="Q67" s="14"/>
      <c r="R67" s="18"/>
      <c r="S67" s="86"/>
      <c r="T67" s="18"/>
      <c r="U67" s="18"/>
      <c r="V67" s="86"/>
      <c r="W67" s="18"/>
      <c r="X67" s="18"/>
      <c r="Y67" s="86"/>
      <c r="Z67" s="18"/>
      <c r="AA67" s="18"/>
      <c r="AB67" s="86"/>
      <c r="AC67" s="18"/>
      <c r="AD67" s="18"/>
      <c r="AE67" s="86"/>
      <c r="AF67" s="18"/>
      <c r="AG67" s="18"/>
      <c r="AH67" s="86"/>
      <c r="AI67" s="18"/>
      <c r="AJ67" s="18"/>
      <c r="AK67" s="86"/>
      <c r="AL67" s="18"/>
      <c r="AM67" s="18"/>
      <c r="AN67" s="86"/>
      <c r="AO67" s="18"/>
      <c r="AP67" s="18"/>
      <c r="AQ67" s="86"/>
      <c r="AR67" s="18"/>
      <c r="AS67" s="18"/>
      <c r="AT67" s="86"/>
      <c r="AU67" s="18"/>
      <c r="AV67" s="18"/>
      <c r="AW67" s="86"/>
      <c r="AX67" s="18"/>
      <c r="AY67" s="18"/>
      <c r="AZ67" s="86"/>
      <c r="BA67" s="18"/>
    </row>
    <row r="68" spans="1:53" ht="63.75" x14ac:dyDescent="0.25">
      <c r="A68" s="62">
        <v>2</v>
      </c>
      <c r="B68" s="63" t="s">
        <v>37</v>
      </c>
      <c r="C68" s="12" t="s">
        <v>9809</v>
      </c>
      <c r="D68" s="5" t="s">
        <v>167</v>
      </c>
      <c r="E68" s="69">
        <v>67</v>
      </c>
      <c r="F68" s="5" t="s">
        <v>9837</v>
      </c>
      <c r="G68" s="5" t="s">
        <v>9838</v>
      </c>
      <c r="H68" s="122" t="s">
        <v>10770</v>
      </c>
      <c r="I68" s="2">
        <v>32.489463000000001</v>
      </c>
      <c r="J68" s="13" t="s">
        <v>754</v>
      </c>
      <c r="K68" s="5"/>
      <c r="L68" s="5" t="s">
        <v>9905</v>
      </c>
      <c r="M68" s="16" t="s">
        <v>10770</v>
      </c>
      <c r="N68" s="16"/>
      <c r="O68" s="5"/>
      <c r="P68" s="84"/>
      <c r="Q68" s="16"/>
      <c r="R68" s="5"/>
      <c r="S68" s="84"/>
      <c r="T68" s="16"/>
      <c r="U68" s="5"/>
      <c r="V68" s="84"/>
      <c r="W68" s="16"/>
      <c r="X68" s="5"/>
      <c r="Y68" s="84"/>
    </row>
    <row r="69" spans="1:53" ht="102" x14ac:dyDescent="0.25">
      <c r="A69" s="62">
        <v>2</v>
      </c>
      <c r="B69" s="63" t="s">
        <v>37</v>
      </c>
      <c r="C69" s="12" t="s">
        <v>9811</v>
      </c>
      <c r="D69" s="12" t="s">
        <v>464</v>
      </c>
      <c r="E69" s="69">
        <v>68</v>
      </c>
      <c r="F69" s="12" t="s">
        <v>9845</v>
      </c>
      <c r="G69" s="12" t="s">
        <v>9846</v>
      </c>
      <c r="H69" s="122" t="s">
        <v>10771</v>
      </c>
      <c r="I69" s="2">
        <v>353.86398009999999</v>
      </c>
      <c r="J69" s="13" t="s">
        <v>754</v>
      </c>
      <c r="K69" s="12"/>
      <c r="L69" s="12" t="s">
        <v>9907</v>
      </c>
      <c r="M69" s="64" t="s">
        <v>10795</v>
      </c>
      <c r="N69" s="64"/>
      <c r="O69" s="12" t="s">
        <v>8710</v>
      </c>
      <c r="P69" s="64" t="s">
        <v>10812</v>
      </c>
      <c r="Q69" s="64"/>
      <c r="R69" s="12" t="s">
        <v>9908</v>
      </c>
      <c r="S69" s="64" t="s">
        <v>10819</v>
      </c>
      <c r="T69" s="64"/>
      <c r="U69" s="12"/>
      <c r="V69" s="85"/>
      <c r="W69" s="14"/>
      <c r="X69" s="12"/>
      <c r="Y69" s="85"/>
    </row>
    <row r="70" spans="1:53" ht="38.25" x14ac:dyDescent="0.25">
      <c r="A70" s="62">
        <v>2</v>
      </c>
      <c r="B70" s="63" t="s">
        <v>37</v>
      </c>
      <c r="C70" s="12" t="s">
        <v>9812</v>
      </c>
      <c r="D70" s="12" t="s">
        <v>464</v>
      </c>
      <c r="E70" s="69">
        <v>69</v>
      </c>
      <c r="F70" s="19" t="s">
        <v>9850</v>
      </c>
      <c r="G70" s="12" t="s">
        <v>9851</v>
      </c>
      <c r="H70" s="122" t="s">
        <v>10772</v>
      </c>
      <c r="I70" s="2">
        <v>34.325189999999999</v>
      </c>
      <c r="J70" s="13" t="s">
        <v>754</v>
      </c>
      <c r="K70" s="12"/>
      <c r="L70" s="12" t="s">
        <v>9910</v>
      </c>
      <c r="M70" s="14" t="s">
        <v>10772</v>
      </c>
      <c r="N70" s="14"/>
      <c r="O70" s="12" t="s">
        <v>9911</v>
      </c>
      <c r="P70" s="17" t="s">
        <v>10813</v>
      </c>
      <c r="Q70" s="17"/>
      <c r="R70" s="12" t="s">
        <v>9912</v>
      </c>
      <c r="S70" s="85"/>
      <c r="T70" s="14"/>
      <c r="U70" s="12"/>
      <c r="V70" s="85"/>
      <c r="W70" s="14"/>
      <c r="X70" s="12"/>
      <c r="Y70" s="85"/>
    </row>
    <row r="71" spans="1:53" ht="38.25" x14ac:dyDescent="0.25">
      <c r="A71" s="62">
        <v>2</v>
      </c>
      <c r="B71" s="63" t="s">
        <v>37</v>
      </c>
      <c r="C71" s="12" t="s">
        <v>1062</v>
      </c>
      <c r="D71" s="5" t="s">
        <v>167</v>
      </c>
      <c r="E71" s="69">
        <v>70</v>
      </c>
      <c r="F71" s="5" t="s">
        <v>9858</v>
      </c>
      <c r="G71" s="5" t="s">
        <v>9859</v>
      </c>
      <c r="H71" s="122" t="s">
        <v>10773</v>
      </c>
      <c r="I71" s="2">
        <v>120.12963999999999</v>
      </c>
      <c r="J71" s="13" t="s">
        <v>754</v>
      </c>
      <c r="K71" s="5"/>
      <c r="L71" s="5" t="s">
        <v>9924</v>
      </c>
      <c r="M71" s="84"/>
      <c r="N71" s="17"/>
      <c r="O71" s="5"/>
      <c r="P71" s="84"/>
      <c r="Q71" s="17"/>
      <c r="R71" s="5"/>
      <c r="S71" s="84"/>
      <c r="T71" s="17"/>
      <c r="U71" s="5"/>
      <c r="V71" s="84"/>
      <c r="W71" s="17"/>
      <c r="X71" s="5"/>
      <c r="Y71" s="84"/>
    </row>
    <row r="72" spans="1:53" ht="38.25" x14ac:dyDescent="0.25">
      <c r="A72" s="62">
        <v>2</v>
      </c>
      <c r="B72" s="63" t="s">
        <v>37</v>
      </c>
      <c r="C72" s="12" t="s">
        <v>9330</v>
      </c>
      <c r="D72" s="12" t="s">
        <v>464</v>
      </c>
      <c r="E72" s="69">
        <v>71</v>
      </c>
      <c r="F72" s="12" t="s">
        <v>9868</v>
      </c>
      <c r="G72" s="12" t="s">
        <v>9869</v>
      </c>
      <c r="H72" s="123" t="s">
        <v>10774</v>
      </c>
      <c r="I72" s="2">
        <v>77.109219999999993</v>
      </c>
      <c r="J72" s="13" t="s">
        <v>754</v>
      </c>
      <c r="K72" s="12"/>
      <c r="L72" s="12" t="s">
        <v>9928</v>
      </c>
      <c r="M72" s="14" t="s">
        <v>10796</v>
      </c>
      <c r="N72" s="14"/>
      <c r="O72" s="12" t="s">
        <v>9929</v>
      </c>
      <c r="P72" s="14" t="s">
        <v>10814</v>
      </c>
      <c r="Q72" s="14"/>
      <c r="R72" s="12"/>
      <c r="S72" s="85"/>
      <c r="T72" s="14"/>
      <c r="U72" s="12"/>
      <c r="V72" s="85"/>
      <c r="W72" s="14"/>
      <c r="X72" s="12"/>
      <c r="Y72" s="85"/>
    </row>
    <row r="73" spans="1:53" ht="38.25" x14ac:dyDescent="0.25">
      <c r="A73" s="62">
        <v>2</v>
      </c>
      <c r="B73" s="88" t="s">
        <v>37</v>
      </c>
      <c r="C73" s="85" t="s">
        <v>9958</v>
      </c>
      <c r="D73" s="85" t="s">
        <v>678</v>
      </c>
      <c r="E73" s="69">
        <v>72</v>
      </c>
      <c r="F73" s="85" t="s">
        <v>9959</v>
      </c>
      <c r="G73" s="85" t="s">
        <v>9960</v>
      </c>
      <c r="H73" s="123" t="s">
        <v>10774</v>
      </c>
      <c r="I73" s="2">
        <v>608.08505229999992</v>
      </c>
      <c r="J73" s="13" t="s">
        <v>754</v>
      </c>
      <c r="K73" s="85"/>
      <c r="L73" s="85" t="s">
        <v>9959</v>
      </c>
      <c r="M73" s="85"/>
      <c r="N73" s="14"/>
      <c r="O73" s="85" t="s">
        <v>9961</v>
      </c>
      <c r="P73" s="85"/>
      <c r="Q73" s="100"/>
      <c r="R73" s="85" t="s">
        <v>9962</v>
      </c>
      <c r="S73" s="85"/>
      <c r="T73" s="14"/>
      <c r="U73" s="85" t="s">
        <v>9963</v>
      </c>
      <c r="V73" s="85"/>
      <c r="W73" s="14"/>
      <c r="X73" s="85"/>
      <c r="Y73" s="85"/>
      <c r="Z73" s="85"/>
      <c r="AA73" s="85"/>
      <c r="AB73" s="85"/>
      <c r="AC73" s="85"/>
      <c r="AD73" s="85"/>
      <c r="AE73" s="85"/>
      <c r="AF73" s="85"/>
      <c r="AG73" s="85"/>
      <c r="AH73" s="85"/>
      <c r="AI73" s="85"/>
      <c r="AJ73" s="15"/>
      <c r="AK73" s="15"/>
      <c r="AL73" s="15"/>
      <c r="AM73" s="15"/>
      <c r="AN73" s="15"/>
      <c r="AO73" s="15"/>
      <c r="AP73" s="15"/>
      <c r="AQ73" s="15"/>
      <c r="AR73" s="15"/>
      <c r="AS73" s="15"/>
      <c r="AT73" s="15"/>
      <c r="AU73" s="15"/>
      <c r="AV73" s="15"/>
      <c r="AW73" s="15"/>
      <c r="AX73" s="15"/>
      <c r="AY73" s="15"/>
      <c r="AZ73" s="118"/>
    </row>
    <row r="74" spans="1:53" ht="38.25" x14ac:dyDescent="0.25">
      <c r="A74" s="62">
        <v>2</v>
      </c>
      <c r="B74" s="88" t="s">
        <v>37</v>
      </c>
      <c r="C74" s="85" t="s">
        <v>8899</v>
      </c>
      <c r="D74" s="85" t="s">
        <v>464</v>
      </c>
      <c r="E74" s="69">
        <v>73</v>
      </c>
      <c r="F74" s="85" t="s">
        <v>5352</v>
      </c>
      <c r="G74" s="85" t="s">
        <v>10020</v>
      </c>
      <c r="H74" s="85"/>
      <c r="I74" s="2">
        <v>27.02533</v>
      </c>
      <c r="J74" s="13" t="s">
        <v>754</v>
      </c>
      <c r="K74" s="85"/>
      <c r="L74" s="85" t="s">
        <v>5352</v>
      </c>
      <c r="M74" s="85"/>
      <c r="N74" s="14"/>
      <c r="O74" s="85"/>
      <c r="P74" s="85"/>
      <c r="Q74" s="14"/>
      <c r="R74" s="85"/>
      <c r="S74" s="85"/>
      <c r="T74" s="14"/>
      <c r="U74" s="85"/>
      <c r="V74" s="85"/>
      <c r="W74" s="14"/>
      <c r="X74" s="85"/>
      <c r="Y74" s="85"/>
      <c r="Z74" s="85"/>
      <c r="AA74" s="85"/>
      <c r="AB74" s="85"/>
      <c r="AC74" s="85"/>
      <c r="AD74" s="85"/>
      <c r="AE74" s="85"/>
      <c r="AF74" s="85"/>
      <c r="AG74" s="85"/>
      <c r="AH74" s="85"/>
      <c r="AI74" s="85"/>
      <c r="AJ74" s="15"/>
      <c r="AK74" s="15"/>
      <c r="AL74" s="15"/>
      <c r="AM74" s="15"/>
      <c r="AN74" s="15"/>
      <c r="AO74" s="15"/>
      <c r="AP74" s="15"/>
      <c r="AQ74" s="15"/>
      <c r="AR74" s="15"/>
      <c r="AS74" s="15"/>
      <c r="AT74" s="15"/>
      <c r="AU74" s="15"/>
      <c r="AV74" s="15"/>
      <c r="AW74" s="15"/>
      <c r="AX74" s="15"/>
      <c r="AY74" s="15"/>
      <c r="AZ74" s="118"/>
    </row>
    <row r="75" spans="1:53" ht="63.75" x14ac:dyDescent="0.25">
      <c r="A75" s="62">
        <v>2</v>
      </c>
      <c r="B75" s="88" t="s">
        <v>37</v>
      </c>
      <c r="C75" s="85" t="s">
        <v>10097</v>
      </c>
      <c r="D75" s="84" t="s">
        <v>464</v>
      </c>
      <c r="E75" s="69">
        <v>74</v>
      </c>
      <c r="F75" s="84" t="s">
        <v>10098</v>
      </c>
      <c r="G75" s="84" t="s">
        <v>10099</v>
      </c>
      <c r="H75" s="123" t="s">
        <v>10775</v>
      </c>
      <c r="I75" s="2">
        <v>188.58094030000001</v>
      </c>
      <c r="J75" s="13" t="s">
        <v>754</v>
      </c>
      <c r="K75" s="84"/>
      <c r="L75" s="84" t="s">
        <v>10100</v>
      </c>
      <c r="M75" s="84"/>
      <c r="N75" s="16" t="s">
        <v>10101</v>
      </c>
      <c r="O75" s="84" t="s">
        <v>10102</v>
      </c>
      <c r="P75" s="84"/>
      <c r="Q75" s="16" t="s">
        <v>10103</v>
      </c>
      <c r="R75" s="84"/>
      <c r="S75" s="84"/>
      <c r="T75" s="16"/>
      <c r="U75" s="84"/>
      <c r="V75" s="84"/>
      <c r="W75" s="16"/>
      <c r="X75" s="84"/>
      <c r="Y75" s="84"/>
      <c r="Z75" s="16"/>
      <c r="AA75" s="84"/>
      <c r="AB75" s="84"/>
      <c r="AC75" s="17"/>
      <c r="AD75" s="84"/>
      <c r="AE75" s="84"/>
      <c r="AF75" s="17"/>
      <c r="AG75" s="84"/>
      <c r="AH75" s="84"/>
      <c r="AI75" s="16"/>
      <c r="AJ75" s="84"/>
      <c r="AK75" s="84"/>
      <c r="AL75" s="17"/>
      <c r="AM75" s="84"/>
      <c r="AN75" s="84"/>
      <c r="AO75" s="17"/>
      <c r="AP75" s="84"/>
      <c r="AQ75" s="84"/>
      <c r="AR75" s="17"/>
      <c r="AS75" s="84"/>
      <c r="AT75" s="84"/>
      <c r="AU75" s="17"/>
      <c r="AV75" s="84"/>
      <c r="AW75" s="84"/>
      <c r="AX75" s="17"/>
      <c r="AY75" s="84"/>
      <c r="AZ75" s="1"/>
    </row>
    <row r="76" spans="1:53" ht="38.25" x14ac:dyDescent="0.25">
      <c r="A76" s="62">
        <v>2</v>
      </c>
      <c r="B76" s="88" t="s">
        <v>37</v>
      </c>
      <c r="C76" s="85" t="s">
        <v>8899</v>
      </c>
      <c r="D76" s="85" t="s">
        <v>464</v>
      </c>
      <c r="E76" s="69">
        <v>75</v>
      </c>
      <c r="F76" s="85" t="s">
        <v>10129</v>
      </c>
      <c r="G76" s="85" t="s">
        <v>10130</v>
      </c>
      <c r="H76" s="123" t="s">
        <v>10776</v>
      </c>
      <c r="I76" s="2">
        <v>400.49270000000001</v>
      </c>
      <c r="J76" s="13" t="s">
        <v>754</v>
      </c>
      <c r="K76" s="85"/>
      <c r="L76" s="85" t="s">
        <v>10131</v>
      </c>
      <c r="M76" s="85"/>
      <c r="N76" s="14"/>
      <c r="O76" s="85"/>
      <c r="P76" s="85"/>
      <c r="Q76" s="14"/>
      <c r="R76" s="85"/>
      <c r="S76" s="85"/>
      <c r="T76" s="14"/>
      <c r="U76" s="85"/>
      <c r="V76" s="85"/>
      <c r="W76" s="14"/>
      <c r="X76" s="85"/>
      <c r="Y76" s="85"/>
      <c r="Z76" s="85"/>
      <c r="AA76" s="85"/>
      <c r="AB76" s="85"/>
      <c r="AC76" s="85"/>
      <c r="AD76" s="84"/>
      <c r="AE76" s="84"/>
      <c r="AF76" s="84"/>
      <c r="AG76" s="85"/>
      <c r="AH76" s="85"/>
      <c r="AI76" s="85"/>
      <c r="AJ76" s="85"/>
      <c r="AK76" s="85"/>
      <c r="AL76" s="85"/>
      <c r="AM76" s="85"/>
      <c r="AN76" s="85"/>
      <c r="AO76" s="85"/>
      <c r="AP76" s="85"/>
      <c r="AQ76" s="85"/>
      <c r="AR76" s="85"/>
      <c r="AS76" s="85"/>
      <c r="AT76" s="85"/>
      <c r="AU76" s="85"/>
      <c r="AV76" s="85"/>
      <c r="AW76" s="85"/>
      <c r="AX76" s="85"/>
      <c r="AY76" s="85"/>
      <c r="AZ76" s="11"/>
    </row>
    <row r="77" spans="1:53" ht="63.75" x14ac:dyDescent="0.25">
      <c r="A77" s="62">
        <v>2</v>
      </c>
      <c r="B77" s="88" t="s">
        <v>37</v>
      </c>
      <c r="C77" s="85" t="s">
        <v>10245</v>
      </c>
      <c r="D77" s="84" t="s">
        <v>7175</v>
      </c>
      <c r="E77" s="69">
        <v>76</v>
      </c>
      <c r="F77" s="84" t="s">
        <v>10246</v>
      </c>
      <c r="G77" s="84" t="s">
        <v>10247</v>
      </c>
      <c r="H77" s="123" t="s">
        <v>10777</v>
      </c>
      <c r="I77" s="2">
        <v>626.35063479999997</v>
      </c>
      <c r="J77" s="13" t="s">
        <v>754</v>
      </c>
      <c r="K77" s="84"/>
      <c r="L77" s="84" t="s">
        <v>10248</v>
      </c>
      <c r="M77" s="84"/>
      <c r="N77" s="16" t="s">
        <v>10249</v>
      </c>
      <c r="O77" s="84" t="s">
        <v>10250</v>
      </c>
      <c r="P77" s="84"/>
      <c r="Q77" s="16" t="s">
        <v>10251</v>
      </c>
      <c r="R77" s="84" t="s">
        <v>10252</v>
      </c>
      <c r="S77" s="84"/>
      <c r="T77" s="16" t="s">
        <v>10253</v>
      </c>
      <c r="U77" s="84"/>
      <c r="V77" s="84"/>
      <c r="W77" s="16"/>
      <c r="X77" s="84"/>
      <c r="Y77" s="84"/>
      <c r="Z77" s="16"/>
      <c r="AA77" s="84"/>
      <c r="AB77" s="84"/>
      <c r="AC77" s="17"/>
      <c r="AD77" s="84"/>
      <c r="AE77" s="84"/>
      <c r="AF77" s="17"/>
      <c r="AG77" s="84"/>
      <c r="AH77" s="84"/>
      <c r="AI77" s="84"/>
      <c r="AJ77" s="84"/>
      <c r="AK77" s="84"/>
      <c r="AL77" s="84"/>
      <c r="AM77" s="84"/>
      <c r="AN77" s="84"/>
      <c r="AO77" s="84"/>
      <c r="AP77" s="84"/>
      <c r="AQ77" s="84"/>
      <c r="AR77" s="84"/>
      <c r="AS77" s="84"/>
      <c r="AT77" s="84"/>
      <c r="AU77" s="84"/>
      <c r="AV77" s="84"/>
      <c r="AW77" s="84"/>
      <c r="AX77" s="84"/>
      <c r="AY77" s="84"/>
      <c r="AZ77" s="1"/>
    </row>
    <row r="78" spans="1:53" ht="51" x14ac:dyDescent="0.25">
      <c r="A78" s="62">
        <v>2</v>
      </c>
      <c r="B78" s="88" t="s">
        <v>37</v>
      </c>
      <c r="C78" s="85" t="s">
        <v>10270</v>
      </c>
      <c r="D78" s="85" t="s">
        <v>188</v>
      </c>
      <c r="E78" s="69">
        <v>77</v>
      </c>
      <c r="F78" s="85" t="s">
        <v>10271</v>
      </c>
      <c r="G78" s="85" t="s">
        <v>10272</v>
      </c>
      <c r="H78" s="123" t="s">
        <v>10778</v>
      </c>
      <c r="I78" s="2">
        <v>77.5872995</v>
      </c>
      <c r="J78" s="13" t="s">
        <v>754</v>
      </c>
      <c r="K78" s="85"/>
      <c r="L78" s="85" t="s">
        <v>10273</v>
      </c>
      <c r="M78" s="85"/>
      <c r="N78" s="14"/>
      <c r="O78" s="85" t="s">
        <v>10274</v>
      </c>
      <c r="P78" s="85"/>
      <c r="Q78" s="17"/>
      <c r="R78" s="85"/>
      <c r="S78" s="85"/>
      <c r="T78" s="14"/>
      <c r="U78" s="85"/>
      <c r="V78" s="85"/>
      <c r="W78" s="14"/>
      <c r="X78" s="85"/>
      <c r="Y78" s="85"/>
      <c r="Z78" s="85"/>
      <c r="AA78" s="85"/>
      <c r="AB78" s="85"/>
      <c r="AC78" s="85"/>
      <c r="AD78" s="85"/>
      <c r="AE78" s="85"/>
      <c r="AF78" s="85"/>
      <c r="AG78" s="85"/>
      <c r="AH78" s="85"/>
      <c r="AI78" s="85"/>
      <c r="AJ78" s="15"/>
      <c r="AK78" s="15"/>
      <c r="AL78" s="15"/>
      <c r="AM78" s="15"/>
      <c r="AN78" s="15"/>
      <c r="AO78" s="15"/>
      <c r="AP78" s="15"/>
      <c r="AQ78" s="15"/>
      <c r="AR78" s="15"/>
      <c r="AS78" s="15"/>
      <c r="AT78" s="15"/>
      <c r="AU78" s="15"/>
      <c r="AV78" s="15"/>
      <c r="AW78" s="15"/>
      <c r="AX78" s="15"/>
      <c r="AY78" s="15"/>
      <c r="AZ78" s="118"/>
    </row>
    <row r="79" spans="1:53" ht="76.5" x14ac:dyDescent="0.25">
      <c r="A79" s="62">
        <v>2</v>
      </c>
      <c r="B79" s="88" t="s">
        <v>37</v>
      </c>
      <c r="C79" s="84" t="s">
        <v>10286</v>
      </c>
      <c r="D79" s="84" t="s">
        <v>1562</v>
      </c>
      <c r="E79" s="69">
        <v>78</v>
      </c>
      <c r="F79" s="84" t="s">
        <v>10287</v>
      </c>
      <c r="G79" s="84" t="s">
        <v>10288</v>
      </c>
      <c r="H79" s="123" t="s">
        <v>10779</v>
      </c>
      <c r="I79" s="2">
        <v>119.09252310000001</v>
      </c>
      <c r="J79" s="13" t="s">
        <v>754</v>
      </c>
      <c r="K79" s="84"/>
      <c r="L79" s="84" t="s">
        <v>9624</v>
      </c>
      <c r="M79" s="84"/>
      <c r="N79" s="17"/>
      <c r="O79" s="84" t="s">
        <v>10289</v>
      </c>
      <c r="P79" s="84"/>
      <c r="Q79" s="17"/>
      <c r="R79" s="84"/>
      <c r="S79" s="84"/>
      <c r="T79" s="17"/>
      <c r="U79" s="84"/>
      <c r="V79" s="84"/>
      <c r="W79" s="17"/>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1"/>
    </row>
    <row r="80" spans="1:53" ht="63.75" x14ac:dyDescent="0.25">
      <c r="A80" s="62">
        <v>2</v>
      </c>
      <c r="B80" s="88" t="s">
        <v>37</v>
      </c>
      <c r="C80" s="85" t="s">
        <v>10376</v>
      </c>
      <c r="D80" s="84" t="s">
        <v>7175</v>
      </c>
      <c r="E80" s="69">
        <v>79</v>
      </c>
      <c r="F80" s="84" t="s">
        <v>10377</v>
      </c>
      <c r="G80" s="84" t="s">
        <v>10378</v>
      </c>
      <c r="H80" s="123" t="s">
        <v>10780</v>
      </c>
      <c r="I80" s="2">
        <v>50</v>
      </c>
      <c r="J80" s="13" t="s">
        <v>754</v>
      </c>
      <c r="K80" s="84"/>
      <c r="L80" s="84" t="s">
        <v>10377</v>
      </c>
      <c r="M80" s="84"/>
      <c r="N80" s="16"/>
      <c r="O80" s="84"/>
      <c r="P80" s="84"/>
      <c r="Q80" s="16"/>
      <c r="R80" s="84"/>
      <c r="S80" s="84"/>
      <c r="T80" s="16"/>
      <c r="U80" s="84"/>
      <c r="V80" s="84"/>
      <c r="W80" s="16"/>
      <c r="X80" s="84"/>
      <c r="Y80" s="84"/>
      <c r="Z80" s="16"/>
      <c r="AA80" s="84"/>
      <c r="AB80" s="84"/>
      <c r="AC80" s="17"/>
      <c r="AD80" s="84"/>
      <c r="AE80" s="84"/>
      <c r="AF80" s="17"/>
      <c r="AG80" s="84"/>
      <c r="AH80" s="84"/>
      <c r="AI80" s="84"/>
      <c r="AJ80" s="84"/>
      <c r="AK80" s="84"/>
      <c r="AL80" s="84"/>
      <c r="AM80" s="84"/>
      <c r="AN80" s="84"/>
      <c r="AO80" s="84"/>
      <c r="AP80" s="84"/>
      <c r="AQ80" s="84"/>
      <c r="AR80" s="84"/>
      <c r="AS80" s="84"/>
      <c r="AT80" s="84"/>
      <c r="AU80" s="84"/>
      <c r="AV80" s="84"/>
      <c r="AW80" s="84"/>
      <c r="AX80" s="84"/>
      <c r="AY80" s="84"/>
      <c r="AZ80" s="1"/>
    </row>
    <row r="81" spans="1:52" ht="76.5" x14ac:dyDescent="0.25">
      <c r="A81" s="62">
        <v>2</v>
      </c>
      <c r="B81" s="88" t="s">
        <v>37</v>
      </c>
      <c r="C81" s="85" t="s">
        <v>10379</v>
      </c>
      <c r="D81" s="85" t="s">
        <v>7175</v>
      </c>
      <c r="E81" s="69">
        <v>80</v>
      </c>
      <c r="F81" s="85" t="s">
        <v>10380</v>
      </c>
      <c r="G81" s="85" t="s">
        <v>10381</v>
      </c>
      <c r="H81" s="123" t="s">
        <v>10781</v>
      </c>
      <c r="I81" s="2">
        <v>39.632681400000003</v>
      </c>
      <c r="J81" s="13" t="s">
        <v>754</v>
      </c>
      <c r="K81" s="85"/>
      <c r="L81" s="85" t="s">
        <v>10382</v>
      </c>
      <c r="M81" s="85"/>
      <c r="N81" s="14" t="s">
        <v>10383</v>
      </c>
      <c r="O81" s="85" t="s">
        <v>10384</v>
      </c>
      <c r="P81" s="85"/>
      <c r="Q81" s="14" t="s">
        <v>10385</v>
      </c>
      <c r="R81" s="85" t="s">
        <v>10386</v>
      </c>
      <c r="S81" s="85"/>
      <c r="T81" s="14"/>
      <c r="U81" s="85"/>
      <c r="V81" s="85"/>
      <c r="W81" s="14"/>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11"/>
    </row>
    <row r="82" spans="1:52" ht="51" x14ac:dyDescent="0.25">
      <c r="A82" s="62">
        <v>2</v>
      </c>
      <c r="B82" s="88" t="s">
        <v>37</v>
      </c>
      <c r="C82" s="85" t="s">
        <v>10446</v>
      </c>
      <c r="D82" s="85" t="s">
        <v>198</v>
      </c>
      <c r="E82" s="69">
        <v>81</v>
      </c>
      <c r="F82" s="93" t="s">
        <v>10447</v>
      </c>
      <c r="G82" s="85" t="s">
        <v>10448</v>
      </c>
      <c r="H82" s="123"/>
      <c r="I82" s="2">
        <v>282710</v>
      </c>
      <c r="J82" s="13" t="s">
        <v>754</v>
      </c>
      <c r="K82" s="85" t="s">
        <v>8229</v>
      </c>
      <c r="L82" s="85" t="s">
        <v>10449</v>
      </c>
      <c r="M82" s="85"/>
      <c r="N82" s="14" t="s">
        <v>10450</v>
      </c>
      <c r="O82" s="85" t="s">
        <v>10451</v>
      </c>
      <c r="P82" s="85"/>
      <c r="Q82" s="17" t="s">
        <v>10452</v>
      </c>
      <c r="R82" s="85"/>
      <c r="S82" s="85"/>
      <c r="T82" s="14"/>
      <c r="U82" s="85"/>
      <c r="V82" s="85"/>
      <c r="W82" s="14"/>
      <c r="X82" s="85"/>
      <c r="Y82" s="85"/>
      <c r="Z82" s="85"/>
      <c r="AA82" s="85"/>
      <c r="AB82" s="85"/>
      <c r="AC82" s="85"/>
      <c r="AD82" s="85"/>
      <c r="AE82" s="85"/>
      <c r="AF82" s="85"/>
      <c r="AG82" s="85"/>
      <c r="AH82" s="85"/>
      <c r="AI82" s="85"/>
      <c r="AJ82" s="15"/>
      <c r="AK82" s="15"/>
      <c r="AL82" s="15"/>
      <c r="AM82" s="15"/>
      <c r="AN82" s="15"/>
      <c r="AO82" s="15"/>
      <c r="AP82" s="15"/>
      <c r="AQ82" s="15"/>
      <c r="AR82" s="15"/>
      <c r="AS82" s="15"/>
      <c r="AT82" s="15"/>
      <c r="AU82" s="15"/>
      <c r="AV82" s="15"/>
      <c r="AW82" s="15"/>
      <c r="AX82" s="15"/>
      <c r="AY82" s="15"/>
      <c r="AZ82" s="118"/>
    </row>
    <row r="83" spans="1:52" ht="51" x14ac:dyDescent="0.25">
      <c r="A83" s="62">
        <v>2</v>
      </c>
      <c r="B83" s="88" t="s">
        <v>37</v>
      </c>
      <c r="C83" s="85" t="s">
        <v>10496</v>
      </c>
      <c r="D83" s="84" t="s">
        <v>198</v>
      </c>
      <c r="E83" s="69">
        <v>82</v>
      </c>
      <c r="F83" s="92" t="s">
        <v>10502</v>
      </c>
      <c r="G83" s="84" t="s">
        <v>10503</v>
      </c>
      <c r="H83" s="123" t="s">
        <v>10782</v>
      </c>
      <c r="I83" s="2">
        <v>1138.7779369</v>
      </c>
      <c r="J83" s="13" t="s">
        <v>754</v>
      </c>
      <c r="K83" s="84"/>
      <c r="L83" s="84" t="s">
        <v>10499</v>
      </c>
      <c r="M83" s="84"/>
      <c r="N83" s="16" t="s">
        <v>10504</v>
      </c>
      <c r="O83" s="84" t="s">
        <v>10500</v>
      </c>
      <c r="P83" s="84"/>
      <c r="Q83" s="16" t="s">
        <v>10505</v>
      </c>
      <c r="R83" s="84" t="s">
        <v>10501</v>
      </c>
      <c r="S83" s="84"/>
      <c r="T83" s="16" t="s">
        <v>10506</v>
      </c>
      <c r="U83" s="84" t="s">
        <v>10507</v>
      </c>
      <c r="V83" s="84"/>
      <c r="W83" s="83" t="s">
        <v>10508</v>
      </c>
      <c r="X83" s="84" t="s">
        <v>10509</v>
      </c>
      <c r="Y83" s="84"/>
      <c r="Z83" s="60"/>
      <c r="AA83" s="84"/>
      <c r="AB83" s="84"/>
      <c r="AC83" s="61"/>
      <c r="AD83" s="84"/>
      <c r="AE83" s="84"/>
      <c r="AF83" s="61"/>
      <c r="AG83" s="84"/>
      <c r="AH83" s="84"/>
      <c r="AI83" s="16"/>
      <c r="AJ83" s="84"/>
      <c r="AK83" s="84"/>
      <c r="AL83" s="17"/>
      <c r="AM83" s="84"/>
      <c r="AN83" s="84"/>
      <c r="AO83" s="17"/>
      <c r="AP83" s="84"/>
      <c r="AQ83" s="84"/>
      <c r="AR83" s="17"/>
      <c r="AS83" s="84"/>
      <c r="AT83" s="84"/>
      <c r="AU83" s="17"/>
      <c r="AV83" s="84"/>
      <c r="AW83" s="84"/>
      <c r="AX83" s="17"/>
      <c r="AY83" s="84"/>
      <c r="AZ83" s="1"/>
    </row>
    <row r="84" spans="1:52" x14ac:dyDescent="0.25">
      <c r="I84" s="8">
        <f>SUM(I2:I83)</f>
        <v>320840.29695069999</v>
      </c>
    </row>
  </sheetData>
  <autoFilter ref="A1:AMY84" xr:uid="{F247BB74-FE5F-4ABD-8F16-0F2B7F88E754}"/>
  <sortState ref="A2:AMX41">
    <sortCondition descending="1" sortBy="cellColor" ref="F2:F41" dxfId="0"/>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2023-09-11T07:30:02Z</cp:lastPrinted>
  <dcterms:created xsi:type="dcterms:W3CDTF">2020-05-19T10:49:57Z</dcterms:created>
  <dcterms:modified xsi:type="dcterms:W3CDTF">2023-09-13T08:44:57Z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